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ben-tanen/Desktop/Projects/LastFM Data Parse/"/>
    </mc:Choice>
  </mc:AlternateContent>
  <bookViews>
    <workbookView xWindow="0" yWindow="460" windowWidth="16880" windowHeight="14440" tabRatio="500" activeTab="2"/>
  </bookViews>
  <sheets>
    <sheet name="Data" sheetId="1" r:id="rId1"/>
    <sheet name="Daily" sheetId="2" r:id="rId2"/>
    <sheet name="Rolling Sum" sheetId="3" r:id="rId3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7" i="3" l="1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D7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BT301" i="3"/>
  <c r="BU301" i="3"/>
  <c r="BV301" i="3"/>
  <c r="BW301" i="3"/>
  <c r="BX301" i="3"/>
  <c r="BY301" i="3"/>
  <c r="BZ301" i="3"/>
  <c r="CA301" i="3"/>
  <c r="CB301" i="3"/>
  <c r="CC301" i="3"/>
  <c r="CD301" i="3"/>
  <c r="CE301" i="3"/>
  <c r="CF301" i="3"/>
  <c r="CG301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BT302" i="3"/>
  <c r="BU302" i="3"/>
  <c r="BV302" i="3"/>
  <c r="BW302" i="3"/>
  <c r="BX302" i="3"/>
  <c r="BY302" i="3"/>
  <c r="BZ302" i="3"/>
  <c r="CA302" i="3"/>
  <c r="CB302" i="3"/>
  <c r="CC302" i="3"/>
  <c r="CD302" i="3"/>
  <c r="CE302" i="3"/>
  <c r="CF302" i="3"/>
  <c r="CG302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U303" i="3"/>
  <c r="BV303" i="3"/>
  <c r="BW303" i="3"/>
  <c r="BX303" i="3"/>
  <c r="BY303" i="3"/>
  <c r="BZ303" i="3"/>
  <c r="CA303" i="3"/>
  <c r="CB303" i="3"/>
  <c r="CC303" i="3"/>
  <c r="CD303" i="3"/>
  <c r="CE303" i="3"/>
  <c r="CF303" i="3"/>
  <c r="CG303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U304" i="3"/>
  <c r="BV304" i="3"/>
  <c r="BW304" i="3"/>
  <c r="BX304" i="3"/>
  <c r="BY304" i="3"/>
  <c r="BZ304" i="3"/>
  <c r="CA304" i="3"/>
  <c r="CB304" i="3"/>
  <c r="CC304" i="3"/>
  <c r="CD304" i="3"/>
  <c r="CE304" i="3"/>
  <c r="CF304" i="3"/>
  <c r="CG304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BR305" i="3"/>
  <c r="BS305" i="3"/>
  <c r="BT305" i="3"/>
  <c r="BU305" i="3"/>
  <c r="BV305" i="3"/>
  <c r="BW305" i="3"/>
  <c r="BX305" i="3"/>
  <c r="BY305" i="3"/>
  <c r="BZ305" i="3"/>
  <c r="CA305" i="3"/>
  <c r="CB305" i="3"/>
  <c r="CC305" i="3"/>
  <c r="CD305" i="3"/>
  <c r="CE305" i="3"/>
  <c r="CF305" i="3"/>
  <c r="CG305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BR306" i="3"/>
  <c r="BS306" i="3"/>
  <c r="BT306" i="3"/>
  <c r="BU306" i="3"/>
  <c r="BV306" i="3"/>
  <c r="BW306" i="3"/>
  <c r="BX306" i="3"/>
  <c r="BY306" i="3"/>
  <c r="BZ306" i="3"/>
  <c r="CA306" i="3"/>
  <c r="CB306" i="3"/>
  <c r="CC306" i="3"/>
  <c r="CD306" i="3"/>
  <c r="CE306" i="3"/>
  <c r="CF306" i="3"/>
  <c r="CG306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BR307" i="3"/>
  <c r="BS307" i="3"/>
  <c r="BT307" i="3"/>
  <c r="BU307" i="3"/>
  <c r="BV307" i="3"/>
  <c r="BW307" i="3"/>
  <c r="BX307" i="3"/>
  <c r="BY307" i="3"/>
  <c r="BZ307" i="3"/>
  <c r="CA307" i="3"/>
  <c r="CB307" i="3"/>
  <c r="CC307" i="3"/>
  <c r="CD307" i="3"/>
  <c r="CE307" i="3"/>
  <c r="CF307" i="3"/>
  <c r="CG307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BR308" i="3"/>
  <c r="BS308" i="3"/>
  <c r="BT308" i="3"/>
  <c r="BU308" i="3"/>
  <c r="BV308" i="3"/>
  <c r="BW308" i="3"/>
  <c r="BX308" i="3"/>
  <c r="BY308" i="3"/>
  <c r="BZ308" i="3"/>
  <c r="CA308" i="3"/>
  <c r="CB308" i="3"/>
  <c r="CC308" i="3"/>
  <c r="CD308" i="3"/>
  <c r="CE308" i="3"/>
  <c r="CF308" i="3"/>
  <c r="CG308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BR309" i="3"/>
  <c r="BS309" i="3"/>
  <c r="BT309" i="3"/>
  <c r="BU309" i="3"/>
  <c r="BV309" i="3"/>
  <c r="BW309" i="3"/>
  <c r="BX309" i="3"/>
  <c r="BY309" i="3"/>
  <c r="BZ309" i="3"/>
  <c r="CA309" i="3"/>
  <c r="CB309" i="3"/>
  <c r="CC309" i="3"/>
  <c r="CD309" i="3"/>
  <c r="CE309" i="3"/>
  <c r="CF309" i="3"/>
  <c r="CG309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BQ310" i="3"/>
  <c r="BR310" i="3"/>
  <c r="BS310" i="3"/>
  <c r="BT310" i="3"/>
  <c r="BU310" i="3"/>
  <c r="BV310" i="3"/>
  <c r="BW310" i="3"/>
  <c r="BX310" i="3"/>
  <c r="BY310" i="3"/>
  <c r="BZ310" i="3"/>
  <c r="CA310" i="3"/>
  <c r="CB310" i="3"/>
  <c r="CC310" i="3"/>
  <c r="CD310" i="3"/>
  <c r="CE310" i="3"/>
  <c r="CF310" i="3"/>
  <c r="CG310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BQ311" i="3"/>
  <c r="BR311" i="3"/>
  <c r="BS311" i="3"/>
  <c r="BT311" i="3"/>
  <c r="BU311" i="3"/>
  <c r="BV311" i="3"/>
  <c r="BW311" i="3"/>
  <c r="BX311" i="3"/>
  <c r="BY311" i="3"/>
  <c r="BZ311" i="3"/>
  <c r="CA311" i="3"/>
  <c r="CB311" i="3"/>
  <c r="CC311" i="3"/>
  <c r="CD311" i="3"/>
  <c r="CE311" i="3"/>
  <c r="CF311" i="3"/>
  <c r="CG311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BQ312" i="3"/>
  <c r="BR312" i="3"/>
  <c r="BS312" i="3"/>
  <c r="BT312" i="3"/>
  <c r="BU312" i="3"/>
  <c r="BV312" i="3"/>
  <c r="BW312" i="3"/>
  <c r="BX312" i="3"/>
  <c r="BY312" i="3"/>
  <c r="BZ312" i="3"/>
  <c r="CA312" i="3"/>
  <c r="CB312" i="3"/>
  <c r="CC312" i="3"/>
  <c r="CD312" i="3"/>
  <c r="CE312" i="3"/>
  <c r="CF312" i="3"/>
  <c r="CG312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U313" i="3"/>
  <c r="BV313" i="3"/>
  <c r="BW313" i="3"/>
  <c r="BX313" i="3"/>
  <c r="BY313" i="3"/>
  <c r="BZ313" i="3"/>
  <c r="CA313" i="3"/>
  <c r="CB313" i="3"/>
  <c r="CC313" i="3"/>
  <c r="CD313" i="3"/>
  <c r="CE313" i="3"/>
  <c r="CF313" i="3"/>
  <c r="CG313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BR314" i="3"/>
  <c r="BS314" i="3"/>
  <c r="BT314" i="3"/>
  <c r="BU314" i="3"/>
  <c r="BV314" i="3"/>
  <c r="BW314" i="3"/>
  <c r="BX314" i="3"/>
  <c r="BY314" i="3"/>
  <c r="BZ314" i="3"/>
  <c r="CA314" i="3"/>
  <c r="CB314" i="3"/>
  <c r="CC314" i="3"/>
  <c r="CD314" i="3"/>
  <c r="CE314" i="3"/>
  <c r="CF314" i="3"/>
  <c r="CG314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BR315" i="3"/>
  <c r="BS315" i="3"/>
  <c r="BT315" i="3"/>
  <c r="BU315" i="3"/>
  <c r="BV315" i="3"/>
  <c r="BW315" i="3"/>
  <c r="BX315" i="3"/>
  <c r="BY315" i="3"/>
  <c r="BZ315" i="3"/>
  <c r="CA315" i="3"/>
  <c r="CB315" i="3"/>
  <c r="CC315" i="3"/>
  <c r="CD315" i="3"/>
  <c r="CE315" i="3"/>
  <c r="CF315" i="3"/>
  <c r="CG315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BR316" i="3"/>
  <c r="BS316" i="3"/>
  <c r="BT316" i="3"/>
  <c r="BU316" i="3"/>
  <c r="BV316" i="3"/>
  <c r="BW316" i="3"/>
  <c r="BX316" i="3"/>
  <c r="BY316" i="3"/>
  <c r="BZ316" i="3"/>
  <c r="CA316" i="3"/>
  <c r="CB316" i="3"/>
  <c r="CC316" i="3"/>
  <c r="CD316" i="3"/>
  <c r="CE316" i="3"/>
  <c r="CF316" i="3"/>
  <c r="CG316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BT317" i="3"/>
  <c r="BU317" i="3"/>
  <c r="BV317" i="3"/>
  <c r="BW317" i="3"/>
  <c r="BX317" i="3"/>
  <c r="BY317" i="3"/>
  <c r="BZ317" i="3"/>
  <c r="CA317" i="3"/>
  <c r="CB317" i="3"/>
  <c r="CC317" i="3"/>
  <c r="CD317" i="3"/>
  <c r="CE317" i="3"/>
  <c r="CF317" i="3"/>
  <c r="CG317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BR318" i="3"/>
  <c r="BS318" i="3"/>
  <c r="BT318" i="3"/>
  <c r="BU318" i="3"/>
  <c r="BV318" i="3"/>
  <c r="BW318" i="3"/>
  <c r="BX318" i="3"/>
  <c r="BY318" i="3"/>
  <c r="BZ318" i="3"/>
  <c r="CA318" i="3"/>
  <c r="CB318" i="3"/>
  <c r="CC318" i="3"/>
  <c r="CD318" i="3"/>
  <c r="CE318" i="3"/>
  <c r="CF318" i="3"/>
  <c r="CG318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BR319" i="3"/>
  <c r="BS319" i="3"/>
  <c r="BT319" i="3"/>
  <c r="BU319" i="3"/>
  <c r="BV319" i="3"/>
  <c r="BW319" i="3"/>
  <c r="BX319" i="3"/>
  <c r="BY319" i="3"/>
  <c r="BZ319" i="3"/>
  <c r="CA319" i="3"/>
  <c r="CB319" i="3"/>
  <c r="CC319" i="3"/>
  <c r="CD319" i="3"/>
  <c r="CE319" i="3"/>
  <c r="CF319" i="3"/>
  <c r="CG319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BR320" i="3"/>
  <c r="BS320" i="3"/>
  <c r="BT320" i="3"/>
  <c r="BU320" i="3"/>
  <c r="BV320" i="3"/>
  <c r="BW320" i="3"/>
  <c r="BX320" i="3"/>
  <c r="BY320" i="3"/>
  <c r="BZ320" i="3"/>
  <c r="CA320" i="3"/>
  <c r="CB320" i="3"/>
  <c r="CC320" i="3"/>
  <c r="CD320" i="3"/>
  <c r="CE320" i="3"/>
  <c r="CF320" i="3"/>
  <c r="CG320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BR321" i="3"/>
  <c r="BS321" i="3"/>
  <c r="BT321" i="3"/>
  <c r="BU321" i="3"/>
  <c r="BV321" i="3"/>
  <c r="BW321" i="3"/>
  <c r="BX321" i="3"/>
  <c r="BY321" i="3"/>
  <c r="BZ321" i="3"/>
  <c r="CA321" i="3"/>
  <c r="CB321" i="3"/>
  <c r="CC321" i="3"/>
  <c r="CD321" i="3"/>
  <c r="CE321" i="3"/>
  <c r="CF321" i="3"/>
  <c r="CG321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BS322" i="3"/>
  <c r="BT322" i="3"/>
  <c r="BU322" i="3"/>
  <c r="BV322" i="3"/>
  <c r="BW322" i="3"/>
  <c r="BX322" i="3"/>
  <c r="BY322" i="3"/>
  <c r="BZ322" i="3"/>
  <c r="CA322" i="3"/>
  <c r="CB322" i="3"/>
  <c r="CC322" i="3"/>
  <c r="CD322" i="3"/>
  <c r="CE322" i="3"/>
  <c r="CF322" i="3"/>
  <c r="CG322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BU323" i="3"/>
  <c r="BV323" i="3"/>
  <c r="BW323" i="3"/>
  <c r="BX323" i="3"/>
  <c r="BY323" i="3"/>
  <c r="BZ323" i="3"/>
  <c r="CA323" i="3"/>
  <c r="CB323" i="3"/>
  <c r="CC323" i="3"/>
  <c r="CD323" i="3"/>
  <c r="CE323" i="3"/>
  <c r="CF323" i="3"/>
  <c r="CG323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U324" i="3"/>
  <c r="BV324" i="3"/>
  <c r="BW324" i="3"/>
  <c r="BX324" i="3"/>
  <c r="BY324" i="3"/>
  <c r="BZ324" i="3"/>
  <c r="CA324" i="3"/>
  <c r="CB324" i="3"/>
  <c r="CC324" i="3"/>
  <c r="CD324" i="3"/>
  <c r="CE324" i="3"/>
  <c r="CF324" i="3"/>
  <c r="CG324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BR325" i="3"/>
  <c r="BS325" i="3"/>
  <c r="BT325" i="3"/>
  <c r="BU325" i="3"/>
  <c r="BV325" i="3"/>
  <c r="BW325" i="3"/>
  <c r="BX325" i="3"/>
  <c r="BY325" i="3"/>
  <c r="BZ325" i="3"/>
  <c r="CA325" i="3"/>
  <c r="CB325" i="3"/>
  <c r="CC325" i="3"/>
  <c r="CD325" i="3"/>
  <c r="CE325" i="3"/>
  <c r="CF325" i="3"/>
  <c r="CG325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BR326" i="3"/>
  <c r="BS326" i="3"/>
  <c r="BT326" i="3"/>
  <c r="BU326" i="3"/>
  <c r="BV326" i="3"/>
  <c r="BW326" i="3"/>
  <c r="BX326" i="3"/>
  <c r="BY326" i="3"/>
  <c r="BZ326" i="3"/>
  <c r="CA326" i="3"/>
  <c r="CB326" i="3"/>
  <c r="CC326" i="3"/>
  <c r="CD326" i="3"/>
  <c r="CE326" i="3"/>
  <c r="CF326" i="3"/>
  <c r="CG326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BR327" i="3"/>
  <c r="BS327" i="3"/>
  <c r="BT327" i="3"/>
  <c r="BU327" i="3"/>
  <c r="BV327" i="3"/>
  <c r="BW327" i="3"/>
  <c r="BX327" i="3"/>
  <c r="BY327" i="3"/>
  <c r="BZ327" i="3"/>
  <c r="CA327" i="3"/>
  <c r="CB327" i="3"/>
  <c r="CC327" i="3"/>
  <c r="CD327" i="3"/>
  <c r="CE327" i="3"/>
  <c r="CF327" i="3"/>
  <c r="CG327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BR328" i="3"/>
  <c r="BS328" i="3"/>
  <c r="BT328" i="3"/>
  <c r="BU328" i="3"/>
  <c r="BV328" i="3"/>
  <c r="BW328" i="3"/>
  <c r="BX328" i="3"/>
  <c r="BY328" i="3"/>
  <c r="BZ328" i="3"/>
  <c r="CA328" i="3"/>
  <c r="CB328" i="3"/>
  <c r="CC328" i="3"/>
  <c r="CD328" i="3"/>
  <c r="CE328" i="3"/>
  <c r="CF328" i="3"/>
  <c r="CG328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BR329" i="3"/>
  <c r="BS329" i="3"/>
  <c r="BT329" i="3"/>
  <c r="BU329" i="3"/>
  <c r="BV329" i="3"/>
  <c r="BW329" i="3"/>
  <c r="BX329" i="3"/>
  <c r="BY329" i="3"/>
  <c r="BZ329" i="3"/>
  <c r="CA329" i="3"/>
  <c r="CB329" i="3"/>
  <c r="CC329" i="3"/>
  <c r="CD329" i="3"/>
  <c r="CE329" i="3"/>
  <c r="CF329" i="3"/>
  <c r="CG329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BR330" i="3"/>
  <c r="BS330" i="3"/>
  <c r="BT330" i="3"/>
  <c r="BU330" i="3"/>
  <c r="BV330" i="3"/>
  <c r="BW330" i="3"/>
  <c r="BX330" i="3"/>
  <c r="BY330" i="3"/>
  <c r="BZ330" i="3"/>
  <c r="CA330" i="3"/>
  <c r="CB330" i="3"/>
  <c r="CC330" i="3"/>
  <c r="CD330" i="3"/>
  <c r="CE330" i="3"/>
  <c r="CF330" i="3"/>
  <c r="CG330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BS331" i="3"/>
  <c r="BT331" i="3"/>
  <c r="BU331" i="3"/>
  <c r="BV331" i="3"/>
  <c r="BW331" i="3"/>
  <c r="BX331" i="3"/>
  <c r="BY331" i="3"/>
  <c r="BZ331" i="3"/>
  <c r="CA331" i="3"/>
  <c r="CB331" i="3"/>
  <c r="CC331" i="3"/>
  <c r="CD331" i="3"/>
  <c r="CE331" i="3"/>
  <c r="CF331" i="3"/>
  <c r="CG331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BS332" i="3"/>
  <c r="BT332" i="3"/>
  <c r="BU332" i="3"/>
  <c r="BV332" i="3"/>
  <c r="BW332" i="3"/>
  <c r="BX332" i="3"/>
  <c r="BY332" i="3"/>
  <c r="BZ332" i="3"/>
  <c r="CA332" i="3"/>
  <c r="CB332" i="3"/>
  <c r="CC332" i="3"/>
  <c r="CD332" i="3"/>
  <c r="CE332" i="3"/>
  <c r="CF332" i="3"/>
  <c r="CG332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BR333" i="3"/>
  <c r="BS333" i="3"/>
  <c r="BT333" i="3"/>
  <c r="BU333" i="3"/>
  <c r="BV333" i="3"/>
  <c r="BW333" i="3"/>
  <c r="BX333" i="3"/>
  <c r="BY333" i="3"/>
  <c r="BZ333" i="3"/>
  <c r="CA333" i="3"/>
  <c r="CB333" i="3"/>
  <c r="CC333" i="3"/>
  <c r="CD333" i="3"/>
  <c r="CE333" i="3"/>
  <c r="CF333" i="3"/>
  <c r="CG333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BS334" i="3"/>
  <c r="BT334" i="3"/>
  <c r="BU334" i="3"/>
  <c r="BV334" i="3"/>
  <c r="BW334" i="3"/>
  <c r="BX334" i="3"/>
  <c r="BY334" i="3"/>
  <c r="BZ334" i="3"/>
  <c r="CA334" i="3"/>
  <c r="CB334" i="3"/>
  <c r="CC334" i="3"/>
  <c r="CD334" i="3"/>
  <c r="CE334" i="3"/>
  <c r="CF334" i="3"/>
  <c r="CG334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BS335" i="3"/>
  <c r="BT335" i="3"/>
  <c r="BU335" i="3"/>
  <c r="BV335" i="3"/>
  <c r="BW335" i="3"/>
  <c r="BX335" i="3"/>
  <c r="BY335" i="3"/>
  <c r="BZ335" i="3"/>
  <c r="CA335" i="3"/>
  <c r="CB335" i="3"/>
  <c r="CC335" i="3"/>
  <c r="CD335" i="3"/>
  <c r="CE335" i="3"/>
  <c r="CF335" i="3"/>
  <c r="CG335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BS336" i="3"/>
  <c r="BT336" i="3"/>
  <c r="BU336" i="3"/>
  <c r="BV336" i="3"/>
  <c r="BW336" i="3"/>
  <c r="BX336" i="3"/>
  <c r="BY336" i="3"/>
  <c r="BZ336" i="3"/>
  <c r="CA336" i="3"/>
  <c r="CB336" i="3"/>
  <c r="CC336" i="3"/>
  <c r="CD336" i="3"/>
  <c r="CE336" i="3"/>
  <c r="CF336" i="3"/>
  <c r="CG336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BR337" i="3"/>
  <c r="BS337" i="3"/>
  <c r="BT337" i="3"/>
  <c r="BU337" i="3"/>
  <c r="BV337" i="3"/>
  <c r="BW337" i="3"/>
  <c r="BX337" i="3"/>
  <c r="BY337" i="3"/>
  <c r="BZ337" i="3"/>
  <c r="CA337" i="3"/>
  <c r="CB337" i="3"/>
  <c r="CC337" i="3"/>
  <c r="CD337" i="3"/>
  <c r="CE337" i="3"/>
  <c r="CF337" i="3"/>
  <c r="CG337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BS338" i="3"/>
  <c r="BT338" i="3"/>
  <c r="BU338" i="3"/>
  <c r="BV338" i="3"/>
  <c r="BW338" i="3"/>
  <c r="BX338" i="3"/>
  <c r="BY338" i="3"/>
  <c r="BZ338" i="3"/>
  <c r="CA338" i="3"/>
  <c r="CB338" i="3"/>
  <c r="CC338" i="3"/>
  <c r="CD338" i="3"/>
  <c r="CE338" i="3"/>
  <c r="CF338" i="3"/>
  <c r="CG338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BS339" i="3"/>
  <c r="BT339" i="3"/>
  <c r="BU339" i="3"/>
  <c r="BV339" i="3"/>
  <c r="BW339" i="3"/>
  <c r="BX339" i="3"/>
  <c r="BY339" i="3"/>
  <c r="BZ339" i="3"/>
  <c r="CA339" i="3"/>
  <c r="CB339" i="3"/>
  <c r="CC339" i="3"/>
  <c r="CD339" i="3"/>
  <c r="CE339" i="3"/>
  <c r="CF339" i="3"/>
  <c r="CG339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BS340" i="3"/>
  <c r="BT340" i="3"/>
  <c r="BU340" i="3"/>
  <c r="BV340" i="3"/>
  <c r="BW340" i="3"/>
  <c r="BX340" i="3"/>
  <c r="BY340" i="3"/>
  <c r="BZ340" i="3"/>
  <c r="CA340" i="3"/>
  <c r="CB340" i="3"/>
  <c r="CC340" i="3"/>
  <c r="CD340" i="3"/>
  <c r="CE340" i="3"/>
  <c r="CF340" i="3"/>
  <c r="CG340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BS341" i="3"/>
  <c r="BT341" i="3"/>
  <c r="BU341" i="3"/>
  <c r="BV341" i="3"/>
  <c r="BW341" i="3"/>
  <c r="BX341" i="3"/>
  <c r="BY341" i="3"/>
  <c r="BZ341" i="3"/>
  <c r="CA341" i="3"/>
  <c r="CB341" i="3"/>
  <c r="CC341" i="3"/>
  <c r="CD341" i="3"/>
  <c r="CE341" i="3"/>
  <c r="CF341" i="3"/>
  <c r="CG341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BS342" i="3"/>
  <c r="BT342" i="3"/>
  <c r="BU342" i="3"/>
  <c r="BV342" i="3"/>
  <c r="BW342" i="3"/>
  <c r="BX342" i="3"/>
  <c r="BY342" i="3"/>
  <c r="BZ342" i="3"/>
  <c r="CA342" i="3"/>
  <c r="CB342" i="3"/>
  <c r="CC342" i="3"/>
  <c r="CD342" i="3"/>
  <c r="CE342" i="3"/>
  <c r="CF342" i="3"/>
  <c r="CG342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BR343" i="3"/>
  <c r="BS343" i="3"/>
  <c r="BT343" i="3"/>
  <c r="BU343" i="3"/>
  <c r="BV343" i="3"/>
  <c r="BW343" i="3"/>
  <c r="BX343" i="3"/>
  <c r="BY343" i="3"/>
  <c r="BZ343" i="3"/>
  <c r="CA343" i="3"/>
  <c r="CB343" i="3"/>
  <c r="CC343" i="3"/>
  <c r="CD343" i="3"/>
  <c r="CE343" i="3"/>
  <c r="CF343" i="3"/>
  <c r="CG343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BT344" i="3"/>
  <c r="BU344" i="3"/>
  <c r="BV344" i="3"/>
  <c r="BW344" i="3"/>
  <c r="BX344" i="3"/>
  <c r="BY344" i="3"/>
  <c r="BZ344" i="3"/>
  <c r="CA344" i="3"/>
  <c r="CB344" i="3"/>
  <c r="CC344" i="3"/>
  <c r="CD344" i="3"/>
  <c r="CE344" i="3"/>
  <c r="CF344" i="3"/>
  <c r="CG344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BS345" i="3"/>
  <c r="BT345" i="3"/>
  <c r="BU345" i="3"/>
  <c r="BV345" i="3"/>
  <c r="BW345" i="3"/>
  <c r="BX345" i="3"/>
  <c r="BY345" i="3"/>
  <c r="BZ345" i="3"/>
  <c r="CA345" i="3"/>
  <c r="CB345" i="3"/>
  <c r="CC345" i="3"/>
  <c r="CD345" i="3"/>
  <c r="CE345" i="3"/>
  <c r="CF345" i="3"/>
  <c r="CG345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BS346" i="3"/>
  <c r="BT346" i="3"/>
  <c r="BU346" i="3"/>
  <c r="BV346" i="3"/>
  <c r="BW346" i="3"/>
  <c r="BX346" i="3"/>
  <c r="BY346" i="3"/>
  <c r="BZ346" i="3"/>
  <c r="CA346" i="3"/>
  <c r="CB346" i="3"/>
  <c r="CC346" i="3"/>
  <c r="CD346" i="3"/>
  <c r="CE346" i="3"/>
  <c r="CF346" i="3"/>
  <c r="CG346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BS347" i="3"/>
  <c r="BT347" i="3"/>
  <c r="BU347" i="3"/>
  <c r="BV347" i="3"/>
  <c r="BW347" i="3"/>
  <c r="BX347" i="3"/>
  <c r="BY347" i="3"/>
  <c r="BZ347" i="3"/>
  <c r="CA347" i="3"/>
  <c r="CB347" i="3"/>
  <c r="CC347" i="3"/>
  <c r="CD347" i="3"/>
  <c r="CE347" i="3"/>
  <c r="CF347" i="3"/>
  <c r="CG347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BS348" i="3"/>
  <c r="BT348" i="3"/>
  <c r="BU348" i="3"/>
  <c r="BV348" i="3"/>
  <c r="BW348" i="3"/>
  <c r="BX348" i="3"/>
  <c r="BY348" i="3"/>
  <c r="BZ348" i="3"/>
  <c r="CA348" i="3"/>
  <c r="CB348" i="3"/>
  <c r="CC348" i="3"/>
  <c r="CD348" i="3"/>
  <c r="CE348" i="3"/>
  <c r="CF348" i="3"/>
  <c r="CG348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BS349" i="3"/>
  <c r="BT349" i="3"/>
  <c r="BU349" i="3"/>
  <c r="BV349" i="3"/>
  <c r="BW349" i="3"/>
  <c r="BX349" i="3"/>
  <c r="BY349" i="3"/>
  <c r="BZ349" i="3"/>
  <c r="CA349" i="3"/>
  <c r="CB349" i="3"/>
  <c r="CC349" i="3"/>
  <c r="CD349" i="3"/>
  <c r="CE349" i="3"/>
  <c r="CF349" i="3"/>
  <c r="CG349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BS350" i="3"/>
  <c r="BT350" i="3"/>
  <c r="BU350" i="3"/>
  <c r="BV350" i="3"/>
  <c r="BW350" i="3"/>
  <c r="BX350" i="3"/>
  <c r="BY350" i="3"/>
  <c r="BZ350" i="3"/>
  <c r="CA350" i="3"/>
  <c r="CB350" i="3"/>
  <c r="CC350" i="3"/>
  <c r="CD350" i="3"/>
  <c r="CE350" i="3"/>
  <c r="CF350" i="3"/>
  <c r="CG350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BS351" i="3"/>
  <c r="BT351" i="3"/>
  <c r="BU351" i="3"/>
  <c r="BV351" i="3"/>
  <c r="BW351" i="3"/>
  <c r="BX351" i="3"/>
  <c r="BY351" i="3"/>
  <c r="BZ351" i="3"/>
  <c r="CA351" i="3"/>
  <c r="CB351" i="3"/>
  <c r="CC351" i="3"/>
  <c r="CD351" i="3"/>
  <c r="CE351" i="3"/>
  <c r="CF351" i="3"/>
  <c r="CG351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BS352" i="3"/>
  <c r="BT352" i="3"/>
  <c r="BU352" i="3"/>
  <c r="BV352" i="3"/>
  <c r="BW352" i="3"/>
  <c r="BX352" i="3"/>
  <c r="BY352" i="3"/>
  <c r="BZ352" i="3"/>
  <c r="CA352" i="3"/>
  <c r="CB352" i="3"/>
  <c r="CC352" i="3"/>
  <c r="CD352" i="3"/>
  <c r="CE352" i="3"/>
  <c r="CF352" i="3"/>
  <c r="CG352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U353" i="3"/>
  <c r="BV353" i="3"/>
  <c r="BW353" i="3"/>
  <c r="BX353" i="3"/>
  <c r="BY353" i="3"/>
  <c r="BZ353" i="3"/>
  <c r="CA353" i="3"/>
  <c r="CB353" i="3"/>
  <c r="CC353" i="3"/>
  <c r="CD353" i="3"/>
  <c r="CE353" i="3"/>
  <c r="CF353" i="3"/>
  <c r="CG353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U354" i="3"/>
  <c r="BV354" i="3"/>
  <c r="BW354" i="3"/>
  <c r="BX354" i="3"/>
  <c r="BY354" i="3"/>
  <c r="BZ354" i="3"/>
  <c r="CA354" i="3"/>
  <c r="CB354" i="3"/>
  <c r="CC354" i="3"/>
  <c r="CD354" i="3"/>
  <c r="CE354" i="3"/>
  <c r="CF354" i="3"/>
  <c r="CG354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BS355" i="3"/>
  <c r="BT355" i="3"/>
  <c r="BU355" i="3"/>
  <c r="BV355" i="3"/>
  <c r="BW355" i="3"/>
  <c r="BX355" i="3"/>
  <c r="BY355" i="3"/>
  <c r="BZ355" i="3"/>
  <c r="CA355" i="3"/>
  <c r="CB355" i="3"/>
  <c r="CC355" i="3"/>
  <c r="CD355" i="3"/>
  <c r="CE355" i="3"/>
  <c r="CF355" i="3"/>
  <c r="CG355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BU356" i="3"/>
  <c r="BV356" i="3"/>
  <c r="BW356" i="3"/>
  <c r="BX356" i="3"/>
  <c r="BY356" i="3"/>
  <c r="BZ356" i="3"/>
  <c r="CA356" i="3"/>
  <c r="CB356" i="3"/>
  <c r="CC356" i="3"/>
  <c r="CD356" i="3"/>
  <c r="CE356" i="3"/>
  <c r="CF356" i="3"/>
  <c r="CG356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BU357" i="3"/>
  <c r="BV357" i="3"/>
  <c r="BW357" i="3"/>
  <c r="BX357" i="3"/>
  <c r="BY357" i="3"/>
  <c r="BZ357" i="3"/>
  <c r="CA357" i="3"/>
  <c r="CB357" i="3"/>
  <c r="CC357" i="3"/>
  <c r="CD357" i="3"/>
  <c r="CE357" i="3"/>
  <c r="CF357" i="3"/>
  <c r="CG357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BS358" i="3"/>
  <c r="BT358" i="3"/>
  <c r="BU358" i="3"/>
  <c r="BV358" i="3"/>
  <c r="BW358" i="3"/>
  <c r="BX358" i="3"/>
  <c r="BY358" i="3"/>
  <c r="BZ358" i="3"/>
  <c r="CA358" i="3"/>
  <c r="CB358" i="3"/>
  <c r="CC358" i="3"/>
  <c r="CD358" i="3"/>
  <c r="CE358" i="3"/>
  <c r="CF358" i="3"/>
  <c r="CG358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BS359" i="3"/>
  <c r="BT359" i="3"/>
  <c r="BU359" i="3"/>
  <c r="BV359" i="3"/>
  <c r="BW359" i="3"/>
  <c r="BX359" i="3"/>
  <c r="BY359" i="3"/>
  <c r="BZ359" i="3"/>
  <c r="CA359" i="3"/>
  <c r="CB359" i="3"/>
  <c r="CC359" i="3"/>
  <c r="CD359" i="3"/>
  <c r="CE359" i="3"/>
  <c r="CF359" i="3"/>
  <c r="CG359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BS360" i="3"/>
  <c r="BT360" i="3"/>
  <c r="BU360" i="3"/>
  <c r="BV360" i="3"/>
  <c r="BW360" i="3"/>
  <c r="BX360" i="3"/>
  <c r="BY360" i="3"/>
  <c r="BZ360" i="3"/>
  <c r="CA360" i="3"/>
  <c r="CB360" i="3"/>
  <c r="CC360" i="3"/>
  <c r="CD360" i="3"/>
  <c r="CE360" i="3"/>
  <c r="CF360" i="3"/>
  <c r="CG360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BS361" i="3"/>
  <c r="BT361" i="3"/>
  <c r="BU361" i="3"/>
  <c r="BV361" i="3"/>
  <c r="BW361" i="3"/>
  <c r="BX361" i="3"/>
  <c r="BY361" i="3"/>
  <c r="BZ361" i="3"/>
  <c r="CA361" i="3"/>
  <c r="CB361" i="3"/>
  <c r="CC361" i="3"/>
  <c r="CD361" i="3"/>
  <c r="CE361" i="3"/>
  <c r="CF361" i="3"/>
  <c r="CG361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BS362" i="3"/>
  <c r="BT362" i="3"/>
  <c r="BU362" i="3"/>
  <c r="BV362" i="3"/>
  <c r="BW362" i="3"/>
  <c r="BX362" i="3"/>
  <c r="BY362" i="3"/>
  <c r="BZ362" i="3"/>
  <c r="CA362" i="3"/>
  <c r="CB362" i="3"/>
  <c r="CC362" i="3"/>
  <c r="CD362" i="3"/>
  <c r="CE362" i="3"/>
  <c r="CF362" i="3"/>
  <c r="CG362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BS363" i="3"/>
  <c r="BT363" i="3"/>
  <c r="BU363" i="3"/>
  <c r="BV363" i="3"/>
  <c r="BW363" i="3"/>
  <c r="BX363" i="3"/>
  <c r="BY363" i="3"/>
  <c r="BZ363" i="3"/>
  <c r="CA363" i="3"/>
  <c r="CB363" i="3"/>
  <c r="CC363" i="3"/>
  <c r="CD363" i="3"/>
  <c r="CE363" i="3"/>
  <c r="CF363" i="3"/>
  <c r="CG363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U364" i="3"/>
  <c r="BV364" i="3"/>
  <c r="BW364" i="3"/>
  <c r="BX364" i="3"/>
  <c r="BY364" i="3"/>
  <c r="BZ364" i="3"/>
  <c r="CA364" i="3"/>
  <c r="CB364" i="3"/>
  <c r="CC364" i="3"/>
  <c r="CD364" i="3"/>
  <c r="CE364" i="3"/>
  <c r="CF364" i="3"/>
  <c r="CG364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U365" i="3"/>
  <c r="BV365" i="3"/>
  <c r="BW365" i="3"/>
  <c r="BX365" i="3"/>
  <c r="BY365" i="3"/>
  <c r="BZ365" i="3"/>
  <c r="CA365" i="3"/>
  <c r="CB365" i="3"/>
  <c r="CC365" i="3"/>
  <c r="CD365" i="3"/>
  <c r="CE365" i="3"/>
  <c r="CF365" i="3"/>
  <c r="CG365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BS366" i="3"/>
  <c r="BT366" i="3"/>
  <c r="BU366" i="3"/>
  <c r="BV366" i="3"/>
  <c r="BW366" i="3"/>
  <c r="BX366" i="3"/>
  <c r="BY366" i="3"/>
  <c r="BZ366" i="3"/>
  <c r="CA366" i="3"/>
  <c r="CB366" i="3"/>
  <c r="CC366" i="3"/>
  <c r="CD366" i="3"/>
  <c r="CE366" i="3"/>
  <c r="CF366" i="3"/>
  <c r="CG366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BT367" i="3"/>
  <c r="BU367" i="3"/>
  <c r="BV367" i="3"/>
  <c r="BW367" i="3"/>
  <c r="BX367" i="3"/>
  <c r="BY367" i="3"/>
  <c r="BZ367" i="3"/>
  <c r="CA367" i="3"/>
  <c r="CB367" i="3"/>
  <c r="CC367" i="3"/>
  <c r="CD367" i="3"/>
  <c r="CE367" i="3"/>
  <c r="CF367" i="3"/>
  <c r="CG367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BS368" i="3"/>
  <c r="BT368" i="3"/>
  <c r="BU368" i="3"/>
  <c r="BV368" i="3"/>
  <c r="BW368" i="3"/>
  <c r="BX368" i="3"/>
  <c r="BY368" i="3"/>
  <c r="BZ368" i="3"/>
  <c r="CA368" i="3"/>
  <c r="CB368" i="3"/>
  <c r="CC368" i="3"/>
  <c r="CD368" i="3"/>
  <c r="CE368" i="3"/>
  <c r="CF368" i="3"/>
  <c r="CG368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D4" i="2"/>
  <c r="D4" i="2"/>
  <c r="C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B3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B5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B11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B13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B18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B26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B19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B44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B6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B2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B38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B7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B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B40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B57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B41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B20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B8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B14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B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B29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B7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B22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B3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B16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B58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B2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B33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B36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B45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B59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B116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B95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B83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B117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B84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B48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B46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B60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B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B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B120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B155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B61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B8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B15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B72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B156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B49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B121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B9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B47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B34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B12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B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B6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B12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B64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B86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B73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B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B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B52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B9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B87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B53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B1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B98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B65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B74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B99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B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B125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B157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B126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B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B159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B54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B31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B100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B127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B16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B101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B128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B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B103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B88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B161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B129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B162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B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B131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B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B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B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B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B16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B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B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B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B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B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B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B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B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B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B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B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B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B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B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B22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B132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B168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B6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B27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B4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B133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B12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B104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B22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B13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B224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B8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B16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B30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B225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B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B171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B43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B13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B226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B10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B227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B106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B75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B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B229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B67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B172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B7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B136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B173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B77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B174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B107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B230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B108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B231" i="2"/>
  <c r="C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E4" i="2"/>
  <c r="CF4" i="2"/>
  <c r="CG4" i="2"/>
  <c r="CH4" i="2"/>
  <c r="B4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B232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B175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B233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B176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B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B110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B234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B21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B235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B137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B236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B10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B3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B68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B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B17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B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B13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B6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B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B91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B78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B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B141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B237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B142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B238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B111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B17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B239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B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B144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B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B181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B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B241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B55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B18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B242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B145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B9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B18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B24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B184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B146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B185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B147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B25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B244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B148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B112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B24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B56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B93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B246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B70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B149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B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B248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B186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B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B151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B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B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B251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B187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B1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B252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B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B189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B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B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B255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B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B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B19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B113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B256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B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B194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B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B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B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B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B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B262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B195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B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B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B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B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B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B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B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B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B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B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B27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B24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B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B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B81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B27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B114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B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B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B198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B11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B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B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B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B27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B19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B27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B20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B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B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B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B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B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B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B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B287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B201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B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B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B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B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B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B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B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B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B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B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B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B299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B82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B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B301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B153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B2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B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B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B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B305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B94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B203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B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B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B308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B32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B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B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B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B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B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B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B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B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B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B318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B204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B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B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B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B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B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B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B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B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B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B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B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B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B331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B205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B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B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B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B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B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B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B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B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B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B341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B206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B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B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B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B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B34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B20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B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B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B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B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B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B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B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B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B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B356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B154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B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B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B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B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B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B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B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B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B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B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B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B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B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B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B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B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B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B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B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B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B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B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B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B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B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B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B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B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B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B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B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B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B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B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B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B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B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B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B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B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B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B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B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B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B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B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B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B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B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B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B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B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B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B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B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B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B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B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B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B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B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B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B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B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B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B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B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B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B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B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B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B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B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B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B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B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B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B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B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B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B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B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B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B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B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B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B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B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B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B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B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B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B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B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B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B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B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B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B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B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B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B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B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B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B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B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B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B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B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B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B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B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B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B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B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B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B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B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B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B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B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B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B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B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B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B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B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B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B48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B2" i="2"/>
  <c r="B3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B5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7" i="3"/>
  <c r="C7" i="3"/>
  <c r="B6" i="3"/>
  <c r="C6" i="3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7" i="3"/>
</calcChain>
</file>

<file path=xl/sharedStrings.xml><?xml version="1.0" encoding="utf-8"?>
<sst xmlns="http://schemas.openxmlformats.org/spreadsheetml/2006/main" count="37735" uniqueCount="6570">
  <si>
    <t>Date</t>
  </si>
  <si>
    <t>Title</t>
  </si>
  <si>
    <t>Artist</t>
  </si>
  <si>
    <t>Album</t>
  </si>
  <si>
    <t>I And Love And You</t>
  </si>
  <si>
    <t>The Avett Brothers</t>
  </si>
  <si>
    <t>I and Love and You</t>
  </si>
  <si>
    <t>Maps</t>
  </si>
  <si>
    <t>Keaton Henson</t>
  </si>
  <si>
    <t>The Lucky EP</t>
  </si>
  <si>
    <t>Furthest From The Tree</t>
  </si>
  <si>
    <t>Old Lights</t>
  </si>
  <si>
    <t>Every Night Begins The Same</t>
  </si>
  <si>
    <t>Letâ€™s Go</t>
  </si>
  <si>
    <t>Matt &amp; Kim</t>
  </si>
  <si>
    <t>Lightning</t>
  </si>
  <si>
    <t>Love and Happiness</t>
  </si>
  <si>
    <t>Al Green</t>
  </si>
  <si>
    <t>Greatest Hits</t>
  </si>
  <si>
    <t>How Can I Blame You</t>
  </si>
  <si>
    <t>John Legend</t>
  </si>
  <si>
    <t>DARKNESS AND LIGHT</t>
  </si>
  <si>
    <t>Temporarily Painless</t>
  </si>
  <si>
    <t>Overload</t>
  </si>
  <si>
    <t>Marching Into the Dark</t>
  </si>
  <si>
    <t>Love Me Now</t>
  </si>
  <si>
    <t>Darkness and Light</t>
  </si>
  <si>
    <t>Same Old Story</t>
  </si>
  <si>
    <t>Penthouse Floor</t>
  </si>
  <si>
    <t>I Know Better</t>
  </si>
  <si>
    <t>Surefire</t>
  </si>
  <si>
    <t>You Go Down Smooth</t>
  </si>
  <si>
    <t>Lake Street Dive</t>
  </si>
  <si>
    <t>Bad Self Portraits</t>
  </si>
  <si>
    <t>I Don't Care About You</t>
  </si>
  <si>
    <t>Side Pony</t>
  </si>
  <si>
    <t>Bruh...</t>
  </si>
  <si>
    <t>Lil Dicky</t>
  </si>
  <si>
    <t>Professional Rapper</t>
  </si>
  <si>
    <t>Upgrade</t>
  </si>
  <si>
    <t>Logic</t>
  </si>
  <si>
    <t>The Incredible True Story</t>
  </si>
  <si>
    <t>Never Gonna Give You Up</t>
  </si>
  <si>
    <t>The Black Keys</t>
  </si>
  <si>
    <t>Brothers</t>
  </si>
  <si>
    <t>Fall of '82</t>
  </si>
  <si>
    <t>The Shins</t>
  </si>
  <si>
    <t>Port of Morrow</t>
  </si>
  <si>
    <t>Tears in the Diamond</t>
  </si>
  <si>
    <t>St. Paul &amp; The Broken Bones</t>
  </si>
  <si>
    <t>Sea of Noise</t>
  </si>
  <si>
    <t>Sharpshooter</t>
  </si>
  <si>
    <t>Bosley</t>
  </si>
  <si>
    <t>Honey Pig</t>
  </si>
  <si>
    <t>This Disorder</t>
  </si>
  <si>
    <t>The Features</t>
  </si>
  <si>
    <t>Cleopatra</t>
  </si>
  <si>
    <t>The Lumineers</t>
  </si>
  <si>
    <t>Cleopatra (Deluxe)</t>
  </si>
  <si>
    <t>Romeo and Juliet</t>
  </si>
  <si>
    <t>The Killers</t>
  </si>
  <si>
    <t>Sawdust</t>
  </si>
  <si>
    <t>Shine Like Lightning</t>
  </si>
  <si>
    <t>Drew Holcomb &amp; the Neighbors</t>
  </si>
  <si>
    <t>Medicine</t>
  </si>
  <si>
    <t>Hold Me</t>
  </si>
  <si>
    <t>Tom Odell</t>
  </si>
  <si>
    <t>Long Way Down</t>
  </si>
  <si>
    <t>Automobile</t>
  </si>
  <si>
    <t>Kaleo</t>
  </si>
  <si>
    <t>A/B</t>
  </si>
  <si>
    <t>Classic Male Pregame</t>
  </si>
  <si>
    <t>Always Been About You</t>
  </si>
  <si>
    <t>Fellowship Creative</t>
  </si>
  <si>
    <t>Artificial Light</t>
  </si>
  <si>
    <t>Typhoon</t>
  </si>
  <si>
    <t>White Lighter</t>
  </si>
  <si>
    <t>Simple Song</t>
  </si>
  <si>
    <t>My Body</t>
  </si>
  <si>
    <t>Young the Giant</t>
  </si>
  <si>
    <t>22 (OVER SâˆžâˆžN) - Bob Moose Extended Cab Version</t>
  </si>
  <si>
    <t>Bon Iver</t>
  </si>
  <si>
    <t>22/10</t>
  </si>
  <si>
    <t>We Will Rock You</t>
  </si>
  <si>
    <t>Queen</t>
  </si>
  <si>
    <t>Moving On</t>
  </si>
  <si>
    <t>NEEDTOBREATHE</t>
  </si>
  <si>
    <t>The Heat</t>
  </si>
  <si>
    <t>Lottery</t>
  </si>
  <si>
    <t>Kali Uchis</t>
  </si>
  <si>
    <t>Devil's Been Talkin'</t>
  </si>
  <si>
    <t>The Reckoning</t>
  </si>
  <si>
    <t>Television</t>
  </si>
  <si>
    <t>You Won't</t>
  </si>
  <si>
    <t>Skeptic Goodbye</t>
  </si>
  <si>
    <t>Sugar Dyed</t>
  </si>
  <si>
    <t>Half the City</t>
  </si>
  <si>
    <t>We Could Run Away</t>
  </si>
  <si>
    <t>Flying</t>
  </si>
  <si>
    <t>Leanids</t>
  </si>
  <si>
    <t>Under the Leonids</t>
  </si>
  <si>
    <t>Cheers</t>
  </si>
  <si>
    <t>Sleepwalkers</t>
  </si>
  <si>
    <t>Greenwood Shade</t>
  </si>
  <si>
    <t>Ain't Me</t>
  </si>
  <si>
    <t>Armand Margjeka</t>
  </si>
  <si>
    <t>Hummingbird</t>
  </si>
  <si>
    <t>Alive</t>
  </si>
  <si>
    <t>Margo Margo</t>
  </si>
  <si>
    <t>Hot in Herre</t>
  </si>
  <si>
    <t>Jenny Owen Youngs</t>
  </si>
  <si>
    <t>The Take Off All Your Clothes EP</t>
  </si>
  <si>
    <t>Last Dance</t>
  </si>
  <si>
    <t>Rhye</t>
  </si>
  <si>
    <t>Woman</t>
  </si>
  <si>
    <t>Break Bones</t>
  </si>
  <si>
    <t>Wild Child</t>
  </si>
  <si>
    <t>Fools</t>
  </si>
  <si>
    <t>The Wilhelm Scream</t>
  </si>
  <si>
    <t>James Blake</t>
  </si>
  <si>
    <t>Places</t>
  </si>
  <si>
    <t>You Me &amp; Apollo</t>
  </si>
  <si>
    <t>Places / Finding Peace</t>
  </si>
  <si>
    <t>Zebra</t>
  </si>
  <si>
    <t>Beach House</t>
  </si>
  <si>
    <t>Teen Dream</t>
  </si>
  <si>
    <t>Cudder is Back</t>
  </si>
  <si>
    <t>Kid Cudi</t>
  </si>
  <si>
    <t>cudderisback</t>
  </si>
  <si>
    <t>Maps (Bonus Track)</t>
  </si>
  <si>
    <t>The Fray</t>
  </si>
  <si>
    <t>Scars &amp; Stories (Deluxe Version)</t>
  </si>
  <si>
    <t>One to Another</t>
  </si>
  <si>
    <t>The Districts</t>
  </si>
  <si>
    <t>Alice</t>
  </si>
  <si>
    <t>Can We Hang On ?</t>
  </si>
  <si>
    <t>Cold War Kids</t>
  </si>
  <si>
    <t>Total Entertainment Forever</t>
  </si>
  <si>
    <t>Father John Misty</t>
  </si>
  <si>
    <t>Long Flight</t>
  </si>
  <si>
    <t>Future Islands</t>
  </si>
  <si>
    <t>In Evening Air</t>
  </si>
  <si>
    <t>Tin Man</t>
  </si>
  <si>
    <t>Cold Little Heart - Radio Edit</t>
  </si>
  <si>
    <t>Michael Kiwanuka</t>
  </si>
  <si>
    <t>Cold Little Heart (Radio Edit)</t>
  </si>
  <si>
    <t>Do The Whirlwind</t>
  </si>
  <si>
    <t>Architecture in Helsinki</t>
  </si>
  <si>
    <t>In Case We Die</t>
  </si>
  <si>
    <t>Lost In The Light</t>
  </si>
  <si>
    <t>Bahamas</t>
  </si>
  <si>
    <t>Barchords</t>
  </si>
  <si>
    <t>Buddy</t>
  </si>
  <si>
    <t>Willie Nelson</t>
  </si>
  <si>
    <t>Good Times</t>
  </si>
  <si>
    <t>Nowhere to Run</t>
  </si>
  <si>
    <t>My Brothers And I</t>
  </si>
  <si>
    <t>Don't Dream Alone</t>
  </si>
  <si>
    <t>Does It Really Make A Difference (feat. Mavis Staples)</t>
  </si>
  <si>
    <t>Galactic</t>
  </si>
  <si>
    <t>Into the Deep (Deluxe Edition)</t>
  </si>
  <si>
    <t>So Now What</t>
  </si>
  <si>
    <t>Heartworms</t>
  </si>
  <si>
    <t>Master &amp; A Hound</t>
  </si>
  <si>
    <t>Gregory Alan Isakov</t>
  </si>
  <si>
    <t>Gregory Alan Isakov with the Colorado Symphony</t>
  </si>
  <si>
    <t>Saint Valentine</t>
  </si>
  <si>
    <t>Snow</t>
  </si>
  <si>
    <t>Sleeping at Last</t>
  </si>
  <si>
    <t>Yearbook</t>
  </si>
  <si>
    <t>Time Go</t>
  </si>
  <si>
    <t>Caught a Ghost</t>
  </si>
  <si>
    <t>Human Nature</t>
  </si>
  <si>
    <t>Call Off Your Dogs</t>
  </si>
  <si>
    <t>Sugar Dyed - Live at SXSW 2014</t>
  </si>
  <si>
    <t>Spotify Sessions: Live At SXSW 2014</t>
  </si>
  <si>
    <t>Charlie Boy</t>
  </si>
  <si>
    <t>The Lumineers (Deluxe Edition)</t>
  </si>
  <si>
    <t>Lady of Late</t>
  </si>
  <si>
    <t>Priory</t>
  </si>
  <si>
    <t>At Night in Dreams</t>
  </si>
  <si>
    <t>White Denim</t>
  </si>
  <si>
    <t>Corsicana Lemonade</t>
  </si>
  <si>
    <t>Evil</t>
  </si>
  <si>
    <t>Phox</t>
  </si>
  <si>
    <t>PHOX</t>
  </si>
  <si>
    <t>Saving All My Sinning</t>
  </si>
  <si>
    <t>Money &amp; Fame</t>
  </si>
  <si>
    <t>MONEY &amp; FAME</t>
  </si>
  <si>
    <t>Seer</t>
  </si>
  <si>
    <t>Motopony</t>
  </si>
  <si>
    <t>Over Now</t>
  </si>
  <si>
    <t>Daylight</t>
  </si>
  <si>
    <t>Mexico</t>
  </si>
  <si>
    <t>Jump, Little Children</t>
  </si>
  <si>
    <t>Wish I Was Here (Music From the Motion Picture)</t>
  </si>
  <si>
    <t>Rich Girl</t>
  </si>
  <si>
    <t>Fun Machine</t>
  </si>
  <si>
    <t>I Want You Back</t>
  </si>
  <si>
    <t>Wait For The Moment</t>
  </si>
  <si>
    <t>Vulfpeck</t>
  </si>
  <si>
    <t>My First Car</t>
  </si>
  <si>
    <t>I'm Still in Love With You</t>
  </si>
  <si>
    <t>Moving On and Getting Over</t>
  </si>
  <si>
    <t>John Mayer</t>
  </si>
  <si>
    <t>The Search for Everything - Wave One</t>
  </si>
  <si>
    <t>Echo of the Whoos</t>
  </si>
  <si>
    <t>Calliope Musicals</t>
  </si>
  <si>
    <t>Time Owes You Nothing</t>
  </si>
  <si>
    <t>Nothing From Nothing</t>
  </si>
  <si>
    <t>Billy Preston</t>
  </si>
  <si>
    <t>Ultimate Collection: Billy Preston</t>
  </si>
  <si>
    <t>Downtown</t>
  </si>
  <si>
    <t>Majical Cloudz</t>
  </si>
  <si>
    <t>Are You Alone?</t>
  </si>
  <si>
    <t>Electric Guest</t>
  </si>
  <si>
    <t>Plural</t>
  </si>
  <si>
    <t>Untitled</t>
  </si>
  <si>
    <t>Take Away Shows</t>
  </si>
  <si>
    <t>So Tied Up</t>
  </si>
  <si>
    <t>Mia &amp; Sebastianâ€™s Theme</t>
  </si>
  <si>
    <t>Justin Hurwitz</t>
  </si>
  <si>
    <t>La La Land (Original Motion Picture Soundtrack)</t>
  </si>
  <si>
    <t>Ordinary Day</t>
  </si>
  <si>
    <t>Epilogue</t>
  </si>
  <si>
    <t>Country Road</t>
  </si>
  <si>
    <t>Alessandro Tabora</t>
  </si>
  <si>
    <t>I've Got You Covered</t>
  </si>
  <si>
    <t>Riptide (Vance Joy Cover)</t>
  </si>
  <si>
    <t>iwantaltitude</t>
  </si>
  <si>
    <t>Over</t>
  </si>
  <si>
    <t>People Get Ready</t>
  </si>
  <si>
    <t>The Housemartins</t>
  </si>
  <si>
    <t>London 0 Hull 4</t>
  </si>
  <si>
    <t>All The Pretty Girls</t>
  </si>
  <si>
    <t>A Lovely Night</t>
  </si>
  <si>
    <t>Ryan Gosling</t>
  </si>
  <si>
    <t>Only the Wild Ones</t>
  </si>
  <si>
    <t>Dispatch</t>
  </si>
  <si>
    <t>Same Drugs</t>
  </si>
  <si>
    <t>Chance the Rapper</t>
  </si>
  <si>
    <t>Coloring Book</t>
  </si>
  <si>
    <t>Emoji of a Wave</t>
  </si>
  <si>
    <t>The Search for Everything - Wave Two</t>
  </si>
  <si>
    <t>Glass House</t>
  </si>
  <si>
    <t>Zero</t>
  </si>
  <si>
    <t>Fade Away</t>
  </si>
  <si>
    <t>Ran</t>
  </si>
  <si>
    <t>Breathing Underwater</t>
  </si>
  <si>
    <t>Hiatus Kaiyote</t>
  </si>
  <si>
    <t>Choose Your Weapon</t>
  </si>
  <si>
    <t>Beach Song</t>
  </si>
  <si>
    <t>Busman's Holiday</t>
  </si>
  <si>
    <t>Beach Song / LaVaughna</t>
  </si>
  <si>
    <t>Interlude</t>
  </si>
  <si>
    <t>Hollow Coves</t>
  </si>
  <si>
    <t>Wanderlust</t>
  </si>
  <si>
    <t>Hot Blood</t>
  </si>
  <si>
    <t>Pyro (House Remix)</t>
  </si>
  <si>
    <t>Kings of Leon</t>
  </si>
  <si>
    <t>Come Around Sundown</t>
  </si>
  <si>
    <t>Coastline</t>
  </si>
  <si>
    <t>I Can't Go On Without You</t>
  </si>
  <si>
    <t>White Christmas</t>
  </si>
  <si>
    <t>Otis Redding</t>
  </si>
  <si>
    <t>Merry Christmas Baby / White Christmas</t>
  </si>
  <si>
    <t>For You</t>
  </si>
  <si>
    <t>Greyhounds</t>
  </si>
  <si>
    <t>Change of Pace</t>
  </si>
  <si>
    <t>Shake It Off</t>
  </si>
  <si>
    <t>Joel Cross</t>
  </si>
  <si>
    <t>Only a Dream</t>
  </si>
  <si>
    <t>Solomon Burke</t>
  </si>
  <si>
    <t>Don't Give Up on Me</t>
  </si>
  <si>
    <t>Home</t>
  </si>
  <si>
    <t>Faith</t>
  </si>
  <si>
    <t>Amsterdam</t>
  </si>
  <si>
    <t>The Weatherman</t>
  </si>
  <si>
    <t>Time Will Tell</t>
  </si>
  <si>
    <t>O' City Lights</t>
  </si>
  <si>
    <t>The Universe</t>
  </si>
  <si>
    <t>Astronaut</t>
  </si>
  <si>
    <t>She Always Takes It Black</t>
  </si>
  <si>
    <t>All Shades of Blue</t>
  </si>
  <si>
    <t>Suitcase Full of Sparks</t>
  </si>
  <si>
    <t>California Open Back</t>
  </si>
  <si>
    <t>Honey, It's Alright</t>
  </si>
  <si>
    <t>Second Chances</t>
  </si>
  <si>
    <t>Pillow Talking (feat. Brain)</t>
  </si>
  <si>
    <t>Smoke</t>
  </si>
  <si>
    <t>Luke Levenson</t>
  </si>
  <si>
    <t>The Weight</t>
  </si>
  <si>
    <t>The Staple Singers</t>
  </si>
  <si>
    <t>Stax Profiles - The Staple Singers</t>
  </si>
  <si>
    <t>Hold On</t>
  </si>
  <si>
    <t>Alabama Shakes</t>
  </si>
  <si>
    <t>Boys &amp; Girls</t>
  </si>
  <si>
    <t>My Girl - Remastered Mono</t>
  </si>
  <si>
    <t>Otis Blue: Otis Redding Sings Soul [Collector's Edition]</t>
  </si>
  <si>
    <t>Stay Open</t>
  </si>
  <si>
    <t>State I'm In - Live Room Version</t>
  </si>
  <si>
    <t>60/50 OCEAN WAY: The Live Room Sessions</t>
  </si>
  <si>
    <t>Just Can't Say</t>
  </si>
  <si>
    <t>So Good at Being in Trouble</t>
  </si>
  <si>
    <t>Unknown Mortal Orchestra</t>
  </si>
  <si>
    <t>II (Deluxe Edition)</t>
  </si>
  <si>
    <t>I'm On Fire - From The "Fifty Shades of Grey" Soundtrack</t>
  </si>
  <si>
    <t>Awolnation</t>
  </si>
  <si>
    <t>Fifty Shades Of Grey (Original Motion Picture Soundtrack)</t>
  </si>
  <si>
    <t>Big Black Car</t>
  </si>
  <si>
    <t>This Empty Northern Hemisphere</t>
  </si>
  <si>
    <t>Living Proof</t>
  </si>
  <si>
    <t>Sonsick</t>
  </si>
  <si>
    <t>San Fermin</t>
  </si>
  <si>
    <t>Chet Faker</t>
  </si>
  <si>
    <t>Built On Glass</t>
  </si>
  <si>
    <t>Cruella</t>
  </si>
  <si>
    <t>Bad Bad Hats</t>
  </si>
  <si>
    <t>Psychic Reader</t>
  </si>
  <si>
    <t>Brokedown</t>
  </si>
  <si>
    <t>The California Honeydrops</t>
  </si>
  <si>
    <t>A River's Invitation</t>
  </si>
  <si>
    <t>Sleeping Sickness</t>
  </si>
  <si>
    <t>City and Colour</t>
  </si>
  <si>
    <t>Bring Me Your Love (Special Edition)</t>
  </si>
  <si>
    <t>Chemicals</t>
  </si>
  <si>
    <t>Various Cruelties</t>
  </si>
  <si>
    <t>This New Year</t>
  </si>
  <si>
    <t>Big Tree</t>
  </si>
  <si>
    <t>The Denial Twist</t>
  </si>
  <si>
    <t>The White Stripes</t>
  </si>
  <si>
    <t>Get Behind Me Satan</t>
  </si>
  <si>
    <t>Not Your Way</t>
  </si>
  <si>
    <t>MisterWives</t>
  </si>
  <si>
    <t>Our Own House</t>
  </si>
  <si>
    <t>seventeen</t>
  </si>
  <si>
    <t>sjowgren</t>
  </si>
  <si>
    <t>Seventeen</t>
  </si>
  <si>
    <t>Mama Said</t>
  </si>
  <si>
    <t>Cat Clyde</t>
  </si>
  <si>
    <t>Ivory Castanets</t>
  </si>
  <si>
    <t>I'm Not Part Of Me</t>
  </si>
  <si>
    <t>Cloud Nothings</t>
  </si>
  <si>
    <t>Here Now</t>
  </si>
  <si>
    <t>The Runaround</t>
  </si>
  <si>
    <t>40 Mark Strasse</t>
  </si>
  <si>
    <t>Balance</t>
  </si>
  <si>
    <t>On the Water</t>
  </si>
  <si>
    <t>Babel</t>
  </si>
  <si>
    <t>Mumford &amp; Sons</t>
  </si>
  <si>
    <t>Babel (Deluxe Version)</t>
  </si>
  <si>
    <t>Capsize</t>
  </si>
  <si>
    <t>Draw A Crowd</t>
  </si>
  <si>
    <t>Ben Folds Five</t>
  </si>
  <si>
    <t>The Sound Of The Life Of The Mind</t>
  </si>
  <si>
    <t>The Rubberband Man</t>
  </si>
  <si>
    <t>The Spinners</t>
  </si>
  <si>
    <t>The Very Best Of</t>
  </si>
  <si>
    <t>Say Nothing</t>
  </si>
  <si>
    <t>If It Wasn't for You - Acoustic</t>
  </si>
  <si>
    <t>If it Wasn't for You</t>
  </si>
  <si>
    <t>Woman Woman</t>
  </si>
  <si>
    <t>RUN</t>
  </si>
  <si>
    <t>Don't Make Me Hold Your Hand</t>
  </si>
  <si>
    <t>Bottled Affection</t>
  </si>
  <si>
    <t>Dear Miss Lonelyhearts</t>
  </si>
  <si>
    <t>BE HERE LONG</t>
  </si>
  <si>
    <t>H A R D L O V E</t>
  </si>
  <si>
    <t>Only You - Live From Fame</t>
  </si>
  <si>
    <t>Anderson East</t>
  </si>
  <si>
    <t>The Muscle Shoals Sessions - Live from Fame</t>
  </si>
  <si>
    <t>Breathe In</t>
  </si>
  <si>
    <t>Japanese Wallpaper</t>
  </si>
  <si>
    <t>Spin</t>
  </si>
  <si>
    <t>Intro</t>
  </si>
  <si>
    <t>alt-J</t>
  </si>
  <si>
    <t>This Is All Yours</t>
  </si>
  <si>
    <t>Invest</t>
  </si>
  <si>
    <t>Big Scary</t>
  </si>
  <si>
    <t>Twin Rivers EP</t>
  </si>
  <si>
    <t>Maybe They're On to Us</t>
  </si>
  <si>
    <t>Spectacular Failure</t>
  </si>
  <si>
    <t>Name For You</t>
  </si>
  <si>
    <t>Contact</t>
  </si>
  <si>
    <t>Ashinâ€™ Kusher</t>
  </si>
  <si>
    <t>Man on the Moon II: The Legend of Mr. Rager</t>
  </si>
  <si>
    <t>Hard to Handle</t>
  </si>
  <si>
    <t>Soul Manifesto: 1964-1970</t>
  </si>
  <si>
    <t>Not Your Fault</t>
  </si>
  <si>
    <t>Megalithic Symphony Deluxe</t>
  </si>
  <si>
    <t>Wet Dreamz</t>
  </si>
  <si>
    <t>J. Cole</t>
  </si>
  <si>
    <t>2014 Forest Hills Drive</t>
  </si>
  <si>
    <t>Soul Man</t>
  </si>
  <si>
    <t>Sam &amp; Dave</t>
  </si>
  <si>
    <t>Soul Men</t>
  </si>
  <si>
    <t>Miracle Mile</t>
  </si>
  <si>
    <t>Touch the Sky</t>
  </si>
  <si>
    <t>Kanye West</t>
  </si>
  <si>
    <t>Late Registration</t>
  </si>
  <si>
    <t>Let's Run Away</t>
  </si>
  <si>
    <t>Whoa Whoa Whoa</t>
  </si>
  <si>
    <t>Watsky</t>
  </si>
  <si>
    <t>All You Can Do</t>
  </si>
  <si>
    <t>Down the Road</t>
  </si>
  <si>
    <t>C2C</t>
  </si>
  <si>
    <t>Tetra</t>
  </si>
  <si>
    <t>Lost That Easy</t>
  </si>
  <si>
    <t>Otis</t>
  </si>
  <si>
    <t>Jay-Z &amp; Kanye West</t>
  </si>
  <si>
    <t>Watch the Throne (Deluxe)</t>
  </si>
  <si>
    <t>Get It</t>
  </si>
  <si>
    <t>New Glow</t>
  </si>
  <si>
    <t>Cashin' Dreams (Ca$h Out // Smallpools)</t>
  </si>
  <si>
    <t>The White Panda</t>
  </si>
  <si>
    <t>Bearly Legal</t>
  </si>
  <si>
    <t>Professional Rapper (feat. Snoop Dogg)</t>
  </si>
  <si>
    <t>Family Tree</t>
  </si>
  <si>
    <t>Mechanical Bull (deluxe version)</t>
  </si>
  <si>
    <t>X Gon' Give It To Ya</t>
  </si>
  <si>
    <t>DMX</t>
  </si>
  <si>
    <t>The Best Of DMX</t>
  </si>
  <si>
    <t>Harder, Better, Faster, Stronger</t>
  </si>
  <si>
    <t>Daft Punk</t>
  </si>
  <si>
    <t>Discovery</t>
  </si>
  <si>
    <t>King Kunta</t>
  </si>
  <si>
    <t>Kendrick Lamar</t>
  </si>
  <si>
    <t>To Pimp a Butterfly</t>
  </si>
  <si>
    <t>Gold Digger</t>
  </si>
  <si>
    <t>Let's Go On A World Tour (Wale // Carousel // Sound Remedy)</t>
  </si>
  <si>
    <t>Put It In Your Manners [Childish Gambino vs. Chiddy Bang]</t>
  </si>
  <si>
    <t>DJ 21azy</t>
  </si>
  <si>
    <t>DJ 21azy Remixes</t>
  </si>
  <si>
    <t>G.O.O.D.G.I.R.L.S.</t>
  </si>
  <si>
    <t>Selected Tracks III</t>
  </si>
  <si>
    <t>Backseat Freestyle</t>
  </si>
  <si>
    <t>good kid, m.A.A.d city (Deluxe)</t>
  </si>
  <si>
    <t>Gotta Get Away</t>
  </si>
  <si>
    <t>Turn Blue</t>
  </si>
  <si>
    <t>Girl Named Tennessee</t>
  </si>
  <si>
    <t>The Outsiders</t>
  </si>
  <si>
    <t>First Love Never Die</t>
  </si>
  <si>
    <t>SoKo</t>
  </si>
  <si>
    <t>I Thought I Was an Alien</t>
  </si>
  <si>
    <t>The High Road</t>
  </si>
  <si>
    <t>Broken Bells</t>
  </si>
  <si>
    <t>Patience</t>
  </si>
  <si>
    <t>Ten Years Old</t>
  </si>
  <si>
    <t>Who Knew</t>
  </si>
  <si>
    <t>Fryer</t>
  </si>
  <si>
    <t>Beautiful Delirium</t>
  </si>
  <si>
    <t>The Rip Tide</t>
  </si>
  <si>
    <t>Beirut</t>
  </si>
  <si>
    <t>My Way</t>
  </si>
  <si>
    <t>Kopecky</t>
  </si>
  <si>
    <t>Kids Raising Kids</t>
  </si>
  <si>
    <t>Unwritable Girl</t>
  </si>
  <si>
    <t>If I Go, I'm Goin'</t>
  </si>
  <si>
    <t>That Sea, The Gambler</t>
  </si>
  <si>
    <t>Dandelion Wine</t>
  </si>
  <si>
    <t>Liars</t>
  </si>
  <si>
    <t>That Moon Song</t>
  </si>
  <si>
    <t>Idaho</t>
  </si>
  <si>
    <t>If I Go, I'm Goin</t>
  </si>
  <si>
    <t>Virginia May</t>
  </si>
  <si>
    <t>The Stable Song</t>
  </si>
  <si>
    <t>The Woods</t>
  </si>
  <si>
    <t>Way Down We Go</t>
  </si>
  <si>
    <t>City Of Stars</t>
  </si>
  <si>
    <t>Hermanâ€™s Habit</t>
  </si>
  <si>
    <t>Music To My Soul</t>
  </si>
  <si>
    <t>CeeLo Green</t>
  </si>
  <si>
    <t>Heart Blanche</t>
  </si>
  <si>
    <t>King of Carrot Flowers Pt. 1</t>
  </si>
  <si>
    <t>Neutral Milk Hotel</t>
  </si>
  <si>
    <t>In the Aeroplane Over the Sea</t>
  </si>
  <si>
    <t>Fever</t>
  </si>
  <si>
    <t>Wraith Pinned To The Mist And Other Games</t>
  </si>
  <si>
    <t>of Montreal</t>
  </si>
  <si>
    <t>The Sunlandic Twins</t>
  </si>
  <si>
    <t>10,000 Emerald Pools</t>
  </si>
  <si>
    <t>BÃ˜RNS</t>
  </si>
  <si>
    <t>Candy</t>
  </si>
  <si>
    <t>Green, Green Rocky Road</t>
  </si>
  <si>
    <t>Oscar Isaac</t>
  </si>
  <si>
    <t>Inside Llewyn Davis: Original Soundtrack Recording</t>
  </si>
  <si>
    <t>While I'm Alive</t>
  </si>
  <si>
    <t>Starfucker</t>
  </si>
  <si>
    <t>It's Only Life</t>
  </si>
  <si>
    <t>Some Kind of Joke</t>
  </si>
  <si>
    <t>Revelation Blues</t>
  </si>
  <si>
    <t>The Tallest Man on Earth</t>
  </si>
  <si>
    <t>There's No Leaving Now</t>
  </si>
  <si>
    <t>Jackie and Wilson</t>
  </si>
  <si>
    <t>Hozier</t>
  </si>
  <si>
    <t>Hozier (Deluxe)</t>
  </si>
  <si>
    <t>Low Rising</t>
  </si>
  <si>
    <t>The Swell Season</t>
  </si>
  <si>
    <t>Strict Joy</t>
  </si>
  <si>
    <t>A Change Is Gonna Come (feat. Lizzo) - Live at SXSW 2014</t>
  </si>
  <si>
    <t>Black Boy Fly - Bonus Track</t>
  </si>
  <si>
    <t>Breakaway</t>
  </si>
  <si>
    <t>George Ezra</t>
  </si>
  <si>
    <t>Wanted on Voyage</t>
  </si>
  <si>
    <t>I Think It's Going to Rain Today</t>
  </si>
  <si>
    <t>Up in Flames</t>
  </si>
  <si>
    <t>Coldplay</t>
  </si>
  <si>
    <t>Mylo Xyloto</t>
  </si>
  <si>
    <t>More Than</t>
  </si>
  <si>
    <t>3 Days</t>
  </si>
  <si>
    <t>Pop Thieves (Make it Feel Good)</t>
  </si>
  <si>
    <t>Childish Gambino</t>
  </si>
  <si>
    <t>Kauai</t>
  </si>
  <si>
    <t>LET'S STAY HOME TONIGHT</t>
  </si>
  <si>
    <t>Oats in the Water</t>
  </si>
  <si>
    <t>Ben Howard</t>
  </si>
  <si>
    <t>Every Kingdom</t>
  </si>
  <si>
    <t>Engagement Party</t>
  </si>
  <si>
    <t>Here In My Arms</t>
  </si>
  <si>
    <t>Leon Bridges</t>
  </si>
  <si>
    <t>Coming Home (Deluxe)</t>
  </si>
  <si>
    <t>Someone In The Crowd</t>
  </si>
  <si>
    <t>Emma Stone</t>
  </si>
  <si>
    <t>Unknown Legend</t>
  </si>
  <si>
    <t>Shovels &amp; Rope</t>
  </si>
  <si>
    <t>Busted Jukebox, Volume 1</t>
  </si>
  <si>
    <t>All-Nighter</t>
  </si>
  <si>
    <t>Blood Keys</t>
  </si>
  <si>
    <t>American Royalty</t>
  </si>
  <si>
    <t>Matchstick</t>
  </si>
  <si>
    <t>Happiness</t>
  </si>
  <si>
    <t>Sheep</t>
  </si>
  <si>
    <t>Mt. Joy</t>
  </si>
  <si>
    <t>Caravan</t>
  </si>
  <si>
    <t>John Wasson</t>
  </si>
  <si>
    <t>Whiplash (Original Motion Picture Soundtrack)</t>
  </si>
  <si>
    <t>HAUNTED BY YOU</t>
  </si>
  <si>
    <t>The Chase</t>
  </si>
  <si>
    <t>The Boxer</t>
  </si>
  <si>
    <t>Jerry Douglas</t>
  </si>
  <si>
    <t>Hunger and Thirst</t>
  </si>
  <si>
    <t>Long Way From Home</t>
  </si>
  <si>
    <t>Love Like This</t>
  </si>
  <si>
    <t>Kodaline</t>
  </si>
  <si>
    <t>In a Perfect World</t>
  </si>
  <si>
    <t>Casino (Bad Things)</t>
  </si>
  <si>
    <t>Houndmouth</t>
  </si>
  <si>
    <t>From the Hills Below the City</t>
  </si>
  <si>
    <t>Katie Queen Of Tennessee</t>
  </si>
  <si>
    <t>The Apache Relay</t>
  </si>
  <si>
    <t>Apache Relay</t>
  </si>
  <si>
    <t>Viva la Vida</t>
  </si>
  <si>
    <t>Viva la Vida or Death and All His Friends</t>
  </si>
  <si>
    <t>Remember When (Side B)</t>
  </si>
  <si>
    <t>Attack &amp; Release</t>
  </si>
  <si>
    <t>City Of Stars - From "La La Land" Soundtrack</t>
  </si>
  <si>
    <t>Another Love</t>
  </si>
  <si>
    <t>Love Away</t>
  </si>
  <si>
    <t>Capital Cities</t>
  </si>
  <si>
    <t>In a Tidal Wave of Mystery (Deluxe Edition)</t>
  </si>
  <si>
    <t>Vaporize</t>
  </si>
  <si>
    <t>Amos Lee</t>
  </si>
  <si>
    <t>Spirit</t>
  </si>
  <si>
    <t>REDMERCEDES</t>
  </si>
  <si>
    <t>AminÃ©</t>
  </si>
  <si>
    <t>Caroline</t>
  </si>
  <si>
    <t>Rewind</t>
  </si>
  <si>
    <t>Flint Eastwood</t>
  </si>
  <si>
    <t>Upgrade (Clean)</t>
  </si>
  <si>
    <t>Love Is Mystical</t>
  </si>
  <si>
    <t>Neptune (Instrumental)</t>
  </si>
  <si>
    <t>Atlas: Space (Deluxe)</t>
  </si>
  <si>
    <t>Happy Accidents</t>
  </si>
  <si>
    <t>Saint Motel</t>
  </si>
  <si>
    <t>Long Way</t>
  </si>
  <si>
    <t>Light of the Morning</t>
  </si>
  <si>
    <t>Band of Skulls</t>
  </si>
  <si>
    <t>Baby Darling Doll Face Honey</t>
  </si>
  <si>
    <t>Sail - Unlimited Gravity Remix</t>
  </si>
  <si>
    <t>Knights of Cydonia</t>
  </si>
  <si>
    <t>Muse</t>
  </si>
  <si>
    <t>Black Holes And Revelations (Updated 09 version)</t>
  </si>
  <si>
    <t>Hideaway</t>
  </si>
  <si>
    <t>Moon Taxi</t>
  </si>
  <si>
    <t>Cabaret</t>
  </si>
  <si>
    <t>Someone New</t>
  </si>
  <si>
    <t>Better Man</t>
  </si>
  <si>
    <t>Coming Home</t>
  </si>
  <si>
    <t>La bruit</t>
  </si>
  <si>
    <t>Like Woah</t>
  </si>
  <si>
    <t>Can't Pretend - Live from Spotify (SXSW)</t>
  </si>
  <si>
    <t>Spotify Sessions</t>
  </si>
  <si>
    <t>Suburban Smell</t>
  </si>
  <si>
    <t>A Flourish And A Spoil</t>
  </si>
  <si>
    <t>Bold</t>
  </si>
  <si>
    <t>Fantasy Island</t>
  </si>
  <si>
    <t>Cherry Hearts</t>
  </si>
  <si>
    <t>Don't Be Right</t>
  </si>
  <si>
    <t>Nap Eyes</t>
  </si>
  <si>
    <t>Thought Rock Fish Scale</t>
  </si>
  <si>
    <t>From the Right Angle</t>
  </si>
  <si>
    <t>Dawes</t>
  </si>
  <si>
    <t>Stories Don't End</t>
  </si>
  <si>
    <t>Small Melody</t>
  </si>
  <si>
    <t>Horse Feathers</t>
  </si>
  <si>
    <t>So It Is With Us</t>
  </si>
  <si>
    <t>Tomorrow</t>
  </si>
  <si>
    <t>Shakey Graves</t>
  </si>
  <si>
    <t>Summertime Romance</t>
  </si>
  <si>
    <t>Johnnyswim</t>
  </si>
  <si>
    <t>Georgica Pond</t>
  </si>
  <si>
    <t>Why You</t>
  </si>
  <si>
    <t>Joe Purdy</t>
  </si>
  <si>
    <t>Only Four Seasons</t>
  </si>
  <si>
    <t>Diamond Road</t>
  </si>
  <si>
    <t>Railway Gamblers</t>
  </si>
  <si>
    <t>Heart of the Sun</t>
  </si>
  <si>
    <t>That's How I Got To Memphis</t>
  </si>
  <si>
    <t>Tom T. Hall</t>
  </si>
  <si>
    <t>Tom T. Hall's Greatest Hits</t>
  </si>
  <si>
    <t>All That and More (Sailboat)</t>
  </si>
  <si>
    <t>Rainbow Kitten Surprise</t>
  </si>
  <si>
    <t>Seven + Mary</t>
  </si>
  <si>
    <t>Blues Run the Game</t>
  </si>
  <si>
    <t>Jackson C. Frank</t>
  </si>
  <si>
    <t>Blues Run The Game</t>
  </si>
  <si>
    <t>Maps &amp; Plans</t>
  </si>
  <si>
    <t>Keith Johns</t>
  </si>
  <si>
    <t>Don't Get Stuck (Proud Elephants)</t>
  </si>
  <si>
    <t>Delicate Steve</t>
  </si>
  <si>
    <t>Delicate Steve Live in Las Vegas</t>
  </si>
  <si>
    <t>Tunnels, Pt. 2</t>
  </si>
  <si>
    <t>Joshua Burnside</t>
  </si>
  <si>
    <t>Someplace I'm Supposed To Be</t>
  </si>
  <si>
    <t>Bry Webb</t>
  </si>
  <si>
    <t>Free Will</t>
  </si>
  <si>
    <t>Amadeus</t>
  </si>
  <si>
    <t>Family and Friends</t>
  </si>
  <si>
    <t>XOXO</t>
  </si>
  <si>
    <t>Heroin</t>
  </si>
  <si>
    <t>Kwesi Foraes</t>
  </si>
  <si>
    <t>Gold Watch (feat. James Lindsey)</t>
  </si>
  <si>
    <t>House ghost</t>
  </si>
  <si>
    <t>Handshakes</t>
  </si>
  <si>
    <t>Another State</t>
  </si>
  <si>
    <t>Tigers in the Sky</t>
  </si>
  <si>
    <t>Golden Lights</t>
  </si>
  <si>
    <t>Hi Ho</t>
  </si>
  <si>
    <t>The War and Treaty</t>
  </si>
  <si>
    <t>Artificial Sin</t>
  </si>
  <si>
    <t>Super City</t>
  </si>
  <si>
    <t>Morning Light</t>
  </si>
  <si>
    <t>Wilderado</t>
  </si>
  <si>
    <t>Latigo</t>
  </si>
  <si>
    <t>Here and Now</t>
  </si>
  <si>
    <t>Devon Gilfillian</t>
  </si>
  <si>
    <t>Stuck On The Roof Again</t>
  </si>
  <si>
    <t>Tom Brosseau</t>
  </si>
  <si>
    <t>Grass Punks</t>
  </si>
  <si>
    <t>Wanted Man</t>
  </si>
  <si>
    <t>Stay With Me</t>
  </si>
  <si>
    <t>Bernhoft</t>
  </si>
  <si>
    <t>Solidarity Breaks</t>
  </si>
  <si>
    <t>Young Jesus</t>
  </si>
  <si>
    <t>White People - Scene</t>
  </si>
  <si>
    <t>Never Been</t>
  </si>
  <si>
    <t>Stainless</t>
  </si>
  <si>
    <t>Paradise</t>
  </si>
  <si>
    <t>Lord Willin'</t>
  </si>
  <si>
    <t>Untitled (Falling)</t>
  </si>
  <si>
    <t>The Lumineers - Singles</t>
  </si>
  <si>
    <t>Suburban Smell / 4th and Roebling</t>
  </si>
  <si>
    <t>Black Sheep</t>
  </si>
  <si>
    <t>Brie Larson</t>
  </si>
  <si>
    <t>Scott Pilgirm vs. the World (Original Soundtrack)</t>
  </si>
  <si>
    <t>Sweet Talk</t>
  </si>
  <si>
    <t>Vanilla</t>
  </si>
  <si>
    <t>Innermission</t>
  </si>
  <si>
    <t>Lucidity - Scene</t>
  </si>
  <si>
    <t>Run It</t>
  </si>
  <si>
    <t>Babel - Scene</t>
  </si>
  <si>
    <t>I Am The Greatest</t>
  </si>
  <si>
    <t>Devil In Me - Live From Fame</t>
  </si>
  <si>
    <t>Mercy</t>
  </si>
  <si>
    <t>Drones</t>
  </si>
  <si>
    <t>My Eyes</t>
  </si>
  <si>
    <t>Drive-in Movies</t>
  </si>
  <si>
    <t>Ray LaMontagne</t>
  </si>
  <si>
    <t>Supernova</t>
  </si>
  <si>
    <t>By My Side</t>
  </si>
  <si>
    <t>Jon and Roy</t>
  </si>
  <si>
    <t>All Over You - Bonus Track</t>
  </si>
  <si>
    <t>Grace Potter &amp; The Nocturnals</t>
  </si>
  <si>
    <t>The Lion The Beast The Beat (Deluxe Edition)</t>
  </si>
  <si>
    <t>Retrograde</t>
  </si>
  <si>
    <t>Overgrown</t>
  </si>
  <si>
    <t>Lakehouse</t>
  </si>
  <si>
    <t>Of Monsters and Men</t>
  </si>
  <si>
    <t>My Head Is an Animal</t>
  </si>
  <si>
    <t>Bitin' The Bullet</t>
  </si>
  <si>
    <t>Grouplove</t>
  </si>
  <si>
    <t>Spreading Rumours (Deluxe)</t>
  </si>
  <si>
    <t>Read My Mind</t>
  </si>
  <si>
    <t>Direct Hits</t>
  </si>
  <si>
    <t>To Be Alone</t>
  </si>
  <si>
    <t>Montana</t>
  </si>
  <si>
    <t>Youth Lagoon</t>
  </si>
  <si>
    <t>The Year of Hibernation</t>
  </si>
  <si>
    <t>She Only Loves Me When I'm There</t>
  </si>
  <si>
    <t>Ball Park Music</t>
  </si>
  <si>
    <t>Puddinghead</t>
  </si>
  <si>
    <t>Tell Me, Cancer (J-Buntz Remix)</t>
  </si>
  <si>
    <t>Forest City Lovers</t>
  </si>
  <si>
    <t>Tell Me, Cancer (Single)</t>
  </si>
  <si>
    <t>Winter Winds</t>
  </si>
  <si>
    <t>Sigh No More</t>
  </si>
  <si>
    <t>Bring It on Home to Me</t>
  </si>
  <si>
    <t>Sam Cooke</t>
  </si>
  <si>
    <t>The Man Who Invented Soul</t>
  </si>
  <si>
    <t>Cherry Wine - Live</t>
  </si>
  <si>
    <t>Take Me to Church EP</t>
  </si>
  <si>
    <t>Don't Panic</t>
  </si>
  <si>
    <t>Garden State - Music From The Motion Picture</t>
  </si>
  <si>
    <t>Able</t>
  </si>
  <si>
    <t>Ho Hey</t>
  </si>
  <si>
    <t>Morocco</t>
  </si>
  <si>
    <t>Mountains Beaches Cities</t>
  </si>
  <si>
    <t>Lover Come Back</t>
  </si>
  <si>
    <t>If I Should Go Before You</t>
  </si>
  <si>
    <t>Sexual Healing</t>
  </si>
  <si>
    <t>Hot 8 Brass Band</t>
  </si>
  <si>
    <t>Chef [Original Soundtrack Album]</t>
  </si>
  <si>
    <t>Curt</t>
  </si>
  <si>
    <t>I am Oak</t>
  </si>
  <si>
    <t>We Are the Champions</t>
  </si>
  <si>
    <t>Waste</t>
  </si>
  <si>
    <t>Foster the People</t>
  </si>
  <si>
    <t>Torches</t>
  </si>
  <si>
    <t>Ice Melts</t>
  </si>
  <si>
    <t>Sidewalks</t>
  </si>
  <si>
    <t>Coming Down</t>
  </si>
  <si>
    <t>Ball Park Music EP</t>
  </si>
  <si>
    <t>Time Is Running Out</t>
  </si>
  <si>
    <t>Absolution (New 09 Version)</t>
  </si>
  <si>
    <t>Wherever I wake Up</t>
  </si>
  <si>
    <t>The Suitcase Junket</t>
  </si>
  <si>
    <t>Make Time</t>
  </si>
  <si>
    <t>The Fear</t>
  </si>
  <si>
    <t>Dead Alive</t>
  </si>
  <si>
    <t>Half a Million</t>
  </si>
  <si>
    <t>Rubber Ballz</t>
  </si>
  <si>
    <t>Columbus</t>
  </si>
  <si>
    <t>Snowmine</t>
  </si>
  <si>
    <t>Dialects</t>
  </si>
  <si>
    <t>Mama Don't Like My Man</t>
  </si>
  <si>
    <t>Sharon Jones and the Dap-Kings</t>
  </si>
  <si>
    <t>I Learned the Hard Way</t>
  </si>
  <si>
    <t>Stuck on the Puzzle</t>
  </si>
  <si>
    <t>Alex Turner</t>
  </si>
  <si>
    <t>Submarine [Original Songs]</t>
  </si>
  <si>
    <t>Love Man</t>
  </si>
  <si>
    <t>Got to Have Rock and Roll</t>
  </si>
  <si>
    <t>Heartless Bastards</t>
  </si>
  <si>
    <t>Arrow</t>
  </si>
  <si>
    <t>Forest Whitaker</t>
  </si>
  <si>
    <t>Bad Books</t>
  </si>
  <si>
    <t>II</t>
  </si>
  <si>
    <t>Pyramids</t>
  </si>
  <si>
    <t>Frank Ocean</t>
  </si>
  <si>
    <t>channel ORANGE</t>
  </si>
  <si>
    <t>Hell And Back</t>
  </si>
  <si>
    <t>The Airborne Toxic Event</t>
  </si>
  <si>
    <t>Dallas Buyers Club (Music From And Inspired By The Motion Picture)</t>
  </si>
  <si>
    <t>Postcards From Italy</t>
  </si>
  <si>
    <t>Gulag Orkestar</t>
  </si>
  <si>
    <t>How Good It Feels</t>
  </si>
  <si>
    <t>m.A.A.d city</t>
  </si>
  <si>
    <t>I'm Not the Only One</t>
  </si>
  <si>
    <t>Sam Smith</t>
  </si>
  <si>
    <t>In The Lonely Hour (Deluxe)</t>
  </si>
  <si>
    <t>Boundary Line</t>
  </si>
  <si>
    <t>Jesse Dee</t>
  </si>
  <si>
    <t>On My Mind / In My Heart</t>
  </si>
  <si>
    <t>Paradise Waiting</t>
  </si>
  <si>
    <t>VACATIONER</t>
  </si>
  <si>
    <t>Relief</t>
  </si>
  <si>
    <t>Come Home</t>
  </si>
  <si>
    <t>CHAPPO</t>
  </si>
  <si>
    <t>Moonwater</t>
  </si>
  <si>
    <t>The Hardest Button to Button</t>
  </si>
  <si>
    <t>Elephant</t>
  </si>
  <si>
    <t>Let It Be So</t>
  </si>
  <si>
    <t>Have It All</t>
  </si>
  <si>
    <t>Jeremy Kay</t>
  </si>
  <si>
    <t>Colors</t>
  </si>
  <si>
    <t>uuu</t>
  </si>
  <si>
    <t>If I Were A Tree</t>
  </si>
  <si>
    <t>If I Were a Tree</t>
  </si>
  <si>
    <t>Bloodflood, Part II</t>
  </si>
  <si>
    <t>Relentless</t>
  </si>
  <si>
    <t>ES</t>
  </si>
  <si>
    <t>Crying</t>
  </si>
  <si>
    <t>Get Olde / Second Wind</t>
  </si>
  <si>
    <t>Live, Laugh, Love in Color</t>
  </si>
  <si>
    <t>Paul Otten &amp; Michelle Lockey</t>
  </si>
  <si>
    <t>Tomorrow Is A Latter Day</t>
  </si>
  <si>
    <t>Andrew Rannells</t>
  </si>
  <si>
    <t>The Book Of Mormon</t>
  </si>
  <si>
    <t>Coat of Armour</t>
  </si>
  <si>
    <t>Cassy O' (EP)</t>
  </si>
  <si>
    <t>TESTIFY</t>
  </si>
  <si>
    <t>Unknown Brother</t>
  </si>
  <si>
    <t>Cecilia And The Satellite</t>
  </si>
  <si>
    <t>Andrew McMahon in the Wilderness</t>
  </si>
  <si>
    <t>Andrew McMahon In The Wilderness</t>
  </si>
  <si>
    <t>Little House</t>
  </si>
  <si>
    <t>How to Save a Life</t>
  </si>
  <si>
    <t>Jump On My Shoulders</t>
  </si>
  <si>
    <t>Guilty Filthy Soul</t>
  </si>
  <si>
    <t>Shoestrings</t>
  </si>
  <si>
    <t>Breezeblocks (NICITA Remix)</t>
  </si>
  <si>
    <t>An Awesome Wave</t>
  </si>
  <si>
    <t>Hold Out</t>
  </si>
  <si>
    <t>Gunnin</t>
  </si>
  <si>
    <t>Sean Hayes</t>
  </si>
  <si>
    <t>Run Wolves Run</t>
  </si>
  <si>
    <t>Ghosting</t>
  </si>
  <si>
    <t>Mother Mother</t>
  </si>
  <si>
    <t>O My Heart</t>
  </si>
  <si>
    <t>Promise</t>
  </si>
  <si>
    <t>Peaches</t>
  </si>
  <si>
    <t>Take Me to Church</t>
  </si>
  <si>
    <t>Left Behind</t>
  </si>
  <si>
    <t>All I Need</t>
  </si>
  <si>
    <t>Sarah Minor</t>
  </si>
  <si>
    <t>Dear</t>
  </si>
  <si>
    <t>Graceless</t>
  </si>
  <si>
    <t>The National</t>
  </si>
  <si>
    <t>Trouble Will Find Me</t>
  </si>
  <si>
    <t>Robbers</t>
  </si>
  <si>
    <t>Robbers &amp; Cowards</t>
  </si>
  <si>
    <t>Riptide</t>
  </si>
  <si>
    <t>Vance Joy</t>
  </si>
  <si>
    <t>God Loves You When You're Dancing</t>
  </si>
  <si>
    <t>Cardiac Arrest</t>
  </si>
  <si>
    <t>Bad Suns</t>
  </si>
  <si>
    <t>Language &amp; Perspective</t>
  </si>
  <si>
    <t>Major Minus</t>
  </si>
  <si>
    <t>Find 'Em, Fool 'Em And Forget 'Em - Live From Fame</t>
  </si>
  <si>
    <t>When We Fall In</t>
  </si>
  <si>
    <t>The Reason</t>
  </si>
  <si>
    <t>In the Clear</t>
  </si>
  <si>
    <t>Foo Fighters</t>
  </si>
  <si>
    <t>Sonic Highways</t>
  </si>
  <si>
    <t>Can't Fool Me</t>
  </si>
  <si>
    <t>Bad Rabbits</t>
  </si>
  <si>
    <t>American Love</t>
  </si>
  <si>
    <t>Strong As an Oak</t>
  </si>
  <si>
    <t>Cardboard Castles</t>
  </si>
  <si>
    <t>It'5!</t>
  </si>
  <si>
    <t>Frenchy I'm Faking</t>
  </si>
  <si>
    <t>She's Long Gone</t>
  </si>
  <si>
    <t>Dance Moves</t>
  </si>
  <si>
    <t>You and I</t>
  </si>
  <si>
    <t>Wilco</t>
  </si>
  <si>
    <t>Wilco [The Album]</t>
  </si>
  <si>
    <t>Don't You Want Me</t>
  </si>
  <si>
    <t>The Secret Life Of Walter Mitty (Music From And Inspired By The Motion Picture)</t>
  </si>
  <si>
    <t>Lyla</t>
  </si>
  <si>
    <t>If U C My Enemies</t>
  </si>
  <si>
    <t>Rubblebucket</t>
  </si>
  <si>
    <t>Fall from Grace</t>
  </si>
  <si>
    <t>Singles</t>
  </si>
  <si>
    <t>Money on My Mind</t>
  </si>
  <si>
    <t>Woodland</t>
  </si>
  <si>
    <t>The Paper Kites</t>
  </si>
  <si>
    <t>Woodland - EP</t>
  </si>
  <si>
    <t>In This Life</t>
  </si>
  <si>
    <t>The Strumbellas</t>
  </si>
  <si>
    <t>We Still Move On Dance Floors</t>
  </si>
  <si>
    <t>Like People, Like Plastic</t>
  </si>
  <si>
    <t>Is It Me</t>
  </si>
  <si>
    <t>Dr. Yang</t>
  </si>
  <si>
    <t>Ben Folds</t>
  </si>
  <si>
    <t>Way To Normal</t>
  </si>
  <si>
    <t>The Only Remedy</t>
  </si>
  <si>
    <t>Laid Back</t>
  </si>
  <si>
    <t>The Sheepdogs</t>
  </si>
  <si>
    <t>The Sheepdogs (Deluxe)</t>
  </si>
  <si>
    <t>She Lit A Fire</t>
  </si>
  <si>
    <t>Lord Huron</t>
  </si>
  <si>
    <t>Lonesome Dreams</t>
  </si>
  <si>
    <t>Up&amp;Up</t>
  </si>
  <si>
    <t>A Head Full Of Dreams</t>
  </si>
  <si>
    <t>We Don't Think, We Know</t>
  </si>
  <si>
    <t>Maritime</t>
  </si>
  <si>
    <t>We, The Vehicles</t>
  </si>
  <si>
    <t>Bride &amp; Groom</t>
  </si>
  <si>
    <t>Such Hot Blood</t>
  </si>
  <si>
    <t>Quit</t>
  </si>
  <si>
    <t>Cocaine Hurricane</t>
  </si>
  <si>
    <t>Pillow Talk</t>
  </si>
  <si>
    <t>Garden Of England - Interlude</t>
  </si>
  <si>
    <t>Below My Feet</t>
  </si>
  <si>
    <t>Open</t>
  </si>
  <si>
    <t>Crazy Bird</t>
  </si>
  <si>
    <t>Strong Swimmer</t>
  </si>
  <si>
    <t>Mutual Benefit</t>
  </si>
  <si>
    <t>Love's Crushing Diamond</t>
  </si>
  <si>
    <t>Glitter Ain't Gold (Jumpin' For Nothin')</t>
  </si>
  <si>
    <t>Gary Clark Jr.</t>
  </si>
  <si>
    <t>Blak and Blu (Deluxe Version)</t>
  </si>
  <si>
    <t>Devil's Time</t>
  </si>
  <si>
    <t>Reuben And The Dark</t>
  </si>
  <si>
    <t>Funeral Sky</t>
  </si>
  <si>
    <t>Pulaski at Night</t>
  </si>
  <si>
    <t>Andrew Bird</t>
  </si>
  <si>
    <t>I Want to See Pulaski at Night</t>
  </si>
  <si>
    <t>Whispered Words (Pretty Lies)</t>
  </si>
  <si>
    <t>Dan Auerbach</t>
  </si>
  <si>
    <t>Keep It Hid</t>
  </si>
  <si>
    <t>4th And Roebling</t>
  </si>
  <si>
    <t>Morning Song</t>
  </si>
  <si>
    <t>Away From Today</t>
  </si>
  <si>
    <t>Dan Croll</t>
  </si>
  <si>
    <t>Brother</t>
  </si>
  <si>
    <t>Rivers in the Wasteland</t>
  </si>
  <si>
    <t>I'll Let Nothing Separate Us</t>
  </si>
  <si>
    <t>Lying To You</t>
  </si>
  <si>
    <t>Birthdays [Deluxe Edition]</t>
  </si>
  <si>
    <t>Fitzpleasure</t>
  </si>
  <si>
    <t>Hard to Find</t>
  </si>
  <si>
    <t>Flapper Girl</t>
  </si>
  <si>
    <t>Rabid Animal</t>
  </si>
  <si>
    <t>Erase Me - Main</t>
  </si>
  <si>
    <t>Yoshimi Battles The Pink Robots Part 1</t>
  </si>
  <si>
    <t>The Flaming Lips</t>
  </si>
  <si>
    <t>Yoshimi Battles The Pink Robots (U.S. Version)</t>
  </si>
  <si>
    <t>Warpath</t>
  </si>
  <si>
    <t>Ingrid Michaelson</t>
  </si>
  <si>
    <t>Lights Out</t>
  </si>
  <si>
    <t>Heaven Forbid - Live</t>
  </si>
  <si>
    <t>Live at The Electric Factory Bootleg No. 1</t>
  </si>
  <si>
    <t>Midnight in Harlem</t>
  </si>
  <si>
    <t>Tedeschi Trucks Band</t>
  </si>
  <si>
    <t>Revelator</t>
  </si>
  <si>
    <t>Try a Little Tenderness</t>
  </si>
  <si>
    <t>The Dictionary of Soul</t>
  </si>
  <si>
    <t>Eyes on You</t>
  </si>
  <si>
    <t>Walls</t>
  </si>
  <si>
    <t>Malleable Beings</t>
  </si>
  <si>
    <t>States</t>
  </si>
  <si>
    <t>Supermassive Black Hole</t>
  </si>
  <si>
    <t>Nothing More</t>
  </si>
  <si>
    <t>Guards</t>
  </si>
  <si>
    <t>Under the Same Sun</t>
  </si>
  <si>
    <t>Menswear</t>
  </si>
  <si>
    <t>The 1975</t>
  </si>
  <si>
    <t>All This Could Be Yours</t>
  </si>
  <si>
    <t>Hold My Home</t>
  </si>
  <si>
    <t>Gamble For A Rose</t>
  </si>
  <si>
    <t>King Charles</t>
  </si>
  <si>
    <t>Gamble for a Rose</t>
  </si>
  <si>
    <t>The Only Living Boy in New York</t>
  </si>
  <si>
    <t>Simon &amp; Garfunkel</t>
  </si>
  <si>
    <t>Just One of the Guys</t>
  </si>
  <si>
    <t>Jenny Lewis</t>
  </si>
  <si>
    <t>Just One Of The Guys</t>
  </si>
  <si>
    <t>Bloodline</t>
  </si>
  <si>
    <t>Barbarossa</t>
  </si>
  <si>
    <t>Bloodlines</t>
  </si>
  <si>
    <t>Mend</t>
  </si>
  <si>
    <t>The Weepies</t>
  </si>
  <si>
    <t>Heavy Chevy</t>
  </si>
  <si>
    <t>Kill Your Heroes</t>
  </si>
  <si>
    <t>Difference Maker</t>
  </si>
  <si>
    <t>Submarines</t>
  </si>
  <si>
    <t>Your Love Was Strange - Single Version</t>
  </si>
  <si>
    <t>The Dramatics</t>
  </si>
  <si>
    <t>The Very Best Of The Dramatics</t>
  </si>
  <si>
    <t>Spooky Mormon Hell Dream</t>
  </si>
  <si>
    <t>Meet Me</t>
  </si>
  <si>
    <t>Animal Years</t>
  </si>
  <si>
    <t>Sun Will Rise (Deluxe Edition)</t>
  </si>
  <si>
    <t>The Ascent Of Stan</t>
  </si>
  <si>
    <t>Rockin' The Suburbs</t>
  </si>
  <si>
    <t>I Won't Let You Down</t>
  </si>
  <si>
    <t>OK Go</t>
  </si>
  <si>
    <t>Hungry Ghosts</t>
  </si>
  <si>
    <t>River</t>
  </si>
  <si>
    <t>Darlene</t>
  </si>
  <si>
    <t>Son of a Preacher Man</t>
  </si>
  <si>
    <t>Dusty Springfield</t>
  </si>
  <si>
    <t>Dusty In Memphis [Deluxe Edition]</t>
  </si>
  <si>
    <t>Numb</t>
  </si>
  <si>
    <t>Constant Conversations</t>
  </si>
  <si>
    <t>Passion Pit</t>
  </si>
  <si>
    <t>Gossamer</t>
  </si>
  <si>
    <t>Wish I Knew You</t>
  </si>
  <si>
    <t>The Revivalists</t>
  </si>
  <si>
    <t>Men Amongst Mountains</t>
  </si>
  <si>
    <t>Tired of Being Alone</t>
  </si>
  <si>
    <t>Gets Next to You</t>
  </si>
  <si>
    <t>Future People</t>
  </si>
  <si>
    <t>Sound &amp; Color</t>
  </si>
  <si>
    <t>We Used to Vacation</t>
  </si>
  <si>
    <t>Long Distance</t>
  </si>
  <si>
    <t>Gates of Dawn</t>
  </si>
  <si>
    <t>Gates Of Dawn</t>
  </si>
  <si>
    <t>The Greatest</t>
  </si>
  <si>
    <t>Rinzler</t>
  </si>
  <si>
    <t>TRON: Legacy</t>
  </si>
  <si>
    <t>Panic Station</t>
  </si>
  <si>
    <t>The 2nd Law</t>
  </si>
  <si>
    <t>TRON Legacy (End Titles)</t>
  </si>
  <si>
    <t>Blow My High (Members Only)</t>
  </si>
  <si>
    <t>Section.80</t>
  </si>
  <si>
    <t>Rock City</t>
  </si>
  <si>
    <t>Overture</t>
  </si>
  <si>
    <t>Hollow Moon (Bad Wolf)</t>
  </si>
  <si>
    <t>Stax-Volt: The Complete Singles 1959-1968</t>
  </si>
  <si>
    <t>Goinâ€™ to the Party</t>
  </si>
  <si>
    <t>Borderlines And Aliens</t>
  </si>
  <si>
    <t>Budapest</t>
  </si>
  <si>
    <t>WHALE</t>
  </si>
  <si>
    <t>Yellow Ostrich</t>
  </si>
  <si>
    <t>The Mistress</t>
  </si>
  <si>
    <t>On Trees And Birds And Fire</t>
  </si>
  <si>
    <t>On Claws</t>
  </si>
  <si>
    <t>Rise to the Sun</t>
  </si>
  <si>
    <t>There She Goes</t>
  </si>
  <si>
    <t>Sleepyhead</t>
  </si>
  <si>
    <t>Manners</t>
  </si>
  <si>
    <t>Angel</t>
  </si>
  <si>
    <t>Big Black Hole And The Little Baby Star</t>
  </si>
  <si>
    <t>Don't Let It Pass</t>
  </si>
  <si>
    <t>Junip</t>
  </si>
  <si>
    <t>Control</t>
  </si>
  <si>
    <t>John Mark Nelson</t>
  </si>
  <si>
    <t>I'm Not Afraid</t>
  </si>
  <si>
    <t>News To Me</t>
  </si>
  <si>
    <t>Elizabeth</t>
  </si>
  <si>
    <t>Lousy Connection</t>
  </si>
  <si>
    <t>Ezra Furman</t>
  </si>
  <si>
    <t>Reverend</t>
  </si>
  <si>
    <t>This Little Girl of Mine</t>
  </si>
  <si>
    <t>Ray Charles</t>
  </si>
  <si>
    <t>Ray Charles (aka Hallelujah I Love Her So)</t>
  </si>
  <si>
    <t>Waves</t>
  </si>
  <si>
    <t>Daniel Ellsworth &amp; The Great Lakes</t>
  </si>
  <si>
    <t>Kid Tiger</t>
  </si>
  <si>
    <t>When It Was Wrong</t>
  </si>
  <si>
    <t>Spreadin' Honey</t>
  </si>
  <si>
    <t>Wrong</t>
  </si>
  <si>
    <t>Come On And Move Me</t>
  </si>
  <si>
    <t>Monarchs</t>
  </si>
  <si>
    <t>Those Words, Those Frames</t>
  </si>
  <si>
    <t>My Girl</t>
  </si>
  <si>
    <t>Otis Blue</t>
  </si>
  <si>
    <t>Satisfaction</t>
  </si>
  <si>
    <t>Respect</t>
  </si>
  <si>
    <t>You Don't Miss Your Water</t>
  </si>
  <si>
    <t>Wonderful World</t>
  </si>
  <si>
    <t>Down in the Valley</t>
  </si>
  <si>
    <t>I've Been Loving You Too Long</t>
  </si>
  <si>
    <t>Rock Me Baby</t>
  </si>
  <si>
    <t>Change Gonna Come</t>
  </si>
  <si>
    <t>Bobby</t>
  </si>
  <si>
    <t>Alex G</t>
  </si>
  <si>
    <t>Washed By The Water - Acoustic Version</t>
  </si>
  <si>
    <t>Washed By The Water</t>
  </si>
  <si>
    <t>Thrill Is Gone</t>
  </si>
  <si>
    <t>I Had A Real Good Lover</t>
  </si>
  <si>
    <t>The Shouting Matches</t>
  </si>
  <si>
    <t>Mouthoil</t>
  </si>
  <si>
    <t>Three More Days</t>
  </si>
  <si>
    <t>Till The Sun Turns Black</t>
  </si>
  <si>
    <t>The Luckiest</t>
  </si>
  <si>
    <t>For a Fool</t>
  </si>
  <si>
    <t>Broken Bones &amp; Pocket Change</t>
  </si>
  <si>
    <t>Burnt Yuppies</t>
  </si>
  <si>
    <t>Verskotzi</t>
  </si>
  <si>
    <t>Lemon Heart</t>
  </si>
  <si>
    <t>My Young Man</t>
  </si>
  <si>
    <t>EsmÃ© Patterson</t>
  </si>
  <si>
    <t>All Princes, I</t>
  </si>
  <si>
    <t>In A Big Country</t>
  </si>
  <si>
    <t>Rogue Wave</t>
  </si>
  <si>
    <t>Cover Me - Bonus</t>
  </si>
  <si>
    <t>Charon</t>
  </si>
  <si>
    <t>Wasteland - Live Room Version</t>
  </si>
  <si>
    <t>My City of Ruins (Bruce Springsteen cover)</t>
  </si>
  <si>
    <t>My Speed</t>
  </si>
  <si>
    <t>From The Start</t>
  </si>
  <si>
    <t>Feet, Don't Fail Me Now</t>
  </si>
  <si>
    <t>Another Day of Sun</t>
  </si>
  <si>
    <t>La La Land Cast</t>
  </si>
  <si>
    <t>Heal</t>
  </si>
  <si>
    <t>A Hopeful Transmission</t>
  </si>
  <si>
    <t>LoveStoned / I Think She Knows (Interlude)</t>
  </si>
  <si>
    <t>Justin Timberlake</t>
  </si>
  <si>
    <t>FutureSex/LoveSounds</t>
  </si>
  <si>
    <t>Swinging from the Castles</t>
  </si>
  <si>
    <t>THISKIDSNOTALRIGHT</t>
  </si>
  <si>
    <t>Take It Off</t>
  </si>
  <si>
    <t>Be Mine</t>
  </si>
  <si>
    <t>This Too Shall Pass</t>
  </si>
  <si>
    <t>Of the Blue Colour of the Sky (Extra Nice Edition)</t>
  </si>
  <si>
    <t>(Sittin' On) The Dock of the Bay</t>
  </si>
  <si>
    <t>The Dock of the Bay</t>
  </si>
  <si>
    <t>The Girl</t>
  </si>
  <si>
    <t>Scream (Funk My Life Up)</t>
  </si>
  <si>
    <t>Paolo Nutini</t>
  </si>
  <si>
    <t>Caustic Love</t>
  </si>
  <si>
    <t>The Go Getter</t>
  </si>
  <si>
    <t>Curse the Weather</t>
  </si>
  <si>
    <t>Mo Lowda &amp; the Humble</t>
  </si>
  <si>
    <t>Runaways</t>
  </si>
  <si>
    <t>Chasing Cars</t>
  </si>
  <si>
    <t>Covers, Vol. 2</t>
  </si>
  <si>
    <t>Neighbor Song</t>
  </si>
  <si>
    <t>Night Time Is the Right Time</t>
  </si>
  <si>
    <t>The Genius!</t>
  </si>
  <si>
    <t>Close To Me</t>
  </si>
  <si>
    <t>Sirens</t>
  </si>
  <si>
    <t>Daniel Ahearn &amp; The Jones</t>
  </si>
  <si>
    <t>Gimme All Your Love</t>
  </si>
  <si>
    <t>Pure Comedy</t>
  </si>
  <si>
    <t>Jah Werx</t>
  </si>
  <si>
    <t>Susto</t>
  </si>
  <si>
    <t>You Wouldn't Like Me</t>
  </si>
  <si>
    <t>You've Got a Friend in Me</t>
  </si>
  <si>
    <t>Another Kind Of Green - Live In Concert</t>
  </si>
  <si>
    <t>John Mayer Trio</t>
  </si>
  <si>
    <t>Try!</t>
  </si>
  <si>
    <t>Kola</t>
  </si>
  <si>
    <t>Damien Jurado</t>
  </si>
  <si>
    <t>Visions Of Us On The Land</t>
  </si>
  <si>
    <t>Crazy Bird (Welcome Campers)</t>
  </si>
  <si>
    <t>Keep Going</t>
  </si>
  <si>
    <t>Sideways</t>
  </si>
  <si>
    <t>Santana</t>
  </si>
  <si>
    <t>Shaman</t>
  </si>
  <si>
    <t>These Memories</t>
  </si>
  <si>
    <t>Blue in Green</t>
  </si>
  <si>
    <t>Miles Davis</t>
  </si>
  <si>
    <t>Kind of Blue</t>
  </si>
  <si>
    <t>Somewhere Only We Know (String Quartet Tribute to Keane)</t>
  </si>
  <si>
    <t>Vitamin String Quartet</t>
  </si>
  <si>
    <t>The Modern Wedding Collection, Vol. 2</t>
  </si>
  <si>
    <t>Don't Swallow the Cap</t>
  </si>
  <si>
    <t>So Long</t>
  </si>
  <si>
    <t>Godawful Things</t>
  </si>
  <si>
    <t>It's Nice To Be Alive</t>
  </si>
  <si>
    <t>Lost!</t>
  </si>
  <si>
    <t>Drawing Board</t>
  </si>
  <si>
    <t>Make This Leap</t>
  </si>
  <si>
    <t>The Hunts</t>
  </si>
  <si>
    <t>Those Younger Days</t>
  </si>
  <si>
    <t>The Moorings</t>
  </si>
  <si>
    <t>Andrew Duhon</t>
  </si>
  <si>
    <t>From Eden</t>
  </si>
  <si>
    <t>From Eden EP</t>
  </si>
  <si>
    <t>I've Got a Woman</t>
  </si>
  <si>
    <t>Little Black Submarines</t>
  </si>
  <si>
    <t>Vitamin String Quartet Performs The Black Keys</t>
  </si>
  <si>
    <t>Sleep on the Floor</t>
  </si>
  <si>
    <t>Tighten Up</t>
  </si>
  <si>
    <t>Satisfy Me - Live From Fame</t>
  </si>
  <si>
    <t>Stand by Me</t>
  </si>
  <si>
    <t>Pain in My Heart</t>
  </si>
  <si>
    <t>The Escape</t>
  </si>
  <si>
    <t>They Reminisce Over You</t>
  </si>
  <si>
    <t>Pete Rock &amp; C.L. Smooth</t>
  </si>
  <si>
    <t>Mecca and the Soul Brother</t>
  </si>
  <si>
    <t>Help I'm Alive</t>
  </si>
  <si>
    <t>Metric</t>
  </si>
  <si>
    <t>Fantasies</t>
  </si>
  <si>
    <t>Roll Away Your Stone</t>
  </si>
  <si>
    <t>Awake My Soul</t>
  </si>
  <si>
    <t>Wild World</t>
  </si>
  <si>
    <t>Burning Rome</t>
  </si>
  <si>
    <t>October</t>
  </si>
  <si>
    <t>I Already Forgot Everything You Said</t>
  </si>
  <si>
    <t>The Dig</t>
  </si>
  <si>
    <t>Midnight Flowers</t>
  </si>
  <si>
    <t>Restless</t>
  </si>
  <si>
    <t>Flying Upside Down</t>
  </si>
  <si>
    <t>Mine Is Yours</t>
  </si>
  <si>
    <t>Stone</t>
  </si>
  <si>
    <t>Allman Brown</t>
  </si>
  <si>
    <t>Sons and Daughters</t>
  </si>
  <si>
    <t>Hypnotised</t>
  </si>
  <si>
    <t>Just Got To Be</t>
  </si>
  <si>
    <t>Magic Potion</t>
  </si>
  <si>
    <t>Enough for Now</t>
  </si>
  <si>
    <t>Love Me Again</t>
  </si>
  <si>
    <t>John Newman</t>
  </si>
  <si>
    <t>Tribute</t>
  </si>
  <si>
    <t>I Won't Forget About You</t>
  </si>
  <si>
    <t>My Party</t>
  </si>
  <si>
    <t>Because of the Times</t>
  </si>
  <si>
    <t>Wires</t>
  </si>
  <si>
    <t>Make Her Say</t>
  </si>
  <si>
    <t>Man on the Moon: The End of Day</t>
  </si>
  <si>
    <t>Hang Loose</t>
  </si>
  <si>
    <t>Heartaches and Pain</t>
  </si>
  <si>
    <t>Charles Bradley</t>
  </si>
  <si>
    <t>No Time For Dreaming (Re-issue)</t>
  </si>
  <si>
    <t>Home Again</t>
  </si>
  <si>
    <t>Losing Lisa</t>
  </si>
  <si>
    <t>Remember When</t>
  </si>
  <si>
    <t>Clear a Space</t>
  </si>
  <si>
    <t>We Will Run</t>
  </si>
  <si>
    <t>We Are Young (Fun Cover)</t>
  </si>
  <si>
    <t>Cold Little Heart</t>
  </si>
  <si>
    <t>Love &amp; Hate</t>
  </si>
  <si>
    <t>Sun in the Morning</t>
  </si>
  <si>
    <t>Mistakes</t>
  </si>
  <si>
    <t>Seasons (Waiting on You)</t>
  </si>
  <si>
    <t>The Acoustic Album</t>
  </si>
  <si>
    <t>Many Rivers to Cross</t>
  </si>
  <si>
    <t>Jimmy Cliff</t>
  </si>
  <si>
    <t>Black English</t>
  </si>
  <si>
    <t>NO</t>
  </si>
  <si>
    <t>Difference Maker - Live Room Version</t>
  </si>
  <si>
    <t>Really Love</t>
  </si>
  <si>
    <t>Body Language</t>
  </si>
  <si>
    <t>Let Your Heart Hold Fast</t>
  </si>
  <si>
    <t>Fort Atlantic</t>
  </si>
  <si>
    <t>Buttons</t>
  </si>
  <si>
    <t>The Weeks</t>
  </si>
  <si>
    <t>Boots of Spanish Leather</t>
  </si>
  <si>
    <t>Dearly Departed (feat. EsmÃ© Patterson)</t>
  </si>
  <si>
    <t>And the War Came</t>
  </si>
  <si>
    <t>Use Me Up</t>
  </si>
  <si>
    <t>This Magic Moment</t>
  </si>
  <si>
    <t>Let Me Roll It</t>
  </si>
  <si>
    <t>Oohs and Ahhs</t>
  </si>
  <si>
    <t>Dutch</t>
  </si>
  <si>
    <t>The Suffers</t>
  </si>
  <si>
    <t>These Days are Numbered</t>
  </si>
  <si>
    <t>The Head and the Heart</t>
  </si>
  <si>
    <t>Let's Be Still</t>
  </si>
  <si>
    <t>Lingus</t>
  </si>
  <si>
    <t>Snarky Puppy</t>
  </si>
  <si>
    <t>We Like It Here</t>
  </si>
  <si>
    <t>Angel At My Door</t>
  </si>
  <si>
    <t>Learn to Love</t>
  </si>
  <si>
    <t>Tyrant Kings</t>
  </si>
  <si>
    <t>Leave It Alone</t>
  </si>
  <si>
    <t>After the Disco</t>
  </si>
  <si>
    <t>Keep Your Eyes Open</t>
  </si>
  <si>
    <t>Slumber</t>
  </si>
  <si>
    <t>A Place Only You Can Go</t>
  </si>
  <si>
    <t>Drive All Night</t>
  </si>
  <si>
    <t>White Fences</t>
  </si>
  <si>
    <t>Montezuma</t>
  </si>
  <si>
    <t>Fleet Foxes</t>
  </si>
  <si>
    <t>Helplessness Blues</t>
  </si>
  <si>
    <t>I Know</t>
  </si>
  <si>
    <t>self control</t>
  </si>
  <si>
    <t>Blonde</t>
  </si>
  <si>
    <t>Fired</t>
  </si>
  <si>
    <t>Colour Me In Gold</t>
  </si>
  <si>
    <t>JP Cooper</t>
  </si>
  <si>
    <t>Keep The Quiet Out</t>
  </si>
  <si>
    <t>From Gold</t>
  </si>
  <si>
    <t>Novo Amor</t>
  </si>
  <si>
    <t>September Fields</t>
  </si>
  <si>
    <t>Frazey Ford</t>
  </si>
  <si>
    <t>Indian Ocean</t>
  </si>
  <si>
    <t>The Upswing</t>
  </si>
  <si>
    <t>Bell X1</t>
  </si>
  <si>
    <t>Arms</t>
  </si>
  <si>
    <t>Walking Lightly</t>
  </si>
  <si>
    <t>You Already Know</t>
  </si>
  <si>
    <t>Bombay Bicycle Club</t>
  </si>
  <si>
    <t>Evening/Morning</t>
  </si>
  <si>
    <t>Wind &amp; Anchor</t>
  </si>
  <si>
    <t>The National Parcs</t>
  </si>
  <si>
    <t>Young</t>
  </si>
  <si>
    <t>In A Drawer</t>
  </si>
  <si>
    <t>Band of Horses</t>
  </si>
  <si>
    <t>Why Are You OK</t>
  </si>
  <si>
    <t>Land Of Criminals</t>
  </si>
  <si>
    <t>Ben Lee</t>
  </si>
  <si>
    <t>Freedom, Love, And The Recuperation Of The Human Mind</t>
  </si>
  <si>
    <t>Luis Trindade</t>
  </si>
  <si>
    <t>Dead Leaves</t>
  </si>
  <si>
    <t>Gold In The Air</t>
  </si>
  <si>
    <t>Jesse Woods</t>
  </si>
  <si>
    <t>Get Your Burdens Lifted</t>
  </si>
  <si>
    <t>Won't You Come Over</t>
  </si>
  <si>
    <t>Devendra Banhart</t>
  </si>
  <si>
    <t>Mala</t>
  </si>
  <si>
    <t>Helpless Blues</t>
  </si>
  <si>
    <t>The Bamboos</t>
  </si>
  <si>
    <t>Fever in the Road</t>
  </si>
  <si>
    <t>Southern Sun</t>
  </si>
  <si>
    <t>Boy &amp; Bear</t>
  </si>
  <si>
    <t>Harlequin Dream</t>
  </si>
  <si>
    <t>Means Nothing</t>
  </si>
  <si>
    <t>Henry the Archer</t>
  </si>
  <si>
    <t>When Something "Means Nothing"</t>
  </si>
  <si>
    <t>Rise</t>
  </si>
  <si>
    <t>Josh Rouse</t>
  </si>
  <si>
    <t>Apparition</t>
  </si>
  <si>
    <t>RX Bandits</t>
  </si>
  <si>
    <t>...And the Battle Begun</t>
  </si>
  <si>
    <t>If Words Had Power</t>
  </si>
  <si>
    <t>Loud Forest</t>
  </si>
  <si>
    <t>Time Of The Blue</t>
  </si>
  <si>
    <t>13 Kinds</t>
  </si>
  <si>
    <t>The Bones of J.R. Jones</t>
  </si>
  <si>
    <t>Spirit's Furnace</t>
  </si>
  <si>
    <t>You're Out Wasting</t>
  </si>
  <si>
    <t>Andy Shauf</t>
  </si>
  <si>
    <t>The Bearer of Bad News</t>
  </si>
  <si>
    <t>Saltwater</t>
  </si>
  <si>
    <t>Geowulf</t>
  </si>
  <si>
    <t>Animal</t>
  </si>
  <si>
    <t>Javier Dunn</t>
  </si>
  <si>
    <t>Animal - Single</t>
  </si>
  <si>
    <t>Better for You</t>
  </si>
  <si>
    <t>Said the Whale</t>
  </si>
  <si>
    <t>Howe Sounds / Taking Abalonia</t>
  </si>
  <si>
    <t>Don't Sleep for Free</t>
  </si>
  <si>
    <t>Sweet Honey</t>
  </si>
  <si>
    <t>Where Are You Now</t>
  </si>
  <si>
    <t>The Immortal Otis Redding</t>
  </si>
  <si>
    <t>Stax Profiles: The Staple Singers</t>
  </si>
  <si>
    <t>Worry</t>
  </si>
  <si>
    <t>No Culture (Deluxe)</t>
  </si>
  <si>
    <t>It Just Comes And Goes</t>
  </si>
  <si>
    <t>Old Man Canyon</t>
  </si>
  <si>
    <t>It Just Comes and Goes</t>
  </si>
  <si>
    <t>Abandoned Mansion</t>
  </si>
  <si>
    <t>Dr. Dog</t>
  </si>
  <si>
    <t>Sidewalk Chalk</t>
  </si>
  <si>
    <t>The A-Sides</t>
  </si>
  <si>
    <t>Hello, Hello</t>
  </si>
  <si>
    <t>Friends, Lovers, Ex-Lovers: Whatever</t>
  </si>
  <si>
    <t>Funeral Beds</t>
  </si>
  <si>
    <t>Five Get Over Excited</t>
  </si>
  <si>
    <t>The People Who Grinned Themselves To Death</t>
  </si>
  <si>
    <t>Bow Down</t>
  </si>
  <si>
    <t>Moves</t>
  </si>
  <si>
    <t>The New Pornographers</t>
  </si>
  <si>
    <t>Together</t>
  </si>
  <si>
    <t>Crumbling Light Posts, Pt. 1</t>
  </si>
  <si>
    <t>Hold On, I'm Comin'</t>
  </si>
  <si>
    <t>Glorious Warrior</t>
  </si>
  <si>
    <t>My Omen</t>
  </si>
  <si>
    <t>Back &amp; Forth</t>
  </si>
  <si>
    <t>Texico Bitches</t>
  </si>
  <si>
    <t>Broken Social Scene</t>
  </si>
  <si>
    <t>Forgiveness Rock Record</t>
  </si>
  <si>
    <t>Daydreaming</t>
  </si>
  <si>
    <t>Dark Dark Dark</t>
  </si>
  <si>
    <t>Wild Go</t>
  </si>
  <si>
    <t>Ten Cent Pistol</t>
  </si>
  <si>
    <t>Reno</t>
  </si>
  <si>
    <t>Singing Low</t>
  </si>
  <si>
    <t>Back To The Start</t>
  </si>
  <si>
    <t>The Jungle Giants</t>
  </si>
  <si>
    <t>She's A Riot</t>
  </si>
  <si>
    <t>Helena Beat</t>
  </si>
  <si>
    <t>Miss You</t>
  </si>
  <si>
    <t>Hard Wired</t>
  </si>
  <si>
    <t>Mr Polite</t>
  </si>
  <si>
    <t>Not The Same</t>
  </si>
  <si>
    <t>Revolutionaries</t>
  </si>
  <si>
    <t>Dirty Paws</t>
  </si>
  <si>
    <t>The Secret Life of Walter Mitty (Music From and Inspired By the Motion Picture)</t>
  </si>
  <si>
    <t>Heaven</t>
  </si>
  <si>
    <t>Louisville</t>
  </si>
  <si>
    <t>Matt Pond PA</t>
  </si>
  <si>
    <t>I Could Make You so Happy</t>
  </si>
  <si>
    <t>Bombadil</t>
  </si>
  <si>
    <t>TWO WILDLY DIFFERENT PERSPECTIVES</t>
  </si>
  <si>
    <t>Two Wildly Different Perspectives</t>
  </si>
  <si>
    <t>Violence</t>
  </si>
  <si>
    <t>The Unlikely Candidates</t>
  </si>
  <si>
    <t>Bed of Liars</t>
  </si>
  <si>
    <t>This Must Be the Place</t>
  </si>
  <si>
    <t>Sure Sure</t>
  </si>
  <si>
    <t>Anything I Say To You Now</t>
  </si>
  <si>
    <t>Ryan Adams</t>
  </si>
  <si>
    <t>Prisoner</t>
  </si>
  <si>
    <t>I Know About You</t>
  </si>
  <si>
    <t>Milo Greene</t>
  </si>
  <si>
    <t>Never Ender EP</t>
  </si>
  <si>
    <t>Bette Davis Eyes</t>
  </si>
  <si>
    <t>COVER ME</t>
  </si>
  <si>
    <t>Angela (Single Version)</t>
  </si>
  <si>
    <t>What's On Your Mind</t>
  </si>
  <si>
    <t>Accumulator</t>
  </si>
  <si>
    <t>In The Light</t>
  </si>
  <si>
    <t>Part of Me</t>
  </si>
  <si>
    <t>Made Up Mind</t>
  </si>
  <si>
    <t>Always Alright</t>
  </si>
  <si>
    <t>Matilda</t>
  </si>
  <si>
    <t>sons and daughters</t>
  </si>
  <si>
    <t>The Brilliance</t>
  </si>
  <si>
    <t>Mind Over Matter</t>
  </si>
  <si>
    <t>All the Years</t>
  </si>
  <si>
    <t>Holding on for Life</t>
  </si>
  <si>
    <t>In Reverie</t>
  </si>
  <si>
    <t>Awake</t>
  </si>
  <si>
    <t>Tycho</t>
  </si>
  <si>
    <t>Heavy Begs</t>
  </si>
  <si>
    <t>Annie Waits</t>
  </si>
  <si>
    <t>California Sunrise</t>
  </si>
  <si>
    <t>Dirty Gold</t>
  </si>
  <si>
    <t>California Sunrise - Single</t>
  </si>
  <si>
    <t>Sea of Air</t>
  </si>
  <si>
    <t>Portugal. The Man</t>
  </si>
  <si>
    <t>Evil Friends</t>
  </si>
  <si>
    <t>Looks Like Love</t>
  </si>
  <si>
    <t>Conqueror</t>
  </si>
  <si>
    <t>Aurora</t>
  </si>
  <si>
    <t>Feel Good Inc.</t>
  </si>
  <si>
    <t>Gorillaz</t>
  </si>
  <si>
    <t>Demon Days</t>
  </si>
  <si>
    <t>Madness</t>
  </si>
  <si>
    <t>Sense</t>
  </si>
  <si>
    <t>Foreigner's God</t>
  </si>
  <si>
    <t>The General</t>
  </si>
  <si>
    <t>Gut The Van</t>
  </si>
  <si>
    <t>All at Once</t>
  </si>
  <si>
    <t>Ready To Go</t>
  </si>
  <si>
    <t>The Dip</t>
  </si>
  <si>
    <t>Tuxedos</t>
  </si>
  <si>
    <t>Rapper's Delight</t>
  </si>
  <si>
    <t>The Sugarhill Gang</t>
  </si>
  <si>
    <t>Rhino Hi-Five: The Sugarhill Gang</t>
  </si>
  <si>
    <t>Strongest Man</t>
  </si>
  <si>
    <t>The Franklin Electric</t>
  </si>
  <si>
    <t>This Is How I Let You Down</t>
  </si>
  <si>
    <t>Monster</t>
  </si>
  <si>
    <t>Wilder Mind</t>
  </si>
  <si>
    <t>Somebody Told Me</t>
  </si>
  <si>
    <t>Ready to Lose (feat. Trent Dabbs)</t>
  </si>
  <si>
    <t>On My Mind, In My Heart</t>
  </si>
  <si>
    <t>The Mortal Boy King</t>
  </si>
  <si>
    <t>Born Again</t>
  </si>
  <si>
    <t>Josh Garrels</t>
  </si>
  <si>
    <t>We Build Then We Break</t>
  </si>
  <si>
    <t>Cleopatra (Acoustic Demo)</t>
  </si>
  <si>
    <t>Please Don't Lead Me On</t>
  </si>
  <si>
    <t>Learn and Burn (Deluxe)</t>
  </si>
  <si>
    <t>Float On</t>
  </si>
  <si>
    <t>Split</t>
  </si>
  <si>
    <t>Take It As It Comes</t>
  </si>
  <si>
    <t>J Roddy Walston And The Business</t>
  </si>
  <si>
    <t>Essential Tremors</t>
  </si>
  <si>
    <t>Howling At Nothing</t>
  </si>
  <si>
    <t>Nathaniel Rateliff &amp; the Night Sweats</t>
  </si>
  <si>
    <t>Nathaniel Rateliff &amp; The Night Sweats</t>
  </si>
  <si>
    <t>Little Games</t>
  </si>
  <si>
    <t>The Colourist</t>
  </si>
  <si>
    <t>Favourite Colour Blue</t>
  </si>
  <si>
    <t>Posthumous Success</t>
  </si>
  <si>
    <t>Outta Line</t>
  </si>
  <si>
    <t>Walk This Way</t>
  </si>
  <si>
    <t>Runâ€“D.M.C.</t>
  </si>
  <si>
    <t>Raising Hell</t>
  </si>
  <si>
    <t>Bow And Arrow</t>
  </si>
  <si>
    <t>Girl - Bonus Track</t>
  </si>
  <si>
    <t>Shake - Remastered Stereo</t>
  </si>
  <si>
    <t>Michigan</t>
  </si>
  <si>
    <t>The Milk Carton Kids</t>
  </si>
  <si>
    <t>Prologue</t>
  </si>
  <si>
    <t>This Place</t>
  </si>
  <si>
    <t>Lazy Wonderland</t>
  </si>
  <si>
    <t>Ragoo</t>
  </si>
  <si>
    <t>Because I Should</t>
  </si>
  <si>
    <t>Lonely - Live From Fame</t>
  </si>
  <si>
    <t>Leopold Street</t>
  </si>
  <si>
    <t>Young North - EP</t>
  </si>
  <si>
    <t>The Gardener</t>
  </si>
  <si>
    <t>Shallow Grave</t>
  </si>
  <si>
    <t>All These Things That I've Done</t>
  </si>
  <si>
    <t>Grow Old with Me</t>
  </si>
  <si>
    <t>Connected</t>
  </si>
  <si>
    <t>Get Louder</t>
  </si>
  <si>
    <t>Late July - Audiotree Live Version</t>
  </si>
  <si>
    <t>Shakey Graves on Audiotree Live (2013)</t>
  </si>
  <si>
    <t>Hot Coals</t>
  </si>
  <si>
    <t>Brother In The Night</t>
  </si>
  <si>
    <t>Dear Bo Jackson</t>
  </si>
  <si>
    <t>Jimme's Song</t>
  </si>
  <si>
    <t>Emanuel and the Fear</t>
  </si>
  <si>
    <t>O Mother</t>
  </si>
  <si>
    <t>Son Little</t>
  </si>
  <si>
    <t>Son Little (Deluxe Edition)</t>
  </si>
  <si>
    <t>Next Girl</t>
  </si>
  <si>
    <t>Here We Go</t>
  </si>
  <si>
    <t>More Heart, Less Attack</t>
  </si>
  <si>
    <t>Smile</t>
  </si>
  <si>
    <t>Mikky Ekko</t>
  </si>
  <si>
    <t>Needing/Getting</t>
  </si>
  <si>
    <t>I Would Do Anything for You</t>
  </si>
  <si>
    <t>Harold Bloom</t>
  </si>
  <si>
    <t>Looking Too Closely</t>
  </si>
  <si>
    <t>Fink</t>
  </si>
  <si>
    <t>Hard Believer</t>
  </si>
  <si>
    <t>Mary</t>
  </si>
  <si>
    <t>Come Around Sundown (Deluxe Version)</t>
  </si>
  <si>
    <t>Spectacular Rival</t>
  </si>
  <si>
    <t>Uninvited (Storm)</t>
  </si>
  <si>
    <t>They Say I'm Doing Just Fine</t>
  </si>
  <si>
    <t>Ain't Nobody's Problem</t>
  </si>
  <si>
    <t>NO EXCUSES</t>
  </si>
  <si>
    <t>Things We Never Say</t>
  </si>
  <si>
    <t>Wait</t>
  </si>
  <si>
    <t>M83</t>
  </si>
  <si>
    <t>Hurry Up, We're Dreaming</t>
  </si>
  <si>
    <t>Trampoline</t>
  </si>
  <si>
    <t>I Will Follow You</t>
  </si>
  <si>
    <t>Rivvrs</t>
  </si>
  <si>
    <t>Ophelia</t>
  </si>
  <si>
    <t>Into The Deep (feat. Macy Gray)</t>
  </si>
  <si>
    <t>Into The Deep</t>
  </si>
  <si>
    <t>Shoegaze</t>
  </si>
  <si>
    <t>Flower Drum Song</t>
  </si>
  <si>
    <t>Phodilus &amp; Tyto</t>
  </si>
  <si>
    <t>Carriage</t>
  </si>
  <si>
    <t>Omen - Radio Edit</t>
  </si>
  <si>
    <t>Disclosure</t>
  </si>
  <si>
    <t>Omen (Radio Edit)</t>
  </si>
  <si>
    <t>The Fall</t>
  </si>
  <si>
    <t>Dry Your Tears</t>
  </si>
  <si>
    <t>Explorers</t>
  </si>
  <si>
    <t>You And Me (But Mostly Me)</t>
  </si>
  <si>
    <t>Hardcore Days &amp; Softcore Nights</t>
  </si>
  <si>
    <t>Aqueduct</t>
  </si>
  <si>
    <t>Music From The O.C. Mix 4</t>
  </si>
  <si>
    <t>All My Days</t>
  </si>
  <si>
    <t>Alexi Murdoch</t>
  </si>
  <si>
    <t>Time Without Consequence</t>
  </si>
  <si>
    <t>Marathon</t>
  </si>
  <si>
    <t>Reminder</t>
  </si>
  <si>
    <t>Stay Strong</t>
  </si>
  <si>
    <t>REAL LOVE BABY</t>
  </si>
  <si>
    <t>Real Love Baby</t>
  </si>
  <si>
    <t>Breezeblocks</t>
  </si>
  <si>
    <t>Anthems for a Seventeen Year Old Girl</t>
  </si>
  <si>
    <t>Scott Pilgrim vs. the World (Original Motion Picture Soundtrack)</t>
  </si>
  <si>
    <t>Lean Into The Fall</t>
  </si>
  <si>
    <t>Mona</t>
  </si>
  <si>
    <t>American Money - Virtu Remix</t>
  </si>
  <si>
    <t>American Money (Virtu Remix)</t>
  </si>
  <si>
    <t>Holy Roller</t>
  </si>
  <si>
    <t>Smells Like Teen Spirit</t>
  </si>
  <si>
    <t>Freedom Fry</t>
  </si>
  <si>
    <t>Ladada</t>
  </si>
  <si>
    <t>Harder Out Here (â€œSneaky Peteâ€ Main Title Theme)</t>
  </si>
  <si>
    <t>The Bright Light Social Hour</t>
  </si>
  <si>
    <t>Hands Down - Reprise</t>
  </si>
  <si>
    <t>The Greeting Committee</t>
  </si>
  <si>
    <t>Hands Down (Reprise)</t>
  </si>
  <si>
    <t>Elevator</t>
  </si>
  <si>
    <t>Platon Karataev</t>
  </si>
  <si>
    <t>Orange Nights</t>
  </si>
  <si>
    <t>Gibraltar</t>
  </si>
  <si>
    <t>No No No</t>
  </si>
  <si>
    <t>Sloom</t>
  </si>
  <si>
    <t>Street Walkin'</t>
  </si>
  <si>
    <t>Heaven Forbid</t>
  </si>
  <si>
    <t>How Can I Get By</t>
  </si>
  <si>
    <t>Vermont</t>
  </si>
  <si>
    <t>Take a Bow</t>
  </si>
  <si>
    <t>Nights &amp; Weekends</t>
  </si>
  <si>
    <t>The Shining</t>
  </si>
  <si>
    <t>Badly Drawn Boy</t>
  </si>
  <si>
    <t>Until We Get There</t>
  </si>
  <si>
    <t>Lucius</t>
  </si>
  <si>
    <t>Wildewoman</t>
  </si>
  <si>
    <t>Cemeteries of London</t>
  </si>
  <si>
    <t>Cmon Talk</t>
  </si>
  <si>
    <t>Bang Bang [Remastered]</t>
  </si>
  <si>
    <t>Any Ole Way</t>
  </si>
  <si>
    <t>The King of Soul</t>
  </si>
  <si>
    <t>The Mute</t>
  </si>
  <si>
    <t>Radical Face</t>
  </si>
  <si>
    <t>Wildfire</t>
  </si>
  <si>
    <t>Paradise Valley</t>
  </si>
  <si>
    <t>Lake Michigan</t>
  </si>
  <si>
    <t>State I'm In</t>
  </si>
  <si>
    <t>Going Home</t>
  </si>
  <si>
    <t>Ãsgeir</t>
  </si>
  <si>
    <t>In the Silence</t>
  </si>
  <si>
    <t>Up Up &amp; Away</t>
  </si>
  <si>
    <t>When You Were Young</t>
  </si>
  <si>
    <t>Work On Me</t>
  </si>
  <si>
    <t>Circadian Rhythms (Dawn)</t>
  </si>
  <si>
    <t>Stop Light Observations</t>
  </si>
  <si>
    <t>Radiation</t>
  </si>
  <si>
    <t>Save Yourself</t>
  </si>
  <si>
    <t>Broken Bones</t>
  </si>
  <si>
    <t>I Got High</t>
  </si>
  <si>
    <t>JC Brooks &amp; The Uptown Sound</t>
  </si>
  <si>
    <t>Want More</t>
  </si>
  <si>
    <t>Nobody but You</t>
  </si>
  <si>
    <t>Changes</t>
  </si>
  <si>
    <t>Ballad Of The Dying Man</t>
  </si>
  <si>
    <t>Ballad of the Dying Man</t>
  </si>
  <si>
    <t>The Final Frame - Live From Spotify London</t>
  </si>
  <si>
    <t>Heaven Knows</t>
  </si>
  <si>
    <t>Grownass Man</t>
  </si>
  <si>
    <t>Just Another Girl</t>
  </si>
  <si>
    <t>Bit By Bit</t>
  </si>
  <si>
    <t>The Sticks</t>
  </si>
  <si>
    <t>Expo '86</t>
  </si>
  <si>
    <t>Death Cab for Cutie</t>
  </si>
  <si>
    <t>Transatlanticism</t>
  </si>
  <si>
    <t>Bitch, Donâ€™t Kill My Vibe - Remix</t>
  </si>
  <si>
    <t>good kid, m.A.A.d city</t>
  </si>
  <si>
    <t>Where Are You Now (Bonus Track)</t>
  </si>
  <si>
    <t>Salvation</t>
  </si>
  <si>
    <t>Gabrielle Aplin</t>
  </si>
  <si>
    <t>English Rain EP</t>
  </si>
  <si>
    <t>Astrovan</t>
  </si>
  <si>
    <t>The Very Best of Otis Redding</t>
  </si>
  <si>
    <t>Still Fighting It</t>
  </si>
  <si>
    <t>Jesus Sings</t>
  </si>
  <si>
    <t>The End</t>
  </si>
  <si>
    <t>Living Tree</t>
  </si>
  <si>
    <t>Shoulderblade</t>
  </si>
  <si>
    <t>Broadripple Is Burning</t>
  </si>
  <si>
    <t>Margot &amp; the Nuclear So and So's</t>
  </si>
  <si>
    <t>Not Animal</t>
  </si>
  <si>
    <t>Howlin' for You</t>
  </si>
  <si>
    <t>Say When</t>
  </si>
  <si>
    <t>Human</t>
  </si>
  <si>
    <t>Rise Again</t>
  </si>
  <si>
    <t>10 Days Gone - Bonus Track</t>
  </si>
  <si>
    <t>Jack's Mannequin</t>
  </si>
  <si>
    <t>People and Things</t>
  </si>
  <si>
    <t>You Are Here</t>
  </si>
  <si>
    <t>Lemme Freak</t>
  </si>
  <si>
    <t>Hollywood</t>
  </si>
  <si>
    <t>RAC</t>
  </si>
  <si>
    <t>Don't Talk To</t>
  </si>
  <si>
    <t>Don't Think Twice It's Alright</t>
  </si>
  <si>
    <t>Chris Thile</t>
  </si>
  <si>
    <t>Chris Thile &amp; Brad Mehldau</t>
  </si>
  <si>
    <t>Where Is the Love</t>
  </si>
  <si>
    <t>Lee Fields &amp; The Expressions</t>
  </si>
  <si>
    <t>Special Night</t>
  </si>
  <si>
    <t>Never Be Another You</t>
  </si>
  <si>
    <t>Every Night</t>
  </si>
  <si>
    <t>Survival</t>
  </si>
  <si>
    <t>I Got Everything I Need</t>
  </si>
  <si>
    <t>Sweat 'N' Soul: An Anthology [1965-1971]</t>
  </si>
  <si>
    <t>Money Rain Down</t>
  </si>
  <si>
    <t>Big Black Delta</t>
  </si>
  <si>
    <t>Nothing's Gonna Stop Us Now</t>
  </si>
  <si>
    <t>Starship</t>
  </si>
  <si>
    <t>No Protection</t>
  </si>
  <si>
    <t>Take Back the Night</t>
  </si>
  <si>
    <t>The 20/20 Experience - The Complete Experience</t>
  </si>
  <si>
    <t>Sunshine</t>
  </si>
  <si>
    <t>Atmosphere</t>
  </si>
  <si>
    <t>Sad Clown Bad Summer Number 9</t>
  </si>
  <si>
    <t>She Treats Me Well</t>
  </si>
  <si>
    <t>I Forget Where We Were</t>
  </si>
  <si>
    <t>Gone for Good</t>
  </si>
  <si>
    <t>Chutes Too Narrow</t>
  </si>
  <si>
    <t>New Slang</t>
  </si>
  <si>
    <t>Childhood</t>
  </si>
  <si>
    <t>PrÃ³xima Parada</t>
  </si>
  <si>
    <t>Songs Of Music</t>
  </si>
  <si>
    <t>Untitled 3</t>
  </si>
  <si>
    <t>Fire Escape</t>
  </si>
  <si>
    <t>Supermodel</t>
  </si>
  <si>
    <t>My bubba</t>
  </si>
  <si>
    <t>Goes Abroader</t>
  </si>
  <si>
    <t>Households</t>
  </si>
  <si>
    <t>Warm Foothills</t>
  </si>
  <si>
    <t>Ohio</t>
  </si>
  <si>
    <t>Rehearsals for Departure</t>
  </si>
  <si>
    <t>Back in the Tall Grass</t>
  </si>
  <si>
    <t>Watch Me</t>
  </si>
  <si>
    <t>Labi Siffre</t>
  </si>
  <si>
    <t>Crying, Laughing, Loving, Lying (Deluxe Edition)</t>
  </si>
  <si>
    <t>Short Date</t>
  </si>
  <si>
    <t>Total</t>
  </si>
  <si>
    <t>Rolling Days</t>
  </si>
  <si>
    <t>Subtitle</t>
  </si>
  <si>
    <t>Play Count by Artist</t>
  </si>
  <si>
    <t>A Dream of You and Me</t>
  </si>
  <si>
    <t>How High</t>
  </si>
  <si>
    <t>Rawnald Gregory Erickson the Second</t>
  </si>
  <si>
    <t>This Head I Hold</t>
  </si>
  <si>
    <t>Mondo</t>
  </si>
  <si>
    <t>Where The Money Is</t>
  </si>
  <si>
    <t>I Should Live in Salt</t>
  </si>
  <si>
    <t>Wise Man</t>
  </si>
  <si>
    <t>Django Unchained (Original Motion Picture Soundtrack)</t>
  </si>
  <si>
    <t>Twin Rivers</t>
  </si>
  <si>
    <t>Beauty of the Road</t>
  </si>
  <si>
    <t>The Far Field</t>
  </si>
  <si>
    <t>Through the Roses</t>
  </si>
  <si>
    <t>North Star</t>
  </si>
  <si>
    <t>That's What I Like</t>
  </si>
  <si>
    <t>Bruno Mars</t>
  </si>
  <si>
    <t>24K MAGIC</t>
  </si>
  <si>
    <t>Shame</t>
  </si>
  <si>
    <t>Goin' Home</t>
  </si>
  <si>
    <t>T.G.I.F. - Album Version (Edited)</t>
  </si>
  <si>
    <t>Man On The Moon: The End Of Day (Deluxe)</t>
  </si>
  <si>
    <t>Let You Down</t>
  </si>
  <si>
    <t>Hungry Kids of Hungary</t>
  </si>
  <si>
    <t>Dream A Little Dream Of Me</t>
  </si>
  <si>
    <t>Ella Fitzgerald</t>
  </si>
  <si>
    <t>Ella &amp; Friends</t>
  </si>
  <si>
    <t>without a heart</t>
  </si>
  <si>
    <t>Keep On Wanting</t>
  </si>
  <si>
    <t>Helios</t>
  </si>
  <si>
    <t>Hurricane</t>
  </si>
  <si>
    <t>Drive Desperate</t>
  </si>
  <si>
    <t>From Afar</t>
  </si>
  <si>
    <t>Byegone</t>
  </si>
  <si>
    <t>Volcano Choir</t>
  </si>
  <si>
    <t>Repave</t>
  </si>
  <si>
    <t>I'll Be Alright</t>
  </si>
  <si>
    <t>Go Quietly</t>
  </si>
  <si>
    <t>You Don't Know Me (featuring Regina Spektor) - Explicit Album Version</t>
  </si>
  <si>
    <t>Crumbling Light Posts, Pt. 2</t>
  </si>
  <si>
    <t>Where is my mind</t>
  </si>
  <si>
    <t>Maxence Cyrin</t>
  </si>
  <si>
    <t>NovÃ¶ Piano</t>
  </si>
  <si>
    <t>Standing Still</t>
  </si>
  <si>
    <t>Saintmotelevision</t>
  </si>
  <si>
    <t>Carrying Cathy</t>
  </si>
  <si>
    <t>End of the Affair</t>
  </si>
  <si>
    <t>Dead Sea</t>
  </si>
  <si>
    <t>I of the Storm</t>
  </si>
  <si>
    <t>I Of The Storm</t>
  </si>
  <si>
    <t>Holding On</t>
  </si>
  <si>
    <t>Tyler SjÃ¶strÃ¶m</t>
  </si>
  <si>
    <t>Lens</t>
  </si>
  <si>
    <t>It Ain't Me</t>
  </si>
  <si>
    <t>Quinn Devlin &amp; the Bridge Street Kings</t>
  </si>
  <si>
    <t>Curse + Crush</t>
  </si>
  <si>
    <t>Nobody's Fool</t>
  </si>
  <si>
    <t>Number One (feat. Richie Havens &amp; Son Little)</t>
  </si>
  <si>
    <t>Shadows</t>
  </si>
  <si>
    <t>HANDS ON THE RADIO</t>
  </si>
  <si>
    <t>Easy</t>
  </si>
  <si>
    <t>Sometimes I Feel Like a Motherless Child</t>
  </si>
  <si>
    <t>King of a One Horse Town</t>
  </si>
  <si>
    <t>Sure Don't Miss You</t>
  </si>
  <si>
    <t>Mind</t>
  </si>
  <si>
    <t>Atlas: Intelligence</t>
  </si>
  <si>
    <t>Oh, Carolina</t>
  </si>
  <si>
    <t>Midway</t>
  </si>
  <si>
    <t>Fight Song</t>
  </si>
  <si>
    <t>Land Of 1000 Dances</t>
  </si>
  <si>
    <t>Wilson Pickett</t>
  </si>
  <si>
    <t>The Exciting Wilson Pickett</t>
  </si>
  <si>
    <t>The Sun Is Shining Down</t>
  </si>
  <si>
    <t>JJ Grey &amp; Mofro</t>
  </si>
  <si>
    <t>The Choice Cuts</t>
  </si>
  <si>
    <t>No Money</t>
  </si>
  <si>
    <t>Sundays Ukelele Song</t>
  </si>
  <si>
    <t>Francois Peglau</t>
  </si>
  <si>
    <t>The Imminent Failure of Francois Peglau</t>
  </si>
  <si>
    <t>Way Back When</t>
  </si>
  <si>
    <t>Alleyways</t>
  </si>
  <si>
    <t>The Neighbourhood</t>
  </si>
  <si>
    <t>I Love You.</t>
  </si>
  <si>
    <t>SURRENDER TO MOUNTAIN</t>
  </si>
  <si>
    <t>GoGo Penguin</t>
  </si>
  <si>
    <t>Man Made Object (Deluxe)</t>
  </si>
  <si>
    <t>Celebration</t>
  </si>
  <si>
    <t>Work Song</t>
  </si>
  <si>
    <t>Heavenfaced</t>
  </si>
  <si>
    <t>Fireproof</t>
  </si>
  <si>
    <t>Good Old Fashioned Lover Boy</t>
  </si>
  <si>
    <t>Skip The Charades</t>
  </si>
  <si>
    <t>BRANCHES BREAK</t>
  </si>
  <si>
    <t>Things Ain't Like They Used To Be</t>
  </si>
  <si>
    <t>Kids</t>
  </si>
  <si>
    <t>That's How Strong My Love Is (Single/LP Version)</t>
  </si>
  <si>
    <t>Greatham</t>
  </si>
  <si>
    <t>Sinai Vessel</t>
  </si>
  <si>
    <t>Profanity</t>
  </si>
  <si>
    <t>Cats</t>
  </si>
  <si>
    <t>All The Time</t>
  </si>
  <si>
    <t>Meantime</t>
  </si>
  <si>
    <t>Givers</t>
  </si>
  <si>
    <t>In Light</t>
  </si>
  <si>
    <t>Slow Motion</t>
  </si>
  <si>
    <t>Dreams of Cannibalism</t>
  </si>
  <si>
    <t>Midnight on the Earth</t>
  </si>
  <si>
    <t>Sober</t>
  </si>
  <si>
    <t>Powers</t>
  </si>
  <si>
    <t>solo woods</t>
  </si>
  <si>
    <t>Like a Mighty River</t>
  </si>
  <si>
    <t>The Tale of You &amp; Me</t>
  </si>
  <si>
    <t>Brother - Live From The Woods</t>
  </si>
  <si>
    <t>Live From the Woods</t>
  </si>
  <si>
    <t>Engine Trouble</t>
  </si>
  <si>
    <t>The Last Revel</t>
  </si>
  <si>
    <t>The King Is Half-Undressed</t>
  </si>
  <si>
    <t>Jellyfish</t>
  </si>
  <si>
    <t>Bellybutton</t>
  </si>
  <si>
    <t>Carol</t>
  </si>
  <si>
    <t>Chuck Berry</t>
  </si>
  <si>
    <t>Berry Is On Top</t>
  </si>
  <si>
    <t>Back In The U.S.A. - Single Version</t>
  </si>
  <si>
    <t>Gold</t>
  </si>
  <si>
    <t>All Res - Dabrye Remix</t>
  </si>
  <si>
    <t>The 2nd Law: Unsustainable</t>
  </si>
  <si>
    <t>Fred Jones, Pt. 2</t>
  </si>
  <si>
    <t>Life in Technicolor</t>
  </si>
  <si>
    <t>Glorious</t>
  </si>
  <si>
    <t>Call Me - Live at SXSW 2014</t>
  </si>
  <si>
    <t>Save The Party For Me</t>
  </si>
  <si>
    <t>Bloom - Bonus Track</t>
  </si>
  <si>
    <t>Powerful Stuff</t>
  </si>
  <si>
    <t>Call Me</t>
  </si>
  <si>
    <t>Down in the Canyon</t>
  </si>
  <si>
    <t>Spare The Time</t>
  </si>
  <si>
    <t>What's in a Name?</t>
  </si>
  <si>
    <t>I'm Getting Ready</t>
  </si>
  <si>
    <t>Oh, Inverted World</t>
  </si>
  <si>
    <t>Wherever is Your Heart</t>
  </si>
  <si>
    <t>Brandi Carlile</t>
  </si>
  <si>
    <t>The Firewatcher's Daughter</t>
  </si>
  <si>
    <t>24K Magic</t>
  </si>
  <si>
    <t>good kid</t>
  </si>
  <si>
    <t>Somewhere Only We Know</t>
  </si>
  <si>
    <t>Pyro</t>
  </si>
  <si>
    <t>Never Be The Same</t>
  </si>
  <si>
    <t>The Rubens</t>
  </si>
  <si>
    <t>Super Rich Kids</t>
  </si>
  <si>
    <t>Soundtrack 2 My Life</t>
  </si>
  <si>
    <t>Breakdown - Bonus Track</t>
  </si>
  <si>
    <t>Death Row</t>
  </si>
  <si>
    <t>Jimi Charles Moody</t>
  </si>
  <si>
    <t>Islington</t>
  </si>
  <si>
    <t>My Last Mistake</t>
  </si>
  <si>
    <t>Someone Else</t>
  </si>
  <si>
    <t>Couer d'Alene</t>
  </si>
  <si>
    <t>The Head and The Heart</t>
  </si>
  <si>
    <t>Did You Hear the Rain?</t>
  </si>
  <si>
    <t>Snake Eyes</t>
  </si>
  <si>
    <t>DON'T BRING THAT TROUBLE</t>
  </si>
  <si>
    <t>House of Winston</t>
  </si>
  <si>
    <t>Slacks</t>
  </si>
  <si>
    <t>St. South</t>
  </si>
  <si>
    <t>Otherside</t>
  </si>
  <si>
    <t>Family Portrait</t>
  </si>
  <si>
    <t>Ain't That Just Like A Woman (They'll Do It Every Time)</t>
  </si>
  <si>
    <t>Louis Jordan &amp; His Tympany Five</t>
  </si>
  <si>
    <t>Jukebox Hits Volume 1 1942-1947</t>
  </si>
  <si>
    <t>Outsiders - Live Room Version</t>
  </si>
  <si>
    <t>Magnetic Field</t>
  </si>
  <si>
    <t>Flow with It (You Got Me Feeling Like)</t>
  </si>
  <si>
    <t>I Will Be Back One Day</t>
  </si>
  <si>
    <t>When The Night Comes</t>
  </si>
  <si>
    <t>Backwards Fireworks</t>
  </si>
  <si>
    <t>The Cowboy's Prayer</t>
  </si>
  <si>
    <t>Loner Phase</t>
  </si>
  <si>
    <t>Too Afraid to Love You</t>
  </si>
  <si>
    <t>Two By Two</t>
  </si>
  <si>
    <t>Looking for Knives</t>
  </si>
  <si>
    <t>Dyan B.</t>
  </si>
  <si>
    <t>Looking For Knives</t>
  </si>
  <si>
    <t>All I Want Is You</t>
  </si>
  <si>
    <t>Beach</t>
  </si>
  <si>
    <t>San Cisco</t>
  </si>
  <si>
    <t>Naughty Boy</t>
  </si>
  <si>
    <t>Further On</t>
  </si>
  <si>
    <t>Bronze Radio Return</t>
  </si>
  <si>
    <t>Up, On &amp; Over</t>
  </si>
  <si>
    <t>Seven Seas of Rhye</t>
  </si>
  <si>
    <t>Don't</t>
  </si>
  <si>
    <t>Zoe Kravitz</t>
  </si>
  <si>
    <t>Big Little Lies (Music From The HBO Limited Series)</t>
  </si>
  <si>
    <t>Iâ€™ve Been Dreaming</t>
  </si>
  <si>
    <t>See the Light</t>
  </si>
  <si>
    <t>The Ghost On The Shore</t>
  </si>
  <si>
    <t>Temple</t>
  </si>
  <si>
    <t>Let's Fall in Love</t>
  </si>
  <si>
    <t>Stubborn Love</t>
  </si>
  <si>
    <t>No Sugar In My Coffee</t>
  </si>
  <si>
    <t>Cold Canary Gaslight</t>
  </si>
  <si>
    <t>Marty O'Reilly &amp; the Old Soul Orchestra</t>
  </si>
  <si>
    <t>Pray For Rain</t>
  </si>
  <si>
    <t>Things Are Changin' - Live [Solo Acoustic]</t>
  </si>
  <si>
    <t>The Bright Lights EP</t>
  </si>
  <si>
    <t>Cradle Your Device</t>
  </si>
  <si>
    <t>Hello? Goodbye!</t>
  </si>
  <si>
    <t>Won't Turn Back</t>
  </si>
  <si>
    <t>Not with Haste</t>
  </si>
  <si>
    <t>On My Way</t>
  </si>
  <si>
    <t>I Need A Forest Fire</t>
  </si>
  <si>
    <t>The Colour In Anything</t>
  </si>
  <si>
    <t>C. L. Rosarian</t>
  </si>
  <si>
    <t>Angel of Small Death and the Codeine Scene</t>
  </si>
  <si>
    <t>Realize</t>
  </si>
  <si>
    <t>Thinkin Bout You</t>
  </si>
  <si>
    <t>Come Around</t>
  </si>
  <si>
    <t>Islander</t>
  </si>
  <si>
    <t>Congregation</t>
  </si>
  <si>
    <t>Cloudline</t>
  </si>
  <si>
    <t>Joseph</t>
  </si>
  <si>
    <t>Native Dreamer Kin</t>
  </si>
  <si>
    <t>Crumbling Light Posts, Pt. 3</t>
  </si>
  <si>
    <t>Our Last Days</t>
  </si>
  <si>
    <t>Aftergold</t>
  </si>
  <si>
    <t>Big Wild</t>
  </si>
  <si>
    <t>Douchey</t>
  </si>
  <si>
    <t>Rocking Chair</t>
  </si>
  <si>
    <t>These Hard Times</t>
  </si>
  <si>
    <t>It Will Come Back</t>
  </si>
  <si>
    <t>Uprising</t>
  </si>
  <si>
    <t>The Resistance</t>
  </si>
  <si>
    <t>Golden Wake</t>
  </si>
  <si>
    <t>Soul Wars</t>
  </si>
  <si>
    <t>Not For Nothing</t>
  </si>
  <si>
    <t>HAPPINESS</t>
  </si>
  <si>
    <t>Don't Stop Me Now</t>
  </si>
  <si>
    <t>IV. Sweatpants</t>
  </si>
  <si>
    <t>Because the Internet</t>
  </si>
  <si>
    <t>Broke Window</t>
  </si>
  <si>
    <t>Gary Jules</t>
  </si>
  <si>
    <t>Wish I Was Here (Music From The Motion Picture)</t>
  </si>
  <si>
    <t>A Rush of Blood to the Head</t>
  </si>
  <si>
    <t>Zak And Sara</t>
  </si>
  <si>
    <t>Stuck in a Moment You Can't Get Out Of</t>
  </si>
  <si>
    <t>U2</t>
  </si>
  <si>
    <t>All That You Can't Leave Behind (Non EU Version)</t>
  </si>
  <si>
    <t>Ain't Messin 'Round</t>
  </si>
  <si>
    <t>New Biome</t>
  </si>
  <si>
    <t>Keep Falling</t>
  </si>
  <si>
    <t>Never Heard a Sound</t>
  </si>
  <si>
    <t>House Call</t>
  </si>
  <si>
    <t>At the Zoo</t>
  </si>
  <si>
    <t>The Essential Simon &amp; Garfunkel</t>
  </si>
  <si>
    <t>Cold Fame</t>
  </si>
  <si>
    <t>Will It Go Round In Circles</t>
  </si>
  <si>
    <t>Black SpiderMan</t>
  </si>
  <si>
    <t>I Found You</t>
  </si>
  <si>
    <t>Family And Genus</t>
  </si>
  <si>
    <t>Psychotic Girl</t>
  </si>
  <si>
    <t>Over You (feat. A Great Big World)</t>
  </si>
  <si>
    <t>So He Won't Break</t>
  </si>
  <si>
    <t>Song for You</t>
  </si>
  <si>
    <t>I Love To Play Guitar</t>
  </si>
  <si>
    <t>PROTEST</t>
  </si>
  <si>
    <t>Let It Rock - Single Version</t>
  </si>
  <si>
    <t>All Res</t>
  </si>
  <si>
    <t>School Day (Ring Ring Goes The Bell)</t>
  </si>
  <si>
    <t>After School Session</t>
  </si>
  <si>
    <t>Things It Would Have Been Helpful to Know Before the Revolution</t>
  </si>
  <si>
    <t>Maybellene - Single Version</t>
  </si>
  <si>
    <t>The Definitive Collection</t>
  </si>
  <si>
    <t>Johnny B. Goode</t>
  </si>
  <si>
    <t>A Walk</t>
  </si>
  <si>
    <t>Dive</t>
  </si>
  <si>
    <t>Lochloosa</t>
  </si>
  <si>
    <t>Pusher Love Girl</t>
  </si>
  <si>
    <t>I'll Surely Die</t>
  </si>
  <si>
    <t>Anna Maria</t>
  </si>
  <si>
    <t>Limit to Your Love</t>
  </si>
  <si>
    <t>Artificial Light - Live</t>
  </si>
  <si>
    <t>Live at the Crystal Ballroom</t>
  </si>
  <si>
    <t>I'll Be Your Woman</t>
  </si>
  <si>
    <t>Scattered Diamonds</t>
  </si>
  <si>
    <t>Mega Mountain - EP</t>
  </si>
  <si>
    <t>The Lake</t>
  </si>
  <si>
    <t>The World at Large</t>
  </si>
  <si>
    <t>Modest Mouse</t>
  </si>
  <si>
    <t>Good News For People Who Love Bad News</t>
  </si>
  <si>
    <t>Don't Wanna Fight</t>
  </si>
  <si>
    <t>Sea of Love</t>
  </si>
  <si>
    <t>Your Bones</t>
  </si>
  <si>
    <t>Devil's Been Talkin' - Live Room Version</t>
  </si>
  <si>
    <t>Fat Bottomed Girls</t>
  </si>
  <si>
    <t>Fell in Love With a Girl</t>
  </si>
  <si>
    <t>White Blood Cells</t>
  </si>
  <si>
    <t>Guttersnipe</t>
  </si>
  <si>
    <t>Bhi Bhiman</t>
  </si>
  <si>
    <t>BHIMAN</t>
  </si>
  <si>
    <t>Miss Atomic Bomb</t>
  </si>
  <si>
    <t>Ghosts</t>
  </si>
  <si>
    <t>Laura Marling</t>
  </si>
  <si>
    <t>Alas I Cannot Swim</t>
  </si>
  <si>
    <t>Upside Down</t>
  </si>
  <si>
    <t>goldford</t>
  </si>
  <si>
    <t>Shed a Little Light</t>
  </si>
  <si>
    <t>All I Want - Manila Killa Remix</t>
  </si>
  <si>
    <t>Dawn Golden</t>
  </si>
  <si>
    <t>Still Life</t>
  </si>
  <si>
    <t>Burn It Down</t>
  </si>
  <si>
    <t>Shake, Shake, Shake</t>
  </si>
  <si>
    <t>Shake! Shake! Shake!</t>
  </si>
  <si>
    <t>Phone in a Pool</t>
  </si>
  <si>
    <t>So There</t>
  </si>
  <si>
    <t>Mustang Sally</t>
  </si>
  <si>
    <t>The Wicked Pickett</t>
  </si>
  <si>
    <t>Birmingham</t>
  </si>
  <si>
    <t>O' Be Joyful</t>
  </si>
  <si>
    <t>The Spiritual</t>
  </si>
  <si>
    <t>Jukebox the Ghost</t>
  </si>
  <si>
    <t>Safe Travels</t>
  </si>
  <si>
    <t>Chicago - Demo</t>
  </si>
  <si>
    <t>Sufjan Stevens</t>
  </si>
  <si>
    <t>Chicago (Demo)</t>
  </si>
  <si>
    <t>Carried Away</t>
  </si>
  <si>
    <t>Carl Broemel</t>
  </si>
  <si>
    <t>All Birds Say</t>
  </si>
  <si>
    <t>Aunt Martha</t>
  </si>
  <si>
    <t>Candymaker</t>
  </si>
  <si>
    <t>A Field of Birds</t>
  </si>
  <si>
    <t>yellow bird project</t>
  </si>
  <si>
    <t>GOOD PEOPLE ROCK: A Yellow Bird Project Covers Compilation</t>
  </si>
  <si>
    <t>Walden Pond</t>
  </si>
  <si>
    <t>Atta Boy</t>
  </si>
  <si>
    <t>Out of Sorts</t>
  </si>
  <si>
    <t>Beggars' Guild</t>
  </si>
  <si>
    <t>Roadkill Ghost Choir</t>
  </si>
  <si>
    <t>Quiet Light</t>
  </si>
  <si>
    <t>Blue Skies</t>
  </si>
  <si>
    <t>Noah and the Whale</t>
  </si>
  <si>
    <t>The First Days Of Spring</t>
  </si>
  <si>
    <t>Queen Bee</t>
  </si>
  <si>
    <t>Taj Mahal</t>
  </si>
  <si>
    <t>SeÃ±or Blues</t>
  </si>
  <si>
    <t>Drunk Drivers/Killer Whales</t>
  </si>
  <si>
    <t>Car Seat Headrest</t>
  </si>
  <si>
    <t>Teens Of Denial</t>
  </si>
  <si>
    <t>Ramona</t>
  </si>
  <si>
    <t>Night Beds</t>
  </si>
  <si>
    <t>Country Sleep</t>
  </si>
  <si>
    <t>Cold Times</t>
  </si>
  <si>
    <t>Brent Cowles</t>
  </si>
  <si>
    <t>Down Down The Deep River</t>
  </si>
  <si>
    <t>Okkervil River</t>
  </si>
  <si>
    <t>The Silver Gymnasium</t>
  </si>
  <si>
    <t>Runner</t>
  </si>
  <si>
    <t>Victim of Love (feat. Menahan Street Band)</t>
  </si>
  <si>
    <t>Victim of Love</t>
  </si>
  <si>
    <t>This Feeling</t>
  </si>
  <si>
    <t>Nothing Arrived - Live from Spotify London</t>
  </si>
  <si>
    <t>Villagers</t>
  </si>
  <si>
    <t>Beautiful Morning</t>
  </si>
  <si>
    <t>As Long As Your Eyes Are Wide</t>
  </si>
  <si>
    <t>The Consolations of Philosophy</t>
  </si>
  <si>
    <t>Max Richter</t>
  </si>
  <si>
    <t>Black Mirror - Nosedive (Music From The Original TV Series)</t>
  </si>
  <si>
    <t>Up with the Birds</t>
  </si>
  <si>
    <t>Sway</t>
  </si>
  <si>
    <t>The Mountain</t>
  </si>
  <si>
    <t>The Fuzz</t>
  </si>
  <si>
    <t>Waitin' On The Day</t>
  </si>
  <si>
    <t>Big Parade</t>
  </si>
  <si>
    <t>Northeast</t>
  </si>
  <si>
    <t>Pony Up</t>
  </si>
  <si>
    <t>Hip Hop Kids</t>
  </si>
  <si>
    <t>Adventure Of A Lifetime</t>
  </si>
  <si>
    <t>In Cold Blood</t>
  </si>
  <si>
    <t>California Song</t>
  </si>
  <si>
    <t>Patrick James</t>
  </si>
  <si>
    <t>Shine On</t>
  </si>
  <si>
    <t>Better Things</t>
  </si>
  <si>
    <t>Been True</t>
  </si>
  <si>
    <t>Shot at the Night</t>
  </si>
  <si>
    <t>Was There Nothing?</t>
  </si>
  <si>
    <t>Wonderful World - Remastered Mono</t>
  </si>
  <si>
    <t>Sandman</t>
  </si>
  <si>
    <t>Tameca Jones</t>
  </si>
  <si>
    <t>The Frown Song - Explicit Album Version</t>
  </si>
  <si>
    <t>A Memory's Lament</t>
  </si>
  <si>
    <t>Cats and Dogs</t>
  </si>
  <si>
    <t>A Maker of My Time</t>
  </si>
  <si>
    <t>Get Closer</t>
  </si>
  <si>
    <t>Life In Film</t>
  </si>
  <si>
    <t>Here It Comes</t>
  </si>
  <si>
    <t>Better Love - From The Legend of Tarzan - Single version</t>
  </si>
  <si>
    <t>Better Love</t>
  </si>
  <si>
    <t>Get Lonely with Me</t>
  </si>
  <si>
    <t>Sunday Morning</t>
  </si>
  <si>
    <t>Maroon 5</t>
  </si>
  <si>
    <t>Songs About Jane</t>
  </si>
  <si>
    <t>Release Me</t>
  </si>
  <si>
    <t>Trek</t>
  </si>
  <si>
    <t>Spencer &amp; Antfood</t>
  </si>
  <si>
    <t>GREAT NIGHT (feat. Shovels &amp; Rope)</t>
  </si>
  <si>
    <t>Gotten</t>
  </si>
  <si>
    <t>Slash</t>
  </si>
  <si>
    <t>Slow It Down</t>
  </si>
  <si>
    <t>Yeah Yeah Yeahs</t>
  </si>
  <si>
    <t>Fever To Tell (Explicit Version)</t>
  </si>
  <si>
    <t>Little Talks</t>
  </si>
  <si>
    <t>The Feast and the Famine</t>
  </si>
  <si>
    <t>Old Idea</t>
  </si>
  <si>
    <t>The Temptations</t>
  </si>
  <si>
    <t>The Temptations Sing Smokey</t>
  </si>
  <si>
    <t>We Were The Weirdos</t>
  </si>
  <si>
    <t>Drinking Lightning</t>
  </si>
  <si>
    <t>Outta My Mind</t>
  </si>
  <si>
    <t>The Arcs</t>
  </si>
  <si>
    <t>Yours, Dreamily,</t>
  </si>
  <si>
    <t>Cold Kind Hand</t>
  </si>
  <si>
    <t>Roll The Bones - Audiotree Live Version</t>
  </si>
  <si>
    <t>Grass is Greener</t>
  </si>
  <si>
    <t>Heaven on Earth</t>
  </si>
  <si>
    <t>Just Ask</t>
  </si>
  <si>
    <t>Man on the Moon</t>
  </si>
  <si>
    <t>Aquarium</t>
  </si>
  <si>
    <t>Nosaj Thing</t>
  </si>
  <si>
    <t>Views/Octopus EP</t>
  </si>
  <si>
    <t>The Real</t>
  </si>
  <si>
    <t>Busty and the Bass</t>
  </si>
  <si>
    <t>GLAM</t>
  </si>
  <si>
    <t>HARD LOVE</t>
  </si>
  <si>
    <t>First</t>
  </si>
  <si>
    <t>Heavenly Father</t>
  </si>
  <si>
    <t>Holocene</t>
  </si>
  <si>
    <t>Doves</t>
  </si>
  <si>
    <t>God Put a Smile Upon Your Face</t>
  </si>
  <si>
    <t>Like A Virgin</t>
  </si>
  <si>
    <t>Novacane</t>
  </si>
  <si>
    <t>I Will Follow You Into The Dark</t>
  </si>
  <si>
    <t>Plans</t>
  </si>
  <si>
    <t>The Breach</t>
  </si>
  <si>
    <t>Dustin Tebbutt</t>
  </si>
  <si>
    <t>The Breach EP</t>
  </si>
  <si>
    <t>I Need You</t>
  </si>
  <si>
    <t>John Vincent III</t>
  </si>
  <si>
    <t>Mother, Mother</t>
  </si>
  <si>
    <t>Rayland Baxter</t>
  </si>
  <si>
    <t>Luck Mansion Sessions</t>
  </si>
  <si>
    <t>Peaceful Road</t>
  </si>
  <si>
    <t>Get Ready - Radio Edit</t>
  </si>
  <si>
    <t>The Harpoonist &amp; The Axe Murderer</t>
  </si>
  <si>
    <t>Get Ready (Radio Edit)</t>
  </si>
  <si>
    <t>No Soul</t>
  </si>
  <si>
    <t>Kingdom Jasmine</t>
  </si>
  <si>
    <t>Shake</t>
  </si>
  <si>
    <t>The Essentialists</t>
  </si>
  <si>
    <t>Halfway Home</t>
  </si>
  <si>
    <t>Everybody</t>
  </si>
  <si>
    <t>Oh Love</t>
  </si>
  <si>
    <t>A Taste of Honey</t>
  </si>
  <si>
    <t>The One</t>
  </si>
  <si>
    <t>Something Good</t>
  </si>
  <si>
    <t>Midnight</t>
  </si>
  <si>
    <t>Tor Miller</t>
  </si>
  <si>
    <t>Headlights</t>
  </si>
  <si>
    <t>Ends of the Earth</t>
  </si>
  <si>
    <t>Cigarette Daydreams - Live From Guitar Center</t>
  </si>
  <si>
    <t>Cage the Elephant</t>
  </si>
  <si>
    <t>Deep Hands: Live Session</t>
  </si>
  <si>
    <t>Tell Me (Before It's Too Late)</t>
  </si>
  <si>
    <t>Lay 'Em Down</t>
  </si>
  <si>
    <t>Read Receipts</t>
  </si>
  <si>
    <t>Kyle Thornton &amp; The Company</t>
  </si>
  <si>
    <t>Space to Move, Pt. I</t>
  </si>
  <si>
    <t>I Need You By My Side</t>
  </si>
  <si>
    <t>Iâ€™m Getting Ready</t>
  </si>
  <si>
    <t>Hello My Old Heart</t>
  </si>
  <si>
    <t>The Oh Hellos</t>
  </si>
  <si>
    <t>The Oh Hello's</t>
  </si>
  <si>
    <t>Heart it Races</t>
  </si>
  <si>
    <t>Live At a Flamingo Hotel</t>
  </si>
  <si>
    <t>SIDE PONY</t>
  </si>
  <si>
    <t>Multiplied</t>
  </si>
  <si>
    <t>The Heart</t>
  </si>
  <si>
    <t>Wasteland</t>
  </si>
  <si>
    <t>Warm Body</t>
  </si>
  <si>
    <t>Stitches</t>
  </si>
  <si>
    <t>Circadian Rhythms (Dusk)</t>
  </si>
  <si>
    <t>Nothing Left To Lose</t>
  </si>
  <si>
    <t>Crystals</t>
  </si>
  <si>
    <t>NEON TRUTH</t>
  </si>
  <si>
    <t>This Is the Last Time</t>
  </si>
  <si>
    <t>Great Unknown</t>
  </si>
  <si>
    <t>Trouble Won't Last Always</t>
  </si>
  <si>
    <t>Glossary</t>
  </si>
  <si>
    <t>Long Live All of Us</t>
  </si>
  <si>
    <t>High Hopes</t>
  </si>
  <si>
    <t>Follow Me</t>
  </si>
  <si>
    <t>Foreign Bodies</t>
  </si>
  <si>
    <t>Radiation City</t>
  </si>
  <si>
    <t>Animals in the Median</t>
  </si>
  <si>
    <t>GBFISYSIH</t>
  </si>
  <si>
    <t>INITIATE</t>
  </si>
  <si>
    <t>SMARRA</t>
  </si>
  <si>
    <t>QUIET MIND</t>
  </si>
  <si>
    <t>Roll over Beethoven</t>
  </si>
  <si>
    <t>Las Voces Del Siglo XX Vol.19 - "Solo Rock &amp; Roll"</t>
  </si>
  <si>
    <t>Mannish Boy</t>
  </si>
  <si>
    <t>Muddy Waters</t>
  </si>
  <si>
    <t>King Of The Electric Blues</t>
  </si>
  <si>
    <t>Big Boys</t>
  </si>
  <si>
    <t>Day Glow Fire</t>
  </si>
  <si>
    <t>Candles</t>
  </si>
  <si>
    <t>Ancient Water</t>
  </si>
  <si>
    <t>Time On Her Side</t>
  </si>
  <si>
    <t>Cave</t>
  </si>
  <si>
    <t>Aladdin</t>
  </si>
  <si>
    <t>Initiate - Stray Remix</t>
  </si>
  <si>
    <t>Unspeakable World - Matthew Herbert's Onc Workout</t>
  </si>
  <si>
    <t>Everyday</t>
  </si>
  <si>
    <t>Conner Youngblood</t>
  </si>
  <si>
    <t>Lisa Sawyer</t>
  </si>
  <si>
    <t>Comeback Cadillac</t>
  </si>
  <si>
    <t>The Best We Got</t>
  </si>
  <si>
    <t>No Way Down</t>
  </si>
  <si>
    <t>Flowers</t>
  </si>
  <si>
    <t>Down In The Valley</t>
  </si>
  <si>
    <t>Gooey</t>
  </si>
  <si>
    <t>Glass Animals</t>
  </si>
  <si>
    <t>ZABA</t>
  </si>
  <si>
    <t>Lonesome</t>
  </si>
  <si>
    <t>Be The Void</t>
  </si>
  <si>
    <t>Goin' to the Party</t>
  </si>
  <si>
    <t>Can't Pretend</t>
  </si>
  <si>
    <t>About Today</t>
  </si>
  <si>
    <t>Cherry Tree</t>
  </si>
  <si>
    <t>Lie Love Live Love</t>
  </si>
  <si>
    <t>Fussin' and Fightin'</t>
  </si>
  <si>
    <t>Interlude 1 - Live</t>
  </si>
  <si>
    <t>Paint</t>
  </si>
  <si>
    <t>Oceans &amp; Streams</t>
  </si>
  <si>
    <t>Rillo Talk</t>
  </si>
  <si>
    <t>That's What She Say</t>
  </si>
  <si>
    <t>Hounds</t>
  </si>
  <si>
    <t>West Coast</t>
  </si>
  <si>
    <t>Coconut Records</t>
  </si>
  <si>
    <t>Nighttiming</t>
  </si>
  <si>
    <t>Hush</t>
  </si>
  <si>
    <t>Calexico</t>
  </si>
  <si>
    <t>Algiers [Deluxe Edition]</t>
  </si>
  <si>
    <t>The Changing Lights</t>
  </si>
  <si>
    <t>King Of Bohemia</t>
  </si>
  <si>
    <t>Betty &amp; Oswald</t>
  </si>
  <si>
    <t>King of Bohemia</t>
  </si>
  <si>
    <t>Queen of Boredness featuring Diesler</t>
  </si>
  <si>
    <t>Kinny</t>
  </si>
  <si>
    <t>Idle Forest of Chit Chat</t>
  </si>
  <si>
    <t>What Have You Done?</t>
  </si>
  <si>
    <t>Naomi Shelton &amp; the Gospel Queens</t>
  </si>
  <si>
    <t>Daptone Gold</t>
  </si>
  <si>
    <t>Straight From The Heart</t>
  </si>
  <si>
    <t>Irma Thomas</t>
  </si>
  <si>
    <t>Straight From The Soul</t>
  </si>
  <si>
    <t>Ernie</t>
  </si>
  <si>
    <t>Fat Freddy's Drop</t>
  </si>
  <si>
    <t>Based on a True Story</t>
  </si>
  <si>
    <t>Anyone Who Knows What Love Is (Will Understand)</t>
  </si>
  <si>
    <t>Ball and Chain</t>
  </si>
  <si>
    <t>Big Brother &amp; The Holding Company</t>
  </si>
  <si>
    <t>Cheap Thrills</t>
  </si>
  <si>
    <t>Bloody Mother Fucking Asshole</t>
  </si>
  <si>
    <t>Martha Wainwright</t>
  </si>
  <si>
    <t>Martha Wainwright (Special Edition)</t>
  </si>
  <si>
    <t>Dreams - 2004 Remastered Edition</t>
  </si>
  <si>
    <t>Fleetwood Mac</t>
  </si>
  <si>
    <t>Rumours (Super Deluxe)</t>
  </si>
  <si>
    <t>Burning Love</t>
  </si>
  <si>
    <t>Elvis Presley</t>
  </si>
  <si>
    <t>You Can't Always Get What You Want</t>
  </si>
  <si>
    <t>Ituana</t>
  </si>
  <si>
    <t>Chill in Saint Tropez</t>
  </si>
  <si>
    <t>The Wonder Of You</t>
  </si>
  <si>
    <t>Conor O'Brien</t>
  </si>
  <si>
    <t>You Don't Love Me (No, No, No) - Extended Mix</t>
  </si>
  <si>
    <t>Dawn Penn</t>
  </si>
  <si>
    <t>No, No, No</t>
  </si>
  <si>
    <t>Silver Trembling Hands</t>
  </si>
  <si>
    <t>Embryonic</t>
  </si>
  <si>
    <t>September Song</t>
  </si>
  <si>
    <t>Agnes Obel</t>
  </si>
  <si>
    <t>Aventine (Deluxe)</t>
  </si>
  <si>
    <t>Casimir Pulaski Day</t>
  </si>
  <si>
    <t>Illinois</t>
  </si>
  <si>
    <t>Cruel City</t>
  </si>
  <si>
    <t>We Are Augustines</t>
  </si>
  <si>
    <t>Pickup Truck</t>
  </si>
  <si>
    <t>Flowers - Bonus Track</t>
  </si>
  <si>
    <t>Blowin' in the Wind</t>
  </si>
  <si>
    <t>Bob Dylan</t>
  </si>
  <si>
    <t>The Freewheelin' Bob Dylan</t>
  </si>
  <si>
    <t>Window Shopping</t>
  </si>
  <si>
    <t>Sensitive Kid</t>
  </si>
  <si>
    <t>Old Piano</t>
  </si>
  <si>
    <t>Pull Away</t>
  </si>
  <si>
    <t>Life on the Nickel</t>
  </si>
  <si>
    <t>You Ain't Alone</t>
  </si>
  <si>
    <t>International Lover</t>
  </si>
  <si>
    <t>Madaila</t>
  </si>
  <si>
    <t>The Dance</t>
  </si>
  <si>
    <t>The Secret</t>
  </si>
  <si>
    <t>Evergreen</t>
  </si>
  <si>
    <t>Small Hands</t>
  </si>
  <si>
    <t>Uptown Funk</t>
  </si>
  <si>
    <t>Mark Ronson</t>
  </si>
  <si>
    <t>Uptown Special</t>
  </si>
  <si>
    <t>Nara</t>
  </si>
  <si>
    <t>Elvis</t>
  </si>
  <si>
    <t>Noah Gundersen</t>
  </si>
  <si>
    <t>Saints &amp; Liars</t>
  </si>
  <si>
    <t>Lovin' You, Baby</t>
  </si>
  <si>
    <t>Sketches</t>
  </si>
  <si>
    <t>Willow Tree March</t>
  </si>
  <si>
    <t>Audience</t>
  </si>
  <si>
    <t>Behave Yourself</t>
  </si>
  <si>
    <t>Subterranean</t>
  </si>
  <si>
    <t>Battin' Lashes</t>
  </si>
  <si>
    <t>The Rare Occasions</t>
  </si>
  <si>
    <t>Applefork</t>
  </si>
  <si>
    <t>Little Ballerina</t>
  </si>
  <si>
    <t>Emile Haynie</t>
  </si>
  <si>
    <t>We Fall</t>
  </si>
  <si>
    <t>Shark Attack</t>
  </si>
  <si>
    <t>Kansas City</t>
  </si>
  <si>
    <t>The New Basement Tapes</t>
  </si>
  <si>
    <t>Lost On the River (Deluxe)</t>
  </si>
  <si>
    <t>Who Knows Who Cares</t>
  </si>
  <si>
    <t>Local Natives</t>
  </si>
  <si>
    <t>Gorilla Manor</t>
  </si>
  <si>
    <t>Blood</t>
  </si>
  <si>
    <t>The Middle East</t>
  </si>
  <si>
    <t>The Recordings Of The Middle East</t>
  </si>
  <si>
    <t>The Electric Version</t>
  </si>
  <si>
    <t>Electric Version</t>
  </si>
  <si>
    <t>The Mother We Share</t>
  </si>
  <si>
    <t>CHVRCHES</t>
  </si>
  <si>
    <t>Tompkins Square Park</t>
  </si>
  <si>
    <t>Money</t>
  </si>
  <si>
    <t>Big Freeze</t>
  </si>
  <si>
    <t>Punks and Poets</t>
  </si>
  <si>
    <t>Elliot Root</t>
  </si>
  <si>
    <t>Common Sentiments</t>
  </si>
  <si>
    <t>Darkest (Dim)</t>
  </si>
  <si>
    <t>TOKiMONSTA</t>
  </si>
  <si>
    <t>Creature Dreams - EP</t>
  </si>
  <si>
    <t>Animals</t>
  </si>
  <si>
    <t>Only Son</t>
  </si>
  <si>
    <t>Today Is A Bright New Day</t>
  </si>
  <si>
    <t>Everyone Requires A Plan</t>
  </si>
  <si>
    <t>The Ghost Inside</t>
  </si>
  <si>
    <t>People And Things (Deluxe)</t>
  </si>
  <si>
    <t>Straw Man</t>
  </si>
  <si>
    <t>Vital Signs</t>
  </si>
  <si>
    <t>Roll Up Your Sleeves</t>
  </si>
  <si>
    <t>Meg Mac</t>
  </si>
  <si>
    <t>Skin and Bone</t>
  </si>
  <si>
    <t>The Man With The Goodnight Gun</t>
  </si>
  <si>
    <t>The Californian</t>
  </si>
  <si>
    <t>Just What I Am</t>
  </si>
  <si>
    <t>Indicud</t>
  </si>
  <si>
    <t>I'm Gonna Be (500 Miles)</t>
  </si>
  <si>
    <t>"Let's Play" / Statue of a Man</t>
  </si>
  <si>
    <t>The Wrong Side</t>
  </si>
  <si>
    <t>Paper Knees</t>
  </si>
  <si>
    <t>The Careful Ones</t>
  </si>
  <si>
    <t>Moths, Flames, Etc.</t>
  </si>
  <si>
    <t>Lay Down</t>
  </si>
  <si>
    <t>Your Head Is On Fire</t>
  </si>
  <si>
    <t>Shout, Pts. 1 &amp; 2</t>
  </si>
  <si>
    <t>The Isley Brothers</t>
  </si>
  <si>
    <t>It's Your Thing: The Story Of The Isley Brothers</t>
  </si>
  <si>
    <t>Sasquatch</t>
  </si>
  <si>
    <t>Earl Sweatshirt</t>
  </si>
  <si>
    <t>Doris</t>
  </si>
  <si>
    <t>The Waters</t>
  </si>
  <si>
    <t>Anderson .Paak</t>
  </si>
  <si>
    <t>Malibu</t>
  </si>
  <si>
    <t>East Harlem</t>
  </si>
  <si>
    <t>Stop Your Crying</t>
  </si>
  <si>
    <t>Lover of the Light</t>
  </si>
  <si>
    <t>She's a Riot</t>
  </si>
  <si>
    <t>Hasa Diga Eebowai</t>
  </si>
  <si>
    <t>Michael Potts</t>
  </si>
  <si>
    <t>Somehow</t>
  </si>
  <si>
    <t>Sherane a.k.a Master Splinterâ€™s Daughter</t>
  </si>
  <si>
    <t>Grow Old With Me - Live from Spotify (SXSW)</t>
  </si>
  <si>
    <t>Beautiful War</t>
  </si>
  <si>
    <t>UNSPEAKABLE WORLD</t>
  </si>
  <si>
    <t>Chainsmoking</t>
  </si>
  <si>
    <t>Jacob Banks</t>
  </si>
  <si>
    <t>WEIRD CAT</t>
  </si>
  <si>
    <t>arrival</t>
  </si>
  <si>
    <t>JÃ³hann JÃ³hannsson</t>
  </si>
  <si>
    <t>Arrival (Original Motion Picture Soundtrack)</t>
  </si>
  <si>
    <t>I Can't Be Satisfied</t>
  </si>
  <si>
    <t>His Best 1947 To 1956</t>
  </si>
  <si>
    <t>Brown Eyed Handsome Man - Single Version</t>
  </si>
  <si>
    <t>Roll Over Beethoven - Single Version</t>
  </si>
  <si>
    <t>At My Best (feat. Hailee Steinfeld)</t>
  </si>
  <si>
    <t>Machine Gun Kelly</t>
  </si>
  <si>
    <t>French Press</t>
  </si>
  <si>
    <t>Rolling Blackouts Coastal Fever</t>
  </si>
  <si>
    <t>The French Press</t>
  </si>
  <si>
    <t>Deep Six Textbook</t>
  </si>
  <si>
    <t>Let's Eat Grandma</t>
  </si>
  <si>
    <t>I, Gemini</t>
  </si>
  <si>
    <t>These Are the Days</t>
  </si>
  <si>
    <t>Lift to Experience</t>
  </si>
  <si>
    <t>The Texas-Jerusalem Crossroads</t>
  </si>
  <si>
    <t>The Heart Part 4</t>
  </si>
  <si>
    <t>Leeward Side</t>
  </si>
  <si>
    <t>Josh Pyke</t>
  </si>
  <si>
    <t>Lovers In Japan</t>
  </si>
  <si>
    <t>Vitamin String Quartet Performs Coldplay's Viva la Vida</t>
  </si>
  <si>
    <t>Million Dollar Secret</t>
  </si>
  <si>
    <t>Right by You (For Luna)</t>
  </si>
  <si>
    <t>What You Do to Me</t>
  </si>
  <si>
    <t>Painting A Hole</t>
  </si>
  <si>
    <t>MILDENHALL</t>
  </si>
  <si>
    <t>Old Town</t>
  </si>
  <si>
    <t>Around the World</t>
  </si>
  <si>
    <t>Around The World</t>
  </si>
  <si>
    <t>HAPPINESS - Acoustic</t>
  </si>
  <si>
    <t>HAPPINESS (Acoustic)</t>
  </si>
  <si>
    <t>Tears Of Joy</t>
  </si>
  <si>
    <t>Slow Club</t>
  </si>
  <si>
    <t>Complete Surrender</t>
  </si>
  <si>
    <t>All About You</t>
  </si>
  <si>
    <t>Kat Wright &amp; The Indomitable Soul Band</t>
  </si>
  <si>
    <t>Introducing...</t>
  </si>
  <si>
    <t>Wind</t>
  </si>
  <si>
    <t>Yellow Taxi</t>
  </si>
  <si>
    <t>Madisen Ward And The Mama Bear</t>
  </si>
  <si>
    <t>Skeleton Crew</t>
  </si>
  <si>
    <t>Morning Time (feat. Nicki Bluhm)</t>
  </si>
  <si>
    <t>The Brothers Comatose</t>
  </si>
  <si>
    <t>Respect The Van</t>
  </si>
  <si>
    <t>Time To Spare</t>
  </si>
  <si>
    <t>Brother In The Night (OurVinyl Sessions)</t>
  </si>
  <si>
    <t>OurVinyl Sessions | The Weeks</t>
  </si>
  <si>
    <t>Simple Girl</t>
  </si>
  <si>
    <t>Jr Jr</t>
  </si>
  <si>
    <t>It's A Corporate World</t>
  </si>
  <si>
    <t>Coffee</t>
  </si>
  <si>
    <t>Matt Phillips</t>
  </si>
  <si>
    <t>Move</t>
  </si>
  <si>
    <t>Beacon Hill</t>
  </si>
  <si>
    <t>Saint Bartlett</t>
  </si>
  <si>
    <t>The Ceiling</t>
  </si>
  <si>
    <t>The Wild Feathers</t>
  </si>
  <si>
    <t>The Wild Feathers (Deluxe Version)</t>
  </si>
  <si>
    <t>24 frames</t>
  </si>
  <si>
    <t>Jason Isbell</t>
  </si>
  <si>
    <t>Something More Than Free</t>
  </si>
  <si>
    <t>Lightshow</t>
  </si>
  <si>
    <t>Plants and Animals</t>
  </si>
  <si>
    <t>The End of That</t>
  </si>
  <si>
    <t>Brain Matter</t>
  </si>
  <si>
    <t>Sanctify</t>
  </si>
  <si>
    <t>All I Ever Wonder</t>
  </si>
  <si>
    <t>Hell Yeah</t>
  </si>
  <si>
    <t>The Final Frame</t>
  </si>
  <si>
    <t>September</t>
  </si>
  <si>
    <t>What's A Boy Like Me To Do?</t>
  </si>
  <si>
    <t>Now I'm Here</t>
  </si>
  <si>
    <t>Our Lives Our Time</t>
  </si>
  <si>
    <t>Chadwick Stokes</t>
  </si>
  <si>
    <t>The Horse Comanche</t>
  </si>
  <si>
    <t>The Heart - Live Room Version</t>
  </si>
  <si>
    <t>The Secret Life Of Walter Mitty</t>
  </si>
  <si>
    <t>Again</t>
  </si>
  <si>
    <t>Warning Sign</t>
  </si>
  <si>
    <t>Daughter</t>
  </si>
  <si>
    <t>His Young Heart EP</t>
  </si>
  <si>
    <t>Thistle &amp; Weeds</t>
  </si>
  <si>
    <t>Everlasting Light</t>
  </si>
  <si>
    <t>Turn Me On</t>
  </si>
  <si>
    <t>Scars &amp; Stories</t>
  </si>
  <si>
    <t>Believe</t>
  </si>
  <si>
    <t>Diamond Ring</t>
  </si>
  <si>
    <t>Better</t>
  </si>
  <si>
    <t>Shine</t>
  </si>
  <si>
    <t>Tessellate</t>
  </si>
  <si>
    <t>When They Fight, They Fight</t>
  </si>
  <si>
    <t>Generationals</t>
  </si>
  <si>
    <t>Our Idiot Brother (Original Motion Picture Soundtrack)</t>
  </si>
  <si>
    <t>Low</t>
  </si>
  <si>
    <t>X &amp; Y</t>
  </si>
  <si>
    <t>One</t>
  </si>
  <si>
    <t>Ed Sheeran</t>
  </si>
  <si>
    <t>x (Deluxe Edition)</t>
  </si>
  <si>
    <t>Black Water</t>
  </si>
  <si>
    <t>Demons</t>
  </si>
  <si>
    <t>Pain In My Heart (US Release)</t>
  </si>
  <si>
    <t>Like the Moon</t>
  </si>
  <si>
    <t>Pray</t>
  </si>
  <si>
    <t>Electric Love</t>
  </si>
  <si>
    <t>Strange Times</t>
  </si>
  <si>
    <t>All-American Prophet</t>
  </si>
  <si>
    <t>Bang Bang</t>
  </si>
  <si>
    <t>Save Me</t>
  </si>
  <si>
    <t>For Reasons Unknown</t>
  </si>
  <si>
    <t>Addicted to Love</t>
  </si>
  <si>
    <t>Florence + the Machine</t>
  </si>
  <si>
    <t>Lungs: The B-Sides</t>
  </si>
  <si>
    <t>If You Call</t>
  </si>
  <si>
    <t>When Our Legs Grew Tall</t>
  </si>
  <si>
    <t>Don't Leave Just Yet</t>
  </si>
  <si>
    <t>Luck</t>
  </si>
  <si>
    <t>Let Me Come on Home</t>
  </si>
  <si>
    <t>The Dock Of The Bay (Mono)</t>
  </si>
  <si>
    <t>Fat and Happy</t>
  </si>
  <si>
    <t>Hunger of the Pine</t>
  </si>
  <si>
    <t>Gold Don't Rust</t>
  </si>
  <si>
    <t>22 (OVER SâˆžâˆžN)</t>
  </si>
  <si>
    <t>22, A Million</t>
  </si>
  <si>
    <t>Integrity Blues</t>
  </si>
  <si>
    <t>Jimmy Eat World</t>
  </si>
  <si>
    <t>Chicken Pox - Live at SXSW 2014</t>
  </si>
  <si>
    <t>Don't Mean a Thing</t>
  </si>
  <si>
    <t>Dixie Rothko</t>
  </si>
  <si>
    <t>Dixie Rothko - Live at SXSW 2014</t>
  </si>
  <si>
    <t>A 1000 Times</t>
  </si>
  <si>
    <t>Hamilton Leithauser + Rostam</t>
  </si>
  <si>
    <t>I Had a Dream That You Were Mine</t>
  </si>
  <si>
    <t>Anna Sun - Acoustic</t>
  </si>
  <si>
    <t>The Griswolds</t>
  </si>
  <si>
    <t>Acoustic EP</t>
  </si>
  <si>
    <t>Small World - Acoustic</t>
  </si>
  <si>
    <t>Good Old War</t>
  </si>
  <si>
    <t>Small World (Acoustic)</t>
  </si>
  <si>
    <t>American English</t>
  </si>
  <si>
    <t>Foreign Fields</t>
  </si>
  <si>
    <t>Correct Me / Able</t>
  </si>
  <si>
    <t>00000 Million</t>
  </si>
  <si>
    <t>Be with You</t>
  </si>
  <si>
    <t>Avid Dancer</t>
  </si>
  <si>
    <t>Deepest Blue</t>
  </si>
  <si>
    <t>Kristin Diable</t>
  </si>
  <si>
    <t>Create Your Own Mythology</t>
  </si>
  <si>
    <t>All the Debts</t>
  </si>
  <si>
    <t>Caamp</t>
  </si>
  <si>
    <t>Love Is a Burden</t>
  </si>
  <si>
    <t>Jamestown Revival</t>
  </si>
  <si>
    <t>The Education Of A Wandering Man</t>
  </si>
  <si>
    <t>You are Free</t>
  </si>
  <si>
    <t>You Are Free</t>
  </si>
  <si>
    <t>Be Still</t>
  </si>
  <si>
    <t>Get Me Golden</t>
  </si>
  <si>
    <t>Terraplane Sun</t>
  </si>
  <si>
    <t>Ya Never Know</t>
  </si>
  <si>
    <t>Cold Toes On The Cold Floor</t>
  </si>
  <si>
    <t>The Cracks</t>
  </si>
  <si>
    <t>Hurts Like Heaven</t>
  </si>
  <si>
    <t>If it wasn't for you</t>
  </si>
  <si>
    <t>Breaking Hearts</t>
  </si>
  <si>
    <t>James Vincent McMorrow</t>
  </si>
  <si>
    <t>Early in the Morning</t>
  </si>
  <si>
    <t>Long Live The Chief</t>
  </si>
  <si>
    <t>Jidenna</t>
  </si>
  <si>
    <t>Long Live the Chief</t>
  </si>
  <si>
    <t>Conversation Piece</t>
  </si>
  <si>
    <t>Muchacho</t>
  </si>
  <si>
    <t>Find Me</t>
  </si>
  <si>
    <t>Waste A Moment</t>
  </si>
  <si>
    <t>Slow Coming</t>
  </si>
  <si>
    <t>Benjamin Booker</t>
  </si>
  <si>
    <t>Hummed Low</t>
  </si>
  <si>
    <t>Odessa</t>
  </si>
  <si>
    <t>Ancient Mars</t>
  </si>
  <si>
    <t>The Zolas</t>
  </si>
  <si>
    <t>Brand New Spaces</t>
  </si>
  <si>
    <t>Michael Bernard Fitzgerald</t>
  </si>
  <si>
    <t>MBF Love EP</t>
  </si>
  <si>
    <t>Good As New</t>
  </si>
  <si>
    <t>Gone</t>
  </si>
  <si>
    <t>Trust Me</t>
  </si>
  <si>
    <t>Look After You</t>
  </si>
  <si>
    <t>Take Me Down</t>
  </si>
  <si>
    <t>Gotten - feat. Adam Levine</t>
  </si>
  <si>
    <t>Let's Go</t>
  </si>
  <si>
    <t>She Got Your Love</t>
  </si>
  <si>
    <t>Sam Burchfield</t>
  </si>
  <si>
    <t>Where To Run</t>
  </si>
  <si>
    <t>What About Me</t>
  </si>
  <si>
    <t>Bobby Tanqueray</t>
  </si>
  <si>
    <t>Better Than</t>
  </si>
  <si>
    <t>Peace Of Mind</t>
  </si>
  <si>
    <t>Broadway</t>
  </si>
  <si>
    <t>No BS! Brass Band</t>
  </si>
  <si>
    <t>Hell Dragon</t>
  </si>
  <si>
    <t>All I Ever Wonder (Mahogany Session)</t>
  </si>
  <si>
    <t>Sure And Certain</t>
  </si>
  <si>
    <t>Sure and Certain</t>
  </si>
  <si>
    <t>True Colours</t>
  </si>
  <si>
    <t>The Salt and Pepper Diner</t>
  </si>
  <si>
    <t>John Mulaney</t>
  </si>
  <si>
    <t>The Top Part</t>
  </si>
  <si>
    <t>Basketball</t>
  </si>
  <si>
    <t>Math and King Solomon</t>
  </si>
  <si>
    <t>You Know Who's a Great Lady?</t>
  </si>
  <si>
    <t>The Dow Jones and the Very Rich Donald Trump</t>
  </si>
  <si>
    <t>Scarface, Amnesia, and One Hundred Million Dollars</t>
  </si>
  <si>
    <t>We Should Hang Out</t>
  </si>
  <si>
    <t>I Just Got My License</t>
  </si>
  <si>
    <t>Ted and the 20 Person Plane</t>
  </si>
  <si>
    <t>Law and Order and Mr. Jerry Orbach</t>
  </si>
  <si>
    <t>Crime News</t>
  </si>
  <si>
    <t>Chase Through the Subway</t>
  </si>
  <si>
    <t>Drag Queens and Goth People</t>
  </si>
  <si>
    <t>Blacking Out and Making Money</t>
  </si>
  <si>
    <t>Finally Begin</t>
  </si>
  <si>
    <t>The Honest Truth</t>
  </si>
  <si>
    <t>Harder Before It Gets Easier</t>
  </si>
  <si>
    <t>David Wax Museum</t>
  </si>
  <si>
    <t>Knock Knock Get Up</t>
  </si>
  <si>
    <t>King of Diamonds</t>
  </si>
  <si>
    <t>Hacienda Motel</t>
  </si>
  <si>
    <t>Pickwick</t>
  </si>
  <si>
    <t>Canâ€™t Talk Medicine</t>
  </si>
  <si>
    <t>Look It Here</t>
  </si>
  <si>
    <t>Fond Farewell</t>
  </si>
  <si>
    <t>Seth Avett &amp; Jessica Lea Mayfield</t>
  </si>
  <si>
    <t>Seth Avett &amp; Jessica Lea Mayfield Sing Elliott Smith</t>
  </si>
  <si>
    <t>Friend Of The Devil - Live</t>
  </si>
  <si>
    <t>Bob Weir</t>
  </si>
  <si>
    <t>Friend Of The Devil (Live)</t>
  </si>
  <si>
    <t>Advice On Bears</t>
  </si>
  <si>
    <t>Boats</t>
  </si>
  <si>
    <t>A Fairway Full Of Miners</t>
  </si>
  <si>
    <t>Heart It Races - Dr Dog Version</t>
  </si>
  <si>
    <t>Heart It Races</t>
  </si>
  <si>
    <t>I Don't Mind</t>
  </si>
  <si>
    <t>Signs of Light</t>
  </si>
  <si>
    <t>Good Morning</t>
  </si>
  <si>
    <t>Big Mess</t>
  </si>
  <si>
    <t>White Ferrari</t>
  </si>
  <si>
    <t>Through a Glass</t>
  </si>
  <si>
    <t>Henry Jamison</t>
  </si>
  <si>
    <t>Fit to be tied</t>
  </si>
  <si>
    <t>North Dakota Impressions</t>
  </si>
  <si>
    <t>Holy Lover</t>
  </si>
  <si>
    <t>Kindly Now</t>
  </si>
  <si>
    <t>Rivers (ConKi x RAMI Remix)</t>
  </si>
  <si>
    <t>clonki</t>
  </si>
  <si>
    <t>Botched Execution</t>
  </si>
  <si>
    <t>Journeyman</t>
  </si>
  <si>
    <t>Pulling Teeth</t>
  </si>
  <si>
    <t>Correct Me</t>
  </si>
  <si>
    <t>666 Ê‡</t>
  </si>
  <si>
    <t>The Summer Ends</t>
  </si>
  <si>
    <t>American Football</t>
  </si>
  <si>
    <t>Never Meant</t>
  </si>
  <si>
    <t>Interlude 3</t>
  </si>
  <si>
    <t>MS</t>
  </si>
  <si>
    <t>Dissolve Me</t>
  </si>
  <si>
    <t>Interlude 2</t>
  </si>
  <si>
    <t>Interlude 1</t>
  </si>
  <si>
    <t>Pensacola</t>
  </si>
  <si>
    <t>Joan Osborne</t>
  </si>
  <si>
    <t>Relish</t>
  </si>
  <si>
    <t>Right Hand Man</t>
  </si>
  <si>
    <t>Man in the Long Black Coat</t>
  </si>
  <si>
    <t>St. Teresa</t>
  </si>
  <si>
    <t>The Rifle's Spiral</t>
  </si>
  <si>
    <t>Golden</t>
  </si>
  <si>
    <t>My Morning Jacket</t>
  </si>
  <si>
    <t>Nancy From Now On</t>
  </si>
  <si>
    <t>Fear Fun</t>
  </si>
  <si>
    <t>Secret</t>
  </si>
  <si>
    <t>Flearoy</t>
  </si>
  <si>
    <t>H &amp; the Bay</t>
  </si>
  <si>
    <t>Love Me Tenderly</t>
  </si>
  <si>
    <t>The Felice Brothers</t>
  </si>
  <si>
    <t>Disappear</t>
  </si>
  <si>
    <t>Seryn</t>
  </si>
  <si>
    <t>Cold Is the Night</t>
  </si>
  <si>
    <t>The Oh Hellos EP</t>
  </si>
  <si>
    <t>June, After Dark</t>
  </si>
  <si>
    <t>Thoughts From Yesterday</t>
  </si>
  <si>
    <t>You're the One I Want</t>
  </si>
  <si>
    <t>chris and thomas</t>
  </si>
  <si>
    <t>Land of Sea</t>
  </si>
  <si>
    <t>Lessons</t>
  </si>
  <si>
    <t>Ha Ha Tonka</t>
  </si>
  <si>
    <t>Heartbeat</t>
  </si>
  <si>
    <t>Either Way</t>
  </si>
  <si>
    <t>Beta Radio</t>
  </si>
  <si>
    <t>Seven Sisters</t>
  </si>
  <si>
    <t>Lost / Inside Our Minds</t>
  </si>
  <si>
    <t>Mountain Sounds</t>
  </si>
  <si>
    <t>Psyche's Dagger</t>
  </si>
  <si>
    <t>Fly Golden Eagle</t>
  </si>
  <si>
    <t>Swagger</t>
  </si>
  <si>
    <t>Revolution (feat. First Aid Kit)</t>
  </si>
  <si>
    <t>Van William</t>
  </si>
  <si>
    <t>Hey Stranger</t>
  </si>
  <si>
    <t>Mandolin Orange</t>
  </si>
  <si>
    <t>Coins</t>
  </si>
  <si>
    <t>Sunlit Youth</t>
  </si>
  <si>
    <t>Hollow Moon (Bad Wolf) [Unlimited Gravity Remix]</t>
  </si>
  <si>
    <t>Run (Remixes)</t>
  </si>
  <si>
    <t>Quitter</t>
  </si>
  <si>
    <t>We're All Gonna Die</t>
  </si>
  <si>
    <t>Crying in the Sunshine</t>
  </si>
  <si>
    <t>Miniature Tigers</t>
  </si>
  <si>
    <t>Lost Cause</t>
  </si>
  <si>
    <t>Sons Of The East</t>
  </si>
  <si>
    <t>You Can't Stop</t>
  </si>
  <si>
    <t>March</t>
  </si>
  <si>
    <t>Futura Free</t>
  </si>
  <si>
    <t>Godspeed</t>
  </si>
  <si>
    <t>Seigfried</t>
  </si>
  <si>
    <t>close to you</t>
  </si>
  <si>
    <t>Facebook Story</t>
  </si>
  <si>
    <t>Pretty Sweet</t>
  </si>
  <si>
    <t>solo (reprise)</t>
  </si>
  <si>
    <t>nights</t>
  </si>
  <si>
    <t>Good Guy</t>
  </si>
  <si>
    <t>Skyline To</t>
  </si>
  <si>
    <t>Solo</t>
  </si>
  <si>
    <t>Pink + White</t>
  </si>
  <si>
    <t>Ivy</t>
  </si>
  <si>
    <t>Nikes</t>
  </si>
  <si>
    <t>My Doorbell</t>
  </si>
  <si>
    <t>Cocaine</t>
  </si>
  <si>
    <t>Tommy Chong</t>
  </si>
  <si>
    <t>Blue Scholars</t>
  </si>
  <si>
    <t>Cinemetropolis</t>
  </si>
  <si>
    <t>In a Black Out</t>
  </si>
  <si>
    <t>Babe</t>
  </si>
  <si>
    <t>Evenings</t>
  </si>
  <si>
    <t>Yore</t>
  </si>
  <si>
    <t>After All I've Done</t>
  </si>
  <si>
    <t>Love Don't Go</t>
  </si>
  <si>
    <t>The Family Crest</t>
  </si>
  <si>
    <t>Beneath the Brine</t>
  </si>
  <si>
    <t>Leaving It Up to You</t>
  </si>
  <si>
    <t>You</t>
  </si>
  <si>
    <t>Bibio</t>
  </si>
  <si>
    <t>Silver Wilkinson</t>
  </si>
  <si>
    <t>Another Way To Die</t>
  </si>
  <si>
    <t>Jack White</t>
  </si>
  <si>
    <t>Quantum Of Solace: Original Motion Picture Soundtrack</t>
  </si>
  <si>
    <t>My Love Took Me Down To The River To Silence Me</t>
  </si>
  <si>
    <t>Little Green Cars</t>
  </si>
  <si>
    <t>Absolute Zero</t>
  </si>
  <si>
    <t>Listen</t>
  </si>
  <si>
    <t>Hymn #101</t>
  </si>
  <si>
    <t>Joe Pug</t>
  </si>
  <si>
    <t>Nation of Heat EP</t>
  </si>
  <si>
    <t>Misery Is You</t>
  </si>
  <si>
    <t>Keenan O'Meara</t>
  </si>
  <si>
    <t>Awful Creature - EP</t>
  </si>
  <si>
    <t>Who Built the Moon</t>
  </si>
  <si>
    <t>Shinyribs</t>
  </si>
  <si>
    <t>Well After Awhile</t>
  </si>
  <si>
    <t>Synthesizers</t>
  </si>
  <si>
    <t>Butch Walker and The Black Widows</t>
  </si>
  <si>
    <t>The Spade</t>
  </si>
  <si>
    <t>Boys Can Never Tell</t>
  </si>
  <si>
    <t>Rouse Yourself</t>
  </si>
  <si>
    <t>Howl</t>
  </si>
  <si>
    <t>Oak Tree</t>
  </si>
  <si>
    <t>Desert Noises</t>
  </si>
  <si>
    <t>Mountain Sea</t>
  </si>
  <si>
    <t>Ooh La La</t>
  </si>
  <si>
    <t>Faces</t>
  </si>
  <si>
    <t>Tell Me What You Want from Me</t>
  </si>
  <si>
    <t>Broken into Better Shape</t>
  </si>
  <si>
    <t>I Don't Understand You</t>
  </si>
  <si>
    <t>Celebrate</t>
  </si>
  <si>
    <t>It Doesn't Have to Make Sense</t>
  </si>
  <si>
    <t>Taste (Instrumental)</t>
  </si>
  <si>
    <t>The Spring (Original Score)</t>
  </si>
  <si>
    <t>You Only Like Me with the Lights Out</t>
  </si>
  <si>
    <t>Talk Like That</t>
  </si>
  <si>
    <t>Concrete - HONNE Remix</t>
  </si>
  <si>
    <t>Concrete (HONNE Remix)</t>
  </si>
  <si>
    <t>Enlighten Me</t>
  </si>
  <si>
    <t>Run (Beautiful Things) [Like Remix]</t>
  </si>
  <si>
    <t>Up&amp;Up - Freedo Remix</t>
  </si>
  <si>
    <t>Up&amp;Up (Freedo Remix)</t>
  </si>
  <si>
    <t>Comfortable Love</t>
  </si>
  <si>
    <t>It'll Be Better</t>
  </si>
  <si>
    <t>Francis and the Lights</t>
  </si>
  <si>
    <t>The Gown of Green</t>
  </si>
  <si>
    <t>The Collection</t>
  </si>
  <si>
    <t>Ars Moriendi</t>
  </si>
  <si>
    <t>How Long</t>
  </si>
  <si>
    <t>the Soil &amp; the Sun</t>
  </si>
  <si>
    <t>Meridian</t>
  </si>
  <si>
    <t>The Staves</t>
  </si>
  <si>
    <t>Dead &amp; Born &amp; Grown</t>
  </si>
  <si>
    <t>Blak and Blu</t>
  </si>
  <si>
    <t>Can't Feel My Face</t>
  </si>
  <si>
    <t>The Weeknd</t>
  </si>
  <si>
    <t>Canâ€™t Feel My Face</t>
  </si>
  <si>
    <t>Anonymous</t>
  </si>
  <si>
    <t>Fort Frances</t>
  </si>
  <si>
    <t>Sylvan Esso</t>
  </si>
  <si>
    <t>Cold</t>
  </si>
  <si>
    <t>Blood Red Shoes</t>
  </si>
  <si>
    <t>In Time To Voices</t>
  </si>
  <si>
    <t>Bullets</t>
  </si>
  <si>
    <t>Beyond the Sea</t>
  </si>
  <si>
    <t>Bobby Darin</t>
  </si>
  <si>
    <t>The Ultimate Bobby Darin (US Release)</t>
  </si>
  <si>
    <t>The Wolf</t>
  </si>
  <si>
    <t>No Matter What You're Told</t>
  </si>
  <si>
    <t>Still Fighting It - University A Cappella Version</t>
  </si>
  <si>
    <t>The Washington University in St. Louis Mosaic Whispers</t>
  </si>
  <si>
    <t>Ben Folds Presents: University A Cappella!</t>
  </si>
  <si>
    <t>Things Are Changin'</t>
  </si>
  <si>
    <t>Phantom Limb</t>
  </si>
  <si>
    <t>Wincing the Night Away</t>
  </si>
  <si>
    <t>Strange Land</t>
  </si>
  <si>
    <t>I Want Some More</t>
  </si>
  <si>
    <t>Hymn for the Weekend</t>
  </si>
  <si>
    <t>48 to Go</t>
  </si>
  <si>
    <t>Twisted Logic</t>
  </si>
  <si>
    <t>Killer Queen</t>
  </si>
  <si>
    <t>Honey</t>
  </si>
  <si>
    <t>My Girls</t>
  </si>
  <si>
    <t>Animal Collective</t>
  </si>
  <si>
    <t>Merriweather Post Pavilion</t>
  </si>
  <si>
    <t>Next Life Already</t>
  </si>
  <si>
    <t>Halcyon</t>
  </si>
  <si>
    <t>Need It</t>
  </si>
  <si>
    <t>Half Moon Run</t>
  </si>
  <si>
    <t>Dark Eyes</t>
  </si>
  <si>
    <t>Silhouettes</t>
  </si>
  <si>
    <t>Colony House</t>
  </si>
  <si>
    <t>When I Was Younger</t>
  </si>
  <si>
    <t>Sweet Marcelle</t>
  </si>
  <si>
    <t>The Lawsuits</t>
  </si>
  <si>
    <t>Tumbled</t>
  </si>
  <si>
    <t>The Ocean and the Sea</t>
  </si>
  <si>
    <t>Misty Shrub</t>
  </si>
  <si>
    <t>With Arms Outstretched</t>
  </si>
  <si>
    <t>Rilo Kiley</t>
  </si>
  <si>
    <t>The Execution of All Things</t>
  </si>
  <si>
    <t>Shorty Don't Wait</t>
  </si>
  <si>
    <t>A Great Big World</t>
  </si>
  <si>
    <t>Is There Anybody Out There?</t>
  </si>
  <si>
    <t>Put a Light On</t>
  </si>
  <si>
    <t>Heza</t>
  </si>
  <si>
    <t>Spring To Come</t>
  </si>
  <si>
    <t>The John Butler Trio</t>
  </si>
  <si>
    <t>Flesh &amp; Blood</t>
  </si>
  <si>
    <t>Whisper</t>
  </si>
  <si>
    <t>The Dear Hunter</t>
  </si>
  <si>
    <t>Migrant</t>
  </si>
  <si>
    <t>Tidal Wave</t>
  </si>
  <si>
    <t>Husky</t>
  </si>
  <si>
    <t>Forever So</t>
  </si>
  <si>
    <t>Water</t>
  </si>
  <si>
    <t>Ra Ra Riot</t>
  </si>
  <si>
    <t>Need Your Light</t>
  </si>
  <si>
    <t>Outlaws</t>
  </si>
  <si>
    <t>Canyon Joe</t>
  </si>
  <si>
    <t>Let the Light In</t>
  </si>
  <si>
    <t>Honeysuckle</t>
  </si>
  <si>
    <t>Arrows</t>
  </si>
  <si>
    <t>One Lovely Day</t>
  </si>
  <si>
    <t>Citizen Cope</t>
  </si>
  <si>
    <t>Chloroform</t>
  </si>
  <si>
    <t>Phoenix</t>
  </si>
  <si>
    <t>Bankrupt!</t>
  </si>
  <si>
    <t>Bridge Burn</t>
  </si>
  <si>
    <t>Little Comets</t>
  </si>
  <si>
    <t>Life Is Elsewhere</t>
  </si>
  <si>
    <t>Long Night</t>
  </si>
  <si>
    <t>Guster</t>
  </si>
  <si>
    <t>Evermotion</t>
  </si>
  <si>
    <t>The Story I Heard</t>
  </si>
  <si>
    <t>Blind Pilot</t>
  </si>
  <si>
    <t>3 Rounds and a Sound</t>
  </si>
  <si>
    <t>Sweet Disaster</t>
  </si>
  <si>
    <t>Whitehorse</t>
  </si>
  <si>
    <t>Leave No Bridge Unburned</t>
  </si>
  <si>
    <t>Down To The Sea</t>
  </si>
  <si>
    <t>Elephant Revival</t>
  </si>
  <si>
    <t>These Changing Skies</t>
  </si>
  <si>
    <t>Peoples</t>
  </si>
  <si>
    <t>Cheers Elephant</t>
  </si>
  <si>
    <t>Like Wind Blows Fire</t>
  </si>
  <si>
    <t>Opus Orange</t>
  </si>
  <si>
    <t>Kathleen</t>
  </si>
  <si>
    <t>Josh Ritter</t>
  </si>
  <si>
    <t>Hello Starling</t>
  </si>
  <si>
    <t>Dark Matter</t>
  </si>
  <si>
    <t>Andrew Belle</t>
  </si>
  <si>
    <t>Black Bear</t>
  </si>
  <si>
    <t>Home (Leave the Lights On)</t>
  </si>
  <si>
    <t>Field Report</t>
  </si>
  <si>
    <t>Marigolden</t>
  </si>
  <si>
    <t>Big Ghost</t>
  </si>
  <si>
    <t>Chris Bathgate</t>
  </si>
  <si>
    <t>Old Factory</t>
  </si>
  <si>
    <t>I Get Up</t>
  </si>
  <si>
    <t>Quiet Hounds</t>
  </si>
  <si>
    <t>Megaphona</t>
  </si>
  <si>
    <t>Came Out of a Lady</t>
  </si>
  <si>
    <t>Omega La La</t>
  </si>
  <si>
    <t>Hard Travelin'</t>
  </si>
  <si>
    <t>Rivers</t>
  </si>
  <si>
    <t>Yes Britannia</t>
  </si>
  <si>
    <t>x Infinity</t>
  </si>
  <si>
    <t>Love &amp; Hate - Leon Vynehall Love Rework</t>
  </si>
  <si>
    <t>Love &amp; Hate (Leon Vynehall Love Rework)</t>
  </si>
  <si>
    <t>Kick Me Out</t>
  </si>
  <si>
    <t>Ages and Ages</t>
  </si>
  <si>
    <t>Something To Ruin</t>
  </si>
  <si>
    <t>Atlas: Sorrow</t>
  </si>
  <si>
    <t>Get Right</t>
  </si>
  <si>
    <t>Wrong Crowd - Alex Schulz Remix</t>
  </si>
  <si>
    <t>Wrong Crowd (Alex Schulz Remix)</t>
  </si>
  <si>
    <t>Hey Big Star</t>
  </si>
  <si>
    <t>Kishi Bashi</t>
  </si>
  <si>
    <t>Sing Me Your Love Song</t>
  </si>
  <si>
    <t>Low Light</t>
  </si>
  <si>
    <t>I</t>
  </si>
  <si>
    <t>Postdoc Blues</t>
  </si>
  <si>
    <t>John K. Samson</t>
  </si>
  <si>
    <t>Walk in the Wild</t>
  </si>
  <si>
    <t>Traumatized</t>
  </si>
  <si>
    <t>Current Carry - Best Bits Remix</t>
  </si>
  <si>
    <t>Vetiver</t>
  </si>
  <si>
    <t>Current Carry (Best Bits Remix)</t>
  </si>
  <si>
    <t>Rain More</t>
  </si>
  <si>
    <t>Papa</t>
  </si>
  <si>
    <t>Rhythm &amp; Blues</t>
  </si>
  <si>
    <t>Falling Son</t>
  </si>
  <si>
    <t>River Whyless</t>
  </si>
  <si>
    <t>The Pugilist</t>
  </si>
  <si>
    <t>Blushing</t>
  </si>
  <si>
    <t>Every Night The Same Dream</t>
  </si>
  <si>
    <t>Stockholm</t>
  </si>
  <si>
    <t>Judah &amp; the Lion</t>
  </si>
  <si>
    <t>Folk Hop N' Roll (Deluxe)</t>
  </si>
  <si>
    <t>Quarterback</t>
  </si>
  <si>
    <t>Drug for the Modern Age</t>
  </si>
  <si>
    <t>Funky Music Sho Nuff Turns Me On - Single Version/Mono</t>
  </si>
  <si>
    <t>Edwin Starr</t>
  </si>
  <si>
    <t>Superstar Series Vol. 3</t>
  </si>
  <si>
    <t>Margaret Glaspy</t>
  </si>
  <si>
    <t>Emotions and Math</t>
  </si>
  <si>
    <t>You're Smiling (But I Don't Believe You)</t>
  </si>
  <si>
    <t>if &amp; when</t>
  </si>
  <si>
    <t>Another Life</t>
  </si>
  <si>
    <t>Swallowed in the Sea</t>
  </si>
  <si>
    <t>See You Soon</t>
  </si>
  <si>
    <t>The Blue Room</t>
  </si>
  <si>
    <t>See You Again (feat. Charlie Puth)</t>
  </si>
  <si>
    <t>Wiz Khalifa</t>
  </si>
  <si>
    <t>Furious 7: Original Motion Picture Soundtrack</t>
  </si>
  <si>
    <t>Til Kingdom Come</t>
  </si>
  <si>
    <t>pansy waltz</t>
  </si>
  <si>
    <t>Man On The Moon: The End Of Day (Explicit Version)</t>
  </si>
  <si>
    <t>Louder Than Ever</t>
  </si>
  <si>
    <t>These Days</t>
  </si>
  <si>
    <t>"Dearly Departed" - Live from Spotify Sxsw 2014 (feat. Esme Patterson)</t>
  </si>
  <si>
    <t>Surrender</t>
  </si>
  <si>
    <t>Surrender - Single</t>
  </si>
  <si>
    <t>The Sun</t>
  </si>
  <si>
    <t>heroin(e)</t>
  </si>
  <si>
    <t>DeYarmond Edison</t>
  </si>
  <si>
    <t>Silent Signs</t>
  </si>
  <si>
    <t>Love More Worry Less</t>
  </si>
  <si>
    <t>Bipolar Sunshine</t>
  </si>
  <si>
    <t>Drowning Butterflies EP</t>
  </si>
  <si>
    <t>I Remember</t>
  </si>
  <si>
    <t>Yeasayer</t>
  </si>
  <si>
    <t>Odd Blood</t>
  </si>
  <si>
    <t>Lovely Day (Bonus Track)</t>
  </si>
  <si>
    <t>Give It Back</t>
  </si>
  <si>
    <t>The Best Of DMX (Explicit Version)</t>
  </si>
  <si>
    <t>Not in That Way</t>
  </si>
  <si>
    <t>On the Chin</t>
  </si>
  <si>
    <t>I'm With You</t>
  </si>
  <si>
    <t>Mr. Brightside - Original Demo</t>
  </si>
  <si>
    <t>Every Teardrop Is a Waterfall</t>
  </si>
  <si>
    <t>Something Beautiful - Live Room Version</t>
  </si>
  <si>
    <t>I Felt Your Shape</t>
  </si>
  <si>
    <t>The Microphones</t>
  </si>
  <si>
    <t>Glow Pt. 2 (Reissue)</t>
  </si>
  <si>
    <t>Hopeless Wanderer</t>
  </si>
  <si>
    <t>OlÃ© - Acoustic</t>
  </si>
  <si>
    <t>OlÃ© (Acoustic)</t>
  </si>
  <si>
    <t>One More Night</t>
  </si>
  <si>
    <t>Black Man In A White World</t>
  </si>
  <si>
    <t>Tell Me a Tale</t>
  </si>
  <si>
    <t>Tell Me A Tale EP Isle Of Wight Sessions</t>
  </si>
  <si>
    <t>Chinese Translation</t>
  </si>
  <si>
    <t>M. Ward</t>
  </si>
  <si>
    <t>Post-War</t>
  </si>
  <si>
    <t>Parade</t>
  </si>
  <si>
    <t>Kevin Morby</t>
  </si>
  <si>
    <t>Swim Club</t>
  </si>
  <si>
    <t>The Cave Singers</t>
  </si>
  <si>
    <t>No Witch</t>
  </si>
  <si>
    <t>Cherry Wine - Live from Spotify SXSW 2014</t>
  </si>
  <si>
    <t>Spotify Sessions: Live at SXSW 2014</t>
  </si>
  <si>
    <t>Windshield</t>
  </si>
  <si>
    <t>Greensky Bluegrass</t>
  </si>
  <si>
    <t>If Sorrows Swim</t>
  </si>
  <si>
    <t>Lose Your Mind</t>
  </si>
  <si>
    <t>So Many Wizards</t>
  </si>
  <si>
    <t>Warm Nothing</t>
  </si>
  <si>
    <t>Feels Like We Only Go Backwards</t>
  </si>
  <si>
    <t>Tame Impala</t>
  </si>
  <si>
    <t>Lonerism</t>
  </si>
  <si>
    <t>Cairo Blues</t>
  </si>
  <si>
    <t>Leif Vollebekk</t>
  </si>
  <si>
    <t>North Americana</t>
  </si>
  <si>
    <t>No One's Gonna Love You - Live from Spotify Sweden</t>
  </si>
  <si>
    <t>The Walkmen</t>
  </si>
  <si>
    <t>Cannibal Queen</t>
  </si>
  <si>
    <t>Tell It To The Volcano</t>
  </si>
  <si>
    <t>Old Man Chicago</t>
  </si>
  <si>
    <t>Alberta Cross</t>
  </si>
  <si>
    <t>The Thief &amp; The Heartbreaker</t>
  </si>
  <si>
    <t>Sweet Disarray</t>
  </si>
  <si>
    <t>The Money</t>
  </si>
  <si>
    <t>Charlie Mars</t>
  </si>
  <si>
    <t>Full Circle</t>
  </si>
  <si>
    <t>Ben Kweller</t>
  </si>
  <si>
    <t>Go Fly a Kite</t>
  </si>
  <si>
    <t>Crane Your Neck</t>
  </si>
  <si>
    <t>Lady Lamb</t>
  </si>
  <si>
    <t>Ripely Pine</t>
  </si>
  <si>
    <t>Me and You</t>
  </si>
  <si>
    <t>Jake Bugg</t>
  </si>
  <si>
    <t>Shangri La</t>
  </si>
  <si>
    <t>Fake Arms</t>
  </si>
  <si>
    <t>Anywhere But Where I Am</t>
  </si>
  <si>
    <t>Puzzle Pieces</t>
  </si>
  <si>
    <t>My Type</t>
  </si>
  <si>
    <t>Wait For Love</t>
  </si>
  <si>
    <t>Tweedy</t>
  </si>
  <si>
    <t>Light That Never Dies</t>
  </si>
  <si>
    <t>Kail Baxley</t>
  </si>
  <si>
    <t>A Light That Never Dies</t>
  </si>
  <si>
    <t>Lets Get Breakfast</t>
  </si>
  <si>
    <t>Walter Mitty And His Makeshift Orchestra</t>
  </si>
  <si>
    <t>Overwhelmed and Underdressed</t>
  </si>
  <si>
    <t>Bright Whites</t>
  </si>
  <si>
    <t>151a</t>
  </si>
  <si>
    <t>Pyotr</t>
  </si>
  <si>
    <t>Pillars</t>
  </si>
  <si>
    <t>Perfect Home</t>
  </si>
  <si>
    <t>Taller</t>
  </si>
  <si>
    <t>Keep Us In Mind</t>
  </si>
  <si>
    <t>Comfort's a Killer</t>
  </si>
  <si>
    <t>Fires</t>
  </si>
  <si>
    <t>I Went Too Far - MK Remix / Radio Version</t>
  </si>
  <si>
    <t>I Went Too Far (MK Remix)</t>
  </si>
  <si>
    <t>Cocaine (White Girl Movie)</t>
  </si>
  <si>
    <t>Kiyo Cato</t>
  </si>
  <si>
    <t>Who Knows</t>
  </si>
  <si>
    <t>Raglans</t>
  </si>
  <si>
    <t>Library Magic</t>
  </si>
  <si>
    <t>Magnetised - Piano Tapes</t>
  </si>
  <si>
    <t>Wrong Crowd (East 1st Street Piano Tapes)</t>
  </si>
  <si>
    <t>Love That Woman</t>
  </si>
  <si>
    <t>It's Time</t>
  </si>
  <si>
    <t>Nick Waterhouse</t>
  </si>
  <si>
    <t>Welcome To Your Life</t>
  </si>
  <si>
    <t>Mr. Rodriguez - Live From Spotify House SXSW '16</t>
  </si>
  <si>
    <t>The Ending Of Dramamine - Live from Spotify House SXSW '16</t>
  </si>
  <si>
    <t>Say Yeah</t>
  </si>
  <si>
    <t>No Matter Where I Roam</t>
  </si>
  <si>
    <t>Down the River</t>
  </si>
  <si>
    <t>Fall Together - The Very Best Remix</t>
  </si>
  <si>
    <t>The Temper Trap</t>
  </si>
  <si>
    <t>Fall Together (The Remixes)</t>
  </si>
  <si>
    <t>If You Only Knew</t>
  </si>
  <si>
    <t>Talking to Myself</t>
  </si>
  <si>
    <t>Talking to Myself - Single</t>
  </si>
  <si>
    <t>Tiny Glowing Screens, Pt. 3</t>
  </si>
  <si>
    <t>Tiny Glowing Screens, Pt. 3 - Single</t>
  </si>
  <si>
    <t>8th St. Train</t>
  </si>
  <si>
    <t>On The Way Home</t>
  </si>
  <si>
    <t>One of These Things First</t>
  </si>
  <si>
    <t>Nick Drake</t>
  </si>
  <si>
    <t>Auburn Epitaphs</t>
  </si>
  <si>
    <t>Impossible</t>
  </si>
  <si>
    <t>Lion Babe</t>
  </si>
  <si>
    <t>I'll Get Along</t>
  </si>
  <si>
    <t>Home Again (Deluxe Edition)</t>
  </si>
  <si>
    <t>Hundred</t>
  </si>
  <si>
    <t>Raven's Song</t>
  </si>
  <si>
    <t>Aaron Embry</t>
  </si>
  <si>
    <t>The Remains of Rock &amp; Roll</t>
  </si>
  <si>
    <t>channel ORANGE (Explicit Version)</t>
  </si>
  <si>
    <t>Munich</t>
  </si>
  <si>
    <t>Knockin' on Heaven's Door</t>
  </si>
  <si>
    <t>Antony and the Johnsons</t>
  </si>
  <si>
    <t>I'm Not There (Music from the Motion Picture)</t>
  </si>
  <si>
    <t>I Ain't the Same</t>
  </si>
  <si>
    <t>I Want Wind to Blow</t>
  </si>
  <si>
    <t>Living Of Love</t>
  </si>
  <si>
    <t>Emotionalism</t>
  </si>
  <si>
    <t>Upside</t>
  </si>
  <si>
    <t>Allen Stone</t>
  </si>
  <si>
    <t>Radius</t>
  </si>
  <si>
    <t>Perfect World</t>
  </si>
  <si>
    <t>I'm Not the One</t>
  </si>
  <si>
    <t>Dear Marie</t>
  </si>
  <si>
    <t>Charlie Brown</t>
  </si>
  <si>
    <t>Esmerelda</t>
  </si>
  <si>
    <t>Airplanes</t>
  </si>
  <si>
    <t>Storms</t>
  </si>
  <si>
    <t>Day Dreamer</t>
  </si>
  <si>
    <t>Dark Blue</t>
  </si>
  <si>
    <t>Everything In Transit (Non-PA Release)</t>
  </si>
  <si>
    <t>I Need My Girl</t>
  </si>
  <si>
    <t>Travis County</t>
  </si>
  <si>
    <t>The Wind</t>
  </si>
  <si>
    <t>The World (Is Going Up in Flames)</t>
  </si>
  <si>
    <t>Over the Creek</t>
  </si>
  <si>
    <t>Cold Arms</t>
  </si>
  <si>
    <t>Spinning</t>
  </si>
  <si>
    <t>The Glass Passenger [Deluxe Version]</t>
  </si>
  <si>
    <t>Marathon Runner</t>
  </si>
  <si>
    <t>The Prowl</t>
  </si>
  <si>
    <t>City of Delusion</t>
  </si>
  <si>
    <t>A Little Lost</t>
  </si>
  <si>
    <t>A Little Lost - Single</t>
  </si>
  <si>
    <t>Give It Away</t>
  </si>
  <si>
    <t>Australia Street</t>
  </si>
  <si>
    <t>Sticky Fingers</t>
  </si>
  <si>
    <t>Caress Your Soul</t>
  </si>
  <si>
    <t>Nothing'severgonnastandinmyway (Again)</t>
  </si>
  <si>
    <t>Summerteeth</t>
  </si>
  <si>
    <t>Time Is Dancing</t>
  </si>
  <si>
    <t>I'm Torn Up</t>
  </si>
  <si>
    <t>The Obvious Child</t>
  </si>
  <si>
    <t>Paul Simon</t>
  </si>
  <si>
    <t>Jailbreak</t>
  </si>
  <si>
    <t>Cavalier</t>
  </si>
  <si>
    <t>Post Tropical</t>
  </si>
  <si>
    <t>The Man Who Lives Forever</t>
  </si>
  <si>
    <t>Knew It All</t>
  </si>
  <si>
    <t>Please Come Home</t>
  </si>
  <si>
    <t>Winter Pockets</t>
  </si>
  <si>
    <t>Real Love</t>
  </si>
  <si>
    <t>Sing About Me, I'm Dying of Thirst</t>
  </si>
  <si>
    <t>A Dustland Fairytale</t>
  </si>
  <si>
    <t>Dust Bowl Dance</t>
  </si>
  <si>
    <t>Something from Nothing</t>
  </si>
  <si>
    <t>Bird of Sorrow</t>
  </si>
  <si>
    <t>Glen Hansard</t>
  </si>
  <si>
    <t>Rhythm and Repose (Deluxe Edition)</t>
  </si>
  <si>
    <t>WHEN I SING</t>
  </si>
  <si>
    <t>Clear</t>
  </si>
  <si>
    <t>MOUNTAIN, Pt 1</t>
  </si>
  <si>
    <t>I'm Still Here</t>
  </si>
  <si>
    <t>Run</t>
  </si>
  <si>
    <t>The Knux</t>
  </si>
  <si>
    <t>Eraser (Explicit Version)</t>
  </si>
  <si>
    <t>Lay It Down</t>
  </si>
  <si>
    <t>This Is London</t>
  </si>
  <si>
    <t>Jailbirds</t>
  </si>
  <si>
    <t>Bridges Burning</t>
  </si>
  <si>
    <t>Stones Under Rushing Water</t>
  </si>
  <si>
    <t>Life Support</t>
  </si>
  <si>
    <t>Exogenesis: Symphony Part 3 [Redemption]</t>
  </si>
  <si>
    <t>If Not for You</t>
  </si>
  <si>
    <t>Plastic Soldiers</t>
  </si>
  <si>
    <t>Coming Around</t>
  </si>
  <si>
    <t>Escapades</t>
  </si>
  <si>
    <t>Prelude</t>
  </si>
  <si>
    <t>Little Black Submarines - radio edit</t>
  </si>
  <si>
    <t>Mississippi Kisses</t>
  </si>
  <si>
    <t>Starlight</t>
  </si>
  <si>
    <t>Can't Go Wrong</t>
  </si>
  <si>
    <t>Little Lion</t>
  </si>
  <si>
    <t>Untitled 1</t>
  </si>
  <si>
    <t>Ya Ya Ya</t>
  </si>
  <si>
    <t>No Divide</t>
  </si>
  <si>
    <t>Friends in Exile</t>
  </si>
  <si>
    <t>Untitled 2</t>
  </si>
  <si>
    <t>Block After Block</t>
  </si>
  <si>
    <t>Cameras</t>
  </si>
  <si>
    <t>Itâ€™s Alright</t>
  </si>
  <si>
    <t>Hey Jude</t>
  </si>
  <si>
    <t>Back Before We Were Brittle</t>
  </si>
  <si>
    <t>Say Hi</t>
  </si>
  <si>
    <t>The Wishes And The Glitch</t>
  </si>
  <si>
    <t>Plumage</t>
  </si>
  <si>
    <t>Menomena</t>
  </si>
  <si>
    <t>Moms</t>
  </si>
  <si>
    <t>Ghost</t>
  </si>
  <si>
    <t>Jeremy Messersmith</t>
  </si>
  <si>
    <t>Heart Murmurs</t>
  </si>
  <si>
    <t>Love At The End</t>
  </si>
  <si>
    <t>John Mark McMillan</t>
  </si>
  <si>
    <t>Borderland</t>
  </si>
  <si>
    <t>The Bad Days</t>
  </si>
  <si>
    <t>David Ramirez</t>
  </si>
  <si>
    <t>The Rooster - EP</t>
  </si>
  <si>
    <t>Lifted Away</t>
  </si>
  <si>
    <t>When We Were On Fire - The Dark Of The Morning Version</t>
  </si>
  <si>
    <t>James Bay</t>
  </si>
  <si>
    <t>Chaos and the Calm (Deluxe Edition)</t>
  </si>
  <si>
    <t>Don't Tell Our Friends About Me</t>
  </si>
  <si>
    <t>Blake Mills</t>
  </si>
  <si>
    <t>Heigh Ho</t>
  </si>
  <si>
    <t>Tokyo Sunrise</t>
  </si>
  <si>
    <t>LP</t>
  </si>
  <si>
    <t>Forever for Now</t>
  </si>
  <si>
    <t>Walking</t>
  </si>
  <si>
    <t>The Dodos</t>
  </si>
  <si>
    <t>Visiter</t>
  </si>
  <si>
    <t>Blue Eyes</t>
  </si>
  <si>
    <t>Middle Brother</t>
  </si>
  <si>
    <t>Jack and Blow</t>
  </si>
  <si>
    <t>Waiting on the Day</t>
  </si>
  <si>
    <t>Tall Tall Trees</t>
  </si>
  <si>
    <t>moment</t>
  </si>
  <si>
    <t>Closed Hand, Full Of Friends</t>
  </si>
  <si>
    <t>Foy Vance</t>
  </si>
  <si>
    <t>Joy Of Nothing</t>
  </si>
  <si>
    <t>Big Machine</t>
  </si>
  <si>
    <t>Ryan Miller</t>
  </si>
  <si>
    <t>Brick - University A Cappella Version</t>
  </si>
  <si>
    <t>The Ohio University Leading Tones</t>
  </si>
  <si>
    <t>Take My Love</t>
  </si>
  <si>
    <t>The Lone Bellow</t>
  </si>
  <si>
    <t>Then Came the Morning</t>
  </si>
  <si>
    <t>Rivers and Roads</t>
  </si>
  <si>
    <t>Nothing</t>
  </si>
  <si>
    <t>Tenenbaum</t>
  </si>
  <si>
    <t>The Lament Of Coronado Brown</t>
  </si>
  <si>
    <t>Pearl and the Beard</t>
  </si>
  <si>
    <t>Killing the Darlings</t>
  </si>
  <si>
    <t>I've Told You Now</t>
  </si>
  <si>
    <t>Cold As You</t>
  </si>
  <si>
    <t>Must Be Mistaken</t>
  </si>
  <si>
    <t>The Bailen Brothers</t>
  </si>
  <si>
    <t>Raspberry</t>
  </si>
  <si>
    <t>Something Beautiful</t>
  </si>
  <si>
    <t>A Song for Our Grandfathers</t>
  </si>
  <si>
    <t>The Perfect Parts</t>
  </si>
  <si>
    <t>Sentimental Guy</t>
  </si>
  <si>
    <t>Songs For Silverman</t>
  </si>
  <si>
    <t>I Want To Break Free - Single Version</t>
  </si>
  <si>
    <t>Six Weeks</t>
  </si>
  <si>
    <t>Hospital Beds</t>
  </si>
  <si>
    <t>Broken Open</t>
  </si>
  <si>
    <t>Rivers in Your Mouth</t>
  </si>
  <si>
    <t>About Time</t>
  </si>
  <si>
    <t>Can't See The Light</t>
  </si>
  <si>
    <t>Miracles</t>
  </si>
  <si>
    <t>Unbroken (Original Motion Picture Soundtrack)</t>
  </si>
  <si>
    <t>Cold Water</t>
  </si>
  <si>
    <t>Damien Rice</t>
  </si>
  <si>
    <t>O</t>
  </si>
  <si>
    <t>Brown Skin Girl</t>
  </si>
  <si>
    <t>Paddy</t>
  </si>
  <si>
    <t>Unnatural Selection</t>
  </si>
  <si>
    <t>Brainwascht - Explicit Album Version</t>
  </si>
  <si>
    <t>Left Hand Free</t>
  </si>
  <si>
    <t>I Believe</t>
  </si>
  <si>
    <t>Shadow and a Dancer</t>
  </si>
  <si>
    <t>Windows</t>
  </si>
  <si>
    <t>Don't Ever Want To Be Found</t>
  </si>
  <si>
    <t>In the Waiting Line</t>
  </si>
  <si>
    <t>Zero 7</t>
  </si>
  <si>
    <t>Love Love Love</t>
  </si>
  <si>
    <t>Nothing For You Here</t>
  </si>
  <si>
    <t>Like Real People Do</t>
  </si>
  <si>
    <t>Love Don't Die</t>
  </si>
  <si>
    <t>One Night Town (feat. Mat Kearney)</t>
  </si>
  <si>
    <t>Supposed to Be</t>
  </si>
  <si>
    <t>I Gave You All</t>
  </si>
  <si>
    <t>Princess of China</t>
  </si>
  <si>
    <t>The Face</t>
  </si>
  <si>
    <t>Youth</t>
  </si>
  <si>
    <t>If You Leave</t>
  </si>
  <si>
    <t>I Will Be Found (Lost At Sea)</t>
  </si>
  <si>
    <t>Safe</t>
  </si>
  <si>
    <t>Fucked Me Right Up</t>
  </si>
  <si>
    <t>Close Your Eyes (And Count To Fuck) [feat. Zack De La Rocha]</t>
  </si>
  <si>
    <t>Run the Jewels</t>
  </si>
  <si>
    <t>Run the Jewels 2</t>
  </si>
  <si>
    <t>Comeback Story</t>
  </si>
  <si>
    <t>Buffalo Medicine</t>
  </si>
  <si>
    <t>Idle Beauty EP</t>
  </si>
  <si>
    <t>The Gaudy Side Of Town</t>
  </si>
  <si>
    <t>Gayngs</t>
  </si>
  <si>
    <t>Relayted</t>
  </si>
  <si>
    <t>Mirrored Sea</t>
  </si>
  <si>
    <t>Man On The Moon: The End Of Day (Deluxe Edited Version)</t>
  </si>
  <si>
    <t>She Is - Live</t>
  </si>
  <si>
    <t>Medication (Demo)</t>
  </si>
  <si>
    <t>I Want To See You Dance</t>
  </si>
  <si>
    <t>Son of Placenta Previa</t>
  </si>
  <si>
    <t>Cliff Martinez</t>
  </si>
  <si>
    <t>The Knick (Original Series Soundtrack)</t>
  </si>
  <si>
    <t>Wait for Me</t>
  </si>
  <si>
    <t>I'm Here Now (Bonus Track)</t>
  </si>
  <si>
    <t>Out of My League</t>
  </si>
  <si>
    <t>Fitz and the Tantrums</t>
  </si>
  <si>
    <t>More Than Just A Dream (Deluxe)</t>
  </si>
  <si>
    <t>I Can Barely Say</t>
  </si>
  <si>
    <t>The Hardest Part</t>
  </si>
  <si>
    <t>Never Chase A Man</t>
  </si>
  <si>
    <t>Woman to Woman</t>
  </si>
  <si>
    <t>You Don't Know How Lucky You Are</t>
  </si>
  <si>
    <t>Lost In My Mind</t>
  </si>
  <si>
    <t>Run for Your Life</t>
  </si>
  <si>
    <t>Sound of a Broken Heart</t>
  </si>
  <si>
    <t>Warrant</t>
  </si>
  <si>
    <t>I'm Your Hoochie Coochie Man</t>
  </si>
  <si>
    <t>Feel The Tide</t>
  </si>
  <si>
    <t>Live From Shepherd's Bush Empire</t>
  </si>
  <si>
    <t>Prodigal Daughter</t>
  </si>
  <si>
    <t>On Call</t>
  </si>
  <si>
    <t>Choices</t>
  </si>
  <si>
    <t>Escape (The Pina Colada Song)</t>
  </si>
  <si>
    <t>Jack Johnson</t>
  </si>
  <si>
    <t>Ray Charles (aka Hallelujah I Love Her So) [US Release]</t>
  </si>
  <si>
    <t>Abandoned Love</t>
  </si>
  <si>
    <t>You're My Best Friend</t>
  </si>
  <si>
    <t>Strawberry Swing</t>
  </si>
  <si>
    <t>The Wolves</t>
  </si>
  <si>
    <t>At Home</t>
  </si>
  <si>
    <t>Crystal Fighters</t>
  </si>
  <si>
    <t>Star of Love</t>
  </si>
  <si>
    <t>Break Your Plans</t>
  </si>
  <si>
    <t>Hysteria</t>
  </si>
  <si>
    <t>Hold My Hand</t>
  </si>
  <si>
    <t>Slipped</t>
  </si>
  <si>
    <t>Caring Is Creepy</t>
  </si>
  <si>
    <t>Spilt Needles - Alternate Version</t>
  </si>
  <si>
    <t>A Comet Appears</t>
  </si>
  <si>
    <t>My Seventh Rib - Live</t>
  </si>
  <si>
    <t>Know Your Onion!</t>
  </si>
  <si>
    <t>Pressed in a Book</t>
  </si>
  <si>
    <t>Young Pilgrims</t>
  </si>
  <si>
    <t>Turn on Me</t>
  </si>
  <si>
    <t>So Says I</t>
  </si>
  <si>
    <t>Live at Austin City Limits Music Festival 2006: The Shins</t>
  </si>
  <si>
    <t>New Slang - Live</t>
  </si>
  <si>
    <t>Fighting in a Sack</t>
  </si>
  <si>
    <t>Pam Berry</t>
  </si>
  <si>
    <t>Kissing the Lipless</t>
  </si>
  <si>
    <t>No Way Down - Spotify Sessions Curated by Jim Eno</t>
  </si>
  <si>
    <t>Bait and Switch</t>
  </si>
  <si>
    <t>Spilt Needles</t>
  </si>
  <si>
    <t>Australia</t>
  </si>
  <si>
    <t>Pink Bullets</t>
  </si>
  <si>
    <t>Sleeping Lessons</t>
  </si>
  <si>
    <t>Death Cream - Spotify Sessions Curated by Jim Eno</t>
  </si>
  <si>
    <t>One by One All Day</t>
  </si>
  <si>
    <t>Weird Divide</t>
  </si>
  <si>
    <t>Girl Sailor</t>
  </si>
  <si>
    <t>Mine's Not a High Horse</t>
  </si>
  <si>
    <t>Your Algebra</t>
  </si>
  <si>
    <t>Fall Of '82 - Swift Sessions</t>
  </si>
  <si>
    <t>No Way Down / Fall of '82 (Swift Sessions)</t>
  </si>
  <si>
    <t>Girl on the Wing</t>
  </si>
  <si>
    <t>Those to Come</t>
  </si>
  <si>
    <t>Turn A Square</t>
  </si>
  <si>
    <t>Mild Child</t>
  </si>
  <si>
    <t>Heaven Go Easy on Me</t>
  </si>
  <si>
    <t>Green Eyes</t>
  </si>
  <si>
    <t>The Fifth Day</t>
  </si>
  <si>
    <t>Poetic Justice</t>
  </si>
  <si>
    <t>Smile Like You Mean It</t>
  </si>
  <si>
    <t>What Would I Do Without You</t>
  </si>
  <si>
    <t>Good Light</t>
  </si>
  <si>
    <t>Valley Of Tomorrow</t>
  </si>
  <si>
    <t>Awakening</t>
  </si>
  <si>
    <t>Bitch Went Nuts - Explicit Album Version</t>
  </si>
  <si>
    <t>Black Flies</t>
  </si>
  <si>
    <t>Flashed Junk Mind</t>
  </si>
  <si>
    <t>Milky Chance</t>
  </si>
  <si>
    <t>Sadnecessary</t>
  </si>
  <si>
    <t>Arsonist's Lullabye</t>
  </si>
  <si>
    <t>After the Fall</t>
  </si>
  <si>
    <t>Solidarity Breaks (Us Version)</t>
  </si>
  <si>
    <t>Runaway</t>
  </si>
  <si>
    <t>Running With The Wolves</t>
  </si>
  <si>
    <t>She Is The One</t>
  </si>
  <si>
    <t>Little Lion Man</t>
  </si>
  <si>
    <t>Outloud</t>
  </si>
  <si>
    <t>Satisfaction - Live At Whiskey A Go Go 10th April 1966 Set 2 encore</t>
  </si>
  <si>
    <t>Live On The Sunset Strip</t>
  </si>
  <si>
    <t>Parted Ways</t>
  </si>
  <si>
    <t>Where Is My Mind?</t>
  </si>
  <si>
    <t>Pixies</t>
  </si>
  <si>
    <t>Death to the Pixies</t>
  </si>
  <si>
    <t>The Stand</t>
  </si>
  <si>
    <t>Eureka</t>
  </si>
  <si>
    <t>From Finner</t>
  </si>
  <si>
    <t>The Walker</t>
  </si>
  <si>
    <t>All at Once - Live</t>
  </si>
  <si>
    <t>Sounds Like Hallelujah</t>
  </si>
  <si>
    <t>Water &amp; Power</t>
  </si>
  <si>
    <t>Remember When (Side A)</t>
  </si>
  <si>
    <t>Bully's Lament - Audiotree Live Version</t>
  </si>
  <si>
    <t>It Was You</t>
  </si>
  <si>
    <t>Like Strangers</t>
  </si>
  <si>
    <t>Streets Of Gold</t>
  </si>
  <si>
    <t>Lo-Fi Children</t>
  </si>
  <si>
    <t>Wild Party</t>
  </si>
  <si>
    <t>Phantom Pop</t>
  </si>
  <si>
    <t>Keep Your Head Up</t>
  </si>
  <si>
    <t>Young Fathers</t>
  </si>
  <si>
    <t>Don't Wait for Daylight</t>
  </si>
  <si>
    <t>Effington</t>
  </si>
  <si>
    <t>Heartbroken, In Disrepair</t>
  </si>
  <si>
    <t>M.M.I.X.</t>
  </si>
  <si>
    <t>When I Get My Hands On You</t>
  </si>
  <si>
    <t>Lost On The River</t>
  </si>
  <si>
    <t>Light House</t>
  </si>
  <si>
    <t>Hotel Anywhere</t>
  </si>
  <si>
    <t>Firewood</t>
  </si>
  <si>
    <t>A New Kind of House</t>
  </si>
  <si>
    <t>Kitchen Tile</t>
  </si>
  <si>
    <t>Claws, Part 1</t>
  </si>
  <si>
    <t>Summer Home</t>
  </si>
  <si>
    <t>Late Night Morning Light</t>
  </si>
  <si>
    <t>Har Mar Superstar</t>
  </si>
  <si>
    <t>Bye Bye 17</t>
  </si>
  <si>
    <t>Letting In</t>
  </si>
  <si>
    <t>Beauville</t>
  </si>
  <si>
    <t>Sprawl II (Mountains Beyond Mountains)</t>
  </si>
  <si>
    <t>Will Dailey</t>
  </si>
  <si>
    <t>National Throat (Deluxe)</t>
  </si>
  <si>
    <t>Cautionary Tale</t>
  </si>
  <si>
    <t>Dylan LeBlanc</t>
  </si>
  <si>
    <t>Sexy Weekend</t>
  </si>
  <si>
    <t>Scoundrels</t>
  </si>
  <si>
    <t>Sexy Weekend EP</t>
  </si>
  <si>
    <t>Ray of Sunshine</t>
  </si>
  <si>
    <t>Dear Someone</t>
  </si>
  <si>
    <t>Walker Lukens</t>
  </si>
  <si>
    <t>Devoted</t>
  </si>
  <si>
    <t>Good and Ready</t>
  </si>
  <si>
    <t>Anthony D'Amato</t>
  </si>
  <si>
    <t>The Shipwreck from the Shore</t>
  </si>
  <si>
    <t>Portraits</t>
  </si>
  <si>
    <t>Wheeler Brothers</t>
  </si>
  <si>
    <t>Hands Down (Demo)</t>
  </si>
  <si>
    <t>I've Just Seen A Face - 2013 Remaster</t>
  </si>
  <si>
    <t>Paul McCartney</t>
  </si>
  <si>
    <t>Wings Over America</t>
  </si>
  <si>
    <t>It Still Moves</t>
  </si>
  <si>
    <t>Body</t>
  </si>
  <si>
    <t>Bassh</t>
  </si>
  <si>
    <t>Fairlane</t>
  </si>
  <si>
    <t>The Dirty Guv'nahs</t>
  </si>
  <si>
    <t>Somewhere Beneath These Southern Skies</t>
  </si>
  <si>
    <t>St. Clarity</t>
  </si>
  <si>
    <t>Trippin' The Light Fantastic</t>
  </si>
  <si>
    <t>Chlorine</t>
  </si>
  <si>
    <t>Hey Ho</t>
  </si>
  <si>
    <t>Gin Wigmore</t>
  </si>
  <si>
    <t>Holy Smoke</t>
  </si>
  <si>
    <t>I Won't Look Back</t>
  </si>
  <si>
    <t>All I Need Is You</t>
  </si>
  <si>
    <t>Absolute</t>
  </si>
  <si>
    <t>Victim to Charm</t>
  </si>
  <si>
    <t>I Done You so Wrong</t>
  </si>
  <si>
    <t>Darling Divine</t>
  </si>
  <si>
    <t>Play With Fire</t>
  </si>
  <si>
    <t>100 Years</t>
  </si>
  <si>
    <t>Schoolboy</t>
  </si>
  <si>
    <t>Paper Doll</t>
  </si>
  <si>
    <t>The Nights of Wine and Roses</t>
  </si>
  <si>
    <t>Japandroids</t>
  </si>
  <si>
    <t>Celebration Rock</t>
  </si>
  <si>
    <t>Wonderlust</t>
  </si>
  <si>
    <t>Kid Wave</t>
  </si>
  <si>
    <t>Basket Case</t>
  </si>
  <si>
    <t>Green Day</t>
  </si>
  <si>
    <t>Dookie (U.S. Version)</t>
  </si>
  <si>
    <t>The Wire</t>
  </si>
  <si>
    <t>HAIM</t>
  </si>
  <si>
    <t>Days Are Gone</t>
  </si>
  <si>
    <t>What a Pleasure</t>
  </si>
  <si>
    <t>Beach Fossils</t>
  </si>
  <si>
    <t>Piece of Mind</t>
  </si>
  <si>
    <t>Joey Bada$$</t>
  </si>
  <si>
    <t>B4.DA.$$</t>
  </si>
  <si>
    <t>Baby's on Fire</t>
  </si>
  <si>
    <t>Die Antwoord</t>
  </si>
  <si>
    <t>Ten$ion</t>
  </si>
  <si>
    <t>Simply Simple</t>
  </si>
  <si>
    <t>I'm Sorry We Lied</t>
  </si>
  <si>
    <t>Blood Orange</t>
  </si>
  <si>
    <t>Coastal Grooves</t>
  </si>
  <si>
    <t>Ultrakaos</t>
  </si>
  <si>
    <t>C:EO</t>
  </si>
  <si>
    <t>Wonderland</t>
  </si>
  <si>
    <t>You Can't Buy My Love</t>
  </si>
  <si>
    <t>Robert Plant</t>
  </si>
  <si>
    <t>Band of Joy</t>
  </si>
  <si>
    <t>Book Of Revelation</t>
  </si>
  <si>
    <t>The Drums</t>
  </si>
  <si>
    <t>Portamento</t>
  </si>
  <si>
    <t>Chinese Fountain</t>
  </si>
  <si>
    <t>The Growlers</t>
  </si>
  <si>
    <t>Wicked Games</t>
  </si>
  <si>
    <t>Trilogy (Explicit Version)</t>
  </si>
  <si>
    <t>Cilvia Demo</t>
  </si>
  <si>
    <t>Isaiah Rashad</t>
  </si>
  <si>
    <t>I'm Waiting For The Man - Album Version (Mono)</t>
  </si>
  <si>
    <t>The Velvet Underground</t>
  </si>
  <si>
    <t>The Velvet Underground &amp; Nico</t>
  </si>
  <si>
    <t>All Dragged Up</t>
  </si>
  <si>
    <t>Honeyblood</t>
  </si>
  <si>
    <t>Reptilia</t>
  </si>
  <si>
    <t>The Strokes</t>
  </si>
  <si>
    <t>Room on Fire</t>
  </si>
  <si>
    <t>Methamphetamine</t>
  </si>
  <si>
    <t>Old Crow Medicine Show</t>
  </si>
  <si>
    <t>Tennessee Pusher</t>
  </si>
  <si>
    <t>How Did I Get Here</t>
  </si>
  <si>
    <t>Odesza</t>
  </si>
  <si>
    <t>Summer's Gone</t>
  </si>
  <si>
    <t>Dirty Cigarettes</t>
  </si>
  <si>
    <t>Beach Slang</t>
  </si>
  <si>
    <t>Cheap Thrills on a Dead End Street</t>
  </si>
  <si>
    <t>I Love You, Honeybear</t>
  </si>
  <si>
    <t>The Complete Knock</t>
  </si>
  <si>
    <t>No Waves</t>
  </si>
  <si>
    <t>Fidlar</t>
  </si>
  <si>
    <t>FIDLAR</t>
  </si>
  <si>
    <t>High Voltage</t>
  </si>
  <si>
    <t>AC/DC</t>
  </si>
  <si>
    <t>Gemini</t>
  </si>
  <si>
    <t>Wild Nothing</t>
  </si>
  <si>
    <t>Talking Backwards</t>
  </si>
  <si>
    <t>Real Estate</t>
  </si>
  <si>
    <t>Atlas</t>
  </si>
  <si>
    <t>U.F.O.</t>
  </si>
  <si>
    <t>Trap Doors</t>
  </si>
  <si>
    <t>The Recipe - Bonus Track</t>
  </si>
  <si>
    <t>Personality (feat. T Pain)</t>
  </si>
  <si>
    <t>The Resolution</t>
  </si>
  <si>
    <t>Landed - New Version</t>
  </si>
  <si>
    <t>Lovers' Eyes</t>
  </si>
  <si>
    <t>Man On The Moon II: The Legend Of Mr. Rager (Explicit Version)</t>
  </si>
  <si>
    <t>Fix You</t>
  </si>
  <si>
    <t>Hoodoo</t>
  </si>
  <si>
    <t>Black Holes and Revelations</t>
  </si>
  <si>
    <t>Everything Is Shit Except My Friendship With You</t>
  </si>
  <si>
    <t>Jump Hi</t>
  </si>
  <si>
    <t>Lion babe EP</t>
  </si>
  <si>
    <t>Gangsta Gangsta</t>
  </si>
  <si>
    <t>N.W.A</t>
  </si>
  <si>
    <t>Straight Outta Compton (2002 - Remaster)</t>
  </si>
  <si>
    <t>Take a Walk</t>
  </si>
  <si>
    <t>Berlin</t>
  </si>
  <si>
    <t>Ry x</t>
  </si>
  <si>
    <t>Berlin EP</t>
  </si>
  <si>
    <t>Talk</t>
  </si>
  <si>
    <t>No Church In The Wild</t>
  </si>
  <si>
    <t>Watch The Throne [Deluxe Edition (Explicit)]</t>
  </si>
  <si>
    <t>Dance Tonight</t>
  </si>
  <si>
    <t>Memory Almost Full</t>
  </si>
  <si>
    <t>Hound Dog</t>
  </si>
  <si>
    <t>Big Mama Thornton</t>
  </si>
  <si>
    <t>Ball N' Chain</t>
  </si>
  <si>
    <t>First Two Days With You</t>
  </si>
  <si>
    <t>Rhino Hi-Five: The Sugarhill Gang (US Release)</t>
  </si>
  <si>
    <t>Gale Song</t>
  </si>
  <si>
    <t>Half About Being a Woman</t>
  </si>
  <si>
    <t>Caroline Smith</t>
  </si>
  <si>
    <t>Day 'N' Nite (nightmare) - Original</t>
  </si>
  <si>
    <t>Skin to Bone</t>
  </si>
  <si>
    <t>Learn to Exist</t>
  </si>
  <si>
    <t>Late Registration (Explicit Version)</t>
  </si>
  <si>
    <t>Three Car Garage</t>
  </si>
  <si>
    <t>Two Coins</t>
  </si>
  <si>
    <t>Swingin Party</t>
  </si>
  <si>
    <t>Lorde</t>
  </si>
  <si>
    <t>Tennis Court</t>
  </si>
  <si>
    <t>Stop Playing With My Heart</t>
  </si>
  <si>
    <t>Whiskey Dreams</t>
  </si>
  <si>
    <t>Money Trees</t>
  </si>
  <si>
    <t>Deep Water</t>
  </si>
  <si>
    <t>I Want That You Are Always Happy</t>
  </si>
  <si>
    <t>The Wicked Pickett (US Release)</t>
  </si>
  <si>
    <t>Big Jet Plane</t>
  </si>
  <si>
    <t>Angus &amp; Julia Stone</t>
  </si>
  <si>
    <t>Down the Way</t>
  </si>
  <si>
    <t>Garden</t>
  </si>
  <si>
    <t>Twistin' &amp; Groovin'</t>
  </si>
  <si>
    <t>Snaggletooth</t>
  </si>
  <si>
    <t>Stay with Me</t>
  </si>
  <si>
    <t>Gates</t>
  </si>
  <si>
    <t>Fair</t>
  </si>
  <si>
    <t>Remy Zero</t>
  </si>
  <si>
    <t>Choice Kingdom</t>
  </si>
  <si>
    <t>Tiderays</t>
  </si>
  <si>
    <t>Ditmas</t>
  </si>
  <si>
    <t>Arrival in Nara</t>
  </si>
  <si>
    <t>Lies</t>
  </si>
  <si>
    <t>Ghosts That We Knew</t>
  </si>
  <si>
    <t>Crazy Little Thing Called Love</t>
  </si>
  <si>
    <t>Book Club</t>
  </si>
  <si>
    <t>Arkells</t>
  </si>
  <si>
    <t>Michigan Left</t>
  </si>
  <si>
    <t>Monterey</t>
  </si>
  <si>
    <t>Nazis On The Northern Line</t>
  </si>
  <si>
    <t>L.A. Salami</t>
  </si>
  <si>
    <t>The Prelude</t>
  </si>
  <si>
    <t>l.o.v.e.</t>
  </si>
  <si>
    <t>Lindsay Perry</t>
  </si>
  <si>
    <t>L.O.V.E.</t>
  </si>
  <si>
    <t>Freshly Laundered Linen (feat. Phox)</t>
  </si>
  <si>
    <t>Boom Forest</t>
  </si>
  <si>
    <t>Mango</t>
  </si>
  <si>
    <t>Catey Shaw</t>
  </si>
  <si>
    <t>Clouds</t>
  </si>
  <si>
    <t>Ain't It So</t>
  </si>
  <si>
    <t>A Good Woman Is Hard To Find</t>
  </si>
  <si>
    <t>Someplace Beautiful</t>
  </si>
  <si>
    <t>Alfred Hall</t>
  </si>
  <si>
    <t>Wilderness</t>
  </si>
  <si>
    <t>A Couple Acres Greener</t>
  </si>
  <si>
    <t>Mipso</t>
  </si>
  <si>
    <t>Dark Holler Pop</t>
  </si>
  <si>
    <t>Back to you</t>
  </si>
  <si>
    <t>Twin Forks</t>
  </si>
  <si>
    <t>I Want What You Got</t>
  </si>
  <si>
    <t>Palace</t>
  </si>
  <si>
    <t>Lost In The Night</t>
  </si>
  <si>
    <t>When She's Near</t>
  </si>
  <si>
    <t>Fiction Family</t>
  </si>
  <si>
    <t>The Start of Something</t>
  </si>
  <si>
    <t>Voxtrot</t>
  </si>
  <si>
    <t>Raised By Wolves EP</t>
  </si>
  <si>
    <t>Stay In My Corner</t>
  </si>
  <si>
    <t>Lonely Town</t>
  </si>
  <si>
    <t>Mipso Trio</t>
  </si>
  <si>
    <t>Long, Long Gone</t>
  </si>
  <si>
    <t>Your Rocky Spine</t>
  </si>
  <si>
    <t>Great Lake Swimmers</t>
  </si>
  <si>
    <t>Ongiara</t>
  </si>
  <si>
    <t>Ballad of Oregon</t>
  </si>
  <si>
    <t>River City Extension</t>
  </si>
  <si>
    <t>Don't Let The Sun Go Down On Your Anger</t>
  </si>
  <si>
    <t>There Goes The Neighborhood</t>
  </si>
  <si>
    <t>Rhythm &amp; Reason</t>
  </si>
  <si>
    <t>Labor Of Love</t>
  </si>
  <si>
    <t>Fruition</t>
  </si>
  <si>
    <t>Labor of Love</t>
  </si>
  <si>
    <t>Am I Alive</t>
  </si>
  <si>
    <t>From Indian Lakes</t>
  </si>
  <si>
    <t>Absent Sounds</t>
  </si>
  <si>
    <t>Pale Sun Rose</t>
  </si>
  <si>
    <t>Matthew And The Atlas</t>
  </si>
  <si>
    <t>Other Rivers</t>
  </si>
  <si>
    <t>Death with Dignity</t>
  </si>
  <si>
    <t>Carrie &amp; Lowell</t>
  </si>
  <si>
    <t>Summer Winter</t>
  </si>
  <si>
    <t>Fialta</t>
  </si>
  <si>
    <t>Life Crisis</t>
  </si>
  <si>
    <t>Reflections</t>
  </si>
  <si>
    <t>Rolling Stone</t>
  </si>
  <si>
    <t>Swimming</t>
  </si>
  <si>
    <t>Head Full Of Doubt/Road Full Of Promise</t>
  </si>
  <si>
    <t>State Line</t>
  </si>
  <si>
    <t>Never Say Never</t>
  </si>
  <si>
    <t>Radioactive</t>
  </si>
  <si>
    <t>Diamonds</t>
  </si>
  <si>
    <t>Bad Blood</t>
  </si>
  <si>
    <t>Clocks</t>
  </si>
  <si>
    <t>Paris</t>
  </si>
  <si>
    <t>Magic Man</t>
  </si>
  <si>
    <t>The John Wayne</t>
  </si>
  <si>
    <t>Absolute Zero (Deluxe Version)</t>
  </si>
  <si>
    <t>Broad-Shouldered Beasts</t>
  </si>
  <si>
    <t>When I Get Older</t>
  </si>
  <si>
    <t>The Scientist</t>
  </si>
  <si>
    <t>Didn't Have To Go</t>
  </si>
  <si>
    <t>Silly Things</t>
  </si>
  <si>
    <t>Where The Skies Are Blue</t>
  </si>
  <si>
    <t>Paper Plane</t>
  </si>
  <si>
    <t>Coco MÃ©liÃ¨s</t>
  </si>
  <si>
    <t>Trees to Stone</t>
  </si>
  <si>
    <t>Fremont</t>
  </si>
  <si>
    <t>Horizon Line</t>
  </si>
  <si>
    <t>Future Thieves</t>
  </si>
  <si>
    <t>Head On [Hold On To Your Heart]</t>
  </si>
  <si>
    <t>Man Man</t>
  </si>
  <si>
    <t>On Oni Pond</t>
  </si>
  <si>
    <t>Little Darling</t>
  </si>
  <si>
    <t>Sweet Crude</t>
  </si>
  <si>
    <t>Super Vilaine</t>
  </si>
  <si>
    <t>Thao</t>
  </si>
  <si>
    <t>We the Common</t>
  </si>
  <si>
    <t>In The Yard</t>
  </si>
  <si>
    <t>Del Water Gap</t>
  </si>
  <si>
    <t>In the Yard</t>
  </si>
  <si>
    <t>The Wrong Year</t>
  </si>
  <si>
    <t>The Decemberists</t>
  </si>
  <si>
    <t>What a Terrible World, What a Beautiful World</t>
  </si>
  <si>
    <t>Next Year - RAC Remix</t>
  </si>
  <si>
    <t>Two Door Cinema Club</t>
  </si>
  <si>
    <t>Next Year</t>
  </si>
  <si>
    <t>Prank Calls</t>
  </si>
  <si>
    <t>Kelley Stoltz</t>
  </si>
  <si>
    <t>Below the Branches</t>
  </si>
  <si>
    <t>Harvest for the Queen</t>
  </si>
  <si>
    <t>Tim Moxam</t>
  </si>
  <si>
    <t>Soft Summer</t>
  </si>
  <si>
    <t>Young and Golden</t>
  </si>
  <si>
    <t>Smooth Hound Smith</t>
  </si>
  <si>
    <t>Ride On / Right On</t>
  </si>
  <si>
    <t>Phosphorescent</t>
  </si>
  <si>
    <t>Part One - Hey, No Pressure</t>
  </si>
  <si>
    <t>Ouroboros</t>
  </si>
  <si>
    <t>Jon Foreman</t>
  </si>
  <si>
    <t>The Wonderlands: Sunlight</t>
  </si>
  <si>
    <t>As Tall as Cliffs</t>
  </si>
  <si>
    <t>Pretty Pimpin</t>
  </si>
  <si>
    <t>Kurt Vile</t>
  </si>
  <si>
    <t>b'lieve i'm goin down...</t>
  </si>
  <si>
    <t>Let It Go</t>
  </si>
  <si>
    <t>Fossil Collective</t>
  </si>
  <si>
    <t>Tell Where I Lie</t>
  </si>
  <si>
    <t>Wurlitzer Crowley</t>
  </si>
  <si>
    <t>Mathien</t>
  </si>
  <si>
    <t>The Freedom Tapes</t>
  </si>
  <si>
    <t>Middle Distance Runner</t>
  </si>
  <si>
    <t>Sea Wolf</t>
  </si>
  <si>
    <t>Leaves In The River</t>
  </si>
  <si>
    <t>American Beauty</t>
  </si>
  <si>
    <t>May the Road</t>
  </si>
  <si>
    <t>Ezra Bell</t>
  </si>
  <si>
    <t>Don't All Look Up At Once</t>
  </si>
  <si>
    <t>Step</t>
  </si>
  <si>
    <t>Vampire Weekend</t>
  </si>
  <si>
    <t>Modern Vampires of the City</t>
  </si>
  <si>
    <t>No Love Like Yours</t>
  </si>
  <si>
    <t>Edward Sharpe &amp; The Magnetic Zeros</t>
  </si>
  <si>
    <t>PersonA</t>
  </si>
  <si>
    <t>The Keeper</t>
  </si>
  <si>
    <t>cicada rhythm</t>
  </si>
  <si>
    <t>Cicada Rhythm</t>
  </si>
  <si>
    <t>Stun Me</t>
  </si>
  <si>
    <t>Liam Bailey</t>
  </si>
  <si>
    <t>Definitely Now</t>
  </si>
  <si>
    <t>How Great (feat. Jay Electronica &amp; My cousin Nicole)</t>
  </si>
  <si>
    <t>All Night (feat. Knox Fortune)</t>
  </si>
  <si>
    <t>Juke Jam (feat. Justin Bieber &amp; Towkio)</t>
  </si>
  <si>
    <t>Angels (feat. Saba)</t>
  </si>
  <si>
    <t>Mixtape (feat. Young Thug &amp; Lil Yachty)</t>
  </si>
  <si>
    <t>Blessings</t>
  </si>
  <si>
    <t>D.R.A.M. Sings Special</t>
  </si>
  <si>
    <t>Summer Friends (feat. Jeremih &amp; Francis &amp; The Lights)</t>
  </si>
  <si>
    <t>No Problem (feat. Lil Wayne &amp; 2 Chainz)</t>
  </si>
  <si>
    <t>All We Got (feat. Kanye West &amp; Chicago Children's Choir)</t>
  </si>
  <si>
    <t>Big Time Nashville Star (feat. EsmÃ© Patterson)</t>
  </si>
  <si>
    <t>Goodnight Goodbye</t>
  </si>
  <si>
    <t>Us Against the World</t>
  </si>
  <si>
    <t>The Immortals</t>
  </si>
  <si>
    <t>In The Wind</t>
  </si>
  <si>
    <t>Be Gone</t>
  </si>
  <si>
    <t>Strong River</t>
  </si>
  <si>
    <t>Such great heights</t>
  </si>
  <si>
    <t>Iron &amp; Wine</t>
  </si>
  <si>
    <t>No Money (Jetski)</t>
  </si>
  <si>
    <t>Joe Hertler &amp; the Rainbow Seekers</t>
  </si>
  <si>
    <t>Move Like You Want - Live</t>
  </si>
  <si>
    <t>White Shadows</t>
  </si>
  <si>
    <t>Stolen Dance</t>
  </si>
  <si>
    <t>Tonight</t>
  </si>
  <si>
    <t>Good Thing</t>
  </si>
  <si>
    <t>Every Other Freckle</t>
  </si>
  <si>
    <t>Zombies</t>
  </si>
  <si>
    <t>Vienna - Live</t>
  </si>
  <si>
    <t>Where We Belong</t>
  </si>
  <si>
    <t>Switzerland</t>
  </si>
  <si>
    <t>The Last Bison</t>
  </si>
  <si>
    <t>Inheritance</t>
  </si>
  <si>
    <t>Bulldozer</t>
  </si>
  <si>
    <t>Call It Heaven (feat. EsmÃ© Patterson)</t>
  </si>
  <si>
    <t>Bloodflood</t>
  </si>
  <si>
    <t>Syndicate</t>
  </si>
  <si>
    <t>Feel Like I Do</t>
  </si>
  <si>
    <t>Moog For Love</t>
  </si>
  <si>
    <t>TARHA TADAGH</t>
  </si>
  <si>
    <t>Imarhan</t>
  </si>
  <si>
    <t>IMARHAN</t>
  </si>
  <si>
    <t>ASSOSSAMAGH</t>
  </si>
  <si>
    <t>Below</t>
  </si>
  <si>
    <t>White Lung</t>
  </si>
  <si>
    <t>Holland Road</t>
  </si>
  <si>
    <t>Out of My Head</t>
  </si>
  <si>
    <t>The Consequences Of Not Sleeping</t>
  </si>
  <si>
    <t>Si Tu Veux</t>
  </si>
  <si>
    <t>Johannesburg</t>
  </si>
  <si>
    <t>Ngamila</t>
  </si>
  <si>
    <t>Fool Youâ€™ve Landed</t>
  </si>
  <si>
    <t>Wona</t>
  </si>
  <si>
    <t>There Will Be Time</t>
  </si>
  <si>
    <t>Cry Like a Ghost</t>
  </si>
  <si>
    <t>How to Save a Life - Live</t>
  </si>
  <si>
    <t>#9 Dream</t>
  </si>
  <si>
    <t>JosÃ© GonzÃ¡lez</t>
  </si>
  <si>
    <t>Toothless Grin</t>
  </si>
  <si>
    <t>Jinja Safari</t>
  </si>
  <si>
    <t>Afterlife</t>
  </si>
  <si>
    <t>Classy Girls</t>
  </si>
  <si>
    <t>In the Midnight Hour</t>
  </si>
  <si>
    <t>Flume</t>
  </si>
  <si>
    <t>For Emma, Forever Ago</t>
  </si>
  <si>
    <t>Miss Judge</t>
  </si>
  <si>
    <t>Stages (Don't Know Why)</t>
  </si>
  <si>
    <t>Midnight on the Interstate</t>
  </si>
  <si>
    <t>Trampled by Turtles</t>
  </si>
  <si>
    <t>Stars and Satellites</t>
  </si>
  <si>
    <t>Blood &amp; Bones</t>
  </si>
  <si>
    <t>Paper Bird</t>
  </si>
  <si>
    <t>Rooms</t>
  </si>
  <si>
    <t>South Carolina</t>
  </si>
  <si>
    <t>Black Girls</t>
  </si>
  <si>
    <t>Closer</t>
  </si>
  <si>
    <t>Chic Gamine</t>
  </si>
  <si>
    <t>The Idea of Growing Old</t>
  </si>
  <si>
    <t>Exhibit A</t>
  </si>
  <si>
    <t>Wild Country</t>
  </si>
  <si>
    <t>Wake Owl</t>
  </si>
  <si>
    <t>Wild Country EP</t>
  </si>
  <si>
    <t>Country Moon Pt. 1</t>
  </si>
  <si>
    <t>New Madrid</t>
  </si>
  <si>
    <t>Yardboat</t>
  </si>
  <si>
    <t>Ways</t>
  </si>
  <si>
    <t>Ruby the Rabbitfoot</t>
  </si>
  <si>
    <t>New as Dew</t>
  </si>
  <si>
    <t>The Breeze</t>
  </si>
  <si>
    <t>Fate</t>
  </si>
  <si>
    <t>The Roosevelts</t>
  </si>
  <si>
    <t>Shape Of Love (feat. Boy &amp; Bear)</t>
  </si>
  <si>
    <t>Passenger</t>
  </si>
  <si>
    <t>Flight of the Crow</t>
  </si>
  <si>
    <t>Record High, Record Low</t>
  </si>
  <si>
    <t>New Kingdom</t>
  </si>
  <si>
    <t>A Million Years</t>
  </si>
  <si>
    <t>Alexander</t>
  </si>
  <si>
    <t>Heart in a Cage</t>
  </si>
  <si>
    <t>How To Grow A Woman From The Ground</t>
  </si>
  <si>
    <t>#88</t>
  </si>
  <si>
    <t>Lo-Fang</t>
  </si>
  <si>
    <t>Clementine</t>
  </si>
  <si>
    <t>Sarah Jaffe</t>
  </si>
  <si>
    <t>Suburban Nature</t>
  </si>
  <si>
    <t>Life Don't Last That Long</t>
  </si>
  <si>
    <t>Anders Osborne</t>
  </si>
  <si>
    <t>Spacedust &amp; Ocean Views</t>
  </si>
  <si>
    <t>Holiday</t>
  </si>
  <si>
    <t>The Hip Abduction</t>
  </si>
  <si>
    <t>Permanent</t>
  </si>
  <si>
    <t>Kenneth Pattengale &amp; Joey Ryan</t>
  </si>
  <si>
    <t>Retrospect</t>
  </si>
  <si>
    <t>Sealong Hair</t>
  </si>
  <si>
    <t>Alex Bleeker And The Freaks</t>
  </si>
  <si>
    <t>Country Agenda</t>
  </si>
  <si>
    <t>Naked As We Can</t>
  </si>
  <si>
    <t>The L Word O.S.T. (The Second Season)</t>
  </si>
  <si>
    <t>Worlds On Fire</t>
  </si>
  <si>
    <t>Zerbin</t>
  </si>
  <si>
    <t>Darling</t>
  </si>
  <si>
    <t>Army of One</t>
  </si>
  <si>
    <t>Square One</t>
  </si>
  <si>
    <t>Cheating</t>
  </si>
  <si>
    <t>Supersoaker</t>
  </si>
  <si>
    <t>Only for You</t>
  </si>
  <si>
    <t>Nothing Shows</t>
  </si>
  <si>
    <t>Keegan DeWitt</t>
  </si>
  <si>
    <t>Nothing Shows [EP]</t>
  </si>
  <si>
    <t>silent signs</t>
  </si>
  <si>
    <t>Ways To Go</t>
  </si>
  <si>
    <t>Lay Me Down</t>
  </si>
  <si>
    <t>Badge And Gun</t>
  </si>
  <si>
    <t>Kites</t>
  </si>
  <si>
    <t>Geographer</t>
  </si>
  <si>
    <t>Animal Shapes</t>
  </si>
  <si>
    <t>Latch - Acoustic</t>
  </si>
  <si>
    <t>True Love</t>
  </si>
  <si>
    <t>Speed of Sound</t>
  </si>
  <si>
    <t>Unbelievers</t>
  </si>
  <si>
    <t>Saint John</t>
  </si>
  <si>
    <t>All Comes Down</t>
  </si>
  <si>
    <t>Turn It Off</t>
  </si>
  <si>
    <t>Rome</t>
  </si>
  <si>
    <t>Courts</t>
  </si>
  <si>
    <t>Glide</t>
  </si>
  <si>
    <t>Harder to Breathe</t>
  </si>
  <si>
    <t>Sweetest Kill</t>
  </si>
  <si>
    <t>All I Want</t>
  </si>
  <si>
    <t>Radioactive - Remix featuring the West Angeles Mass Choir</t>
  </si>
  <si>
    <t>Fall Away</t>
  </si>
  <si>
    <t>Don't Stop (Color on the Walls)</t>
  </si>
  <si>
    <t>Death and All His Friends</t>
  </si>
  <si>
    <t>Down the Line</t>
  </si>
  <si>
    <t>In Our Nature</t>
  </si>
  <si>
    <t>The Cave</t>
  </si>
  <si>
    <t>Bruised</t>
  </si>
  <si>
    <t>Through Smoke</t>
  </si>
  <si>
    <t>Brand New Day</t>
  </si>
  <si>
    <t>Thirsty Man</t>
  </si>
  <si>
    <t>Blitzen Trapper</t>
  </si>
  <si>
    <t>VII</t>
  </si>
  <si>
    <t>I Thought I Knew What Love Was</t>
  </si>
  <si>
    <t>Wrong Crowd (Deluxe)</t>
  </si>
  <si>
    <t>Entertainment</t>
  </si>
  <si>
    <t>Mystery</t>
  </si>
  <si>
    <t>She Don't Belong to Me</t>
  </si>
  <si>
    <t>Here I Am</t>
  </si>
  <si>
    <t>Daddy</t>
  </si>
  <si>
    <t>Jealousy</t>
  </si>
  <si>
    <t>Silhouette</t>
  </si>
  <si>
    <t>Still Getting Used to Being on My Own</t>
  </si>
  <si>
    <t>Sparrow</t>
  </si>
  <si>
    <t>Constellations</t>
  </si>
  <si>
    <t>Concrete</t>
  </si>
  <si>
    <t>Magnetised</t>
  </si>
  <si>
    <t>Wrong Crowd</t>
  </si>
  <si>
    <t>Vibe So Hot</t>
  </si>
  <si>
    <t>Benji Hughes</t>
  </si>
  <si>
    <t>A Love Extreme</t>
  </si>
  <si>
    <t>Morningsiders</t>
  </si>
  <si>
    <t>unfocus</t>
  </si>
  <si>
    <t>Bright Beginnings</t>
  </si>
  <si>
    <t>Windfall</t>
  </si>
  <si>
    <t>Grace of a Woman</t>
  </si>
  <si>
    <t>Olivia</t>
  </si>
  <si>
    <t>Feathers &amp; Fishhooks</t>
  </si>
  <si>
    <t>Just Smoke</t>
  </si>
  <si>
    <t>Psycho</t>
  </si>
  <si>
    <t>The Only One</t>
  </si>
  <si>
    <t>Orange Sky</t>
  </si>
  <si>
    <t>Exogenesis: Symphony Part 2 [Cross-pollination]</t>
  </si>
  <si>
    <t>Small Things</t>
  </si>
  <si>
    <t>Slow It Down (Live)</t>
  </si>
  <si>
    <t>All Is Now Harmed</t>
  </si>
  <si>
    <t>On Fire</t>
  </si>
  <si>
    <t>Where the Story Ends</t>
  </si>
  <si>
    <t>To Be Alone - Live</t>
  </si>
  <si>
    <t>Orange Blossoms</t>
  </si>
  <si>
    <t>KOOKSEVERYWHERE!!!</t>
  </si>
  <si>
    <t>Take It</t>
  </si>
  <si>
    <t>Anywhere</t>
  </si>
  <si>
    <t>Shoos Off</t>
  </si>
  <si>
    <t>Issues</t>
  </si>
  <si>
    <t>It's Getting Late</t>
  </si>
  <si>
    <t>North Carolina</t>
  </si>
  <si>
    <t>Poor Remy</t>
  </si>
  <si>
    <t>Bitters</t>
  </si>
  <si>
    <t>Griffith Park (2800 E. Observatory Ave.)</t>
  </si>
  <si>
    <t>Gabriel Kahane</t>
  </si>
  <si>
    <t>The Ambassador</t>
  </si>
  <si>
    <t>Walk On (feat. Josh Garrels)</t>
  </si>
  <si>
    <t>Braddigan</t>
  </si>
  <si>
    <t>The Captive</t>
  </si>
  <si>
    <t>Jon Batiste</t>
  </si>
  <si>
    <t>Record Time</t>
  </si>
  <si>
    <t>Quiet Life</t>
  </si>
  <si>
    <t>Wild Pack</t>
  </si>
  <si>
    <t>Let Me Down Easy</t>
  </si>
  <si>
    <t>Max Frost</t>
  </si>
  <si>
    <t>Intoxication</t>
  </si>
  <si>
    <t>If You Wanna</t>
  </si>
  <si>
    <t>Sweet Spirit</t>
  </si>
  <si>
    <t>Cokomo</t>
  </si>
  <si>
    <t>Sweet Dream Sleeper</t>
  </si>
  <si>
    <t>Don Brownrigg</t>
  </si>
  <si>
    <t>It Takes All Kinds (To Make This World I Find)</t>
  </si>
  <si>
    <t>This Must Be The Place</t>
  </si>
  <si>
    <t>Sing Into My Mouth</t>
  </si>
  <si>
    <t>Don't Let It Get You Down</t>
  </si>
  <si>
    <t>Heart Beats</t>
  </si>
  <si>
    <t>Jesus, Etc.</t>
  </si>
  <si>
    <t>Yankee Hotel Foxtrot</t>
  </si>
  <si>
    <t>Thank You</t>
  </si>
  <si>
    <t>Metrics of Affection</t>
  </si>
  <si>
    <t>Power Hungry Animals</t>
  </si>
  <si>
    <t>American Nomad - EP</t>
  </si>
  <si>
    <t>Gold on the Ceiling</t>
  </si>
  <si>
    <t>Hipsters and Burning Man</t>
  </si>
  <si>
    <t>Natasha Leggero</t>
  </si>
  <si>
    <t>Live At Bimbo's</t>
  </si>
  <si>
    <t>Never be pregnant</t>
  </si>
  <si>
    <t>Will I love all my children?</t>
  </si>
  <si>
    <t>Uncomfortable at Parties</t>
  </si>
  <si>
    <t>Brian Regan</t>
  </si>
  <si>
    <t>Live From Radio City Music Hall</t>
  </si>
  <si>
    <t>Fancy Restaurants</t>
  </si>
  <si>
    <t>Healthy Food</t>
  </si>
  <si>
    <t>Tattoos</t>
  </si>
  <si>
    <t>Doctors</t>
  </si>
  <si>
    <t>Finery</t>
  </si>
  <si>
    <t>Penny and Sparrow</t>
  </si>
  <si>
    <t>Let a Lover Drown You</t>
  </si>
  <si>
    <t>The Man I Was Before</t>
  </si>
  <si>
    <t>Christian Lopez Band</t>
  </si>
  <si>
    <t>Pilot</t>
  </si>
  <si>
    <t>Whiskey &amp; Wine</t>
  </si>
  <si>
    <t>Tow'rs</t>
  </si>
  <si>
    <t>Always Gonna Want You (North)</t>
  </si>
  <si>
    <t>Stephen Kellogg</t>
  </si>
  <si>
    <t>South, West, North, East</t>
  </si>
  <si>
    <t>Powerlines</t>
  </si>
  <si>
    <t>The Western States Motel</t>
  </si>
  <si>
    <t>Every Minute</t>
  </si>
  <si>
    <t>Ol' Glory</t>
  </si>
  <si>
    <t>Sleep, please come to me</t>
  </si>
  <si>
    <t>Matthew Barber</t>
  </si>
  <si>
    <t>Ghost Notes</t>
  </si>
  <si>
    <t>Friends</t>
  </si>
  <si>
    <t>Brijs</t>
  </si>
  <si>
    <t>Half a Native</t>
  </si>
  <si>
    <t>Buxton</t>
  </si>
  <si>
    <t>Disco Smile</t>
  </si>
  <si>
    <t>Bent By Elephants</t>
  </si>
  <si>
    <t>The Shore</t>
  </si>
  <si>
    <t>Open Season</t>
  </si>
  <si>
    <t>High Highs</t>
  </si>
  <si>
    <t>Calvary</t>
  </si>
  <si>
    <t>Nobody Sweeter</t>
  </si>
  <si>
    <t>Grace Love and the True Loves</t>
  </si>
  <si>
    <t>Going to California</t>
  </si>
  <si>
    <t>Pressing Strings</t>
  </si>
  <si>
    <t>Let 'Em In</t>
  </si>
  <si>
    <t>The Bros. Landreth</t>
  </si>
  <si>
    <t>Kickin' Da Leaves</t>
  </si>
  <si>
    <t>Kids These Days</t>
  </si>
  <si>
    <t>Billions Of Eyes</t>
  </si>
  <si>
    <t>After</t>
  </si>
  <si>
    <t>Never Come Back Again</t>
  </si>
  <si>
    <t>Austin Plaine</t>
  </si>
  <si>
    <t>Ride This Out</t>
  </si>
  <si>
    <t>Imaginary Cities</t>
  </si>
  <si>
    <t>Temporary Resident</t>
  </si>
  <si>
    <t>Michigan and Again</t>
  </si>
  <si>
    <t>The Accidentals</t>
  </si>
  <si>
    <t>I Want To Feel Alive</t>
  </si>
  <si>
    <t>The Lighthouse and the Whaler</t>
  </si>
  <si>
    <t>Mont Royal</t>
  </si>
  <si>
    <t>Bob Marley</t>
  </si>
  <si>
    <t>Grizfolk</t>
  </si>
  <si>
    <t>Waking Up The Giants</t>
  </si>
  <si>
    <t>In the Valley Below</t>
  </si>
  <si>
    <t>The Belt</t>
  </si>
  <si>
    <t>Build a Home</t>
  </si>
  <si>
    <t>Jeffrey Martin</t>
  </si>
  <si>
    <t>I Will Not Be Afraid</t>
  </si>
  <si>
    <t>Caroline Rose</t>
  </si>
  <si>
    <t>I Woke up in Chicago</t>
  </si>
  <si>
    <t>Former Belle</t>
  </si>
  <si>
    <t>Foreign Bed</t>
  </si>
  <si>
    <t>Where I'm Going</t>
  </si>
  <si>
    <t>The Wild Reeds</t>
  </si>
  <si>
    <t>Blind and Brave</t>
  </si>
  <si>
    <t>Girl Inform Me</t>
  </si>
  <si>
    <t>Sea Legs</t>
  </si>
  <si>
    <t>Intro - Glam</t>
  </si>
  <si>
    <t>Word Of Mouth - Audiotree Live Version</t>
  </si>
  <si>
    <t>MoneyGrabber</t>
  </si>
  <si>
    <t>Pickin' Up the Pieces</t>
  </si>
  <si>
    <t>Search and Destroy</t>
  </si>
  <si>
    <t>Sanders Bohlke</t>
  </si>
  <si>
    <t>Turn It Around</t>
  </si>
  <si>
    <t>I Love You So</t>
  </si>
  <si>
    <t>The walters</t>
  </si>
  <si>
    <t>Songs for Dads</t>
  </si>
  <si>
    <t>Barside - Bonus Track</t>
  </si>
  <si>
    <t>PHOX (Deluxe Version)</t>
  </si>
  <si>
    <t>Kingfisher</t>
  </si>
  <si>
    <t>In Due Time</t>
  </si>
  <si>
    <t>Laura</t>
  </si>
  <si>
    <t>Raspberry Seed</t>
  </si>
  <si>
    <t>Leisure</t>
  </si>
  <si>
    <t>Calico Man</t>
  </si>
  <si>
    <t>Noble Heart</t>
  </si>
  <si>
    <t>Like I Can</t>
  </si>
  <si>
    <t>When My Train Pulls In</t>
  </si>
  <si>
    <t>Carnival</t>
  </si>
  <si>
    <t>Valley Queen</t>
  </si>
  <si>
    <t>Carnival / Make You</t>
  </si>
  <si>
    <t>Bob Schneider</t>
  </si>
  <si>
    <t>A Perfect Day</t>
  </si>
  <si>
    <t>It's A Longer Road To California Than I Thought</t>
  </si>
  <si>
    <t>The Wind and the Wave</t>
  </si>
  <si>
    <t>From The Wreckage</t>
  </si>
  <si>
    <t>Sonsick - Live</t>
  </si>
  <si>
    <t>Live from the Advent Lutheran Church Nyc EP</t>
  </si>
  <si>
    <t>Drifting</t>
  </si>
  <si>
    <t>On An On</t>
  </si>
  <si>
    <t>And the Wave Has Two Sides</t>
  </si>
  <si>
    <t>Budding Trees</t>
  </si>
  <si>
    <t>Nahko and Medicine for the People</t>
  </si>
  <si>
    <t>Dark As Night</t>
  </si>
  <si>
    <t>Re: Stacks</t>
  </si>
  <si>
    <t>Girls Chase Boys</t>
  </si>
  <si>
    <t>Hot Gates</t>
  </si>
  <si>
    <t>Pennies</t>
  </si>
  <si>
    <t>Boon 'Elm</t>
  </si>
  <si>
    <t>Homes</t>
  </si>
  <si>
    <t>Calvander</t>
  </si>
  <si>
    <t>Mount Moriah</t>
  </si>
  <si>
    <t>Monsters Calling Home</t>
  </si>
  <si>
    <t>Run River North</t>
  </si>
  <si>
    <t>My Body My Bones</t>
  </si>
  <si>
    <t>Jim and Sam</t>
  </si>
  <si>
    <t>This Is What's Left</t>
  </si>
  <si>
    <t>I Don't Wanna Wake Up</t>
  </si>
  <si>
    <t>Jake McMullen</t>
  </si>
  <si>
    <t>Always - EP</t>
  </si>
  <si>
    <t>I'll Make Time for You</t>
  </si>
  <si>
    <t>Crash</t>
  </si>
  <si>
    <t>The Great American Canyon Band</t>
  </si>
  <si>
    <t>Crash - EP</t>
  </si>
  <si>
    <t>Out Of Sorts</t>
  </si>
  <si>
    <t>He Calls Me Mama</t>
  </si>
  <si>
    <t>Maggie Koerner</t>
  </si>
  <si>
    <t>Neutral Ground</t>
  </si>
  <si>
    <t>Amerika</t>
  </si>
  <si>
    <t>Trouble</t>
  </si>
  <si>
    <t>TV on the Radio</t>
  </si>
  <si>
    <t>Seeds</t>
  </si>
  <si>
    <t>Julia</t>
  </si>
  <si>
    <t>Fast Romantics</t>
  </si>
  <si>
    <t>Cold October</t>
  </si>
  <si>
    <t>Escondido</t>
  </si>
  <si>
    <t>The Ghost of Escondido</t>
  </si>
  <si>
    <t>My Life, My Love</t>
  </si>
  <si>
    <t>Love You Mean It</t>
  </si>
  <si>
    <t>JR JR</t>
  </si>
  <si>
    <t>Homesick</t>
  </si>
  <si>
    <t>Lawrence</t>
  </si>
  <si>
    <t>The River</t>
  </si>
  <si>
    <t>Things I Forgot</t>
  </si>
  <si>
    <t>Gasoline</t>
  </si>
  <si>
    <t>Dave Monks</t>
  </si>
  <si>
    <t>All Signs Point To Yes</t>
  </si>
  <si>
    <t>REVERT (feat. The-Dream)</t>
  </si>
  <si>
    <t>SBTRKT</t>
  </si>
  <si>
    <t>TBD (feat. Sampha)</t>
  </si>
  <si>
    <t>I FEEL YOUR PAIN (feat. D.R.A.M. &amp; Mabel)</t>
  </si>
  <si>
    <t>GOOD MORNING (feat. The-Dream)</t>
  </si>
  <si>
    <t>GEMINI</t>
  </si>
  <si>
    <t>T X T N</t>
  </si>
  <si>
    <t>The Generation of Lift</t>
  </si>
  <si>
    <t>Diamonds.</t>
  </si>
  <si>
    <t>A Summer Song (Radio Edit)</t>
  </si>
  <si>
    <t>The Badlands</t>
  </si>
  <si>
    <t>The Birds of Finland</t>
  </si>
  <si>
    <t>Angela</t>
  </si>
  <si>
    <t>Gun Song</t>
  </si>
  <si>
    <t>Sick In the Head</t>
  </si>
  <si>
    <t>Invocation</t>
  </si>
  <si>
    <t>The Story of Sonny Boy Slim</t>
  </si>
  <si>
    <t>Stay</t>
  </si>
  <si>
    <t>Can't Sleep</t>
  </si>
  <si>
    <t>The Perfect Parts - Audiotree Live Version</t>
  </si>
  <si>
    <t>Shakey Graves on Audiotree Live (2015)</t>
  </si>
  <si>
    <t>Falling In Love</t>
  </si>
  <si>
    <t>Nathan Fox</t>
  </si>
  <si>
    <t>Falling in Love</t>
  </si>
  <si>
    <t>Leslie (Alternate Verison)</t>
  </si>
  <si>
    <t>The Bandoliers</t>
  </si>
  <si>
    <t>Leslie</t>
  </si>
  <si>
    <t>Above the Clouds of Pompeii</t>
  </si>
  <si>
    <t>Bear's Den</t>
  </si>
  <si>
    <t>Islands</t>
  </si>
  <si>
    <t>This Must be the Place (NaÃ¯ve Melody)</t>
  </si>
  <si>
    <t>White Lie</t>
  </si>
  <si>
    <t>We All Love the Same Songs</t>
  </si>
  <si>
    <t>The Life</t>
  </si>
  <si>
    <t>She Ain't a Child No More</t>
  </si>
  <si>
    <t>Cologne (Piano Orchestra Version, Seeds Album Version)</t>
  </si>
  <si>
    <t>Next Door Neighbor Blues</t>
  </si>
  <si>
    <t>Suit &amp; Tie featuring JAY Z</t>
  </si>
  <si>
    <t>Spaceman</t>
  </si>
  <si>
    <t>Soul - Bonus Track</t>
  </si>
  <si>
    <t>Dead Wrong</t>
  </si>
  <si>
    <t>Assassin</t>
  </si>
  <si>
    <t>love has gone</t>
  </si>
  <si>
    <t>Demos</t>
  </si>
  <si>
    <t>mend</t>
  </si>
  <si>
    <t>drifty</t>
  </si>
  <si>
    <t>Cold Cold Man</t>
  </si>
  <si>
    <t>Temporary Love</t>
  </si>
  <si>
    <t>The Brinks</t>
  </si>
  <si>
    <t>Langhorne Slim</t>
  </si>
  <si>
    <t>The Spirit Moves</t>
  </si>
  <si>
    <t>Fishin with John</t>
  </si>
  <si>
    <t>Sol Cat</t>
  </si>
  <si>
    <t>Streetlights</t>
  </si>
  <si>
    <t>Motel Radio</t>
  </si>
  <si>
    <t>Days &amp; Nights</t>
  </si>
  <si>
    <t>Wildrunners</t>
  </si>
  <si>
    <t>Hugo Hans</t>
  </si>
  <si>
    <t>Beginners</t>
  </si>
  <si>
    <t>The Giving Tree</t>
  </si>
  <si>
    <t>Staying for the Weekend</t>
  </si>
  <si>
    <t>Camp Empathy</t>
  </si>
  <si>
    <t>Things Happen</t>
  </si>
  <si>
    <t>All Your Favorite Bands</t>
  </si>
  <si>
    <t>Climb To Love</t>
  </si>
  <si>
    <t>Do Not Destroy</t>
  </si>
  <si>
    <t>Girl Harbor</t>
  </si>
  <si>
    <t>Manchester Orchestra</t>
  </si>
  <si>
    <t>HOPE</t>
  </si>
  <si>
    <t>The Things I Regret</t>
  </si>
  <si>
    <t>Better Days</t>
  </si>
  <si>
    <t>Edward Sharpe And The Magnetic Zeros</t>
  </si>
  <si>
    <t>Love Ain't Enough</t>
  </si>
  <si>
    <t>The Barr Brothers</t>
  </si>
  <si>
    <t>Sleeping Operator</t>
  </si>
  <si>
    <t>One, Two, Three</t>
  </si>
  <si>
    <t>Christian Lee Hutson</t>
  </si>
  <si>
    <t>Yeah Okay, I Know</t>
  </si>
  <si>
    <t>South</t>
  </si>
  <si>
    <t>Hippo Campus</t>
  </si>
  <si>
    <t>South - Single</t>
  </si>
  <si>
    <t>Sleep Forever</t>
  </si>
  <si>
    <t>In the Mountain in the Cloud</t>
  </si>
  <si>
    <t>The Shade</t>
  </si>
  <si>
    <t>Pagans in Vegas</t>
  </si>
  <si>
    <t>Gimme Sympathy</t>
  </si>
  <si>
    <t>Plug In Plug Out</t>
  </si>
  <si>
    <t>Gold Guns Girls</t>
  </si>
  <si>
    <t>Hold On, I'm Comin' (US Release)</t>
  </si>
  <si>
    <t>Daisy Mae</t>
  </si>
  <si>
    <t>The Bright Lights - Australian Tour Edition</t>
  </si>
  <si>
    <t>Trying to Be Cool - Stripped Down Version</t>
  </si>
  <si>
    <t>Old Friend</t>
  </si>
  <si>
    <t>Old World Romance</t>
  </si>
  <si>
    <t>I Really Need Love</t>
  </si>
  <si>
    <t>The Bees</t>
  </si>
  <si>
    <t>Every Step's A Yes</t>
  </si>
  <si>
    <t>Boy Got it Bad</t>
  </si>
  <si>
    <t>Heatstroke/The Wind and the War</t>
  </si>
  <si>
    <t>Tonight You Belong to Me</t>
  </si>
  <si>
    <t>Eddie Vedder</t>
  </si>
  <si>
    <t>Ukulele Songs</t>
  </si>
  <si>
    <t>Henriette</t>
  </si>
  <si>
    <t>My Heart's In The Right Place</t>
  </si>
  <si>
    <t>Miss Disregard</t>
  </si>
  <si>
    <t>Got Me Fooled</t>
  </si>
  <si>
    <t>I Don't Really See You Anymore</t>
  </si>
  <si>
    <t>Rental Love</t>
  </si>
  <si>
    <t>Elijah</t>
  </si>
  <si>
    <t>Don't Make Me Hold Your Hand (Reprise)</t>
  </si>
  <si>
    <t>Funny Not to Care</t>
  </si>
  <si>
    <t>Bridge Over Troubled Water</t>
  </si>
  <si>
    <t>Thank You For Your Love</t>
  </si>
  <si>
    <t>I Made Myself Lonely</t>
  </si>
  <si>
    <t>Hey You! Get Off My Mountain</t>
  </si>
  <si>
    <t>You Could Become The Very Heart Of Me</t>
  </si>
  <si>
    <t>Whatcha See Is Whatcha Get - Single Version</t>
  </si>
  <si>
    <t>To Build That Home (Extended Versions)</t>
  </si>
  <si>
    <t>The Cinematic Orchestra</t>
  </si>
  <si>
    <t>Still Trying</t>
  </si>
  <si>
    <t>Nathaniel Rateliff</t>
  </si>
  <si>
    <t>Falling Faster Than You Can Run</t>
  </si>
  <si>
    <t>All Day All Night</t>
  </si>
  <si>
    <t>DAYBREAKER</t>
  </si>
  <si>
    <t>Infinite Cities</t>
  </si>
  <si>
    <t>Space Is Still the Place</t>
  </si>
  <si>
    <t>Charles de Gaulle</t>
  </si>
  <si>
    <t>Letts</t>
  </si>
  <si>
    <t>Hold Fast</t>
  </si>
  <si>
    <t>Every Little Bit Hurts</t>
  </si>
  <si>
    <t>Barton Carroll</t>
  </si>
  <si>
    <t>Avery County, I'm Bound To You</t>
  </si>
  <si>
    <t>Balboa Park</t>
  </si>
  <si>
    <t>Matt Costa</t>
  </si>
  <si>
    <t>Neon Brain - EP</t>
  </si>
  <si>
    <t>Empty Me Out</t>
  </si>
  <si>
    <t>Liz Vice</t>
  </si>
  <si>
    <t>There's a Light</t>
  </si>
  <si>
    <t>Meet Me in the City</t>
  </si>
  <si>
    <t>North Mississippi Allstars</t>
  </si>
  <si>
    <t>World Boogie Is Coming</t>
  </si>
  <si>
    <t>Hangover Days</t>
  </si>
  <si>
    <t>Jason Collett</t>
  </si>
  <si>
    <t>Idols of Exile</t>
  </si>
  <si>
    <t>Fool For Love</t>
  </si>
  <si>
    <t>Strange Trails</t>
  </si>
  <si>
    <t>When It Rains It Poors</t>
  </si>
  <si>
    <t>Twiddle</t>
  </si>
  <si>
    <t>Somewhere On the Mountain</t>
  </si>
  <si>
    <t>I Can't Wait</t>
  </si>
  <si>
    <t>Star &amp; Micey</t>
  </si>
  <si>
    <t>You've Got Me Running in Circles</t>
  </si>
  <si>
    <t>Sonny Cleveland</t>
  </si>
  <si>
    <t>Eye to Eye</t>
  </si>
  <si>
    <t>Astronauts, etc.</t>
  </si>
  <si>
    <t>Mind Out Wandering</t>
  </si>
  <si>
    <t>Mock Origami</t>
  </si>
  <si>
    <t>Matthew and the Arrogant Sea</t>
  </si>
  <si>
    <t>The Sam Chase</t>
  </si>
  <si>
    <t>Will Never Die</t>
  </si>
  <si>
    <t>Stars</t>
  </si>
  <si>
    <t>Future Generations</t>
  </si>
  <si>
    <t>Polysun</t>
  </si>
  <si>
    <t>Leaf Off / The Cave</t>
  </si>
  <si>
    <t>Vestiges &amp; Claws</t>
  </si>
  <si>
    <t>Welcome Rain</t>
  </si>
  <si>
    <t>Nowhere</t>
  </si>
  <si>
    <t>Zea and the Copper Children</t>
  </si>
  <si>
    <t>Copper Child</t>
  </si>
  <si>
    <t>Cars</t>
  </si>
  <si>
    <t>Kendall Street Company</t>
  </si>
  <si>
    <t>Black Mambo</t>
  </si>
  <si>
    <t>UPTOWN BOYS</t>
  </si>
  <si>
    <t>Netherfriends</t>
  </si>
  <si>
    <t>P3ACE</t>
  </si>
  <si>
    <t>Running for Cover</t>
  </si>
  <si>
    <t>Ivan &amp; Alyosha</t>
  </si>
  <si>
    <t>All The Times We Had</t>
  </si>
  <si>
    <t>Ulysses</t>
  </si>
  <si>
    <t>Current Swell</t>
  </si>
  <si>
    <t>For No One</t>
  </si>
  <si>
    <t>Little Neon Limelight</t>
  </si>
  <si>
    <t>Forget Not Yet</t>
  </si>
  <si>
    <t>American Gospel</t>
  </si>
  <si>
    <t>Tall Tales Vol. 1</t>
  </si>
  <si>
    <t>Hometown Hero</t>
  </si>
  <si>
    <t>Something I Said</t>
  </si>
  <si>
    <t>Travelers</t>
  </si>
  <si>
    <t>Sleeptalking</t>
  </si>
  <si>
    <t>Tip of the Tongue</t>
  </si>
  <si>
    <t>The Donnis Trio</t>
  </si>
  <si>
    <t>All Directions</t>
  </si>
  <si>
    <t>City of Light</t>
  </si>
  <si>
    <t>The London Souls</t>
  </si>
  <si>
    <t>No Lion (feat. Phox)</t>
  </si>
  <si>
    <t>Work It Out</t>
  </si>
  <si>
    <t>Knox Hamilton</t>
  </si>
  <si>
    <t>Like a Child</t>
  </si>
  <si>
    <t>Oketo</t>
  </si>
  <si>
    <t>Learn and Burn</t>
  </si>
  <si>
    <t>Satisfy Me</t>
  </si>
  <si>
    <t>Delilah</t>
  </si>
  <si>
    <t>Dunes</t>
  </si>
  <si>
    <t>Into the Cold</t>
  </si>
  <si>
    <t>Moonrise Nation</t>
  </si>
  <si>
    <t>Lake Michigan - Radio Edit</t>
  </si>
  <si>
    <t>I Want You Like a Seatbelt</t>
  </si>
  <si>
    <t>Trees</t>
  </si>
  <si>
    <t>Long Distance (Live from Spotify SXSW 2014)</t>
  </si>
  <si>
    <t>(Sittin' On) the Dock of the Bay</t>
  </si>
  <si>
    <t>Double Dynamite</t>
  </si>
  <si>
    <t>Something's Got A Hold On Me - Single Version</t>
  </si>
  <si>
    <t>Etta James</t>
  </si>
  <si>
    <t>The Chess Box</t>
  </si>
  <si>
    <t>Finally Moving</t>
  </si>
  <si>
    <t>Pretty Lights</t>
  </si>
  <si>
    <t>Taking Up Your Precious Time</t>
  </si>
  <si>
    <t>I Met Him on a Sunday</t>
  </si>
  <si>
    <t>The Shirelles</t>
  </si>
  <si>
    <t>Because I Said So (Music From And Inspired By The Motion Picture)</t>
  </si>
  <si>
    <t>Days Of Wine And Roses</t>
  </si>
  <si>
    <t>Frank Sinatra</t>
  </si>
  <si>
    <t>Days Of Wine And Roses, Moon River And Other Academy Award Winners</t>
  </si>
  <si>
    <t>Offerings</t>
  </si>
  <si>
    <t>Behaving</t>
  </si>
  <si>
    <t>Preacher</t>
  </si>
  <si>
    <t>False Alarms</t>
  </si>
  <si>
    <t>Don't Dance</t>
  </si>
  <si>
    <t>Shower</t>
  </si>
  <si>
    <t>Back to Me</t>
  </si>
  <si>
    <t>Moonchild</t>
  </si>
  <si>
    <t>Be Free</t>
  </si>
  <si>
    <t>Elouise</t>
  </si>
  <si>
    <t>Gracious</t>
  </si>
  <si>
    <t>Dobranoc</t>
  </si>
  <si>
    <t>Sorority Noise</t>
  </si>
  <si>
    <t>Somos &amp; Sorority Noise (Split Version)</t>
  </si>
  <si>
    <t>Somos</t>
  </si>
  <si>
    <t>Temple of Plenty</t>
  </si>
  <si>
    <t>Everglow</t>
  </si>
  <si>
    <t>Sweater Weather</t>
  </si>
  <si>
    <t>Flowers in Your Hair</t>
  </si>
  <si>
    <t>The Recipe (Black Hippy Remix) - Bonus Track</t>
  </si>
  <si>
    <t>Ungodly Hour</t>
  </si>
  <si>
    <t>Compton</t>
  </si>
  <si>
    <t>Lost</t>
  </si>
  <si>
    <t>Call It What You Want</t>
  </si>
  <si>
    <t>Emmylou</t>
  </si>
  <si>
    <t>The Velvet Underground &amp; Nico 45th Anniversary (Super Deluxe Edition)</t>
  </si>
  <si>
    <t>Heartless Songs</t>
  </si>
  <si>
    <t>I Am Africa</t>
  </si>
  <si>
    <t>Josh Gad</t>
  </si>
  <si>
    <t>You Don't Know Me - University A Cappella Version</t>
  </si>
  <si>
    <t>The University Of Georgia's With Someone Else's Money</t>
  </si>
  <si>
    <t>Milk Teeth</t>
  </si>
  <si>
    <t>Birthdays (Deluxe Edition)</t>
  </si>
  <si>
    <t>Elevator Song (feat. Ren Ford)</t>
  </si>
  <si>
    <t>Romantic Works</t>
  </si>
  <si>
    <t>Petrichor</t>
  </si>
  <si>
    <t>Healah Dancing (feat. Ren Ford)</t>
  </si>
  <si>
    <t>Elevator Song - Kid Kanevil Remix</t>
  </si>
  <si>
    <t>Romantic Material (EP)</t>
  </si>
  <si>
    <t>Murder Song (5, 4, 3, 2, 1) - Acoustic</t>
  </si>
  <si>
    <t>Murder Song (5, 4, 3, 2, 1)</t>
  </si>
  <si>
    <t>Sign</t>
  </si>
  <si>
    <t>Harriet</t>
  </si>
  <si>
    <t>Tell The Right Story</t>
  </si>
  <si>
    <t>Telephones</t>
  </si>
  <si>
    <t>Mo Kenney</t>
  </si>
  <si>
    <t>In My Dreams</t>
  </si>
  <si>
    <t>Put On, Cologne</t>
  </si>
  <si>
    <t>Donovan Woods</t>
  </si>
  <si>
    <t>Don't Get Too Grand</t>
  </si>
  <si>
    <t>The Deal</t>
  </si>
  <si>
    <t>Charlie Patton's War</t>
  </si>
  <si>
    <t>Rock 'n' Roll House Party</t>
  </si>
  <si>
    <t>Forever Young - From NBC's Parenthood</t>
  </si>
  <si>
    <t>Rhiannon Giddens</t>
  </si>
  <si>
    <t>Forever Young (From NBC's Parenthood)</t>
  </si>
  <si>
    <t>Lonely One</t>
  </si>
  <si>
    <t>Dresses</t>
  </si>
  <si>
    <t>Message</t>
  </si>
  <si>
    <t>Will Joseph Cook</t>
  </si>
  <si>
    <t>Insignificant With You</t>
  </si>
  <si>
    <t>Hot Blur</t>
  </si>
  <si>
    <t>How Sad</t>
  </si>
  <si>
    <t>Indian Summer</t>
  </si>
  <si>
    <t>My Mistakes Were Made for You</t>
  </si>
  <si>
    <t>Noirre</t>
  </si>
  <si>
    <t>Nite Tales</t>
  </si>
  <si>
    <t>You Can Make Me Feel Bad</t>
  </si>
  <si>
    <t>You Can Make Me Feel Bad - Single</t>
  </si>
  <si>
    <t>Mess Is Mine - Live From Spotify London</t>
  </si>
  <si>
    <t>All I Want Is To Be Your Girl</t>
  </si>
  <si>
    <t>Holly Miranda</t>
  </si>
  <si>
    <t>Nada Surf</t>
  </si>
  <si>
    <t>Where Is My Mind: A Tribute To The Pixies</t>
  </si>
  <si>
    <t>Where Is My Mind</t>
  </si>
  <si>
    <t>MINDY JONES</t>
  </si>
  <si>
    <t>Under the Covers</t>
  </si>
  <si>
    <t>Yoav</t>
  </si>
  <si>
    <t>Sucker Punch: Original Motion Picture Soundtrack</t>
  </si>
  <si>
    <t>Where Is My Mind (Cover)</t>
  </si>
  <si>
    <t>Thepetebox</t>
  </si>
  <si>
    <t>Thirteen Sad Farewells</t>
  </si>
  <si>
    <t>Stu Larsen</t>
  </si>
  <si>
    <t>Vagabond</t>
  </si>
  <si>
    <t>Tiger Striped Sky</t>
  </si>
  <si>
    <t>Roo Panes</t>
  </si>
  <si>
    <t>Little Giant</t>
  </si>
  <si>
    <t>How Could You Babe</t>
  </si>
  <si>
    <t>Tobias Jesso Jr.</t>
  </si>
  <si>
    <t>Goon</t>
  </si>
  <si>
    <t>If I Go</t>
  </si>
  <si>
    <t>Pool Day</t>
  </si>
  <si>
    <t>The Lonely Biscuits</t>
  </si>
  <si>
    <t>Things Sure Have Changed - EP</t>
  </si>
  <si>
    <t>Trouble Weighs A Ton</t>
  </si>
  <si>
    <t>Amen Omen</t>
  </si>
  <si>
    <t>Ben Harper</t>
  </si>
  <si>
    <t>Diamonds On The Inside</t>
  </si>
  <si>
    <t>Who You Love</t>
  </si>
  <si>
    <t>Everything in Transit</t>
  </si>
  <si>
    <t>Stick</t>
  </si>
  <si>
    <t>Man On The Moon: The End Of Day (Deluxe Explicit Version)</t>
  </si>
  <si>
    <t>Pursuit of Happiness - extended Steve Aoki remix (explicit)</t>
  </si>
  <si>
    <t>Pursuit Of Happiness [Extended Steve Aoki Remix (Explicit)]</t>
  </si>
  <si>
    <t>4th and Roebling</t>
  </si>
  <si>
    <t>United States of Eurasia (+Collateral Damage)</t>
  </si>
  <si>
    <t>The Supervillains</t>
  </si>
  <si>
    <t>k!tch</t>
  </si>
  <si>
    <t>Ideal Chill 2</t>
  </si>
  <si>
    <t>Volume 8</t>
  </si>
  <si>
    <t>Fmlybnd</t>
  </si>
  <si>
    <t>Emily</t>
  </si>
  <si>
    <t>Jackrabbit</t>
  </si>
  <si>
    <t>Philosiphize!Chemicalize!</t>
  </si>
  <si>
    <t>When U Love Somebody</t>
  </si>
  <si>
    <t>Fruit Bats</t>
  </si>
  <si>
    <t>Mouthfuls</t>
  </si>
  <si>
    <t>Architect</t>
  </si>
  <si>
    <t>Manchester Orchestra, Frightened Rabbit</t>
  </si>
  <si>
    <t>Exodus of the Year</t>
  </si>
  <si>
    <t>Royal Canoe</t>
  </si>
  <si>
    <t>Today We're Believers</t>
  </si>
  <si>
    <t>More Than Life</t>
  </si>
  <si>
    <t>Whitley</t>
  </si>
  <si>
    <t>The Submarine</t>
  </si>
  <si>
    <t>Golden Age</t>
  </si>
  <si>
    <t>Daniel Martin Moore</t>
  </si>
  <si>
    <t>Giraffe</t>
  </si>
  <si>
    <t>Samuel Orson</t>
  </si>
  <si>
    <t>Cascadia</t>
  </si>
  <si>
    <t>Wiser</t>
  </si>
  <si>
    <t>Phantoms &amp; Friends</t>
  </si>
  <si>
    <t>Letter to a Lonely Girl</t>
  </si>
  <si>
    <t>Boy Named Banjo</t>
  </si>
  <si>
    <t>The Tanglewood Sessions</t>
  </si>
  <si>
    <t>No Room In Frame</t>
  </si>
  <si>
    <t>Kintsugi</t>
  </si>
  <si>
    <t>Some Unheroic Hill</t>
  </si>
  <si>
    <t>Ark Life</t>
  </si>
  <si>
    <t>The Dream of You &amp; Me</t>
  </si>
  <si>
    <t>Bicycle</t>
  </si>
  <si>
    <t>The Wet Darlings</t>
  </si>
  <si>
    <t>X</t>
  </si>
  <si>
    <t>Red Eyes</t>
  </si>
  <si>
    <t>The War on Drugs</t>
  </si>
  <si>
    <t>Lost in the Dream</t>
  </si>
  <si>
    <t>Bless The Telephone - 2006 Remastered Version</t>
  </si>
  <si>
    <t>The Singer And The Song</t>
  </si>
  <si>
    <t>Not The Same - University A Cappella Version</t>
  </si>
  <si>
    <t>The Spartones from Greensboro, NC</t>
  </si>
  <si>
    <t>Ben Folds Presents: University a Cappella!</t>
  </si>
  <si>
    <t>Another Man Done Gone (Traditional)</t>
  </si>
  <si>
    <t>There's Your Trouble</t>
  </si>
  <si>
    <t>Dixie Chicks</t>
  </si>
  <si>
    <t>The Essential Dixie Chicks</t>
  </si>
  <si>
    <t>Send Me On My Way</t>
  </si>
  <si>
    <t>Rusted Root</t>
  </si>
  <si>
    <t>Music From Party Of Five</t>
  </si>
  <si>
    <t>Colour Spectrum</t>
  </si>
  <si>
    <t>Amazing day</t>
  </si>
  <si>
    <t>Kaleidoscope</t>
  </si>
  <si>
    <t>Fun (feat. Tove Lo)</t>
  </si>
  <si>
    <t>Birds</t>
  </si>
  <si>
    <t>Timeless</t>
  </si>
  <si>
    <t>Dead Wrong - Live at The Electric Factory</t>
  </si>
  <si>
    <t>How Do I Know</t>
  </si>
  <si>
    <t>Here We Go Magic</t>
  </si>
  <si>
    <t>How Do I Know b/w My Plate's On Fire</t>
  </si>
  <si>
    <t>I wish you Would</t>
  </si>
  <si>
    <t>Living Colour</t>
  </si>
  <si>
    <t>Bones</t>
  </si>
  <si>
    <t>The Secret Life of Walter Mitty</t>
  </si>
  <si>
    <t>Prosthetic Love</t>
  </si>
  <si>
    <t>Wherever This Goes</t>
  </si>
  <si>
    <t>Angus Stone</t>
  </si>
  <si>
    <t>Down The Way</t>
  </si>
  <si>
    <t>We Are The Tide</t>
  </si>
  <si>
    <t>Jack Garratt</t>
  </si>
  <si>
    <t>Remnants</t>
  </si>
  <si>
    <t>7 Layers</t>
  </si>
  <si>
    <t>Dotan</t>
  </si>
  <si>
    <t>Where the Night Goes</t>
  </si>
  <si>
    <t>Sermon on the Rocks</t>
  </si>
  <si>
    <t>First Class</t>
  </si>
  <si>
    <t>Emoticons</t>
  </si>
  <si>
    <t>The Wombats</t>
  </si>
  <si>
    <t>Glitterbug</t>
  </si>
  <si>
    <t>Off The Main Drag</t>
  </si>
  <si>
    <t>Tennis</t>
  </si>
  <si>
    <t>Cape Dory</t>
  </si>
  <si>
    <t>A Little Bit Of Everything</t>
  </si>
  <si>
    <t>Nothing Is Wrong</t>
  </si>
  <si>
    <t>Sheets</t>
  </si>
  <si>
    <t>Caught In The Trees</t>
  </si>
  <si>
    <t>Grizzly Bear</t>
  </si>
  <si>
    <t>Angus &amp; Julia Stone (Deluxe)</t>
  </si>
  <si>
    <t>Circuital</t>
  </si>
  <si>
    <t>A Place to Start</t>
  </si>
  <si>
    <t>Scare Away the Dark</t>
  </si>
  <si>
    <t>Whispers (Deluxe)</t>
  </si>
  <si>
    <t>Twenty Miles</t>
  </si>
  <si>
    <t>Deer Tick</t>
  </si>
  <si>
    <t>The Black Dirt Sessions</t>
  </si>
  <si>
    <t>When You Were Mine (feat. Tegan &amp; Sara)</t>
  </si>
  <si>
    <t>Night Terrors of 1927</t>
  </si>
  <si>
    <t>Everything's Coming Up Roses</t>
  </si>
  <si>
    <t>Live As It Gets</t>
  </si>
  <si>
    <t>Ain't No Mountain High Enough</t>
  </si>
  <si>
    <t>After the Dance (live)</t>
  </si>
  <si>
    <t>Marvin Gaye</t>
  </si>
  <si>
    <t>Live in Montreux 1980</t>
  </si>
  <si>
    <t>You'se A Son Of A Gun - 1994 Love Starved Heart Version (Mono)</t>
  </si>
  <si>
    <t>Lost &amp; Found: Love Starved Heart - Expanded Edition</t>
  </si>
  <si>
    <t>Trust In God (Reprise)</t>
  </si>
  <si>
    <t>Trust In God</t>
  </si>
  <si>
    <t>Lucky Man</t>
  </si>
  <si>
    <t>Courtney John</t>
  </si>
  <si>
    <t>The Luckiest (String Quartet Tribute to Ben Folds)</t>
  </si>
  <si>
    <t>LoveStoned/I Think She Knows Interlude</t>
  </si>
  <si>
    <t>Call Me In The Afternoon</t>
  </si>
  <si>
    <t>First Aid Kit</t>
  </si>
  <si>
    <t>The Lion's Roar</t>
  </si>
  <si>
    <t>Vitamin String Quartet Performs Coldplay's Mylo Xyloto</t>
  </si>
  <si>
    <t>Elevation</t>
  </si>
  <si>
    <t>Saving Face</t>
  </si>
  <si>
    <t>Featherstone</t>
  </si>
  <si>
    <t>Philosophize in it! Chemicalize with it!</t>
  </si>
  <si>
    <t>Lighght</t>
  </si>
  <si>
    <t>Only When I Walk Away</t>
  </si>
  <si>
    <t>Winter Song</t>
  </si>
  <si>
    <t>Bitch, Donâ€™t Kill My Vibe</t>
  </si>
  <si>
    <t>So Long - From The Motion Picture Concussion</t>
  </si>
  <si>
    <t>So Long (From The Motion Picture Concussion)</t>
  </si>
  <si>
    <t>Come Pick Me Up</t>
  </si>
  <si>
    <t>Heartbreaker</t>
  </si>
  <si>
    <t>overwhelmed</t>
  </si>
  <si>
    <t>Tim McMorris</t>
  </si>
  <si>
    <t>I'd Choose You Again</t>
  </si>
  <si>
    <t>Lyla Foy</t>
  </si>
  <si>
    <t>Mirrors The Sky</t>
  </si>
  <si>
    <t>Baptisms</t>
  </si>
  <si>
    <t>The Bastards: Volume 3</t>
  </si>
  <si>
    <t>Bushwick Blues</t>
  </si>
  <si>
    <t>Delta Spirit</t>
  </si>
  <si>
    <t>Escape</t>
  </si>
  <si>
    <t>Kongos</t>
  </si>
  <si>
    <t>Lunatic</t>
  </si>
  <si>
    <t>Stunner</t>
  </si>
  <si>
    <t>Sleep</t>
  </si>
  <si>
    <t>Allen Stone (Commentary Edition)</t>
  </si>
  <si>
    <t>Follow the Sun</t>
  </si>
  <si>
    <t>Xavier Rudd</t>
  </si>
  <si>
    <t>Spirit Bird</t>
  </si>
  <si>
    <t>James Dean</t>
  </si>
  <si>
    <t>Be Gone Dull Cage - Walker Version</t>
  </si>
  <si>
    <t>Kiev</t>
  </si>
  <si>
    <t>Be Gone Dull Cage</t>
  </si>
  <si>
    <t>On the Run</t>
  </si>
  <si>
    <t>Westward the Tide</t>
  </si>
  <si>
    <t>Sorry Soul</t>
  </si>
  <si>
    <t>Boy</t>
  </si>
  <si>
    <t>Archie, Marry Me</t>
  </si>
  <si>
    <t>Alvvays</t>
  </si>
  <si>
    <t>Zach Deputy</t>
  </si>
  <si>
    <t>Out Of The Water</t>
  </si>
  <si>
    <t>SO. GOOD.</t>
  </si>
  <si>
    <t>Johnny Stimson</t>
  </si>
  <si>
    <t>After The Flood</t>
  </si>
  <si>
    <t>Black Gold</t>
  </si>
  <si>
    <t>Rush</t>
  </si>
  <si>
    <t>Sail Into The Sun</t>
  </si>
  <si>
    <t>Gentlemen Hall</t>
  </si>
  <si>
    <t>Hear My Baby Call</t>
  </si>
  <si>
    <t>Happy Alone</t>
  </si>
  <si>
    <t>Saintseneca</t>
  </si>
  <si>
    <t>Dark Arc</t>
  </si>
  <si>
    <t>Chateau Lobby #4 (in C for Two Virgins)</t>
  </si>
  <si>
    <t>Pale Blue Eyes</t>
  </si>
  <si>
    <t>Been So Long</t>
  </si>
  <si>
    <t>Win Win</t>
  </si>
  <si>
    <t>Tall Tall Shadow</t>
  </si>
  <si>
    <t>Basia Bulat</t>
  </si>
  <si>
    <t>Luxury</t>
  </si>
  <si>
    <t>Jon Bellion</t>
  </si>
  <si>
    <t>The Definition</t>
  </si>
  <si>
    <t>My Favourite Faded Fantasy</t>
  </si>
  <si>
    <t>The Skin of My Yellow Country Teeth</t>
  </si>
  <si>
    <t>Clap Your Hands Say Yeah</t>
  </si>
  <si>
    <t>San Francisco</t>
  </si>
  <si>
    <t>The Mowgli's</t>
  </si>
  <si>
    <t>Waiting For The Dawn</t>
  </si>
  <si>
    <t>Running Home to You</t>
  </si>
  <si>
    <t>Bee Caves</t>
  </si>
  <si>
    <t>Animals With Religion</t>
  </si>
  <si>
    <t>The Devil Is All Around</t>
  </si>
  <si>
    <t>Swimmin' Time</t>
  </si>
  <si>
    <t>Love This</t>
  </si>
  <si>
    <t>Cosmo Jarvis</t>
  </si>
  <si>
    <t>Think Bigger</t>
  </si>
  <si>
    <t>Crazy Over You</t>
  </si>
  <si>
    <t>Can't Stop Now</t>
  </si>
  <si>
    <t>White Arrows</t>
  </si>
  <si>
    <t>In Bardo</t>
  </si>
  <si>
    <t>Demon Host</t>
  </si>
  <si>
    <t>Timber Timbre</t>
  </si>
  <si>
    <t>Rambling Man</t>
  </si>
  <si>
    <t>I Speak Because I Can</t>
  </si>
  <si>
    <t>Two Of Us On The Run</t>
  </si>
  <si>
    <t>Needles</t>
  </si>
  <si>
    <t>The Pack A.D.</t>
  </si>
  <si>
    <t>Do Not Engage</t>
  </si>
  <si>
    <t>Someone Purer</t>
  </si>
  <si>
    <t>Mystery Jets</t>
  </si>
  <si>
    <t>Radlands</t>
  </si>
  <si>
    <t>Possibility Days</t>
  </si>
  <si>
    <t>Counting Crows</t>
  </si>
  <si>
    <t>Somewhere Under Wonderland</t>
  </si>
  <si>
    <t>Back in the World</t>
  </si>
  <si>
    <t>David Gray</t>
  </si>
  <si>
    <t>Mutineers</t>
  </si>
  <si>
    <t>These Worries</t>
  </si>
  <si>
    <t>Magic</t>
  </si>
  <si>
    <t>Ghost Stories</t>
  </si>
  <si>
    <t>'97 Bonnie &amp; Clyde</t>
  </si>
  <si>
    <t>Eminem</t>
  </si>
  <si>
    <t>The Slim Shady LP</t>
  </si>
  <si>
    <t>Stan</t>
  </si>
  <si>
    <t>Curtain Call (Explicit Version)</t>
  </si>
  <si>
    <t>Hello</t>
  </si>
  <si>
    <t>Adele</t>
  </si>
  <si>
    <t>Lose Yourself - Soundtrack Version</t>
  </si>
  <si>
    <t>Curtain Call (Deluxe Explicit)</t>
  </si>
  <si>
    <t>More Than a Miracle</t>
  </si>
  <si>
    <t>MNEK</t>
  </si>
  <si>
    <t>Small Talk - EP</t>
  </si>
  <si>
    <t>All Star</t>
  </si>
  <si>
    <t>Smash Mouth</t>
  </si>
  <si>
    <t>Astro Lounge</t>
  </si>
  <si>
    <t>Chasing Pavements</t>
  </si>
  <si>
    <t>Let Me Love You</t>
  </si>
  <si>
    <t>Mario</t>
  </si>
  <si>
    <t>Let me love you</t>
  </si>
  <si>
    <t>Sorry</t>
  </si>
  <si>
    <t>Justin Bieber</t>
  </si>
  <si>
    <t>Big Red Dragon</t>
  </si>
  <si>
    <t>Losing Sleep</t>
  </si>
  <si>
    <t>love long gone</t>
  </si>
  <si>
    <t>Come Back To Life</t>
  </si>
  <si>
    <t>Hospital Ships</t>
  </si>
  <si>
    <t>Destruction In Yr Soul</t>
  </si>
  <si>
    <t>Is This How You Feel?</t>
  </si>
  <si>
    <t>The Preatures</t>
  </si>
  <si>
    <t>Blue Planet Eyes</t>
  </si>
  <si>
    <t>Alpine</t>
  </si>
  <si>
    <t>A Is For Alpine</t>
  </si>
  <si>
    <t>Chicago</t>
  </si>
  <si>
    <t>Outright</t>
  </si>
  <si>
    <t>Hey Ocean!</t>
  </si>
  <si>
    <t>IS</t>
  </si>
  <si>
    <t>Bros</t>
  </si>
  <si>
    <t>Wolf Alice</t>
  </si>
  <si>
    <t>My Love Is Cool</t>
  </si>
  <si>
    <t>Oh Sailor</t>
  </si>
  <si>
    <t>Mr. Little Jeans</t>
  </si>
  <si>
    <t>Pocketknife</t>
  </si>
  <si>
    <t>Ledges</t>
  </si>
  <si>
    <t>S.O.B.</t>
  </si>
  <si>
    <t>Shadow Of A Man</t>
  </si>
  <si>
    <t>NEULORE</t>
  </si>
  <si>
    <t>Animal Evolve</t>
  </si>
  <si>
    <t>Ulay, Oh</t>
  </si>
  <si>
    <t>How I Became the Bomb</t>
  </si>
  <si>
    <t>Adonis</t>
  </si>
  <si>
    <t>Sunburns</t>
  </si>
  <si>
    <t>Fences</t>
  </si>
  <si>
    <t>Lesser Oceans</t>
  </si>
  <si>
    <t>All Things All At Once</t>
  </si>
  <si>
    <t>Tired Pony</t>
  </si>
  <si>
    <t>The Ghost Of The Mountain</t>
  </si>
  <si>
    <t>Where Do We Go from Here (feat. Menahan Street Band)</t>
  </si>
  <si>
    <t>Through the Storm (feat. Menahan Street Band)</t>
  </si>
  <si>
    <t>Dusty Blue (feat. Menahan Street Band)</t>
  </si>
  <si>
    <t>Nice Fox</t>
  </si>
  <si>
    <t>The Rosebuds</t>
  </si>
  <si>
    <t>Life Like</t>
  </si>
  <si>
    <t>Between the Bars</t>
  </si>
  <si>
    <t>Elliott Smith</t>
  </si>
  <si>
    <t>Either/Or</t>
  </si>
  <si>
    <t>Alright You Restless</t>
  </si>
  <si>
    <t>I Mean It</t>
  </si>
  <si>
    <t>G-Eazy</t>
  </si>
  <si>
    <t>These Things Happen</t>
  </si>
  <si>
    <t>Avant Gardener - Original Mix</t>
  </si>
  <si>
    <t>Courtney Barnett</t>
  </si>
  <si>
    <t>The Double EP: A Sea of Split Peas</t>
  </si>
  <si>
    <t>Soulfight</t>
  </si>
  <si>
    <t>That Light That's Blinding</t>
  </si>
  <si>
    <t>It's Midnight</t>
  </si>
  <si>
    <t>The 2nd Law: Isolated System</t>
  </si>
  <si>
    <t>Real Desire</t>
  </si>
  <si>
    <t>Lover's Spit</t>
  </si>
  <si>
    <t>You Forgot It In People</t>
  </si>
  <si>
    <t>Wildest Dreams</t>
  </si>
  <si>
    <t>I Ainâ€™t the Same</t>
  </si>
  <si>
    <t>Everyone Is Gonna Love Me Now</t>
  </si>
  <si>
    <t>Coming Back Again</t>
  </si>
  <si>
    <t>Hot Volcano</t>
  </si>
  <si>
    <t>I Just Don't Think I'll Ever Get Over You</t>
  </si>
  <si>
    <t>Colin Hay</t>
  </si>
  <si>
    <t>What I Know</t>
  </si>
  <si>
    <t>Pursuit of Happiness (Nightmare)</t>
  </si>
  <si>
    <t>Knights Of Shame</t>
  </si>
  <si>
    <t>Quiet Little Voices</t>
  </si>
  <si>
    <t>We Were Promised Jetpacks</t>
  </si>
  <si>
    <t>These Four Walls</t>
  </si>
  <si>
    <t>Let It Breathe</t>
  </si>
  <si>
    <t>Water Liars</t>
  </si>
  <si>
    <t>Higher Education</t>
  </si>
  <si>
    <t>National Throat</t>
  </si>
  <si>
    <t>Girl That I Love</t>
  </si>
  <si>
    <t>Falls</t>
  </si>
  <si>
    <t>Into The Fire</t>
  </si>
  <si>
    <t>Tangible Intangible</t>
  </si>
  <si>
    <t>Quartz (Extended Edition)</t>
  </si>
  <si>
    <t>I Always Knew</t>
  </si>
  <si>
    <t>The Vaccines</t>
  </si>
  <si>
    <t>Come Of Age (Deluxe Version)</t>
  </si>
  <si>
    <t>Farrah Fawcett Hair</t>
  </si>
  <si>
    <t>The Moth &amp; the Flame</t>
  </si>
  <si>
    <t>&amp;</t>
  </si>
  <si>
    <t>Beware The Dog</t>
  </si>
  <si>
    <t>Be Impressive</t>
  </si>
  <si>
    <t>All My Friends</t>
  </si>
  <si>
    <t>Dylan Kelly</t>
  </si>
  <si>
    <t>Wolfmother</t>
  </si>
  <si>
    <t>Strangers (Remastered)</t>
  </si>
  <si>
    <t>The Kinks</t>
  </si>
  <si>
    <t>Lola Versus Powerman and the Moneygoround / Percy</t>
  </si>
  <si>
    <t>It's Around You</t>
  </si>
  <si>
    <t>AnR</t>
  </si>
  <si>
    <t>Stay Kids</t>
  </si>
  <si>
    <t>Rainy Zurich</t>
  </si>
  <si>
    <t>Wine and Roses</t>
  </si>
  <si>
    <t>Any Ole Way - Remastered Stereo Single Version</t>
  </si>
  <si>
    <t>I've Been Loving You Too Long - Remastered Mono Mix of Stereo</t>
  </si>
  <si>
    <t>I've Been Loving You Too Long - Remastered Live At The Whisky A Go Go Version</t>
  </si>
  <si>
    <t>Shake - Remastered Mono</t>
  </si>
  <si>
    <t>River - Live at SXSW 2015</t>
  </si>
  <si>
    <t>Lisa Sawyer - Live at SXSW 2015</t>
  </si>
  <si>
    <t>Brown Skin Girl - Live at SXSW 2015</t>
  </si>
  <si>
    <t>Pull Away - Live at SXSW 2015</t>
  </si>
  <si>
    <t>Flowers - Live at SXSW 2015</t>
  </si>
  <si>
    <t>Smooth Sailin'</t>
  </si>
  <si>
    <t>Coming Home - Live at SXSW 2015</t>
  </si>
  <si>
    <t>Know What I Want</t>
  </si>
  <si>
    <t>Only Love</t>
  </si>
  <si>
    <t>You Haunt Me</t>
  </si>
  <si>
    <t>Sir Sly</t>
  </si>
  <si>
    <t>Twistin' &amp; Groovin' - Live at SXSW 2015</t>
  </si>
  <si>
    <t>Smooth Sailin' - Live at SXSW 2015</t>
  </si>
  <si>
    <t>Better Man - Live at SXSW 2015</t>
  </si>
  <si>
    <t>Intro - Live at SXSW 2015</t>
  </si>
  <si>
    <t>Trillo Talk</t>
  </si>
  <si>
    <t>Bad Girl</t>
  </si>
  <si>
    <t>Oklahoma</t>
  </si>
  <si>
    <t>Meadows</t>
  </si>
  <si>
    <t>Stones</t>
  </si>
  <si>
    <t>Eyes</t>
  </si>
  <si>
    <t>Just Friends - Music From The Motion Picture</t>
  </si>
  <si>
    <t>After Many Miles</t>
  </si>
  <si>
    <t>The Ghost of Paul Revere</t>
  </si>
  <si>
    <t>Nice Try</t>
  </si>
  <si>
    <t>I Am Arrows</t>
  </si>
  <si>
    <t>Sun Comes Up Again</t>
  </si>
  <si>
    <t>I Want to Feel Alive</t>
  </si>
  <si>
    <t>Catfish and The Bottlemen</t>
  </si>
  <si>
    <t>The Balcony</t>
  </si>
  <si>
    <t>Home (RAC Mix)</t>
  </si>
  <si>
    <t>Chapter One</t>
  </si>
  <si>
    <t>Cadillac Girl</t>
  </si>
  <si>
    <t>Only Real</t>
  </si>
  <si>
    <t>Jerk At the End of the Line</t>
  </si>
  <si>
    <t>To Be Young</t>
  </si>
  <si>
    <t>Tall Heights</t>
  </si>
  <si>
    <t>Rafters</t>
  </si>
  <si>
    <t>The War - Demo</t>
  </si>
  <si>
    <t>Josh Record</t>
  </si>
  <si>
    <t>The War</t>
  </si>
  <si>
    <t>Harbour Lights</t>
  </si>
  <si>
    <t>A Silent Film</t>
  </si>
  <si>
    <t>Sand &amp; Snow</t>
  </si>
  <si>
    <t>What Could You Do?</t>
  </si>
  <si>
    <t>Dolorean</t>
  </si>
  <si>
    <t>What Could You Do</t>
  </si>
  <si>
    <t>Magpie And The Dandelion</t>
  </si>
  <si>
    <t>Comatose</t>
  </si>
  <si>
    <t>Hayden Calnin</t>
  </si>
  <si>
    <t>Oh, Hunter (Bonus Track Version)</t>
  </si>
  <si>
    <t>Sidewalk</t>
  </si>
  <si>
    <t>The Shadowboxers</t>
  </si>
  <si>
    <t>Red Room</t>
  </si>
  <si>
    <t>Keepsake</t>
  </si>
  <si>
    <t>State Radio</t>
  </si>
  <si>
    <t>Peace Between Nations</t>
  </si>
  <si>
    <t>Don't Wait - Chance the Rapper &amp; The Social Experiment Remix</t>
  </si>
  <si>
    <t>Mapei</t>
  </si>
  <si>
    <t>Don't Wait (Remixes)</t>
  </si>
  <si>
    <t>Shiver</t>
  </si>
  <si>
    <t>Lucy Rose</t>
  </si>
  <si>
    <t>Like I Used To</t>
  </si>
  <si>
    <t>Hey Love</t>
  </si>
  <si>
    <t>Miner</t>
  </si>
  <si>
    <t>Into the Morning</t>
  </si>
  <si>
    <t>Camilo (The Magician)</t>
  </si>
  <si>
    <t>Islands Disappear</t>
  </si>
  <si>
    <t>In Now and Then</t>
  </si>
  <si>
    <t>Cataldo</t>
  </si>
  <si>
    <t>Gilded Oldies</t>
  </si>
  <si>
    <t>Oh My God</t>
  </si>
  <si>
    <t>Hollow Wood</t>
  </si>
  <si>
    <t>Seasons EP</t>
  </si>
  <si>
    <t>Reminders, Defeats</t>
  </si>
  <si>
    <t>Jesse Marchant</t>
  </si>
  <si>
    <t>Went To War</t>
  </si>
  <si>
    <t>Amason</t>
  </si>
  <si>
    <t>Sky City</t>
  </si>
  <si>
    <t>Beggar In The Morning</t>
  </si>
  <si>
    <t>Mess Is Mine</t>
  </si>
  <si>
    <t>Dream Your Life Away</t>
  </si>
  <si>
    <t>I'm Ready</t>
  </si>
  <si>
    <t>Ghost Modern</t>
  </si>
  <si>
    <t>Hold The Line</t>
  </si>
  <si>
    <t>Jack + Eliza</t>
  </si>
  <si>
    <t>Away Frm U</t>
  </si>
  <si>
    <t>Oberhofer</t>
  </si>
  <si>
    <t>Time Capsules II</t>
  </si>
  <si>
    <t>Countdown</t>
  </si>
  <si>
    <t>Sondre Lerche</t>
  </si>
  <si>
    <t>It's Never Meant to Be - Single</t>
  </si>
  <si>
    <t>The Muse</t>
  </si>
  <si>
    <t>The Wood Brothers</t>
  </si>
  <si>
    <t>Cruel World</t>
  </si>
  <si>
    <t>Dylan Charbeneau</t>
  </si>
  <si>
    <t>Charbeneau Music Collection One</t>
  </si>
  <si>
    <t>Off We Go</t>
  </si>
  <si>
    <t>Old Pine</t>
  </si>
  <si>
    <t>Headrest For My Soul</t>
  </si>
  <si>
    <t>Baptize Me</t>
  </si>
  <si>
    <t>Nikki M. James</t>
  </si>
  <si>
    <t>The Book of Mormon</t>
  </si>
  <si>
    <t>Stitches - Commentary</t>
  </si>
  <si>
    <t>The Runaround [Commentary Version]</t>
  </si>
  <si>
    <t>Coming Home - Commentary</t>
  </si>
  <si>
    <t>Crazy Bird - Commentary</t>
  </si>
  <si>
    <t>Victim To Charm - Commentary</t>
  </si>
  <si>
    <t>The Runaround - Commentary</t>
  </si>
  <si>
    <t>If It Don't Work Out</t>
  </si>
  <si>
    <t>Everybody Wants Some!!</t>
  </si>
  <si>
    <t>Van Halen</t>
  </si>
  <si>
    <t>Women and Children First</t>
  </si>
  <si>
    <t>Watercolors</t>
  </si>
  <si>
    <t>machineheart</t>
  </si>
  <si>
    <t>In Your Dreams</t>
  </si>
  <si>
    <t>Heart It Races - Dr. Dog Version</t>
  </si>
  <si>
    <t>We All Belong</t>
  </si>
  <si>
    <t>Outro</t>
  </si>
  <si>
    <t>Piazza, New York Catcher</t>
  </si>
  <si>
    <t>Belle and Sebastian</t>
  </si>
  <si>
    <t>Dear Catastrophe Waitress</t>
  </si>
  <si>
    <t>Always</t>
  </si>
  <si>
    <t>Panama</t>
  </si>
  <si>
    <t>Always EP (Deluxe Edition)</t>
  </si>
  <si>
    <t>Put a Flower in Your Pocket</t>
  </si>
  <si>
    <t>Once We Begin (Intro)</t>
  </si>
  <si>
    <t>She Wants</t>
  </si>
  <si>
    <t>Sunset Sons</t>
  </si>
  <si>
    <t>No Bad Days</t>
  </si>
  <si>
    <t>I Am The Lion King</t>
  </si>
  <si>
    <t>The Struggle</t>
  </si>
  <si>
    <t>From The Spark</t>
  </si>
  <si>
    <t>Style</t>
  </si>
  <si>
    <t>Nothings Going to Stop Us Now</t>
  </si>
  <si>
    <t>Choice Rock Cuts</t>
  </si>
  <si>
    <t>Mean Monsoon</t>
  </si>
  <si>
    <t>Lovers in Japan</t>
  </si>
  <si>
    <t>People</t>
  </si>
  <si>
    <t>Absolution</t>
  </si>
  <si>
    <t>Brick - Live Album Version</t>
  </si>
  <si>
    <t>Ben Folds Live</t>
  </si>
  <si>
    <t>Grace's Amazing Hands</t>
  </si>
  <si>
    <t>Dave Barnes</t>
  </si>
  <si>
    <t>Three, Then Four</t>
  </si>
  <si>
    <t>Chandelier</t>
  </si>
  <si>
    <t>Kina Grannis</t>
  </si>
  <si>
    <t>Yellow Light</t>
  </si>
  <si>
    <t>Come and Get Your Love</t>
  </si>
  <si>
    <t>Redbone</t>
  </si>
  <si>
    <t>Come And Get Your Love</t>
  </si>
  <si>
    <t>Hit 'Em Up Style (Oops!)</t>
  </si>
  <si>
    <t>Blu Cantrell</t>
  </si>
  <si>
    <t>Bittersweet</t>
  </si>
  <si>
    <t>Empty</t>
  </si>
  <si>
    <t>Here</t>
  </si>
  <si>
    <t>Alessia Cara</t>
  </si>
  <si>
    <t>Four Pink Walls</t>
  </si>
  <si>
    <t>Hands Down</t>
  </si>
  <si>
    <t>We Don't Eat</t>
  </si>
  <si>
    <t>Julep</t>
  </si>
  <si>
    <t>Punch Brothers</t>
  </si>
  <si>
    <t>The Phosphorescent Blues</t>
  </si>
  <si>
    <t>Boardwalks</t>
  </si>
  <si>
    <t>Little May</t>
  </si>
  <si>
    <t>Sweet Emotion</t>
  </si>
  <si>
    <t>The Kooks</t>
  </si>
  <si>
    <t>Mother &amp; Father</t>
  </si>
  <si>
    <t>BROODS</t>
  </si>
  <si>
    <t>Show Me Love</t>
  </si>
  <si>
    <t>Hundred Waters</t>
  </si>
  <si>
    <t>The Moon Rang Like a Bell</t>
  </si>
  <si>
    <t>Atlas Hands</t>
  </si>
  <si>
    <t>Benjamin Francis Leftwich</t>
  </si>
  <si>
    <t>Last Smoke Before The Snowstorm</t>
  </si>
  <si>
    <t>California (Cast Iron Soul)</t>
  </si>
  <si>
    <t>Utah</t>
  </si>
  <si>
    <t>Loveland - Bonus Track</t>
  </si>
  <si>
    <t>Make You Better</t>
  </si>
  <si>
    <t>Angeline</t>
  </si>
  <si>
    <t>Gimme Something Good</t>
  </si>
  <si>
    <t>Vitamin String Quartet Performs Bon Iver</t>
  </si>
  <si>
    <t>Adam's Song</t>
  </si>
  <si>
    <t>Vitamin String Quartet Performs Blink-182</t>
  </si>
  <si>
    <t>What's My Age Again?</t>
  </si>
  <si>
    <t>All The Small Things</t>
  </si>
  <si>
    <t>Brick - String Quartet Tribute to Ben Folds Five</t>
  </si>
  <si>
    <t>VSQ Tribute to Alternative Hits of the 90s</t>
  </si>
  <si>
    <t>1234 - String Quartet Tribute to Feist</t>
  </si>
  <si>
    <t>Songbirds: A VSQ Tribute to the Women of Modern Rock</t>
  </si>
  <si>
    <t>Maps - String Quartet Tribute to The Yeah Yeah Yeahs</t>
  </si>
  <si>
    <t>Howlin' For You</t>
  </si>
  <si>
    <t>Lonely Boy</t>
  </si>
  <si>
    <t>I Got Mine</t>
  </si>
  <si>
    <t>Madness - String Quartet Tribute to Muse</t>
  </si>
  <si>
    <t>VSQ Performs Modern Rock Hits 2012 Volume 2</t>
  </si>
  <si>
    <t>Stubborn Love - String Quartet Tribute to The Lumineers</t>
  </si>
  <si>
    <t>Use Somebody (String Quartet Tribute to Kings of Leon)</t>
  </si>
  <si>
    <t>The Man - String Quartet Tribute to Aloe Blacc</t>
  </si>
  <si>
    <t>VSQ Performs the Hits of 2014 Volume 1</t>
  </si>
  <si>
    <t>Trust Me - Live at The Electric Factory</t>
  </si>
  <si>
    <t>Shout, Pts. 1 &amp;2</t>
  </si>
  <si>
    <t>Found Letters</t>
  </si>
  <si>
    <t>Many Beautiful Things (Original Motion Picture Soundtrack)</t>
  </si>
  <si>
    <t>Something Disposable</t>
  </si>
  <si>
    <t>Trent Reznor and Atticus Ross</t>
  </si>
  <si>
    <t>Gone Girl (Soundtrack from the Motion Picture)</t>
  </si>
  <si>
    <t>Hand Covers Bruise</t>
  </si>
  <si>
    <t>The Social Network</t>
  </si>
  <si>
    <t>Colorless</t>
  </si>
  <si>
    <t>Hidden in Snow</t>
  </si>
  <si>
    <t>The Girl with the Dragon Tattoo</t>
  </si>
  <si>
    <t>You're Here</t>
  </si>
  <si>
    <t>Aphelion</t>
  </si>
  <si>
    <t>Parallels</t>
  </si>
  <si>
    <t>A Woman, No Less</t>
  </si>
  <si>
    <t>Flower</t>
  </si>
  <si>
    <t>Another Way of Caring</t>
  </si>
  <si>
    <t>A Pause for Reflection</t>
  </si>
  <si>
    <t>I'll Keep You Safe (Instrumental)</t>
  </si>
  <si>
    <t>With the Flies</t>
  </si>
  <si>
    <t>The Writer</t>
  </si>
  <si>
    <t>Background Noise</t>
  </si>
  <si>
    <t>Almost Idyllic</t>
  </si>
  <si>
    <t>The Telephone Song</t>
  </si>
  <si>
    <t>Heart of Gold</t>
  </si>
  <si>
    <t>Stay Away</t>
  </si>
  <si>
    <t>No Time for Dreaming</t>
  </si>
  <si>
    <t>Since Our Last Goodbye</t>
  </si>
  <si>
    <t>I Believe in Your Love</t>
  </si>
  <si>
    <t>In You (I Found a Love)</t>
  </si>
  <si>
    <t>Trouble in the Land</t>
  </si>
  <si>
    <t>Golden Rule</t>
  </si>
  <si>
    <t>Why Is It So Hard</t>
  </si>
  <si>
    <t>40 Day Dream</t>
  </si>
  <si>
    <t>Battles</t>
  </si>
  <si>
    <t>Hudson Taylor</t>
  </si>
  <si>
    <t>Singing For Strangers</t>
  </si>
  <si>
    <t>Ceilings</t>
  </si>
  <si>
    <t>Young Bodies</t>
  </si>
  <si>
    <t>Pumpin Blood - Acoustic</t>
  </si>
  <si>
    <t>NONONO</t>
  </si>
  <si>
    <t>Pumpin Blood EP</t>
  </si>
  <si>
    <t>Outer Space (feat. Genevieve)</t>
  </si>
  <si>
    <t>G</t>
  </si>
  <si>
    <t>Needle</t>
  </si>
  <si>
    <t>Born Ruffians</t>
  </si>
  <si>
    <t>Birthmarks</t>
  </si>
  <si>
    <t>Big Decisions</t>
  </si>
  <si>
    <t>The Waterfall</t>
  </si>
  <si>
    <t>Never Go Back</t>
  </si>
  <si>
    <t>Parental Advisory (Interlude)</t>
  </si>
  <si>
    <t>Oh Well (feat. Jace of Two-9)</t>
  </si>
  <si>
    <t>Hannibal Interlude (feat. Hannibal Buress)</t>
  </si>
  <si>
    <t>Molly (feat. Brendon Urie of Panic at the Disco)</t>
  </si>
  <si>
    <t>White Crime</t>
  </si>
  <si>
    <t>Fuck tha Police</t>
  </si>
  <si>
    <t>Modern Jesus</t>
  </si>
  <si>
    <t>Over My Head (Cable Car) - Live At The Electric Factory</t>
  </si>
  <si>
    <t>Wanted On Voyage (US Spotify)</t>
  </si>
  <si>
    <t>Sinister Kid</t>
  </si>
  <si>
    <t>Forever</t>
  </si>
  <si>
    <t>Drake</t>
  </si>
  <si>
    <t>More Than a Game</t>
  </si>
  <si>
    <t>'Till I Collapse</t>
  </si>
  <si>
    <t>The Eminem Show (Explicit Version)</t>
  </si>
  <si>
    <t>Never Going Back Again</t>
  </si>
  <si>
    <t>Rumours</t>
  </si>
  <si>
    <t>Atonement</t>
  </si>
  <si>
    <t>The KickDrums</t>
  </si>
  <si>
    <t>Thinking Out Loud</t>
  </si>
  <si>
    <t>All Of The People</t>
  </si>
  <si>
    <t>Panama Wedding</t>
  </si>
  <si>
    <t>Parallel Play</t>
  </si>
  <si>
    <t>Just For Now</t>
  </si>
  <si>
    <t>Cloud Control</t>
  </si>
  <si>
    <t>Bliss Release</t>
  </si>
  <si>
    <t>Going gets Tough</t>
  </si>
  <si>
    <t>Lucky</t>
  </si>
  <si>
    <t>Kat Edmonson</t>
  </si>
  <si>
    <t>Way Down Low</t>
  </si>
  <si>
    <t>Coyotes</t>
  </si>
  <si>
    <t>Strangers to Ourselves</t>
  </si>
  <si>
    <t>Suicide Saturday</t>
  </si>
  <si>
    <t>Bashful Creatures</t>
  </si>
  <si>
    <t>Change</t>
  </si>
  <si>
    <t>Moving To Brussels</t>
  </si>
  <si>
    <t>Any Ole Way - Live At Whiskey A Go Go 10th April 1966 Set 1</t>
  </si>
  <si>
    <t>Respect - Album Version - (Alternate)</t>
  </si>
  <si>
    <t>Remember Me (Remastered)</t>
  </si>
  <si>
    <t>Iâ€™m Depending On You - Live At Whiskey A Go Go 10th April 1966 Set 1</t>
  </si>
  <si>
    <t>The Glory of Love</t>
  </si>
  <si>
    <t>These Arms Of Mine - Live Whiskey Version</t>
  </si>
  <si>
    <t>In Person at the Whisky a Go Go</t>
  </si>
  <si>
    <t>I Canâ€™t Turn You Loose - Live At Whiskey A Go Go 10th April 1966 Set 2</t>
  </si>
  <si>
    <t>Good To Me: Recorded Live At The Whisky A Go Go Vol. 2</t>
  </si>
  <si>
    <t>Loving by the Pound - Take 1</t>
  </si>
  <si>
    <t>(Your Love Has Lifted Me) Higher And Higher</t>
  </si>
  <si>
    <t>Satisfaction - Live At Whiskey A Go Go 10th April 1966 Set 2</t>
  </si>
  <si>
    <t>Wholesale Love</t>
  </si>
  <si>
    <t>Tell the Truth</t>
  </si>
  <si>
    <t>A Lover's Question</t>
  </si>
  <si>
    <t>Any Ole Way - Live Whiskey Version</t>
  </si>
  <si>
    <t>I've Got Dreams To Remember</t>
  </si>
  <si>
    <t>I'm Coming Home to See About You</t>
  </si>
  <si>
    <t>The Great Otis Redding Sings Soul Ballads</t>
  </si>
  <si>
    <t>Destiny - Live At Whiskey A Go Go 10th April 1966 Set 2</t>
  </si>
  <si>
    <t>Don't Mess with Cupid</t>
  </si>
  <si>
    <t>Introduction</t>
  </si>
  <si>
    <t>Iâ€™ve Been Loving You Too Long (To Stop Now) - Live At Whiskey A Go Go 10th April 1966 Set 1</t>
  </si>
  <si>
    <t>These Arms of Mine</t>
  </si>
  <si>
    <t>Don't Be Afraid Of Love</t>
  </si>
  <si>
    <t>I Got the Will</t>
  </si>
  <si>
    <t>Cupid</t>
  </si>
  <si>
    <t>The Huckle-Buck</t>
  </si>
  <si>
    <t>Papa's Got A Brand New Bag - Live Whiskey Version</t>
  </si>
  <si>
    <t>Security - Live At Whiskey A Go Go 10th April 1966 Set 2</t>
  </si>
  <si>
    <t>A Hard Day's Night</t>
  </si>
  <si>
    <t>Pounds And Hundreds</t>
  </si>
  <si>
    <t>Respect - Live At Whiskey A Go Go 9th April 1966</t>
  </si>
  <si>
    <t>Return</t>
  </si>
  <si>
    <t>Lighthouse</t>
  </si>
  <si>
    <t>Patrick Watson</t>
  </si>
  <si>
    <t>Adventures in Your Own Backyard</t>
  </si>
  <si>
    <t>Empress</t>
  </si>
  <si>
    <t>Basic Instinct</t>
  </si>
  <si>
    <t>The Acid</t>
  </si>
  <si>
    <t>Liminal</t>
  </si>
  <si>
    <t>Bigger Than Love</t>
  </si>
  <si>
    <t>Ben Gibbard</t>
  </si>
  <si>
    <t>Former Lives</t>
  </si>
  <si>
    <t>As We Are Now</t>
  </si>
  <si>
    <t>Saint Raymond</t>
  </si>
  <si>
    <t>Young Blood EP</t>
  </si>
  <si>
    <t>Just One Day</t>
  </si>
  <si>
    <t>Mighty Oaks</t>
  </si>
  <si>
    <t>The Man</t>
  </si>
  <si>
    <t>Aloe Blacc</t>
  </si>
  <si>
    <t>Lift Your Spirit</t>
  </si>
  <si>
    <t>Stay Alive</t>
  </si>
  <si>
    <t>Waiting on the World to Change</t>
  </si>
  <si>
    <t>Continuum</t>
  </si>
  <si>
    <t>A Message</t>
  </si>
  <si>
    <t>Love Like This - Acoustic</t>
  </si>
  <si>
    <t>Obsessed</t>
  </si>
  <si>
    <t>Mariah Carey</t>
  </si>
  <si>
    <t>Memoirs of an Imperfect Angel</t>
  </si>
  <si>
    <t>Don't Cha</t>
  </si>
  <si>
    <t>The Pussycat Dolls</t>
  </si>
  <si>
    <t>PCD</t>
  </si>
  <si>
    <t>Fall In Love</t>
  </si>
  <si>
    <t>We Can Roll</t>
  </si>
  <si>
    <t>Amazing</t>
  </si>
  <si>
    <t>Five Quick Cuts</t>
  </si>
  <si>
    <t>Stop / Rewind</t>
  </si>
  <si>
    <t>When You Were Young - Calvin Harris Remix</t>
  </si>
  <si>
    <t>Hiroshima (B B B Benny Hit His Head)</t>
  </si>
  <si>
    <t>You've Got Something</t>
  </si>
  <si>
    <t>Joseph Smith American Moses</t>
  </si>
  <si>
    <t>Hang Me Up to Dry</t>
  </si>
  <si>
    <t>God Bless Your Weary Soul, Amanda Richardson</t>
  </si>
  <si>
    <t>Citizen</t>
  </si>
  <si>
    <t>Real</t>
  </si>
  <si>
    <t>Tin Lover</t>
  </si>
  <si>
    <t>Lean On (feat. MÃ˜ &amp; DJ Snake)</t>
  </si>
  <si>
    <t>Major Lazer</t>
  </si>
  <si>
    <t>Peace Is the Mission</t>
  </si>
  <si>
    <t>Home/Dirty Paws</t>
  </si>
  <si>
    <t>Gardiner Sisters</t>
  </si>
  <si>
    <t>Not The Same - Live Album Version</t>
  </si>
  <si>
    <t>Honey Come Home</t>
  </si>
  <si>
    <t>Hunger</t>
  </si>
  <si>
    <t>I Didn't Understand</t>
  </si>
  <si>
    <t>XO</t>
  </si>
  <si>
    <t>Undone - The Sweater Song</t>
  </si>
  <si>
    <t>Weezer</t>
  </si>
  <si>
    <t>Weezer (Deluxe Edition)</t>
  </si>
  <si>
    <t>Electric Indigo</t>
  </si>
  <si>
    <t>Comrade</t>
  </si>
  <si>
    <t>Wonderful Unknown (feat. Greg Laswell)</t>
  </si>
  <si>
    <t>Call Me The Breeze</t>
  </si>
  <si>
    <t>Heaven Forbid - Live at The Electric Factory</t>
  </si>
  <si>
    <t>What Did I Do?/God as My Witness</t>
  </si>
  <si>
    <t>Soldier's Poem</t>
  </si>
  <si>
    <t>Ink</t>
  </si>
  <si>
    <t>I Need a Dollar</t>
  </si>
  <si>
    <t>Good Things</t>
  </si>
  <si>
    <t>Strangers</t>
  </si>
  <si>
    <t>Seven Lions</t>
  </si>
  <si>
    <t>Worlds Apart</t>
  </si>
  <si>
    <t>It's My Party</t>
  </si>
  <si>
    <t>Lesley Gore</t>
  </si>
  <si>
    <t>20th Century Masters: The Millennium Collection: Best Of Lesley Gore</t>
  </si>
  <si>
    <t>Beat (Health, Life, and Fire)</t>
  </si>
  <si>
    <t>Thao &amp; The Get Down Stay Down</t>
  </si>
  <si>
    <t>We Brave Bee Stings and All</t>
  </si>
  <si>
    <t>They Reminisce Over You - Single Version</t>
  </si>
  <si>
    <t>Black Mud</t>
  </si>
  <si>
    <t>That Glow</t>
  </si>
  <si>
    <t>Reapers</t>
  </si>
  <si>
    <t>Black Hole Of Calcutta</t>
  </si>
  <si>
    <t>Violet Hill</t>
  </si>
  <si>
    <t>Yoshimi Battles The Pink Robots</t>
  </si>
  <si>
    <t>Don't Mean A Thing - Live at SXSW 2014</t>
  </si>
  <si>
    <t>More Than Just a Dream</t>
  </si>
  <si>
    <t>My World</t>
  </si>
  <si>
    <t>This Love</t>
  </si>
  <si>
    <t>In A Week</t>
  </si>
  <si>
    <t>Maneater</t>
  </si>
  <si>
    <t>Grace Mitchell</t>
  </si>
  <si>
    <t>First Time</t>
  </si>
  <si>
    <t>I Will Wait</t>
  </si>
  <si>
    <t>Back Down South</t>
  </si>
  <si>
    <t>Appreciate Me II</t>
  </si>
  <si>
    <t>Upright</t>
  </si>
  <si>
    <t>City of Sound</t>
  </si>
  <si>
    <t>Criminal (Live)</t>
  </si>
  <si>
    <t>Not Turn Away</t>
  </si>
  <si>
    <t>Sunny Days (Live at Tipitinas)</t>
  </si>
  <si>
    <t>Common Cents</t>
  </si>
  <si>
    <t>Criminal</t>
  </si>
  <si>
    <t>Masquerade</t>
  </si>
  <si>
    <t>Stayin' Alive</t>
  </si>
  <si>
    <t>Bee Gees</t>
  </si>
  <si>
    <t>Mythology</t>
  </si>
  <si>
    <t>Desire</t>
  </si>
  <si>
    <t>Hippy Hill</t>
  </si>
  <si>
    <t>Fare Thee Well (Dink's Song)</t>
  </si>
  <si>
    <t>The Dreamer</t>
  </si>
  <si>
    <t>Sometimes the Blues Is Just a Passing Bird</t>
  </si>
  <si>
    <t>Sleeping At Night</t>
  </si>
  <si>
    <t>Advanced Falconry</t>
  </si>
  <si>
    <t>Sedated</t>
  </si>
  <si>
    <t>Handsome Hands</t>
  </si>
  <si>
    <t>Look Good, Feel Good</t>
  </si>
  <si>
    <t>Bright Lights</t>
  </si>
  <si>
    <t>These Waters</t>
  </si>
  <si>
    <t>Houdini</t>
  </si>
  <si>
    <t>Another One Bites the Dust</t>
  </si>
  <si>
    <t>It's Not Right But It's Okay</t>
  </si>
  <si>
    <t>The Mother We Share EP</t>
  </si>
  <si>
    <t>Undisclosed Desires</t>
  </si>
  <si>
    <t>Run-D.M.C.</t>
  </si>
  <si>
    <t>AUGUSTINES</t>
  </si>
  <si>
    <t>Sit Still</t>
  </si>
  <si>
    <t>More Heart, Less Attack - Live From The Woods</t>
  </si>
  <si>
    <t>Difference Maker - Live From The Woods</t>
  </si>
  <si>
    <t>The Outsiders - Live From The Woods</t>
  </si>
  <si>
    <t>Devil's Been Talkin' - Live Bonus Track</t>
  </si>
  <si>
    <t>Something Beautiful - Live From The Woods</t>
  </si>
  <si>
    <t>Wanted Man - Live From The Woods</t>
  </si>
  <si>
    <t>Wasteland - Live From The Woods</t>
  </si>
  <si>
    <t>Oh, Carolina - Live From The Woods</t>
  </si>
  <si>
    <t>State I'm In - Live From The Woods</t>
  </si>
  <si>
    <t>The Heart - Live From The Woods</t>
  </si>
  <si>
    <t>Drive All Night - Live From The Woods</t>
  </si>
  <si>
    <t>Washed By The Water - Live From The Woods</t>
  </si>
  <si>
    <t>Feet, Don't Fail Me Now - Live Bonus Track</t>
  </si>
  <si>
    <t>Keep Your Eyes Open - Live From The Woods</t>
  </si>
  <si>
    <t>Multiplied - Live From The Woods</t>
  </si>
  <si>
    <t>Girl Named Tennessee - Live From The Woods</t>
  </si>
  <si>
    <t>Wonder Woman</t>
  </si>
  <si>
    <t>Such Great Heights - Alternate Mix from MySpace Sessions, 2006</t>
  </si>
  <si>
    <t>The Best Imitation Of Myself: A Retrospective</t>
  </si>
  <si>
    <t>Chapel Song</t>
  </si>
  <si>
    <t>Rise Ye Sunken Ships</t>
  </si>
  <si>
    <t>Till I Lost</t>
  </si>
  <si>
    <t>Pusher</t>
  </si>
  <si>
    <t>Signature Of Divine (Yahweh)</t>
  </si>
  <si>
    <t>She Will Be Loved</t>
  </si>
  <si>
    <t>Closer - Presets Remix</t>
  </si>
  <si>
    <t>The Wolves &amp; The Ravens</t>
  </si>
  <si>
    <t>Rogue Valley</t>
  </si>
  <si>
    <t>The Flying Piano</t>
  </si>
  <si>
    <t>Let Us Love</t>
  </si>
  <si>
    <t>Somebody to Love</t>
  </si>
  <si>
    <t>Outside</t>
  </si>
  <si>
    <t>Holiday From Real</t>
  </si>
  <si>
    <t>The Wild Life</t>
  </si>
  <si>
    <t>Bang Bang - live</t>
  </si>
  <si>
    <t>Letter to California</t>
  </si>
  <si>
    <t>Supremacy</t>
  </si>
  <si>
    <t>No Matter Where I Am</t>
  </si>
  <si>
    <t>Bitter Poem</t>
  </si>
  <si>
    <t>Swimming Pools (Drank) (extended version)</t>
  </si>
  <si>
    <t>Lazy Eye</t>
  </si>
  <si>
    <t>Silversun Pickups</t>
  </si>
  <si>
    <t>Carnavas</t>
  </si>
  <si>
    <t>King and Lionheart</t>
  </si>
  <si>
    <t>The Storm</t>
  </si>
  <si>
    <t>Jump on My Shoulders (Thomas from Ghostland Observatory Remix)</t>
  </si>
  <si>
    <t>Everybodyâ€™s Got a Secret</t>
  </si>
  <si>
    <t>Where Did The Love Go</t>
  </si>
  <si>
    <t>The Ultimate Bobby Darin</t>
  </si>
  <si>
    <t>Spiderhead</t>
  </si>
  <si>
    <t>Melophobia</t>
  </si>
  <si>
    <t>Straight Outta Compton</t>
  </si>
  <si>
    <t>White Blank Page</t>
  </si>
  <si>
    <t>Slow Motion Machine Gun</t>
  </si>
  <si>
    <t>Budapest - Live from Spotify Stockholm</t>
  </si>
  <si>
    <t>The Message</t>
  </si>
  <si>
    <t>Grandmaster Flash &amp; The Furious Five feat. Melle Mel &amp; Duke Bootee</t>
  </si>
  <si>
    <t>Leaving Nara</t>
  </si>
  <si>
    <t>The Day You Went Away</t>
  </si>
  <si>
    <t>Same Old Thing</t>
  </si>
  <si>
    <t>Hey Mami</t>
  </si>
  <si>
    <t>"Unlucky Skin" - Live from Spotify Nyc</t>
  </si>
  <si>
    <t>Coffins</t>
  </si>
  <si>
    <t>The Rhythm</t>
  </si>
  <si>
    <t>The Cat Empire</t>
  </si>
  <si>
    <t>Hey Na Na (feat. David Shaw of The Revivalists and Maggie Koerner)</t>
  </si>
  <si>
    <t>Carnivale Electricos</t>
  </si>
  <si>
    <t>Are You In?</t>
  </si>
  <si>
    <t>Incubus</t>
  </si>
  <si>
    <t>Morning View</t>
  </si>
  <si>
    <t>Too Young</t>
  </si>
  <si>
    <t>United</t>
  </si>
  <si>
    <t>Four Songs</t>
  </si>
  <si>
    <t>Last Mile Home</t>
  </si>
  <si>
    <t>Cherry Wine</t>
  </si>
  <si>
    <t>Make Her Say - Album Version (Edited)</t>
  </si>
  <si>
    <t>Man On The Moon - Album Version (Edited)</t>
  </si>
  <si>
    <t>Lebanese Blonde</t>
  </si>
  <si>
    <t>Thievery Corporation</t>
  </si>
  <si>
    <t>Hello!</t>
  </si>
  <si>
    <t>My Gun</t>
  </si>
  <si>
    <t>I Will Be Blessed</t>
  </si>
  <si>
    <t>Another Brick In The Wall, Pt. 2 - 2011 Remastered Version</t>
  </si>
  <si>
    <t>Pink Floyd</t>
  </si>
  <si>
    <t>The Best Of Pink Floyd: A Foot In The Door [2011 - Remaster] (2011 Remastered Version)</t>
  </si>
  <si>
    <t>I'll Figure You Out</t>
  </si>
  <si>
    <t>Blame It on Me</t>
  </si>
  <si>
    <t>Ink Don't Bleed</t>
  </si>
  <si>
    <t>No Need For Dreaming</t>
  </si>
  <si>
    <t>Twice Today</t>
  </si>
  <si>
    <t>Hand Covers Bruise, Reprise</t>
  </si>
  <si>
    <t>Eventually We Find Our Way</t>
  </si>
  <si>
    <t>It Catches Up with You</t>
  </si>
  <si>
    <t>3:14 Every Night</t>
  </si>
  <si>
    <t>Almost Home</t>
  </si>
  <si>
    <t>A Familiar Taste</t>
  </si>
  <si>
    <t>On We March</t>
  </si>
  <si>
    <t>Magnetic</t>
  </si>
  <si>
    <t>Intriguing Possibilities</t>
  </si>
  <si>
    <t>Complication with Optimistic Outcome</t>
  </si>
  <si>
    <t>In the Hall of the Mountain King</t>
  </si>
  <si>
    <t>Painted Sun in Abstract</t>
  </si>
  <si>
    <t>The Gentle Hum of Anxiety</t>
  </si>
  <si>
    <t>Big Bad World</t>
  </si>
  <si>
    <t>Half the City - Live at SXSW 2014</t>
  </si>
  <si>
    <t>Shit, Damn, Motherfucker</t>
  </si>
  <si>
    <t>D'Angelo</t>
  </si>
  <si>
    <t>Brown Sugar</t>
  </si>
  <si>
    <t>When We Get By</t>
  </si>
  <si>
    <t>Me And Those Dreamin' Eyes Of Mine</t>
  </si>
  <si>
    <t>People - Thomas from Ghostland Observatory Remix</t>
  </si>
  <si>
    <t>Jasper Christmas</t>
  </si>
  <si>
    <t>Resistance</t>
  </si>
  <si>
    <t>Sweetness</t>
  </si>
  <si>
    <t>Pumped Up Kicks</t>
  </si>
  <si>
    <t>Reflections - Gryffin Remix</t>
  </si>
  <si>
    <t>Reflections Remixes</t>
  </si>
  <si>
    <t>Best I Can Do</t>
  </si>
  <si>
    <t>Queens</t>
  </si>
  <si>
    <t>Imagination Infatuation</t>
  </si>
  <si>
    <t>Renegades</t>
  </si>
  <si>
    <t>X Ambassadors</t>
  </si>
  <si>
    <t>Dead Inside</t>
  </si>
  <si>
    <t>Brighter Days</t>
  </si>
  <si>
    <t>We are the Children</t>
  </si>
  <si>
    <t>Chris Kando Iijima, Joanne Nobuko Miyamoto, "Charlie" Chin</t>
  </si>
  <si>
    <t>A Grain of Sand: Music for the Struggle by Asians in America</t>
  </si>
  <si>
    <t>I've Got a Fury</t>
  </si>
  <si>
    <t>Margie Adam</t>
  </si>
  <si>
    <t>Margie Adam. Songwriter.</t>
  </si>
  <si>
    <t>Fear &amp; Trembling</t>
  </si>
  <si>
    <t>What's Your Name - If You Want The Part, Earn It</t>
  </si>
  <si>
    <t>J.K. Simmons</t>
  </si>
  <si>
    <t>Snare Liftoff - I Want To Be One Of The Greats</t>
  </si>
  <si>
    <t>No One To Let You Down</t>
  </si>
  <si>
    <t>Pretty Green</t>
  </si>
  <si>
    <t>She Hates Me</t>
  </si>
  <si>
    <t>Puddle of Mudd</t>
  </si>
  <si>
    <t>Come Clean</t>
  </si>
  <si>
    <t>March Into the Sea</t>
  </si>
  <si>
    <t>We Were Dead Before The Ship Even Sank</t>
  </si>
  <si>
    <t>Sam's Town</t>
  </si>
  <si>
    <t>Boston</t>
  </si>
  <si>
    <t>Augustana</t>
  </si>
  <si>
    <t>All The Stars and Boulevards</t>
  </si>
  <si>
    <t>Spreading Rumours</t>
  </si>
  <si>
    <t>Boots of Spanish Leather (Bob Dylan Cover)</t>
  </si>
  <si>
    <t>Dreamers</t>
  </si>
  <si>
    <t>I Am</t>
  </si>
  <si>
    <t>Fat Face</t>
  </si>
  <si>
    <t>The Sailor</t>
  </si>
  <si>
    <t>Lost Lander</t>
  </si>
  <si>
    <t>DRRT</t>
  </si>
  <si>
    <t>Montgolfier</t>
  </si>
  <si>
    <t>Among Brothers</t>
  </si>
  <si>
    <t>Goodnight Nobody</t>
  </si>
  <si>
    <t>Nerves Junior</t>
  </si>
  <si>
    <t>Craters EP</t>
  </si>
  <si>
    <t>Come Back to Us</t>
  </si>
  <si>
    <t>Release the Sunbird</t>
  </si>
  <si>
    <t>Cocoon House</t>
  </si>
  <si>
    <t>NewVillager</t>
  </si>
  <si>
    <t>Let's Stay Together</t>
  </si>
  <si>
    <t>Baby, I Love You</t>
  </si>
  <si>
    <t>Aretha Franklin</t>
  </si>
  <si>
    <t>Aretha Arrives</t>
  </si>
  <si>
    <t>I Gotta Know</t>
  </si>
  <si>
    <t>Wanda Jackson</t>
  </si>
  <si>
    <t>Wanda Jackson - Country Classics</t>
  </si>
  <si>
    <t>It Wasn't God Who Made Honky Tonk Angels</t>
  </si>
  <si>
    <t>Kitty Wells</t>
  </si>
  <si>
    <t>20th Century Masters: The Millennium Collection: Best of Kitty Wells</t>
  </si>
  <si>
    <t>Good Vibrations</t>
  </si>
  <si>
    <t>The Beach Boys</t>
  </si>
  <si>
    <t>Smiley Smile (2001 - Remaster)</t>
  </si>
  <si>
    <t>Shake, Rattle And Roll</t>
  </si>
  <si>
    <t>Big Joe Turner</t>
  </si>
  <si>
    <t>Shake Rattle &amp; Rock</t>
  </si>
  <si>
    <t>Tom Dooley</t>
  </si>
  <si>
    <t>The Kingston Trio</t>
  </si>
  <si>
    <t>The Kingston Trio Live</t>
  </si>
  <si>
    <t>Purple Haze</t>
  </si>
  <si>
    <t>Jimi Hendrix</t>
  </si>
  <si>
    <t>Experience Hendrix: The Best of Jimi Hendrix</t>
  </si>
  <si>
    <t>Choo - Choo Ch Boogie ( Louis Jordan)</t>
  </si>
  <si>
    <t>Louis Jordan</t>
  </si>
  <si>
    <t>Jumpin' Swing &amp; Jive</t>
  </si>
  <si>
    <t>Goodnight Irene</t>
  </si>
  <si>
    <t>The Weavers</t>
  </si>
  <si>
    <t>First Name Jazz Songs</t>
  </si>
  <si>
    <t>Popular Gold Hits Vol 3</t>
  </si>
  <si>
    <t>A Change Is Gonna Come</t>
  </si>
  <si>
    <t>In My Place</t>
  </si>
  <si>
    <t>All You Ever Wanted</t>
  </si>
  <si>
    <t>Sail</t>
  </si>
  <si>
    <t>Slow and Steady</t>
  </si>
  <si>
    <t>Brain Rack</t>
  </si>
  <si>
    <t>For Those Below (Bonus Track)</t>
  </si>
  <si>
    <t>Sweet Tooth</t>
  </si>
  <si>
    <t>Timshel</t>
  </si>
  <si>
    <t>Ho Cake</t>
  </si>
  <si>
    <t>Tupelo Honey</t>
  </si>
  <si>
    <t>Pat Garrett &amp; Billy The Kid (Soundtrack From The Motion Picture) (Remastered)</t>
  </si>
  <si>
    <t>Dirty Walk</t>
  </si>
  <si>
    <t>Antonio Sanchez</t>
  </si>
  <si>
    <t>Birdman (Original Motion Picture Soundtrack)</t>
  </si>
  <si>
    <t>Get Ready</t>
  </si>
  <si>
    <t>Map of the Problematique</t>
  </si>
  <si>
    <t>I Never Loved a Man the Way I Love You</t>
  </si>
  <si>
    <t>Dancing in the Street</t>
  </si>
  <si>
    <t>Martha Reeves &amp; The Vandellas</t>
  </si>
  <si>
    <t>Stand by Your Gun</t>
  </si>
  <si>
    <t>Barcelona</t>
  </si>
  <si>
    <t>All You Have to Do is Dream - Take 2</t>
  </si>
  <si>
    <t>The Basement Tapes Sampler: The Bootleg Series, Vol. 11</t>
  </si>
  <si>
    <t>Lo And Behold! - take 2</t>
  </si>
  <si>
    <t>Too Much Of Nothing - Take 2</t>
  </si>
  <si>
    <t>Dress It up, Better Have it All</t>
  </si>
  <si>
    <t>One Too Many Mornings</t>
  </si>
  <si>
    <t>Ain't No More Cane - (Alternate Version) Take 2</t>
  </si>
  <si>
    <t>You Ain't Goin' Nowhere - Take 1</t>
  </si>
  <si>
    <t>Million Dollar Bash (Take 1)</t>
  </si>
  <si>
    <t>Odds and Ends - (Alternate Version) Take 1</t>
  </si>
  <si>
    <t>Tangled Up in Blue</t>
  </si>
  <si>
    <t>Blood on the Tracks</t>
  </si>
  <si>
    <t>I Want You</t>
  </si>
  <si>
    <t>Blonde on Blonde</t>
  </si>
  <si>
    <t>Mr. Tambourine Man</t>
  </si>
  <si>
    <t>Bringing It All Back Home</t>
  </si>
  <si>
    <t>Girl From the North Country</t>
  </si>
  <si>
    <t>Nashville Skyline</t>
  </si>
  <si>
    <t>The Times They Are a-Changin'</t>
  </si>
  <si>
    <t>The Times They Are A-Changin'</t>
  </si>
  <si>
    <t>It's My Party: The Mercury Anthology</t>
  </si>
  <si>
    <t>The Fighter</t>
  </si>
  <si>
    <t>Christmas Dreaming</t>
  </si>
  <si>
    <t>The Classic Christmas Album</t>
  </si>
  <si>
    <t>Moonlight Becomes You</t>
  </si>
  <si>
    <t>Sinatra, With Love</t>
  </si>
  <si>
    <t>Jingle Bells</t>
  </si>
  <si>
    <t>Christmas Songs By Sinatra</t>
  </si>
  <si>
    <t>Sinatra On The Very Thought Of You</t>
  </si>
  <si>
    <t>London</t>
  </si>
  <si>
    <t>The Lady Is A Tramp - Live At Royal Albert Hall / 1984</t>
  </si>
  <si>
    <t>Santa Claus Is Comin' to Town</t>
  </si>
  <si>
    <t>Bows: You Are There - Live At Royal Albert Hall / 1984</t>
  </si>
  <si>
    <t>From This Moment On - 2009 Remaster</t>
  </si>
  <si>
    <t>We'll Gather Lilacs In The Spring</t>
  </si>
  <si>
    <t>The Gypsy - Session Take</t>
  </si>
  <si>
    <t>I've Got a Home in That Rock</t>
  </si>
  <si>
    <t>I'll Follow My Secret Heart</t>
  </si>
  <si>
    <t>I Love You - 1962 Version</t>
  </si>
  <si>
    <t>My Way - Live At Royal Albert Hall / 1984</t>
  </si>
  <si>
    <t>These Foolish Things - Live At Royal Albert Hall / 1984</t>
  </si>
  <si>
    <t>Have Yourself A Merry Little Christmas - 1999 - Remaster</t>
  </si>
  <si>
    <t>A Jolly Christmas From Frank Sinatra</t>
  </si>
  <si>
    <t>Let It Snow! Let It Snow! Let It Snow!</t>
  </si>
  <si>
    <t>The Egg and I</t>
  </si>
  <si>
    <t>Dinah Shore</t>
  </si>
  <si>
    <t>Dinah Shore: Original Hits</t>
  </si>
  <si>
    <t>Carol of the Birds</t>
  </si>
  <si>
    <t>Traditional</t>
  </si>
  <si>
    <t>All I Want for Christmas</t>
  </si>
  <si>
    <t>Auld Lang Syne</t>
  </si>
  <si>
    <t>Christmas Memories</t>
  </si>
  <si>
    <t>Love and Marriage</t>
  </si>
  <si>
    <t>Sinatra: Best of the Best</t>
  </si>
  <si>
    <t>Secret Love</t>
  </si>
  <si>
    <t>Doris Day</t>
  </si>
  <si>
    <t>With A Smile And A Song</t>
  </si>
  <si>
    <t>Come On-A My House</t>
  </si>
  <si>
    <t>Rosemary Clooney</t>
  </si>
  <si>
    <t>Come On A My House - The Very Best Of Rosemary Clooney - Jazz Signature Series</t>
  </si>
  <si>
    <t>Tennessee Waltz</t>
  </si>
  <si>
    <t>Patti Page</t>
  </si>
  <si>
    <t>20th Century Masters: The Millennium Collection: Best Of Patti Page</t>
  </si>
  <si>
    <t>Buttons and Bows</t>
  </si>
  <si>
    <t>Presentingâ€¦ Dinah Shore</t>
  </si>
  <si>
    <t>Here We Are</t>
  </si>
  <si>
    <t>Segue</t>
  </si>
  <si>
    <t>Side by Side</t>
  </si>
  <si>
    <t>Storyboards</t>
  </si>
  <si>
    <t>From the Ground Up</t>
  </si>
  <si>
    <t>Light</t>
  </si>
  <si>
    <t>Atlas: Year One</t>
  </si>
  <si>
    <t>All Through the Night</t>
  </si>
  <si>
    <t>Woodwork</t>
  </si>
  <si>
    <t>Keep No Score</t>
  </si>
  <si>
    <t>The Safety Dance</t>
  </si>
  <si>
    <t>Covers, Vol. 1</t>
  </si>
  <si>
    <t>Saturn</t>
  </si>
  <si>
    <t>Hit or Miss</t>
  </si>
  <si>
    <t>99 Red Balloons</t>
  </si>
  <si>
    <t>Total Eclipse of the Heart</t>
  </si>
  <si>
    <t>Flesh And Bone</t>
  </si>
  <si>
    <t>Night Bus</t>
  </si>
  <si>
    <t>Like I Used To (Deluxe Edition)</t>
  </si>
  <si>
    <t>Take the Night Off</t>
  </si>
  <si>
    <t>Once I Was An Eagle</t>
  </si>
  <si>
    <t>Someone Told Me</t>
  </si>
  <si>
    <t>Nests</t>
  </si>
  <si>
    <t>Killing For Love</t>
  </si>
  <si>
    <t>Facing West</t>
  </si>
  <si>
    <t>The Wrote &amp; The Writ</t>
  </si>
  <si>
    <t>Johnny Flynn</t>
  </si>
  <si>
    <t>A Larum</t>
  </si>
  <si>
    <t>Note to Self</t>
  </si>
  <si>
    <t>Nails to Scratch With</t>
  </si>
  <si>
    <t>As Bright As Your Night Light</t>
  </si>
  <si>
    <t>This One</t>
  </si>
  <si>
    <t>Laminate Pet Animal</t>
  </si>
  <si>
    <t>Afraid Of Summer</t>
  </si>
  <si>
    <t>1: Ferocious Body</t>
  </si>
  <si>
    <t>Born Gold</t>
  </si>
  <si>
    <t>Little Sleepwalker</t>
  </si>
  <si>
    <t>Jesus Flag American Fish</t>
  </si>
  <si>
    <t>Cuckoo Chaos</t>
  </si>
  <si>
    <t>Our Hearts</t>
  </si>
  <si>
    <t>Firehorse</t>
  </si>
  <si>
    <t>And so they ran faster...</t>
  </si>
  <si>
    <t>We Should Be Swimming</t>
  </si>
  <si>
    <t>Zulu Winter</t>
  </si>
  <si>
    <t>Language</t>
  </si>
  <si>
    <t>Gorilla</t>
  </si>
  <si>
    <t>Boy Mandeville</t>
  </si>
  <si>
    <t>Chandeliers</t>
  </si>
  <si>
    <t>Ski Lodge</t>
  </si>
  <si>
    <t>Ski Lodge EP</t>
  </si>
  <si>
    <t>Mountain Sound</t>
  </si>
  <si>
    <t>Hunger Of The Pine</t>
  </si>
  <si>
    <t>Listen to the Man</t>
  </si>
  <si>
    <t>new york stuff</t>
  </si>
  <si>
    <t>Brooks Wheelan</t>
  </si>
  <si>
    <t>This Is Cool, Right?</t>
  </si>
  <si>
    <t>drugs stuff</t>
  </si>
  <si>
    <t>opening stuff</t>
  </si>
  <si>
    <t>Sail - Tde Remix Featuring Kendrick Lamar &amp; Ab Soul</t>
  </si>
  <si>
    <t>Humiliation</t>
  </si>
  <si>
    <t>Come Back To Me</t>
  </si>
  <si>
    <t>Cassy O'</t>
  </si>
  <si>
    <t>Mr. Rager</t>
  </si>
  <si>
    <t>MANIAC</t>
  </si>
  <si>
    <t>The Mood</t>
  </si>
  <si>
    <t>Wildâ€™n Cuz Iâ€™m Young</t>
  </si>
  <si>
    <t>Mojo So Dope</t>
  </si>
  <si>
    <t>40K</t>
  </si>
  <si>
    <t>Douglas Douglass</t>
  </si>
  <si>
    <t>Oh, Death!</t>
  </si>
  <si>
    <t>Rocket 88</t>
  </si>
  <si>
    <t>Jackie Brenston and His Delta Cats</t>
  </si>
  <si>
    <t>Sun Records - Country, Blues, Blue Grass &amp; Rock n Roll, Johnny Cash, Roy Orbison, Carl Perkins, Jerry Lee Lewis, Gene Simmons &amp; More</t>
  </si>
  <si>
    <t>Have Mercy Baby</t>
  </si>
  <si>
    <t>Dominoes</t>
  </si>
  <si>
    <t>Legendary Voices - Best of the Voca</t>
  </si>
  <si>
    <t>Sixty Minute Man</t>
  </si>
  <si>
    <t>The Dominoes</t>
  </si>
  <si>
    <t>Doo Wop Classics Vol. 10</t>
  </si>
  <si>
    <t>Step Out</t>
  </si>
  <si>
    <t>Cary Brothers</t>
  </si>
  <si>
    <t>Exogenesis: Symphony Part 1 [Overture]</t>
  </si>
  <si>
    <t>Nothing Changes</t>
  </si>
  <si>
    <t>Alex Mercado Trio</t>
  </si>
  <si>
    <t>Symbiosis</t>
  </si>
  <si>
    <t>Stacy's Mom</t>
  </si>
  <si>
    <t>Fountains of Wayne</t>
  </si>
  <si>
    <t>Welcome Interstate Managers</t>
  </si>
  <si>
    <t>When I Left The Room</t>
  </si>
  <si>
    <t>Field (feat. Ren Ford)</t>
  </si>
  <si>
    <t>The Best Today</t>
  </si>
  <si>
    <t>La Naissance</t>
  </si>
  <si>
    <t>Party Song</t>
  </si>
  <si>
    <t>Oliver Dalston Browning</t>
  </si>
  <si>
    <t>Not That You'd Even Notice</t>
  </si>
  <si>
    <t>Railway</t>
  </si>
  <si>
    <t>Mi Amigo</t>
  </si>
  <si>
    <t>The Gospel of John Hurt</t>
  </si>
  <si>
    <t>Guilty Hypocrites</t>
  </si>
  <si>
    <t>Little Mountain</t>
  </si>
  <si>
    <t>Blue</t>
  </si>
  <si>
    <t>In Dreams</t>
  </si>
  <si>
    <t>Love Is Greed</t>
  </si>
  <si>
    <t>The Way It Was</t>
  </si>
  <si>
    <t>Invincible</t>
  </si>
  <si>
    <t>"It's Not Easy Being Skinny" - Live at The Electric Factory</t>
  </si>
  <si>
    <t>Troubleman</t>
  </si>
  <si>
    <t>Loveless</t>
  </si>
  <si>
    <t>Fools Gold</t>
  </si>
  <si>
    <t>Time Served - live</t>
  </si>
  <si>
    <t>Pink Rabbits</t>
  </si>
  <si>
    <t>Husks and Shells</t>
  </si>
  <si>
    <t>Unmap</t>
  </si>
  <si>
    <t>The Art of Peer Pressure</t>
  </si>
  <si>
    <t>Soul Wars - Live in Salzburg, Austria</t>
  </si>
  <si>
    <t>Around the Well</t>
  </si>
  <si>
    <t>Angry Hill</t>
  </si>
  <si>
    <t>Sail - Feed Me Remix</t>
  </si>
  <si>
    <t>A Lesson From Mr. Gray</t>
  </si>
  <si>
    <t>On Your Way</t>
  </si>
  <si>
    <t>Gold Dust</t>
  </si>
  <si>
    <t>Water Stop</t>
  </si>
  <si>
    <t>Conrad</t>
  </si>
  <si>
    <t>What If</t>
  </si>
  <si>
    <t>A Different Ship</t>
  </si>
  <si>
    <t>I Am a River</t>
  </si>
  <si>
    <t>Futile Devices</t>
  </si>
  <si>
    <t>The Age of Adz</t>
  </si>
  <si>
    <t>Calgary</t>
  </si>
  <si>
    <t>Don't You Give Up On Me</t>
  </si>
  <si>
    <t>Mykonos</t>
  </si>
  <si>
    <t>Sun Giant</t>
  </si>
  <si>
    <t>Still</t>
  </si>
  <si>
    <t>Child</t>
  </si>
  <si>
    <t>The Darkest Side</t>
  </si>
  <si>
    <t>Sweetheart, What Have You Done To Us</t>
  </si>
  <si>
    <t>Asleep (2008 Remastered Version)</t>
  </si>
  <si>
    <t>The Smiths</t>
  </si>
  <si>
    <t>The Sound Of The Smiths [Deluxe Edition]</t>
  </si>
  <si>
    <t>Beach Baby</t>
  </si>
  <si>
    <t>Blood Bank</t>
  </si>
  <si>
    <t>Vampire Smile</t>
  </si>
  <si>
    <t>Kyla La Grange</t>
  </si>
  <si>
    <t>Ashes</t>
  </si>
  <si>
    <t>Delicate</t>
  </si>
  <si>
    <t>Lucky Now</t>
  </si>
  <si>
    <t>Ashes &amp; Fire</t>
  </si>
  <si>
    <t>Fall At Your Feet</t>
  </si>
  <si>
    <t>He Will Have His Way - The Songs of Tim &amp; Neil Finn</t>
  </si>
  <si>
    <t>Wash.</t>
  </si>
  <si>
    <t>Soldier On</t>
  </si>
  <si>
    <t>Conditions</t>
  </si>
  <si>
    <t>Mother</t>
  </si>
  <si>
    <t>Agape</t>
  </si>
  <si>
    <t>You &amp; I</t>
  </si>
  <si>
    <t>And the Boys</t>
  </si>
  <si>
    <t>As Long As It Takes</t>
  </si>
  <si>
    <t>Isbells</t>
  </si>
  <si>
    <t>Hero</t>
  </si>
  <si>
    <t>Regina Spektor</t>
  </si>
  <si>
    <t>Sparrow &amp; The Wolf</t>
  </si>
  <si>
    <t>Tamer Animals</t>
  </si>
  <si>
    <t>Other Lives</t>
  </si>
  <si>
    <t>Over My Head (Cable Car)</t>
  </si>
  <si>
    <t>Vienna</t>
  </si>
  <si>
    <t>She Is</t>
  </si>
  <si>
    <t>Steeples</t>
  </si>
  <si>
    <t>bones</t>
  </si>
  <si>
    <t>Red Dust</t>
  </si>
  <si>
    <t>Without a Word</t>
  </si>
  <si>
    <t>Birdy</t>
  </si>
  <si>
    <t>Birdy (Deluxe Version)</t>
  </si>
  <si>
    <t>Into The Wild</t>
  </si>
  <si>
    <t>Lewis Watson</t>
  </si>
  <si>
    <t>The Wild</t>
  </si>
  <si>
    <t>Hear the Noise That Moves So Soft and Low</t>
  </si>
  <si>
    <t>Landfill</t>
  </si>
  <si>
    <t>Myth</t>
  </si>
  <si>
    <t>Bloom</t>
  </si>
  <si>
    <t>I Wanna Go</t>
  </si>
  <si>
    <t>Summer Heart</t>
  </si>
  <si>
    <t>About A Feeling</t>
  </si>
  <si>
    <t>New York, I Love You But You're Bringing Me Down</t>
  </si>
  <si>
    <t>LCD Soundsystem</t>
  </si>
  <si>
    <t>Sound Of Silver</t>
  </si>
  <si>
    <t>All Your Gold</t>
  </si>
  <si>
    <t>Bat for Lashes</t>
  </si>
  <si>
    <t>The Haunted Man (Deluxe Version)</t>
  </si>
  <si>
    <t>Amongster</t>
  </si>
  <si>
    <t>PoliÃ§a</t>
  </si>
  <si>
    <t>Give You The Ghost</t>
  </si>
  <si>
    <t>Posters</t>
  </si>
  <si>
    <t>Lose Your Soul</t>
  </si>
  <si>
    <t>Dead Man's Bones</t>
  </si>
  <si>
    <t>Your Life Your Call</t>
  </si>
  <si>
    <t>Desperation Breeds...</t>
  </si>
  <si>
    <t>Break It Yourself</t>
  </si>
  <si>
    <t>Cruel</t>
  </si>
  <si>
    <t>St. Vincent</t>
  </si>
  <si>
    <t>Strange Mercy</t>
  </si>
  <si>
    <t>Loversâ€™ Carvings</t>
  </si>
  <si>
    <t>Ambivalence Avenue</t>
  </si>
  <si>
    <t>Knife</t>
  </si>
  <si>
    <t>Yellow House</t>
  </si>
  <si>
    <t>Origins</t>
  </si>
  <si>
    <t>Young &amp; Old</t>
  </si>
  <si>
    <t>For 12</t>
  </si>
  <si>
    <t>Three White Horses</t>
  </si>
  <si>
    <t>Hands of Glory</t>
  </si>
  <si>
    <t>Song for Zula</t>
  </si>
  <si>
    <t>You Know What I Mean</t>
  </si>
  <si>
    <t>Cults</t>
  </si>
  <si>
    <t>Foxygen</t>
  </si>
  <si>
    <t>We Are the 21st Century Ambassadors of Peace &amp; Magic</t>
  </si>
  <si>
    <t>Five Seconds</t>
  </si>
  <si>
    <t>Twin Shadow</t>
  </si>
  <si>
    <t>Santa Fe</t>
  </si>
  <si>
    <t>Nico</t>
  </si>
  <si>
    <t>Chelsea Girl</t>
  </si>
  <si>
    <t>Ruin</t>
  </si>
  <si>
    <t>Cat Power</t>
  </si>
  <si>
    <t>Sun</t>
  </si>
  <si>
    <t>Kettering</t>
  </si>
  <si>
    <t>The Antlers</t>
  </si>
  <si>
    <t>Hospice</t>
  </si>
  <si>
    <t>In Every Direction</t>
  </si>
  <si>
    <t>Down By The Water</t>
  </si>
  <si>
    <t>Cannons</t>
  </si>
  <si>
    <t>Sleeping Ute</t>
  </si>
  <si>
    <t>Shields</t>
  </si>
  <si>
    <t>Anyoneâ€™s Ghost</t>
  </si>
  <si>
    <t>High Violet (Expanded Edition)</t>
  </si>
  <si>
    <t>Billie Holiday</t>
  </si>
  <si>
    <t>Warpaint</t>
  </si>
  <si>
    <t>Exquisite Corpse</t>
  </si>
  <si>
    <t>Hail Bop</t>
  </si>
  <si>
    <t>Django Django</t>
  </si>
  <si>
    <t>I Feel It All</t>
  </si>
  <si>
    <t>Feist</t>
  </si>
  <si>
    <t>The Reminder</t>
  </si>
  <si>
    <t>Wild Goose Chase</t>
  </si>
  <si>
    <t>Bright Bright Bright</t>
  </si>
  <si>
    <t>Dark Star</t>
  </si>
  <si>
    <t>Her Morning Elegance</t>
  </si>
  <si>
    <t>Oren Lavie</t>
  </si>
  <si>
    <t>Line of Fire</t>
  </si>
  <si>
    <t>Cheerleader</t>
  </si>
  <si>
    <t>I Belong in Your Arms</t>
  </si>
  <si>
    <t>Chairlift</t>
  </si>
  <si>
    <t>Something</t>
  </si>
  <si>
    <t>I Don't Want Love</t>
  </si>
  <si>
    <t>Burst Apart</t>
  </si>
  <si>
    <t>White Winter Hymnal</t>
  </si>
  <si>
    <t>Man on Fire</t>
  </si>
  <si>
    <t>Manchester</t>
  </si>
  <si>
    <t>Dance, Dance, Dance</t>
  </si>
  <si>
    <t>Lykke Li</t>
  </si>
  <si>
    <t>Youth Novels</t>
  </si>
  <si>
    <t>Tuck the Darkness In</t>
  </si>
  <si>
    <t>Bowerbirds</t>
  </si>
  <si>
    <t>The Clearing</t>
  </si>
  <si>
    <t>Flaws</t>
  </si>
  <si>
    <t>Bastille</t>
  </si>
  <si>
    <t>Volcano</t>
  </si>
  <si>
    <t>New Shoes</t>
  </si>
  <si>
    <t>These Streets</t>
  </si>
  <si>
    <t>Something To Talk About</t>
  </si>
  <si>
    <t>About A Boy Soundtrack</t>
  </si>
  <si>
    <t>Simple as This</t>
  </si>
  <si>
    <t>5 Years Time</t>
  </si>
  <si>
    <t>Peaceful, The World Lays Me Down</t>
  </si>
  <si>
    <t>Smother</t>
  </si>
  <si>
    <t>This Year's Love</t>
  </si>
  <si>
    <t>White Ladder</t>
  </si>
  <si>
    <t>Hey Now</t>
  </si>
  <si>
    <t>London Grammar</t>
  </si>
  <si>
    <t>If You Wait</t>
  </si>
  <si>
    <t>Kiss with a Fist</t>
  </si>
  <si>
    <t>Lungs</t>
  </si>
  <si>
    <t>Seen It All</t>
  </si>
  <si>
    <t>Luna</t>
  </si>
  <si>
    <t>So Long, See You Tomorrow</t>
  </si>
  <si>
    <t>Royal Blue</t>
  </si>
  <si>
    <t>Smoke - Live with the West Australian Symphony Orchestra</t>
  </si>
  <si>
    <t>Ben Folds with the West Australian Symphony Orchestra</t>
  </si>
  <si>
    <t>Kylie From Connecticut</t>
  </si>
  <si>
    <t>Boxing - Demo, 1992</t>
  </si>
  <si>
    <t>House - previously unreleased new recording</t>
  </si>
  <si>
    <t>The Best Imitation of Myself: A Retrospective</t>
  </si>
  <si>
    <t>Sleazy - Originally released on "Download to Donate: Tsunami Relief", 2011</t>
  </si>
  <si>
    <t>Fair - University A Cappella Version</t>
  </si>
  <si>
    <t>The University Of Wisconsin-Eau Claire's Fifth Element</t>
  </si>
  <si>
    <t>Dr. Yang (Live in Belgium 2008)</t>
  </si>
  <si>
    <t>Underground (Demo, 1992)</t>
  </si>
  <si>
    <t>Kate</t>
  </si>
  <si>
    <t>Zak And Sara - Live Roseland Ballroom, New York, NY, 6/13/02</t>
  </si>
  <si>
    <t>Song For The Dumped (Demo 1994)</t>
  </si>
  <si>
    <t>Don't Change Your Plans</t>
  </si>
  <si>
    <t>Kylie From Connecticut - Live from Detroit, MI 10/9/08</t>
  </si>
  <si>
    <t>Amelia Bright - Mitch Easter Sessions, 2000</t>
  </si>
  <si>
    <t>From Above</t>
  </si>
  <si>
    <t>Still Fighting It - Extended Version-previously unreleased</t>
  </si>
  <si>
    <t>Alice Childress - Rare On Air 3: KCRW Performances, 1997</t>
  </si>
  <si>
    <t>Before Cologne</t>
  </si>
  <si>
    <t>Selfless, Cold and Composed - Live Bowery Ballroom, New York, NY, 12/9/01</t>
  </si>
  <si>
    <t>Boxing - University A Cappella Version</t>
  </si>
  <si>
    <t>Tell Me What I Did</t>
  </si>
  <si>
    <t>Losing Lisa - Demo, 2000</t>
  </si>
  <si>
    <t>Philosophy</t>
  </si>
  <si>
    <t>Hiro's Song - Demo, 2000</t>
  </si>
  <si>
    <t>Magic - University A Cappella Version</t>
  </si>
  <si>
    <t>The University Of Chicago's Voices In Your Head</t>
  </si>
  <si>
    <t>Stevens Last Night In Town (Demo, 1994)</t>
  </si>
  <si>
    <t>Bitches Ain't Shit</t>
  </si>
  <si>
    <t>supersunnyspeedgraphic, the lp</t>
  </si>
  <si>
    <t>The Secret Life Of Morgan Davis - Alternate Mix, 2001</t>
  </si>
  <si>
    <t>Magic - Live Royal Albert Hall, London, UK, 12/14/99</t>
  </si>
  <si>
    <t>Time - Alternate Version, 2004</t>
  </si>
  <si>
    <t>Barrytown - Originally released on "Me, Myself And Irene" Soundtrack, 2000</t>
  </si>
  <si>
    <t>Not The Same - Live A.E.C. Theatre, Adelaide, Australia, 5/22/11</t>
  </si>
  <si>
    <t>Just Pretend - Live Palais Theatre, Melbourne, Australia, 3/24/03</t>
  </si>
  <si>
    <t>The Bens</t>
  </si>
  <si>
    <t>Gracie</t>
  </si>
  <si>
    <t>Errant Dog - Explicit Album Version</t>
  </si>
  <si>
    <t>One Angry Dwarf and 200 Solemn Faces</t>
  </si>
  <si>
    <t>Selfless, Cold and Composed - University A Cappella Version</t>
  </si>
  <si>
    <t>The Sacramento State Jazz Singers</t>
  </si>
  <si>
    <t>Still - Soundtrack Album Version</t>
  </si>
  <si>
    <t>Rock Star - Demo, 2000</t>
  </si>
  <si>
    <t>Army - University A Cappella Version</t>
  </si>
  <si>
    <t>The University of Rochester Midnight Ramblers</t>
  </si>
  <si>
    <t>Julianne - previously unreleased, Live Stockholm, Sweden, 3/12/1997</t>
  </si>
  <si>
    <t>Needle in the Hay</t>
  </si>
  <si>
    <t>Wandering Star</t>
  </si>
  <si>
    <t>Hanging On</t>
  </si>
  <si>
    <t>Active Child</t>
  </si>
  <si>
    <t>You Are All I See</t>
  </si>
  <si>
    <t>Pa Pa Power</t>
  </si>
  <si>
    <t>Icarus</t>
  </si>
  <si>
    <t>White Hinterland</t>
  </si>
  <si>
    <t>Kairos</t>
  </si>
  <si>
    <t>Hollywood Forever Cemetery Sings</t>
  </si>
  <si>
    <t>Drifting In and Out</t>
  </si>
  <si>
    <t>Porcelain Raft</t>
  </si>
  <si>
    <t>Strange Weekend</t>
  </si>
  <si>
    <t>Bizness</t>
  </si>
  <si>
    <t>tUnE-yArDs</t>
  </si>
  <si>
    <t>w h o k i l l</t>
  </si>
  <si>
    <t>Imperial Recordings Best of</t>
  </si>
  <si>
    <t>My Moon My Man</t>
  </si>
  <si>
    <t>Con Law</t>
  </si>
  <si>
    <t>Serpents</t>
  </si>
  <si>
    <t>Sharon Van Etten</t>
  </si>
  <si>
    <t>Tramp</t>
  </si>
  <si>
    <t>Tenuousness</t>
  </si>
  <si>
    <t>Noble Beast</t>
  </si>
  <si>
    <t>I Know Places</t>
  </si>
  <si>
    <t>Wounded Rhymes</t>
  </si>
  <si>
    <t>Lay Your Cards Out</t>
  </si>
  <si>
    <t>The Bad in Each Other</t>
  </si>
  <si>
    <t>Metals</t>
  </si>
  <si>
    <t>Nantes</t>
  </si>
  <si>
    <t>The Flying Club Cup</t>
  </si>
  <si>
    <t>Excuses</t>
  </si>
  <si>
    <t>The Morning Benders</t>
  </si>
  <si>
    <t>Big Echo</t>
  </si>
  <si>
    <t>Street Joy</t>
  </si>
  <si>
    <t>D</t>
  </si>
  <si>
    <t>Into Giants</t>
  </si>
  <si>
    <t>The Dress Looks Nice on You</t>
  </si>
  <si>
    <t>Seven Swans</t>
  </si>
  <si>
    <t>All The Other Girls (Demo)</t>
  </si>
  <si>
    <t>Postcard</t>
  </si>
  <si>
    <t>Where You Lead I Will Follow</t>
  </si>
  <si>
    <t>Carole King</t>
  </si>
  <si>
    <t>Love Makes the World</t>
  </si>
  <si>
    <t>Fever To Tell</t>
  </si>
  <si>
    <t>Where You Lead</t>
  </si>
  <si>
    <t>Tapestry (Legacy Edition)</t>
  </si>
  <si>
    <t>Literally Baby</t>
  </si>
  <si>
    <t>Girls From High School</t>
  </si>
  <si>
    <t>Polly Screw My Head Back On</t>
  </si>
  <si>
    <t>Error Playin'</t>
  </si>
  <si>
    <t>Struggle Street</t>
  </si>
  <si>
    <t>Cocaine Lion</t>
  </si>
  <si>
    <t>Teenager Pie</t>
  </si>
  <si>
    <t>A Good Life Is The Best Revenge</t>
  </si>
  <si>
    <t>Clouds + Cream</t>
  </si>
  <si>
    <t>Not Art</t>
  </si>
  <si>
    <t>To Me</t>
  </si>
  <si>
    <t>Crystal Balling</t>
  </si>
  <si>
    <t>Jackie Onassis</t>
  </si>
  <si>
    <t>We Don't Need Anyone</t>
  </si>
  <si>
    <t>British India</t>
  </si>
  <si>
    <t>Controller</t>
  </si>
  <si>
    <t>Hands</t>
  </si>
  <si>
    <t>Saskwatch</t>
  </si>
  <si>
    <t>Hands - Single</t>
  </si>
  <si>
    <t>No One Needs To Know</t>
  </si>
  <si>
    <t>Love and Feeling</t>
  </si>
  <si>
    <t>Thinking in Textures</t>
  </si>
  <si>
    <t>Rock It</t>
  </si>
  <si>
    <t>Little Red</t>
  </si>
  <si>
    <t>Midnight Remember</t>
  </si>
  <si>
    <t>Holy Moses</t>
  </si>
  <si>
    <t>Megan Washington</t>
  </si>
  <si>
    <t>I Believe You Liar</t>
  </si>
  <si>
    <t>Raiders</t>
  </si>
  <si>
    <t>Owl Eyes</t>
  </si>
  <si>
    <t>The Sun II</t>
  </si>
  <si>
    <t>Snakadaktal</t>
  </si>
  <si>
    <t>Sleep In The Water</t>
  </si>
  <si>
    <t>Loon Lake</t>
  </si>
  <si>
    <t>Golden Revolver</t>
  </si>
  <si>
    <t>Awkward</t>
  </si>
  <si>
    <t>Tropical Oceans</t>
  </si>
  <si>
    <t>D.D Dumbo</t>
  </si>
  <si>
    <t>D.D Dumbo EP</t>
  </si>
  <si>
    <t>Kingswood</t>
  </si>
  <si>
    <t>Change of Heart Mini Album</t>
  </si>
  <si>
    <t>Just To Feel Wanted</t>
  </si>
  <si>
    <t>Tuka</t>
  </si>
  <si>
    <t>Gold Snafu</t>
  </si>
  <si>
    <t>Gold Snafu - Single</t>
  </si>
  <si>
    <t>What You Came Here For</t>
  </si>
  <si>
    <t>TiGERTOWN</t>
  </si>
  <si>
    <t>Paranoia, Ghosts &amp; Other Sounds</t>
  </si>
  <si>
    <t>Safia</t>
  </si>
  <si>
    <t>Scar</t>
  </si>
  <si>
    <t>Jungle</t>
  </si>
  <si>
    <t>Emma Louise</t>
  </si>
  <si>
    <t>Full Hearts and Empty Rooms</t>
  </si>
  <si>
    <t>Die A Happy Man (feat Jane Tyrrell)</t>
  </si>
  <si>
    <t>The Rail (Drug Version)</t>
  </si>
  <si>
    <t>Losing my Mind</t>
  </si>
  <si>
    <t>Holy Grail</t>
  </si>
  <si>
    <t>Crucible - The Songs of Hunters &amp; Collectors</t>
  </si>
  <si>
    <t>10 Year Plan</t>
  </si>
  <si>
    <t>China Will Wait</t>
  </si>
  <si>
    <t>The Vacationer</t>
  </si>
  <si>
    <t>Wristwatch</t>
  </si>
  <si>
    <t>Hold On (feat. Sampha)</t>
  </si>
  <si>
    <t>White Lies</t>
  </si>
  <si>
    <t>Take A Step</t>
  </si>
  <si>
    <t>What's The Matter</t>
  </si>
  <si>
    <t>Son My Son</t>
  </si>
  <si>
    <t>Perfectly Aligned</t>
  </si>
  <si>
    <t>Polaroid</t>
  </si>
  <si>
    <t>Silent Way</t>
  </si>
  <si>
    <t>Wooden Antlers</t>
  </si>
  <si>
    <t>Autumn Tree</t>
  </si>
  <si>
    <t>On The Fence</t>
  </si>
  <si>
    <t>The Burgh Island EP</t>
  </si>
  <si>
    <t>Everything</t>
  </si>
  <si>
    <t>Time Is Dancing - Live</t>
  </si>
  <si>
    <t>Spotify Sessions (Live)</t>
  </si>
  <si>
    <t>Second Child, Restless Child</t>
  </si>
  <si>
    <t>Through the Deep, Dark Valley</t>
  </si>
  <si>
    <t>The Valley</t>
  </si>
  <si>
    <t>The Truth Is a Cave</t>
  </si>
  <si>
    <t>Wishing Well</t>
  </si>
  <si>
    <t>Eat You Alive</t>
  </si>
  <si>
    <t>I Was Wrong</t>
  </si>
  <si>
    <t>The Lament of Eustace Scrubb</t>
  </si>
  <si>
    <t>Like the Dawn</t>
  </si>
  <si>
    <t>The Angel and the Fool</t>
  </si>
  <si>
    <t>Empty Corridors (Live)</t>
  </si>
  <si>
    <t>World Sick</t>
  </si>
  <si>
    <t>Sinking Man - The Walking Dead Soundtrack</t>
  </si>
  <si>
    <t>The Walking Dead (AMCâ€™s Original Soundtrack â€“ Vol. 1)</t>
  </si>
  <si>
    <t>Drifting - EP</t>
  </si>
  <si>
    <t>Windows To The Sky</t>
  </si>
  <si>
    <t>Kim Churchill</t>
  </si>
  <si>
    <t>Fantasy</t>
  </si>
  <si>
    <t>MS MR</t>
  </si>
  <si>
    <t>Secondhand Rapture</t>
  </si>
  <si>
    <t>Kim Churchill - Window To The Sky</t>
  </si>
  <si>
    <t>MF</t>
  </si>
  <si>
    <t>Birthday</t>
  </si>
  <si>
    <t>The Shrine / An Argument</t>
  </si>
  <si>
    <t>Heard Them Stirring</t>
  </si>
  <si>
    <t>Lorelai</t>
  </si>
  <si>
    <t>Drops In The River</t>
  </si>
  <si>
    <t>Tiger Mountain Peasant Song</t>
  </si>
  <si>
    <t>Someone You'd Admire</t>
  </si>
  <si>
    <t>Meadowlarks</t>
  </si>
  <si>
    <t>I Will Possess Your Heart</t>
  </si>
  <si>
    <t>Narrow Stairs</t>
  </si>
  <si>
    <t>Neighborhood #1 (Tunnels)</t>
  </si>
  <si>
    <t>Arcade Fire</t>
  </si>
  <si>
    <t>Funeral</t>
  </si>
  <si>
    <t>Dramamine</t>
  </si>
  <si>
    <t>This Is a Long Drive for Someone with Nothing to Think About</t>
  </si>
  <si>
    <t>Hold My End Up</t>
  </si>
  <si>
    <t>Into the Wide</t>
  </si>
  <si>
    <t>Every Man I Fall For</t>
  </si>
  <si>
    <t>Loyalty to Loyalty</t>
  </si>
  <si>
    <t>Rest My Chemistry</t>
  </si>
  <si>
    <t>Interpol</t>
  </si>
  <si>
    <t>Our Love to Admire</t>
  </si>
  <si>
    <t>Creep In a T-Shirt</t>
  </si>
  <si>
    <t>We Exist</t>
  </si>
  <si>
    <t>Reflektor</t>
  </si>
  <si>
    <t>Atomic Man</t>
  </si>
  <si>
    <t>Wide Eyes</t>
  </si>
  <si>
    <t>Welcome To The Occupation</t>
  </si>
  <si>
    <t>Ya Hey</t>
  </si>
  <si>
    <t>Here Comes the Night Time</t>
  </si>
  <si>
    <t>Aberdeen</t>
  </si>
  <si>
    <t>Thank You Happy Birthday</t>
  </si>
  <si>
    <t>Oxford Comma</t>
  </si>
  <si>
    <t>The Funeral</t>
  </si>
  <si>
    <t>Everything All the Time</t>
  </si>
  <si>
    <t>Young Folks</t>
  </si>
  <si>
    <t>Peter Bjorn and John</t>
  </si>
  <si>
    <t>Writer's Block</t>
  </si>
  <si>
    <t>Grand</t>
  </si>
  <si>
    <t>My Blue Supreme</t>
  </si>
  <si>
    <t>El Pintor</t>
  </si>
  <si>
    <t>Title and Registration</t>
  </si>
  <si>
    <t>Every Valley Is Not A Lake</t>
  </si>
  <si>
    <t>On The Night My Love Broke Through</t>
  </si>
  <si>
    <t>Loyalty to Loyalty (Deluxe Edition)</t>
  </si>
  <si>
    <t>Tuxedos EP</t>
  </si>
  <si>
    <t>St. John</t>
  </si>
  <si>
    <t>Soho Sessions</t>
  </si>
  <si>
    <t>Golden Gate Jumpers</t>
  </si>
  <si>
    <t>Pine St.</t>
  </si>
  <si>
    <t>Mexican Dogs</t>
  </si>
  <si>
    <t>Don't Know What Else To Do</t>
  </si>
  <si>
    <t>Something Is Not Right With Me</t>
  </si>
  <si>
    <t>Something From Nothing</t>
  </si>
  <si>
    <t>San Diego</t>
  </si>
  <si>
    <t>South Park</t>
  </si>
  <si>
    <t>The General Specific</t>
  </si>
  <si>
    <t>Cease to Begin</t>
  </si>
  <si>
    <t>Factory</t>
  </si>
  <si>
    <t>Infinite Arms</t>
  </si>
  <si>
    <t>Long Vows</t>
  </si>
  <si>
    <t>Mirage Rock</t>
  </si>
  <si>
    <t>Wicked Gil - Live Acoustic</t>
  </si>
  <si>
    <t>Acoustic At The Ryman (Live)</t>
  </si>
  <si>
    <t>Blue Beard</t>
  </si>
  <si>
    <t>Dumpster World</t>
  </si>
  <si>
    <t>Slow Cruel Hands of Time - Live Acoustic</t>
  </si>
  <si>
    <t>For Annabelle</t>
  </si>
  <si>
    <t>Slow Cruel Hands Of Time</t>
  </si>
  <si>
    <t>No One's Gonna Love You</t>
  </si>
  <si>
    <t>Is There a Ghost</t>
  </si>
  <si>
    <t>Blue Ridge Mountains</t>
  </si>
  <si>
    <t>Sun It Rises</t>
  </si>
  <si>
    <t>Sim Sala Bim</t>
  </si>
  <si>
    <t>Ragged Wood</t>
  </si>
  <si>
    <t>Megalithic Symphony</t>
  </si>
  <si>
    <t>Skyscrapers</t>
  </si>
  <si>
    <t>Of the Blue Colour of the Sky</t>
  </si>
  <si>
    <t>Empire of the Sun</t>
  </si>
  <si>
    <t>Ice on the Dune</t>
  </si>
  <si>
    <t>Tiptoe</t>
  </si>
  <si>
    <t>Imagine Dragons</t>
  </si>
  <si>
    <t>Night Visions</t>
  </si>
  <si>
    <t>Megalithic Symphony - Deluxe Edition</t>
  </si>
  <si>
    <t>Tongue Tied</t>
  </si>
  <si>
    <t>Never Trust A Happy Song</t>
  </si>
  <si>
    <t>The King and All of His Men</t>
  </si>
  <si>
    <t>Wolf Gang</t>
  </si>
  <si>
    <t>Suego Faults</t>
  </si>
  <si>
    <t>Swimming In The Flood</t>
  </si>
  <si>
    <t>Shempi</t>
  </si>
  <si>
    <t>Ratatat</t>
  </si>
  <si>
    <t>LP3</t>
  </si>
  <si>
    <t>Center Stage</t>
  </si>
  <si>
    <t>In a Tidal Wave of Mystery</t>
  </si>
  <si>
    <t>Walking on a Dream</t>
  </si>
  <si>
    <t>Beacon</t>
  </si>
  <si>
    <t>Black &amp; Blue</t>
  </si>
  <si>
    <t>Miike Snow</t>
  </si>
  <si>
    <t>The Middle</t>
  </si>
  <si>
    <t>Bleed American</t>
  </si>
  <si>
    <t>Appreciation</t>
  </si>
  <si>
    <t>Damage</t>
  </si>
  <si>
    <t>Evidence</t>
  </si>
  <si>
    <t>Invented (Deluxe Edition)</t>
  </si>
  <si>
    <t>Higher Devotion</t>
  </si>
  <si>
    <t>Invented</t>
  </si>
  <si>
    <t>Please Say No</t>
  </si>
  <si>
    <t>Coffee and Cigarettes</t>
  </si>
  <si>
    <t>Precision Auto</t>
  </si>
  <si>
    <t>Lean</t>
  </si>
  <si>
    <t>My Best Theory</t>
  </si>
  <si>
    <t>You Were Good</t>
  </si>
  <si>
    <t>Pain</t>
  </si>
  <si>
    <t>Futures</t>
  </si>
  <si>
    <t>Stop</t>
  </si>
  <si>
    <t>You And I</t>
  </si>
  <si>
    <t>Book of Love</t>
  </si>
  <si>
    <t>Cut</t>
  </si>
  <si>
    <t>Heart Is Hard to Find</t>
  </si>
  <si>
    <t>No, Never</t>
  </si>
  <si>
    <t>Action Needs an Audience</t>
  </si>
  <si>
    <t>Work</t>
  </si>
  <si>
    <t>Littlething</t>
  </si>
  <si>
    <t>Movielike</t>
  </si>
  <si>
    <t>How'd You Have Me</t>
  </si>
  <si>
    <t>Coffee And Cigarettes - Acoustic Version</t>
  </si>
  <si>
    <t>Anais - Demo Version</t>
  </si>
  <si>
    <t>A Praise Chorus</t>
  </si>
  <si>
    <t>Byebyelove</t>
  </si>
  <si>
    <t>Feeling The Pull</t>
  </si>
  <si>
    <t>Love That Conquers</t>
  </si>
  <si>
    <t>Strict Joy [Deluxe Edition]</t>
  </si>
  <si>
    <t>Leave (Live)</t>
  </si>
  <si>
    <t>Young Lion</t>
  </si>
  <si>
    <t>The Kids Donâ€™t Stand a Chance</t>
  </si>
  <si>
    <t>Horchata</t>
  </si>
  <si>
    <t>Contra</t>
  </si>
  <si>
    <t>Hannah Hunt</t>
  </si>
  <si>
    <t>Vampire Weekend feat. Danny Brown, Heems &amp; Despot</t>
  </si>
  <si>
    <t>Campus</t>
  </si>
  <si>
    <t>Holiday (Live from Bonnaroo 2014)</t>
  </si>
  <si>
    <t>Don't Lie</t>
  </si>
  <si>
    <t>Taxi Cab</t>
  </si>
  <si>
    <t>The Suburbs</t>
  </si>
  <si>
    <t>The Suburbs (Deluxe Edition)</t>
  </si>
  <si>
    <t>The End Has No End</t>
  </si>
  <si>
    <t>Little Lover</t>
  </si>
  <si>
    <t>Light That Match</t>
  </si>
  <si>
    <t>Down Like Silver</t>
  </si>
  <si>
    <t>Come from the Heart (featuring Rosanne Cash)</t>
  </si>
  <si>
    <t>Hard Working Americans</t>
  </si>
  <si>
    <t>Out To Sea</t>
  </si>
  <si>
    <t>Lera Lynn</t>
  </si>
  <si>
    <t>The Avenues</t>
  </si>
  <si>
    <t>GTO</t>
  </si>
  <si>
    <t>Puss N Boots</t>
  </si>
  <si>
    <t>No Fools, No Fun</t>
  </si>
  <si>
    <t>Zigzagging Toward the Light</t>
  </si>
  <si>
    <t>Conor Oberst</t>
  </si>
  <si>
    <t>Upside Down Mountain</t>
  </si>
  <si>
    <t>Cover Me Up</t>
  </si>
  <si>
    <t>Southeastern</t>
  </si>
  <si>
    <t>Walkin' Boss</t>
  </si>
  <si>
    <t>Sam Amidon</t>
  </si>
  <si>
    <t>Lily-O</t>
  </si>
  <si>
    <t>A Heartbreak</t>
  </si>
  <si>
    <t>Calm After The Storm - Radio Edit</t>
  </si>
  <si>
    <t>The Common Linnets</t>
  </si>
  <si>
    <t>Calm After The Storm</t>
  </si>
  <si>
    <t>Resolution</t>
  </si>
  <si>
    <t>Matt Corby</t>
  </si>
  <si>
    <t>When You Break</t>
  </si>
  <si>
    <t>Broken Brights</t>
  </si>
  <si>
    <t>You're The One That I Want</t>
  </si>
  <si>
    <t>Dream</t>
  </si>
  <si>
    <t>Priscilla Ahn</t>
  </si>
  <si>
    <t>A Good Day</t>
  </si>
  <si>
    <t>To Whom It May Concern</t>
  </si>
  <si>
    <t>The Civil Wars</t>
  </si>
  <si>
    <t>Barton Hollow</t>
  </si>
  <si>
    <t>vs Head vs Heart</t>
  </si>
  <si>
    <t>The Wild Youth EP</t>
  </si>
  <si>
    <t>Jazz (Deluxe Remastered Version)</t>
  </si>
  <si>
    <t>Under Pressure</t>
  </si>
  <si>
    <t>Hot Space</t>
  </si>
  <si>
    <t>Queen 40 Limited Edition Collector's Box Set</t>
  </si>
  <si>
    <t>Taylor Swift</t>
  </si>
  <si>
    <t>Ella Eyre</t>
  </si>
  <si>
    <t>You're A Wolf</t>
  </si>
  <si>
    <t>Playing For Keeps</t>
  </si>
  <si>
    <t>Elle King</t>
  </si>
  <si>
    <t>The Elle King EP</t>
  </si>
  <si>
    <t>How Long Must I Wait?</t>
  </si>
  <si>
    <t>Sweet Louise</t>
  </si>
  <si>
    <t>The Belle Brigade</t>
  </si>
  <si>
    <t>Another Story</t>
  </si>
  <si>
    <t>California</t>
  </si>
  <si>
    <t>Descended Like Vultures</t>
  </si>
  <si>
    <t>æ‹›é­‚</t>
  </si>
  <si>
    <t>Don't Matter</t>
  </si>
  <si>
    <t>In These Arms</t>
  </si>
  <si>
    <t>The Moon</t>
  </si>
  <si>
    <t>Dear John</t>
  </si>
  <si>
    <t>Workin' Woman Blues</t>
  </si>
  <si>
    <t>Valerie June</t>
  </si>
  <si>
    <t>Pushin' Against A Stone</t>
  </si>
  <si>
    <t>Lust For Life</t>
  </si>
  <si>
    <t>Girls</t>
  </si>
  <si>
    <t>Willy Mason</t>
  </si>
  <si>
    <t>Carry On</t>
  </si>
  <si>
    <t>Buddy Holly</t>
  </si>
  <si>
    <t>Like the Morning Dew</t>
  </si>
  <si>
    <t>Laura Mvula</t>
  </si>
  <si>
    <t>Laura Mvula with Metropole Orkest conducted by Jules Buckley at Abbey Road Studios</t>
  </si>
  <si>
    <t>Crawled Out of the Sea (Interlude)</t>
  </si>
  <si>
    <t>Heimdalsgate Like A Promethean Curse</t>
  </si>
  <si>
    <t>Hissing Fauna, Are You the Destroyer?</t>
  </si>
  <si>
    <t>Love You Madly</t>
  </si>
  <si>
    <t>Cake</t>
  </si>
  <si>
    <t>Comfort Eagle</t>
  </si>
  <si>
    <t>Ring of Fire</t>
  </si>
  <si>
    <t>Johnny Cash</t>
  </si>
  <si>
    <t>The Essential Johnny Cash</t>
  </si>
  <si>
    <t>Watching You Watch Him</t>
  </si>
  <si>
    <t>Eric Hutchinson</t>
  </si>
  <si>
    <t>Family of the Year</t>
  </si>
  <si>
    <t>Loma Vista</t>
  </si>
  <si>
    <t>Broken</t>
  </si>
  <si>
    <t>Diamonds On the Inside</t>
  </si>
  <si>
    <t>Arms Of A Woman</t>
  </si>
  <si>
    <t>Alone in My Home</t>
  </si>
  <si>
    <t>Lazaretto</t>
  </si>
  <si>
    <t>Numpty</t>
  </si>
  <si>
    <t>Lianne La Havas</t>
  </si>
  <si>
    <t>Is Your Love Big Enough?</t>
  </si>
  <si>
    <t>Angel of Small Death &amp; the Codeine Scene</t>
  </si>
  <si>
    <t>Burn One Down</t>
  </si>
  <si>
    <t>Fight For Your Mind</t>
  </si>
  <si>
    <t>Sweet Pea</t>
  </si>
  <si>
    <t>Supply And Demand</t>
  </si>
  <si>
    <t>What Doesn't Kill You</t>
  </si>
  <si>
    <t>Morning Yearning</t>
  </si>
  <si>
    <t>Both Sides Of The Gun</t>
  </si>
  <si>
    <t>Come on Over</t>
  </si>
  <si>
    <t>Royal Blood</t>
  </si>
  <si>
    <t>Come On Over</t>
  </si>
  <si>
    <t>Heavy Seas of Love</t>
  </si>
  <si>
    <t>Damon Albarn</t>
  </si>
  <si>
    <t>Everyday Robots</t>
  </si>
  <si>
    <t>Gunshot</t>
  </si>
  <si>
    <t>I Never Learn</t>
  </si>
  <si>
    <t>Bye Bye Love</t>
  </si>
  <si>
    <t>The Everly Brothers</t>
  </si>
  <si>
    <t>Definitive Pop: The Everly Brothers</t>
  </si>
  <si>
    <t>Growing Up Beside You</t>
  </si>
  <si>
    <t>Sunny Side Up</t>
  </si>
  <si>
    <t>Simple Pleasures</t>
  </si>
  <si>
    <t>Run Away</t>
  </si>
  <si>
    <t>Sarah Jarosz</t>
  </si>
  <si>
    <t>Follow Me Down</t>
  </si>
  <si>
    <t>Codeine</t>
  </si>
  <si>
    <t>Blue Sky And The Devil</t>
  </si>
  <si>
    <t>Our Hearts Are Wrong</t>
  </si>
  <si>
    <t>Jessica Lea Mayfield</t>
  </si>
  <si>
    <t>Tell Me</t>
  </si>
  <si>
    <t>Carry Me Back To Virginia</t>
  </si>
  <si>
    <t>Carry Me Back</t>
  </si>
  <si>
    <t>Lovin' Arms</t>
  </si>
  <si>
    <t>Loaded</t>
  </si>
  <si>
    <t>Time Shows Fools</t>
  </si>
  <si>
    <t>Justin Townes Earle</t>
  </si>
  <si>
    <t>Sweet Amarillo</t>
  </si>
  <si>
    <t>Remedy</t>
  </si>
  <si>
    <t>Coffee Cups</t>
  </si>
  <si>
    <t>Langhorne Slim &amp; The Law</t>
  </si>
  <si>
    <t>The Way We Move</t>
  </si>
  <si>
    <t>Wild Animals</t>
  </si>
  <si>
    <t>Ring Them Bells</t>
  </si>
  <si>
    <t>Winds Of Change</t>
  </si>
  <si>
    <t>Glory Bound</t>
  </si>
  <si>
    <t>Martin Sexton</t>
  </si>
  <si>
    <t>I Have Made Mistakes</t>
  </si>
  <si>
    <t>In Memoriam</t>
  </si>
  <si>
    <t>Sonata No. 2 in A minor, BWV 1003: III. Andante</t>
  </si>
  <si>
    <t>Bach: Sonatas and Partitas, Vol. 1</t>
  </si>
  <si>
    <t>The Game</t>
  </si>
  <si>
    <t>Sean Rowe</t>
  </si>
  <si>
    <t>Madman</t>
  </si>
  <si>
    <t>No Concern Of Yours</t>
  </si>
  <si>
    <t>Who's Feeling Young Now?</t>
  </si>
  <si>
    <t>One More Day</t>
  </si>
  <si>
    <t>Ways Not To Lose</t>
  </si>
  <si>
    <t>Spark</t>
  </si>
  <si>
    <t>Feathery</t>
  </si>
  <si>
    <t>Fairytale</t>
  </si>
  <si>
    <t>Down By The River</t>
  </si>
  <si>
    <t>Van Morrison</t>
  </si>
  <si>
    <t>Moondance (Deluxe Edition)</t>
  </si>
  <si>
    <t>Your Guide To The North Sea Jazz Festival 2012</t>
  </si>
  <si>
    <t>Be the Song</t>
  </si>
  <si>
    <t>Melrose EP</t>
  </si>
  <si>
    <t>All the Wild Horses</t>
  </si>
  <si>
    <t>Amie</t>
  </si>
  <si>
    <t>Crazy Love</t>
  </si>
  <si>
    <t>Moondance</t>
  </si>
  <si>
    <t>Down the Burning Ropes</t>
  </si>
  <si>
    <t>Right as Rain</t>
  </si>
  <si>
    <t>Sweet Thing</t>
  </si>
  <si>
    <t>Astral Weeks</t>
  </si>
  <si>
    <t>The Last Thing On My Mind</t>
  </si>
  <si>
    <t>Stark Sands with Punch Brothers</t>
  </si>
  <si>
    <t>With Your Two Hands</t>
  </si>
  <si>
    <t>Another Love - Live from Spotify (SXSW)</t>
  </si>
  <si>
    <t>Georgia Moon</t>
  </si>
  <si>
    <t>Roll The Bones</t>
  </si>
  <si>
    <t>Hallmark</t>
  </si>
  <si>
    <t>Bee Hives</t>
  </si>
  <si>
    <t>Handjobs for the Holidays</t>
  </si>
  <si>
    <t>Me and My Hand</t>
  </si>
  <si>
    <t>Time = Cause</t>
  </si>
  <si>
    <t>Forced to Love</t>
  </si>
  <si>
    <t>For Anyone's Sake</t>
  </si>
  <si>
    <t>Ryan Bingham</t>
  </si>
  <si>
    <t>Joe</t>
  </si>
  <si>
    <t>Half Crazy</t>
  </si>
  <si>
    <t>Patty Griffin</t>
  </si>
  <si>
    <t>American Kid</t>
  </si>
  <si>
    <t>Truck Stop Gospel</t>
  </si>
  <si>
    <t>Parker Millsap</t>
  </si>
  <si>
    <t>Rattle My Bones</t>
  </si>
  <si>
    <t>The Secret Sisters</t>
  </si>
  <si>
    <t>Put Your Needle Down</t>
  </si>
  <si>
    <t>Abscess</t>
  </si>
  <si>
    <t>The Reeling</t>
  </si>
  <si>
    <t>Make It to Me</t>
  </si>
  <si>
    <t>Fire-Scene</t>
  </si>
  <si>
    <t>S. Carey</t>
  </si>
  <si>
    <t>Fire-scene</t>
  </si>
  <si>
    <t>Bullet Holes</t>
  </si>
  <si>
    <t>Coney Island</t>
  </si>
  <si>
    <t>Beast Make Bomb</t>
  </si>
  <si>
    <t>Sourpuss</t>
  </si>
  <si>
    <t>Fuzzy Felt</t>
  </si>
  <si>
    <t>The Kabeedies</t>
  </si>
  <si>
    <t>Rumpus Export Edition</t>
  </si>
  <si>
    <t>Little Things</t>
  </si>
  <si>
    <t>Doug Hoyer</t>
  </si>
  <si>
    <t>Walks With The Tender And Growing Night</t>
  </si>
  <si>
    <t>Gorilla (Original)</t>
  </si>
  <si>
    <t>Gorilla - Single</t>
  </si>
  <si>
    <t>The Beat Kids</t>
  </si>
  <si>
    <t>Adam Heldring</t>
  </si>
  <si>
    <t>Mount Foreverest</t>
  </si>
  <si>
    <t>Gorbachev</t>
  </si>
  <si>
    <t>41st and Home</t>
  </si>
  <si>
    <t>Raised By Wolves</t>
  </si>
  <si>
    <t>All the Things</t>
  </si>
  <si>
    <t>Clifflight</t>
  </si>
  <si>
    <t>Soul Clap Presents: Dancing on the Charles</t>
  </si>
  <si>
    <t>Two-Headed Boy</t>
  </si>
  <si>
    <t>Rollercoaster</t>
  </si>
  <si>
    <t>Bleachers</t>
  </si>
  <si>
    <t>Everything Is Embarrassing</t>
  </si>
  <si>
    <t>Sky Ferreira</t>
  </si>
  <si>
    <t>Ghost EP</t>
  </si>
  <si>
    <t>Wonderskin</t>
  </si>
  <si>
    <t>TRYST</t>
  </si>
  <si>
    <t>Spinners</t>
  </si>
  <si>
    <t>The Hold Steady</t>
  </si>
  <si>
    <t>Teeth Dreams</t>
  </si>
  <si>
    <t>Set It Off</t>
  </si>
  <si>
    <t>Girl Talk</t>
  </si>
  <si>
    <t>Feed the Animals</t>
  </si>
  <si>
    <t>In The Stream</t>
  </si>
  <si>
    <t>All We Grow</t>
  </si>
  <si>
    <t>Take Me Away</t>
  </si>
  <si>
    <t>Strange Desire</t>
  </si>
  <si>
    <t>Stuck Between Stations</t>
  </si>
  <si>
    <t>Boys And Girls In America</t>
  </si>
  <si>
    <t>Lost in My Bedroom</t>
  </si>
  <si>
    <t>King of Carrot Flowers Pts. 2 &amp; 3</t>
  </si>
  <si>
    <t>Summer Of Sin</t>
  </si>
  <si>
    <t>In The Dirt</t>
  </si>
  <si>
    <t>You Make My Dreams - Remastered</t>
  </si>
  <si>
    <t>Hall &amp; Oates</t>
  </si>
  <si>
    <t>The Very Best of Daryl Hall &amp; John Oates</t>
  </si>
  <si>
    <t>Canada Day</t>
  </si>
  <si>
    <t>Emperor X</t>
  </si>
  <si>
    <t>Western Teleport</t>
  </si>
  <si>
    <t>Like Animals</t>
  </si>
  <si>
    <t>Dialog Cet</t>
  </si>
  <si>
    <t>Money (What's The Colour?)</t>
  </si>
  <si>
    <t>Hip Parade</t>
  </si>
  <si>
    <t>Talk to Me</t>
  </si>
  <si>
    <t>25 New Ways to Regress</t>
  </si>
  <si>
    <t>Kurt Travis</t>
  </si>
  <si>
    <t>Wha Happen?</t>
  </si>
  <si>
    <t>Big Love</t>
  </si>
  <si>
    <t>Matthew E. White</t>
  </si>
  <si>
    <t>Big Inner</t>
  </si>
  <si>
    <t>Come Undone</t>
  </si>
  <si>
    <t>Adam Barnes</t>
  </si>
  <si>
    <t>Blisters</t>
  </si>
  <si>
    <t>Where The Sparrows Drop</t>
  </si>
  <si>
    <t>One Hundred Dollars</t>
  </si>
  <si>
    <t>Songs Of Man</t>
  </si>
  <si>
    <t>Fly Under The Radar</t>
  </si>
  <si>
    <t>Stillwater Giants</t>
  </si>
  <si>
    <t>Mute</t>
  </si>
  <si>
    <t>Wondrous Bughouse</t>
  </si>
  <si>
    <t>Benefits</t>
  </si>
  <si>
    <t>The Scarlet Harlots</t>
  </si>
  <si>
    <t>Word is Bone, Back is Strong EP</t>
  </si>
  <si>
    <t>It All Comes Right</t>
  </si>
  <si>
    <t>Drew Grow &amp; The Pastors Wives</t>
  </si>
  <si>
    <t>Spirit or Something</t>
  </si>
  <si>
    <t>Monogold</t>
  </si>
  <si>
    <t>The Softest Glow</t>
  </si>
  <si>
    <t>Glow</t>
  </si>
  <si>
    <t>The Yrs</t>
  </si>
  <si>
    <t>Mystyrys Yrs</t>
  </si>
  <si>
    <t>Sugar</t>
  </si>
  <si>
    <t>Shout Out Louds</t>
  </si>
  <si>
    <t>Optica</t>
  </si>
  <si>
    <t>Second Chance</t>
  </si>
  <si>
    <t>Gimme Some</t>
  </si>
  <si>
    <t>At Least We Have Each Other</t>
  </si>
  <si>
    <t>Southeast Engine</t>
  </si>
  <si>
    <t>Canary</t>
  </si>
  <si>
    <t>These Hills</t>
  </si>
  <si>
    <t>Fast Planet</t>
  </si>
  <si>
    <t>Jes</t>
  </si>
  <si>
    <t>Not Growing Up</t>
  </si>
  <si>
    <t>Shimmering Stars</t>
  </si>
  <si>
    <t>His Clancyness/ Shimmering Stars 7"</t>
  </si>
  <si>
    <t>Wild Heart</t>
  </si>
  <si>
    <t>I Wanna Get Better</t>
  </si>
  <si>
    <t>Spinners - Spotify Sessions Curated by Jim Eno</t>
  </si>
  <si>
    <t>I Hope This Whole Thing Didn't Frighten You</t>
  </si>
  <si>
    <t>The Bear And the Maiden Fair</t>
  </si>
  <si>
    <t>Game of Thrones (Music from the HBOÂ® Series) Season 3</t>
  </si>
  <si>
    <t>Acetate</t>
  </si>
  <si>
    <t>Play Your Part (Pt. 1)</t>
  </si>
  <si>
    <t>Holland, 1945</t>
  </si>
  <si>
    <t>You Found Me</t>
  </si>
  <si>
    <t>Houdini (RAC mix)</t>
  </si>
  <si>
    <t>The Worse It Gets (RAC Mix)</t>
  </si>
  <si>
    <t>Penguin Prison</t>
  </si>
  <si>
    <t>Don't Fuck With My Money</t>
  </si>
  <si>
    <t>Sweet Disposition (RAC Mix)</t>
  </si>
  <si>
    <t>Let Go</t>
  </si>
  <si>
    <t>Gold (Flume re-work)</t>
  </si>
  <si>
    <t>Gold (Flume Re-Work)</t>
  </si>
  <si>
    <t>Make It Wit Chu</t>
  </si>
  <si>
    <t>Queens of the Stone Age</t>
  </si>
  <si>
    <t>Era Vulgaris</t>
  </si>
  <si>
    <t>Strange Girl</t>
  </si>
  <si>
    <t>Sleepwalking</t>
  </si>
  <si>
    <t>The Chain Gang of 1974</t>
  </si>
  <si>
    <t>The Music of Grand Theft Auto V, Vol. 1: Original Music</t>
  </si>
  <si>
    <t>Best Friend</t>
  </si>
  <si>
    <t>Bastards Of Young (Remastered Album Version)</t>
  </si>
  <si>
    <t>The Replacements</t>
  </si>
  <si>
    <t>Tim [Expanded Edition]</t>
  </si>
  <si>
    <t>Punching in a Dream</t>
  </si>
  <si>
    <t>The Naked and Famous</t>
  </si>
  <si>
    <t>Passive Me, Aggressive You</t>
  </si>
  <si>
    <t>Last Forever</t>
  </si>
  <si>
    <t>Fenech-Soler</t>
  </si>
  <si>
    <t>Kids Are Cruel</t>
  </si>
  <si>
    <t>Saturday Drive</t>
  </si>
  <si>
    <t>No Shows</t>
  </si>
  <si>
    <t>Gerard Way</t>
  </si>
  <si>
    <t>Come On Over - Live From Spotify NYC</t>
  </si>
  <si>
    <t>I Don't Wanna Be An Asshole Anymore</t>
  </si>
  <si>
    <t>The Menzingers</t>
  </si>
  <si>
    <t>Rented World</t>
  </si>
  <si>
    <t>Disagony</t>
  </si>
  <si>
    <t>Venom Dish</t>
  </si>
  <si>
    <t>[Nothing But] Flowers</t>
  </si>
  <si>
    <t>Talking Heads</t>
  </si>
  <si>
    <t>The Best of Talking Heads</t>
  </si>
  <si>
    <t>Song I Hate</t>
  </si>
  <si>
    <t>Toadies</t>
  </si>
  <si>
    <t>No Deliverance</t>
  </si>
  <si>
    <t>Golden Casket</t>
  </si>
  <si>
    <t>King Baby James</t>
  </si>
  <si>
    <t>Paralyzed</t>
  </si>
  <si>
    <t>Emma Jean</t>
  </si>
  <si>
    <t>Love Is All</t>
  </si>
  <si>
    <t>The Wild Hunt</t>
  </si>
  <si>
    <t>Asleep On The Bus</t>
  </si>
  <si>
    <t>BESTie</t>
  </si>
  <si>
    <t>Cloudlight</t>
  </si>
  <si>
    <t>Eskmo</t>
  </si>
  <si>
    <t>Actress</t>
  </si>
  <si>
    <t>Jim James</t>
  </si>
  <si>
    <t>Regions of Light and Sound of God</t>
  </si>
  <si>
    <t>Say My Name (feat. Zyra)</t>
  </si>
  <si>
    <t>Trick of the Light</t>
  </si>
  <si>
    <t>Live on the Resolution Tour</t>
  </si>
  <si>
    <t>Gray Or Blue</t>
  </si>
  <si>
    <t>Jaymay</t>
  </si>
  <si>
    <t>Autumn Fallin'</t>
  </si>
  <si>
    <t>Wanna Know</t>
  </si>
  <si>
    <t>Can't Get Enough</t>
  </si>
  <si>
    <t>Save My Soul</t>
  </si>
  <si>
    <t>Scramble</t>
  </si>
  <si>
    <t>Kids - Switch Remix</t>
  </si>
  <si>
    <t>Kids Remix EP</t>
  </si>
  <si>
    <t>Smashing</t>
  </si>
  <si>
    <t>The Angelic Welcome of Mr. Jones</t>
  </si>
  <si>
    <t>White Flag</t>
  </si>
  <si>
    <t>Break Your Heart</t>
  </si>
  <si>
    <t>Childhood Home</t>
  </si>
  <si>
    <t>Lost Boys</t>
  </si>
  <si>
    <t>Death Grips</t>
  </si>
  <si>
    <t>The Money Store</t>
  </si>
  <si>
    <t>Love Bug - The Walking Dead Soundtrack</t>
  </si>
  <si>
    <t>Baby Bee</t>
  </si>
  <si>
    <t>RJD2</t>
  </si>
  <si>
    <t>Since We Last Spoke: Deluxe</t>
  </si>
  <si>
    <t>Gale Song - From â€œThe Hunger Games: Catching Fireâ€ Soundtrack</t>
  </si>
  <si>
    <t>The Hunger Games: Catching Fire</t>
  </si>
  <si>
    <t>Changing</t>
  </si>
  <si>
    <t>All At Once</t>
  </si>
  <si>
    <t>She's On Fire</t>
  </si>
  <si>
    <t>Bo Saris</t>
  </si>
  <si>
    <t>The Parting Glass - The Walking Dead Soundtrack</t>
  </si>
  <si>
    <t>Emily Kinney</t>
  </si>
  <si>
    <t>Lady Jesus</t>
  </si>
  <si>
    <t>The Asteroids Galaxy Tour</t>
  </si>
  <si>
    <t>Fruit</t>
  </si>
  <si>
    <t>Sea Of Voices</t>
  </si>
  <si>
    <t>Porter Robinson</t>
  </si>
  <si>
    <t>Small Memory</t>
  </si>
  <si>
    <t>Jon Hopkins</t>
  </si>
  <si>
    <t>Insides</t>
  </si>
  <si>
    <t>Chorale</t>
  </si>
  <si>
    <t>St. Petersburg Chamber Choir</t>
  </si>
  <si>
    <t>Sacred Treasures III: Choral Masterworks from Russia and Beyond</t>
  </si>
  <si>
    <t>A Lovely Place to Be</t>
  </si>
  <si>
    <t>Patrick O'Hearn</t>
  </si>
  <si>
    <t>So Flows The Current</t>
  </si>
  <si>
    <t>To Be Alone - Live from Spotify SXSW 2014</t>
  </si>
  <si>
    <t>Salty Sweet</t>
  </si>
  <si>
    <t>Tiny Dancer - Live Album Version</t>
  </si>
  <si>
    <t>Monsters</t>
  </si>
  <si>
    <t>Lavender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</si>
</sst>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22" fontId="0" fillId="0" borderId="0" xfId="0" applyNumberFormat="1"/>
    <xf numFmtId="18" fontId="0" fillId="0" borderId="0" xfId="0" applyNumberFormat="1"/>
    <xf numFmtId="0" fontId="1" fillId="0" borderId="0" xfId="0" applyFont="1"/>
    <xf numFmtId="0" fontId="1" fillId="2" borderId="0" xfId="0" applyFont="1" applyFill="1" applyAlignment="1">
      <alignment horizontal="center"/>
    </xf>
    <xf numFmtId="14" fontId="0" fillId="0" borderId="0" xfId="0" applyNumberFormat="1"/>
    <xf numFmtId="14" fontId="0" fillId="2" borderId="0" xfId="0" applyNumberForma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colors>
    <mruColors>
      <color rgb="FF23CE6B"/>
      <color rgb="FFFFE565"/>
      <color rgb="FFFF6E6C"/>
      <color rgb="FFFF4CC8"/>
      <color rgb="FF49E9E7"/>
      <color rgb="FF328DDF"/>
      <color rgb="FFFFA83C"/>
      <color rgb="FF872F9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Relationship Id="rId3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'Rolling Sum'!$B$2</c:f>
          <c:strCache>
            <c:ptCount val="1"/>
            <c:pt idx="0">
              <c:v>Play Count by Artist</c:v>
            </c:pt>
          </c:strCache>
        </c:strRef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 Neue" charset="0"/>
              <a:ea typeface="Helvetica Neue" charset="0"/>
              <a:cs typeface="Helvetica Neue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39071731932468"/>
          <c:y val="0.17833535231173"/>
          <c:w val="0.722752395549368"/>
          <c:h val="0.730933777508581"/>
        </c:manualLayout>
      </c:layout>
      <c:lineChart>
        <c:grouping val="standard"/>
        <c:varyColors val="0"/>
        <c:ser>
          <c:idx val="0"/>
          <c:order val="0"/>
          <c:tx>
            <c:strRef>
              <c:f>'Rolling Sum'!$A$7</c:f>
              <c:strCache>
                <c:ptCount val="1"/>
                <c:pt idx="0">
                  <c:v>Gregory Alan Isakov</c:v>
                </c:pt>
              </c:strCache>
            </c:strRef>
          </c:tx>
          <c:spPr>
            <a:ln w="28575" cap="rnd">
              <a:solidFill>
                <a:srgbClr val="872F9C"/>
              </a:solidFill>
              <a:round/>
            </a:ln>
            <a:effectLst/>
          </c:spPr>
          <c:marker>
            <c:symbol val="none"/>
          </c:marker>
          <c:cat>
            <c:numRef>
              <c:f>'Rolling Sum'!$F$6:$CG$6</c:f>
              <c:numCache>
                <c:formatCode>m/d/yy</c:formatCode>
                <c:ptCount val="80"/>
                <c:pt idx="0">
                  <c:v>42778.0</c:v>
                </c:pt>
                <c:pt idx="1">
                  <c:v>42779.0</c:v>
                </c:pt>
                <c:pt idx="2">
                  <c:v>42780.0</c:v>
                </c:pt>
                <c:pt idx="3">
                  <c:v>42781.0</c:v>
                </c:pt>
                <c:pt idx="4">
                  <c:v>42782.0</c:v>
                </c:pt>
                <c:pt idx="5">
                  <c:v>42783.0</c:v>
                </c:pt>
                <c:pt idx="6">
                  <c:v>42784.0</c:v>
                </c:pt>
                <c:pt idx="7">
                  <c:v>42785.0</c:v>
                </c:pt>
                <c:pt idx="8">
                  <c:v>42786.0</c:v>
                </c:pt>
                <c:pt idx="9">
                  <c:v>42787.0</c:v>
                </c:pt>
                <c:pt idx="10">
                  <c:v>42788.0</c:v>
                </c:pt>
                <c:pt idx="11">
                  <c:v>42789.0</c:v>
                </c:pt>
                <c:pt idx="12">
                  <c:v>42790.0</c:v>
                </c:pt>
                <c:pt idx="13">
                  <c:v>42791.0</c:v>
                </c:pt>
                <c:pt idx="14">
                  <c:v>42792.0</c:v>
                </c:pt>
                <c:pt idx="15">
                  <c:v>42793.0</c:v>
                </c:pt>
                <c:pt idx="16">
                  <c:v>42794.0</c:v>
                </c:pt>
                <c:pt idx="17">
                  <c:v>42795.0</c:v>
                </c:pt>
                <c:pt idx="18">
                  <c:v>42796.0</c:v>
                </c:pt>
                <c:pt idx="19">
                  <c:v>42797.0</c:v>
                </c:pt>
                <c:pt idx="20">
                  <c:v>42798.0</c:v>
                </c:pt>
                <c:pt idx="21">
                  <c:v>42799.0</c:v>
                </c:pt>
                <c:pt idx="22">
                  <c:v>42800.0</c:v>
                </c:pt>
                <c:pt idx="23">
                  <c:v>42801.0</c:v>
                </c:pt>
                <c:pt idx="24">
                  <c:v>42802.0</c:v>
                </c:pt>
                <c:pt idx="25">
                  <c:v>42803.0</c:v>
                </c:pt>
                <c:pt idx="26">
                  <c:v>42804.0</c:v>
                </c:pt>
                <c:pt idx="27">
                  <c:v>42805.0</c:v>
                </c:pt>
                <c:pt idx="28">
                  <c:v>42806.0</c:v>
                </c:pt>
                <c:pt idx="29">
                  <c:v>42807.0</c:v>
                </c:pt>
                <c:pt idx="30">
                  <c:v>42808.0</c:v>
                </c:pt>
                <c:pt idx="31">
                  <c:v>42809.0</c:v>
                </c:pt>
                <c:pt idx="32">
                  <c:v>42810.0</c:v>
                </c:pt>
                <c:pt idx="33">
                  <c:v>42811.0</c:v>
                </c:pt>
                <c:pt idx="34">
                  <c:v>42812.0</c:v>
                </c:pt>
                <c:pt idx="35">
                  <c:v>42813.0</c:v>
                </c:pt>
                <c:pt idx="36">
                  <c:v>42814.0</c:v>
                </c:pt>
                <c:pt idx="37">
                  <c:v>42815.0</c:v>
                </c:pt>
                <c:pt idx="38">
                  <c:v>42816.0</c:v>
                </c:pt>
                <c:pt idx="39">
                  <c:v>42817.0</c:v>
                </c:pt>
                <c:pt idx="40">
                  <c:v>42818.0</c:v>
                </c:pt>
                <c:pt idx="41">
                  <c:v>42819.0</c:v>
                </c:pt>
                <c:pt idx="42">
                  <c:v>42820.0</c:v>
                </c:pt>
                <c:pt idx="43">
                  <c:v>42821.0</c:v>
                </c:pt>
                <c:pt idx="44">
                  <c:v>42822.0</c:v>
                </c:pt>
                <c:pt idx="45">
                  <c:v>42823.0</c:v>
                </c:pt>
                <c:pt idx="46">
                  <c:v>42824.0</c:v>
                </c:pt>
                <c:pt idx="47">
                  <c:v>42825.0</c:v>
                </c:pt>
                <c:pt idx="48">
                  <c:v>42826.0</c:v>
                </c:pt>
                <c:pt idx="49">
                  <c:v>42827.0</c:v>
                </c:pt>
                <c:pt idx="50">
                  <c:v>42828.0</c:v>
                </c:pt>
                <c:pt idx="51">
                  <c:v>42829.0</c:v>
                </c:pt>
                <c:pt idx="52">
                  <c:v>42830.0</c:v>
                </c:pt>
                <c:pt idx="53">
                  <c:v>42831.0</c:v>
                </c:pt>
                <c:pt idx="54">
                  <c:v>42832.0</c:v>
                </c:pt>
                <c:pt idx="55">
                  <c:v>42833.0</c:v>
                </c:pt>
                <c:pt idx="56">
                  <c:v>42834.0</c:v>
                </c:pt>
                <c:pt idx="57">
                  <c:v>42835.0</c:v>
                </c:pt>
                <c:pt idx="58">
                  <c:v>42836.0</c:v>
                </c:pt>
                <c:pt idx="59">
                  <c:v>42837.0</c:v>
                </c:pt>
                <c:pt idx="60">
                  <c:v>42838.0</c:v>
                </c:pt>
                <c:pt idx="61">
                  <c:v>42839.0</c:v>
                </c:pt>
                <c:pt idx="62">
                  <c:v>42840.0</c:v>
                </c:pt>
                <c:pt idx="63">
                  <c:v>42841.0</c:v>
                </c:pt>
                <c:pt idx="64">
                  <c:v>42842.0</c:v>
                </c:pt>
                <c:pt idx="65">
                  <c:v>42843.0</c:v>
                </c:pt>
                <c:pt idx="66">
                  <c:v>42844.0</c:v>
                </c:pt>
                <c:pt idx="67">
                  <c:v>42845.0</c:v>
                </c:pt>
                <c:pt idx="68">
                  <c:v>42846.0</c:v>
                </c:pt>
                <c:pt idx="69">
                  <c:v>42847.0</c:v>
                </c:pt>
                <c:pt idx="70">
                  <c:v>42848.0</c:v>
                </c:pt>
                <c:pt idx="71">
                  <c:v>42849.0</c:v>
                </c:pt>
                <c:pt idx="72">
                  <c:v>42850.0</c:v>
                </c:pt>
                <c:pt idx="73">
                  <c:v>42851.0</c:v>
                </c:pt>
                <c:pt idx="74">
                  <c:v>42852.0</c:v>
                </c:pt>
                <c:pt idx="75">
                  <c:v>42853.0</c:v>
                </c:pt>
                <c:pt idx="76">
                  <c:v>42854.0</c:v>
                </c:pt>
                <c:pt idx="77">
                  <c:v>42855.0</c:v>
                </c:pt>
                <c:pt idx="78">
                  <c:v>42856.0</c:v>
                </c:pt>
                <c:pt idx="79">
                  <c:v>42857.0</c:v>
                </c:pt>
              </c:numCache>
            </c:numRef>
          </c:cat>
          <c:val>
            <c:numRef>
              <c:f>'Rolling Sum'!$F$7:$CG$7</c:f>
              <c:numCache>
                <c:formatCode>General</c:formatCode>
                <c:ptCount val="8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56.0</c:v>
                </c:pt>
                <c:pt idx="31">
                  <c:v>73.0</c:v>
                </c:pt>
                <c:pt idx="32">
                  <c:v>91.0</c:v>
                </c:pt>
                <c:pt idx="33">
                  <c:v>91.0</c:v>
                </c:pt>
                <c:pt idx="34">
                  <c:v>91.0</c:v>
                </c:pt>
                <c:pt idx="35">
                  <c:v>36.0</c:v>
                </c:pt>
                <c:pt idx="36">
                  <c:v>19.0</c:v>
                </c:pt>
                <c:pt idx="37">
                  <c:v>1.0</c:v>
                </c:pt>
                <c:pt idx="38">
                  <c:v>3.0</c:v>
                </c:pt>
                <c:pt idx="39">
                  <c:v>3.0</c:v>
                </c:pt>
                <c:pt idx="40">
                  <c:v>2.0</c:v>
                </c:pt>
                <c:pt idx="41">
                  <c:v>3.0</c:v>
                </c:pt>
                <c:pt idx="42">
                  <c:v>9.0</c:v>
                </c:pt>
                <c:pt idx="43">
                  <c:v>7.0</c:v>
                </c:pt>
                <c:pt idx="44">
                  <c:v>8.0</c:v>
                </c:pt>
                <c:pt idx="45">
                  <c:v>9.0</c:v>
                </c:pt>
                <c:pt idx="46">
                  <c:v>8.0</c:v>
                </c:pt>
                <c:pt idx="47">
                  <c:v>2.0</c:v>
                </c:pt>
                <c:pt idx="48">
                  <c:v>2.0</c:v>
                </c:pt>
                <c:pt idx="49">
                  <c:v>1.0</c:v>
                </c:pt>
                <c:pt idx="50">
                  <c:v>2.0</c:v>
                </c:pt>
                <c:pt idx="51">
                  <c:v>2.0</c:v>
                </c:pt>
                <c:pt idx="52">
                  <c:v>4.0</c:v>
                </c:pt>
                <c:pt idx="53">
                  <c:v>5.0</c:v>
                </c:pt>
                <c:pt idx="54">
                  <c:v>5.0</c:v>
                </c:pt>
                <c:pt idx="55">
                  <c:v>3.0</c:v>
                </c:pt>
                <c:pt idx="56">
                  <c:v>5.0</c:v>
                </c:pt>
                <c:pt idx="57">
                  <c:v>4.0</c:v>
                </c:pt>
                <c:pt idx="58">
                  <c:v>3.0</c:v>
                </c:pt>
                <c:pt idx="59">
                  <c:v>4.0</c:v>
                </c:pt>
                <c:pt idx="60">
                  <c:v>5.0</c:v>
                </c:pt>
                <c:pt idx="61">
                  <c:v>3.0</c:v>
                </c:pt>
                <c:pt idx="62">
                  <c:v>2.0</c:v>
                </c:pt>
                <c:pt idx="63">
                  <c:v>2.0</c:v>
                </c:pt>
                <c:pt idx="64">
                  <c:v>3.0</c:v>
                </c:pt>
                <c:pt idx="65">
                  <c:v>4.0</c:v>
                </c:pt>
                <c:pt idx="66">
                  <c:v>7.0</c:v>
                </c:pt>
                <c:pt idx="67">
                  <c:v>9.0</c:v>
                </c:pt>
                <c:pt idx="68">
                  <c:v>31.0</c:v>
                </c:pt>
                <c:pt idx="69">
                  <c:v>32.0</c:v>
                </c:pt>
                <c:pt idx="70">
                  <c:v>30.0</c:v>
                </c:pt>
                <c:pt idx="71">
                  <c:v>27.0</c:v>
                </c:pt>
                <c:pt idx="72">
                  <c:v>26.0</c:v>
                </c:pt>
                <c:pt idx="73">
                  <c:v>4.0</c:v>
                </c:pt>
                <c:pt idx="74">
                  <c:v>2.0</c:v>
                </c:pt>
                <c:pt idx="75">
                  <c:v>3.0</c:v>
                </c:pt>
                <c:pt idx="76">
                  <c:v>3.0</c:v>
                </c:pt>
                <c:pt idx="77">
                  <c:v>3.0</c:v>
                </c:pt>
                <c:pt idx="78">
                  <c:v>5.0</c:v>
                </c:pt>
                <c:pt idx="79">
                  <c:v>4.0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'Rolling Sum'!$A$8</c:f>
              <c:strCache>
                <c:ptCount val="1"/>
                <c:pt idx="0">
                  <c:v>NEEDTOBREATHE</c:v>
                </c:pt>
              </c:strCache>
            </c:strRef>
          </c:tx>
          <c:spPr>
            <a:ln w="28575" cap="rnd">
              <a:solidFill>
                <a:srgbClr val="FFA83C"/>
              </a:solidFill>
              <a:round/>
            </a:ln>
            <a:effectLst/>
          </c:spPr>
          <c:marker>
            <c:symbol val="none"/>
          </c:marker>
          <c:cat>
            <c:numRef>
              <c:f>'Rolling Sum'!$F$6:$CG$6</c:f>
              <c:numCache>
                <c:formatCode>m/d/yy</c:formatCode>
                <c:ptCount val="80"/>
                <c:pt idx="0">
                  <c:v>42778.0</c:v>
                </c:pt>
                <c:pt idx="1">
                  <c:v>42779.0</c:v>
                </c:pt>
                <c:pt idx="2">
                  <c:v>42780.0</c:v>
                </c:pt>
                <c:pt idx="3">
                  <c:v>42781.0</c:v>
                </c:pt>
                <c:pt idx="4">
                  <c:v>42782.0</c:v>
                </c:pt>
                <c:pt idx="5">
                  <c:v>42783.0</c:v>
                </c:pt>
                <c:pt idx="6">
                  <c:v>42784.0</c:v>
                </c:pt>
                <c:pt idx="7">
                  <c:v>42785.0</c:v>
                </c:pt>
                <c:pt idx="8">
                  <c:v>42786.0</c:v>
                </c:pt>
                <c:pt idx="9">
                  <c:v>42787.0</c:v>
                </c:pt>
                <c:pt idx="10">
                  <c:v>42788.0</c:v>
                </c:pt>
                <c:pt idx="11">
                  <c:v>42789.0</c:v>
                </c:pt>
                <c:pt idx="12">
                  <c:v>42790.0</c:v>
                </c:pt>
                <c:pt idx="13">
                  <c:v>42791.0</c:v>
                </c:pt>
                <c:pt idx="14">
                  <c:v>42792.0</c:v>
                </c:pt>
                <c:pt idx="15">
                  <c:v>42793.0</c:v>
                </c:pt>
                <c:pt idx="16">
                  <c:v>42794.0</c:v>
                </c:pt>
                <c:pt idx="17">
                  <c:v>42795.0</c:v>
                </c:pt>
                <c:pt idx="18">
                  <c:v>42796.0</c:v>
                </c:pt>
                <c:pt idx="19">
                  <c:v>42797.0</c:v>
                </c:pt>
                <c:pt idx="20">
                  <c:v>42798.0</c:v>
                </c:pt>
                <c:pt idx="21">
                  <c:v>42799.0</c:v>
                </c:pt>
                <c:pt idx="22">
                  <c:v>42800.0</c:v>
                </c:pt>
                <c:pt idx="23">
                  <c:v>42801.0</c:v>
                </c:pt>
                <c:pt idx="24">
                  <c:v>42802.0</c:v>
                </c:pt>
                <c:pt idx="25">
                  <c:v>42803.0</c:v>
                </c:pt>
                <c:pt idx="26">
                  <c:v>42804.0</c:v>
                </c:pt>
                <c:pt idx="27">
                  <c:v>42805.0</c:v>
                </c:pt>
                <c:pt idx="28">
                  <c:v>42806.0</c:v>
                </c:pt>
                <c:pt idx="29">
                  <c:v>42807.0</c:v>
                </c:pt>
                <c:pt idx="30">
                  <c:v>42808.0</c:v>
                </c:pt>
                <c:pt idx="31">
                  <c:v>42809.0</c:v>
                </c:pt>
                <c:pt idx="32">
                  <c:v>42810.0</c:v>
                </c:pt>
                <c:pt idx="33">
                  <c:v>42811.0</c:v>
                </c:pt>
                <c:pt idx="34">
                  <c:v>42812.0</c:v>
                </c:pt>
                <c:pt idx="35">
                  <c:v>42813.0</c:v>
                </c:pt>
                <c:pt idx="36">
                  <c:v>42814.0</c:v>
                </c:pt>
                <c:pt idx="37">
                  <c:v>42815.0</c:v>
                </c:pt>
                <c:pt idx="38">
                  <c:v>42816.0</c:v>
                </c:pt>
                <c:pt idx="39">
                  <c:v>42817.0</c:v>
                </c:pt>
                <c:pt idx="40">
                  <c:v>42818.0</c:v>
                </c:pt>
                <c:pt idx="41">
                  <c:v>42819.0</c:v>
                </c:pt>
                <c:pt idx="42">
                  <c:v>42820.0</c:v>
                </c:pt>
                <c:pt idx="43">
                  <c:v>42821.0</c:v>
                </c:pt>
                <c:pt idx="44">
                  <c:v>42822.0</c:v>
                </c:pt>
                <c:pt idx="45">
                  <c:v>42823.0</c:v>
                </c:pt>
                <c:pt idx="46">
                  <c:v>42824.0</c:v>
                </c:pt>
                <c:pt idx="47">
                  <c:v>42825.0</c:v>
                </c:pt>
                <c:pt idx="48">
                  <c:v>42826.0</c:v>
                </c:pt>
                <c:pt idx="49">
                  <c:v>42827.0</c:v>
                </c:pt>
                <c:pt idx="50">
                  <c:v>42828.0</c:v>
                </c:pt>
                <c:pt idx="51">
                  <c:v>42829.0</c:v>
                </c:pt>
                <c:pt idx="52">
                  <c:v>42830.0</c:v>
                </c:pt>
                <c:pt idx="53">
                  <c:v>42831.0</c:v>
                </c:pt>
                <c:pt idx="54">
                  <c:v>42832.0</c:v>
                </c:pt>
                <c:pt idx="55">
                  <c:v>42833.0</c:v>
                </c:pt>
                <c:pt idx="56">
                  <c:v>42834.0</c:v>
                </c:pt>
                <c:pt idx="57">
                  <c:v>42835.0</c:v>
                </c:pt>
                <c:pt idx="58">
                  <c:v>42836.0</c:v>
                </c:pt>
                <c:pt idx="59">
                  <c:v>42837.0</c:v>
                </c:pt>
                <c:pt idx="60">
                  <c:v>42838.0</c:v>
                </c:pt>
                <c:pt idx="61">
                  <c:v>42839.0</c:v>
                </c:pt>
                <c:pt idx="62">
                  <c:v>42840.0</c:v>
                </c:pt>
                <c:pt idx="63">
                  <c:v>42841.0</c:v>
                </c:pt>
                <c:pt idx="64">
                  <c:v>42842.0</c:v>
                </c:pt>
                <c:pt idx="65">
                  <c:v>42843.0</c:v>
                </c:pt>
                <c:pt idx="66">
                  <c:v>42844.0</c:v>
                </c:pt>
                <c:pt idx="67">
                  <c:v>42845.0</c:v>
                </c:pt>
                <c:pt idx="68">
                  <c:v>42846.0</c:v>
                </c:pt>
                <c:pt idx="69">
                  <c:v>42847.0</c:v>
                </c:pt>
                <c:pt idx="70">
                  <c:v>42848.0</c:v>
                </c:pt>
                <c:pt idx="71">
                  <c:v>42849.0</c:v>
                </c:pt>
                <c:pt idx="72">
                  <c:v>42850.0</c:v>
                </c:pt>
                <c:pt idx="73">
                  <c:v>42851.0</c:v>
                </c:pt>
                <c:pt idx="74">
                  <c:v>42852.0</c:v>
                </c:pt>
                <c:pt idx="75">
                  <c:v>42853.0</c:v>
                </c:pt>
                <c:pt idx="76">
                  <c:v>42854.0</c:v>
                </c:pt>
                <c:pt idx="77">
                  <c:v>42855.0</c:v>
                </c:pt>
                <c:pt idx="78">
                  <c:v>42856.0</c:v>
                </c:pt>
                <c:pt idx="79">
                  <c:v>42857.0</c:v>
                </c:pt>
              </c:numCache>
            </c:numRef>
          </c:cat>
          <c:val>
            <c:numRef>
              <c:f>'Rolling Sum'!$F$8:$CG$8</c:f>
              <c:numCache>
                <c:formatCode>General</c:formatCode>
                <c:ptCount val="8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5.0</c:v>
                </c:pt>
                <c:pt idx="32">
                  <c:v>7.0</c:v>
                </c:pt>
                <c:pt idx="33">
                  <c:v>7.0</c:v>
                </c:pt>
                <c:pt idx="34">
                  <c:v>7.0</c:v>
                </c:pt>
                <c:pt idx="35">
                  <c:v>7.0</c:v>
                </c:pt>
                <c:pt idx="36">
                  <c:v>2.0</c:v>
                </c:pt>
                <c:pt idx="37">
                  <c:v>0.0</c:v>
                </c:pt>
                <c:pt idx="38">
                  <c:v>5.0</c:v>
                </c:pt>
                <c:pt idx="39">
                  <c:v>5.0</c:v>
                </c:pt>
                <c:pt idx="40">
                  <c:v>5.0</c:v>
                </c:pt>
                <c:pt idx="41">
                  <c:v>5.0</c:v>
                </c:pt>
                <c:pt idx="42">
                  <c:v>8.0</c:v>
                </c:pt>
                <c:pt idx="43">
                  <c:v>4.0</c:v>
                </c:pt>
                <c:pt idx="44">
                  <c:v>5.0</c:v>
                </c:pt>
                <c:pt idx="45">
                  <c:v>12.0</c:v>
                </c:pt>
                <c:pt idx="46">
                  <c:v>17.0</c:v>
                </c:pt>
                <c:pt idx="47">
                  <c:v>14.0</c:v>
                </c:pt>
                <c:pt idx="48">
                  <c:v>13.0</c:v>
                </c:pt>
                <c:pt idx="49">
                  <c:v>12.0</c:v>
                </c:pt>
                <c:pt idx="50">
                  <c:v>7.0</c:v>
                </c:pt>
                <c:pt idx="51">
                  <c:v>5.0</c:v>
                </c:pt>
                <c:pt idx="52">
                  <c:v>6.0</c:v>
                </c:pt>
                <c:pt idx="53">
                  <c:v>8.0</c:v>
                </c:pt>
                <c:pt idx="54">
                  <c:v>8.0</c:v>
                </c:pt>
                <c:pt idx="55">
                  <c:v>7.0</c:v>
                </c:pt>
                <c:pt idx="56">
                  <c:v>17.0</c:v>
                </c:pt>
                <c:pt idx="57">
                  <c:v>20.0</c:v>
                </c:pt>
                <c:pt idx="58">
                  <c:v>20.0</c:v>
                </c:pt>
                <c:pt idx="59">
                  <c:v>23.0</c:v>
                </c:pt>
                <c:pt idx="60">
                  <c:v>23.0</c:v>
                </c:pt>
                <c:pt idx="61">
                  <c:v>10.0</c:v>
                </c:pt>
                <c:pt idx="62">
                  <c:v>6.0</c:v>
                </c:pt>
                <c:pt idx="63">
                  <c:v>4.0</c:v>
                </c:pt>
                <c:pt idx="64">
                  <c:v>1.0</c:v>
                </c:pt>
                <c:pt idx="65">
                  <c:v>1.0</c:v>
                </c:pt>
                <c:pt idx="66">
                  <c:v>2.0</c:v>
                </c:pt>
                <c:pt idx="67">
                  <c:v>2.0</c:v>
                </c:pt>
                <c:pt idx="68">
                  <c:v>3.0</c:v>
                </c:pt>
                <c:pt idx="69">
                  <c:v>3.0</c:v>
                </c:pt>
                <c:pt idx="70">
                  <c:v>4.0</c:v>
                </c:pt>
                <c:pt idx="71">
                  <c:v>7.0</c:v>
                </c:pt>
                <c:pt idx="72">
                  <c:v>8.0</c:v>
                </c:pt>
                <c:pt idx="73">
                  <c:v>12.0</c:v>
                </c:pt>
                <c:pt idx="74">
                  <c:v>12.0</c:v>
                </c:pt>
                <c:pt idx="75">
                  <c:v>12.0</c:v>
                </c:pt>
                <c:pt idx="76">
                  <c:v>10.0</c:v>
                </c:pt>
                <c:pt idx="77">
                  <c:v>11.0</c:v>
                </c:pt>
                <c:pt idx="78">
                  <c:v>7.0</c:v>
                </c:pt>
                <c:pt idx="79">
                  <c:v>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'Rolling Sum'!$A$9</c:f>
              <c:strCache>
                <c:ptCount val="1"/>
                <c:pt idx="0">
                  <c:v>GoGo Penguin</c:v>
                </c:pt>
              </c:strCache>
            </c:strRef>
          </c:tx>
          <c:spPr>
            <a:ln w="28575" cap="rnd">
              <a:solidFill>
                <a:srgbClr val="328DDF"/>
              </a:solidFill>
              <a:round/>
            </a:ln>
            <a:effectLst/>
          </c:spPr>
          <c:marker>
            <c:symbol val="none"/>
          </c:marker>
          <c:cat>
            <c:numRef>
              <c:f>'Rolling Sum'!$F$6:$CG$6</c:f>
              <c:numCache>
                <c:formatCode>m/d/yy</c:formatCode>
                <c:ptCount val="80"/>
                <c:pt idx="0">
                  <c:v>42778.0</c:v>
                </c:pt>
                <c:pt idx="1">
                  <c:v>42779.0</c:v>
                </c:pt>
                <c:pt idx="2">
                  <c:v>42780.0</c:v>
                </c:pt>
                <c:pt idx="3">
                  <c:v>42781.0</c:v>
                </c:pt>
                <c:pt idx="4">
                  <c:v>42782.0</c:v>
                </c:pt>
                <c:pt idx="5">
                  <c:v>42783.0</c:v>
                </c:pt>
                <c:pt idx="6">
                  <c:v>42784.0</c:v>
                </c:pt>
                <c:pt idx="7">
                  <c:v>42785.0</c:v>
                </c:pt>
                <c:pt idx="8">
                  <c:v>42786.0</c:v>
                </c:pt>
                <c:pt idx="9">
                  <c:v>42787.0</c:v>
                </c:pt>
                <c:pt idx="10">
                  <c:v>42788.0</c:v>
                </c:pt>
                <c:pt idx="11">
                  <c:v>42789.0</c:v>
                </c:pt>
                <c:pt idx="12">
                  <c:v>42790.0</c:v>
                </c:pt>
                <c:pt idx="13">
                  <c:v>42791.0</c:v>
                </c:pt>
                <c:pt idx="14">
                  <c:v>42792.0</c:v>
                </c:pt>
                <c:pt idx="15">
                  <c:v>42793.0</c:v>
                </c:pt>
                <c:pt idx="16">
                  <c:v>42794.0</c:v>
                </c:pt>
                <c:pt idx="17">
                  <c:v>42795.0</c:v>
                </c:pt>
                <c:pt idx="18">
                  <c:v>42796.0</c:v>
                </c:pt>
                <c:pt idx="19">
                  <c:v>42797.0</c:v>
                </c:pt>
                <c:pt idx="20">
                  <c:v>42798.0</c:v>
                </c:pt>
                <c:pt idx="21">
                  <c:v>42799.0</c:v>
                </c:pt>
                <c:pt idx="22">
                  <c:v>42800.0</c:v>
                </c:pt>
                <c:pt idx="23">
                  <c:v>42801.0</c:v>
                </c:pt>
                <c:pt idx="24">
                  <c:v>42802.0</c:v>
                </c:pt>
                <c:pt idx="25">
                  <c:v>42803.0</c:v>
                </c:pt>
                <c:pt idx="26">
                  <c:v>42804.0</c:v>
                </c:pt>
                <c:pt idx="27">
                  <c:v>42805.0</c:v>
                </c:pt>
                <c:pt idx="28">
                  <c:v>42806.0</c:v>
                </c:pt>
                <c:pt idx="29">
                  <c:v>42807.0</c:v>
                </c:pt>
                <c:pt idx="30">
                  <c:v>42808.0</c:v>
                </c:pt>
                <c:pt idx="31">
                  <c:v>42809.0</c:v>
                </c:pt>
                <c:pt idx="32">
                  <c:v>42810.0</c:v>
                </c:pt>
                <c:pt idx="33">
                  <c:v>42811.0</c:v>
                </c:pt>
                <c:pt idx="34">
                  <c:v>42812.0</c:v>
                </c:pt>
                <c:pt idx="35">
                  <c:v>42813.0</c:v>
                </c:pt>
                <c:pt idx="36">
                  <c:v>42814.0</c:v>
                </c:pt>
                <c:pt idx="37">
                  <c:v>42815.0</c:v>
                </c:pt>
                <c:pt idx="38">
                  <c:v>42816.0</c:v>
                </c:pt>
                <c:pt idx="39">
                  <c:v>42817.0</c:v>
                </c:pt>
                <c:pt idx="40">
                  <c:v>42818.0</c:v>
                </c:pt>
                <c:pt idx="41">
                  <c:v>42819.0</c:v>
                </c:pt>
                <c:pt idx="42">
                  <c:v>42820.0</c:v>
                </c:pt>
                <c:pt idx="43">
                  <c:v>42821.0</c:v>
                </c:pt>
                <c:pt idx="44">
                  <c:v>42822.0</c:v>
                </c:pt>
                <c:pt idx="45">
                  <c:v>42823.0</c:v>
                </c:pt>
                <c:pt idx="46">
                  <c:v>42824.0</c:v>
                </c:pt>
                <c:pt idx="47">
                  <c:v>42825.0</c:v>
                </c:pt>
                <c:pt idx="48">
                  <c:v>42826.0</c:v>
                </c:pt>
                <c:pt idx="49">
                  <c:v>42827.0</c:v>
                </c:pt>
                <c:pt idx="50">
                  <c:v>42828.0</c:v>
                </c:pt>
                <c:pt idx="51">
                  <c:v>42829.0</c:v>
                </c:pt>
                <c:pt idx="52">
                  <c:v>42830.0</c:v>
                </c:pt>
                <c:pt idx="53">
                  <c:v>42831.0</c:v>
                </c:pt>
                <c:pt idx="54">
                  <c:v>42832.0</c:v>
                </c:pt>
                <c:pt idx="55">
                  <c:v>42833.0</c:v>
                </c:pt>
                <c:pt idx="56">
                  <c:v>42834.0</c:v>
                </c:pt>
                <c:pt idx="57">
                  <c:v>42835.0</c:v>
                </c:pt>
                <c:pt idx="58">
                  <c:v>42836.0</c:v>
                </c:pt>
                <c:pt idx="59">
                  <c:v>42837.0</c:v>
                </c:pt>
                <c:pt idx="60">
                  <c:v>42838.0</c:v>
                </c:pt>
                <c:pt idx="61">
                  <c:v>42839.0</c:v>
                </c:pt>
                <c:pt idx="62">
                  <c:v>42840.0</c:v>
                </c:pt>
                <c:pt idx="63">
                  <c:v>42841.0</c:v>
                </c:pt>
                <c:pt idx="64">
                  <c:v>42842.0</c:v>
                </c:pt>
                <c:pt idx="65">
                  <c:v>42843.0</c:v>
                </c:pt>
                <c:pt idx="66">
                  <c:v>42844.0</c:v>
                </c:pt>
                <c:pt idx="67">
                  <c:v>42845.0</c:v>
                </c:pt>
                <c:pt idx="68">
                  <c:v>42846.0</c:v>
                </c:pt>
                <c:pt idx="69">
                  <c:v>42847.0</c:v>
                </c:pt>
                <c:pt idx="70">
                  <c:v>42848.0</c:v>
                </c:pt>
                <c:pt idx="71">
                  <c:v>42849.0</c:v>
                </c:pt>
                <c:pt idx="72">
                  <c:v>42850.0</c:v>
                </c:pt>
                <c:pt idx="73">
                  <c:v>42851.0</c:v>
                </c:pt>
                <c:pt idx="74">
                  <c:v>42852.0</c:v>
                </c:pt>
                <c:pt idx="75">
                  <c:v>42853.0</c:v>
                </c:pt>
                <c:pt idx="76">
                  <c:v>42854.0</c:v>
                </c:pt>
                <c:pt idx="77">
                  <c:v>42855.0</c:v>
                </c:pt>
                <c:pt idx="78">
                  <c:v>42856.0</c:v>
                </c:pt>
                <c:pt idx="79">
                  <c:v>42857.0</c:v>
                </c:pt>
              </c:numCache>
            </c:numRef>
          </c:cat>
          <c:val>
            <c:numRef>
              <c:f>'Rolling Sum'!$F$9:$CG$9</c:f>
              <c:numCache>
                <c:formatCode>General</c:formatCode>
                <c:ptCount val="8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2.0</c:v>
                </c:pt>
                <c:pt idx="42">
                  <c:v>30.0</c:v>
                </c:pt>
                <c:pt idx="43">
                  <c:v>32.0</c:v>
                </c:pt>
                <c:pt idx="44">
                  <c:v>34.0</c:v>
                </c:pt>
                <c:pt idx="45">
                  <c:v>34.0</c:v>
                </c:pt>
                <c:pt idx="46">
                  <c:v>33.0</c:v>
                </c:pt>
                <c:pt idx="47">
                  <c:v>5.0</c:v>
                </c:pt>
                <c:pt idx="48">
                  <c:v>3.0</c:v>
                </c:pt>
                <c:pt idx="49">
                  <c:v>1.0</c:v>
                </c:pt>
                <c:pt idx="50">
                  <c:v>1.0</c:v>
                </c:pt>
                <c:pt idx="51">
                  <c:v>0.0</c:v>
                </c:pt>
                <c:pt idx="52">
                  <c:v>1.0</c:v>
                </c:pt>
                <c:pt idx="53">
                  <c:v>1.0</c:v>
                </c:pt>
                <c:pt idx="54">
                  <c:v>10.0</c:v>
                </c:pt>
                <c:pt idx="55">
                  <c:v>14.0</c:v>
                </c:pt>
                <c:pt idx="56">
                  <c:v>14.0</c:v>
                </c:pt>
                <c:pt idx="57">
                  <c:v>13.0</c:v>
                </c:pt>
                <c:pt idx="58">
                  <c:v>13.0</c:v>
                </c:pt>
                <c:pt idx="59">
                  <c:v>5.0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0.0</c:v>
                </c:pt>
                <c:pt idx="73">
                  <c:v>1.0</c:v>
                </c:pt>
                <c:pt idx="74">
                  <c:v>1.0</c:v>
                </c:pt>
                <c:pt idx="75">
                  <c:v>3.0</c:v>
                </c:pt>
                <c:pt idx="76">
                  <c:v>3.0</c:v>
                </c:pt>
                <c:pt idx="77">
                  <c:v>3.0</c:v>
                </c:pt>
                <c:pt idx="78">
                  <c:v>2.0</c:v>
                </c:pt>
                <c:pt idx="79">
                  <c:v>2.0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'Rolling Sum'!$A$10</c:f>
              <c:strCache>
                <c:ptCount val="1"/>
                <c:pt idx="0">
                  <c:v>Lake Street Dive</c:v>
                </c:pt>
              </c:strCache>
            </c:strRef>
          </c:tx>
          <c:spPr>
            <a:ln w="28575" cap="rnd">
              <a:solidFill>
                <a:srgbClr val="49E9E7"/>
              </a:solidFill>
              <a:round/>
            </a:ln>
            <a:effectLst/>
          </c:spPr>
          <c:marker>
            <c:symbol val="none"/>
          </c:marker>
          <c:cat>
            <c:numRef>
              <c:f>'Rolling Sum'!$F$6:$CG$6</c:f>
              <c:numCache>
                <c:formatCode>m/d/yy</c:formatCode>
                <c:ptCount val="80"/>
                <c:pt idx="0">
                  <c:v>42778.0</c:v>
                </c:pt>
                <c:pt idx="1">
                  <c:v>42779.0</c:v>
                </c:pt>
                <c:pt idx="2">
                  <c:v>42780.0</c:v>
                </c:pt>
                <c:pt idx="3">
                  <c:v>42781.0</c:v>
                </c:pt>
                <c:pt idx="4">
                  <c:v>42782.0</c:v>
                </c:pt>
                <c:pt idx="5">
                  <c:v>42783.0</c:v>
                </c:pt>
                <c:pt idx="6">
                  <c:v>42784.0</c:v>
                </c:pt>
                <c:pt idx="7">
                  <c:v>42785.0</c:v>
                </c:pt>
                <c:pt idx="8">
                  <c:v>42786.0</c:v>
                </c:pt>
                <c:pt idx="9">
                  <c:v>42787.0</c:v>
                </c:pt>
                <c:pt idx="10">
                  <c:v>42788.0</c:v>
                </c:pt>
                <c:pt idx="11">
                  <c:v>42789.0</c:v>
                </c:pt>
                <c:pt idx="12">
                  <c:v>42790.0</c:v>
                </c:pt>
                <c:pt idx="13">
                  <c:v>42791.0</c:v>
                </c:pt>
                <c:pt idx="14">
                  <c:v>42792.0</c:v>
                </c:pt>
                <c:pt idx="15">
                  <c:v>42793.0</c:v>
                </c:pt>
                <c:pt idx="16">
                  <c:v>42794.0</c:v>
                </c:pt>
                <c:pt idx="17">
                  <c:v>42795.0</c:v>
                </c:pt>
                <c:pt idx="18">
                  <c:v>42796.0</c:v>
                </c:pt>
                <c:pt idx="19">
                  <c:v>42797.0</c:v>
                </c:pt>
                <c:pt idx="20">
                  <c:v>42798.0</c:v>
                </c:pt>
                <c:pt idx="21">
                  <c:v>42799.0</c:v>
                </c:pt>
                <c:pt idx="22">
                  <c:v>42800.0</c:v>
                </c:pt>
                <c:pt idx="23">
                  <c:v>42801.0</c:v>
                </c:pt>
                <c:pt idx="24">
                  <c:v>42802.0</c:v>
                </c:pt>
                <c:pt idx="25">
                  <c:v>42803.0</c:v>
                </c:pt>
                <c:pt idx="26">
                  <c:v>42804.0</c:v>
                </c:pt>
                <c:pt idx="27">
                  <c:v>42805.0</c:v>
                </c:pt>
                <c:pt idx="28">
                  <c:v>42806.0</c:v>
                </c:pt>
                <c:pt idx="29">
                  <c:v>42807.0</c:v>
                </c:pt>
                <c:pt idx="30">
                  <c:v>42808.0</c:v>
                </c:pt>
                <c:pt idx="31">
                  <c:v>42809.0</c:v>
                </c:pt>
                <c:pt idx="32">
                  <c:v>42810.0</c:v>
                </c:pt>
                <c:pt idx="33">
                  <c:v>42811.0</c:v>
                </c:pt>
                <c:pt idx="34">
                  <c:v>42812.0</c:v>
                </c:pt>
                <c:pt idx="35">
                  <c:v>42813.0</c:v>
                </c:pt>
                <c:pt idx="36">
                  <c:v>42814.0</c:v>
                </c:pt>
                <c:pt idx="37">
                  <c:v>42815.0</c:v>
                </c:pt>
                <c:pt idx="38">
                  <c:v>42816.0</c:v>
                </c:pt>
                <c:pt idx="39">
                  <c:v>42817.0</c:v>
                </c:pt>
                <c:pt idx="40">
                  <c:v>42818.0</c:v>
                </c:pt>
                <c:pt idx="41">
                  <c:v>42819.0</c:v>
                </c:pt>
                <c:pt idx="42">
                  <c:v>42820.0</c:v>
                </c:pt>
                <c:pt idx="43">
                  <c:v>42821.0</c:v>
                </c:pt>
                <c:pt idx="44">
                  <c:v>42822.0</c:v>
                </c:pt>
                <c:pt idx="45">
                  <c:v>42823.0</c:v>
                </c:pt>
                <c:pt idx="46">
                  <c:v>42824.0</c:v>
                </c:pt>
                <c:pt idx="47">
                  <c:v>42825.0</c:v>
                </c:pt>
                <c:pt idx="48">
                  <c:v>42826.0</c:v>
                </c:pt>
                <c:pt idx="49">
                  <c:v>42827.0</c:v>
                </c:pt>
                <c:pt idx="50">
                  <c:v>42828.0</c:v>
                </c:pt>
                <c:pt idx="51">
                  <c:v>42829.0</c:v>
                </c:pt>
                <c:pt idx="52">
                  <c:v>42830.0</c:v>
                </c:pt>
                <c:pt idx="53">
                  <c:v>42831.0</c:v>
                </c:pt>
                <c:pt idx="54">
                  <c:v>42832.0</c:v>
                </c:pt>
                <c:pt idx="55">
                  <c:v>42833.0</c:v>
                </c:pt>
                <c:pt idx="56">
                  <c:v>42834.0</c:v>
                </c:pt>
                <c:pt idx="57">
                  <c:v>42835.0</c:v>
                </c:pt>
                <c:pt idx="58">
                  <c:v>42836.0</c:v>
                </c:pt>
                <c:pt idx="59">
                  <c:v>42837.0</c:v>
                </c:pt>
                <c:pt idx="60">
                  <c:v>42838.0</c:v>
                </c:pt>
                <c:pt idx="61">
                  <c:v>42839.0</c:v>
                </c:pt>
                <c:pt idx="62">
                  <c:v>42840.0</c:v>
                </c:pt>
                <c:pt idx="63">
                  <c:v>42841.0</c:v>
                </c:pt>
                <c:pt idx="64">
                  <c:v>42842.0</c:v>
                </c:pt>
                <c:pt idx="65">
                  <c:v>42843.0</c:v>
                </c:pt>
                <c:pt idx="66">
                  <c:v>42844.0</c:v>
                </c:pt>
                <c:pt idx="67">
                  <c:v>42845.0</c:v>
                </c:pt>
                <c:pt idx="68">
                  <c:v>42846.0</c:v>
                </c:pt>
                <c:pt idx="69">
                  <c:v>42847.0</c:v>
                </c:pt>
                <c:pt idx="70">
                  <c:v>42848.0</c:v>
                </c:pt>
                <c:pt idx="71">
                  <c:v>42849.0</c:v>
                </c:pt>
                <c:pt idx="72">
                  <c:v>42850.0</c:v>
                </c:pt>
                <c:pt idx="73">
                  <c:v>42851.0</c:v>
                </c:pt>
                <c:pt idx="74">
                  <c:v>42852.0</c:v>
                </c:pt>
                <c:pt idx="75">
                  <c:v>42853.0</c:v>
                </c:pt>
                <c:pt idx="76">
                  <c:v>42854.0</c:v>
                </c:pt>
                <c:pt idx="77">
                  <c:v>42855.0</c:v>
                </c:pt>
                <c:pt idx="78">
                  <c:v>42856.0</c:v>
                </c:pt>
                <c:pt idx="79">
                  <c:v>42857.0</c:v>
                </c:pt>
              </c:numCache>
            </c:numRef>
          </c:cat>
          <c:val>
            <c:numRef>
              <c:f>'Rolling Sum'!$F$10:$CG$10</c:f>
              <c:numCache>
                <c:formatCode>General</c:formatCode>
                <c:ptCount val="8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1.0</c:v>
                </c:pt>
                <c:pt idx="31">
                  <c:v>5.0</c:v>
                </c:pt>
                <c:pt idx="32">
                  <c:v>8.0</c:v>
                </c:pt>
                <c:pt idx="33">
                  <c:v>8.0</c:v>
                </c:pt>
                <c:pt idx="34">
                  <c:v>8.0</c:v>
                </c:pt>
                <c:pt idx="35">
                  <c:v>7.0</c:v>
                </c:pt>
                <c:pt idx="36">
                  <c:v>5.0</c:v>
                </c:pt>
                <c:pt idx="37">
                  <c:v>2.0</c:v>
                </c:pt>
                <c:pt idx="38">
                  <c:v>4.0</c:v>
                </c:pt>
                <c:pt idx="39">
                  <c:v>8.0</c:v>
                </c:pt>
                <c:pt idx="40">
                  <c:v>8.0</c:v>
                </c:pt>
                <c:pt idx="41">
                  <c:v>7.0</c:v>
                </c:pt>
                <c:pt idx="42">
                  <c:v>10.0</c:v>
                </c:pt>
                <c:pt idx="43">
                  <c:v>8.0</c:v>
                </c:pt>
                <c:pt idx="44">
                  <c:v>4.0</c:v>
                </c:pt>
                <c:pt idx="45">
                  <c:v>7.0</c:v>
                </c:pt>
                <c:pt idx="46">
                  <c:v>10.0</c:v>
                </c:pt>
                <c:pt idx="47">
                  <c:v>7.0</c:v>
                </c:pt>
                <c:pt idx="48">
                  <c:v>7.0</c:v>
                </c:pt>
                <c:pt idx="49">
                  <c:v>7.0</c:v>
                </c:pt>
                <c:pt idx="50">
                  <c:v>6.0</c:v>
                </c:pt>
                <c:pt idx="51">
                  <c:v>2.0</c:v>
                </c:pt>
                <c:pt idx="52">
                  <c:v>2.0</c:v>
                </c:pt>
                <c:pt idx="53">
                  <c:v>4.0</c:v>
                </c:pt>
                <c:pt idx="54">
                  <c:v>4.0</c:v>
                </c:pt>
                <c:pt idx="55">
                  <c:v>3.0</c:v>
                </c:pt>
                <c:pt idx="56">
                  <c:v>7.0</c:v>
                </c:pt>
                <c:pt idx="57">
                  <c:v>9.0</c:v>
                </c:pt>
                <c:pt idx="58">
                  <c:v>8.0</c:v>
                </c:pt>
                <c:pt idx="59">
                  <c:v>9.0</c:v>
                </c:pt>
                <c:pt idx="60">
                  <c:v>8.0</c:v>
                </c:pt>
                <c:pt idx="61">
                  <c:v>4.0</c:v>
                </c:pt>
                <c:pt idx="62">
                  <c:v>3.0</c:v>
                </c:pt>
                <c:pt idx="63">
                  <c:v>2.0</c:v>
                </c:pt>
                <c:pt idx="64">
                  <c:v>1.0</c:v>
                </c:pt>
                <c:pt idx="65">
                  <c:v>2.0</c:v>
                </c:pt>
                <c:pt idx="66">
                  <c:v>2.0</c:v>
                </c:pt>
                <c:pt idx="67">
                  <c:v>3.0</c:v>
                </c:pt>
                <c:pt idx="68">
                  <c:v>3.0</c:v>
                </c:pt>
                <c:pt idx="69">
                  <c:v>3.0</c:v>
                </c:pt>
                <c:pt idx="70">
                  <c:v>2.0</c:v>
                </c:pt>
                <c:pt idx="71">
                  <c:v>4.0</c:v>
                </c:pt>
                <c:pt idx="72">
                  <c:v>3.0</c:v>
                </c:pt>
                <c:pt idx="73">
                  <c:v>4.0</c:v>
                </c:pt>
                <c:pt idx="74">
                  <c:v>4.0</c:v>
                </c:pt>
                <c:pt idx="75">
                  <c:v>4.0</c:v>
                </c:pt>
                <c:pt idx="76">
                  <c:v>3.0</c:v>
                </c:pt>
                <c:pt idx="77">
                  <c:v>2.0</c:v>
                </c:pt>
                <c:pt idx="78">
                  <c:v>1.0</c:v>
                </c:pt>
                <c:pt idx="79">
                  <c:v>1.0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'Rolling Sum'!$A$11</c:f>
              <c:strCache>
                <c:ptCount val="1"/>
                <c:pt idx="0">
                  <c:v>Future Islands</c:v>
                </c:pt>
              </c:strCache>
            </c:strRef>
          </c:tx>
          <c:spPr>
            <a:ln w="28575" cap="rnd">
              <a:solidFill>
                <a:srgbClr val="FF4CC8"/>
              </a:solidFill>
              <a:round/>
            </a:ln>
            <a:effectLst/>
          </c:spPr>
          <c:marker>
            <c:symbol val="none"/>
          </c:marker>
          <c:cat>
            <c:numRef>
              <c:f>'Rolling Sum'!$F$6:$CG$6</c:f>
              <c:numCache>
                <c:formatCode>m/d/yy</c:formatCode>
                <c:ptCount val="80"/>
                <c:pt idx="0">
                  <c:v>42778.0</c:v>
                </c:pt>
                <c:pt idx="1">
                  <c:v>42779.0</c:v>
                </c:pt>
                <c:pt idx="2">
                  <c:v>42780.0</c:v>
                </c:pt>
                <c:pt idx="3">
                  <c:v>42781.0</c:v>
                </c:pt>
                <c:pt idx="4">
                  <c:v>42782.0</c:v>
                </c:pt>
                <c:pt idx="5">
                  <c:v>42783.0</c:v>
                </c:pt>
                <c:pt idx="6">
                  <c:v>42784.0</c:v>
                </c:pt>
                <c:pt idx="7">
                  <c:v>42785.0</c:v>
                </c:pt>
                <c:pt idx="8">
                  <c:v>42786.0</c:v>
                </c:pt>
                <c:pt idx="9">
                  <c:v>42787.0</c:v>
                </c:pt>
                <c:pt idx="10">
                  <c:v>42788.0</c:v>
                </c:pt>
                <c:pt idx="11">
                  <c:v>42789.0</c:v>
                </c:pt>
                <c:pt idx="12">
                  <c:v>42790.0</c:v>
                </c:pt>
                <c:pt idx="13">
                  <c:v>42791.0</c:v>
                </c:pt>
                <c:pt idx="14">
                  <c:v>42792.0</c:v>
                </c:pt>
                <c:pt idx="15">
                  <c:v>42793.0</c:v>
                </c:pt>
                <c:pt idx="16">
                  <c:v>42794.0</c:v>
                </c:pt>
                <c:pt idx="17">
                  <c:v>42795.0</c:v>
                </c:pt>
                <c:pt idx="18">
                  <c:v>42796.0</c:v>
                </c:pt>
                <c:pt idx="19">
                  <c:v>42797.0</c:v>
                </c:pt>
                <c:pt idx="20">
                  <c:v>42798.0</c:v>
                </c:pt>
                <c:pt idx="21">
                  <c:v>42799.0</c:v>
                </c:pt>
                <c:pt idx="22">
                  <c:v>42800.0</c:v>
                </c:pt>
                <c:pt idx="23">
                  <c:v>42801.0</c:v>
                </c:pt>
                <c:pt idx="24">
                  <c:v>42802.0</c:v>
                </c:pt>
                <c:pt idx="25">
                  <c:v>42803.0</c:v>
                </c:pt>
                <c:pt idx="26">
                  <c:v>42804.0</c:v>
                </c:pt>
                <c:pt idx="27">
                  <c:v>42805.0</c:v>
                </c:pt>
                <c:pt idx="28">
                  <c:v>42806.0</c:v>
                </c:pt>
                <c:pt idx="29">
                  <c:v>42807.0</c:v>
                </c:pt>
                <c:pt idx="30">
                  <c:v>42808.0</c:v>
                </c:pt>
                <c:pt idx="31">
                  <c:v>42809.0</c:v>
                </c:pt>
                <c:pt idx="32">
                  <c:v>42810.0</c:v>
                </c:pt>
                <c:pt idx="33">
                  <c:v>42811.0</c:v>
                </c:pt>
                <c:pt idx="34">
                  <c:v>42812.0</c:v>
                </c:pt>
                <c:pt idx="35">
                  <c:v>42813.0</c:v>
                </c:pt>
                <c:pt idx="36">
                  <c:v>42814.0</c:v>
                </c:pt>
                <c:pt idx="37">
                  <c:v>42815.0</c:v>
                </c:pt>
                <c:pt idx="38">
                  <c:v>42816.0</c:v>
                </c:pt>
                <c:pt idx="39">
                  <c:v>42817.0</c:v>
                </c:pt>
                <c:pt idx="40">
                  <c:v>42818.0</c:v>
                </c:pt>
                <c:pt idx="41">
                  <c:v>42819.0</c:v>
                </c:pt>
                <c:pt idx="42">
                  <c:v>42820.0</c:v>
                </c:pt>
                <c:pt idx="43">
                  <c:v>42821.0</c:v>
                </c:pt>
                <c:pt idx="44">
                  <c:v>42822.0</c:v>
                </c:pt>
                <c:pt idx="45">
                  <c:v>42823.0</c:v>
                </c:pt>
                <c:pt idx="46">
                  <c:v>42824.0</c:v>
                </c:pt>
                <c:pt idx="47">
                  <c:v>42825.0</c:v>
                </c:pt>
                <c:pt idx="48">
                  <c:v>42826.0</c:v>
                </c:pt>
                <c:pt idx="49">
                  <c:v>42827.0</c:v>
                </c:pt>
                <c:pt idx="50">
                  <c:v>42828.0</c:v>
                </c:pt>
                <c:pt idx="51">
                  <c:v>42829.0</c:v>
                </c:pt>
                <c:pt idx="52">
                  <c:v>42830.0</c:v>
                </c:pt>
                <c:pt idx="53">
                  <c:v>42831.0</c:v>
                </c:pt>
                <c:pt idx="54">
                  <c:v>42832.0</c:v>
                </c:pt>
                <c:pt idx="55">
                  <c:v>42833.0</c:v>
                </c:pt>
                <c:pt idx="56">
                  <c:v>42834.0</c:v>
                </c:pt>
                <c:pt idx="57">
                  <c:v>42835.0</c:v>
                </c:pt>
                <c:pt idx="58">
                  <c:v>42836.0</c:v>
                </c:pt>
                <c:pt idx="59">
                  <c:v>42837.0</c:v>
                </c:pt>
                <c:pt idx="60">
                  <c:v>42838.0</c:v>
                </c:pt>
                <c:pt idx="61">
                  <c:v>42839.0</c:v>
                </c:pt>
                <c:pt idx="62">
                  <c:v>42840.0</c:v>
                </c:pt>
                <c:pt idx="63">
                  <c:v>42841.0</c:v>
                </c:pt>
                <c:pt idx="64">
                  <c:v>42842.0</c:v>
                </c:pt>
                <c:pt idx="65">
                  <c:v>42843.0</c:v>
                </c:pt>
                <c:pt idx="66">
                  <c:v>42844.0</c:v>
                </c:pt>
                <c:pt idx="67">
                  <c:v>42845.0</c:v>
                </c:pt>
                <c:pt idx="68">
                  <c:v>42846.0</c:v>
                </c:pt>
                <c:pt idx="69">
                  <c:v>42847.0</c:v>
                </c:pt>
                <c:pt idx="70">
                  <c:v>42848.0</c:v>
                </c:pt>
                <c:pt idx="71">
                  <c:v>42849.0</c:v>
                </c:pt>
                <c:pt idx="72">
                  <c:v>42850.0</c:v>
                </c:pt>
                <c:pt idx="73">
                  <c:v>42851.0</c:v>
                </c:pt>
                <c:pt idx="74">
                  <c:v>42852.0</c:v>
                </c:pt>
                <c:pt idx="75">
                  <c:v>42853.0</c:v>
                </c:pt>
                <c:pt idx="76">
                  <c:v>42854.0</c:v>
                </c:pt>
                <c:pt idx="77">
                  <c:v>42855.0</c:v>
                </c:pt>
                <c:pt idx="78">
                  <c:v>42856.0</c:v>
                </c:pt>
                <c:pt idx="79">
                  <c:v>42857.0</c:v>
                </c:pt>
              </c:numCache>
            </c:numRef>
          </c:cat>
          <c:val>
            <c:numRef>
              <c:f>'Rolling Sum'!$F$11:$CG$11</c:f>
              <c:numCache>
                <c:formatCode>General</c:formatCode>
                <c:ptCount val="8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1.0</c:v>
                </c:pt>
                <c:pt idx="32">
                  <c:v>2.0</c:v>
                </c:pt>
                <c:pt idx="33">
                  <c:v>2.0</c:v>
                </c:pt>
                <c:pt idx="34">
                  <c:v>2.0</c:v>
                </c:pt>
                <c:pt idx="35">
                  <c:v>2.0</c:v>
                </c:pt>
                <c:pt idx="36">
                  <c:v>1.0</c:v>
                </c:pt>
                <c:pt idx="37">
                  <c:v>0.0</c:v>
                </c:pt>
                <c:pt idx="38">
                  <c:v>2.0</c:v>
                </c:pt>
                <c:pt idx="39">
                  <c:v>2.0</c:v>
                </c:pt>
                <c:pt idx="40">
                  <c:v>3.0</c:v>
                </c:pt>
                <c:pt idx="41">
                  <c:v>3.0</c:v>
                </c:pt>
                <c:pt idx="42">
                  <c:v>3.0</c:v>
                </c:pt>
                <c:pt idx="43">
                  <c:v>1.0</c:v>
                </c:pt>
                <c:pt idx="44">
                  <c:v>1.0</c:v>
                </c:pt>
                <c:pt idx="45">
                  <c:v>0.0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0.0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13.0</c:v>
                </c:pt>
                <c:pt idx="56">
                  <c:v>16.0</c:v>
                </c:pt>
                <c:pt idx="57">
                  <c:v>16.0</c:v>
                </c:pt>
                <c:pt idx="58">
                  <c:v>22.0</c:v>
                </c:pt>
                <c:pt idx="59">
                  <c:v>22.0</c:v>
                </c:pt>
                <c:pt idx="60">
                  <c:v>10.0</c:v>
                </c:pt>
                <c:pt idx="61">
                  <c:v>7.0</c:v>
                </c:pt>
                <c:pt idx="62">
                  <c:v>7.0</c:v>
                </c:pt>
                <c:pt idx="63">
                  <c:v>1.0</c:v>
                </c:pt>
                <c:pt idx="64">
                  <c:v>2.0</c:v>
                </c:pt>
                <c:pt idx="65">
                  <c:v>2.0</c:v>
                </c:pt>
                <c:pt idx="66">
                  <c:v>7.0</c:v>
                </c:pt>
                <c:pt idx="67">
                  <c:v>8.0</c:v>
                </c:pt>
                <c:pt idx="68">
                  <c:v>10.0</c:v>
                </c:pt>
                <c:pt idx="69">
                  <c:v>9.0</c:v>
                </c:pt>
                <c:pt idx="70">
                  <c:v>9.0</c:v>
                </c:pt>
                <c:pt idx="71">
                  <c:v>5.0</c:v>
                </c:pt>
                <c:pt idx="72">
                  <c:v>3.0</c:v>
                </c:pt>
                <c:pt idx="73">
                  <c:v>4.0</c:v>
                </c:pt>
                <c:pt idx="74">
                  <c:v>4.0</c:v>
                </c:pt>
                <c:pt idx="75">
                  <c:v>4.0</c:v>
                </c:pt>
                <c:pt idx="76">
                  <c:v>3.0</c:v>
                </c:pt>
                <c:pt idx="77">
                  <c:v>4.0</c:v>
                </c:pt>
                <c:pt idx="78">
                  <c:v>4.0</c:v>
                </c:pt>
                <c:pt idx="79">
                  <c:v>5.0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'Rolling Sum'!$A$12</c:f>
              <c:strCache>
                <c:ptCount val="1"/>
                <c:pt idx="0">
                  <c:v>The Lumineers</c:v>
                </c:pt>
              </c:strCache>
            </c:strRef>
          </c:tx>
          <c:spPr>
            <a:ln w="28575" cap="rnd">
              <a:solidFill>
                <a:srgbClr val="FF6E6C"/>
              </a:solidFill>
              <a:round/>
            </a:ln>
            <a:effectLst/>
          </c:spPr>
          <c:marker>
            <c:symbol val="none"/>
          </c:marker>
          <c:cat>
            <c:numRef>
              <c:f>'Rolling Sum'!$F$6:$CG$6</c:f>
              <c:numCache>
                <c:formatCode>m/d/yy</c:formatCode>
                <c:ptCount val="80"/>
                <c:pt idx="0">
                  <c:v>42778.0</c:v>
                </c:pt>
                <c:pt idx="1">
                  <c:v>42779.0</c:v>
                </c:pt>
                <c:pt idx="2">
                  <c:v>42780.0</c:v>
                </c:pt>
                <c:pt idx="3">
                  <c:v>42781.0</c:v>
                </c:pt>
                <c:pt idx="4">
                  <c:v>42782.0</c:v>
                </c:pt>
                <c:pt idx="5">
                  <c:v>42783.0</c:v>
                </c:pt>
                <c:pt idx="6">
                  <c:v>42784.0</c:v>
                </c:pt>
                <c:pt idx="7">
                  <c:v>42785.0</c:v>
                </c:pt>
                <c:pt idx="8">
                  <c:v>42786.0</c:v>
                </c:pt>
                <c:pt idx="9">
                  <c:v>42787.0</c:v>
                </c:pt>
                <c:pt idx="10">
                  <c:v>42788.0</c:v>
                </c:pt>
                <c:pt idx="11">
                  <c:v>42789.0</c:v>
                </c:pt>
                <c:pt idx="12">
                  <c:v>42790.0</c:v>
                </c:pt>
                <c:pt idx="13">
                  <c:v>42791.0</c:v>
                </c:pt>
                <c:pt idx="14">
                  <c:v>42792.0</c:v>
                </c:pt>
                <c:pt idx="15">
                  <c:v>42793.0</c:v>
                </c:pt>
                <c:pt idx="16">
                  <c:v>42794.0</c:v>
                </c:pt>
                <c:pt idx="17">
                  <c:v>42795.0</c:v>
                </c:pt>
                <c:pt idx="18">
                  <c:v>42796.0</c:v>
                </c:pt>
                <c:pt idx="19">
                  <c:v>42797.0</c:v>
                </c:pt>
                <c:pt idx="20">
                  <c:v>42798.0</c:v>
                </c:pt>
                <c:pt idx="21">
                  <c:v>42799.0</c:v>
                </c:pt>
                <c:pt idx="22">
                  <c:v>42800.0</c:v>
                </c:pt>
                <c:pt idx="23">
                  <c:v>42801.0</c:v>
                </c:pt>
                <c:pt idx="24">
                  <c:v>42802.0</c:v>
                </c:pt>
                <c:pt idx="25">
                  <c:v>42803.0</c:v>
                </c:pt>
                <c:pt idx="26">
                  <c:v>42804.0</c:v>
                </c:pt>
                <c:pt idx="27">
                  <c:v>42805.0</c:v>
                </c:pt>
                <c:pt idx="28">
                  <c:v>42806.0</c:v>
                </c:pt>
                <c:pt idx="29">
                  <c:v>42807.0</c:v>
                </c:pt>
                <c:pt idx="30">
                  <c:v>42808.0</c:v>
                </c:pt>
                <c:pt idx="31">
                  <c:v>42809.0</c:v>
                </c:pt>
                <c:pt idx="32">
                  <c:v>42810.0</c:v>
                </c:pt>
                <c:pt idx="33">
                  <c:v>42811.0</c:v>
                </c:pt>
                <c:pt idx="34">
                  <c:v>42812.0</c:v>
                </c:pt>
                <c:pt idx="35">
                  <c:v>42813.0</c:v>
                </c:pt>
                <c:pt idx="36">
                  <c:v>42814.0</c:v>
                </c:pt>
                <c:pt idx="37">
                  <c:v>42815.0</c:v>
                </c:pt>
                <c:pt idx="38">
                  <c:v>42816.0</c:v>
                </c:pt>
                <c:pt idx="39">
                  <c:v>42817.0</c:v>
                </c:pt>
                <c:pt idx="40">
                  <c:v>42818.0</c:v>
                </c:pt>
                <c:pt idx="41">
                  <c:v>42819.0</c:v>
                </c:pt>
                <c:pt idx="42">
                  <c:v>42820.0</c:v>
                </c:pt>
                <c:pt idx="43">
                  <c:v>42821.0</c:v>
                </c:pt>
                <c:pt idx="44">
                  <c:v>42822.0</c:v>
                </c:pt>
                <c:pt idx="45">
                  <c:v>42823.0</c:v>
                </c:pt>
                <c:pt idx="46">
                  <c:v>42824.0</c:v>
                </c:pt>
                <c:pt idx="47">
                  <c:v>42825.0</c:v>
                </c:pt>
                <c:pt idx="48">
                  <c:v>42826.0</c:v>
                </c:pt>
                <c:pt idx="49">
                  <c:v>42827.0</c:v>
                </c:pt>
                <c:pt idx="50">
                  <c:v>42828.0</c:v>
                </c:pt>
                <c:pt idx="51">
                  <c:v>42829.0</c:v>
                </c:pt>
                <c:pt idx="52">
                  <c:v>42830.0</c:v>
                </c:pt>
                <c:pt idx="53">
                  <c:v>42831.0</c:v>
                </c:pt>
                <c:pt idx="54">
                  <c:v>42832.0</c:v>
                </c:pt>
                <c:pt idx="55">
                  <c:v>42833.0</c:v>
                </c:pt>
                <c:pt idx="56">
                  <c:v>42834.0</c:v>
                </c:pt>
                <c:pt idx="57">
                  <c:v>42835.0</c:v>
                </c:pt>
                <c:pt idx="58">
                  <c:v>42836.0</c:v>
                </c:pt>
                <c:pt idx="59">
                  <c:v>42837.0</c:v>
                </c:pt>
                <c:pt idx="60">
                  <c:v>42838.0</c:v>
                </c:pt>
                <c:pt idx="61">
                  <c:v>42839.0</c:v>
                </c:pt>
                <c:pt idx="62">
                  <c:v>42840.0</c:v>
                </c:pt>
                <c:pt idx="63">
                  <c:v>42841.0</c:v>
                </c:pt>
                <c:pt idx="64">
                  <c:v>42842.0</c:v>
                </c:pt>
                <c:pt idx="65">
                  <c:v>42843.0</c:v>
                </c:pt>
                <c:pt idx="66">
                  <c:v>42844.0</c:v>
                </c:pt>
                <c:pt idx="67">
                  <c:v>42845.0</c:v>
                </c:pt>
                <c:pt idx="68">
                  <c:v>42846.0</c:v>
                </c:pt>
                <c:pt idx="69">
                  <c:v>42847.0</c:v>
                </c:pt>
                <c:pt idx="70">
                  <c:v>42848.0</c:v>
                </c:pt>
                <c:pt idx="71">
                  <c:v>42849.0</c:v>
                </c:pt>
                <c:pt idx="72">
                  <c:v>42850.0</c:v>
                </c:pt>
                <c:pt idx="73">
                  <c:v>42851.0</c:v>
                </c:pt>
                <c:pt idx="74">
                  <c:v>42852.0</c:v>
                </c:pt>
                <c:pt idx="75">
                  <c:v>42853.0</c:v>
                </c:pt>
                <c:pt idx="76">
                  <c:v>42854.0</c:v>
                </c:pt>
                <c:pt idx="77">
                  <c:v>42855.0</c:v>
                </c:pt>
                <c:pt idx="78">
                  <c:v>42856.0</c:v>
                </c:pt>
                <c:pt idx="79">
                  <c:v>42857.0</c:v>
                </c:pt>
              </c:numCache>
            </c:numRef>
          </c:cat>
          <c:val>
            <c:numRef>
              <c:f>'Rolling Sum'!$F$12:$CG$12</c:f>
              <c:numCache>
                <c:formatCode>General</c:formatCode>
                <c:ptCount val="8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3.0</c:v>
                </c:pt>
                <c:pt idx="39">
                  <c:v>3.0</c:v>
                </c:pt>
                <c:pt idx="40">
                  <c:v>2.0</c:v>
                </c:pt>
                <c:pt idx="41">
                  <c:v>2.0</c:v>
                </c:pt>
                <c:pt idx="42">
                  <c:v>4.0</c:v>
                </c:pt>
                <c:pt idx="43">
                  <c:v>2.0</c:v>
                </c:pt>
                <c:pt idx="44">
                  <c:v>4.0</c:v>
                </c:pt>
                <c:pt idx="45">
                  <c:v>6.0</c:v>
                </c:pt>
                <c:pt idx="46">
                  <c:v>13.0</c:v>
                </c:pt>
                <c:pt idx="47">
                  <c:v>11.0</c:v>
                </c:pt>
                <c:pt idx="48">
                  <c:v>11.0</c:v>
                </c:pt>
                <c:pt idx="49">
                  <c:v>9.0</c:v>
                </c:pt>
                <c:pt idx="50">
                  <c:v>7.0</c:v>
                </c:pt>
                <c:pt idx="51">
                  <c:v>1.0</c:v>
                </c:pt>
                <c:pt idx="52">
                  <c:v>1.0</c:v>
                </c:pt>
                <c:pt idx="53">
                  <c:v>2.0</c:v>
                </c:pt>
                <c:pt idx="54">
                  <c:v>2.0</c:v>
                </c:pt>
                <c:pt idx="55">
                  <c:v>3.0</c:v>
                </c:pt>
                <c:pt idx="56">
                  <c:v>2.0</c:v>
                </c:pt>
                <c:pt idx="57">
                  <c:v>11.0</c:v>
                </c:pt>
                <c:pt idx="58">
                  <c:v>11.0</c:v>
                </c:pt>
                <c:pt idx="59">
                  <c:v>14.0</c:v>
                </c:pt>
                <c:pt idx="60">
                  <c:v>14.0</c:v>
                </c:pt>
                <c:pt idx="61">
                  <c:v>14.0</c:v>
                </c:pt>
                <c:pt idx="62">
                  <c:v>6.0</c:v>
                </c:pt>
                <c:pt idx="63">
                  <c:v>5.0</c:v>
                </c:pt>
                <c:pt idx="64">
                  <c:v>2.0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4.0</c:v>
                </c:pt>
                <c:pt idx="71">
                  <c:v>7.0</c:v>
                </c:pt>
                <c:pt idx="72">
                  <c:v>8.0</c:v>
                </c:pt>
                <c:pt idx="73">
                  <c:v>8.0</c:v>
                </c:pt>
                <c:pt idx="74">
                  <c:v>8.0</c:v>
                </c:pt>
                <c:pt idx="75">
                  <c:v>6.0</c:v>
                </c:pt>
                <c:pt idx="76">
                  <c:v>3.0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'Rolling Sum'!$A$13</c:f>
              <c:strCache>
                <c:ptCount val="1"/>
                <c:pt idx="0">
                  <c:v>Otis Redding</c:v>
                </c:pt>
              </c:strCache>
            </c:strRef>
          </c:tx>
          <c:spPr>
            <a:ln w="28575" cap="rnd">
              <a:solidFill>
                <a:srgbClr val="FFE565"/>
              </a:solidFill>
              <a:round/>
            </a:ln>
            <a:effectLst/>
          </c:spPr>
          <c:marker>
            <c:symbol val="none"/>
          </c:marker>
          <c:cat>
            <c:numRef>
              <c:f>'Rolling Sum'!$F$6:$CG$6</c:f>
              <c:numCache>
                <c:formatCode>m/d/yy</c:formatCode>
                <c:ptCount val="80"/>
                <c:pt idx="0">
                  <c:v>42778.0</c:v>
                </c:pt>
                <c:pt idx="1">
                  <c:v>42779.0</c:v>
                </c:pt>
                <c:pt idx="2">
                  <c:v>42780.0</c:v>
                </c:pt>
                <c:pt idx="3">
                  <c:v>42781.0</c:v>
                </c:pt>
                <c:pt idx="4">
                  <c:v>42782.0</c:v>
                </c:pt>
                <c:pt idx="5">
                  <c:v>42783.0</c:v>
                </c:pt>
                <c:pt idx="6">
                  <c:v>42784.0</c:v>
                </c:pt>
                <c:pt idx="7">
                  <c:v>42785.0</c:v>
                </c:pt>
                <c:pt idx="8">
                  <c:v>42786.0</c:v>
                </c:pt>
                <c:pt idx="9">
                  <c:v>42787.0</c:v>
                </c:pt>
                <c:pt idx="10">
                  <c:v>42788.0</c:v>
                </c:pt>
                <c:pt idx="11">
                  <c:v>42789.0</c:v>
                </c:pt>
                <c:pt idx="12">
                  <c:v>42790.0</c:v>
                </c:pt>
                <c:pt idx="13">
                  <c:v>42791.0</c:v>
                </c:pt>
                <c:pt idx="14">
                  <c:v>42792.0</c:v>
                </c:pt>
                <c:pt idx="15">
                  <c:v>42793.0</c:v>
                </c:pt>
                <c:pt idx="16">
                  <c:v>42794.0</c:v>
                </c:pt>
                <c:pt idx="17">
                  <c:v>42795.0</c:v>
                </c:pt>
                <c:pt idx="18">
                  <c:v>42796.0</c:v>
                </c:pt>
                <c:pt idx="19">
                  <c:v>42797.0</c:v>
                </c:pt>
                <c:pt idx="20">
                  <c:v>42798.0</c:v>
                </c:pt>
                <c:pt idx="21">
                  <c:v>42799.0</c:v>
                </c:pt>
                <c:pt idx="22">
                  <c:v>42800.0</c:v>
                </c:pt>
                <c:pt idx="23">
                  <c:v>42801.0</c:v>
                </c:pt>
                <c:pt idx="24">
                  <c:v>42802.0</c:v>
                </c:pt>
                <c:pt idx="25">
                  <c:v>42803.0</c:v>
                </c:pt>
                <c:pt idx="26">
                  <c:v>42804.0</c:v>
                </c:pt>
                <c:pt idx="27">
                  <c:v>42805.0</c:v>
                </c:pt>
                <c:pt idx="28">
                  <c:v>42806.0</c:v>
                </c:pt>
                <c:pt idx="29">
                  <c:v>42807.0</c:v>
                </c:pt>
                <c:pt idx="30">
                  <c:v>42808.0</c:v>
                </c:pt>
                <c:pt idx="31">
                  <c:v>42809.0</c:v>
                </c:pt>
                <c:pt idx="32">
                  <c:v>42810.0</c:v>
                </c:pt>
                <c:pt idx="33">
                  <c:v>42811.0</c:v>
                </c:pt>
                <c:pt idx="34">
                  <c:v>42812.0</c:v>
                </c:pt>
                <c:pt idx="35">
                  <c:v>42813.0</c:v>
                </c:pt>
                <c:pt idx="36">
                  <c:v>42814.0</c:v>
                </c:pt>
                <c:pt idx="37">
                  <c:v>42815.0</c:v>
                </c:pt>
                <c:pt idx="38">
                  <c:v>42816.0</c:v>
                </c:pt>
                <c:pt idx="39">
                  <c:v>42817.0</c:v>
                </c:pt>
                <c:pt idx="40">
                  <c:v>42818.0</c:v>
                </c:pt>
                <c:pt idx="41">
                  <c:v>42819.0</c:v>
                </c:pt>
                <c:pt idx="42">
                  <c:v>42820.0</c:v>
                </c:pt>
                <c:pt idx="43">
                  <c:v>42821.0</c:v>
                </c:pt>
                <c:pt idx="44">
                  <c:v>42822.0</c:v>
                </c:pt>
                <c:pt idx="45">
                  <c:v>42823.0</c:v>
                </c:pt>
                <c:pt idx="46">
                  <c:v>42824.0</c:v>
                </c:pt>
                <c:pt idx="47">
                  <c:v>42825.0</c:v>
                </c:pt>
                <c:pt idx="48">
                  <c:v>42826.0</c:v>
                </c:pt>
                <c:pt idx="49">
                  <c:v>42827.0</c:v>
                </c:pt>
                <c:pt idx="50">
                  <c:v>42828.0</c:v>
                </c:pt>
                <c:pt idx="51">
                  <c:v>42829.0</c:v>
                </c:pt>
                <c:pt idx="52">
                  <c:v>42830.0</c:v>
                </c:pt>
                <c:pt idx="53">
                  <c:v>42831.0</c:v>
                </c:pt>
                <c:pt idx="54">
                  <c:v>42832.0</c:v>
                </c:pt>
                <c:pt idx="55">
                  <c:v>42833.0</c:v>
                </c:pt>
                <c:pt idx="56">
                  <c:v>42834.0</c:v>
                </c:pt>
                <c:pt idx="57">
                  <c:v>42835.0</c:v>
                </c:pt>
                <c:pt idx="58">
                  <c:v>42836.0</c:v>
                </c:pt>
                <c:pt idx="59">
                  <c:v>42837.0</c:v>
                </c:pt>
                <c:pt idx="60">
                  <c:v>42838.0</c:v>
                </c:pt>
                <c:pt idx="61">
                  <c:v>42839.0</c:v>
                </c:pt>
                <c:pt idx="62">
                  <c:v>42840.0</c:v>
                </c:pt>
                <c:pt idx="63">
                  <c:v>42841.0</c:v>
                </c:pt>
                <c:pt idx="64">
                  <c:v>42842.0</c:v>
                </c:pt>
                <c:pt idx="65">
                  <c:v>42843.0</c:v>
                </c:pt>
                <c:pt idx="66">
                  <c:v>42844.0</c:v>
                </c:pt>
                <c:pt idx="67">
                  <c:v>42845.0</c:v>
                </c:pt>
                <c:pt idx="68">
                  <c:v>42846.0</c:v>
                </c:pt>
                <c:pt idx="69">
                  <c:v>42847.0</c:v>
                </c:pt>
                <c:pt idx="70">
                  <c:v>42848.0</c:v>
                </c:pt>
                <c:pt idx="71">
                  <c:v>42849.0</c:v>
                </c:pt>
                <c:pt idx="72">
                  <c:v>42850.0</c:v>
                </c:pt>
                <c:pt idx="73">
                  <c:v>42851.0</c:v>
                </c:pt>
                <c:pt idx="74">
                  <c:v>42852.0</c:v>
                </c:pt>
                <c:pt idx="75">
                  <c:v>42853.0</c:v>
                </c:pt>
                <c:pt idx="76">
                  <c:v>42854.0</c:v>
                </c:pt>
                <c:pt idx="77">
                  <c:v>42855.0</c:v>
                </c:pt>
                <c:pt idx="78">
                  <c:v>42856.0</c:v>
                </c:pt>
                <c:pt idx="79">
                  <c:v>42857.0</c:v>
                </c:pt>
              </c:numCache>
            </c:numRef>
          </c:cat>
          <c:val>
            <c:numRef>
              <c:f>'Rolling Sum'!$F$13:$CG$13</c:f>
              <c:numCache>
                <c:formatCode>General</c:formatCode>
                <c:ptCount val="8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1.0</c:v>
                </c:pt>
                <c:pt idx="32">
                  <c:v>3.0</c:v>
                </c:pt>
                <c:pt idx="33">
                  <c:v>3.0</c:v>
                </c:pt>
                <c:pt idx="34">
                  <c:v>3.0</c:v>
                </c:pt>
                <c:pt idx="35">
                  <c:v>3.0</c:v>
                </c:pt>
                <c:pt idx="36">
                  <c:v>2.0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1.0</c:v>
                </c:pt>
                <c:pt idx="44">
                  <c:v>1.0</c:v>
                </c:pt>
                <c:pt idx="45">
                  <c:v>5.0</c:v>
                </c:pt>
                <c:pt idx="46">
                  <c:v>6.0</c:v>
                </c:pt>
                <c:pt idx="47">
                  <c:v>6.0</c:v>
                </c:pt>
                <c:pt idx="48">
                  <c:v>5.0</c:v>
                </c:pt>
                <c:pt idx="49">
                  <c:v>5.0</c:v>
                </c:pt>
                <c:pt idx="50">
                  <c:v>1.0</c:v>
                </c:pt>
                <c:pt idx="51">
                  <c:v>1.0</c:v>
                </c:pt>
                <c:pt idx="52">
                  <c:v>3.0</c:v>
                </c:pt>
                <c:pt idx="53">
                  <c:v>6.0</c:v>
                </c:pt>
                <c:pt idx="54">
                  <c:v>9.0</c:v>
                </c:pt>
                <c:pt idx="55">
                  <c:v>14.0</c:v>
                </c:pt>
                <c:pt idx="56">
                  <c:v>15.0</c:v>
                </c:pt>
                <c:pt idx="57">
                  <c:v>17.0</c:v>
                </c:pt>
                <c:pt idx="58">
                  <c:v>15.0</c:v>
                </c:pt>
                <c:pt idx="59">
                  <c:v>16.0</c:v>
                </c:pt>
                <c:pt idx="60">
                  <c:v>11.0</c:v>
                </c:pt>
                <c:pt idx="61">
                  <c:v>9.0</c:v>
                </c:pt>
                <c:pt idx="62">
                  <c:v>5.0</c:v>
                </c:pt>
                <c:pt idx="63">
                  <c:v>4.0</c:v>
                </c:pt>
                <c:pt idx="64">
                  <c:v>1.0</c:v>
                </c:pt>
                <c:pt idx="65">
                  <c:v>2.0</c:v>
                </c:pt>
                <c:pt idx="66">
                  <c:v>2.0</c:v>
                </c:pt>
                <c:pt idx="67">
                  <c:v>3.0</c:v>
                </c:pt>
                <c:pt idx="68">
                  <c:v>3.0</c:v>
                </c:pt>
                <c:pt idx="69">
                  <c:v>2.0</c:v>
                </c:pt>
                <c:pt idx="70">
                  <c:v>1.0</c:v>
                </c:pt>
                <c:pt idx="71">
                  <c:v>1.0</c:v>
                </c:pt>
                <c:pt idx="72">
                  <c:v>0.0</c:v>
                </c:pt>
                <c:pt idx="73">
                  <c:v>1.0</c:v>
                </c:pt>
                <c:pt idx="74">
                  <c:v>2.0</c:v>
                </c:pt>
                <c:pt idx="75">
                  <c:v>4.0</c:v>
                </c:pt>
                <c:pt idx="76">
                  <c:v>4.0</c:v>
                </c:pt>
                <c:pt idx="77">
                  <c:v>4.0</c:v>
                </c:pt>
                <c:pt idx="78">
                  <c:v>4.0</c:v>
                </c:pt>
                <c:pt idx="79">
                  <c:v>3.0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'Rolling Sum'!$A$14</c:f>
              <c:strCache>
                <c:ptCount val="1"/>
                <c:pt idx="0">
                  <c:v>Logic</c:v>
                </c:pt>
              </c:strCache>
            </c:strRef>
          </c:tx>
          <c:spPr>
            <a:ln w="28575" cap="rnd">
              <a:solidFill>
                <a:srgbClr val="23CE6B"/>
              </a:solidFill>
              <a:round/>
            </a:ln>
            <a:effectLst/>
          </c:spPr>
          <c:marker>
            <c:symbol val="none"/>
          </c:marker>
          <c:cat>
            <c:numRef>
              <c:f>'Rolling Sum'!$F$6:$CG$6</c:f>
              <c:numCache>
                <c:formatCode>m/d/yy</c:formatCode>
                <c:ptCount val="80"/>
                <c:pt idx="0">
                  <c:v>42778.0</c:v>
                </c:pt>
                <c:pt idx="1">
                  <c:v>42779.0</c:v>
                </c:pt>
                <c:pt idx="2">
                  <c:v>42780.0</c:v>
                </c:pt>
                <c:pt idx="3">
                  <c:v>42781.0</c:v>
                </c:pt>
                <c:pt idx="4">
                  <c:v>42782.0</c:v>
                </c:pt>
                <c:pt idx="5">
                  <c:v>42783.0</c:v>
                </c:pt>
                <c:pt idx="6">
                  <c:v>42784.0</c:v>
                </c:pt>
                <c:pt idx="7">
                  <c:v>42785.0</c:v>
                </c:pt>
                <c:pt idx="8">
                  <c:v>42786.0</c:v>
                </c:pt>
                <c:pt idx="9">
                  <c:v>42787.0</c:v>
                </c:pt>
                <c:pt idx="10">
                  <c:v>42788.0</c:v>
                </c:pt>
                <c:pt idx="11">
                  <c:v>42789.0</c:v>
                </c:pt>
                <c:pt idx="12">
                  <c:v>42790.0</c:v>
                </c:pt>
                <c:pt idx="13">
                  <c:v>42791.0</c:v>
                </c:pt>
                <c:pt idx="14">
                  <c:v>42792.0</c:v>
                </c:pt>
                <c:pt idx="15">
                  <c:v>42793.0</c:v>
                </c:pt>
                <c:pt idx="16">
                  <c:v>42794.0</c:v>
                </c:pt>
                <c:pt idx="17">
                  <c:v>42795.0</c:v>
                </c:pt>
                <c:pt idx="18">
                  <c:v>42796.0</c:v>
                </c:pt>
                <c:pt idx="19">
                  <c:v>42797.0</c:v>
                </c:pt>
                <c:pt idx="20">
                  <c:v>42798.0</c:v>
                </c:pt>
                <c:pt idx="21">
                  <c:v>42799.0</c:v>
                </c:pt>
                <c:pt idx="22">
                  <c:v>42800.0</c:v>
                </c:pt>
                <c:pt idx="23">
                  <c:v>42801.0</c:v>
                </c:pt>
                <c:pt idx="24">
                  <c:v>42802.0</c:v>
                </c:pt>
                <c:pt idx="25">
                  <c:v>42803.0</c:v>
                </c:pt>
                <c:pt idx="26">
                  <c:v>42804.0</c:v>
                </c:pt>
                <c:pt idx="27">
                  <c:v>42805.0</c:v>
                </c:pt>
                <c:pt idx="28">
                  <c:v>42806.0</c:v>
                </c:pt>
                <c:pt idx="29">
                  <c:v>42807.0</c:v>
                </c:pt>
                <c:pt idx="30">
                  <c:v>42808.0</c:v>
                </c:pt>
                <c:pt idx="31">
                  <c:v>42809.0</c:v>
                </c:pt>
                <c:pt idx="32">
                  <c:v>42810.0</c:v>
                </c:pt>
                <c:pt idx="33">
                  <c:v>42811.0</c:v>
                </c:pt>
                <c:pt idx="34">
                  <c:v>42812.0</c:v>
                </c:pt>
                <c:pt idx="35">
                  <c:v>42813.0</c:v>
                </c:pt>
                <c:pt idx="36">
                  <c:v>42814.0</c:v>
                </c:pt>
                <c:pt idx="37">
                  <c:v>42815.0</c:v>
                </c:pt>
                <c:pt idx="38">
                  <c:v>42816.0</c:v>
                </c:pt>
                <c:pt idx="39">
                  <c:v>42817.0</c:v>
                </c:pt>
                <c:pt idx="40">
                  <c:v>42818.0</c:v>
                </c:pt>
                <c:pt idx="41">
                  <c:v>42819.0</c:v>
                </c:pt>
                <c:pt idx="42">
                  <c:v>42820.0</c:v>
                </c:pt>
                <c:pt idx="43">
                  <c:v>42821.0</c:v>
                </c:pt>
                <c:pt idx="44">
                  <c:v>42822.0</c:v>
                </c:pt>
                <c:pt idx="45">
                  <c:v>42823.0</c:v>
                </c:pt>
                <c:pt idx="46">
                  <c:v>42824.0</c:v>
                </c:pt>
                <c:pt idx="47">
                  <c:v>42825.0</c:v>
                </c:pt>
                <c:pt idx="48">
                  <c:v>42826.0</c:v>
                </c:pt>
                <c:pt idx="49">
                  <c:v>42827.0</c:v>
                </c:pt>
                <c:pt idx="50">
                  <c:v>42828.0</c:v>
                </c:pt>
                <c:pt idx="51">
                  <c:v>42829.0</c:v>
                </c:pt>
                <c:pt idx="52">
                  <c:v>42830.0</c:v>
                </c:pt>
                <c:pt idx="53">
                  <c:v>42831.0</c:v>
                </c:pt>
                <c:pt idx="54">
                  <c:v>42832.0</c:v>
                </c:pt>
                <c:pt idx="55">
                  <c:v>42833.0</c:v>
                </c:pt>
                <c:pt idx="56">
                  <c:v>42834.0</c:v>
                </c:pt>
                <c:pt idx="57">
                  <c:v>42835.0</c:v>
                </c:pt>
                <c:pt idx="58">
                  <c:v>42836.0</c:v>
                </c:pt>
                <c:pt idx="59">
                  <c:v>42837.0</c:v>
                </c:pt>
                <c:pt idx="60">
                  <c:v>42838.0</c:v>
                </c:pt>
                <c:pt idx="61">
                  <c:v>42839.0</c:v>
                </c:pt>
                <c:pt idx="62">
                  <c:v>42840.0</c:v>
                </c:pt>
                <c:pt idx="63">
                  <c:v>42841.0</c:v>
                </c:pt>
                <c:pt idx="64">
                  <c:v>42842.0</c:v>
                </c:pt>
                <c:pt idx="65">
                  <c:v>42843.0</c:v>
                </c:pt>
                <c:pt idx="66">
                  <c:v>42844.0</c:v>
                </c:pt>
                <c:pt idx="67">
                  <c:v>42845.0</c:v>
                </c:pt>
                <c:pt idx="68">
                  <c:v>42846.0</c:v>
                </c:pt>
                <c:pt idx="69">
                  <c:v>42847.0</c:v>
                </c:pt>
                <c:pt idx="70">
                  <c:v>42848.0</c:v>
                </c:pt>
                <c:pt idx="71">
                  <c:v>42849.0</c:v>
                </c:pt>
                <c:pt idx="72">
                  <c:v>42850.0</c:v>
                </c:pt>
                <c:pt idx="73">
                  <c:v>42851.0</c:v>
                </c:pt>
                <c:pt idx="74">
                  <c:v>42852.0</c:v>
                </c:pt>
                <c:pt idx="75">
                  <c:v>42853.0</c:v>
                </c:pt>
                <c:pt idx="76">
                  <c:v>42854.0</c:v>
                </c:pt>
                <c:pt idx="77">
                  <c:v>42855.0</c:v>
                </c:pt>
                <c:pt idx="78">
                  <c:v>42856.0</c:v>
                </c:pt>
                <c:pt idx="79">
                  <c:v>42857.0</c:v>
                </c:pt>
              </c:numCache>
            </c:numRef>
          </c:cat>
          <c:val>
            <c:numRef>
              <c:f>'Rolling Sum'!$F$14:$CG$14</c:f>
              <c:numCache>
                <c:formatCode>General</c:formatCode>
                <c:ptCount val="8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2.0</c:v>
                </c:pt>
                <c:pt idx="32">
                  <c:v>3.0</c:v>
                </c:pt>
                <c:pt idx="33">
                  <c:v>3.0</c:v>
                </c:pt>
                <c:pt idx="34">
                  <c:v>3.0</c:v>
                </c:pt>
                <c:pt idx="35">
                  <c:v>3.0</c:v>
                </c:pt>
                <c:pt idx="36">
                  <c:v>1.0</c:v>
                </c:pt>
                <c:pt idx="37">
                  <c:v>0.0</c:v>
                </c:pt>
                <c:pt idx="38">
                  <c:v>0.0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5.0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7.0</c:v>
                </c:pt>
                <c:pt idx="47">
                  <c:v>3.0</c:v>
                </c:pt>
                <c:pt idx="48">
                  <c:v>1.0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2.0</c:v>
                </c:pt>
                <c:pt idx="66">
                  <c:v>3.0</c:v>
                </c:pt>
                <c:pt idx="67">
                  <c:v>9.0</c:v>
                </c:pt>
                <c:pt idx="68">
                  <c:v>10.0</c:v>
                </c:pt>
                <c:pt idx="69">
                  <c:v>10.0</c:v>
                </c:pt>
                <c:pt idx="70">
                  <c:v>10.0</c:v>
                </c:pt>
                <c:pt idx="71">
                  <c:v>9.0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14.0</c:v>
                </c:pt>
                <c:pt idx="76">
                  <c:v>15.0</c:v>
                </c:pt>
                <c:pt idx="77">
                  <c:v>16.0</c:v>
                </c:pt>
                <c:pt idx="78">
                  <c:v>15.0</c:v>
                </c:pt>
                <c:pt idx="79">
                  <c:v>15.0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906544"/>
        <c:axId val="2139910288"/>
      </c:lineChart>
      <c:dateAx>
        <c:axId val="2139906544"/>
        <c:scaling>
          <c:orientation val="minMax"/>
        </c:scaling>
        <c:delete val="0"/>
        <c:axPos val="b"/>
        <c:numFmt formatCode="mmm\ 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" charset="0"/>
                <a:ea typeface="Helvetica Neue" charset="0"/>
                <a:cs typeface="Helvetica Neue" charset="0"/>
              </a:defRPr>
            </a:pPr>
            <a:endParaRPr lang="en-US"/>
          </a:p>
        </c:txPr>
        <c:crossAx val="2139910288"/>
        <c:crosses val="autoZero"/>
        <c:auto val="1"/>
        <c:lblOffset val="100"/>
        <c:baseTimeUnit val="days"/>
        <c:majorUnit val="4.0"/>
        <c:majorTimeUnit val="days"/>
      </c:dateAx>
      <c:valAx>
        <c:axId val="21399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 Neue" charset="0"/>
                    <a:ea typeface="Helvetica Neue" charset="0"/>
                    <a:cs typeface="Helvetica Neue" charset="0"/>
                  </a:defRPr>
                </a:pPr>
                <a:r>
                  <a:rPr lang="en-US"/>
                  <a:t>Play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 Neue" charset="0"/>
                  <a:ea typeface="Helvetica Neue" charset="0"/>
                  <a:cs typeface="Helvetica Neue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" charset="0"/>
                <a:ea typeface="Helvetica Neue" charset="0"/>
                <a:cs typeface="Helvetica Neue" charset="0"/>
              </a:defRPr>
            </a:pPr>
            <a:endParaRPr lang="en-US"/>
          </a:p>
        </c:txPr>
        <c:crossAx val="213990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" charset="0"/>
              <a:ea typeface="Helvetica Neue" charset="0"/>
              <a:cs typeface="Helvetica Neue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Helvetica Neue" charset="0"/>
          <a:ea typeface="Helvetica Neue" charset="0"/>
          <a:cs typeface="Helvetica Neue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508000</xdr:colOff>
      <xdr:row>15</xdr:row>
      <xdr:rowOff>88900</xdr:rowOff>
    </xdr:from>
    <xdr:to>
      <xdr:col>11</xdr:col>
      <xdr:colOff>800100</xdr:colOff>
      <xdr:row>34</xdr:row>
      <xdr:rowOff>190500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0.4101</cdr:x>
      <cdr:y>0.08268</cdr:y>
    </cdr:from>
    <cdr:to>
      <cdr:x>0.5899</cdr:x>
      <cdr:y>0.15385</cdr:y>
    </cdr:to>
    <cdr:sp macro="" textlink="'Rolling Sum'!$B$3">
      <cdr:nvSpPr>
        <cdr:cNvPr id="2" name="TextBox 1"/>
        <cdr:cNvSpPr txBox="1"/>
      </cdr:nvSpPr>
      <cdr:spPr>
        <a:xfrm xmlns:a="http://schemas.openxmlformats.org/drawingml/2006/main">
          <a:off x="3505200" y="327593"/>
          <a:ext cx="1536700" cy="282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DDBB9AA3-CBEE-4546-9667-A7C567265E1A}" type="TxLink">
            <a:rPr lang="en-US" sz="1100" b="0" i="0" u="none" strike="noStrike">
              <a:solidFill>
                <a:srgbClr val="000000"/>
              </a:solidFill>
              <a:latin typeface="Helvetica Neue" charset="0"/>
              <a:ea typeface="Helvetica Neue" charset="0"/>
              <a:cs typeface="Helvetica Neue" charset="0"/>
            </a:rPr>
            <a:pPr algn="ctr"/>
            <a:t>5 Day Rolling Count</a:t>
          </a:fld>
          <a:endParaRPr lang="en-US" sz="1100" b="0">
            <a:latin typeface="Helvetica Neue" charset="0"/>
            <a:ea typeface="Helvetica Neue" charset="0"/>
            <a:cs typeface="Helvetica Neue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44"/>
  <sheetViews>
    <sheetView topLeftCell="A3497" workbookViewId="0">
      <selection activeCell="D3512" sqref="D2:D3512"/>
    </sheetView>
  </sheetViews>
  <sheetFormatPr baseColWidth="10" defaultRowHeight="16" x14ac:dyDescent="0.2"/>
  <cols>
    <col min="1" max="1" width="12.6640625" bestFit="1" customWidth="1"/>
    <col min="2" max="2" width="10.1640625" bestFit="1" customWidth="1"/>
  </cols>
  <sheetData>
    <row r="1" spans="1:5" x14ac:dyDescent="0.2">
      <c r="A1" s="3" t="s">
        <v>0</v>
      </c>
      <c r="B1" s="4" t="s">
        <v>1688</v>
      </c>
      <c r="C1" s="3" t="s">
        <v>1</v>
      </c>
      <c r="D1" s="3" t="s">
        <v>2</v>
      </c>
      <c r="E1" s="3" t="s">
        <v>3</v>
      </c>
    </row>
    <row r="2" spans="1:5" x14ac:dyDescent="0.2">
      <c r="A2" s="1">
        <v>42857.437326388892</v>
      </c>
      <c r="B2" s="6">
        <f>DATE(YEAR(A2),MONTH(A2),DAY(A2))</f>
        <v>42857</v>
      </c>
      <c r="C2" t="s">
        <v>1693</v>
      </c>
      <c r="D2" t="s">
        <v>140</v>
      </c>
      <c r="E2" t="s">
        <v>872</v>
      </c>
    </row>
    <row r="3" spans="1:5" x14ac:dyDescent="0.2">
      <c r="A3" s="1">
        <v>42857.434849537036</v>
      </c>
      <c r="B3" s="6">
        <f t="shared" ref="B3:B66" si="0">DATE(YEAR(A3),MONTH(A3),DAY(A3))</f>
        <v>42857</v>
      </c>
      <c r="C3" t="s">
        <v>1694</v>
      </c>
      <c r="D3" t="s">
        <v>855</v>
      </c>
      <c r="E3" t="s">
        <v>1694</v>
      </c>
    </row>
    <row r="4" spans="1:5" x14ac:dyDescent="0.2">
      <c r="A4" s="1">
        <v>42857.357997685183</v>
      </c>
      <c r="B4" s="6">
        <f t="shared" si="0"/>
        <v>42857</v>
      </c>
      <c r="C4" t="s">
        <v>1695</v>
      </c>
      <c r="D4" t="s">
        <v>487</v>
      </c>
      <c r="E4" t="s">
        <v>487</v>
      </c>
    </row>
    <row r="5" spans="1:5" x14ac:dyDescent="0.2">
      <c r="A5" s="1">
        <v>42856.700439814813</v>
      </c>
      <c r="B5" s="6">
        <f t="shared" si="0"/>
        <v>42856</v>
      </c>
      <c r="C5" t="s">
        <v>1519</v>
      </c>
      <c r="D5" t="s">
        <v>93</v>
      </c>
      <c r="E5" t="s">
        <v>1372</v>
      </c>
    </row>
    <row r="6" spans="1:5" x14ac:dyDescent="0.2">
      <c r="A6" s="1">
        <v>42856.6640625</v>
      </c>
      <c r="B6" s="6">
        <f t="shared" si="0"/>
        <v>42856</v>
      </c>
      <c r="C6" t="s">
        <v>1696</v>
      </c>
      <c r="D6" t="s">
        <v>215</v>
      </c>
      <c r="E6" t="s">
        <v>1697</v>
      </c>
    </row>
    <row r="7" spans="1:5" x14ac:dyDescent="0.2">
      <c r="A7" s="1">
        <v>42856.654606481483</v>
      </c>
      <c r="B7" s="6">
        <f t="shared" si="0"/>
        <v>42856</v>
      </c>
      <c r="C7" t="s">
        <v>1695</v>
      </c>
      <c r="D7" t="s">
        <v>487</v>
      </c>
      <c r="E7" t="s">
        <v>487</v>
      </c>
    </row>
    <row r="8" spans="1:5" x14ac:dyDescent="0.2">
      <c r="A8" s="1">
        <v>42856.652268518519</v>
      </c>
      <c r="B8" s="6">
        <f t="shared" si="0"/>
        <v>42856</v>
      </c>
      <c r="C8" t="s">
        <v>1698</v>
      </c>
      <c r="D8" t="s">
        <v>86</v>
      </c>
      <c r="E8" t="s">
        <v>926</v>
      </c>
    </row>
    <row r="9" spans="1:5" x14ac:dyDescent="0.2">
      <c r="A9" s="1">
        <v>42856.648506944446</v>
      </c>
      <c r="B9" s="6">
        <f t="shared" si="0"/>
        <v>42856</v>
      </c>
      <c r="C9" t="s">
        <v>1699</v>
      </c>
      <c r="D9" t="s">
        <v>837</v>
      </c>
      <c r="E9" t="s">
        <v>838</v>
      </c>
    </row>
    <row r="10" spans="1:5" x14ac:dyDescent="0.2">
      <c r="A10" s="1">
        <v>42856.644560185188</v>
      </c>
      <c r="B10" s="6">
        <f t="shared" si="0"/>
        <v>42856</v>
      </c>
      <c r="C10" t="s">
        <v>1700</v>
      </c>
      <c r="D10" t="s">
        <v>768</v>
      </c>
      <c r="E10" t="s">
        <v>1701</v>
      </c>
    </row>
    <row r="11" spans="1:5" x14ac:dyDescent="0.2">
      <c r="A11" s="1">
        <v>42856.641597222224</v>
      </c>
      <c r="B11" s="6">
        <f t="shared" si="0"/>
        <v>42856</v>
      </c>
      <c r="C11" t="s">
        <v>509</v>
      </c>
      <c r="D11" t="s">
        <v>113</v>
      </c>
      <c r="E11" t="s">
        <v>114</v>
      </c>
    </row>
    <row r="12" spans="1:5" x14ac:dyDescent="0.2">
      <c r="A12" s="1">
        <v>42856.638784722221</v>
      </c>
      <c r="B12" s="6">
        <f t="shared" si="0"/>
        <v>42856</v>
      </c>
      <c r="C12" t="s">
        <v>1702</v>
      </c>
      <c r="D12" t="s">
        <v>378</v>
      </c>
      <c r="E12" t="s">
        <v>379</v>
      </c>
    </row>
    <row r="13" spans="1:5" x14ac:dyDescent="0.2">
      <c r="A13" s="1">
        <v>42856.635046296295</v>
      </c>
      <c r="B13" s="6">
        <f t="shared" si="0"/>
        <v>42856</v>
      </c>
      <c r="C13" t="s">
        <v>1703</v>
      </c>
      <c r="D13" t="s">
        <v>140</v>
      </c>
      <c r="E13" t="s">
        <v>1704</v>
      </c>
    </row>
    <row r="14" spans="1:5" x14ac:dyDescent="0.2">
      <c r="A14" s="1">
        <v>42856.632048611114</v>
      </c>
      <c r="B14" s="6">
        <f t="shared" si="0"/>
        <v>42856</v>
      </c>
      <c r="C14" t="s">
        <v>1705</v>
      </c>
      <c r="D14" t="s">
        <v>140</v>
      </c>
      <c r="E14" t="s">
        <v>1704</v>
      </c>
    </row>
    <row r="15" spans="1:5" x14ac:dyDescent="0.2">
      <c r="A15" s="1">
        <v>42856.629374999997</v>
      </c>
      <c r="B15" s="6">
        <f t="shared" si="0"/>
        <v>42856</v>
      </c>
      <c r="C15" t="s">
        <v>1706</v>
      </c>
      <c r="D15" t="s">
        <v>140</v>
      </c>
      <c r="E15" t="s">
        <v>1704</v>
      </c>
    </row>
    <row r="16" spans="1:5" x14ac:dyDescent="0.2">
      <c r="A16" s="1">
        <v>42856.625613425924</v>
      </c>
      <c r="B16" s="6">
        <f t="shared" si="0"/>
        <v>42856</v>
      </c>
      <c r="C16" t="s">
        <v>1519</v>
      </c>
      <c r="D16" t="s">
        <v>93</v>
      </c>
      <c r="E16" t="s">
        <v>1372</v>
      </c>
    </row>
    <row r="17" spans="1:5" x14ac:dyDescent="0.2">
      <c r="A17" s="1">
        <v>42856.614085648151</v>
      </c>
      <c r="B17" s="6">
        <f t="shared" si="0"/>
        <v>42856</v>
      </c>
      <c r="C17" t="s">
        <v>1401</v>
      </c>
      <c r="D17" t="s">
        <v>295</v>
      </c>
      <c r="E17" t="s">
        <v>1401</v>
      </c>
    </row>
    <row r="18" spans="1:5" x14ac:dyDescent="0.2">
      <c r="A18" s="1">
        <v>42856.598217592589</v>
      </c>
      <c r="B18" s="6">
        <f t="shared" si="0"/>
        <v>42856</v>
      </c>
      <c r="C18" t="s">
        <v>280</v>
      </c>
      <c r="D18" t="s">
        <v>164</v>
      </c>
      <c r="E18" t="s">
        <v>277</v>
      </c>
    </row>
    <row r="19" spans="1:5" x14ac:dyDescent="0.2">
      <c r="A19" s="1">
        <v>42856.532175925924</v>
      </c>
      <c r="B19" s="6">
        <f t="shared" si="0"/>
        <v>42856</v>
      </c>
      <c r="C19" t="s">
        <v>1694</v>
      </c>
      <c r="D19" t="s">
        <v>855</v>
      </c>
      <c r="E19" t="s">
        <v>1694</v>
      </c>
    </row>
    <row r="20" spans="1:5" x14ac:dyDescent="0.2">
      <c r="A20" s="1">
        <v>42856.469664351855</v>
      </c>
      <c r="B20" s="6">
        <f t="shared" si="0"/>
        <v>42856</v>
      </c>
      <c r="C20" t="s">
        <v>1487</v>
      </c>
      <c r="D20" t="s">
        <v>607</v>
      </c>
      <c r="E20" t="s">
        <v>1488</v>
      </c>
    </row>
    <row r="21" spans="1:5" x14ac:dyDescent="0.2">
      <c r="A21" s="1">
        <v>42856.466493055559</v>
      </c>
      <c r="B21" s="6">
        <f t="shared" si="0"/>
        <v>42856</v>
      </c>
      <c r="C21" t="s">
        <v>711</v>
      </c>
      <c r="D21" t="s">
        <v>712</v>
      </c>
      <c r="E21" t="s">
        <v>713</v>
      </c>
    </row>
    <row r="22" spans="1:5" x14ac:dyDescent="0.2">
      <c r="A22" s="1">
        <v>42856.463483796295</v>
      </c>
      <c r="B22" s="6">
        <f t="shared" si="0"/>
        <v>42856</v>
      </c>
      <c r="C22" t="s">
        <v>1707</v>
      </c>
      <c r="D22" t="s">
        <v>1708</v>
      </c>
      <c r="E22" t="s">
        <v>1709</v>
      </c>
    </row>
    <row r="23" spans="1:5" x14ac:dyDescent="0.2">
      <c r="A23" s="1">
        <v>42856.460520833331</v>
      </c>
      <c r="B23" s="6">
        <f t="shared" si="0"/>
        <v>42856</v>
      </c>
      <c r="C23" t="s">
        <v>280</v>
      </c>
      <c r="D23" t="s">
        <v>164</v>
      </c>
      <c r="E23" t="s">
        <v>277</v>
      </c>
    </row>
    <row r="24" spans="1:5" x14ac:dyDescent="0.2">
      <c r="A24" s="1">
        <v>42856.36078703704</v>
      </c>
      <c r="B24" s="6">
        <f t="shared" si="0"/>
        <v>42856</v>
      </c>
      <c r="C24" t="s">
        <v>1710</v>
      </c>
      <c r="D24" t="s">
        <v>317</v>
      </c>
      <c r="E24" t="s">
        <v>318</v>
      </c>
    </row>
    <row r="25" spans="1:5" x14ac:dyDescent="0.2">
      <c r="A25" s="1">
        <v>42856.359166666669</v>
      </c>
      <c r="B25" s="6">
        <f t="shared" si="0"/>
        <v>42856</v>
      </c>
      <c r="C25" t="s">
        <v>386</v>
      </c>
      <c r="D25" t="s">
        <v>264</v>
      </c>
      <c r="E25" t="s">
        <v>1330</v>
      </c>
    </row>
    <row r="26" spans="1:5" x14ac:dyDescent="0.2">
      <c r="A26" s="1">
        <v>42855.887685185182</v>
      </c>
      <c r="B26" s="6">
        <f t="shared" si="0"/>
        <v>42855</v>
      </c>
      <c r="C26" t="s">
        <v>1711</v>
      </c>
      <c r="D26" t="s">
        <v>919</v>
      </c>
      <c r="E26" t="s">
        <v>920</v>
      </c>
    </row>
    <row r="27" spans="1:5" x14ac:dyDescent="0.2">
      <c r="A27" s="1">
        <v>42855.76295138889</v>
      </c>
      <c r="B27" s="6">
        <f t="shared" si="0"/>
        <v>42855</v>
      </c>
      <c r="C27" t="s">
        <v>1075</v>
      </c>
      <c r="D27" t="s">
        <v>687</v>
      </c>
      <c r="E27" t="s">
        <v>1076</v>
      </c>
    </row>
    <row r="28" spans="1:5" x14ac:dyDescent="0.2">
      <c r="A28" s="1">
        <v>42855.761192129627</v>
      </c>
      <c r="B28" s="6">
        <f t="shared" si="0"/>
        <v>42855</v>
      </c>
      <c r="C28" t="s">
        <v>1712</v>
      </c>
      <c r="D28" t="s">
        <v>127</v>
      </c>
      <c r="E28" t="s">
        <v>1713</v>
      </c>
    </row>
    <row r="29" spans="1:5" x14ac:dyDescent="0.2">
      <c r="A29" s="1">
        <v>42855.758946759262</v>
      </c>
      <c r="B29" s="6">
        <f t="shared" si="0"/>
        <v>42855</v>
      </c>
      <c r="C29" t="s">
        <v>1714</v>
      </c>
      <c r="D29" t="s">
        <v>1715</v>
      </c>
      <c r="E29" t="s">
        <v>1714</v>
      </c>
    </row>
    <row r="30" spans="1:5" x14ac:dyDescent="0.2">
      <c r="A30" s="1">
        <v>42855.754363425927</v>
      </c>
      <c r="B30" s="6">
        <f t="shared" si="0"/>
        <v>42855</v>
      </c>
      <c r="C30" t="s">
        <v>1006</v>
      </c>
      <c r="D30" t="s">
        <v>133</v>
      </c>
      <c r="E30" t="s">
        <v>133</v>
      </c>
    </row>
    <row r="31" spans="1:5" x14ac:dyDescent="0.2">
      <c r="A31" s="1">
        <v>42855.751967592594</v>
      </c>
      <c r="B31" s="6">
        <f t="shared" si="0"/>
        <v>42855</v>
      </c>
      <c r="C31" t="s">
        <v>404</v>
      </c>
      <c r="D31" t="s">
        <v>405</v>
      </c>
      <c r="E31" t="s">
        <v>406</v>
      </c>
    </row>
    <row r="32" spans="1:5" x14ac:dyDescent="0.2">
      <c r="A32" s="1">
        <v>42855.749062499999</v>
      </c>
      <c r="B32" s="6">
        <f t="shared" si="0"/>
        <v>42855</v>
      </c>
      <c r="C32" t="s">
        <v>230</v>
      </c>
      <c r="D32" t="s">
        <v>215</v>
      </c>
      <c r="E32" t="s">
        <v>216</v>
      </c>
    </row>
    <row r="33" spans="1:5" x14ac:dyDescent="0.2">
      <c r="A33" s="1">
        <v>42855.74659722222</v>
      </c>
      <c r="B33" s="6">
        <f t="shared" si="0"/>
        <v>42855</v>
      </c>
      <c r="C33" t="s">
        <v>1209</v>
      </c>
      <c r="D33" t="s">
        <v>144</v>
      </c>
      <c r="E33" t="s">
        <v>1209</v>
      </c>
    </row>
    <row r="34" spans="1:5" x14ac:dyDescent="0.2">
      <c r="A34" s="1">
        <v>42855.744421296295</v>
      </c>
      <c r="B34" s="6">
        <f t="shared" si="0"/>
        <v>42855</v>
      </c>
      <c r="C34" t="s">
        <v>1716</v>
      </c>
      <c r="D34" t="s">
        <v>1717</v>
      </c>
      <c r="E34" t="s">
        <v>1718</v>
      </c>
    </row>
    <row r="35" spans="1:5" x14ac:dyDescent="0.2">
      <c r="A35" s="1">
        <v>42855.741469907407</v>
      </c>
      <c r="B35" s="6">
        <f t="shared" si="0"/>
        <v>42855</v>
      </c>
      <c r="C35" t="s">
        <v>352</v>
      </c>
      <c r="D35" t="s">
        <v>353</v>
      </c>
      <c r="E35" t="s">
        <v>354</v>
      </c>
    </row>
    <row r="36" spans="1:5" x14ac:dyDescent="0.2">
      <c r="A36" s="1">
        <v>42855.739560185182</v>
      </c>
      <c r="B36" s="6">
        <f t="shared" si="0"/>
        <v>42855</v>
      </c>
      <c r="C36" t="s">
        <v>1719</v>
      </c>
      <c r="D36" t="s">
        <v>755</v>
      </c>
      <c r="E36" t="s">
        <v>756</v>
      </c>
    </row>
    <row r="37" spans="1:5" x14ac:dyDescent="0.2">
      <c r="A37" s="1">
        <v>42855.737349537034</v>
      </c>
      <c r="B37" s="6">
        <f t="shared" si="0"/>
        <v>42855</v>
      </c>
      <c r="C37" t="s">
        <v>380</v>
      </c>
      <c r="D37" t="s">
        <v>86</v>
      </c>
      <c r="E37" t="s">
        <v>91</v>
      </c>
    </row>
    <row r="38" spans="1:5" x14ac:dyDescent="0.2">
      <c r="A38" s="1">
        <v>42855.734872685185</v>
      </c>
      <c r="B38" s="6">
        <f t="shared" si="0"/>
        <v>42855</v>
      </c>
      <c r="C38" t="s">
        <v>1368</v>
      </c>
      <c r="D38" t="s">
        <v>736</v>
      </c>
      <c r="E38" t="s">
        <v>737</v>
      </c>
    </row>
    <row r="39" spans="1:5" x14ac:dyDescent="0.2">
      <c r="A39" s="1">
        <v>42855.731608796297</v>
      </c>
      <c r="B39" s="6">
        <f t="shared" si="0"/>
        <v>42855</v>
      </c>
      <c r="C39" t="s">
        <v>1720</v>
      </c>
      <c r="D39" t="s">
        <v>130</v>
      </c>
      <c r="E39" t="s">
        <v>1721</v>
      </c>
    </row>
    <row r="40" spans="1:5" x14ac:dyDescent="0.2">
      <c r="A40" s="1">
        <v>42855.728715277779</v>
      </c>
      <c r="B40" s="6">
        <f t="shared" si="0"/>
        <v>42855</v>
      </c>
      <c r="C40" t="s">
        <v>343</v>
      </c>
      <c r="D40" t="s">
        <v>116</v>
      </c>
      <c r="E40" t="s">
        <v>344</v>
      </c>
    </row>
    <row r="41" spans="1:5" x14ac:dyDescent="0.2">
      <c r="A41" s="1">
        <v>42855.725868055553</v>
      </c>
      <c r="B41" s="6">
        <f t="shared" si="0"/>
        <v>42855</v>
      </c>
      <c r="C41" t="s">
        <v>1722</v>
      </c>
      <c r="D41" t="s">
        <v>86</v>
      </c>
      <c r="E41" t="s">
        <v>440</v>
      </c>
    </row>
    <row r="42" spans="1:5" x14ac:dyDescent="0.2">
      <c r="A42" s="1">
        <v>42855.722916666666</v>
      </c>
      <c r="B42" s="6">
        <f t="shared" si="0"/>
        <v>42855</v>
      </c>
      <c r="C42" t="s">
        <v>1723</v>
      </c>
      <c r="D42" t="s">
        <v>136</v>
      </c>
      <c r="E42" t="s">
        <v>959</v>
      </c>
    </row>
    <row r="43" spans="1:5" x14ac:dyDescent="0.2">
      <c r="A43" s="1">
        <v>42855.720347222225</v>
      </c>
      <c r="B43" s="6">
        <f t="shared" si="0"/>
        <v>42855</v>
      </c>
      <c r="C43" t="s">
        <v>585</v>
      </c>
      <c r="D43" t="s">
        <v>494</v>
      </c>
      <c r="E43" t="s">
        <v>494</v>
      </c>
    </row>
    <row r="44" spans="1:5" x14ac:dyDescent="0.2">
      <c r="A44" s="1">
        <v>42855.718159722222</v>
      </c>
      <c r="B44" s="6">
        <f t="shared" si="0"/>
        <v>42855</v>
      </c>
      <c r="C44" t="s">
        <v>1724</v>
      </c>
      <c r="D44" t="s">
        <v>842</v>
      </c>
      <c r="E44" t="s">
        <v>843</v>
      </c>
    </row>
    <row r="45" spans="1:5" x14ac:dyDescent="0.2">
      <c r="A45" s="1">
        <v>42855.716979166667</v>
      </c>
      <c r="B45" s="6">
        <f t="shared" si="0"/>
        <v>42855</v>
      </c>
      <c r="C45" t="s">
        <v>231</v>
      </c>
      <c r="D45" t="s">
        <v>232</v>
      </c>
      <c r="E45" t="s">
        <v>233</v>
      </c>
    </row>
    <row r="46" spans="1:5" x14ac:dyDescent="0.2">
      <c r="A46" s="1">
        <v>42855.713935185187</v>
      </c>
      <c r="B46" s="6">
        <f t="shared" si="0"/>
        <v>42855</v>
      </c>
      <c r="C46" t="s">
        <v>1725</v>
      </c>
      <c r="D46" t="s">
        <v>1726</v>
      </c>
      <c r="E46" t="s">
        <v>1727</v>
      </c>
    </row>
    <row r="47" spans="1:5" x14ac:dyDescent="0.2">
      <c r="A47" s="1">
        <v>42855.711423611108</v>
      </c>
      <c r="B47" s="6">
        <f t="shared" si="0"/>
        <v>42855</v>
      </c>
      <c r="C47" t="s">
        <v>309</v>
      </c>
      <c r="D47" t="s">
        <v>164</v>
      </c>
      <c r="E47" t="s">
        <v>310</v>
      </c>
    </row>
    <row r="48" spans="1:5" x14ac:dyDescent="0.2">
      <c r="A48" s="1">
        <v>42855.708368055559</v>
      </c>
      <c r="B48" s="6">
        <f t="shared" si="0"/>
        <v>42855</v>
      </c>
      <c r="C48" t="s">
        <v>1728</v>
      </c>
      <c r="D48" t="s">
        <v>996</v>
      </c>
      <c r="E48" t="s">
        <v>997</v>
      </c>
    </row>
    <row r="49" spans="1:5" x14ac:dyDescent="0.2">
      <c r="A49" s="1">
        <v>42855.705694444441</v>
      </c>
      <c r="B49" s="6">
        <f t="shared" si="0"/>
        <v>42855</v>
      </c>
      <c r="C49" t="s">
        <v>1729</v>
      </c>
      <c r="D49" t="s">
        <v>136</v>
      </c>
      <c r="E49" t="s">
        <v>959</v>
      </c>
    </row>
    <row r="50" spans="1:5" x14ac:dyDescent="0.2">
      <c r="A50" s="1">
        <v>42855.70349537037</v>
      </c>
      <c r="B50" s="6">
        <f t="shared" si="0"/>
        <v>42855</v>
      </c>
      <c r="C50" t="s">
        <v>1730</v>
      </c>
      <c r="D50" t="s">
        <v>883</v>
      </c>
      <c r="E50" t="s">
        <v>884</v>
      </c>
    </row>
    <row r="51" spans="1:5" x14ac:dyDescent="0.2">
      <c r="A51" s="1">
        <v>42855.700949074075</v>
      </c>
      <c r="B51" s="6">
        <f t="shared" si="0"/>
        <v>42855</v>
      </c>
      <c r="C51" t="s">
        <v>467</v>
      </c>
      <c r="D51" t="s">
        <v>69</v>
      </c>
      <c r="E51" t="s">
        <v>467</v>
      </c>
    </row>
    <row r="52" spans="1:5" x14ac:dyDescent="0.2">
      <c r="A52" s="1">
        <v>42855.628437500003</v>
      </c>
      <c r="B52" s="6">
        <f t="shared" si="0"/>
        <v>42855</v>
      </c>
      <c r="C52" t="s">
        <v>212</v>
      </c>
      <c r="D52" t="s">
        <v>213</v>
      </c>
      <c r="E52" t="s">
        <v>214</v>
      </c>
    </row>
    <row r="53" spans="1:5" x14ac:dyDescent="0.2">
      <c r="A53" s="1">
        <v>42855.625983796293</v>
      </c>
      <c r="B53" s="6">
        <f t="shared" si="0"/>
        <v>42855</v>
      </c>
      <c r="C53" t="s">
        <v>1342</v>
      </c>
      <c r="D53" t="s">
        <v>1129</v>
      </c>
      <c r="E53" t="s">
        <v>1129</v>
      </c>
    </row>
    <row r="54" spans="1:5" x14ac:dyDescent="0.2">
      <c r="A54" s="1">
        <v>42855.625543981485</v>
      </c>
      <c r="B54" s="6">
        <f t="shared" si="0"/>
        <v>42855</v>
      </c>
      <c r="C54" t="s">
        <v>1731</v>
      </c>
      <c r="D54" t="s">
        <v>49</v>
      </c>
      <c r="E54" t="s">
        <v>50</v>
      </c>
    </row>
    <row r="55" spans="1:5" x14ac:dyDescent="0.2">
      <c r="A55" s="1">
        <v>42855.62363425926</v>
      </c>
      <c r="B55" s="6">
        <f t="shared" si="0"/>
        <v>42855</v>
      </c>
      <c r="C55" t="s">
        <v>1732</v>
      </c>
      <c r="D55" t="s">
        <v>1733</v>
      </c>
      <c r="E55" t="s">
        <v>1734</v>
      </c>
    </row>
    <row r="56" spans="1:5" x14ac:dyDescent="0.2">
      <c r="A56" s="1">
        <v>42855.620925925927</v>
      </c>
      <c r="B56" s="6">
        <f t="shared" si="0"/>
        <v>42855</v>
      </c>
      <c r="C56" t="s">
        <v>1735</v>
      </c>
      <c r="D56" t="s">
        <v>913</v>
      </c>
      <c r="E56" t="s">
        <v>914</v>
      </c>
    </row>
    <row r="57" spans="1:5" x14ac:dyDescent="0.2">
      <c r="A57" s="1">
        <v>42855.618796296294</v>
      </c>
      <c r="B57" s="6">
        <f t="shared" si="0"/>
        <v>42855</v>
      </c>
      <c r="C57" t="s">
        <v>572</v>
      </c>
      <c r="D57" t="s">
        <v>573</v>
      </c>
      <c r="E57" t="s">
        <v>1736</v>
      </c>
    </row>
    <row r="58" spans="1:5" x14ac:dyDescent="0.2">
      <c r="A58" s="1">
        <v>42855.616157407407</v>
      </c>
      <c r="B58" s="6">
        <f t="shared" si="0"/>
        <v>42855</v>
      </c>
      <c r="C58" t="s">
        <v>1737</v>
      </c>
      <c r="D58" t="s">
        <v>883</v>
      </c>
      <c r="E58" t="s">
        <v>985</v>
      </c>
    </row>
    <row r="59" spans="1:5" x14ac:dyDescent="0.2">
      <c r="A59" s="1">
        <v>42855.612141203703</v>
      </c>
      <c r="B59" s="6">
        <f t="shared" si="0"/>
        <v>42855</v>
      </c>
      <c r="C59" t="s">
        <v>1738</v>
      </c>
      <c r="D59" t="s">
        <v>515</v>
      </c>
      <c r="E59" t="s">
        <v>1668</v>
      </c>
    </row>
    <row r="60" spans="1:5" x14ac:dyDescent="0.2">
      <c r="A60" s="1">
        <v>42855.609270833331</v>
      </c>
      <c r="B60" s="6">
        <f t="shared" si="0"/>
        <v>42855</v>
      </c>
      <c r="C60" t="s">
        <v>1739</v>
      </c>
      <c r="D60" t="s">
        <v>57</v>
      </c>
      <c r="E60" t="s">
        <v>177</v>
      </c>
    </row>
    <row r="61" spans="1:5" x14ac:dyDescent="0.2">
      <c r="A61" s="1">
        <v>42855.605844907404</v>
      </c>
      <c r="B61" s="6">
        <f t="shared" si="0"/>
        <v>42855</v>
      </c>
      <c r="C61" t="s">
        <v>1668</v>
      </c>
      <c r="D61" t="s">
        <v>515</v>
      </c>
      <c r="E61" t="s">
        <v>1668</v>
      </c>
    </row>
    <row r="62" spans="1:5" x14ac:dyDescent="0.2">
      <c r="A62" s="1">
        <v>42855.602812500001</v>
      </c>
      <c r="B62" s="6">
        <f t="shared" si="0"/>
        <v>42855</v>
      </c>
      <c r="C62" t="s">
        <v>1740</v>
      </c>
      <c r="D62" t="s">
        <v>697</v>
      </c>
      <c r="E62" t="s">
        <v>1741</v>
      </c>
    </row>
    <row r="63" spans="1:5" x14ac:dyDescent="0.2">
      <c r="A63" s="1">
        <v>42855.538703703707</v>
      </c>
      <c r="B63" s="6">
        <f t="shared" si="0"/>
        <v>42855</v>
      </c>
      <c r="C63" t="s">
        <v>39</v>
      </c>
      <c r="D63" t="s">
        <v>40</v>
      </c>
      <c r="E63" t="s">
        <v>41</v>
      </c>
    </row>
    <row r="64" spans="1:5" x14ac:dyDescent="0.2">
      <c r="A64" s="1">
        <v>42855.533171296294</v>
      </c>
      <c r="B64" s="6">
        <f t="shared" si="0"/>
        <v>42855</v>
      </c>
      <c r="C64" t="s">
        <v>589</v>
      </c>
      <c r="D64" t="s">
        <v>40</v>
      </c>
      <c r="E64" t="s">
        <v>41</v>
      </c>
    </row>
    <row r="65" spans="1:5" x14ac:dyDescent="0.2">
      <c r="A65" s="1">
        <v>42855.529849537037</v>
      </c>
      <c r="B65" s="6">
        <f t="shared" si="0"/>
        <v>42855</v>
      </c>
      <c r="C65" t="s">
        <v>246</v>
      </c>
      <c r="D65" t="s">
        <v>40</v>
      </c>
      <c r="E65" t="s">
        <v>41</v>
      </c>
    </row>
    <row r="66" spans="1:5" x14ac:dyDescent="0.2">
      <c r="A66" s="1">
        <v>42855.527499999997</v>
      </c>
      <c r="B66" s="6">
        <f t="shared" si="0"/>
        <v>42855</v>
      </c>
      <c r="C66" t="s">
        <v>1742</v>
      </c>
      <c r="D66" t="s">
        <v>1743</v>
      </c>
      <c r="E66" t="s">
        <v>1742</v>
      </c>
    </row>
    <row r="67" spans="1:5" x14ac:dyDescent="0.2">
      <c r="A67" s="1">
        <v>42855.524872685186</v>
      </c>
      <c r="B67" s="6">
        <f t="shared" ref="B67:B130" si="1">DATE(YEAR(A67),MONTH(A67),DAY(A67))</f>
        <v>42855</v>
      </c>
      <c r="C67" t="s">
        <v>1744</v>
      </c>
      <c r="D67" t="s">
        <v>768</v>
      </c>
      <c r="E67" t="s">
        <v>1744</v>
      </c>
    </row>
    <row r="68" spans="1:5" x14ac:dyDescent="0.2">
      <c r="A68" s="1">
        <v>42855.522905092592</v>
      </c>
      <c r="B68" s="6">
        <f t="shared" si="1"/>
        <v>42855</v>
      </c>
      <c r="C68" t="s">
        <v>1745</v>
      </c>
      <c r="D68" t="s">
        <v>1746</v>
      </c>
      <c r="E68" t="s">
        <v>1745</v>
      </c>
    </row>
    <row r="69" spans="1:5" x14ac:dyDescent="0.2">
      <c r="A69" s="1">
        <v>42855.519907407404</v>
      </c>
      <c r="B69" s="6">
        <f t="shared" si="1"/>
        <v>42855</v>
      </c>
      <c r="C69" t="s">
        <v>1747</v>
      </c>
      <c r="D69" t="s">
        <v>238</v>
      </c>
      <c r="E69" t="s">
        <v>1747</v>
      </c>
    </row>
    <row r="70" spans="1:5" x14ac:dyDescent="0.2">
      <c r="A70" s="1">
        <v>42855.5155787037</v>
      </c>
      <c r="B70" s="6">
        <f t="shared" si="1"/>
        <v>42855</v>
      </c>
      <c r="C70" t="s">
        <v>224</v>
      </c>
      <c r="D70" t="s">
        <v>8</v>
      </c>
      <c r="E70" t="s">
        <v>224</v>
      </c>
    </row>
    <row r="71" spans="1:5" x14ac:dyDescent="0.2">
      <c r="A71" s="1">
        <v>42855.511643518519</v>
      </c>
      <c r="B71" s="6">
        <f t="shared" si="1"/>
        <v>42855</v>
      </c>
      <c r="C71" t="s">
        <v>1748</v>
      </c>
      <c r="D71" t="s">
        <v>607</v>
      </c>
      <c r="E71" t="s">
        <v>1748</v>
      </c>
    </row>
    <row r="72" spans="1:5" x14ac:dyDescent="0.2">
      <c r="A72" s="1">
        <v>42855.507916666669</v>
      </c>
      <c r="B72" s="6">
        <f t="shared" si="1"/>
        <v>42855</v>
      </c>
      <c r="C72" t="s">
        <v>1749</v>
      </c>
      <c r="D72" t="s">
        <v>1417</v>
      </c>
      <c r="E72" t="s">
        <v>1749</v>
      </c>
    </row>
    <row r="73" spans="1:5" x14ac:dyDescent="0.2">
      <c r="A73" s="1">
        <v>42855.480324074073</v>
      </c>
      <c r="B73" s="6">
        <f t="shared" si="1"/>
        <v>42855</v>
      </c>
      <c r="C73" t="s">
        <v>1750</v>
      </c>
      <c r="D73" t="s">
        <v>140</v>
      </c>
      <c r="E73" t="s">
        <v>1704</v>
      </c>
    </row>
    <row r="74" spans="1:5" x14ac:dyDescent="0.2">
      <c r="A74" s="1">
        <v>42855.476770833331</v>
      </c>
      <c r="B74" s="6">
        <f t="shared" si="1"/>
        <v>42855</v>
      </c>
      <c r="C74" t="s">
        <v>1751</v>
      </c>
      <c r="D74" t="s">
        <v>1231</v>
      </c>
      <c r="E74" t="s">
        <v>1752</v>
      </c>
    </row>
    <row r="75" spans="1:5" x14ac:dyDescent="0.2">
      <c r="A75" s="1">
        <v>42855.474293981482</v>
      </c>
      <c r="B75" s="6">
        <f t="shared" si="1"/>
        <v>42855</v>
      </c>
      <c r="C75" t="s">
        <v>1753</v>
      </c>
      <c r="D75" t="s">
        <v>144</v>
      </c>
      <c r="E75" t="s">
        <v>1753</v>
      </c>
    </row>
    <row r="76" spans="1:5" x14ac:dyDescent="0.2">
      <c r="A76" s="1">
        <v>42855.471666666665</v>
      </c>
      <c r="B76" s="6">
        <f t="shared" si="1"/>
        <v>42855</v>
      </c>
      <c r="C76" t="s">
        <v>1754</v>
      </c>
      <c r="D76" t="s">
        <v>919</v>
      </c>
      <c r="E76" t="s">
        <v>1754</v>
      </c>
    </row>
    <row r="77" spans="1:5" x14ac:dyDescent="0.2">
      <c r="A77" s="1">
        <v>42855.469641203701</v>
      </c>
      <c r="B77" s="6">
        <f t="shared" si="1"/>
        <v>42855</v>
      </c>
      <c r="C77" t="s">
        <v>1755</v>
      </c>
      <c r="D77" t="s">
        <v>1432</v>
      </c>
      <c r="E77" t="s">
        <v>1755</v>
      </c>
    </row>
    <row r="78" spans="1:5" x14ac:dyDescent="0.2">
      <c r="A78" s="1">
        <v>42855.466770833336</v>
      </c>
      <c r="B78" s="6">
        <f t="shared" si="1"/>
        <v>42855</v>
      </c>
      <c r="C78" t="s">
        <v>1756</v>
      </c>
      <c r="D78" t="s">
        <v>168</v>
      </c>
      <c r="E78" t="s">
        <v>1757</v>
      </c>
    </row>
    <row r="79" spans="1:5" x14ac:dyDescent="0.2">
      <c r="A79" s="1">
        <v>42854.366597222222</v>
      </c>
      <c r="B79" s="6">
        <f t="shared" si="1"/>
        <v>42854</v>
      </c>
      <c r="C79" t="s">
        <v>246</v>
      </c>
      <c r="D79" t="s">
        <v>40</v>
      </c>
      <c r="E79" t="s">
        <v>41</v>
      </c>
    </row>
    <row r="80" spans="1:5" x14ac:dyDescent="0.2">
      <c r="A80" s="1">
        <v>42854.029270833336</v>
      </c>
      <c r="B80" s="6">
        <f t="shared" si="1"/>
        <v>42854</v>
      </c>
      <c r="C80" t="s">
        <v>977</v>
      </c>
      <c r="D80" t="s">
        <v>978</v>
      </c>
      <c r="E80" t="s">
        <v>979</v>
      </c>
    </row>
    <row r="81" spans="1:5" x14ac:dyDescent="0.2">
      <c r="A81" s="1">
        <v>42854.024780092594</v>
      </c>
      <c r="B81" s="6">
        <f t="shared" si="1"/>
        <v>42854</v>
      </c>
      <c r="C81" t="s">
        <v>363</v>
      </c>
      <c r="D81" t="s">
        <v>32</v>
      </c>
      <c r="E81" t="s">
        <v>32</v>
      </c>
    </row>
    <row r="82" spans="1:5" x14ac:dyDescent="0.2">
      <c r="A82" s="1">
        <v>42854.02202546296</v>
      </c>
      <c r="B82" s="6">
        <f t="shared" si="1"/>
        <v>42854</v>
      </c>
      <c r="C82" t="s">
        <v>1094</v>
      </c>
      <c r="D82" t="s">
        <v>86</v>
      </c>
      <c r="E82" t="s">
        <v>926</v>
      </c>
    </row>
    <row r="83" spans="1:5" x14ac:dyDescent="0.2">
      <c r="A83" s="1">
        <v>42854.019606481481</v>
      </c>
      <c r="B83" s="6">
        <f t="shared" si="1"/>
        <v>42854</v>
      </c>
      <c r="C83" t="s">
        <v>65</v>
      </c>
      <c r="D83" t="s">
        <v>66</v>
      </c>
      <c r="E83" t="s">
        <v>67</v>
      </c>
    </row>
    <row r="84" spans="1:5" x14ac:dyDescent="0.2">
      <c r="A84" s="1">
        <v>42854.017152777778</v>
      </c>
      <c r="B84" s="6">
        <f t="shared" si="1"/>
        <v>42854</v>
      </c>
      <c r="C84" t="s">
        <v>1758</v>
      </c>
      <c r="D84" t="s">
        <v>86</v>
      </c>
      <c r="E84" t="s">
        <v>926</v>
      </c>
    </row>
    <row r="85" spans="1:5" x14ac:dyDescent="0.2">
      <c r="A85" s="1">
        <v>42854.014837962961</v>
      </c>
      <c r="B85" s="6">
        <f t="shared" si="1"/>
        <v>42854</v>
      </c>
      <c r="C85" t="s">
        <v>1121</v>
      </c>
      <c r="D85" t="s">
        <v>1046</v>
      </c>
      <c r="E85" t="s">
        <v>1122</v>
      </c>
    </row>
    <row r="86" spans="1:5" x14ac:dyDescent="0.2">
      <c r="A86" s="1">
        <v>42854.012685185182</v>
      </c>
      <c r="B86" s="6">
        <f t="shared" si="1"/>
        <v>42854</v>
      </c>
      <c r="C86" t="s">
        <v>1759</v>
      </c>
      <c r="D86" t="s">
        <v>317</v>
      </c>
      <c r="E86" t="s">
        <v>318</v>
      </c>
    </row>
    <row r="87" spans="1:5" x14ac:dyDescent="0.2">
      <c r="A87" s="1">
        <v>42854.010462962964</v>
      </c>
      <c r="B87" s="6">
        <f t="shared" si="1"/>
        <v>42854</v>
      </c>
      <c r="C87" t="s">
        <v>1760</v>
      </c>
      <c r="D87" t="s">
        <v>317</v>
      </c>
      <c r="E87" t="s">
        <v>318</v>
      </c>
    </row>
    <row r="88" spans="1:5" x14ac:dyDescent="0.2">
      <c r="A88" s="1">
        <v>42854.008761574078</v>
      </c>
      <c r="B88" s="6">
        <f t="shared" si="1"/>
        <v>42854</v>
      </c>
      <c r="C88" t="s">
        <v>1761</v>
      </c>
      <c r="D88" t="s">
        <v>1762</v>
      </c>
      <c r="E88" t="s">
        <v>1763</v>
      </c>
    </row>
    <row r="89" spans="1:5" x14ac:dyDescent="0.2">
      <c r="A89" s="1">
        <v>42854.006284722222</v>
      </c>
      <c r="B89" s="6">
        <f t="shared" si="1"/>
        <v>42854</v>
      </c>
      <c r="C89" t="s">
        <v>355</v>
      </c>
      <c r="D89" t="s">
        <v>356</v>
      </c>
      <c r="E89" t="s">
        <v>357</v>
      </c>
    </row>
    <row r="90" spans="1:5" x14ac:dyDescent="0.2">
      <c r="A90" s="1">
        <v>42854.00341435185</v>
      </c>
      <c r="B90" s="6">
        <f t="shared" si="1"/>
        <v>42854</v>
      </c>
      <c r="C90" t="s">
        <v>719</v>
      </c>
      <c r="D90" t="s">
        <v>494</v>
      </c>
      <c r="E90" t="s">
        <v>494</v>
      </c>
    </row>
    <row r="91" spans="1:5" x14ac:dyDescent="0.2">
      <c r="A91" s="1">
        <v>42854.000567129631</v>
      </c>
      <c r="B91" s="6">
        <f t="shared" si="1"/>
        <v>42854</v>
      </c>
      <c r="C91" t="s">
        <v>882</v>
      </c>
      <c r="D91" t="s">
        <v>883</v>
      </c>
      <c r="E91" t="s">
        <v>884</v>
      </c>
    </row>
    <row r="92" spans="1:5" x14ac:dyDescent="0.2">
      <c r="A92" s="1">
        <v>42853.998182870368</v>
      </c>
      <c r="B92" s="6">
        <f t="shared" si="1"/>
        <v>42853</v>
      </c>
      <c r="C92" t="s">
        <v>1498</v>
      </c>
      <c r="D92" t="s">
        <v>63</v>
      </c>
      <c r="E92" t="s">
        <v>64</v>
      </c>
    </row>
    <row r="93" spans="1:5" x14ac:dyDescent="0.2">
      <c r="A93" s="1">
        <v>42853.993935185186</v>
      </c>
      <c r="B93" s="6">
        <f t="shared" si="1"/>
        <v>42853</v>
      </c>
      <c r="C93" t="s">
        <v>1764</v>
      </c>
      <c r="D93" t="s">
        <v>1765</v>
      </c>
      <c r="E93" t="s">
        <v>1766</v>
      </c>
    </row>
    <row r="94" spans="1:5" x14ac:dyDescent="0.2">
      <c r="A94" s="1">
        <v>42853.951180555552</v>
      </c>
      <c r="B94" s="6">
        <f t="shared" si="1"/>
        <v>42853</v>
      </c>
      <c r="C94" t="s">
        <v>1767</v>
      </c>
      <c r="D94" t="s">
        <v>259</v>
      </c>
      <c r="E94" t="s">
        <v>1509</v>
      </c>
    </row>
    <row r="95" spans="1:5" x14ac:dyDescent="0.2">
      <c r="A95" s="1">
        <v>42853.948784722219</v>
      </c>
      <c r="B95" s="6">
        <f t="shared" si="1"/>
        <v>42853</v>
      </c>
      <c r="C95" t="s">
        <v>1768</v>
      </c>
      <c r="D95" t="s">
        <v>1769</v>
      </c>
      <c r="E95" t="s">
        <v>1770</v>
      </c>
    </row>
    <row r="96" spans="1:5" x14ac:dyDescent="0.2">
      <c r="A96" s="1">
        <v>42853.946412037039</v>
      </c>
      <c r="B96" s="6">
        <f t="shared" si="1"/>
        <v>42853</v>
      </c>
      <c r="C96" t="s">
        <v>1771</v>
      </c>
      <c r="D96" t="s">
        <v>543</v>
      </c>
      <c r="E96" t="s">
        <v>544</v>
      </c>
    </row>
    <row r="97" spans="1:5" x14ac:dyDescent="0.2">
      <c r="A97" s="1">
        <v>42853.943229166667</v>
      </c>
      <c r="B97" s="6">
        <f t="shared" si="1"/>
        <v>42853</v>
      </c>
      <c r="C97" t="s">
        <v>1772</v>
      </c>
      <c r="D97" t="s">
        <v>1773</v>
      </c>
      <c r="E97" t="s">
        <v>1774</v>
      </c>
    </row>
    <row r="98" spans="1:5" x14ac:dyDescent="0.2">
      <c r="A98" s="1">
        <v>42853.940474537034</v>
      </c>
      <c r="B98" s="6">
        <f t="shared" si="1"/>
        <v>42853</v>
      </c>
      <c r="C98" t="s">
        <v>1775</v>
      </c>
      <c r="D98" t="s">
        <v>1776</v>
      </c>
      <c r="E98" t="s">
        <v>1777</v>
      </c>
    </row>
    <row r="99" spans="1:5" x14ac:dyDescent="0.2">
      <c r="A99" s="1">
        <v>42853.937222222223</v>
      </c>
      <c r="B99" s="6">
        <f t="shared" si="1"/>
        <v>42853</v>
      </c>
      <c r="C99" t="s">
        <v>1778</v>
      </c>
      <c r="D99" t="s">
        <v>259</v>
      </c>
      <c r="E99" t="s">
        <v>1509</v>
      </c>
    </row>
    <row r="100" spans="1:5" x14ac:dyDescent="0.2">
      <c r="A100" s="1">
        <v>42853.934583333335</v>
      </c>
      <c r="B100" s="6">
        <f t="shared" si="1"/>
        <v>42853</v>
      </c>
      <c r="C100" t="s">
        <v>1779</v>
      </c>
      <c r="D100" t="s">
        <v>494</v>
      </c>
      <c r="E100" t="s">
        <v>494</v>
      </c>
    </row>
    <row r="101" spans="1:5" x14ac:dyDescent="0.2">
      <c r="A101" s="1">
        <v>42853.931458333333</v>
      </c>
      <c r="B101" s="6">
        <f t="shared" si="1"/>
        <v>42853</v>
      </c>
      <c r="C101" t="s">
        <v>1780</v>
      </c>
      <c r="D101" t="s">
        <v>837</v>
      </c>
      <c r="E101" t="s">
        <v>838</v>
      </c>
    </row>
    <row r="102" spans="1:5" x14ac:dyDescent="0.2">
      <c r="A102" s="1">
        <v>42853.929386574076</v>
      </c>
      <c r="B102" s="6">
        <f t="shared" si="1"/>
        <v>42853</v>
      </c>
      <c r="C102" t="s">
        <v>1781</v>
      </c>
      <c r="D102" t="s">
        <v>837</v>
      </c>
      <c r="E102" t="s">
        <v>838</v>
      </c>
    </row>
    <row r="103" spans="1:5" x14ac:dyDescent="0.2">
      <c r="A103" s="1">
        <v>42853.927384259259</v>
      </c>
      <c r="B103" s="6">
        <f t="shared" si="1"/>
        <v>42853</v>
      </c>
      <c r="C103" t="s">
        <v>1782</v>
      </c>
      <c r="D103" t="s">
        <v>84</v>
      </c>
      <c r="E103" t="s">
        <v>18</v>
      </c>
    </row>
    <row r="104" spans="1:5" x14ac:dyDescent="0.2">
      <c r="A104" s="1">
        <v>42853.923437500001</v>
      </c>
      <c r="B104" s="6">
        <f t="shared" si="1"/>
        <v>42853</v>
      </c>
      <c r="C104" t="s">
        <v>327</v>
      </c>
      <c r="D104" t="s">
        <v>328</v>
      </c>
      <c r="E104" t="s">
        <v>327</v>
      </c>
    </row>
    <row r="105" spans="1:5" x14ac:dyDescent="0.2">
      <c r="A105" s="1">
        <v>42853.920439814814</v>
      </c>
      <c r="B105" s="6">
        <f t="shared" si="1"/>
        <v>42853</v>
      </c>
      <c r="C105" t="s">
        <v>1627</v>
      </c>
      <c r="D105" t="s">
        <v>93</v>
      </c>
      <c r="E105" t="s">
        <v>1372</v>
      </c>
    </row>
    <row r="106" spans="1:5" x14ac:dyDescent="0.2">
      <c r="A106" s="1">
        <v>42853.917372685188</v>
      </c>
      <c r="B106" s="6">
        <f t="shared" si="1"/>
        <v>42853</v>
      </c>
      <c r="C106" t="s">
        <v>1783</v>
      </c>
      <c r="D106" t="s">
        <v>136</v>
      </c>
      <c r="E106" t="s">
        <v>1188</v>
      </c>
    </row>
    <row r="107" spans="1:5" x14ac:dyDescent="0.2">
      <c r="A107" s="1">
        <v>42853.91474537037</v>
      </c>
      <c r="B107" s="6">
        <f t="shared" si="1"/>
        <v>42853</v>
      </c>
      <c r="C107" t="s">
        <v>1784</v>
      </c>
      <c r="D107" t="s">
        <v>1776</v>
      </c>
      <c r="E107" t="s">
        <v>1777</v>
      </c>
    </row>
    <row r="108" spans="1:5" x14ac:dyDescent="0.2">
      <c r="A108" s="1">
        <v>42853.913101851853</v>
      </c>
      <c r="B108" s="6">
        <f t="shared" si="1"/>
        <v>42853</v>
      </c>
      <c r="C108" t="s">
        <v>1211</v>
      </c>
      <c r="D108" t="s">
        <v>93</v>
      </c>
      <c r="E108" t="s">
        <v>94</v>
      </c>
    </row>
    <row r="109" spans="1:5" x14ac:dyDescent="0.2">
      <c r="A109" s="1">
        <v>42853.910717592589</v>
      </c>
      <c r="B109" s="6">
        <f t="shared" si="1"/>
        <v>42853</v>
      </c>
      <c r="C109" t="s">
        <v>448</v>
      </c>
      <c r="D109" t="s">
        <v>93</v>
      </c>
      <c r="E109" t="s">
        <v>94</v>
      </c>
    </row>
    <row r="110" spans="1:5" x14ac:dyDescent="0.2">
      <c r="A110" s="1">
        <v>42853.860486111109</v>
      </c>
      <c r="B110" s="6">
        <f t="shared" si="1"/>
        <v>42853</v>
      </c>
      <c r="C110" t="s">
        <v>1785</v>
      </c>
      <c r="D110" t="s">
        <v>43</v>
      </c>
      <c r="E110" t="s">
        <v>554</v>
      </c>
    </row>
    <row r="111" spans="1:5" x14ac:dyDescent="0.2">
      <c r="A111" s="1">
        <v>42853.859039351853</v>
      </c>
      <c r="B111" s="6">
        <f t="shared" si="1"/>
        <v>42853</v>
      </c>
      <c r="C111" t="s">
        <v>1786</v>
      </c>
      <c r="D111" t="s">
        <v>1501</v>
      </c>
      <c r="E111" t="s">
        <v>1786</v>
      </c>
    </row>
    <row r="112" spans="1:5" x14ac:dyDescent="0.2">
      <c r="A112" s="1">
        <v>42853.855891203704</v>
      </c>
      <c r="B112" s="6">
        <f t="shared" si="1"/>
        <v>42853</v>
      </c>
      <c r="C112" t="s">
        <v>589</v>
      </c>
      <c r="D112" t="s">
        <v>40</v>
      </c>
      <c r="E112" t="s">
        <v>41</v>
      </c>
    </row>
    <row r="113" spans="1:5" x14ac:dyDescent="0.2">
      <c r="A113" s="1">
        <v>42853.851423611108</v>
      </c>
      <c r="B113" s="6">
        <f t="shared" si="1"/>
        <v>42853</v>
      </c>
      <c r="C113" t="s">
        <v>246</v>
      </c>
      <c r="D113" t="s">
        <v>40</v>
      </c>
      <c r="E113" t="s">
        <v>41</v>
      </c>
    </row>
    <row r="114" spans="1:5" x14ac:dyDescent="0.2">
      <c r="A114" s="1">
        <v>42853.847546296296</v>
      </c>
      <c r="B114" s="6">
        <f t="shared" si="1"/>
        <v>42853</v>
      </c>
      <c r="C114" t="s">
        <v>468</v>
      </c>
      <c r="D114" t="s">
        <v>40</v>
      </c>
      <c r="E114" t="s">
        <v>41</v>
      </c>
    </row>
    <row r="115" spans="1:5" x14ac:dyDescent="0.2">
      <c r="A115" s="1">
        <v>42853.844004629631</v>
      </c>
      <c r="B115" s="6">
        <f t="shared" si="1"/>
        <v>42853</v>
      </c>
      <c r="C115" t="s">
        <v>667</v>
      </c>
      <c r="D115" t="s">
        <v>40</v>
      </c>
      <c r="E115" t="s">
        <v>41</v>
      </c>
    </row>
    <row r="116" spans="1:5" x14ac:dyDescent="0.2">
      <c r="A116" s="1">
        <v>42853.843344907407</v>
      </c>
      <c r="B116" s="6">
        <f t="shared" si="1"/>
        <v>42853</v>
      </c>
      <c r="C116" t="s">
        <v>680</v>
      </c>
      <c r="D116" t="s">
        <v>40</v>
      </c>
      <c r="E116" t="s">
        <v>41</v>
      </c>
    </row>
    <row r="117" spans="1:5" x14ac:dyDescent="0.2">
      <c r="A117" s="1">
        <v>42853.841435185182</v>
      </c>
      <c r="B117" s="6">
        <f t="shared" si="1"/>
        <v>42853</v>
      </c>
      <c r="C117" t="s">
        <v>383</v>
      </c>
      <c r="D117" t="s">
        <v>40</v>
      </c>
      <c r="E117" t="s">
        <v>41</v>
      </c>
    </row>
    <row r="118" spans="1:5" x14ac:dyDescent="0.2">
      <c r="A118" s="1">
        <v>42853.839050925926</v>
      </c>
      <c r="B118" s="6">
        <f t="shared" si="1"/>
        <v>42853</v>
      </c>
      <c r="C118" t="s">
        <v>39</v>
      </c>
      <c r="D118" t="s">
        <v>40</v>
      </c>
      <c r="E118" t="s">
        <v>41</v>
      </c>
    </row>
    <row r="119" spans="1:5" x14ac:dyDescent="0.2">
      <c r="A119" s="1">
        <v>42853.836944444447</v>
      </c>
      <c r="B119" s="6">
        <f t="shared" si="1"/>
        <v>42853</v>
      </c>
      <c r="C119" t="s">
        <v>679</v>
      </c>
      <c r="D119" t="s">
        <v>40</v>
      </c>
      <c r="E119" t="s">
        <v>41</v>
      </c>
    </row>
    <row r="120" spans="1:5" x14ac:dyDescent="0.2">
      <c r="A120" s="1">
        <v>42853.830601851849</v>
      </c>
      <c r="B120" s="6">
        <f t="shared" si="1"/>
        <v>42853</v>
      </c>
      <c r="C120" t="s">
        <v>668</v>
      </c>
      <c r="D120" t="s">
        <v>40</v>
      </c>
      <c r="E120" t="s">
        <v>41</v>
      </c>
    </row>
    <row r="121" spans="1:5" x14ac:dyDescent="0.2">
      <c r="A121" s="1">
        <v>42853.825775462959</v>
      </c>
      <c r="B121" s="6">
        <f t="shared" si="1"/>
        <v>42853</v>
      </c>
      <c r="C121" t="s">
        <v>41</v>
      </c>
      <c r="D121" t="s">
        <v>40</v>
      </c>
      <c r="E121" t="s">
        <v>41</v>
      </c>
    </row>
    <row r="122" spans="1:5" x14ac:dyDescent="0.2">
      <c r="A122" s="1">
        <v>42853.82309027778</v>
      </c>
      <c r="B122" s="6">
        <f t="shared" si="1"/>
        <v>42853</v>
      </c>
      <c r="C122" t="s">
        <v>589</v>
      </c>
      <c r="D122" t="s">
        <v>40</v>
      </c>
      <c r="E122" t="s">
        <v>41</v>
      </c>
    </row>
    <row r="123" spans="1:5" x14ac:dyDescent="0.2">
      <c r="A123" s="1">
        <v>42853.697210648148</v>
      </c>
      <c r="B123" s="6">
        <f t="shared" si="1"/>
        <v>42853</v>
      </c>
      <c r="C123" t="s">
        <v>1787</v>
      </c>
      <c r="D123" t="s">
        <v>264</v>
      </c>
      <c r="E123" t="s">
        <v>1625</v>
      </c>
    </row>
    <row r="124" spans="1:5" x14ac:dyDescent="0.2">
      <c r="A124" s="1">
        <v>42853.676111111112</v>
      </c>
      <c r="B124" s="6">
        <f t="shared" si="1"/>
        <v>42853</v>
      </c>
      <c r="C124" t="s">
        <v>1788</v>
      </c>
      <c r="D124" t="s">
        <v>1789</v>
      </c>
      <c r="E124" t="s">
        <v>1790</v>
      </c>
    </row>
    <row r="125" spans="1:5" x14ac:dyDescent="0.2">
      <c r="A125" s="1">
        <v>42853.672824074078</v>
      </c>
      <c r="B125" s="6">
        <f t="shared" si="1"/>
        <v>42853</v>
      </c>
      <c r="C125" t="s">
        <v>1791</v>
      </c>
      <c r="D125" t="s">
        <v>1789</v>
      </c>
      <c r="E125" t="s">
        <v>1790</v>
      </c>
    </row>
    <row r="126" spans="1:5" x14ac:dyDescent="0.2">
      <c r="A126" s="1">
        <v>42853.667673611111</v>
      </c>
      <c r="B126" s="6">
        <f t="shared" si="1"/>
        <v>42853</v>
      </c>
      <c r="C126" t="s">
        <v>1792</v>
      </c>
      <c r="D126" t="s">
        <v>150</v>
      </c>
      <c r="E126" t="s">
        <v>1792</v>
      </c>
    </row>
    <row r="127" spans="1:5" x14ac:dyDescent="0.2">
      <c r="A127" s="1">
        <v>42853.651759259257</v>
      </c>
      <c r="B127" s="6">
        <f t="shared" si="1"/>
        <v>42853</v>
      </c>
      <c r="C127" t="s">
        <v>382</v>
      </c>
      <c r="D127" t="s">
        <v>46</v>
      </c>
      <c r="E127" t="s">
        <v>382</v>
      </c>
    </row>
    <row r="128" spans="1:5" x14ac:dyDescent="0.2">
      <c r="A128" s="1">
        <v>42853.648761574077</v>
      </c>
      <c r="B128" s="6">
        <f t="shared" si="1"/>
        <v>42853</v>
      </c>
      <c r="C128" t="s">
        <v>92</v>
      </c>
      <c r="D128" t="s">
        <v>93</v>
      </c>
      <c r="E128" t="s">
        <v>94</v>
      </c>
    </row>
    <row r="129" spans="1:5" x14ac:dyDescent="0.2">
      <c r="A129" s="1">
        <v>42853.645810185182</v>
      </c>
      <c r="B129" s="6">
        <f t="shared" si="1"/>
        <v>42853</v>
      </c>
      <c r="C129" t="s">
        <v>149</v>
      </c>
      <c r="D129" t="s">
        <v>150</v>
      </c>
      <c r="E129" t="s">
        <v>151</v>
      </c>
    </row>
    <row r="130" spans="1:5" x14ac:dyDescent="0.2">
      <c r="A130" s="1">
        <v>42853.642152777778</v>
      </c>
      <c r="B130" s="6">
        <f t="shared" si="1"/>
        <v>42853</v>
      </c>
      <c r="C130" t="s">
        <v>322</v>
      </c>
      <c r="D130" t="s">
        <v>323</v>
      </c>
      <c r="E130" t="s">
        <v>324</v>
      </c>
    </row>
    <row r="131" spans="1:5" x14ac:dyDescent="0.2">
      <c r="A131" s="1">
        <v>42853.63925925926</v>
      </c>
      <c r="B131" s="6">
        <f t="shared" ref="B131:B194" si="2">DATE(YEAR(A131),MONTH(A131),DAY(A131))</f>
        <v>42853</v>
      </c>
      <c r="C131" t="s">
        <v>453</v>
      </c>
      <c r="D131" t="s">
        <v>454</v>
      </c>
      <c r="E131" t="s">
        <v>455</v>
      </c>
    </row>
    <row r="132" spans="1:5" x14ac:dyDescent="0.2">
      <c r="A132" s="1">
        <v>42853.635752314818</v>
      </c>
      <c r="B132" s="6">
        <f t="shared" si="2"/>
        <v>42853</v>
      </c>
      <c r="C132" t="s">
        <v>1793</v>
      </c>
      <c r="D132" t="s">
        <v>1794</v>
      </c>
      <c r="E132" t="s">
        <v>1795</v>
      </c>
    </row>
    <row r="133" spans="1:5" x14ac:dyDescent="0.2">
      <c r="A133" s="1">
        <v>42853.633900462963</v>
      </c>
      <c r="B133" s="6">
        <f t="shared" si="2"/>
        <v>42853</v>
      </c>
      <c r="C133" t="s">
        <v>1470</v>
      </c>
      <c r="D133" t="s">
        <v>264</v>
      </c>
      <c r="E133" t="s">
        <v>298</v>
      </c>
    </row>
    <row r="134" spans="1:5" x14ac:dyDescent="0.2">
      <c r="A134" s="1">
        <v>42853.630393518521</v>
      </c>
      <c r="B134" s="6">
        <f t="shared" si="2"/>
        <v>42853</v>
      </c>
      <c r="C134" t="s">
        <v>1796</v>
      </c>
      <c r="D134" t="s">
        <v>184</v>
      </c>
      <c r="E134" t="s">
        <v>185</v>
      </c>
    </row>
    <row r="135" spans="1:5" x14ac:dyDescent="0.2">
      <c r="A135" s="1">
        <v>42853.627893518518</v>
      </c>
      <c r="B135" s="6">
        <f t="shared" si="2"/>
        <v>42853</v>
      </c>
      <c r="C135" t="s">
        <v>1797</v>
      </c>
      <c r="D135" t="s">
        <v>75</v>
      </c>
      <c r="E135" t="s">
        <v>76</v>
      </c>
    </row>
    <row r="136" spans="1:5" x14ac:dyDescent="0.2">
      <c r="A136" s="1">
        <v>42853.625381944446</v>
      </c>
      <c r="B136" s="6">
        <f t="shared" si="2"/>
        <v>42853</v>
      </c>
      <c r="C136" t="s">
        <v>1403</v>
      </c>
      <c r="D136" t="s">
        <v>1190</v>
      </c>
      <c r="E136" t="s">
        <v>1191</v>
      </c>
    </row>
    <row r="137" spans="1:5" x14ac:dyDescent="0.2">
      <c r="A137" s="1">
        <v>42853.622731481482</v>
      </c>
      <c r="B137" s="6">
        <f t="shared" si="2"/>
        <v>42853</v>
      </c>
      <c r="C137" t="s">
        <v>287</v>
      </c>
      <c r="D137" t="s">
        <v>164</v>
      </c>
      <c r="E137" t="s">
        <v>277</v>
      </c>
    </row>
    <row r="138" spans="1:5" x14ac:dyDescent="0.2">
      <c r="A138" s="1">
        <v>42853.618946759256</v>
      </c>
      <c r="B138" s="6">
        <f t="shared" si="2"/>
        <v>42853</v>
      </c>
      <c r="C138" t="s">
        <v>994</v>
      </c>
      <c r="D138" t="s">
        <v>910</v>
      </c>
      <c r="E138" t="s">
        <v>911</v>
      </c>
    </row>
    <row r="139" spans="1:5" x14ac:dyDescent="0.2">
      <c r="A139" s="1">
        <v>42853.616249999999</v>
      </c>
      <c r="B139" s="6">
        <f t="shared" si="2"/>
        <v>42853</v>
      </c>
      <c r="C139" t="s">
        <v>1798</v>
      </c>
      <c r="D139" t="s">
        <v>49</v>
      </c>
      <c r="E139" t="s">
        <v>50</v>
      </c>
    </row>
    <row r="140" spans="1:5" x14ac:dyDescent="0.2">
      <c r="A140" s="1">
        <v>42853.612395833334</v>
      </c>
      <c r="B140" s="6">
        <f t="shared" si="2"/>
        <v>42853</v>
      </c>
      <c r="C140" t="s">
        <v>1799</v>
      </c>
      <c r="D140" t="s">
        <v>511</v>
      </c>
      <c r="E140" t="s">
        <v>512</v>
      </c>
    </row>
    <row r="141" spans="1:5" x14ac:dyDescent="0.2">
      <c r="A141" s="1">
        <v>42853.609375</v>
      </c>
      <c r="B141" s="6">
        <f t="shared" si="2"/>
        <v>42853</v>
      </c>
      <c r="C141" t="s">
        <v>1800</v>
      </c>
      <c r="D141" t="s">
        <v>1801</v>
      </c>
      <c r="E141" t="s">
        <v>1800</v>
      </c>
    </row>
    <row r="142" spans="1:5" x14ac:dyDescent="0.2">
      <c r="A142" s="1">
        <v>42853.607199074075</v>
      </c>
      <c r="B142" s="6">
        <f t="shared" si="2"/>
        <v>42853</v>
      </c>
      <c r="C142" t="s">
        <v>976</v>
      </c>
      <c r="D142" t="s">
        <v>57</v>
      </c>
      <c r="E142" t="s">
        <v>177</v>
      </c>
    </row>
    <row r="143" spans="1:5" x14ac:dyDescent="0.2">
      <c r="A143" s="1">
        <v>42853.605185185188</v>
      </c>
      <c r="B143" s="6">
        <f t="shared" si="2"/>
        <v>42853</v>
      </c>
      <c r="C143" t="s">
        <v>1504</v>
      </c>
      <c r="D143" t="s">
        <v>136</v>
      </c>
      <c r="E143" t="s">
        <v>959</v>
      </c>
    </row>
    <row r="144" spans="1:5" x14ac:dyDescent="0.2">
      <c r="A144" s="1">
        <v>42853.56927083333</v>
      </c>
      <c r="B144" s="6">
        <f t="shared" si="2"/>
        <v>42853</v>
      </c>
      <c r="C144" t="s">
        <v>1127</v>
      </c>
      <c r="D144" t="s">
        <v>138</v>
      </c>
      <c r="E144" t="s">
        <v>1127</v>
      </c>
    </row>
    <row r="145" spans="1:5" x14ac:dyDescent="0.2">
      <c r="A145" s="1">
        <v>42853.566701388889</v>
      </c>
      <c r="B145" s="6">
        <f t="shared" si="2"/>
        <v>42853</v>
      </c>
      <c r="C145" t="s">
        <v>1802</v>
      </c>
      <c r="D145" t="s">
        <v>49</v>
      </c>
      <c r="E145" t="s">
        <v>96</v>
      </c>
    </row>
    <row r="146" spans="1:5" x14ac:dyDescent="0.2">
      <c r="A146" s="1">
        <v>42853.458749999998</v>
      </c>
      <c r="B146" s="6">
        <f t="shared" si="2"/>
        <v>42853</v>
      </c>
      <c r="C146" t="s">
        <v>1803</v>
      </c>
      <c r="D146" t="s">
        <v>116</v>
      </c>
      <c r="E146" t="s">
        <v>901</v>
      </c>
    </row>
    <row r="147" spans="1:5" x14ac:dyDescent="0.2">
      <c r="A147" s="1">
        <v>42853.455601851849</v>
      </c>
      <c r="B147" s="6">
        <f t="shared" si="2"/>
        <v>42853</v>
      </c>
      <c r="C147" t="s">
        <v>1248</v>
      </c>
      <c r="D147" t="s">
        <v>86</v>
      </c>
      <c r="E147" t="s">
        <v>91</v>
      </c>
    </row>
    <row r="148" spans="1:5" x14ac:dyDescent="0.2">
      <c r="A148" s="1">
        <v>42853.452372685184</v>
      </c>
      <c r="B148" s="6">
        <f t="shared" si="2"/>
        <v>42853</v>
      </c>
      <c r="C148" t="s">
        <v>1804</v>
      </c>
      <c r="D148" t="s">
        <v>86</v>
      </c>
      <c r="E148" t="s">
        <v>1805</v>
      </c>
    </row>
    <row r="149" spans="1:5" x14ac:dyDescent="0.2">
      <c r="A149" s="1">
        <v>42852.807210648149</v>
      </c>
      <c r="B149" s="6">
        <f t="shared" si="2"/>
        <v>42852</v>
      </c>
      <c r="C149" t="s">
        <v>1806</v>
      </c>
      <c r="D149" t="s">
        <v>1807</v>
      </c>
      <c r="E149" t="s">
        <v>1806</v>
      </c>
    </row>
    <row r="150" spans="1:5" x14ac:dyDescent="0.2">
      <c r="A150" s="1">
        <v>42852.684710648151</v>
      </c>
      <c r="B150" s="6">
        <f t="shared" si="2"/>
        <v>42852</v>
      </c>
      <c r="C150" t="s">
        <v>1808</v>
      </c>
      <c r="D150" t="s">
        <v>1809</v>
      </c>
      <c r="E150" t="s">
        <v>1810</v>
      </c>
    </row>
    <row r="151" spans="1:5" x14ac:dyDescent="0.2">
      <c r="A151" s="1">
        <v>42852.681597222225</v>
      </c>
      <c r="B151" s="6">
        <f t="shared" si="2"/>
        <v>42852</v>
      </c>
      <c r="C151" t="s">
        <v>523</v>
      </c>
      <c r="D151" t="s">
        <v>524</v>
      </c>
      <c r="E151" t="s">
        <v>525</v>
      </c>
    </row>
    <row r="152" spans="1:5" x14ac:dyDescent="0.2">
      <c r="A152" s="1">
        <v>42852.6797337963</v>
      </c>
      <c r="B152" s="6">
        <f t="shared" si="2"/>
        <v>42852</v>
      </c>
      <c r="C152" t="s">
        <v>545</v>
      </c>
      <c r="D152" t="s">
        <v>546</v>
      </c>
      <c r="E152" t="s">
        <v>547</v>
      </c>
    </row>
    <row r="153" spans="1:5" x14ac:dyDescent="0.2">
      <c r="A153" s="1">
        <v>42852.677407407406</v>
      </c>
      <c r="B153" s="6">
        <f t="shared" si="2"/>
        <v>42852</v>
      </c>
      <c r="C153" t="s">
        <v>163</v>
      </c>
      <c r="D153" t="s">
        <v>164</v>
      </c>
      <c r="E153" t="s">
        <v>165</v>
      </c>
    </row>
    <row r="154" spans="1:5" x14ac:dyDescent="0.2">
      <c r="A154" s="1">
        <v>42852.623344907406</v>
      </c>
      <c r="B154" s="6">
        <f t="shared" si="2"/>
        <v>42852</v>
      </c>
      <c r="C154" t="s">
        <v>727</v>
      </c>
      <c r="D154" t="s">
        <v>323</v>
      </c>
      <c r="E154" t="s">
        <v>728</v>
      </c>
    </row>
    <row r="155" spans="1:5" x14ac:dyDescent="0.2">
      <c r="A155" s="1">
        <v>42852.621157407404</v>
      </c>
      <c r="B155" s="6">
        <f t="shared" si="2"/>
        <v>42852</v>
      </c>
      <c r="C155" t="s">
        <v>1108</v>
      </c>
      <c r="D155" t="s">
        <v>264</v>
      </c>
      <c r="E155" t="s">
        <v>1109</v>
      </c>
    </row>
    <row r="156" spans="1:5" x14ac:dyDescent="0.2">
      <c r="A156" s="1">
        <v>42852.620312500003</v>
      </c>
      <c r="B156" s="6">
        <f t="shared" si="2"/>
        <v>42852</v>
      </c>
      <c r="C156" t="s">
        <v>1350</v>
      </c>
      <c r="D156" t="s">
        <v>49</v>
      </c>
      <c r="E156" t="s">
        <v>50</v>
      </c>
    </row>
    <row r="157" spans="1:5" x14ac:dyDescent="0.2">
      <c r="A157" s="1">
        <v>42851.889606481483</v>
      </c>
      <c r="B157" s="6">
        <f t="shared" si="2"/>
        <v>42851</v>
      </c>
      <c r="C157" t="s">
        <v>433</v>
      </c>
      <c r="D157" t="s">
        <v>414</v>
      </c>
      <c r="E157" t="s">
        <v>434</v>
      </c>
    </row>
    <row r="158" spans="1:5" x14ac:dyDescent="0.2">
      <c r="A158" s="1">
        <v>42851.887303240743</v>
      </c>
      <c r="B158" s="6">
        <f t="shared" si="2"/>
        <v>42851</v>
      </c>
      <c r="C158" t="s">
        <v>129</v>
      </c>
      <c r="D158" t="s">
        <v>130</v>
      </c>
      <c r="E158" t="s">
        <v>131</v>
      </c>
    </row>
    <row r="159" spans="1:5" x14ac:dyDescent="0.2">
      <c r="A159" s="1">
        <v>42851.884027777778</v>
      </c>
      <c r="B159" s="6">
        <f t="shared" si="2"/>
        <v>42851</v>
      </c>
      <c r="C159" t="s">
        <v>667</v>
      </c>
      <c r="D159" t="s">
        <v>40</v>
      </c>
      <c r="E159" t="s">
        <v>41</v>
      </c>
    </row>
    <row r="160" spans="1:5" x14ac:dyDescent="0.2">
      <c r="A160" s="1">
        <v>42851.88208333333</v>
      </c>
      <c r="B160" s="6">
        <f t="shared" si="2"/>
        <v>42851</v>
      </c>
      <c r="C160" t="s">
        <v>1811</v>
      </c>
      <c r="D160" t="s">
        <v>1812</v>
      </c>
      <c r="E160" t="s">
        <v>1813</v>
      </c>
    </row>
    <row r="161" spans="1:5" x14ac:dyDescent="0.2">
      <c r="A161" s="1">
        <v>42851.879733796297</v>
      </c>
      <c r="B161" s="6">
        <f t="shared" si="2"/>
        <v>42851</v>
      </c>
      <c r="C161" t="s">
        <v>274</v>
      </c>
      <c r="D161" t="s">
        <v>255</v>
      </c>
      <c r="E161" t="s">
        <v>256</v>
      </c>
    </row>
    <row r="162" spans="1:5" x14ac:dyDescent="0.2">
      <c r="A162" s="1">
        <v>42851.878020833334</v>
      </c>
      <c r="B162" s="6">
        <f t="shared" si="2"/>
        <v>42851</v>
      </c>
      <c r="C162" t="s">
        <v>1814</v>
      </c>
      <c r="D162" t="s">
        <v>1812</v>
      </c>
      <c r="E162" t="s">
        <v>1815</v>
      </c>
    </row>
    <row r="163" spans="1:5" x14ac:dyDescent="0.2">
      <c r="A163" s="1">
        <v>42851.877326388887</v>
      </c>
      <c r="B163" s="6">
        <f t="shared" si="2"/>
        <v>42851</v>
      </c>
      <c r="C163" t="s">
        <v>254</v>
      </c>
      <c r="D163" t="s">
        <v>255</v>
      </c>
      <c r="E163" t="s">
        <v>256</v>
      </c>
    </row>
    <row r="164" spans="1:5" x14ac:dyDescent="0.2">
      <c r="A164" s="1">
        <v>42851.874432870369</v>
      </c>
      <c r="B164" s="6">
        <f t="shared" si="2"/>
        <v>42851</v>
      </c>
      <c r="C164" t="s">
        <v>1703</v>
      </c>
      <c r="D164" t="s">
        <v>140</v>
      </c>
      <c r="E164" t="s">
        <v>1704</v>
      </c>
    </row>
    <row r="165" spans="1:5" x14ac:dyDescent="0.2">
      <c r="A165" s="1">
        <v>42851.872164351851</v>
      </c>
      <c r="B165" s="6">
        <f t="shared" si="2"/>
        <v>42851</v>
      </c>
      <c r="C165" t="s">
        <v>1705</v>
      </c>
      <c r="D165" t="s">
        <v>140</v>
      </c>
      <c r="E165" t="s">
        <v>1704</v>
      </c>
    </row>
    <row r="166" spans="1:5" x14ac:dyDescent="0.2">
      <c r="A166" s="1">
        <v>42851.869687500002</v>
      </c>
      <c r="B166" s="6">
        <f t="shared" si="2"/>
        <v>42851</v>
      </c>
      <c r="C166" t="s">
        <v>1706</v>
      </c>
      <c r="D166" t="s">
        <v>140</v>
      </c>
      <c r="E166" t="s">
        <v>1704</v>
      </c>
    </row>
    <row r="167" spans="1:5" x14ac:dyDescent="0.2">
      <c r="A167" s="1">
        <v>42851.867430555554</v>
      </c>
      <c r="B167" s="6">
        <f t="shared" si="2"/>
        <v>42851</v>
      </c>
      <c r="C167" t="s">
        <v>1816</v>
      </c>
      <c r="D167" t="s">
        <v>1776</v>
      </c>
      <c r="E167" t="s">
        <v>1777</v>
      </c>
    </row>
    <row r="168" spans="1:5" x14ac:dyDescent="0.2">
      <c r="A168" s="1">
        <v>42851.865162037036</v>
      </c>
      <c r="B168" s="6">
        <f t="shared" si="2"/>
        <v>42851</v>
      </c>
      <c r="C168" t="s">
        <v>1519</v>
      </c>
      <c r="D168" t="s">
        <v>93</v>
      </c>
      <c r="E168" t="s">
        <v>1372</v>
      </c>
    </row>
    <row r="169" spans="1:5" x14ac:dyDescent="0.2">
      <c r="A169" s="1">
        <v>42851.86277777778</v>
      </c>
      <c r="B169" s="6">
        <f t="shared" si="2"/>
        <v>42851</v>
      </c>
      <c r="C169" t="s">
        <v>112</v>
      </c>
      <c r="D169" t="s">
        <v>113</v>
      </c>
      <c r="E169" t="s">
        <v>114</v>
      </c>
    </row>
    <row r="170" spans="1:5" x14ac:dyDescent="0.2">
      <c r="A170" s="1">
        <v>42851.859548611108</v>
      </c>
      <c r="B170" s="6">
        <f t="shared" si="2"/>
        <v>42851</v>
      </c>
      <c r="C170" t="s">
        <v>1817</v>
      </c>
      <c r="D170" t="s">
        <v>580</v>
      </c>
      <c r="E170" t="s">
        <v>1013</v>
      </c>
    </row>
    <row r="171" spans="1:5" x14ac:dyDescent="0.2">
      <c r="A171" s="1">
        <v>42851.856944444444</v>
      </c>
      <c r="B171" s="6">
        <f t="shared" si="2"/>
        <v>42851</v>
      </c>
      <c r="C171" t="s">
        <v>1818</v>
      </c>
      <c r="D171" t="s">
        <v>883</v>
      </c>
      <c r="E171" t="s">
        <v>985</v>
      </c>
    </row>
    <row r="172" spans="1:5" x14ac:dyDescent="0.2">
      <c r="A172" s="1">
        <v>42851.85428240741</v>
      </c>
      <c r="B172" s="6">
        <f t="shared" si="2"/>
        <v>42851</v>
      </c>
      <c r="C172" t="s">
        <v>1595</v>
      </c>
      <c r="D172" t="s">
        <v>60</v>
      </c>
      <c r="E172" t="s">
        <v>703</v>
      </c>
    </row>
    <row r="173" spans="1:5" x14ac:dyDescent="0.2">
      <c r="A173" s="1">
        <v>42851.85255787037</v>
      </c>
      <c r="B173" s="6">
        <f t="shared" si="2"/>
        <v>42851</v>
      </c>
      <c r="C173" t="s">
        <v>1819</v>
      </c>
      <c r="D173" t="s">
        <v>506</v>
      </c>
      <c r="E173" t="s">
        <v>552</v>
      </c>
    </row>
    <row r="174" spans="1:5" x14ac:dyDescent="0.2">
      <c r="A174" s="1">
        <v>42851.849583333336</v>
      </c>
      <c r="B174" s="6">
        <f t="shared" si="2"/>
        <v>42851</v>
      </c>
      <c r="C174" t="s">
        <v>1123</v>
      </c>
      <c r="D174" t="s">
        <v>32</v>
      </c>
      <c r="E174" t="s">
        <v>35</v>
      </c>
    </row>
    <row r="175" spans="1:5" x14ac:dyDescent="0.2">
      <c r="A175" s="1">
        <v>42851.828252314815</v>
      </c>
      <c r="B175" s="6">
        <f t="shared" si="2"/>
        <v>42851</v>
      </c>
      <c r="C175" t="s">
        <v>1820</v>
      </c>
      <c r="D175" t="s">
        <v>580</v>
      </c>
      <c r="E175" t="s">
        <v>581</v>
      </c>
    </row>
    <row r="176" spans="1:5" x14ac:dyDescent="0.2">
      <c r="A176" s="1">
        <v>42851.825706018521</v>
      </c>
      <c r="B176" s="6">
        <f t="shared" si="2"/>
        <v>42851</v>
      </c>
      <c r="C176" t="s">
        <v>1821</v>
      </c>
      <c r="D176" t="s">
        <v>49</v>
      </c>
      <c r="E176" t="s">
        <v>175</v>
      </c>
    </row>
    <row r="177" spans="1:5" x14ac:dyDescent="0.2">
      <c r="A177" s="1">
        <v>42851.82230324074</v>
      </c>
      <c r="B177" s="6">
        <f t="shared" si="2"/>
        <v>42851</v>
      </c>
      <c r="C177" t="s">
        <v>1536</v>
      </c>
      <c r="D177" t="s">
        <v>1537</v>
      </c>
      <c r="E177" t="s">
        <v>1538</v>
      </c>
    </row>
    <row r="178" spans="1:5" x14ac:dyDescent="0.2">
      <c r="A178" s="1">
        <v>42851.818414351852</v>
      </c>
      <c r="B178" s="6">
        <f t="shared" si="2"/>
        <v>42851</v>
      </c>
      <c r="C178" t="s">
        <v>1144</v>
      </c>
      <c r="D178" t="s">
        <v>1145</v>
      </c>
      <c r="E178" t="s">
        <v>1146</v>
      </c>
    </row>
    <row r="179" spans="1:5" x14ac:dyDescent="0.2">
      <c r="A179" s="1">
        <v>42851.816782407404</v>
      </c>
      <c r="B179" s="6">
        <f t="shared" si="2"/>
        <v>42851</v>
      </c>
      <c r="C179" t="s">
        <v>1822</v>
      </c>
      <c r="D179" t="s">
        <v>700</v>
      </c>
      <c r="E179" t="s">
        <v>701</v>
      </c>
    </row>
    <row r="180" spans="1:5" x14ac:dyDescent="0.2">
      <c r="A180" s="1">
        <v>42851.814328703702</v>
      </c>
      <c r="B180" s="6">
        <f t="shared" si="2"/>
        <v>42851</v>
      </c>
      <c r="C180" t="s">
        <v>744</v>
      </c>
      <c r="D180" t="s">
        <v>745</v>
      </c>
      <c r="E180" t="s">
        <v>746</v>
      </c>
    </row>
    <row r="181" spans="1:5" x14ac:dyDescent="0.2">
      <c r="A181" s="1">
        <v>42851.811909722222</v>
      </c>
      <c r="B181" s="6">
        <f t="shared" si="2"/>
        <v>42851</v>
      </c>
      <c r="C181" t="s">
        <v>1823</v>
      </c>
      <c r="D181" t="s">
        <v>875</v>
      </c>
      <c r="E181" t="s">
        <v>876</v>
      </c>
    </row>
    <row r="182" spans="1:5" x14ac:dyDescent="0.2">
      <c r="A182" s="1">
        <v>42851.805451388886</v>
      </c>
      <c r="B182" s="6">
        <f t="shared" si="2"/>
        <v>42851</v>
      </c>
      <c r="C182" t="s">
        <v>1571</v>
      </c>
      <c r="D182" t="s">
        <v>11</v>
      </c>
      <c r="E182" t="s">
        <v>12</v>
      </c>
    </row>
    <row r="183" spans="1:5" x14ac:dyDescent="0.2">
      <c r="A183" s="1">
        <v>42851.80296296296</v>
      </c>
      <c r="B183" s="6">
        <f t="shared" si="2"/>
        <v>42851</v>
      </c>
      <c r="C183" t="s">
        <v>191</v>
      </c>
      <c r="D183" t="s">
        <v>86</v>
      </c>
      <c r="E183" t="s">
        <v>192</v>
      </c>
    </row>
    <row r="184" spans="1:5" x14ac:dyDescent="0.2">
      <c r="A184" s="1">
        <v>42851.800462962965</v>
      </c>
      <c r="B184" s="6">
        <f t="shared" si="2"/>
        <v>42851</v>
      </c>
      <c r="C184" t="s">
        <v>1824</v>
      </c>
      <c r="D184" t="s">
        <v>824</v>
      </c>
      <c r="E184" t="s">
        <v>825</v>
      </c>
    </row>
    <row r="185" spans="1:5" x14ac:dyDescent="0.2">
      <c r="A185" s="1">
        <v>42851.798495370371</v>
      </c>
      <c r="B185" s="6">
        <f t="shared" si="2"/>
        <v>42851</v>
      </c>
      <c r="C185" t="s">
        <v>1825</v>
      </c>
      <c r="D185" t="s">
        <v>49</v>
      </c>
      <c r="E185" t="s">
        <v>96</v>
      </c>
    </row>
    <row r="186" spans="1:5" x14ac:dyDescent="0.2">
      <c r="A186" s="1">
        <v>42851.792372685188</v>
      </c>
      <c r="B186" s="6">
        <f t="shared" si="2"/>
        <v>42851</v>
      </c>
      <c r="C186" t="s">
        <v>1826</v>
      </c>
      <c r="D186" t="s">
        <v>762</v>
      </c>
      <c r="E186" t="s">
        <v>763</v>
      </c>
    </row>
    <row r="187" spans="1:5" x14ac:dyDescent="0.2">
      <c r="A187" s="1">
        <v>42851.788888888892</v>
      </c>
      <c r="B187" s="6">
        <f t="shared" si="2"/>
        <v>42851</v>
      </c>
      <c r="C187" t="s">
        <v>425</v>
      </c>
      <c r="D187" t="s">
        <v>426</v>
      </c>
      <c r="E187" t="s">
        <v>427</v>
      </c>
    </row>
    <row r="188" spans="1:5" x14ac:dyDescent="0.2">
      <c r="A188" s="1">
        <v>42851.788391203707</v>
      </c>
      <c r="B188" s="6">
        <f t="shared" si="2"/>
        <v>42851</v>
      </c>
      <c r="C188" t="s">
        <v>1827</v>
      </c>
      <c r="D188" t="s">
        <v>86</v>
      </c>
      <c r="E188" t="s">
        <v>87</v>
      </c>
    </row>
    <row r="189" spans="1:5" x14ac:dyDescent="0.2">
      <c r="A189" s="1">
        <v>42851.78570601852</v>
      </c>
      <c r="B189" s="6">
        <f t="shared" si="2"/>
        <v>42851</v>
      </c>
      <c r="C189" t="s">
        <v>1828</v>
      </c>
      <c r="D189" t="s">
        <v>771</v>
      </c>
      <c r="E189" t="s">
        <v>898</v>
      </c>
    </row>
    <row r="190" spans="1:5" x14ac:dyDescent="0.2">
      <c r="A190" s="1">
        <v>42851.783668981479</v>
      </c>
      <c r="B190" s="6">
        <f t="shared" si="2"/>
        <v>42851</v>
      </c>
      <c r="C190" t="s">
        <v>963</v>
      </c>
      <c r="D190" t="s">
        <v>964</v>
      </c>
      <c r="E190" t="s">
        <v>722</v>
      </c>
    </row>
    <row r="191" spans="1:5" x14ac:dyDescent="0.2">
      <c r="A191" s="1">
        <v>42851.65693287037</v>
      </c>
      <c r="B191" s="6">
        <f t="shared" si="2"/>
        <v>42851</v>
      </c>
      <c r="C191" t="s">
        <v>1829</v>
      </c>
      <c r="D191" t="s">
        <v>144</v>
      </c>
      <c r="E191" t="s">
        <v>1209</v>
      </c>
    </row>
    <row r="192" spans="1:5" x14ac:dyDescent="0.2">
      <c r="A192" s="1">
        <v>42851.653055555558</v>
      </c>
      <c r="B192" s="6">
        <f t="shared" si="2"/>
        <v>42851</v>
      </c>
      <c r="C192" t="s">
        <v>901</v>
      </c>
      <c r="D192" t="s">
        <v>116</v>
      </c>
      <c r="E192" t="s">
        <v>901</v>
      </c>
    </row>
    <row r="193" spans="1:5" x14ac:dyDescent="0.2">
      <c r="A193" s="1">
        <v>42851.650370370371</v>
      </c>
      <c r="B193" s="6">
        <f t="shared" si="2"/>
        <v>42851</v>
      </c>
      <c r="C193" t="s">
        <v>1671</v>
      </c>
      <c r="D193" t="s">
        <v>46</v>
      </c>
      <c r="E193" t="s">
        <v>1830</v>
      </c>
    </row>
    <row r="194" spans="1:5" x14ac:dyDescent="0.2">
      <c r="A194" s="1">
        <v>42851.647118055553</v>
      </c>
      <c r="B194" s="6">
        <f t="shared" si="2"/>
        <v>42851</v>
      </c>
      <c r="C194" t="s">
        <v>158</v>
      </c>
      <c r="D194" t="s">
        <v>159</v>
      </c>
      <c r="E194" t="s">
        <v>160</v>
      </c>
    </row>
    <row r="195" spans="1:5" x14ac:dyDescent="0.2">
      <c r="A195" s="1">
        <v>42851.644814814812</v>
      </c>
      <c r="B195" s="6">
        <f t="shared" ref="B195:B258" si="3">DATE(YEAR(A195),MONTH(A195),DAY(A195))</f>
        <v>42851</v>
      </c>
      <c r="C195" t="s">
        <v>1163</v>
      </c>
      <c r="D195" t="s">
        <v>1046</v>
      </c>
      <c r="E195" t="s">
        <v>1047</v>
      </c>
    </row>
    <row r="196" spans="1:5" x14ac:dyDescent="0.2">
      <c r="A196" s="1">
        <v>42851.641863425924</v>
      </c>
      <c r="B196" s="6">
        <f t="shared" si="3"/>
        <v>42851</v>
      </c>
      <c r="C196" t="s">
        <v>682</v>
      </c>
      <c r="D196" t="s">
        <v>369</v>
      </c>
      <c r="E196" t="s">
        <v>370</v>
      </c>
    </row>
    <row r="197" spans="1:5" x14ac:dyDescent="0.2">
      <c r="A197" s="1">
        <v>42851.639201388891</v>
      </c>
      <c r="B197" s="6">
        <f t="shared" si="3"/>
        <v>42851</v>
      </c>
      <c r="C197" t="s">
        <v>1831</v>
      </c>
      <c r="D197" t="s">
        <v>1832</v>
      </c>
      <c r="E197" t="s">
        <v>1833</v>
      </c>
    </row>
    <row r="198" spans="1:5" x14ac:dyDescent="0.2">
      <c r="A198" s="1">
        <v>42851.636597222219</v>
      </c>
      <c r="B198" s="6">
        <f t="shared" si="3"/>
        <v>42851</v>
      </c>
      <c r="C198" t="s">
        <v>1834</v>
      </c>
      <c r="D198" t="s">
        <v>1708</v>
      </c>
      <c r="E198" t="s">
        <v>1709</v>
      </c>
    </row>
    <row r="199" spans="1:5" x14ac:dyDescent="0.2">
      <c r="A199" s="1">
        <v>42851.633784722224</v>
      </c>
      <c r="B199" s="6">
        <f t="shared" si="3"/>
        <v>42851</v>
      </c>
      <c r="C199" t="s">
        <v>1835</v>
      </c>
      <c r="D199" t="s">
        <v>426</v>
      </c>
      <c r="E199" t="s">
        <v>436</v>
      </c>
    </row>
    <row r="200" spans="1:5" x14ac:dyDescent="0.2">
      <c r="A200" s="1">
        <v>42851.631203703706</v>
      </c>
      <c r="B200" s="6">
        <f t="shared" si="3"/>
        <v>42851</v>
      </c>
      <c r="C200" t="s">
        <v>1836</v>
      </c>
      <c r="D200" t="s">
        <v>1148</v>
      </c>
      <c r="E200" t="s">
        <v>1149</v>
      </c>
    </row>
    <row r="201" spans="1:5" x14ac:dyDescent="0.2">
      <c r="A201" s="1">
        <v>42851.628912037035</v>
      </c>
      <c r="B201" s="6">
        <f t="shared" si="3"/>
        <v>42851</v>
      </c>
      <c r="C201" t="s">
        <v>51</v>
      </c>
      <c r="D201" t="s">
        <v>52</v>
      </c>
      <c r="E201" t="s">
        <v>53</v>
      </c>
    </row>
    <row r="202" spans="1:5" x14ac:dyDescent="0.2">
      <c r="A202" s="1">
        <v>42851.626087962963</v>
      </c>
      <c r="B202" s="6">
        <f t="shared" si="3"/>
        <v>42851</v>
      </c>
      <c r="C202" t="s">
        <v>538</v>
      </c>
      <c r="D202" t="s">
        <v>539</v>
      </c>
      <c r="E202" t="s">
        <v>350</v>
      </c>
    </row>
    <row r="203" spans="1:5" x14ac:dyDescent="0.2">
      <c r="A203" s="1">
        <v>42851.623206018521</v>
      </c>
      <c r="B203" s="6">
        <f t="shared" si="3"/>
        <v>42851</v>
      </c>
      <c r="C203" t="s">
        <v>1837</v>
      </c>
      <c r="D203" t="s">
        <v>259</v>
      </c>
      <c r="E203" t="s">
        <v>1509</v>
      </c>
    </row>
    <row r="204" spans="1:5" x14ac:dyDescent="0.2">
      <c r="A204" s="1">
        <v>42851.62059027778</v>
      </c>
      <c r="B204" s="6">
        <f t="shared" si="3"/>
        <v>42851</v>
      </c>
      <c r="C204" t="s">
        <v>1838</v>
      </c>
      <c r="D204" t="s">
        <v>1839</v>
      </c>
      <c r="E204" t="s">
        <v>1839</v>
      </c>
    </row>
    <row r="205" spans="1:5" x14ac:dyDescent="0.2">
      <c r="A205" s="1">
        <v>42851.617060185185</v>
      </c>
      <c r="B205" s="6">
        <f t="shared" si="3"/>
        <v>42851</v>
      </c>
      <c r="C205" t="s">
        <v>1840</v>
      </c>
      <c r="D205" t="s">
        <v>768</v>
      </c>
      <c r="E205" t="s">
        <v>769</v>
      </c>
    </row>
    <row r="206" spans="1:5" x14ac:dyDescent="0.2">
      <c r="A206" s="1">
        <v>42851.614027777781</v>
      </c>
      <c r="B206" s="6">
        <f t="shared" si="3"/>
        <v>42851</v>
      </c>
      <c r="C206" t="s">
        <v>441</v>
      </c>
      <c r="D206" t="s">
        <v>442</v>
      </c>
      <c r="E206" t="s">
        <v>443</v>
      </c>
    </row>
    <row r="207" spans="1:5" x14ac:dyDescent="0.2">
      <c r="A207" s="1">
        <v>42851.611192129632</v>
      </c>
      <c r="B207" s="6">
        <f t="shared" si="3"/>
        <v>42851</v>
      </c>
      <c r="C207" t="s">
        <v>1841</v>
      </c>
      <c r="D207" t="s">
        <v>127</v>
      </c>
      <c r="E207" t="s">
        <v>1204</v>
      </c>
    </row>
    <row r="208" spans="1:5" x14ac:dyDescent="0.2">
      <c r="A208" s="1">
        <v>42851.608275462961</v>
      </c>
      <c r="B208" s="6">
        <f t="shared" si="3"/>
        <v>42851</v>
      </c>
      <c r="C208" t="s">
        <v>1842</v>
      </c>
      <c r="D208" t="s">
        <v>910</v>
      </c>
      <c r="E208" t="s">
        <v>911</v>
      </c>
    </row>
    <row r="209" spans="1:5" x14ac:dyDescent="0.2">
      <c r="A209" s="1">
        <v>42851.60565972222</v>
      </c>
      <c r="B209" s="6">
        <f t="shared" si="3"/>
        <v>42851</v>
      </c>
      <c r="C209" t="s">
        <v>1843</v>
      </c>
      <c r="D209" t="s">
        <v>1844</v>
      </c>
      <c r="E209" t="s">
        <v>1845</v>
      </c>
    </row>
    <row r="210" spans="1:5" x14ac:dyDescent="0.2">
      <c r="A210" s="1">
        <v>42851.603437500002</v>
      </c>
      <c r="B210" s="6">
        <f t="shared" si="3"/>
        <v>42851</v>
      </c>
      <c r="C210" t="s">
        <v>1846</v>
      </c>
      <c r="D210" t="s">
        <v>919</v>
      </c>
      <c r="E210" t="s">
        <v>920</v>
      </c>
    </row>
    <row r="211" spans="1:5" x14ac:dyDescent="0.2">
      <c r="A211" s="1">
        <v>42851.600763888891</v>
      </c>
      <c r="B211" s="6">
        <f t="shared" si="3"/>
        <v>42851</v>
      </c>
      <c r="C211" t="s">
        <v>953</v>
      </c>
      <c r="D211" t="s">
        <v>954</v>
      </c>
      <c r="E211" t="s">
        <v>953</v>
      </c>
    </row>
    <row r="212" spans="1:5" x14ac:dyDescent="0.2">
      <c r="A212" s="1">
        <v>42851.598194444443</v>
      </c>
      <c r="B212" s="6">
        <f t="shared" si="3"/>
        <v>42851</v>
      </c>
      <c r="C212" t="s">
        <v>1847</v>
      </c>
      <c r="D212" t="s">
        <v>116</v>
      </c>
      <c r="E212" t="s">
        <v>901</v>
      </c>
    </row>
    <row r="213" spans="1:5" x14ac:dyDescent="0.2">
      <c r="A213" s="1">
        <v>42851.594548611109</v>
      </c>
      <c r="B213" s="6">
        <f t="shared" si="3"/>
        <v>42851</v>
      </c>
      <c r="C213" t="s">
        <v>1848</v>
      </c>
      <c r="D213" t="s">
        <v>1242</v>
      </c>
      <c r="E213" t="s">
        <v>1849</v>
      </c>
    </row>
    <row r="214" spans="1:5" x14ac:dyDescent="0.2">
      <c r="A214" s="1">
        <v>42851.592245370368</v>
      </c>
      <c r="B214" s="6">
        <f t="shared" si="3"/>
        <v>42851</v>
      </c>
      <c r="C214" t="s">
        <v>1653</v>
      </c>
      <c r="D214" t="s">
        <v>690</v>
      </c>
      <c r="E214" t="s">
        <v>689</v>
      </c>
    </row>
    <row r="215" spans="1:5" x14ac:dyDescent="0.2">
      <c r="A215" s="1">
        <v>42851.590717592589</v>
      </c>
      <c r="B215" s="6">
        <f t="shared" si="3"/>
        <v>42851</v>
      </c>
      <c r="C215" t="s">
        <v>796</v>
      </c>
      <c r="D215" t="s">
        <v>712</v>
      </c>
      <c r="E215" t="s">
        <v>797</v>
      </c>
    </row>
    <row r="216" spans="1:5" x14ac:dyDescent="0.2">
      <c r="A216" s="1">
        <v>42851.58865740741</v>
      </c>
      <c r="B216" s="6">
        <f t="shared" si="3"/>
        <v>42851</v>
      </c>
      <c r="C216" t="s">
        <v>1850</v>
      </c>
      <c r="D216" t="s">
        <v>502</v>
      </c>
      <c r="E216" t="s">
        <v>503</v>
      </c>
    </row>
    <row r="217" spans="1:5" x14ac:dyDescent="0.2">
      <c r="A217" s="1">
        <v>42851.585775462961</v>
      </c>
      <c r="B217" s="6">
        <f t="shared" si="3"/>
        <v>42851</v>
      </c>
      <c r="C217" t="s">
        <v>1851</v>
      </c>
      <c r="D217" t="s">
        <v>349</v>
      </c>
      <c r="E217" t="s">
        <v>1441</v>
      </c>
    </row>
    <row r="218" spans="1:5" x14ac:dyDescent="0.2">
      <c r="A218" s="1">
        <v>42851.583449074074</v>
      </c>
      <c r="B218" s="6">
        <f t="shared" si="3"/>
        <v>42851</v>
      </c>
      <c r="C218" t="s">
        <v>1581</v>
      </c>
      <c r="D218" t="s">
        <v>661</v>
      </c>
      <c r="E218" t="s">
        <v>662</v>
      </c>
    </row>
    <row r="219" spans="1:5" x14ac:dyDescent="0.2">
      <c r="A219" s="1">
        <v>42851.581412037034</v>
      </c>
      <c r="B219" s="6">
        <f t="shared" si="3"/>
        <v>42851</v>
      </c>
      <c r="C219" t="s">
        <v>1852</v>
      </c>
      <c r="D219" t="s">
        <v>86</v>
      </c>
      <c r="E219" t="s">
        <v>367</v>
      </c>
    </row>
    <row r="220" spans="1:5" x14ac:dyDescent="0.2">
      <c r="A220" s="1">
        <v>42851.578298611108</v>
      </c>
      <c r="B220" s="6">
        <f t="shared" si="3"/>
        <v>42851</v>
      </c>
      <c r="C220" t="s">
        <v>294</v>
      </c>
      <c r="D220" t="s">
        <v>1190</v>
      </c>
      <c r="E220" t="s">
        <v>1191</v>
      </c>
    </row>
    <row r="221" spans="1:5" x14ac:dyDescent="0.2">
      <c r="A221" s="1">
        <v>42851.576215277775</v>
      </c>
      <c r="B221" s="6">
        <f t="shared" si="3"/>
        <v>42851</v>
      </c>
      <c r="C221" t="s">
        <v>396</v>
      </c>
      <c r="D221" t="s">
        <v>136</v>
      </c>
      <c r="E221" t="s">
        <v>365</v>
      </c>
    </row>
    <row r="222" spans="1:5" x14ac:dyDescent="0.2">
      <c r="A222" s="1">
        <v>42851.573900462965</v>
      </c>
      <c r="B222" s="6">
        <f t="shared" si="3"/>
        <v>42851</v>
      </c>
      <c r="C222" t="s">
        <v>513</v>
      </c>
      <c r="D222" t="s">
        <v>86</v>
      </c>
      <c r="E222" t="s">
        <v>367</v>
      </c>
    </row>
    <row r="223" spans="1:5" x14ac:dyDescent="0.2">
      <c r="A223" s="1">
        <v>42851.572175925925</v>
      </c>
      <c r="B223" s="6">
        <f t="shared" si="3"/>
        <v>42851</v>
      </c>
      <c r="C223" t="s">
        <v>152</v>
      </c>
      <c r="D223" t="s">
        <v>153</v>
      </c>
      <c r="E223" t="s">
        <v>154</v>
      </c>
    </row>
    <row r="224" spans="1:5" x14ac:dyDescent="0.2">
      <c r="A224" s="1">
        <v>42851.569236111114</v>
      </c>
      <c r="B224" s="6">
        <f t="shared" si="3"/>
        <v>42851</v>
      </c>
      <c r="C224" t="s">
        <v>1853</v>
      </c>
      <c r="D224" t="s">
        <v>607</v>
      </c>
      <c r="E224" t="s">
        <v>1234</v>
      </c>
    </row>
    <row r="225" spans="1:5" x14ac:dyDescent="0.2">
      <c r="A225" s="1">
        <v>42851.56627314815</v>
      </c>
      <c r="B225" s="6">
        <f t="shared" si="3"/>
        <v>42851</v>
      </c>
      <c r="C225" t="s">
        <v>1213</v>
      </c>
      <c r="D225" t="s">
        <v>255</v>
      </c>
      <c r="E225" t="s">
        <v>256</v>
      </c>
    </row>
    <row r="226" spans="1:5" x14ac:dyDescent="0.2">
      <c r="A226" s="1">
        <v>42851.563888888886</v>
      </c>
      <c r="B226" s="6">
        <f t="shared" si="3"/>
        <v>42851</v>
      </c>
      <c r="C226" t="s">
        <v>1854</v>
      </c>
      <c r="D226" t="s">
        <v>1855</v>
      </c>
      <c r="E226" t="s">
        <v>1854</v>
      </c>
    </row>
    <row r="227" spans="1:5" x14ac:dyDescent="0.2">
      <c r="A227" s="1">
        <v>42851.560300925928</v>
      </c>
      <c r="B227" s="6">
        <f t="shared" si="3"/>
        <v>42851</v>
      </c>
      <c r="C227" t="s">
        <v>223</v>
      </c>
      <c r="D227" t="s">
        <v>133</v>
      </c>
      <c r="E227" t="s">
        <v>223</v>
      </c>
    </row>
    <row r="228" spans="1:5" x14ac:dyDescent="0.2">
      <c r="A228" s="1">
        <v>42851.438009259262</v>
      </c>
      <c r="B228" s="6">
        <f t="shared" si="3"/>
        <v>42851</v>
      </c>
      <c r="C228" t="s">
        <v>946</v>
      </c>
      <c r="D228" t="s">
        <v>264</v>
      </c>
      <c r="E228" t="s">
        <v>1020</v>
      </c>
    </row>
    <row r="229" spans="1:5" x14ac:dyDescent="0.2">
      <c r="A229" s="1">
        <v>42851.435787037037</v>
      </c>
      <c r="B229" s="6">
        <f t="shared" si="3"/>
        <v>42851</v>
      </c>
      <c r="C229" t="s">
        <v>1856</v>
      </c>
      <c r="D229" t="s">
        <v>1857</v>
      </c>
      <c r="E229" t="s">
        <v>1857</v>
      </c>
    </row>
    <row r="230" spans="1:5" x14ac:dyDescent="0.2">
      <c r="A230" s="1">
        <v>42851.432627314818</v>
      </c>
      <c r="B230" s="6">
        <f t="shared" si="3"/>
        <v>42851</v>
      </c>
      <c r="C230" t="s">
        <v>868</v>
      </c>
      <c r="D230" t="s">
        <v>133</v>
      </c>
      <c r="E230" t="s">
        <v>133</v>
      </c>
    </row>
    <row r="231" spans="1:5" x14ac:dyDescent="0.2">
      <c r="A231" s="1">
        <v>42851.429502314815</v>
      </c>
      <c r="B231" s="6">
        <f t="shared" si="3"/>
        <v>42851</v>
      </c>
      <c r="C231" t="s">
        <v>299</v>
      </c>
      <c r="D231" t="s">
        <v>133</v>
      </c>
      <c r="E231" t="s">
        <v>133</v>
      </c>
    </row>
    <row r="232" spans="1:5" x14ac:dyDescent="0.2">
      <c r="A232" s="1">
        <v>42851.368680555555</v>
      </c>
      <c r="B232" s="6">
        <f t="shared" si="3"/>
        <v>42851</v>
      </c>
      <c r="C232" t="s">
        <v>1858</v>
      </c>
      <c r="D232" t="s">
        <v>1859</v>
      </c>
      <c r="E232" t="s">
        <v>1860</v>
      </c>
    </row>
    <row r="233" spans="1:5" x14ac:dyDescent="0.2">
      <c r="A233" s="1">
        <v>42851.364421296297</v>
      </c>
      <c r="B233" s="6">
        <f t="shared" si="3"/>
        <v>42851</v>
      </c>
      <c r="C233" t="s">
        <v>943</v>
      </c>
      <c r="D233" t="s">
        <v>944</v>
      </c>
      <c r="E233" t="s">
        <v>945</v>
      </c>
    </row>
    <row r="234" spans="1:5" x14ac:dyDescent="0.2">
      <c r="A234" s="1">
        <v>42851.36142361111</v>
      </c>
      <c r="B234" s="6">
        <f t="shared" si="3"/>
        <v>42851</v>
      </c>
      <c r="C234" t="s">
        <v>1861</v>
      </c>
      <c r="D234" t="s">
        <v>86</v>
      </c>
      <c r="E234" t="s">
        <v>301</v>
      </c>
    </row>
    <row r="235" spans="1:5" x14ac:dyDescent="0.2">
      <c r="A235" s="1">
        <v>42851.358217592591</v>
      </c>
      <c r="B235" s="6">
        <f t="shared" si="3"/>
        <v>42851</v>
      </c>
      <c r="C235" t="s">
        <v>118</v>
      </c>
      <c r="D235" t="s">
        <v>119</v>
      </c>
      <c r="E235" t="s">
        <v>119</v>
      </c>
    </row>
    <row r="236" spans="1:5" x14ac:dyDescent="0.2">
      <c r="A236" s="1">
        <v>42850.905972222223</v>
      </c>
      <c r="B236" s="6">
        <f t="shared" si="3"/>
        <v>42850</v>
      </c>
      <c r="C236" t="s">
        <v>1862</v>
      </c>
      <c r="D236" t="s">
        <v>326</v>
      </c>
      <c r="E236" t="s">
        <v>326</v>
      </c>
    </row>
    <row r="237" spans="1:5" x14ac:dyDescent="0.2">
      <c r="A237" s="1">
        <v>42850.903680555559</v>
      </c>
      <c r="B237" s="6">
        <f t="shared" si="3"/>
        <v>42850</v>
      </c>
      <c r="C237" t="s">
        <v>1863</v>
      </c>
      <c r="D237" t="s">
        <v>49</v>
      </c>
      <c r="E237" t="s">
        <v>50</v>
      </c>
    </row>
    <row r="238" spans="1:5" x14ac:dyDescent="0.2">
      <c r="A238" s="1">
        <v>42850.901296296295</v>
      </c>
      <c r="B238" s="6">
        <f t="shared" si="3"/>
        <v>42850</v>
      </c>
      <c r="C238" t="s">
        <v>863</v>
      </c>
      <c r="D238" t="s">
        <v>864</v>
      </c>
      <c r="E238" t="s">
        <v>865</v>
      </c>
    </row>
    <row r="239" spans="1:5" x14ac:dyDescent="0.2">
      <c r="A239" s="1">
        <v>42850.898912037039</v>
      </c>
      <c r="B239" s="6">
        <f t="shared" si="3"/>
        <v>42850</v>
      </c>
      <c r="C239" t="s">
        <v>1864</v>
      </c>
      <c r="D239" t="s">
        <v>890</v>
      </c>
      <c r="E239" t="s">
        <v>891</v>
      </c>
    </row>
    <row r="240" spans="1:5" x14ac:dyDescent="0.2">
      <c r="A240" s="1">
        <v>42850.895995370367</v>
      </c>
      <c r="B240" s="6">
        <f t="shared" si="3"/>
        <v>42850</v>
      </c>
      <c r="C240" t="s">
        <v>1865</v>
      </c>
      <c r="D240" t="s">
        <v>919</v>
      </c>
      <c r="E240" t="s">
        <v>920</v>
      </c>
    </row>
    <row r="241" spans="1:5" x14ac:dyDescent="0.2">
      <c r="A241" s="1">
        <v>42850.893206018518</v>
      </c>
      <c r="B241" s="6">
        <f t="shared" si="3"/>
        <v>42850</v>
      </c>
      <c r="C241" t="s">
        <v>1866</v>
      </c>
      <c r="D241" t="s">
        <v>907</v>
      </c>
      <c r="E241" t="s">
        <v>1867</v>
      </c>
    </row>
    <row r="242" spans="1:5" x14ac:dyDescent="0.2">
      <c r="A242" s="1">
        <v>42850.891041666669</v>
      </c>
      <c r="B242" s="6">
        <f t="shared" si="3"/>
        <v>42850</v>
      </c>
      <c r="C242" t="s">
        <v>1868</v>
      </c>
      <c r="D242" t="s">
        <v>136</v>
      </c>
      <c r="E242" t="s">
        <v>365</v>
      </c>
    </row>
    <row r="243" spans="1:5" x14ac:dyDescent="0.2">
      <c r="A243" s="1">
        <v>42850.888240740744</v>
      </c>
      <c r="B243" s="6">
        <f t="shared" si="3"/>
        <v>42850</v>
      </c>
      <c r="C243" t="s">
        <v>466</v>
      </c>
      <c r="D243" t="s">
        <v>255</v>
      </c>
      <c r="E243" t="s">
        <v>256</v>
      </c>
    </row>
    <row r="244" spans="1:5" x14ac:dyDescent="0.2">
      <c r="A244" s="1">
        <v>42850.88554398148</v>
      </c>
      <c r="B244" s="6">
        <f t="shared" si="3"/>
        <v>42850</v>
      </c>
      <c r="C244" t="s">
        <v>589</v>
      </c>
      <c r="D244" t="s">
        <v>40</v>
      </c>
      <c r="E244" t="s">
        <v>41</v>
      </c>
    </row>
    <row r="245" spans="1:5" x14ac:dyDescent="0.2">
      <c r="A245" s="1">
        <v>42850.882233796299</v>
      </c>
      <c r="B245" s="6">
        <f t="shared" si="3"/>
        <v>42850</v>
      </c>
      <c r="C245" t="s">
        <v>246</v>
      </c>
      <c r="D245" t="s">
        <v>40</v>
      </c>
      <c r="E245" t="s">
        <v>41</v>
      </c>
    </row>
    <row r="246" spans="1:5" x14ac:dyDescent="0.2">
      <c r="A246" s="1">
        <v>42850.852476851855</v>
      </c>
      <c r="B246" s="6">
        <f t="shared" si="3"/>
        <v>42850</v>
      </c>
      <c r="C246" t="s">
        <v>1869</v>
      </c>
      <c r="D246" t="s">
        <v>43</v>
      </c>
      <c r="E246" t="s">
        <v>44</v>
      </c>
    </row>
    <row r="247" spans="1:5" x14ac:dyDescent="0.2">
      <c r="A247" s="1">
        <v>42850.848749999997</v>
      </c>
      <c r="B247" s="6">
        <f t="shared" si="3"/>
        <v>42850</v>
      </c>
      <c r="C247" t="s">
        <v>1428</v>
      </c>
      <c r="D247" t="s">
        <v>238</v>
      </c>
      <c r="E247" t="s">
        <v>1429</v>
      </c>
    </row>
    <row r="248" spans="1:5" x14ac:dyDescent="0.2">
      <c r="A248" s="1">
        <v>42850.845601851855</v>
      </c>
      <c r="B248" s="6">
        <f t="shared" si="3"/>
        <v>42850</v>
      </c>
      <c r="C248" t="s">
        <v>1870</v>
      </c>
      <c r="D248" t="s">
        <v>806</v>
      </c>
      <c r="E248" t="s">
        <v>807</v>
      </c>
    </row>
    <row r="249" spans="1:5" x14ac:dyDescent="0.2">
      <c r="A249" s="1">
        <v>42850.841273148151</v>
      </c>
      <c r="B249" s="6">
        <f t="shared" si="3"/>
        <v>42850</v>
      </c>
      <c r="C249" t="s">
        <v>1871</v>
      </c>
      <c r="D249" t="s">
        <v>1872</v>
      </c>
      <c r="E249" t="s">
        <v>1873</v>
      </c>
    </row>
    <row r="250" spans="1:5" x14ac:dyDescent="0.2">
      <c r="A250" s="1">
        <v>42850.831678240742</v>
      </c>
      <c r="B250" s="6">
        <f t="shared" si="3"/>
        <v>42850</v>
      </c>
      <c r="C250" t="s">
        <v>1874</v>
      </c>
      <c r="D250" t="s">
        <v>709</v>
      </c>
      <c r="E250" t="s">
        <v>741</v>
      </c>
    </row>
    <row r="251" spans="1:5" x14ac:dyDescent="0.2">
      <c r="A251" s="1">
        <v>42850.817280092589</v>
      </c>
      <c r="B251" s="6">
        <f t="shared" si="3"/>
        <v>42850</v>
      </c>
      <c r="C251" t="s">
        <v>318</v>
      </c>
      <c r="D251" t="s">
        <v>317</v>
      </c>
      <c r="E251" t="s">
        <v>318</v>
      </c>
    </row>
    <row r="252" spans="1:5" x14ac:dyDescent="0.2">
      <c r="A252" s="1">
        <v>42850.815023148149</v>
      </c>
      <c r="B252" s="6">
        <f t="shared" si="3"/>
        <v>42850</v>
      </c>
      <c r="C252" t="s">
        <v>368</v>
      </c>
      <c r="D252" t="s">
        <v>369</v>
      </c>
      <c r="E252" t="s">
        <v>370</v>
      </c>
    </row>
    <row r="253" spans="1:5" x14ac:dyDescent="0.2">
      <c r="A253" s="1">
        <v>42850.807824074072</v>
      </c>
      <c r="B253" s="6">
        <f t="shared" si="3"/>
        <v>42850</v>
      </c>
      <c r="C253" t="s">
        <v>1875</v>
      </c>
      <c r="D253" t="s">
        <v>1876</v>
      </c>
      <c r="E253" t="s">
        <v>1876</v>
      </c>
    </row>
    <row r="254" spans="1:5" x14ac:dyDescent="0.2">
      <c r="A254" s="1">
        <v>42850.746944444443</v>
      </c>
      <c r="B254" s="6">
        <f t="shared" si="3"/>
        <v>42850</v>
      </c>
      <c r="C254" t="s">
        <v>274</v>
      </c>
      <c r="D254" t="s">
        <v>1877</v>
      </c>
      <c r="E254" t="s">
        <v>274</v>
      </c>
    </row>
    <row r="255" spans="1:5" x14ac:dyDescent="0.2">
      <c r="A255" s="1">
        <v>42850.743645833332</v>
      </c>
      <c r="B255" s="6">
        <f t="shared" si="3"/>
        <v>42850</v>
      </c>
      <c r="C255" t="s">
        <v>1806</v>
      </c>
      <c r="D255" t="s">
        <v>1807</v>
      </c>
      <c r="E255" t="s">
        <v>1806</v>
      </c>
    </row>
    <row r="256" spans="1:5" x14ac:dyDescent="0.2">
      <c r="A256" s="1">
        <v>42850.460162037038</v>
      </c>
      <c r="B256" s="6">
        <f t="shared" si="3"/>
        <v>42850</v>
      </c>
      <c r="C256" t="s">
        <v>1878</v>
      </c>
      <c r="D256" t="s">
        <v>1879</v>
      </c>
      <c r="E256" t="s">
        <v>1880</v>
      </c>
    </row>
    <row r="257" spans="1:5" x14ac:dyDescent="0.2">
      <c r="A257" s="1">
        <v>42850.458414351851</v>
      </c>
      <c r="B257" s="6">
        <f t="shared" si="3"/>
        <v>42850</v>
      </c>
      <c r="C257" t="s">
        <v>669</v>
      </c>
      <c r="D257" t="s">
        <v>57</v>
      </c>
      <c r="E257" t="s">
        <v>670</v>
      </c>
    </row>
    <row r="258" spans="1:5" x14ac:dyDescent="0.2">
      <c r="A258" s="1">
        <v>42850.455729166664</v>
      </c>
      <c r="B258" s="6">
        <f t="shared" si="3"/>
        <v>42850</v>
      </c>
      <c r="C258" t="s">
        <v>1079</v>
      </c>
      <c r="D258" t="s">
        <v>49</v>
      </c>
      <c r="E258" t="s">
        <v>96</v>
      </c>
    </row>
    <row r="259" spans="1:5" x14ac:dyDescent="0.2">
      <c r="A259" s="1">
        <v>42850.453611111108</v>
      </c>
      <c r="B259" s="6">
        <f t="shared" ref="B259:B322" si="4">DATE(YEAR(A259),MONTH(A259),DAY(A259))</f>
        <v>42850</v>
      </c>
      <c r="C259" t="s">
        <v>137</v>
      </c>
      <c r="D259" t="s">
        <v>138</v>
      </c>
      <c r="E259" t="s">
        <v>137</v>
      </c>
    </row>
    <row r="260" spans="1:5" x14ac:dyDescent="0.2">
      <c r="A260" s="1">
        <v>42850.45113425926</v>
      </c>
      <c r="B260" s="6">
        <f t="shared" si="4"/>
        <v>42850</v>
      </c>
      <c r="C260" t="s">
        <v>740</v>
      </c>
      <c r="D260" t="s">
        <v>709</v>
      </c>
      <c r="E260" t="s">
        <v>741</v>
      </c>
    </row>
    <row r="261" spans="1:5" x14ac:dyDescent="0.2">
      <c r="A261" s="1">
        <v>42850.447696759256</v>
      </c>
      <c r="B261" s="6">
        <f t="shared" si="4"/>
        <v>42850</v>
      </c>
      <c r="C261" t="s">
        <v>1120</v>
      </c>
      <c r="D261" t="s">
        <v>32</v>
      </c>
      <c r="E261" t="s">
        <v>32</v>
      </c>
    </row>
    <row r="262" spans="1:5" x14ac:dyDescent="0.2">
      <c r="A262" s="1">
        <v>42850.445150462961</v>
      </c>
      <c r="B262" s="6">
        <f t="shared" si="4"/>
        <v>42850</v>
      </c>
      <c r="C262" t="s">
        <v>1881</v>
      </c>
      <c r="D262" t="s">
        <v>84</v>
      </c>
      <c r="E262" t="s">
        <v>18</v>
      </c>
    </row>
    <row r="263" spans="1:5" x14ac:dyDescent="0.2">
      <c r="A263" s="1">
        <v>42850.441979166666</v>
      </c>
      <c r="B263" s="6">
        <f t="shared" si="4"/>
        <v>42850</v>
      </c>
      <c r="C263" t="s">
        <v>696</v>
      </c>
      <c r="D263" t="s">
        <v>697</v>
      </c>
      <c r="E263" t="s">
        <v>698</v>
      </c>
    </row>
    <row r="264" spans="1:5" x14ac:dyDescent="0.2">
      <c r="A264" s="1">
        <v>42850.438877314817</v>
      </c>
      <c r="B264" s="6">
        <f t="shared" si="4"/>
        <v>42850</v>
      </c>
      <c r="C264" t="s">
        <v>530</v>
      </c>
      <c r="D264" t="s">
        <v>86</v>
      </c>
      <c r="E264" t="s">
        <v>367</v>
      </c>
    </row>
    <row r="265" spans="1:5" x14ac:dyDescent="0.2">
      <c r="A265" s="1">
        <v>42850.436793981484</v>
      </c>
      <c r="B265" s="6">
        <f t="shared" si="4"/>
        <v>42850</v>
      </c>
      <c r="C265" t="s">
        <v>990</v>
      </c>
      <c r="D265" t="s">
        <v>57</v>
      </c>
      <c r="E265" t="s">
        <v>177</v>
      </c>
    </row>
    <row r="266" spans="1:5" x14ac:dyDescent="0.2">
      <c r="A266" s="1">
        <v>42850.433807870373</v>
      </c>
      <c r="B266" s="6">
        <f t="shared" si="4"/>
        <v>42850</v>
      </c>
      <c r="C266" t="s">
        <v>280</v>
      </c>
      <c r="D266" t="s">
        <v>164</v>
      </c>
      <c r="E266" t="s">
        <v>277</v>
      </c>
    </row>
    <row r="267" spans="1:5" x14ac:dyDescent="0.2">
      <c r="A267" s="1">
        <v>42850.431840277779</v>
      </c>
      <c r="B267" s="6">
        <f t="shared" si="4"/>
        <v>42850</v>
      </c>
      <c r="C267" t="s">
        <v>1882</v>
      </c>
      <c r="D267" t="s">
        <v>1883</v>
      </c>
      <c r="E267" t="s">
        <v>1884</v>
      </c>
    </row>
    <row r="268" spans="1:5" x14ac:dyDescent="0.2">
      <c r="A268" s="1">
        <v>42849.857048611113</v>
      </c>
      <c r="B268" s="6">
        <f t="shared" si="4"/>
        <v>42849</v>
      </c>
      <c r="C268" t="s">
        <v>196</v>
      </c>
      <c r="D268" t="s">
        <v>32</v>
      </c>
      <c r="E268" t="s">
        <v>197</v>
      </c>
    </row>
    <row r="269" spans="1:5" x14ac:dyDescent="0.2">
      <c r="A269" s="1">
        <v>42849.85497685185</v>
      </c>
      <c r="B269" s="6">
        <f t="shared" si="4"/>
        <v>42849</v>
      </c>
      <c r="C269" t="s">
        <v>1885</v>
      </c>
      <c r="D269" t="s">
        <v>307</v>
      </c>
      <c r="E269" t="s">
        <v>389</v>
      </c>
    </row>
    <row r="270" spans="1:5" x14ac:dyDescent="0.2">
      <c r="A270" s="1">
        <v>42849.852708333332</v>
      </c>
      <c r="B270" s="6">
        <f t="shared" si="4"/>
        <v>42849</v>
      </c>
      <c r="C270" t="s">
        <v>1886</v>
      </c>
      <c r="D270" t="s">
        <v>215</v>
      </c>
      <c r="E270" t="s">
        <v>216</v>
      </c>
    </row>
    <row r="271" spans="1:5" x14ac:dyDescent="0.2">
      <c r="A271" s="1">
        <v>42849.849976851852</v>
      </c>
      <c r="B271" s="6">
        <f t="shared" si="4"/>
        <v>42849</v>
      </c>
      <c r="C271" t="s">
        <v>1431</v>
      </c>
      <c r="D271" t="s">
        <v>1432</v>
      </c>
      <c r="E271" t="s">
        <v>1432</v>
      </c>
    </row>
    <row r="272" spans="1:5" x14ac:dyDescent="0.2">
      <c r="A272" s="1">
        <v>42849.844722222224</v>
      </c>
      <c r="B272" s="6">
        <f t="shared" si="4"/>
        <v>42849</v>
      </c>
      <c r="C272" t="s">
        <v>1887</v>
      </c>
      <c r="D272" t="s">
        <v>890</v>
      </c>
      <c r="E272" t="s">
        <v>891</v>
      </c>
    </row>
    <row r="273" spans="1:5" x14ac:dyDescent="0.2">
      <c r="A273" s="1">
        <v>42849.841585648152</v>
      </c>
      <c r="B273" s="6">
        <f t="shared" si="4"/>
        <v>42849</v>
      </c>
      <c r="C273" t="s">
        <v>1659</v>
      </c>
      <c r="D273" t="s">
        <v>1660</v>
      </c>
      <c r="E273" t="s">
        <v>1661</v>
      </c>
    </row>
    <row r="274" spans="1:5" x14ac:dyDescent="0.2">
      <c r="A274" s="1">
        <v>42849.838680555556</v>
      </c>
      <c r="B274" s="6">
        <f t="shared" si="4"/>
        <v>42849</v>
      </c>
      <c r="C274" t="s">
        <v>1888</v>
      </c>
      <c r="D274" t="s">
        <v>259</v>
      </c>
      <c r="E274" t="s">
        <v>418</v>
      </c>
    </row>
    <row r="275" spans="1:5" x14ac:dyDescent="0.2">
      <c r="A275" s="1">
        <v>42849.836504629631</v>
      </c>
      <c r="B275" s="6">
        <f t="shared" si="4"/>
        <v>42849</v>
      </c>
      <c r="C275" t="s">
        <v>1889</v>
      </c>
      <c r="D275" t="s">
        <v>827</v>
      </c>
      <c r="E275" t="s">
        <v>1614</v>
      </c>
    </row>
    <row r="276" spans="1:5" x14ac:dyDescent="0.2">
      <c r="A276" s="1">
        <v>42849.83326388889</v>
      </c>
      <c r="B276" s="6">
        <f t="shared" si="4"/>
        <v>42849</v>
      </c>
      <c r="C276" t="s">
        <v>1890</v>
      </c>
      <c r="D276" t="s">
        <v>57</v>
      </c>
      <c r="E276" t="s">
        <v>177</v>
      </c>
    </row>
    <row r="277" spans="1:5" x14ac:dyDescent="0.2">
      <c r="A277" s="1">
        <v>42849.828599537039</v>
      </c>
      <c r="B277" s="6">
        <f t="shared" si="4"/>
        <v>42849</v>
      </c>
      <c r="C277" t="s">
        <v>1178</v>
      </c>
      <c r="D277" t="s">
        <v>349</v>
      </c>
      <c r="E277" t="s">
        <v>715</v>
      </c>
    </row>
    <row r="278" spans="1:5" x14ac:dyDescent="0.2">
      <c r="A278" s="1">
        <v>42849.826678240737</v>
      </c>
      <c r="B278" s="6">
        <f t="shared" si="4"/>
        <v>42849</v>
      </c>
      <c r="C278" t="s">
        <v>1719</v>
      </c>
      <c r="D278" t="s">
        <v>755</v>
      </c>
      <c r="E278" t="s">
        <v>756</v>
      </c>
    </row>
    <row r="279" spans="1:5" x14ac:dyDescent="0.2">
      <c r="A279" s="1">
        <v>42849.824849537035</v>
      </c>
      <c r="B279" s="6">
        <f t="shared" si="4"/>
        <v>42849</v>
      </c>
      <c r="C279" t="s">
        <v>393</v>
      </c>
      <c r="D279" t="s">
        <v>394</v>
      </c>
      <c r="E279" t="s">
        <v>395</v>
      </c>
    </row>
    <row r="280" spans="1:5" x14ac:dyDescent="0.2">
      <c r="A280" s="1">
        <v>42849.821030092593</v>
      </c>
      <c r="B280" s="6">
        <f t="shared" si="4"/>
        <v>42849</v>
      </c>
      <c r="C280" t="s">
        <v>1483</v>
      </c>
      <c r="D280" t="s">
        <v>60</v>
      </c>
      <c r="E280" t="s">
        <v>703</v>
      </c>
    </row>
    <row r="281" spans="1:5" x14ac:dyDescent="0.2">
      <c r="A281" s="1">
        <v>42849.814942129633</v>
      </c>
      <c r="B281" s="6">
        <f t="shared" si="4"/>
        <v>42849</v>
      </c>
      <c r="C281" t="s">
        <v>1511</v>
      </c>
      <c r="D281" t="s">
        <v>1438</v>
      </c>
      <c r="E281" t="s">
        <v>1439</v>
      </c>
    </row>
    <row r="282" spans="1:5" x14ac:dyDescent="0.2">
      <c r="A282" s="1">
        <v>42849.812557870369</v>
      </c>
      <c r="B282" s="6">
        <f t="shared" si="4"/>
        <v>42849</v>
      </c>
      <c r="C282" t="s">
        <v>449</v>
      </c>
      <c r="D282" t="s">
        <v>93</v>
      </c>
      <c r="E282" t="s">
        <v>94</v>
      </c>
    </row>
    <row r="283" spans="1:5" x14ac:dyDescent="0.2">
      <c r="A283" s="1">
        <v>42849.809837962966</v>
      </c>
      <c r="B283" s="6">
        <f t="shared" si="4"/>
        <v>42849</v>
      </c>
      <c r="C283" t="s">
        <v>90</v>
      </c>
      <c r="D283" t="s">
        <v>86</v>
      </c>
      <c r="E283" t="s">
        <v>91</v>
      </c>
    </row>
    <row r="284" spans="1:5" x14ac:dyDescent="0.2">
      <c r="A284" s="1">
        <v>42849.808703703704</v>
      </c>
      <c r="B284" s="6">
        <f t="shared" si="4"/>
        <v>42849</v>
      </c>
      <c r="C284" t="s">
        <v>447</v>
      </c>
      <c r="D284" t="s">
        <v>93</v>
      </c>
      <c r="E284" t="s">
        <v>94</v>
      </c>
    </row>
    <row r="285" spans="1:5" x14ac:dyDescent="0.2">
      <c r="A285" s="1">
        <v>42849.805995370371</v>
      </c>
      <c r="B285" s="6">
        <f t="shared" si="4"/>
        <v>42849</v>
      </c>
      <c r="C285" t="s">
        <v>1698</v>
      </c>
      <c r="D285" t="s">
        <v>86</v>
      </c>
      <c r="E285" t="s">
        <v>926</v>
      </c>
    </row>
    <row r="286" spans="1:5" x14ac:dyDescent="0.2">
      <c r="A286" s="1">
        <v>42849.803587962961</v>
      </c>
      <c r="B286" s="6">
        <f t="shared" si="4"/>
        <v>42849</v>
      </c>
      <c r="C286" t="s">
        <v>1891</v>
      </c>
      <c r="D286" t="s">
        <v>171</v>
      </c>
      <c r="E286" t="s">
        <v>172</v>
      </c>
    </row>
    <row r="287" spans="1:5" x14ac:dyDescent="0.2">
      <c r="A287" s="1">
        <v>42849.80028935185</v>
      </c>
      <c r="B287" s="6">
        <f t="shared" si="4"/>
        <v>42849</v>
      </c>
      <c r="C287" t="s">
        <v>1892</v>
      </c>
      <c r="D287" t="s">
        <v>1893</v>
      </c>
      <c r="E287" t="s">
        <v>1894</v>
      </c>
    </row>
    <row r="288" spans="1:5" x14ac:dyDescent="0.2">
      <c r="A288" s="1">
        <v>42849.797164351854</v>
      </c>
      <c r="B288" s="6">
        <f t="shared" si="4"/>
        <v>42849</v>
      </c>
      <c r="C288" t="s">
        <v>1895</v>
      </c>
      <c r="D288" t="s">
        <v>910</v>
      </c>
      <c r="E288" t="s">
        <v>1896</v>
      </c>
    </row>
    <row r="289" spans="1:5" x14ac:dyDescent="0.2">
      <c r="A289" s="1">
        <v>42849.794166666667</v>
      </c>
      <c r="B289" s="6">
        <f t="shared" si="4"/>
        <v>42849</v>
      </c>
      <c r="C289" t="s">
        <v>1897</v>
      </c>
      <c r="D289" t="s">
        <v>657</v>
      </c>
      <c r="E289" t="s">
        <v>658</v>
      </c>
    </row>
    <row r="290" spans="1:5" x14ac:dyDescent="0.2">
      <c r="A290" s="1">
        <v>42849.79115740741</v>
      </c>
      <c r="B290" s="6">
        <f t="shared" si="4"/>
        <v>42849</v>
      </c>
      <c r="C290" t="s">
        <v>1898</v>
      </c>
      <c r="D290" t="s">
        <v>32</v>
      </c>
      <c r="E290" t="s">
        <v>32</v>
      </c>
    </row>
    <row r="291" spans="1:5" x14ac:dyDescent="0.2">
      <c r="A291" s="1">
        <v>42849.78738425926</v>
      </c>
      <c r="B291" s="6">
        <f t="shared" si="4"/>
        <v>42849</v>
      </c>
      <c r="C291" t="s">
        <v>928</v>
      </c>
      <c r="D291" t="s">
        <v>8</v>
      </c>
      <c r="E291" t="s">
        <v>929</v>
      </c>
    </row>
    <row r="292" spans="1:5" x14ac:dyDescent="0.2">
      <c r="A292" s="1">
        <v>42849.784398148149</v>
      </c>
      <c r="B292" s="6">
        <f t="shared" si="4"/>
        <v>42849</v>
      </c>
      <c r="C292" t="s">
        <v>857</v>
      </c>
      <c r="D292" t="s">
        <v>402</v>
      </c>
      <c r="E292" t="s">
        <v>858</v>
      </c>
    </row>
    <row r="293" spans="1:5" x14ac:dyDescent="0.2">
      <c r="A293" s="1">
        <v>42849.782939814817</v>
      </c>
      <c r="B293" s="6">
        <f t="shared" si="4"/>
        <v>42849</v>
      </c>
      <c r="C293" t="s">
        <v>355</v>
      </c>
      <c r="D293" t="s">
        <v>356</v>
      </c>
      <c r="E293" t="s">
        <v>357</v>
      </c>
    </row>
    <row r="294" spans="1:5" x14ac:dyDescent="0.2">
      <c r="A294" s="1">
        <v>42849.782858796294</v>
      </c>
      <c r="B294" s="6">
        <f t="shared" si="4"/>
        <v>42849</v>
      </c>
      <c r="C294" t="s">
        <v>1899</v>
      </c>
      <c r="D294" t="s">
        <v>86</v>
      </c>
      <c r="E294" t="s">
        <v>440</v>
      </c>
    </row>
    <row r="295" spans="1:5" x14ac:dyDescent="0.2">
      <c r="A295" s="1">
        <v>42849.759247685186</v>
      </c>
      <c r="B295" s="6">
        <f t="shared" si="4"/>
        <v>42849</v>
      </c>
      <c r="C295" t="s">
        <v>928</v>
      </c>
      <c r="D295" t="s">
        <v>8</v>
      </c>
      <c r="E295" t="s">
        <v>929</v>
      </c>
    </row>
    <row r="296" spans="1:5" x14ac:dyDescent="0.2">
      <c r="A296" s="1">
        <v>42849.750717592593</v>
      </c>
      <c r="B296" s="6">
        <f t="shared" si="4"/>
        <v>42849</v>
      </c>
      <c r="C296" t="s">
        <v>998</v>
      </c>
      <c r="D296" t="s">
        <v>999</v>
      </c>
      <c r="E296" t="s">
        <v>1000</v>
      </c>
    </row>
    <row r="297" spans="1:5" x14ac:dyDescent="0.2">
      <c r="A297" s="1">
        <v>42849.74722222222</v>
      </c>
      <c r="B297" s="6">
        <f t="shared" si="4"/>
        <v>42849</v>
      </c>
      <c r="C297" t="s">
        <v>1900</v>
      </c>
      <c r="D297" t="s">
        <v>349</v>
      </c>
      <c r="E297" t="s">
        <v>350</v>
      </c>
    </row>
    <row r="298" spans="1:5" x14ac:dyDescent="0.2">
      <c r="A298" s="1">
        <v>42849.74459490741</v>
      </c>
      <c r="B298" s="6">
        <f t="shared" si="4"/>
        <v>42849</v>
      </c>
      <c r="C298" t="s">
        <v>1901</v>
      </c>
      <c r="D298" t="s">
        <v>996</v>
      </c>
      <c r="E298" t="s">
        <v>997</v>
      </c>
    </row>
    <row r="299" spans="1:5" x14ac:dyDescent="0.2">
      <c r="A299" s="1">
        <v>42849.743333333332</v>
      </c>
      <c r="B299" s="6">
        <f t="shared" si="4"/>
        <v>42849</v>
      </c>
      <c r="C299" t="s">
        <v>429</v>
      </c>
      <c r="D299" t="s">
        <v>414</v>
      </c>
      <c r="E299" t="s">
        <v>415</v>
      </c>
    </row>
    <row r="300" spans="1:5" x14ac:dyDescent="0.2">
      <c r="A300" s="1">
        <v>42849.740844907406</v>
      </c>
      <c r="B300" s="6">
        <f t="shared" si="4"/>
        <v>42849</v>
      </c>
      <c r="C300" t="s">
        <v>1710</v>
      </c>
      <c r="D300" t="s">
        <v>317</v>
      </c>
      <c r="E300" t="s">
        <v>318</v>
      </c>
    </row>
    <row r="301" spans="1:5" x14ac:dyDescent="0.2">
      <c r="A301" s="1">
        <v>42849.737870370373</v>
      </c>
      <c r="B301" s="6">
        <f t="shared" si="4"/>
        <v>42849</v>
      </c>
      <c r="C301" t="s">
        <v>1902</v>
      </c>
      <c r="D301" t="s">
        <v>119</v>
      </c>
      <c r="E301" t="s">
        <v>1903</v>
      </c>
    </row>
    <row r="302" spans="1:5" x14ac:dyDescent="0.2">
      <c r="A302" s="1">
        <v>42849.711805555555</v>
      </c>
      <c r="B302" s="6">
        <f t="shared" si="4"/>
        <v>42849</v>
      </c>
      <c r="C302" t="s">
        <v>1904</v>
      </c>
      <c r="D302" t="s">
        <v>907</v>
      </c>
      <c r="E302" t="s">
        <v>908</v>
      </c>
    </row>
    <row r="303" spans="1:5" x14ac:dyDescent="0.2">
      <c r="A303" s="1">
        <v>42849.711377314816</v>
      </c>
      <c r="B303" s="6">
        <f t="shared" si="4"/>
        <v>42849</v>
      </c>
      <c r="C303" t="s">
        <v>1731</v>
      </c>
      <c r="D303" t="s">
        <v>49</v>
      </c>
      <c r="E303" t="s">
        <v>50</v>
      </c>
    </row>
    <row r="304" spans="1:5" x14ac:dyDescent="0.2">
      <c r="A304" s="1">
        <v>42849.709224537037</v>
      </c>
      <c r="B304" s="6">
        <f t="shared" si="4"/>
        <v>42849</v>
      </c>
      <c r="C304" t="s">
        <v>1431</v>
      </c>
      <c r="D304" t="s">
        <v>1432</v>
      </c>
      <c r="E304" t="s">
        <v>1432</v>
      </c>
    </row>
    <row r="305" spans="1:5" x14ac:dyDescent="0.2">
      <c r="A305" s="1">
        <v>42849.706909722219</v>
      </c>
      <c r="B305" s="6">
        <f t="shared" si="4"/>
        <v>42849</v>
      </c>
      <c r="C305" t="s">
        <v>142</v>
      </c>
      <c r="D305" t="s">
        <v>140</v>
      </c>
      <c r="E305" t="s">
        <v>141</v>
      </c>
    </row>
    <row r="306" spans="1:5" x14ac:dyDescent="0.2">
      <c r="A306" s="1">
        <v>42849.547060185185</v>
      </c>
      <c r="B306" s="6">
        <f t="shared" si="4"/>
        <v>42849</v>
      </c>
      <c r="C306" t="s">
        <v>1905</v>
      </c>
      <c r="D306" t="s">
        <v>494</v>
      </c>
      <c r="E306" t="s">
        <v>494</v>
      </c>
    </row>
    <row r="307" spans="1:5" x14ac:dyDescent="0.2">
      <c r="A307" s="1">
        <v>42849.544247685182</v>
      </c>
      <c r="B307" s="6">
        <f t="shared" si="4"/>
        <v>42849</v>
      </c>
      <c r="C307" t="s">
        <v>810</v>
      </c>
      <c r="D307" t="s">
        <v>86</v>
      </c>
      <c r="E307" t="s">
        <v>367</v>
      </c>
    </row>
    <row r="308" spans="1:5" x14ac:dyDescent="0.2">
      <c r="A308" s="1">
        <v>42849.54215277778</v>
      </c>
      <c r="B308" s="6">
        <f t="shared" si="4"/>
        <v>42849</v>
      </c>
      <c r="C308" t="s">
        <v>1522</v>
      </c>
      <c r="D308" t="s">
        <v>57</v>
      </c>
      <c r="E308" t="s">
        <v>58</v>
      </c>
    </row>
    <row r="309" spans="1:5" x14ac:dyDescent="0.2">
      <c r="A309" s="1">
        <v>42849.503923611112</v>
      </c>
      <c r="B309" s="6">
        <f t="shared" si="4"/>
        <v>42849</v>
      </c>
      <c r="C309" t="s">
        <v>1906</v>
      </c>
      <c r="D309" t="s">
        <v>93</v>
      </c>
      <c r="E309" t="s">
        <v>94</v>
      </c>
    </row>
    <row r="310" spans="1:5" x14ac:dyDescent="0.2">
      <c r="A310" s="1">
        <v>42849.478576388887</v>
      </c>
      <c r="B310" s="6">
        <f t="shared" si="4"/>
        <v>42849</v>
      </c>
      <c r="C310" t="s">
        <v>448</v>
      </c>
      <c r="D310" t="s">
        <v>93</v>
      </c>
      <c r="E310" t="s">
        <v>94</v>
      </c>
    </row>
    <row r="311" spans="1:5" x14ac:dyDescent="0.2">
      <c r="A311" s="1">
        <v>42849.474664351852</v>
      </c>
      <c r="B311" s="6">
        <f t="shared" si="4"/>
        <v>42849</v>
      </c>
      <c r="C311" t="s">
        <v>1907</v>
      </c>
      <c r="D311" t="s">
        <v>768</v>
      </c>
      <c r="E311" t="s">
        <v>769</v>
      </c>
    </row>
    <row r="312" spans="1:5" x14ac:dyDescent="0.2">
      <c r="A312" s="1">
        <v>42849.472083333334</v>
      </c>
      <c r="B312" s="6">
        <f t="shared" si="4"/>
        <v>42849</v>
      </c>
      <c r="C312" t="s">
        <v>1121</v>
      </c>
      <c r="D312" t="s">
        <v>1046</v>
      </c>
      <c r="E312" t="s">
        <v>1122</v>
      </c>
    </row>
    <row r="313" spans="1:5" x14ac:dyDescent="0.2">
      <c r="A313" s="1">
        <v>42849.467488425929</v>
      </c>
      <c r="B313" s="6">
        <f t="shared" si="4"/>
        <v>42849</v>
      </c>
      <c r="C313" t="s">
        <v>1166</v>
      </c>
      <c r="D313" t="s">
        <v>57</v>
      </c>
      <c r="E313" t="s">
        <v>58</v>
      </c>
    </row>
    <row r="314" spans="1:5" x14ac:dyDescent="0.2">
      <c r="A314" s="1">
        <v>42849.372002314813</v>
      </c>
      <c r="B314" s="6">
        <f t="shared" si="4"/>
        <v>42849</v>
      </c>
      <c r="C314" t="s">
        <v>80</v>
      </c>
      <c r="D314" t="s">
        <v>81</v>
      </c>
      <c r="E314" t="s">
        <v>82</v>
      </c>
    </row>
    <row r="315" spans="1:5" x14ac:dyDescent="0.2">
      <c r="A315" s="1">
        <v>42849.368159722224</v>
      </c>
      <c r="B315" s="6">
        <f t="shared" si="4"/>
        <v>42849</v>
      </c>
      <c r="C315" t="s">
        <v>1589</v>
      </c>
      <c r="D315" t="s">
        <v>1087</v>
      </c>
      <c r="E315" t="s">
        <v>867</v>
      </c>
    </row>
    <row r="316" spans="1:5" x14ac:dyDescent="0.2">
      <c r="A316" s="1">
        <v>42849.366527777776</v>
      </c>
      <c r="B316" s="6">
        <f t="shared" si="4"/>
        <v>42849</v>
      </c>
      <c r="C316" t="s">
        <v>586</v>
      </c>
      <c r="D316" t="s">
        <v>519</v>
      </c>
      <c r="E316" t="s">
        <v>587</v>
      </c>
    </row>
    <row r="317" spans="1:5" x14ac:dyDescent="0.2">
      <c r="A317" s="1">
        <v>42848.815532407411</v>
      </c>
      <c r="B317" s="6">
        <f t="shared" si="4"/>
        <v>42848</v>
      </c>
      <c r="C317" t="s">
        <v>1908</v>
      </c>
      <c r="D317" t="s">
        <v>661</v>
      </c>
      <c r="E317" t="s">
        <v>1909</v>
      </c>
    </row>
    <row r="318" spans="1:5" x14ac:dyDescent="0.2">
      <c r="A318" s="1">
        <v>42848.813263888886</v>
      </c>
      <c r="B318" s="6">
        <f t="shared" si="4"/>
        <v>42848</v>
      </c>
      <c r="C318" t="s">
        <v>1097</v>
      </c>
      <c r="D318" t="s">
        <v>66</v>
      </c>
      <c r="E318" t="s">
        <v>67</v>
      </c>
    </row>
    <row r="319" spans="1:5" x14ac:dyDescent="0.2">
      <c r="A319" s="1">
        <v>42848.809652777774</v>
      </c>
      <c r="B319" s="6">
        <f t="shared" si="4"/>
        <v>42848</v>
      </c>
      <c r="C319" t="s">
        <v>1910</v>
      </c>
      <c r="D319" t="s">
        <v>852</v>
      </c>
      <c r="E319" t="s">
        <v>853</v>
      </c>
    </row>
    <row r="320" spans="1:5" x14ac:dyDescent="0.2">
      <c r="A320" s="1">
        <v>42848.807164351849</v>
      </c>
      <c r="B320" s="6">
        <f t="shared" si="4"/>
        <v>42848</v>
      </c>
      <c r="C320" t="s">
        <v>1911</v>
      </c>
      <c r="D320" t="s">
        <v>1912</v>
      </c>
      <c r="E320" t="s">
        <v>1913</v>
      </c>
    </row>
    <row r="321" spans="1:5" x14ac:dyDescent="0.2">
      <c r="A321" s="1">
        <v>42848.806516203702</v>
      </c>
      <c r="B321" s="6">
        <f t="shared" si="4"/>
        <v>42848</v>
      </c>
      <c r="C321" t="s">
        <v>1914</v>
      </c>
      <c r="D321" t="s">
        <v>49</v>
      </c>
      <c r="E321" t="s">
        <v>50</v>
      </c>
    </row>
    <row r="322" spans="1:5" x14ac:dyDescent="0.2">
      <c r="A322" s="1">
        <v>42848.803969907407</v>
      </c>
      <c r="B322" s="6">
        <f t="shared" si="4"/>
        <v>42848</v>
      </c>
      <c r="C322" t="s">
        <v>1915</v>
      </c>
      <c r="D322" t="s">
        <v>130</v>
      </c>
      <c r="E322" t="s">
        <v>1721</v>
      </c>
    </row>
    <row r="323" spans="1:5" x14ac:dyDescent="0.2">
      <c r="A323" s="1">
        <v>42848.80091435185</v>
      </c>
      <c r="B323" s="6">
        <f t="shared" ref="B323:B386" si="5">DATE(YEAR(A323),MONTH(A323),DAY(A323))</f>
        <v>42848</v>
      </c>
      <c r="C323" t="s">
        <v>1725</v>
      </c>
      <c r="D323" t="s">
        <v>1726</v>
      </c>
      <c r="E323" t="s">
        <v>1727</v>
      </c>
    </row>
    <row r="324" spans="1:5" x14ac:dyDescent="0.2">
      <c r="A324" s="1">
        <v>42848.796736111108</v>
      </c>
      <c r="B324" s="6">
        <f t="shared" si="5"/>
        <v>42848</v>
      </c>
      <c r="C324" t="s">
        <v>805</v>
      </c>
      <c r="D324" t="s">
        <v>806</v>
      </c>
      <c r="E324" t="s">
        <v>807</v>
      </c>
    </row>
    <row r="325" spans="1:5" x14ac:dyDescent="0.2">
      <c r="A325" s="1">
        <v>42848.794062499997</v>
      </c>
      <c r="B325" s="6">
        <f t="shared" si="5"/>
        <v>42848</v>
      </c>
      <c r="C325" t="s">
        <v>1916</v>
      </c>
      <c r="D325" t="s">
        <v>1917</v>
      </c>
      <c r="E325" t="s">
        <v>1916</v>
      </c>
    </row>
    <row r="326" spans="1:5" x14ac:dyDescent="0.2">
      <c r="A326" s="1">
        <v>42848.791655092595</v>
      </c>
      <c r="B326" s="6">
        <f t="shared" si="5"/>
        <v>42848</v>
      </c>
      <c r="C326" t="s">
        <v>786</v>
      </c>
      <c r="D326" t="s">
        <v>787</v>
      </c>
      <c r="E326" t="s">
        <v>788</v>
      </c>
    </row>
    <row r="327" spans="1:5" x14ac:dyDescent="0.2">
      <c r="A327" s="1">
        <v>42848.789189814815</v>
      </c>
      <c r="B327" s="6">
        <f t="shared" si="5"/>
        <v>42848</v>
      </c>
      <c r="C327" t="s">
        <v>1918</v>
      </c>
      <c r="D327" t="s">
        <v>93</v>
      </c>
      <c r="E327" t="s">
        <v>1372</v>
      </c>
    </row>
    <row r="328" spans="1:5" x14ac:dyDescent="0.2">
      <c r="A328" s="1">
        <v>42848.733842592592</v>
      </c>
      <c r="B328" s="6">
        <f t="shared" si="5"/>
        <v>42848</v>
      </c>
      <c r="C328" t="s">
        <v>382</v>
      </c>
      <c r="D328" t="s">
        <v>46</v>
      </c>
      <c r="E328" t="s">
        <v>382</v>
      </c>
    </row>
    <row r="329" spans="1:5" x14ac:dyDescent="0.2">
      <c r="A329" s="1">
        <v>42848.731550925928</v>
      </c>
      <c r="B329" s="6">
        <f t="shared" si="5"/>
        <v>42848</v>
      </c>
      <c r="C329" t="s">
        <v>446</v>
      </c>
      <c r="D329" t="s">
        <v>57</v>
      </c>
      <c r="E329" t="s">
        <v>58</v>
      </c>
    </row>
    <row r="330" spans="1:5" x14ac:dyDescent="0.2">
      <c r="A330" s="1">
        <v>42848.577094907407</v>
      </c>
      <c r="B330" s="6">
        <f t="shared" si="5"/>
        <v>42848</v>
      </c>
      <c r="C330" t="s">
        <v>589</v>
      </c>
      <c r="D330" t="s">
        <v>40</v>
      </c>
      <c r="E330" t="s">
        <v>41</v>
      </c>
    </row>
    <row r="331" spans="1:5" x14ac:dyDescent="0.2">
      <c r="A331" s="1">
        <v>42848.539583333331</v>
      </c>
      <c r="B331" s="6">
        <f t="shared" si="5"/>
        <v>42848</v>
      </c>
      <c r="C331" t="s">
        <v>246</v>
      </c>
      <c r="D331" t="s">
        <v>40</v>
      </c>
      <c r="E331" t="s">
        <v>41</v>
      </c>
    </row>
    <row r="332" spans="1:5" x14ac:dyDescent="0.2">
      <c r="A332" s="1">
        <v>42848.491863425923</v>
      </c>
      <c r="B332" s="6">
        <f t="shared" si="5"/>
        <v>42848</v>
      </c>
      <c r="C332" t="s">
        <v>1919</v>
      </c>
      <c r="D332" t="s">
        <v>133</v>
      </c>
      <c r="E332" t="s">
        <v>133</v>
      </c>
    </row>
    <row r="333" spans="1:5" x14ac:dyDescent="0.2">
      <c r="A333" s="1">
        <v>42848.485949074071</v>
      </c>
      <c r="B333" s="6">
        <f t="shared" si="5"/>
        <v>42848</v>
      </c>
      <c r="C333" t="s">
        <v>1358</v>
      </c>
      <c r="D333" t="s">
        <v>1359</v>
      </c>
      <c r="E333" t="s">
        <v>1360</v>
      </c>
    </row>
    <row r="334" spans="1:5" x14ac:dyDescent="0.2">
      <c r="A334" s="1">
        <v>42848.482256944444</v>
      </c>
      <c r="B334" s="6">
        <f t="shared" si="5"/>
        <v>42848</v>
      </c>
      <c r="C334" t="s">
        <v>922</v>
      </c>
      <c r="D334" t="s">
        <v>57</v>
      </c>
      <c r="E334" t="s">
        <v>177</v>
      </c>
    </row>
    <row r="335" spans="1:5" x14ac:dyDescent="0.2">
      <c r="A335" s="1">
        <v>42848.480115740742</v>
      </c>
      <c r="B335" s="6">
        <f t="shared" si="5"/>
        <v>42848</v>
      </c>
      <c r="C335" t="s">
        <v>1912</v>
      </c>
      <c r="D335" t="s">
        <v>317</v>
      </c>
      <c r="E335" t="s">
        <v>318</v>
      </c>
    </row>
    <row r="336" spans="1:5" x14ac:dyDescent="0.2">
      <c r="A336" s="1">
        <v>42848.476180555554</v>
      </c>
      <c r="B336" s="6">
        <f t="shared" si="5"/>
        <v>42848</v>
      </c>
      <c r="C336" t="s">
        <v>1720</v>
      </c>
      <c r="D336" t="s">
        <v>130</v>
      </c>
      <c r="E336" t="s">
        <v>1721</v>
      </c>
    </row>
    <row r="337" spans="1:5" x14ac:dyDescent="0.2">
      <c r="A337" s="1">
        <v>42848.473495370374</v>
      </c>
      <c r="B337" s="6">
        <f t="shared" si="5"/>
        <v>42848</v>
      </c>
      <c r="C337" t="s">
        <v>1364</v>
      </c>
      <c r="D337" t="s">
        <v>1365</v>
      </c>
      <c r="E337" t="s">
        <v>1366</v>
      </c>
    </row>
    <row r="338" spans="1:5" x14ac:dyDescent="0.2">
      <c r="A338" s="1">
        <v>42848.470983796295</v>
      </c>
      <c r="B338" s="6">
        <f t="shared" si="5"/>
        <v>42848</v>
      </c>
      <c r="C338" t="s">
        <v>1920</v>
      </c>
      <c r="D338" t="s">
        <v>86</v>
      </c>
      <c r="E338" t="s">
        <v>440</v>
      </c>
    </row>
    <row r="339" spans="1:5" x14ac:dyDescent="0.2">
      <c r="A339" s="1">
        <v>42848.467766203707</v>
      </c>
      <c r="B339" s="6">
        <f t="shared" si="5"/>
        <v>42848</v>
      </c>
      <c r="C339" t="s">
        <v>1921</v>
      </c>
      <c r="D339" t="s">
        <v>494</v>
      </c>
      <c r="E339" t="s">
        <v>494</v>
      </c>
    </row>
    <row r="340" spans="1:5" x14ac:dyDescent="0.2">
      <c r="A340" s="1">
        <v>42848.464236111111</v>
      </c>
      <c r="B340" s="6">
        <f t="shared" si="5"/>
        <v>42848</v>
      </c>
      <c r="C340" t="s">
        <v>1922</v>
      </c>
      <c r="D340" t="s">
        <v>580</v>
      </c>
      <c r="E340" t="s">
        <v>1923</v>
      </c>
    </row>
    <row r="341" spans="1:5" x14ac:dyDescent="0.2">
      <c r="A341" s="1">
        <v>42848.461701388886</v>
      </c>
      <c r="B341" s="6">
        <f t="shared" si="5"/>
        <v>42848</v>
      </c>
      <c r="C341" t="s">
        <v>361</v>
      </c>
      <c r="D341" t="s">
        <v>307</v>
      </c>
      <c r="E341" t="s">
        <v>362</v>
      </c>
    </row>
    <row r="342" spans="1:5" x14ac:dyDescent="0.2">
      <c r="A342" s="1">
        <v>42848.459421296298</v>
      </c>
      <c r="B342" s="6">
        <f t="shared" si="5"/>
        <v>42848</v>
      </c>
      <c r="C342" t="s">
        <v>1924</v>
      </c>
      <c r="D342" t="s">
        <v>907</v>
      </c>
      <c r="E342" t="s">
        <v>908</v>
      </c>
    </row>
    <row r="343" spans="1:5" x14ac:dyDescent="0.2">
      <c r="A343" s="1">
        <v>42848.45689814815</v>
      </c>
      <c r="B343" s="6">
        <f t="shared" si="5"/>
        <v>42848</v>
      </c>
      <c r="C343" t="s">
        <v>1925</v>
      </c>
      <c r="D343" t="s">
        <v>307</v>
      </c>
      <c r="E343" t="s">
        <v>389</v>
      </c>
    </row>
    <row r="344" spans="1:5" x14ac:dyDescent="0.2">
      <c r="A344" s="1">
        <v>42848.454837962963</v>
      </c>
      <c r="B344" s="6">
        <f t="shared" si="5"/>
        <v>42848</v>
      </c>
      <c r="C344" t="s">
        <v>1926</v>
      </c>
      <c r="D344" t="s">
        <v>907</v>
      </c>
      <c r="E344" t="s">
        <v>1926</v>
      </c>
    </row>
    <row r="345" spans="1:5" x14ac:dyDescent="0.2">
      <c r="A345" s="1">
        <v>42848.45244212963</v>
      </c>
      <c r="B345" s="6">
        <f t="shared" si="5"/>
        <v>42848</v>
      </c>
      <c r="C345" t="s">
        <v>530</v>
      </c>
      <c r="D345" t="s">
        <v>86</v>
      </c>
      <c r="E345" t="s">
        <v>1927</v>
      </c>
    </row>
    <row r="346" spans="1:5" x14ac:dyDescent="0.2">
      <c r="A346" s="1">
        <v>42848.450011574074</v>
      </c>
      <c r="B346" s="6">
        <f t="shared" si="5"/>
        <v>42848</v>
      </c>
      <c r="C346" t="s">
        <v>1928</v>
      </c>
      <c r="D346" t="s">
        <v>84</v>
      </c>
      <c r="E346" t="s">
        <v>18</v>
      </c>
    </row>
    <row r="347" spans="1:5" x14ac:dyDescent="0.2">
      <c r="A347" s="1">
        <v>42848.443599537037</v>
      </c>
      <c r="B347" s="6">
        <f t="shared" si="5"/>
        <v>42848</v>
      </c>
      <c r="C347" t="s">
        <v>533</v>
      </c>
      <c r="D347" t="s">
        <v>534</v>
      </c>
      <c r="E347" t="s">
        <v>535</v>
      </c>
    </row>
    <row r="348" spans="1:5" x14ac:dyDescent="0.2">
      <c r="A348" s="1">
        <v>42848.440057870372</v>
      </c>
      <c r="B348" s="6">
        <f t="shared" si="5"/>
        <v>42848</v>
      </c>
      <c r="C348" t="s">
        <v>1513</v>
      </c>
      <c r="D348" t="s">
        <v>57</v>
      </c>
      <c r="E348" t="s">
        <v>177</v>
      </c>
    </row>
    <row r="349" spans="1:5" x14ac:dyDescent="0.2">
      <c r="A349" s="1">
        <v>42848.437962962962</v>
      </c>
      <c r="B349" s="6">
        <f t="shared" si="5"/>
        <v>42848</v>
      </c>
      <c r="C349" t="s">
        <v>1929</v>
      </c>
      <c r="D349" t="s">
        <v>511</v>
      </c>
      <c r="E349" t="s">
        <v>1930</v>
      </c>
    </row>
    <row r="350" spans="1:5" x14ac:dyDescent="0.2">
      <c r="A350" s="1">
        <v>42848.435057870367</v>
      </c>
      <c r="B350" s="6">
        <f t="shared" si="5"/>
        <v>42848</v>
      </c>
      <c r="C350" t="s">
        <v>1401</v>
      </c>
      <c r="D350" t="s">
        <v>295</v>
      </c>
      <c r="E350" t="s">
        <v>1401</v>
      </c>
    </row>
    <row r="351" spans="1:5" x14ac:dyDescent="0.2">
      <c r="A351" s="1">
        <v>42848.433229166665</v>
      </c>
      <c r="B351" s="6">
        <f t="shared" si="5"/>
        <v>42848</v>
      </c>
      <c r="C351" t="s">
        <v>1931</v>
      </c>
      <c r="D351" t="s">
        <v>1932</v>
      </c>
      <c r="E351" t="s">
        <v>1933</v>
      </c>
    </row>
    <row r="352" spans="1:5" x14ac:dyDescent="0.2">
      <c r="A352" s="1">
        <v>42848.428622685184</v>
      </c>
      <c r="B352" s="6">
        <f t="shared" si="5"/>
        <v>42848</v>
      </c>
      <c r="C352" t="s">
        <v>192</v>
      </c>
      <c r="D352" t="s">
        <v>506</v>
      </c>
      <c r="E352" t="s">
        <v>1934</v>
      </c>
    </row>
    <row r="353" spans="1:5" x14ac:dyDescent="0.2">
      <c r="A353" s="1">
        <v>42848.426388888889</v>
      </c>
      <c r="B353" s="6">
        <f t="shared" si="5"/>
        <v>42848</v>
      </c>
      <c r="C353" t="s">
        <v>1935</v>
      </c>
      <c r="D353" t="s">
        <v>883</v>
      </c>
      <c r="E353" t="s">
        <v>985</v>
      </c>
    </row>
    <row r="354" spans="1:5" x14ac:dyDescent="0.2">
      <c r="A354" s="1">
        <v>42848.423703703702</v>
      </c>
      <c r="B354" s="6">
        <f t="shared" si="5"/>
        <v>42848</v>
      </c>
      <c r="C354" t="s">
        <v>830</v>
      </c>
      <c r="D354" t="s">
        <v>133</v>
      </c>
      <c r="E354" t="s">
        <v>593</v>
      </c>
    </row>
    <row r="355" spans="1:5" x14ac:dyDescent="0.2">
      <c r="A355" s="1">
        <v>42848.420428240737</v>
      </c>
      <c r="B355" s="6">
        <f t="shared" si="5"/>
        <v>42848</v>
      </c>
      <c r="C355" t="s">
        <v>1936</v>
      </c>
      <c r="D355" t="s">
        <v>1937</v>
      </c>
      <c r="E355" t="s">
        <v>1938</v>
      </c>
    </row>
    <row r="356" spans="1:5" x14ac:dyDescent="0.2">
      <c r="A356" s="1">
        <v>42848.417569444442</v>
      </c>
      <c r="B356" s="6">
        <f t="shared" si="5"/>
        <v>42848</v>
      </c>
      <c r="C356" t="s">
        <v>1939</v>
      </c>
      <c r="D356" t="s">
        <v>910</v>
      </c>
      <c r="E356" t="s">
        <v>911</v>
      </c>
    </row>
    <row r="357" spans="1:5" x14ac:dyDescent="0.2">
      <c r="A357" s="1">
        <v>42848.415451388886</v>
      </c>
      <c r="B357" s="6">
        <f t="shared" si="5"/>
        <v>42848</v>
      </c>
      <c r="C357" t="s">
        <v>437</v>
      </c>
      <c r="D357" t="s">
        <v>43</v>
      </c>
      <c r="E357" t="s">
        <v>438</v>
      </c>
    </row>
    <row r="358" spans="1:5" x14ac:dyDescent="0.2">
      <c r="A358" s="1">
        <v>42848.412465277775</v>
      </c>
      <c r="B358" s="6">
        <f t="shared" si="5"/>
        <v>42848</v>
      </c>
      <c r="C358" t="s">
        <v>239</v>
      </c>
      <c r="D358" t="s">
        <v>240</v>
      </c>
      <c r="E358" t="s">
        <v>241</v>
      </c>
    </row>
    <row r="359" spans="1:5" x14ac:dyDescent="0.2">
      <c r="A359" s="1">
        <v>42848.01221064815</v>
      </c>
      <c r="B359" s="6">
        <f t="shared" si="5"/>
        <v>42848</v>
      </c>
      <c r="C359" t="s">
        <v>526</v>
      </c>
      <c r="D359" t="s">
        <v>317</v>
      </c>
      <c r="E359" t="s">
        <v>318</v>
      </c>
    </row>
    <row r="360" spans="1:5" x14ac:dyDescent="0.2">
      <c r="A360" s="1">
        <v>42848.008784722224</v>
      </c>
      <c r="B360" s="6">
        <f t="shared" si="5"/>
        <v>42848</v>
      </c>
      <c r="C360" t="s">
        <v>1806</v>
      </c>
      <c r="D360" t="s">
        <v>1807</v>
      </c>
      <c r="E360" t="s">
        <v>1806</v>
      </c>
    </row>
    <row r="361" spans="1:5" x14ac:dyDescent="0.2">
      <c r="A361" s="1">
        <v>42847.58865740741</v>
      </c>
      <c r="B361" s="6">
        <f t="shared" si="5"/>
        <v>42847</v>
      </c>
      <c r="C361" t="s">
        <v>1940</v>
      </c>
      <c r="D361" t="s">
        <v>1386</v>
      </c>
      <c r="E361" t="s">
        <v>1940</v>
      </c>
    </row>
    <row r="362" spans="1:5" x14ac:dyDescent="0.2">
      <c r="A362" s="1">
        <v>42847.555081018516</v>
      </c>
      <c r="B362" s="6">
        <f t="shared" si="5"/>
        <v>42847</v>
      </c>
      <c r="C362" t="s">
        <v>281</v>
      </c>
      <c r="D362" t="s">
        <v>164</v>
      </c>
      <c r="E362" t="s">
        <v>277</v>
      </c>
    </row>
    <row r="363" spans="1:5" x14ac:dyDescent="0.2">
      <c r="A363" s="1">
        <v>42847.552314814813</v>
      </c>
      <c r="B363" s="6">
        <f t="shared" si="5"/>
        <v>42847</v>
      </c>
      <c r="C363" t="s">
        <v>287</v>
      </c>
      <c r="D363" t="s">
        <v>164</v>
      </c>
      <c r="E363" t="s">
        <v>277</v>
      </c>
    </row>
    <row r="364" spans="1:5" x14ac:dyDescent="0.2">
      <c r="A364" s="1">
        <v>42847.549351851849</v>
      </c>
      <c r="B364" s="6">
        <f t="shared" si="5"/>
        <v>42847</v>
      </c>
      <c r="C364" t="s">
        <v>280</v>
      </c>
      <c r="D364" t="s">
        <v>164</v>
      </c>
      <c r="E364" t="s">
        <v>277</v>
      </c>
    </row>
    <row r="365" spans="1:5" x14ac:dyDescent="0.2">
      <c r="A365" s="1">
        <v>42847.065659722219</v>
      </c>
      <c r="B365" s="6">
        <f t="shared" si="5"/>
        <v>42847</v>
      </c>
      <c r="C365" t="s">
        <v>230</v>
      </c>
      <c r="D365" t="s">
        <v>215</v>
      </c>
      <c r="E365" t="s">
        <v>216</v>
      </c>
    </row>
    <row r="366" spans="1:5" x14ac:dyDescent="0.2">
      <c r="A366" s="1">
        <v>42847.0624537037</v>
      </c>
      <c r="B366" s="6">
        <f t="shared" si="5"/>
        <v>42847</v>
      </c>
      <c r="C366" t="s">
        <v>193</v>
      </c>
      <c r="D366" t="s">
        <v>194</v>
      </c>
      <c r="E366" t="s">
        <v>195</v>
      </c>
    </row>
    <row r="367" spans="1:5" x14ac:dyDescent="0.2">
      <c r="A367" s="1">
        <v>42847.061076388891</v>
      </c>
      <c r="B367" s="6">
        <f t="shared" si="5"/>
        <v>42847</v>
      </c>
      <c r="C367" t="s">
        <v>504</v>
      </c>
      <c r="D367" t="s">
        <v>66</v>
      </c>
      <c r="E367" t="s">
        <v>67</v>
      </c>
    </row>
    <row r="368" spans="1:5" x14ac:dyDescent="0.2">
      <c r="A368" s="1">
        <v>42846.928449074076</v>
      </c>
      <c r="B368" s="6">
        <f t="shared" si="5"/>
        <v>42846</v>
      </c>
      <c r="C368" t="s">
        <v>1577</v>
      </c>
      <c r="D368" t="s">
        <v>1578</v>
      </c>
      <c r="E368" t="s">
        <v>1579</v>
      </c>
    </row>
    <row r="369" spans="1:5" x14ac:dyDescent="0.2">
      <c r="A369" s="1">
        <v>42846.857152777775</v>
      </c>
      <c r="B369" s="6">
        <f t="shared" si="5"/>
        <v>42846</v>
      </c>
      <c r="C369" t="s">
        <v>925</v>
      </c>
      <c r="D369" t="s">
        <v>86</v>
      </c>
      <c r="E369" t="s">
        <v>926</v>
      </c>
    </row>
    <row r="370" spans="1:5" x14ac:dyDescent="0.2">
      <c r="A370" s="1">
        <v>42846.854201388887</v>
      </c>
      <c r="B370" s="6">
        <f t="shared" si="5"/>
        <v>42846</v>
      </c>
      <c r="C370" t="s">
        <v>280</v>
      </c>
      <c r="D370" t="s">
        <v>164</v>
      </c>
      <c r="E370" t="s">
        <v>277</v>
      </c>
    </row>
    <row r="371" spans="1:5" x14ac:dyDescent="0.2">
      <c r="A371" s="1">
        <v>42846.815925925926</v>
      </c>
      <c r="B371" s="6">
        <f t="shared" si="5"/>
        <v>42846</v>
      </c>
      <c r="C371" t="s">
        <v>1941</v>
      </c>
      <c r="D371" t="s">
        <v>1506</v>
      </c>
      <c r="E371" t="s">
        <v>1507</v>
      </c>
    </row>
    <row r="372" spans="1:5" x14ac:dyDescent="0.2">
      <c r="A372" s="1">
        <v>42846.813900462963</v>
      </c>
      <c r="B372" s="6">
        <f t="shared" si="5"/>
        <v>42846</v>
      </c>
      <c r="C372" t="s">
        <v>1942</v>
      </c>
      <c r="D372" t="s">
        <v>875</v>
      </c>
      <c r="E372" t="s">
        <v>951</v>
      </c>
    </row>
    <row r="373" spans="1:5" x14ac:dyDescent="0.2">
      <c r="A373" s="1">
        <v>42846.81050925926</v>
      </c>
      <c r="B373" s="6">
        <f t="shared" si="5"/>
        <v>42846</v>
      </c>
      <c r="C373" t="s">
        <v>1943</v>
      </c>
      <c r="D373" t="s">
        <v>1073</v>
      </c>
      <c r="E373" t="s">
        <v>1074</v>
      </c>
    </row>
    <row r="374" spans="1:5" x14ac:dyDescent="0.2">
      <c r="A374" s="1">
        <v>42846.808865740742</v>
      </c>
      <c r="B374" s="6">
        <f t="shared" si="5"/>
        <v>42846</v>
      </c>
      <c r="C374" t="s">
        <v>1944</v>
      </c>
      <c r="D374" t="s">
        <v>964</v>
      </c>
      <c r="E374" t="s">
        <v>1945</v>
      </c>
    </row>
    <row r="375" spans="1:5" x14ac:dyDescent="0.2">
      <c r="A375" s="1">
        <v>42846.805636574078</v>
      </c>
      <c r="B375" s="6">
        <f t="shared" si="5"/>
        <v>42846</v>
      </c>
      <c r="C375" t="s">
        <v>280</v>
      </c>
      <c r="D375" t="s">
        <v>164</v>
      </c>
      <c r="E375" t="s">
        <v>277</v>
      </c>
    </row>
    <row r="376" spans="1:5" x14ac:dyDescent="0.2">
      <c r="A376" s="1">
        <v>42846.788101851853</v>
      </c>
      <c r="B376" s="6">
        <f t="shared" si="5"/>
        <v>42846</v>
      </c>
      <c r="C376" t="s">
        <v>1946</v>
      </c>
      <c r="D376" t="s">
        <v>576</v>
      </c>
      <c r="E376" t="s">
        <v>577</v>
      </c>
    </row>
    <row r="377" spans="1:5" x14ac:dyDescent="0.2">
      <c r="A377" s="1">
        <v>42846.784085648149</v>
      </c>
      <c r="B377" s="6">
        <f t="shared" si="5"/>
        <v>42846</v>
      </c>
      <c r="C377" t="s">
        <v>1947</v>
      </c>
      <c r="D377" t="s">
        <v>210</v>
      </c>
      <c r="E377" t="s">
        <v>211</v>
      </c>
    </row>
    <row r="378" spans="1:5" x14ac:dyDescent="0.2">
      <c r="A378" s="1">
        <v>42846.630578703705</v>
      </c>
      <c r="B378" s="6">
        <f t="shared" si="5"/>
        <v>42846</v>
      </c>
      <c r="C378" t="s">
        <v>1948</v>
      </c>
      <c r="D378" t="s">
        <v>40</v>
      </c>
      <c r="E378" t="s">
        <v>1948</v>
      </c>
    </row>
    <row r="379" spans="1:5" x14ac:dyDescent="0.2">
      <c r="A379" s="1">
        <v>42846.62295138889</v>
      </c>
      <c r="B379" s="6">
        <f t="shared" si="5"/>
        <v>42846</v>
      </c>
      <c r="C379" t="s">
        <v>280</v>
      </c>
      <c r="D379" t="s">
        <v>164</v>
      </c>
      <c r="E379" t="s">
        <v>277</v>
      </c>
    </row>
    <row r="380" spans="1:5" x14ac:dyDescent="0.2">
      <c r="A380" s="1">
        <v>42846.621192129627</v>
      </c>
      <c r="B380" s="6">
        <f t="shared" si="5"/>
        <v>42846</v>
      </c>
      <c r="C380" t="s">
        <v>166</v>
      </c>
      <c r="D380" t="s">
        <v>164</v>
      </c>
      <c r="E380" t="s">
        <v>277</v>
      </c>
    </row>
    <row r="381" spans="1:5" x14ac:dyDescent="0.2">
      <c r="A381" s="1">
        <v>42846.580347222225</v>
      </c>
      <c r="B381" s="6">
        <f t="shared" si="5"/>
        <v>42846</v>
      </c>
      <c r="C381" t="s">
        <v>282</v>
      </c>
      <c r="D381" t="s">
        <v>164</v>
      </c>
      <c r="E381" t="s">
        <v>277</v>
      </c>
    </row>
    <row r="382" spans="1:5" x14ac:dyDescent="0.2">
      <c r="A382" s="1">
        <v>42846.577881944446</v>
      </c>
      <c r="B382" s="6">
        <f t="shared" si="5"/>
        <v>42846</v>
      </c>
      <c r="C382" t="s">
        <v>283</v>
      </c>
      <c r="D382" t="s">
        <v>164</v>
      </c>
      <c r="E382" t="s">
        <v>277</v>
      </c>
    </row>
    <row r="383" spans="1:5" x14ac:dyDescent="0.2">
      <c r="A383" s="1">
        <v>42846.576018518521</v>
      </c>
      <c r="B383" s="6">
        <f t="shared" si="5"/>
        <v>42846</v>
      </c>
      <c r="C383" t="s">
        <v>279</v>
      </c>
      <c r="D383" t="s">
        <v>164</v>
      </c>
      <c r="E383" t="s">
        <v>277</v>
      </c>
    </row>
    <row r="384" spans="1:5" x14ac:dyDescent="0.2">
      <c r="A384" s="1">
        <v>42846.573379629626</v>
      </c>
      <c r="B384" s="6">
        <f t="shared" si="5"/>
        <v>42846</v>
      </c>
      <c r="C384" t="s">
        <v>287</v>
      </c>
      <c r="D384" t="s">
        <v>164</v>
      </c>
      <c r="E384" t="s">
        <v>277</v>
      </c>
    </row>
    <row r="385" spans="1:5" x14ac:dyDescent="0.2">
      <c r="A385" s="1">
        <v>42846.506307870368</v>
      </c>
      <c r="B385" s="6">
        <f t="shared" si="5"/>
        <v>42846</v>
      </c>
      <c r="C385" t="s">
        <v>287</v>
      </c>
      <c r="D385" t="s">
        <v>164</v>
      </c>
      <c r="E385" t="s">
        <v>277</v>
      </c>
    </row>
    <row r="386" spans="1:5" x14ac:dyDescent="0.2">
      <c r="A386" s="1">
        <v>42846.492777777778</v>
      </c>
      <c r="B386" s="6">
        <f t="shared" si="5"/>
        <v>42846</v>
      </c>
      <c r="C386" t="s">
        <v>311</v>
      </c>
      <c r="D386" t="s">
        <v>164</v>
      </c>
      <c r="E386" t="s">
        <v>277</v>
      </c>
    </row>
    <row r="387" spans="1:5" x14ac:dyDescent="0.2">
      <c r="A387" s="1">
        <v>42846.49082175926</v>
      </c>
      <c r="B387" s="6">
        <f t="shared" ref="B387:B450" si="6">DATE(YEAR(A387),MONTH(A387),DAY(A387))</f>
        <v>42846</v>
      </c>
      <c r="C387" t="s">
        <v>278</v>
      </c>
      <c r="D387" t="s">
        <v>164</v>
      </c>
      <c r="E387" t="s">
        <v>277</v>
      </c>
    </row>
    <row r="388" spans="1:5" x14ac:dyDescent="0.2">
      <c r="A388" s="1">
        <v>42846.48846064815</v>
      </c>
      <c r="B388" s="6">
        <f t="shared" si="6"/>
        <v>42846</v>
      </c>
      <c r="C388" t="s">
        <v>166</v>
      </c>
      <c r="D388" t="s">
        <v>164</v>
      </c>
      <c r="E388" t="s">
        <v>277</v>
      </c>
    </row>
    <row r="389" spans="1:5" x14ac:dyDescent="0.2">
      <c r="A389" s="1">
        <v>42846.485625000001</v>
      </c>
      <c r="B389" s="6">
        <f t="shared" si="6"/>
        <v>42846</v>
      </c>
      <c r="C389" t="s">
        <v>283</v>
      </c>
      <c r="D389" t="s">
        <v>164</v>
      </c>
      <c r="E389" t="s">
        <v>277</v>
      </c>
    </row>
    <row r="390" spans="1:5" x14ac:dyDescent="0.2">
      <c r="A390" s="1">
        <v>42846.482222222221</v>
      </c>
      <c r="B390" s="6">
        <f t="shared" si="6"/>
        <v>42846</v>
      </c>
      <c r="C390" t="s">
        <v>284</v>
      </c>
      <c r="D390" t="s">
        <v>164</v>
      </c>
      <c r="E390" t="s">
        <v>277</v>
      </c>
    </row>
    <row r="391" spans="1:5" x14ac:dyDescent="0.2">
      <c r="A391" s="1">
        <v>42846.480243055557</v>
      </c>
      <c r="B391" s="6">
        <f t="shared" si="6"/>
        <v>42846</v>
      </c>
      <c r="C391" t="s">
        <v>282</v>
      </c>
      <c r="D391" t="s">
        <v>164</v>
      </c>
      <c r="E391" t="s">
        <v>277</v>
      </c>
    </row>
    <row r="392" spans="1:5" x14ac:dyDescent="0.2">
      <c r="A392" s="1">
        <v>42846.478738425925</v>
      </c>
      <c r="B392" s="6">
        <f t="shared" si="6"/>
        <v>42846</v>
      </c>
      <c r="C392" t="s">
        <v>281</v>
      </c>
      <c r="D392" t="s">
        <v>164</v>
      </c>
      <c r="E392" t="s">
        <v>277</v>
      </c>
    </row>
    <row r="393" spans="1:5" x14ac:dyDescent="0.2">
      <c r="A393" s="1">
        <v>42846.476527777777</v>
      </c>
      <c r="B393" s="6">
        <f t="shared" si="6"/>
        <v>42846</v>
      </c>
      <c r="C393" t="s">
        <v>286</v>
      </c>
      <c r="D393" t="s">
        <v>164</v>
      </c>
      <c r="E393" t="s">
        <v>277</v>
      </c>
    </row>
    <row r="394" spans="1:5" x14ac:dyDescent="0.2">
      <c r="A394" s="1">
        <v>42846.474675925929</v>
      </c>
      <c r="B394" s="6">
        <f t="shared" si="6"/>
        <v>42846</v>
      </c>
      <c r="C394" t="s">
        <v>279</v>
      </c>
      <c r="D394" t="s">
        <v>164</v>
      </c>
      <c r="E394" t="s">
        <v>277</v>
      </c>
    </row>
    <row r="395" spans="1:5" x14ac:dyDescent="0.2">
      <c r="A395" s="1">
        <v>42846.471701388888</v>
      </c>
      <c r="B395" s="6">
        <f t="shared" si="6"/>
        <v>42846</v>
      </c>
      <c r="C395" t="s">
        <v>280</v>
      </c>
      <c r="D395" t="s">
        <v>164</v>
      </c>
      <c r="E395" t="s">
        <v>277</v>
      </c>
    </row>
    <row r="396" spans="1:5" x14ac:dyDescent="0.2">
      <c r="A396" s="1">
        <v>42846.469409722224</v>
      </c>
      <c r="B396" s="6">
        <f t="shared" si="6"/>
        <v>42846</v>
      </c>
      <c r="C396" t="s">
        <v>276</v>
      </c>
      <c r="D396" t="s">
        <v>164</v>
      </c>
      <c r="E396" t="s">
        <v>277</v>
      </c>
    </row>
    <row r="397" spans="1:5" x14ac:dyDescent="0.2">
      <c r="A397" s="1">
        <v>42846.45511574074</v>
      </c>
      <c r="B397" s="6">
        <f t="shared" si="6"/>
        <v>42846</v>
      </c>
      <c r="C397" t="s">
        <v>166</v>
      </c>
      <c r="D397" t="s">
        <v>164</v>
      </c>
      <c r="E397" t="s">
        <v>277</v>
      </c>
    </row>
    <row r="398" spans="1:5" x14ac:dyDescent="0.2">
      <c r="A398" s="1">
        <v>42846.450937499998</v>
      </c>
      <c r="B398" s="6">
        <f t="shared" si="6"/>
        <v>42846</v>
      </c>
      <c r="C398" t="s">
        <v>280</v>
      </c>
      <c r="D398" t="s">
        <v>164</v>
      </c>
      <c r="E398" t="s">
        <v>277</v>
      </c>
    </row>
    <row r="399" spans="1:5" x14ac:dyDescent="0.2">
      <c r="A399" s="1">
        <v>42846.007210648146</v>
      </c>
      <c r="B399" s="6">
        <f t="shared" si="6"/>
        <v>42846</v>
      </c>
      <c r="C399" t="s">
        <v>1706</v>
      </c>
      <c r="D399" t="s">
        <v>140</v>
      </c>
      <c r="E399" t="s">
        <v>1704</v>
      </c>
    </row>
    <row r="400" spans="1:5" x14ac:dyDescent="0.2">
      <c r="A400" s="1">
        <v>42846.004386574074</v>
      </c>
      <c r="B400" s="6">
        <f t="shared" si="6"/>
        <v>42846</v>
      </c>
      <c r="C400" t="s">
        <v>247</v>
      </c>
      <c r="D400" t="s">
        <v>140</v>
      </c>
      <c r="E400" t="s">
        <v>1704</v>
      </c>
    </row>
    <row r="401" spans="1:5" x14ac:dyDescent="0.2">
      <c r="A401" s="1">
        <v>42845.936944444446</v>
      </c>
      <c r="B401" s="6">
        <f t="shared" si="6"/>
        <v>42845</v>
      </c>
      <c r="C401" t="s">
        <v>247</v>
      </c>
      <c r="D401" t="s">
        <v>140</v>
      </c>
      <c r="E401" t="s">
        <v>1704</v>
      </c>
    </row>
    <row r="402" spans="1:5" x14ac:dyDescent="0.2">
      <c r="A402" s="1">
        <v>42845.933900462966</v>
      </c>
      <c r="B402" s="6">
        <f t="shared" si="6"/>
        <v>42845</v>
      </c>
      <c r="C402" t="s">
        <v>244</v>
      </c>
      <c r="D402" t="s">
        <v>69</v>
      </c>
      <c r="E402" t="s">
        <v>70</v>
      </c>
    </row>
    <row r="403" spans="1:5" x14ac:dyDescent="0.2">
      <c r="A403" s="1">
        <v>42845.926886574074</v>
      </c>
      <c r="B403" s="6">
        <f t="shared" si="6"/>
        <v>42845</v>
      </c>
      <c r="C403" t="s">
        <v>1949</v>
      </c>
      <c r="D403" t="s">
        <v>295</v>
      </c>
      <c r="E403" t="s">
        <v>296</v>
      </c>
    </row>
    <row r="404" spans="1:5" x14ac:dyDescent="0.2">
      <c r="A404" s="1">
        <v>42845.924155092594</v>
      </c>
      <c r="B404" s="6">
        <f t="shared" si="6"/>
        <v>42845</v>
      </c>
      <c r="C404" t="s">
        <v>149</v>
      </c>
      <c r="D404" t="s">
        <v>150</v>
      </c>
      <c r="E404" t="s">
        <v>151</v>
      </c>
    </row>
    <row r="405" spans="1:5" x14ac:dyDescent="0.2">
      <c r="A405" s="1">
        <v>42845.876099537039</v>
      </c>
      <c r="B405" s="6">
        <f t="shared" si="6"/>
        <v>42845</v>
      </c>
      <c r="C405" t="s">
        <v>1950</v>
      </c>
      <c r="D405" t="s">
        <v>607</v>
      </c>
      <c r="E405" t="s">
        <v>1234</v>
      </c>
    </row>
    <row r="406" spans="1:5" x14ac:dyDescent="0.2">
      <c r="A406" s="1">
        <v>42845.875162037039</v>
      </c>
      <c r="B406" s="6">
        <f t="shared" si="6"/>
        <v>42845</v>
      </c>
      <c r="C406" t="s">
        <v>1033</v>
      </c>
      <c r="D406" t="s">
        <v>824</v>
      </c>
      <c r="E406" t="s">
        <v>1034</v>
      </c>
    </row>
    <row r="407" spans="1:5" x14ac:dyDescent="0.2">
      <c r="A407" s="1">
        <v>42845.872256944444</v>
      </c>
      <c r="B407" s="6">
        <f t="shared" si="6"/>
        <v>42845</v>
      </c>
      <c r="C407" t="s">
        <v>1951</v>
      </c>
      <c r="D407" t="s">
        <v>43</v>
      </c>
      <c r="E407" t="s">
        <v>554</v>
      </c>
    </row>
    <row r="408" spans="1:5" x14ac:dyDescent="0.2">
      <c r="A408" s="1">
        <v>42845.868969907409</v>
      </c>
      <c r="B408" s="6">
        <f t="shared" si="6"/>
        <v>42845</v>
      </c>
      <c r="C408" t="s">
        <v>1952</v>
      </c>
      <c r="D408" t="s">
        <v>939</v>
      </c>
      <c r="E408" t="s">
        <v>940</v>
      </c>
    </row>
    <row r="409" spans="1:5" x14ac:dyDescent="0.2">
      <c r="A409" s="1">
        <v>42845.866041666668</v>
      </c>
      <c r="B409" s="6">
        <f t="shared" si="6"/>
        <v>42845</v>
      </c>
      <c r="C409" t="s">
        <v>1953</v>
      </c>
      <c r="D409" t="s">
        <v>43</v>
      </c>
      <c r="E409" t="s">
        <v>554</v>
      </c>
    </row>
    <row r="410" spans="1:5" x14ac:dyDescent="0.2">
      <c r="A410" s="1">
        <v>42845.862812500003</v>
      </c>
      <c r="B410" s="6">
        <f t="shared" si="6"/>
        <v>42845</v>
      </c>
      <c r="C410" t="s">
        <v>1954</v>
      </c>
      <c r="D410" t="s">
        <v>1540</v>
      </c>
      <c r="E410" t="s">
        <v>1541</v>
      </c>
    </row>
    <row r="411" spans="1:5" x14ac:dyDescent="0.2">
      <c r="A411" s="1">
        <v>42845.860324074078</v>
      </c>
      <c r="B411" s="6">
        <f t="shared" si="6"/>
        <v>42845</v>
      </c>
      <c r="C411" t="s">
        <v>1955</v>
      </c>
      <c r="D411" t="s">
        <v>657</v>
      </c>
      <c r="E411" t="s">
        <v>658</v>
      </c>
    </row>
    <row r="412" spans="1:5" x14ac:dyDescent="0.2">
      <c r="A412" s="1">
        <v>42845.857002314813</v>
      </c>
      <c r="B412" s="6">
        <f t="shared" si="6"/>
        <v>42845</v>
      </c>
      <c r="C412" t="s">
        <v>198</v>
      </c>
      <c r="D412" t="s">
        <v>32</v>
      </c>
      <c r="E412" t="s">
        <v>197</v>
      </c>
    </row>
    <row r="413" spans="1:5" x14ac:dyDescent="0.2">
      <c r="A413" s="1">
        <v>42845.854050925926</v>
      </c>
      <c r="B413" s="6">
        <f t="shared" si="6"/>
        <v>42845</v>
      </c>
      <c r="C413" t="s">
        <v>280</v>
      </c>
      <c r="D413" t="s">
        <v>164</v>
      </c>
      <c r="E413" t="s">
        <v>277</v>
      </c>
    </row>
    <row r="414" spans="1:5" x14ac:dyDescent="0.2">
      <c r="A414" s="1">
        <v>42845.81354166667</v>
      </c>
      <c r="B414" s="6">
        <f t="shared" si="6"/>
        <v>42845</v>
      </c>
      <c r="C414" t="s">
        <v>109</v>
      </c>
      <c r="D414" t="s">
        <v>110</v>
      </c>
      <c r="E414" t="s">
        <v>111</v>
      </c>
    </row>
    <row r="415" spans="1:5" x14ac:dyDescent="0.2">
      <c r="A415" s="1">
        <v>42845.809745370374</v>
      </c>
      <c r="B415" s="6">
        <f t="shared" si="6"/>
        <v>42845</v>
      </c>
      <c r="C415" t="s">
        <v>198</v>
      </c>
      <c r="D415" t="s">
        <v>32</v>
      </c>
      <c r="E415" t="s">
        <v>197</v>
      </c>
    </row>
    <row r="416" spans="1:5" x14ac:dyDescent="0.2">
      <c r="A416" s="1">
        <v>42845.806469907409</v>
      </c>
      <c r="B416" s="6">
        <f t="shared" si="6"/>
        <v>42845</v>
      </c>
      <c r="C416" t="s">
        <v>280</v>
      </c>
      <c r="D416" t="s">
        <v>164</v>
      </c>
      <c r="E416" t="s">
        <v>277</v>
      </c>
    </row>
    <row r="417" spans="1:5" x14ac:dyDescent="0.2">
      <c r="A417" s="1">
        <v>42845.746331018519</v>
      </c>
      <c r="B417" s="6">
        <f t="shared" si="6"/>
        <v>42845</v>
      </c>
      <c r="C417" t="s">
        <v>68</v>
      </c>
      <c r="D417" t="s">
        <v>69</v>
      </c>
      <c r="E417" t="s">
        <v>70</v>
      </c>
    </row>
    <row r="418" spans="1:5" x14ac:dyDescent="0.2">
      <c r="A418" s="1">
        <v>42845.741898148146</v>
      </c>
      <c r="B418" s="6">
        <f t="shared" si="6"/>
        <v>42845</v>
      </c>
      <c r="C418" t="s">
        <v>262</v>
      </c>
      <c r="D418" t="s">
        <v>69</v>
      </c>
      <c r="E418" t="s">
        <v>70</v>
      </c>
    </row>
    <row r="419" spans="1:5" x14ac:dyDescent="0.2">
      <c r="A419" s="1">
        <v>42845.678472222222</v>
      </c>
      <c r="B419" s="6">
        <f t="shared" si="6"/>
        <v>42845</v>
      </c>
      <c r="C419" t="s">
        <v>1956</v>
      </c>
      <c r="D419" t="s">
        <v>1776</v>
      </c>
      <c r="E419" t="s">
        <v>1777</v>
      </c>
    </row>
    <row r="420" spans="1:5" x14ac:dyDescent="0.2">
      <c r="A420" s="1">
        <v>42845.676516203705</v>
      </c>
      <c r="B420" s="6">
        <f t="shared" si="6"/>
        <v>42845</v>
      </c>
      <c r="C420" t="s">
        <v>1882</v>
      </c>
      <c r="D420" t="s">
        <v>1883</v>
      </c>
      <c r="E420" t="s">
        <v>1884</v>
      </c>
    </row>
    <row r="421" spans="1:5" x14ac:dyDescent="0.2">
      <c r="A421" s="1">
        <v>42845.596354166664</v>
      </c>
      <c r="B421" s="6">
        <f t="shared" si="6"/>
        <v>42845</v>
      </c>
      <c r="C421" t="s">
        <v>135</v>
      </c>
      <c r="D421" t="s">
        <v>136</v>
      </c>
      <c r="E421" t="s">
        <v>135</v>
      </c>
    </row>
    <row r="422" spans="1:5" x14ac:dyDescent="0.2">
      <c r="A422" s="1">
        <v>42845.594039351854</v>
      </c>
      <c r="B422" s="6">
        <f t="shared" si="6"/>
        <v>42845</v>
      </c>
      <c r="C422" t="s">
        <v>666</v>
      </c>
      <c r="D422" t="s">
        <v>40</v>
      </c>
      <c r="E422" t="s">
        <v>41</v>
      </c>
    </row>
    <row r="423" spans="1:5" x14ac:dyDescent="0.2">
      <c r="A423" s="1">
        <v>42845.590775462966</v>
      </c>
      <c r="B423" s="6">
        <f t="shared" si="6"/>
        <v>42845</v>
      </c>
      <c r="C423" t="s">
        <v>667</v>
      </c>
      <c r="D423" t="s">
        <v>40</v>
      </c>
      <c r="E423" t="s">
        <v>41</v>
      </c>
    </row>
    <row r="424" spans="1:5" x14ac:dyDescent="0.2">
      <c r="A424" s="1">
        <v>42845.589537037034</v>
      </c>
      <c r="B424" s="6">
        <f t="shared" si="6"/>
        <v>42845</v>
      </c>
      <c r="C424" t="s">
        <v>1957</v>
      </c>
      <c r="D424" t="s">
        <v>1812</v>
      </c>
      <c r="E424" t="s">
        <v>1815</v>
      </c>
    </row>
    <row r="425" spans="1:5" x14ac:dyDescent="0.2">
      <c r="A425" s="1">
        <v>42845.587442129632</v>
      </c>
      <c r="B425" s="6">
        <f t="shared" si="6"/>
        <v>42845</v>
      </c>
      <c r="C425" t="s">
        <v>566</v>
      </c>
      <c r="D425" t="s">
        <v>567</v>
      </c>
    </row>
    <row r="426" spans="1:5" x14ac:dyDescent="0.2">
      <c r="A426" s="1">
        <v>42845.580567129633</v>
      </c>
      <c r="B426" s="6">
        <f t="shared" si="6"/>
        <v>42845</v>
      </c>
      <c r="C426" t="s">
        <v>1707</v>
      </c>
      <c r="D426" t="s">
        <v>1708</v>
      </c>
      <c r="E426" t="s">
        <v>1709</v>
      </c>
    </row>
    <row r="427" spans="1:5" x14ac:dyDescent="0.2">
      <c r="A427" s="1">
        <v>42845.577615740738</v>
      </c>
      <c r="B427" s="6">
        <f t="shared" si="6"/>
        <v>42845</v>
      </c>
      <c r="C427" t="s">
        <v>161</v>
      </c>
      <c r="D427" t="s">
        <v>46</v>
      </c>
      <c r="E427" t="s">
        <v>162</v>
      </c>
    </row>
    <row r="428" spans="1:5" x14ac:dyDescent="0.2">
      <c r="A428" s="1">
        <v>42845.574791666666</v>
      </c>
      <c r="B428" s="6">
        <f t="shared" si="6"/>
        <v>42845</v>
      </c>
      <c r="C428" t="s">
        <v>1787</v>
      </c>
      <c r="D428" t="s">
        <v>264</v>
      </c>
      <c r="E428" t="s">
        <v>1625</v>
      </c>
    </row>
    <row r="429" spans="1:5" x14ac:dyDescent="0.2">
      <c r="A429" s="1">
        <v>42845.571886574071</v>
      </c>
      <c r="B429" s="6">
        <f t="shared" si="6"/>
        <v>42845</v>
      </c>
      <c r="C429" t="s">
        <v>589</v>
      </c>
      <c r="D429" t="s">
        <v>40</v>
      </c>
      <c r="E429" t="s">
        <v>41</v>
      </c>
    </row>
    <row r="430" spans="1:5" x14ac:dyDescent="0.2">
      <c r="A430" s="1">
        <v>42845.569097222222</v>
      </c>
      <c r="B430" s="6">
        <f t="shared" si="6"/>
        <v>42845</v>
      </c>
      <c r="C430" t="s">
        <v>677</v>
      </c>
      <c r="D430" t="s">
        <v>40</v>
      </c>
      <c r="E430" t="s">
        <v>41</v>
      </c>
    </row>
    <row r="431" spans="1:5" x14ac:dyDescent="0.2">
      <c r="A431" s="1">
        <v>42845.567094907405</v>
      </c>
      <c r="B431" s="6">
        <f t="shared" si="6"/>
        <v>42845</v>
      </c>
      <c r="C431" t="s">
        <v>39</v>
      </c>
      <c r="D431" t="s">
        <v>40</v>
      </c>
      <c r="E431" t="s">
        <v>41</v>
      </c>
    </row>
    <row r="432" spans="1:5" x14ac:dyDescent="0.2">
      <c r="A432" s="1">
        <v>42845.562037037038</v>
      </c>
      <c r="B432" s="6">
        <f t="shared" si="6"/>
        <v>42845</v>
      </c>
      <c r="C432" t="s">
        <v>223</v>
      </c>
      <c r="D432" t="s">
        <v>133</v>
      </c>
      <c r="E432" t="s">
        <v>223</v>
      </c>
    </row>
    <row r="433" spans="1:5" x14ac:dyDescent="0.2">
      <c r="A433" s="1">
        <v>42845.559120370373</v>
      </c>
      <c r="B433" s="6">
        <f t="shared" si="6"/>
        <v>42845</v>
      </c>
      <c r="C433" t="s">
        <v>258</v>
      </c>
      <c r="D433" t="s">
        <v>259</v>
      </c>
      <c r="E433" t="s">
        <v>260</v>
      </c>
    </row>
    <row r="434" spans="1:5" x14ac:dyDescent="0.2">
      <c r="A434" s="1">
        <v>42845.555451388886</v>
      </c>
      <c r="B434" s="6">
        <f t="shared" si="6"/>
        <v>42845</v>
      </c>
      <c r="C434" t="s">
        <v>1958</v>
      </c>
      <c r="D434" t="s">
        <v>1776</v>
      </c>
      <c r="E434" t="s">
        <v>1777</v>
      </c>
    </row>
    <row r="435" spans="1:5" x14ac:dyDescent="0.2">
      <c r="A435" s="1">
        <v>42845.554756944446</v>
      </c>
      <c r="B435" s="6">
        <f t="shared" si="6"/>
        <v>42845</v>
      </c>
      <c r="C435" t="s">
        <v>254</v>
      </c>
      <c r="D435" t="s">
        <v>255</v>
      </c>
      <c r="E435" t="s">
        <v>256</v>
      </c>
    </row>
    <row r="436" spans="1:5" x14ac:dyDescent="0.2">
      <c r="A436" s="1">
        <v>42845.551747685182</v>
      </c>
      <c r="B436" s="6">
        <f t="shared" si="6"/>
        <v>42845</v>
      </c>
      <c r="C436" t="s">
        <v>1091</v>
      </c>
      <c r="D436" t="s">
        <v>57</v>
      </c>
      <c r="E436" t="s">
        <v>227</v>
      </c>
    </row>
    <row r="437" spans="1:5" x14ac:dyDescent="0.2">
      <c r="A437" s="1">
        <v>42845.549884259257</v>
      </c>
      <c r="B437" s="6">
        <f t="shared" si="6"/>
        <v>42845</v>
      </c>
      <c r="C437" t="s">
        <v>1959</v>
      </c>
      <c r="D437" t="s">
        <v>1812</v>
      </c>
      <c r="E437" t="s">
        <v>1960</v>
      </c>
    </row>
    <row r="438" spans="1:5" x14ac:dyDescent="0.2">
      <c r="A438" s="1">
        <v>42845.547997685186</v>
      </c>
      <c r="B438" s="6">
        <f t="shared" si="6"/>
        <v>42845</v>
      </c>
      <c r="C438" t="s">
        <v>383</v>
      </c>
      <c r="D438" t="s">
        <v>40</v>
      </c>
      <c r="E438" t="s">
        <v>41</v>
      </c>
    </row>
    <row r="439" spans="1:5" x14ac:dyDescent="0.2">
      <c r="A439" s="1">
        <v>42845.460844907408</v>
      </c>
      <c r="B439" s="6">
        <f t="shared" si="6"/>
        <v>42845</v>
      </c>
      <c r="C439" t="s">
        <v>1961</v>
      </c>
      <c r="D439" t="s">
        <v>138</v>
      </c>
      <c r="E439" t="s">
        <v>1127</v>
      </c>
    </row>
    <row r="440" spans="1:5" x14ac:dyDescent="0.2">
      <c r="A440" s="1">
        <v>42845.457152777781</v>
      </c>
      <c r="B440" s="6">
        <f t="shared" si="6"/>
        <v>42845</v>
      </c>
      <c r="C440" t="s">
        <v>139</v>
      </c>
      <c r="D440" t="s">
        <v>140</v>
      </c>
      <c r="E440" t="s">
        <v>141</v>
      </c>
    </row>
    <row r="441" spans="1:5" x14ac:dyDescent="0.2">
      <c r="A441" s="1">
        <v>42845.454745370371</v>
      </c>
      <c r="B441" s="6">
        <f t="shared" si="6"/>
        <v>42845</v>
      </c>
      <c r="C441" t="s">
        <v>228</v>
      </c>
      <c r="D441" t="s">
        <v>229</v>
      </c>
      <c r="E441" t="s">
        <v>227</v>
      </c>
    </row>
    <row r="442" spans="1:5" x14ac:dyDescent="0.2">
      <c r="A442" s="1">
        <v>42844.583726851852</v>
      </c>
      <c r="B442" s="6">
        <f t="shared" si="6"/>
        <v>42844</v>
      </c>
      <c r="C442" t="s">
        <v>1858</v>
      </c>
      <c r="D442" t="s">
        <v>1859</v>
      </c>
      <c r="E442" t="s">
        <v>1860</v>
      </c>
    </row>
    <row r="443" spans="1:5" x14ac:dyDescent="0.2">
      <c r="A443" s="1">
        <v>42844.581331018519</v>
      </c>
      <c r="B443" s="6">
        <f t="shared" si="6"/>
        <v>42844</v>
      </c>
      <c r="C443" t="s">
        <v>247</v>
      </c>
      <c r="D443" t="s">
        <v>140</v>
      </c>
      <c r="E443" t="s">
        <v>1704</v>
      </c>
    </row>
    <row r="444" spans="1:5" x14ac:dyDescent="0.2">
      <c r="A444" s="1">
        <v>42844.5784375</v>
      </c>
      <c r="B444" s="6">
        <f t="shared" si="6"/>
        <v>42844</v>
      </c>
      <c r="C444" t="s">
        <v>1703</v>
      </c>
      <c r="D444" t="s">
        <v>140</v>
      </c>
      <c r="E444" t="s">
        <v>1704</v>
      </c>
    </row>
    <row r="445" spans="1:5" x14ac:dyDescent="0.2">
      <c r="A445" s="1">
        <v>42844.573576388888</v>
      </c>
      <c r="B445" s="6">
        <f t="shared" si="6"/>
        <v>42844</v>
      </c>
      <c r="C445" t="s">
        <v>429</v>
      </c>
      <c r="D445" t="s">
        <v>414</v>
      </c>
      <c r="E445" t="s">
        <v>415</v>
      </c>
    </row>
    <row r="446" spans="1:5" x14ac:dyDescent="0.2">
      <c r="A446" s="1">
        <v>42844.571180555555</v>
      </c>
      <c r="B446" s="6">
        <f t="shared" si="6"/>
        <v>42844</v>
      </c>
      <c r="C446" t="s">
        <v>155</v>
      </c>
      <c r="D446" t="s">
        <v>156</v>
      </c>
      <c r="E446" t="s">
        <v>157</v>
      </c>
    </row>
    <row r="447" spans="1:5" x14ac:dyDescent="0.2">
      <c r="A447" s="1">
        <v>42844.56759259259</v>
      </c>
      <c r="B447" s="6">
        <f t="shared" si="6"/>
        <v>42844</v>
      </c>
      <c r="C447" t="s">
        <v>1962</v>
      </c>
      <c r="D447" t="s">
        <v>1812</v>
      </c>
      <c r="E447" t="s">
        <v>1963</v>
      </c>
    </row>
    <row r="448" spans="1:5" x14ac:dyDescent="0.2">
      <c r="A448" s="1">
        <v>42844.564606481479</v>
      </c>
      <c r="B448" s="6">
        <f t="shared" si="6"/>
        <v>42844</v>
      </c>
      <c r="C448" t="s">
        <v>1902</v>
      </c>
      <c r="D448" t="s">
        <v>119</v>
      </c>
      <c r="E448" t="s">
        <v>1903</v>
      </c>
    </row>
    <row r="449" spans="1:5" x14ac:dyDescent="0.2">
      <c r="A449" s="1">
        <v>42844.536134259259</v>
      </c>
      <c r="B449" s="6">
        <f t="shared" si="6"/>
        <v>42844</v>
      </c>
      <c r="C449" t="s">
        <v>166</v>
      </c>
      <c r="D449" t="s">
        <v>164</v>
      </c>
      <c r="E449" t="s">
        <v>165</v>
      </c>
    </row>
    <row r="450" spans="1:5" x14ac:dyDescent="0.2">
      <c r="A450" s="1">
        <v>42844.504918981482</v>
      </c>
      <c r="B450" s="6">
        <f t="shared" si="6"/>
        <v>42844</v>
      </c>
      <c r="C450" t="s">
        <v>1964</v>
      </c>
      <c r="D450" t="s">
        <v>1812</v>
      </c>
      <c r="E450" t="s">
        <v>1813</v>
      </c>
    </row>
    <row r="451" spans="1:5" x14ac:dyDescent="0.2">
      <c r="A451" s="1">
        <v>42844.501689814817</v>
      </c>
      <c r="B451" s="6">
        <f t="shared" ref="B451:B514" si="7">DATE(YEAR(A451),MONTH(A451),DAY(A451))</f>
        <v>42844</v>
      </c>
      <c r="C451" t="s">
        <v>146</v>
      </c>
      <c r="D451" t="s">
        <v>147</v>
      </c>
      <c r="E451" t="s">
        <v>148</v>
      </c>
    </row>
    <row r="452" spans="1:5" x14ac:dyDescent="0.2">
      <c r="A452" s="1">
        <v>42844.500104166669</v>
      </c>
      <c r="B452" s="6">
        <f t="shared" si="7"/>
        <v>42844</v>
      </c>
      <c r="C452" t="s">
        <v>152</v>
      </c>
      <c r="D452" t="s">
        <v>153</v>
      </c>
      <c r="E452" t="s">
        <v>154</v>
      </c>
    </row>
    <row r="453" spans="1:5" x14ac:dyDescent="0.2">
      <c r="A453" s="1">
        <v>42844.496863425928</v>
      </c>
      <c r="B453" s="6">
        <f t="shared" si="7"/>
        <v>42844</v>
      </c>
      <c r="C453" t="s">
        <v>158</v>
      </c>
      <c r="D453" t="s">
        <v>159</v>
      </c>
      <c r="E453" t="s">
        <v>160</v>
      </c>
    </row>
    <row r="454" spans="1:5" x14ac:dyDescent="0.2">
      <c r="A454" s="1">
        <v>42844.480358796296</v>
      </c>
      <c r="B454" s="6">
        <f t="shared" si="7"/>
        <v>42844</v>
      </c>
      <c r="C454" t="s">
        <v>143</v>
      </c>
      <c r="D454" t="s">
        <v>144</v>
      </c>
      <c r="E454" t="s">
        <v>145</v>
      </c>
    </row>
    <row r="455" spans="1:5" x14ac:dyDescent="0.2">
      <c r="A455" s="1">
        <v>42844.47865740741</v>
      </c>
      <c r="B455" s="6">
        <f t="shared" si="7"/>
        <v>42844</v>
      </c>
      <c r="C455" t="s">
        <v>1814</v>
      </c>
      <c r="D455" t="s">
        <v>1812</v>
      </c>
      <c r="E455" t="s">
        <v>1815</v>
      </c>
    </row>
    <row r="456" spans="1:5" x14ac:dyDescent="0.2">
      <c r="A456" s="1">
        <v>42844.476388888892</v>
      </c>
      <c r="B456" s="6">
        <f t="shared" si="7"/>
        <v>42844</v>
      </c>
      <c r="C456" t="s">
        <v>1705</v>
      </c>
      <c r="D456" t="s">
        <v>140</v>
      </c>
      <c r="E456" t="s">
        <v>1704</v>
      </c>
    </row>
    <row r="457" spans="1:5" x14ac:dyDescent="0.2">
      <c r="A457" s="1">
        <v>42844.472858796296</v>
      </c>
      <c r="B457" s="6">
        <f t="shared" si="7"/>
        <v>42844</v>
      </c>
      <c r="C457" t="s">
        <v>1840</v>
      </c>
      <c r="D457" t="s">
        <v>768</v>
      </c>
      <c r="E457" t="s">
        <v>769</v>
      </c>
    </row>
    <row r="458" spans="1:5" x14ac:dyDescent="0.2">
      <c r="A458" s="1">
        <v>42844.469861111109</v>
      </c>
      <c r="B458" s="6">
        <f t="shared" si="7"/>
        <v>42844</v>
      </c>
      <c r="C458" t="s">
        <v>134</v>
      </c>
      <c r="D458" t="s">
        <v>133</v>
      </c>
      <c r="E458" t="s">
        <v>132</v>
      </c>
    </row>
    <row r="459" spans="1:5" x14ac:dyDescent="0.2">
      <c r="A459" s="1">
        <v>42844.465590277781</v>
      </c>
      <c r="B459" s="6">
        <f t="shared" si="7"/>
        <v>42844</v>
      </c>
      <c r="C459" t="s">
        <v>1706</v>
      </c>
      <c r="D459" t="s">
        <v>140</v>
      </c>
      <c r="E459" t="s">
        <v>1704</v>
      </c>
    </row>
    <row r="460" spans="1:5" x14ac:dyDescent="0.2">
      <c r="A460" s="1">
        <v>42844.463391203702</v>
      </c>
      <c r="B460" s="6">
        <f t="shared" si="7"/>
        <v>42844</v>
      </c>
      <c r="C460" t="s">
        <v>132</v>
      </c>
      <c r="D460" t="s">
        <v>133</v>
      </c>
      <c r="E460" t="s">
        <v>132</v>
      </c>
    </row>
    <row r="461" spans="1:5" x14ac:dyDescent="0.2">
      <c r="A461" s="1">
        <v>42844.458564814813</v>
      </c>
      <c r="B461" s="6">
        <f t="shared" si="7"/>
        <v>42844</v>
      </c>
      <c r="C461" t="s">
        <v>41</v>
      </c>
      <c r="D461" t="s">
        <v>40</v>
      </c>
      <c r="E461" t="s">
        <v>41</v>
      </c>
    </row>
    <row r="462" spans="1:5" x14ac:dyDescent="0.2">
      <c r="A462" s="1">
        <v>42844.456226851849</v>
      </c>
      <c r="B462" s="6">
        <f t="shared" si="7"/>
        <v>42844</v>
      </c>
      <c r="C462" t="s">
        <v>163</v>
      </c>
      <c r="D462" t="s">
        <v>164</v>
      </c>
      <c r="E462" t="s">
        <v>165</v>
      </c>
    </row>
    <row r="463" spans="1:5" x14ac:dyDescent="0.2">
      <c r="A463" s="1">
        <v>42844.454050925924</v>
      </c>
      <c r="B463" s="6">
        <f t="shared" si="7"/>
        <v>42844</v>
      </c>
      <c r="C463" t="s">
        <v>1029</v>
      </c>
      <c r="D463" t="s">
        <v>295</v>
      </c>
      <c r="E463" t="s">
        <v>296</v>
      </c>
    </row>
    <row r="464" spans="1:5" x14ac:dyDescent="0.2">
      <c r="A464" s="1">
        <v>42844.450162037036</v>
      </c>
      <c r="B464" s="6">
        <f t="shared" si="7"/>
        <v>42844</v>
      </c>
      <c r="C464" t="s">
        <v>1965</v>
      </c>
      <c r="D464" t="s">
        <v>1410</v>
      </c>
      <c r="E464" t="s">
        <v>1966</v>
      </c>
    </row>
    <row r="465" spans="1:5" x14ac:dyDescent="0.2">
      <c r="A465" s="1">
        <v>42844.447141203702</v>
      </c>
      <c r="B465" s="6">
        <f t="shared" si="7"/>
        <v>42844</v>
      </c>
      <c r="C465" t="s">
        <v>723</v>
      </c>
      <c r="D465" t="s">
        <v>86</v>
      </c>
      <c r="E465" t="s">
        <v>91</v>
      </c>
    </row>
    <row r="466" spans="1:5" x14ac:dyDescent="0.2">
      <c r="A466" s="1">
        <v>42844.444293981483</v>
      </c>
      <c r="B466" s="6">
        <f t="shared" si="7"/>
        <v>42844</v>
      </c>
      <c r="C466" t="s">
        <v>1967</v>
      </c>
      <c r="D466" t="s">
        <v>1765</v>
      </c>
      <c r="E466" t="s">
        <v>1766</v>
      </c>
    </row>
    <row r="467" spans="1:5" x14ac:dyDescent="0.2">
      <c r="A467" s="1">
        <v>42844.438171296293</v>
      </c>
      <c r="B467" s="6">
        <f t="shared" si="7"/>
        <v>42844</v>
      </c>
      <c r="C467" t="s">
        <v>1968</v>
      </c>
      <c r="D467" t="s">
        <v>1100</v>
      </c>
      <c r="E467" t="s">
        <v>1663</v>
      </c>
    </row>
    <row r="468" spans="1:5" x14ac:dyDescent="0.2">
      <c r="A468" s="1">
        <v>42844.435925925929</v>
      </c>
      <c r="B468" s="6">
        <f t="shared" si="7"/>
        <v>42844</v>
      </c>
      <c r="C468" t="s">
        <v>163</v>
      </c>
      <c r="D468" t="s">
        <v>164</v>
      </c>
      <c r="E468" t="s">
        <v>165</v>
      </c>
    </row>
    <row r="469" spans="1:5" x14ac:dyDescent="0.2">
      <c r="A469" s="1">
        <v>42844.432962962965</v>
      </c>
      <c r="B469" s="6">
        <f t="shared" si="7"/>
        <v>42844</v>
      </c>
      <c r="C469" t="s">
        <v>1969</v>
      </c>
      <c r="D469" t="s">
        <v>1839</v>
      </c>
      <c r="E469" t="s">
        <v>1839</v>
      </c>
    </row>
    <row r="470" spans="1:5" x14ac:dyDescent="0.2">
      <c r="A470" s="1">
        <v>42844.43041666667</v>
      </c>
      <c r="B470" s="6">
        <f t="shared" si="7"/>
        <v>42844</v>
      </c>
      <c r="C470" t="s">
        <v>682</v>
      </c>
      <c r="D470" t="s">
        <v>369</v>
      </c>
      <c r="E470" t="s">
        <v>370</v>
      </c>
    </row>
    <row r="471" spans="1:5" x14ac:dyDescent="0.2">
      <c r="A471" s="1">
        <v>42844.37091435185</v>
      </c>
      <c r="B471" s="6">
        <f t="shared" si="7"/>
        <v>42844</v>
      </c>
      <c r="C471" t="s">
        <v>1970</v>
      </c>
      <c r="D471" t="s">
        <v>116</v>
      </c>
      <c r="E471" t="s">
        <v>344</v>
      </c>
    </row>
    <row r="472" spans="1:5" x14ac:dyDescent="0.2">
      <c r="A472" s="1">
        <v>42844.368668981479</v>
      </c>
      <c r="B472" s="6">
        <f t="shared" si="7"/>
        <v>42844</v>
      </c>
      <c r="C472" t="s">
        <v>1705</v>
      </c>
      <c r="D472" t="s">
        <v>140</v>
      </c>
      <c r="E472" t="s">
        <v>1704</v>
      </c>
    </row>
    <row r="473" spans="1:5" x14ac:dyDescent="0.2">
      <c r="A473" s="1">
        <v>42844.367372685185</v>
      </c>
      <c r="B473" s="6">
        <f t="shared" si="7"/>
        <v>42844</v>
      </c>
      <c r="C473" t="s">
        <v>231</v>
      </c>
      <c r="D473" t="s">
        <v>232</v>
      </c>
      <c r="E473" t="s">
        <v>233</v>
      </c>
    </row>
    <row r="474" spans="1:5" x14ac:dyDescent="0.2">
      <c r="A474" s="1">
        <v>42843.942627314813</v>
      </c>
      <c r="B474" s="6">
        <f t="shared" si="7"/>
        <v>42843</v>
      </c>
      <c r="C474" t="s">
        <v>1971</v>
      </c>
      <c r="D474" t="s">
        <v>119</v>
      </c>
      <c r="E474" t="s">
        <v>119</v>
      </c>
    </row>
    <row r="475" spans="1:5" x14ac:dyDescent="0.2">
      <c r="A475" s="1">
        <v>42843.93917824074</v>
      </c>
      <c r="B475" s="6">
        <f t="shared" si="7"/>
        <v>42843</v>
      </c>
      <c r="C475" t="s">
        <v>1806</v>
      </c>
      <c r="D475" t="s">
        <v>1807</v>
      </c>
      <c r="E475" t="s">
        <v>1806</v>
      </c>
    </row>
    <row r="476" spans="1:5" x14ac:dyDescent="0.2">
      <c r="A476" s="1">
        <v>42843.805891203701</v>
      </c>
      <c r="B476" s="6">
        <f t="shared" si="7"/>
        <v>42843</v>
      </c>
      <c r="C476" t="s">
        <v>281</v>
      </c>
      <c r="D476" t="s">
        <v>164</v>
      </c>
      <c r="E476" t="s">
        <v>277</v>
      </c>
    </row>
    <row r="477" spans="1:5" x14ac:dyDescent="0.2">
      <c r="A477" s="1">
        <v>42843.803483796299</v>
      </c>
      <c r="B477" s="6">
        <f t="shared" si="7"/>
        <v>42843</v>
      </c>
      <c r="C477" t="s">
        <v>278</v>
      </c>
      <c r="D477" t="s">
        <v>164</v>
      </c>
      <c r="E477" t="s">
        <v>277</v>
      </c>
    </row>
    <row r="478" spans="1:5" x14ac:dyDescent="0.2">
      <c r="A478" s="1">
        <v>42843.801261574074</v>
      </c>
      <c r="B478" s="6">
        <f t="shared" si="7"/>
        <v>42843</v>
      </c>
      <c r="C478" t="s">
        <v>589</v>
      </c>
      <c r="D478" t="s">
        <v>40</v>
      </c>
      <c r="E478" t="s">
        <v>41</v>
      </c>
    </row>
    <row r="479" spans="1:5" x14ac:dyDescent="0.2">
      <c r="A479" s="1">
        <v>42843.741620370369</v>
      </c>
      <c r="B479" s="6">
        <f t="shared" si="7"/>
        <v>42843</v>
      </c>
      <c r="C479" t="s">
        <v>453</v>
      </c>
      <c r="D479" t="s">
        <v>454</v>
      </c>
      <c r="E479" t="s">
        <v>455</v>
      </c>
    </row>
    <row r="480" spans="1:5" x14ac:dyDescent="0.2">
      <c r="A480" s="1">
        <v>42843.676747685182</v>
      </c>
      <c r="B480" s="6">
        <f t="shared" si="7"/>
        <v>42843</v>
      </c>
      <c r="C480" t="s">
        <v>927</v>
      </c>
      <c r="D480" t="s">
        <v>264</v>
      </c>
      <c r="E480" t="s">
        <v>760</v>
      </c>
    </row>
    <row r="481" spans="1:5" x14ac:dyDescent="0.2">
      <c r="A481" s="1">
        <v>42843.589004629626</v>
      </c>
      <c r="B481" s="6">
        <f t="shared" si="7"/>
        <v>42843</v>
      </c>
      <c r="C481" t="s">
        <v>1972</v>
      </c>
      <c r="D481" t="s">
        <v>75</v>
      </c>
      <c r="E481" t="s">
        <v>1973</v>
      </c>
    </row>
    <row r="482" spans="1:5" x14ac:dyDescent="0.2">
      <c r="A482" s="1">
        <v>42843.586261574077</v>
      </c>
      <c r="B482" s="6">
        <f t="shared" si="7"/>
        <v>42843</v>
      </c>
      <c r="C482" t="s">
        <v>1974</v>
      </c>
      <c r="D482" t="s">
        <v>49</v>
      </c>
      <c r="E482" t="s">
        <v>50</v>
      </c>
    </row>
    <row r="483" spans="1:5" x14ac:dyDescent="0.2">
      <c r="A483" s="1">
        <v>42843.583726851852</v>
      </c>
      <c r="B483" s="6">
        <f t="shared" si="7"/>
        <v>42843</v>
      </c>
      <c r="C483" t="s">
        <v>1975</v>
      </c>
      <c r="D483" t="s">
        <v>1715</v>
      </c>
      <c r="E483" t="s">
        <v>1976</v>
      </c>
    </row>
    <row r="484" spans="1:5" x14ac:dyDescent="0.2">
      <c r="A484" s="1">
        <v>42843.580787037034</v>
      </c>
      <c r="B484" s="6">
        <f t="shared" si="7"/>
        <v>42843</v>
      </c>
      <c r="C484" t="s">
        <v>1405</v>
      </c>
      <c r="D484" t="s">
        <v>79</v>
      </c>
      <c r="E484" t="s">
        <v>1405</v>
      </c>
    </row>
    <row r="485" spans="1:5" x14ac:dyDescent="0.2">
      <c r="A485" s="1">
        <v>42843.578449074077</v>
      </c>
      <c r="B485" s="6">
        <f t="shared" si="7"/>
        <v>42843</v>
      </c>
      <c r="C485" t="s">
        <v>1977</v>
      </c>
      <c r="D485" t="s">
        <v>75</v>
      </c>
      <c r="E485" t="s">
        <v>76</v>
      </c>
    </row>
    <row r="486" spans="1:5" x14ac:dyDescent="0.2">
      <c r="A486" s="1">
        <v>42843.575266203705</v>
      </c>
      <c r="B486" s="6">
        <f t="shared" si="7"/>
        <v>42843</v>
      </c>
      <c r="C486" t="s">
        <v>341</v>
      </c>
      <c r="D486" t="s">
        <v>342</v>
      </c>
      <c r="E486" t="s">
        <v>341</v>
      </c>
    </row>
    <row r="487" spans="1:5" x14ac:dyDescent="0.2">
      <c r="A487" s="1">
        <v>42843.572118055556</v>
      </c>
      <c r="B487" s="6">
        <f t="shared" si="7"/>
        <v>42843</v>
      </c>
      <c r="C487" t="s">
        <v>1978</v>
      </c>
      <c r="D487" t="s">
        <v>1979</v>
      </c>
      <c r="E487" t="s">
        <v>1980</v>
      </c>
    </row>
    <row r="488" spans="1:5" x14ac:dyDescent="0.2">
      <c r="A488" s="1">
        <v>42843.560868055552</v>
      </c>
      <c r="B488" s="6">
        <f t="shared" si="7"/>
        <v>42843</v>
      </c>
      <c r="C488" t="s">
        <v>1981</v>
      </c>
      <c r="D488" t="s">
        <v>295</v>
      </c>
      <c r="E488" t="s">
        <v>1004</v>
      </c>
    </row>
    <row r="489" spans="1:5" x14ac:dyDescent="0.2">
      <c r="A489" s="1">
        <v>42843.557511574072</v>
      </c>
      <c r="B489" s="6">
        <f t="shared" si="7"/>
        <v>42843</v>
      </c>
      <c r="C489" t="s">
        <v>1591</v>
      </c>
      <c r="D489" t="s">
        <v>1592</v>
      </c>
      <c r="E489" t="s">
        <v>1593</v>
      </c>
    </row>
    <row r="490" spans="1:5" x14ac:dyDescent="0.2">
      <c r="A490" s="1">
        <v>42843.556064814817</v>
      </c>
      <c r="B490" s="6">
        <f t="shared" si="7"/>
        <v>42843</v>
      </c>
      <c r="C490" t="s">
        <v>1027</v>
      </c>
      <c r="D490" t="s">
        <v>733</v>
      </c>
      <c r="E490" t="s">
        <v>1028</v>
      </c>
    </row>
    <row r="491" spans="1:5" x14ac:dyDescent="0.2">
      <c r="A491" s="1">
        <v>42843.502129629633</v>
      </c>
      <c r="B491" s="6">
        <f t="shared" si="7"/>
        <v>42843</v>
      </c>
      <c r="C491" t="s">
        <v>681</v>
      </c>
      <c r="D491" t="s">
        <v>40</v>
      </c>
      <c r="E491" t="s">
        <v>41</v>
      </c>
    </row>
    <row r="492" spans="1:5" x14ac:dyDescent="0.2">
      <c r="A492" s="1">
        <v>42843.497824074075</v>
      </c>
      <c r="B492" s="6">
        <f t="shared" si="7"/>
        <v>42843</v>
      </c>
      <c r="C492" t="s">
        <v>363</v>
      </c>
      <c r="D492" t="s">
        <v>32</v>
      </c>
      <c r="E492" t="s">
        <v>32</v>
      </c>
    </row>
    <row r="493" spans="1:5" x14ac:dyDescent="0.2">
      <c r="A493" s="1">
        <v>42843.494490740741</v>
      </c>
      <c r="B493" s="6">
        <f t="shared" si="7"/>
        <v>42843</v>
      </c>
      <c r="C493" t="s">
        <v>1358</v>
      </c>
      <c r="D493" t="s">
        <v>1359</v>
      </c>
      <c r="E493" t="s">
        <v>1360</v>
      </c>
    </row>
    <row r="494" spans="1:5" x14ac:dyDescent="0.2">
      <c r="A494" s="1">
        <v>42843.491805555554</v>
      </c>
      <c r="B494" s="6">
        <f t="shared" si="7"/>
        <v>42843</v>
      </c>
      <c r="C494" t="s">
        <v>1982</v>
      </c>
      <c r="D494" t="s">
        <v>837</v>
      </c>
      <c r="E494" t="s">
        <v>838</v>
      </c>
    </row>
    <row r="495" spans="1:5" x14ac:dyDescent="0.2">
      <c r="A495" s="1">
        <v>42843.488715277781</v>
      </c>
      <c r="B495" s="6">
        <f t="shared" si="7"/>
        <v>42843</v>
      </c>
      <c r="C495" t="s">
        <v>1983</v>
      </c>
      <c r="D495" t="s">
        <v>697</v>
      </c>
      <c r="E495" t="s">
        <v>698</v>
      </c>
    </row>
    <row r="496" spans="1:5" x14ac:dyDescent="0.2">
      <c r="A496" s="1">
        <v>42843.43204861111</v>
      </c>
      <c r="B496" s="6">
        <f t="shared" si="7"/>
        <v>42843</v>
      </c>
      <c r="C496" t="s">
        <v>1984</v>
      </c>
      <c r="D496" t="s">
        <v>86</v>
      </c>
      <c r="E496" t="s">
        <v>301</v>
      </c>
    </row>
    <row r="497" spans="1:5" x14ac:dyDescent="0.2">
      <c r="A497" s="1">
        <v>42843.427986111114</v>
      </c>
      <c r="B497" s="6">
        <f t="shared" si="7"/>
        <v>42843</v>
      </c>
      <c r="C497" t="s">
        <v>1985</v>
      </c>
      <c r="D497" t="s">
        <v>84</v>
      </c>
      <c r="E497" t="s">
        <v>18</v>
      </c>
    </row>
    <row r="498" spans="1:5" x14ac:dyDescent="0.2">
      <c r="A498" s="1">
        <v>42843.424062500002</v>
      </c>
      <c r="B498" s="6">
        <f t="shared" si="7"/>
        <v>42843</v>
      </c>
      <c r="C498" t="s">
        <v>1803</v>
      </c>
      <c r="D498" t="s">
        <v>116</v>
      </c>
      <c r="E498" t="s">
        <v>901</v>
      </c>
    </row>
    <row r="499" spans="1:5" x14ac:dyDescent="0.2">
      <c r="A499" s="1">
        <v>42843.422060185185</v>
      </c>
      <c r="B499" s="6">
        <f t="shared" si="7"/>
        <v>42843</v>
      </c>
      <c r="C499" t="s">
        <v>1959</v>
      </c>
      <c r="D499" t="s">
        <v>1812</v>
      </c>
      <c r="E499" t="s">
        <v>1960</v>
      </c>
    </row>
    <row r="500" spans="1:5" x14ac:dyDescent="0.2">
      <c r="A500" s="1">
        <v>42843.420034722221</v>
      </c>
      <c r="B500" s="6">
        <f t="shared" si="7"/>
        <v>42843</v>
      </c>
      <c r="C500" t="s">
        <v>1986</v>
      </c>
      <c r="D500" t="s">
        <v>330</v>
      </c>
      <c r="E500" t="s">
        <v>1987</v>
      </c>
    </row>
    <row r="501" spans="1:5" x14ac:dyDescent="0.2">
      <c r="A501" s="1">
        <v>42843.413611111115</v>
      </c>
      <c r="B501" s="6">
        <f t="shared" si="7"/>
        <v>42843</v>
      </c>
      <c r="C501" t="s">
        <v>1110</v>
      </c>
      <c r="D501" t="s">
        <v>323</v>
      </c>
      <c r="E501" t="s">
        <v>324</v>
      </c>
    </row>
    <row r="502" spans="1:5" x14ac:dyDescent="0.2">
      <c r="A502" s="1">
        <v>42843.412465277775</v>
      </c>
      <c r="B502" s="6">
        <f t="shared" si="7"/>
        <v>42843</v>
      </c>
      <c r="C502" t="s">
        <v>447</v>
      </c>
      <c r="D502" t="s">
        <v>93</v>
      </c>
      <c r="E502" t="s">
        <v>94</v>
      </c>
    </row>
    <row r="503" spans="1:5" x14ac:dyDescent="0.2">
      <c r="A503" s="1">
        <v>42843.398275462961</v>
      </c>
      <c r="B503" s="6">
        <f t="shared" si="7"/>
        <v>42843</v>
      </c>
      <c r="C503" t="s">
        <v>1988</v>
      </c>
      <c r="D503" t="s">
        <v>1989</v>
      </c>
      <c r="E503" t="s">
        <v>1990</v>
      </c>
    </row>
    <row r="504" spans="1:5" x14ac:dyDescent="0.2">
      <c r="A504" s="1">
        <v>42842.976018518515</v>
      </c>
      <c r="B504" s="6">
        <f t="shared" si="7"/>
        <v>42842</v>
      </c>
      <c r="C504" t="s">
        <v>1991</v>
      </c>
      <c r="D504" t="s">
        <v>60</v>
      </c>
      <c r="E504" t="s">
        <v>703</v>
      </c>
    </row>
    <row r="505" spans="1:5" x14ac:dyDescent="0.2">
      <c r="A505" s="1">
        <v>42842.973437499997</v>
      </c>
      <c r="B505" s="6">
        <f t="shared" si="7"/>
        <v>42842</v>
      </c>
      <c r="C505" t="s">
        <v>490</v>
      </c>
      <c r="D505" t="s">
        <v>491</v>
      </c>
      <c r="E505" t="s">
        <v>492</v>
      </c>
    </row>
    <row r="506" spans="1:5" x14ac:dyDescent="0.2">
      <c r="A506" s="1">
        <v>42842.971307870372</v>
      </c>
      <c r="B506" s="6">
        <f t="shared" si="7"/>
        <v>42842</v>
      </c>
      <c r="C506" t="s">
        <v>1992</v>
      </c>
      <c r="D506" t="s">
        <v>1993</v>
      </c>
      <c r="E506" t="s">
        <v>1994</v>
      </c>
    </row>
    <row r="507" spans="1:5" x14ac:dyDescent="0.2">
      <c r="A507" s="1">
        <v>42842.968668981484</v>
      </c>
      <c r="B507" s="6">
        <f t="shared" si="7"/>
        <v>42842</v>
      </c>
      <c r="C507" t="s">
        <v>823</v>
      </c>
      <c r="D507" t="s">
        <v>824</v>
      </c>
      <c r="E507" t="s">
        <v>825</v>
      </c>
    </row>
    <row r="508" spans="1:5" x14ac:dyDescent="0.2">
      <c r="A508" s="1">
        <v>42842.965729166666</v>
      </c>
      <c r="B508" s="6">
        <f t="shared" si="7"/>
        <v>42842</v>
      </c>
      <c r="C508" t="s">
        <v>689</v>
      </c>
      <c r="D508" t="s">
        <v>690</v>
      </c>
      <c r="E508" t="s">
        <v>689</v>
      </c>
    </row>
    <row r="509" spans="1:5" x14ac:dyDescent="0.2">
      <c r="A509" s="1">
        <v>42842.963240740741</v>
      </c>
      <c r="B509" s="6">
        <f t="shared" si="7"/>
        <v>42842</v>
      </c>
      <c r="C509" t="s">
        <v>1995</v>
      </c>
      <c r="D509" t="s">
        <v>1996</v>
      </c>
      <c r="E509" t="s">
        <v>1997</v>
      </c>
    </row>
    <row r="510" spans="1:5" x14ac:dyDescent="0.2">
      <c r="A510" s="1">
        <v>42842.960555555554</v>
      </c>
      <c r="B510" s="6">
        <f t="shared" si="7"/>
        <v>42842</v>
      </c>
      <c r="C510" t="s">
        <v>830</v>
      </c>
      <c r="D510" t="s">
        <v>133</v>
      </c>
      <c r="E510" t="s">
        <v>593</v>
      </c>
    </row>
    <row r="511" spans="1:5" x14ac:dyDescent="0.2">
      <c r="A511" s="1">
        <v>42842.95815972222</v>
      </c>
      <c r="B511" s="6">
        <f t="shared" si="7"/>
        <v>42842</v>
      </c>
      <c r="C511" t="s">
        <v>725</v>
      </c>
      <c r="D511" t="s">
        <v>583</v>
      </c>
      <c r="E511" t="s">
        <v>726</v>
      </c>
    </row>
    <row r="512" spans="1:5" x14ac:dyDescent="0.2">
      <c r="A512" s="1">
        <v>42842.931111111109</v>
      </c>
      <c r="B512" s="6">
        <f t="shared" si="7"/>
        <v>42842</v>
      </c>
      <c r="C512" t="s">
        <v>1998</v>
      </c>
      <c r="D512" t="s">
        <v>1999</v>
      </c>
      <c r="E512" t="s">
        <v>2000</v>
      </c>
    </row>
    <row r="513" spans="1:5" x14ac:dyDescent="0.2">
      <c r="A513" s="1">
        <v>42842.913969907408</v>
      </c>
      <c r="B513" s="6">
        <f t="shared" si="7"/>
        <v>42842</v>
      </c>
      <c r="C513" t="s">
        <v>2001</v>
      </c>
      <c r="D513" t="s">
        <v>307</v>
      </c>
      <c r="E513" t="s">
        <v>389</v>
      </c>
    </row>
    <row r="514" spans="1:5" x14ac:dyDescent="0.2">
      <c r="A514" s="1">
        <v>42842.912083333336</v>
      </c>
      <c r="B514" s="6">
        <f t="shared" si="7"/>
        <v>42842</v>
      </c>
      <c r="C514" t="s">
        <v>2002</v>
      </c>
      <c r="D514" t="s">
        <v>1879</v>
      </c>
      <c r="E514" t="s">
        <v>2003</v>
      </c>
    </row>
    <row r="515" spans="1:5" x14ac:dyDescent="0.2">
      <c r="A515" s="1">
        <v>42842.85496527778</v>
      </c>
      <c r="B515" s="6">
        <f t="shared" ref="B515:B578" si="8">DATE(YEAR(A515),MONTH(A515),DAY(A515))</f>
        <v>42842</v>
      </c>
      <c r="C515" t="s">
        <v>1097</v>
      </c>
      <c r="D515" t="s">
        <v>66</v>
      </c>
      <c r="E515" t="s">
        <v>67</v>
      </c>
    </row>
    <row r="516" spans="1:5" x14ac:dyDescent="0.2">
      <c r="A516" s="1">
        <v>42842.85260416667</v>
      </c>
      <c r="B516" s="6">
        <f t="shared" si="8"/>
        <v>42842</v>
      </c>
      <c r="C516" t="s">
        <v>117</v>
      </c>
      <c r="D516" t="s">
        <v>116</v>
      </c>
      <c r="E516" t="s">
        <v>117</v>
      </c>
    </row>
    <row r="517" spans="1:5" x14ac:dyDescent="0.2">
      <c r="A517" s="1">
        <v>42842.849849537037</v>
      </c>
      <c r="B517" s="6">
        <f t="shared" si="8"/>
        <v>42842</v>
      </c>
      <c r="C517" t="s">
        <v>1906</v>
      </c>
      <c r="D517" t="s">
        <v>93</v>
      </c>
      <c r="E517" t="s">
        <v>94</v>
      </c>
    </row>
    <row r="518" spans="1:5" x14ac:dyDescent="0.2">
      <c r="A518" s="1">
        <v>42842.846770833334</v>
      </c>
      <c r="B518" s="6">
        <f t="shared" si="8"/>
        <v>42842</v>
      </c>
      <c r="C518" t="s">
        <v>1735</v>
      </c>
      <c r="D518" t="s">
        <v>913</v>
      </c>
      <c r="E518" t="s">
        <v>914</v>
      </c>
    </row>
    <row r="519" spans="1:5" x14ac:dyDescent="0.2">
      <c r="A519" s="1">
        <v>42842.844236111108</v>
      </c>
      <c r="B519" s="6">
        <f t="shared" si="8"/>
        <v>42842</v>
      </c>
      <c r="C519" t="s">
        <v>257</v>
      </c>
      <c r="D519" t="s">
        <v>69</v>
      </c>
      <c r="E519" t="s">
        <v>70</v>
      </c>
    </row>
    <row r="520" spans="1:5" x14ac:dyDescent="0.2">
      <c r="A520" s="1">
        <v>42842.84138888889</v>
      </c>
      <c r="B520" s="6">
        <f t="shared" si="8"/>
        <v>42842</v>
      </c>
      <c r="C520" t="s">
        <v>1181</v>
      </c>
      <c r="D520" t="s">
        <v>49</v>
      </c>
      <c r="E520" t="s">
        <v>50</v>
      </c>
    </row>
    <row r="521" spans="1:5" x14ac:dyDescent="0.2">
      <c r="A521" s="1">
        <v>42842.840474537035</v>
      </c>
      <c r="B521" s="6">
        <f t="shared" si="8"/>
        <v>42842</v>
      </c>
      <c r="C521" t="s">
        <v>285</v>
      </c>
      <c r="D521" t="s">
        <v>164</v>
      </c>
      <c r="E521" t="s">
        <v>277</v>
      </c>
    </row>
    <row r="522" spans="1:5" x14ac:dyDescent="0.2">
      <c r="A522" s="1">
        <v>42842.836076388892</v>
      </c>
      <c r="B522" s="6">
        <f t="shared" si="8"/>
        <v>42842</v>
      </c>
      <c r="C522" t="s">
        <v>1684</v>
      </c>
      <c r="D522" t="s">
        <v>140</v>
      </c>
      <c r="E522" t="s">
        <v>872</v>
      </c>
    </row>
    <row r="523" spans="1:5" x14ac:dyDescent="0.2">
      <c r="A523" s="1">
        <v>42842.833437499998</v>
      </c>
      <c r="B523" s="6">
        <f t="shared" si="8"/>
        <v>42842</v>
      </c>
      <c r="C523" t="s">
        <v>287</v>
      </c>
      <c r="D523" t="s">
        <v>164</v>
      </c>
      <c r="E523" t="s">
        <v>277</v>
      </c>
    </row>
    <row r="524" spans="1:5" x14ac:dyDescent="0.2">
      <c r="A524" s="1">
        <v>42842.830416666664</v>
      </c>
      <c r="B524" s="6">
        <f t="shared" si="8"/>
        <v>42842</v>
      </c>
      <c r="C524" t="s">
        <v>2004</v>
      </c>
      <c r="D524" t="s">
        <v>883</v>
      </c>
      <c r="E524" t="s">
        <v>2005</v>
      </c>
    </row>
    <row r="525" spans="1:5" x14ac:dyDescent="0.2">
      <c r="A525" s="1">
        <v>42842.741469907407</v>
      </c>
      <c r="B525" s="6">
        <f t="shared" si="8"/>
        <v>42842</v>
      </c>
      <c r="C525" t="s">
        <v>1446</v>
      </c>
      <c r="D525" t="s">
        <v>1447</v>
      </c>
      <c r="E525" t="s">
        <v>274</v>
      </c>
    </row>
    <row r="526" spans="1:5" x14ac:dyDescent="0.2">
      <c r="A526" s="1">
        <v>42842.738819444443</v>
      </c>
      <c r="B526" s="6">
        <f t="shared" si="8"/>
        <v>42842</v>
      </c>
      <c r="C526" t="s">
        <v>1767</v>
      </c>
      <c r="D526" t="s">
        <v>259</v>
      </c>
      <c r="E526" t="s">
        <v>1509</v>
      </c>
    </row>
    <row r="527" spans="1:5" x14ac:dyDescent="0.2">
      <c r="A527" s="1">
        <v>42842.736388888887</v>
      </c>
      <c r="B527" s="6">
        <f t="shared" si="8"/>
        <v>42842</v>
      </c>
      <c r="C527" t="s">
        <v>560</v>
      </c>
      <c r="D527" t="s">
        <v>445</v>
      </c>
      <c r="E527" t="s">
        <v>445</v>
      </c>
    </row>
    <row r="528" spans="1:5" x14ac:dyDescent="0.2">
      <c r="A528" s="1">
        <v>42842.733425925922</v>
      </c>
      <c r="B528" s="6">
        <f t="shared" si="8"/>
        <v>42842</v>
      </c>
      <c r="C528" t="s">
        <v>1370</v>
      </c>
      <c r="D528" t="s">
        <v>1365</v>
      </c>
      <c r="E528" t="s">
        <v>1365</v>
      </c>
    </row>
    <row r="529" spans="1:5" x14ac:dyDescent="0.2">
      <c r="A529" s="1">
        <v>42842.731249999997</v>
      </c>
      <c r="B529" s="6">
        <f t="shared" si="8"/>
        <v>42842</v>
      </c>
      <c r="C529" t="s">
        <v>2006</v>
      </c>
      <c r="D529" t="s">
        <v>1762</v>
      </c>
      <c r="E529" t="s">
        <v>2007</v>
      </c>
    </row>
    <row r="530" spans="1:5" x14ac:dyDescent="0.2">
      <c r="A530" s="1">
        <v>42842.728472222225</v>
      </c>
      <c r="B530" s="6">
        <f t="shared" si="8"/>
        <v>42842</v>
      </c>
      <c r="C530" t="s">
        <v>2008</v>
      </c>
      <c r="D530" t="s">
        <v>524</v>
      </c>
      <c r="E530" t="s">
        <v>2009</v>
      </c>
    </row>
    <row r="531" spans="1:5" x14ac:dyDescent="0.2">
      <c r="A531" s="1">
        <v>42842.725578703707</v>
      </c>
      <c r="B531" s="6">
        <f t="shared" si="8"/>
        <v>42842</v>
      </c>
      <c r="C531" t="s">
        <v>2010</v>
      </c>
      <c r="D531" t="s">
        <v>2011</v>
      </c>
      <c r="E531" t="s">
        <v>2012</v>
      </c>
    </row>
    <row r="532" spans="1:5" x14ac:dyDescent="0.2">
      <c r="A532" s="1">
        <v>42842.722696759258</v>
      </c>
      <c r="B532" s="6">
        <f t="shared" si="8"/>
        <v>42842</v>
      </c>
      <c r="C532" t="s">
        <v>2013</v>
      </c>
      <c r="D532" t="s">
        <v>2014</v>
      </c>
      <c r="E532" t="s">
        <v>2015</v>
      </c>
    </row>
    <row r="533" spans="1:5" x14ac:dyDescent="0.2">
      <c r="A533" s="1">
        <v>42842.719872685186</v>
      </c>
      <c r="B533" s="6">
        <f t="shared" si="8"/>
        <v>42842</v>
      </c>
      <c r="C533" t="s">
        <v>2016</v>
      </c>
      <c r="D533" t="s">
        <v>2017</v>
      </c>
      <c r="E533" t="s">
        <v>2018</v>
      </c>
    </row>
    <row r="534" spans="1:5" x14ac:dyDescent="0.2">
      <c r="A534" s="1">
        <v>42842.716909722221</v>
      </c>
      <c r="B534" s="6">
        <f t="shared" si="8"/>
        <v>42842</v>
      </c>
      <c r="C534" t="s">
        <v>1120</v>
      </c>
      <c r="D534" t="s">
        <v>2019</v>
      </c>
      <c r="E534" t="s">
        <v>2020</v>
      </c>
    </row>
    <row r="535" spans="1:5" x14ac:dyDescent="0.2">
      <c r="A535" s="1">
        <v>42842.714178240742</v>
      </c>
      <c r="B535" s="6">
        <f t="shared" si="8"/>
        <v>42842</v>
      </c>
      <c r="C535" t="s">
        <v>2021</v>
      </c>
      <c r="D535" t="s">
        <v>2022</v>
      </c>
      <c r="E535" t="s">
        <v>2023</v>
      </c>
    </row>
    <row r="536" spans="1:5" x14ac:dyDescent="0.2">
      <c r="A536" s="1">
        <v>42842.710914351854</v>
      </c>
      <c r="B536" s="6">
        <f t="shared" si="8"/>
        <v>42842</v>
      </c>
      <c r="C536" t="s">
        <v>2024</v>
      </c>
      <c r="D536" t="s">
        <v>2025</v>
      </c>
      <c r="E536" t="s">
        <v>2026</v>
      </c>
    </row>
    <row r="537" spans="1:5" x14ac:dyDescent="0.2">
      <c r="A537" s="1">
        <v>42842.707499999997</v>
      </c>
      <c r="B537" s="6">
        <f t="shared" si="8"/>
        <v>42842</v>
      </c>
      <c r="C537" t="s">
        <v>2027</v>
      </c>
      <c r="D537" t="s">
        <v>2028</v>
      </c>
      <c r="E537" t="s">
        <v>2029</v>
      </c>
    </row>
    <row r="538" spans="1:5" x14ac:dyDescent="0.2">
      <c r="A538" s="1">
        <v>42842.704618055555</v>
      </c>
      <c r="B538" s="6">
        <f t="shared" si="8"/>
        <v>42842</v>
      </c>
      <c r="C538" t="s">
        <v>2030</v>
      </c>
      <c r="D538" t="s">
        <v>2031</v>
      </c>
      <c r="E538" t="s">
        <v>2032</v>
      </c>
    </row>
    <row r="539" spans="1:5" x14ac:dyDescent="0.2">
      <c r="A539" s="1">
        <v>42842.689583333333</v>
      </c>
      <c r="B539" s="6">
        <f t="shared" si="8"/>
        <v>42842</v>
      </c>
      <c r="C539" t="s">
        <v>2033</v>
      </c>
      <c r="D539" t="s">
        <v>2034</v>
      </c>
      <c r="E539" t="s">
        <v>2035</v>
      </c>
    </row>
    <row r="540" spans="1:5" x14ac:dyDescent="0.2">
      <c r="A540" s="1">
        <v>42842.685243055559</v>
      </c>
      <c r="B540" s="6">
        <f t="shared" si="8"/>
        <v>42842</v>
      </c>
      <c r="C540" t="s">
        <v>2036</v>
      </c>
      <c r="D540" t="s">
        <v>2037</v>
      </c>
      <c r="E540" t="s">
        <v>2038</v>
      </c>
    </row>
    <row r="541" spans="1:5" x14ac:dyDescent="0.2">
      <c r="A541" s="1">
        <v>42842.682384259257</v>
      </c>
      <c r="B541" s="6">
        <f t="shared" si="8"/>
        <v>42842</v>
      </c>
      <c r="C541" t="s">
        <v>2039</v>
      </c>
      <c r="D541" t="s">
        <v>2040</v>
      </c>
      <c r="E541" t="s">
        <v>2041</v>
      </c>
    </row>
    <row r="542" spans="1:5" x14ac:dyDescent="0.2">
      <c r="A542" s="1">
        <v>42842.679895833331</v>
      </c>
      <c r="B542" s="6">
        <f t="shared" si="8"/>
        <v>42842</v>
      </c>
      <c r="C542" t="s">
        <v>2042</v>
      </c>
      <c r="D542" t="s">
        <v>2043</v>
      </c>
      <c r="E542" t="s">
        <v>2042</v>
      </c>
    </row>
    <row r="543" spans="1:5" x14ac:dyDescent="0.2">
      <c r="A543" s="1">
        <v>42842.673611111109</v>
      </c>
      <c r="B543" s="6">
        <f t="shared" si="8"/>
        <v>42842</v>
      </c>
      <c r="C543" t="s">
        <v>2044</v>
      </c>
      <c r="D543" t="s">
        <v>2045</v>
      </c>
      <c r="E543" t="s">
        <v>2046</v>
      </c>
    </row>
    <row r="544" spans="1:5" x14ac:dyDescent="0.2">
      <c r="A544" s="1">
        <v>42842.671342592592</v>
      </c>
      <c r="B544" s="6">
        <f t="shared" si="8"/>
        <v>42842</v>
      </c>
      <c r="C544" t="s">
        <v>2047</v>
      </c>
      <c r="D544" t="s">
        <v>690</v>
      </c>
      <c r="E544" t="s">
        <v>2047</v>
      </c>
    </row>
    <row r="545" spans="1:5" x14ac:dyDescent="0.2">
      <c r="A545" s="1">
        <v>42842.664988425924</v>
      </c>
      <c r="B545" s="6">
        <f t="shared" si="8"/>
        <v>42842</v>
      </c>
      <c r="C545" t="s">
        <v>1542</v>
      </c>
      <c r="D545" t="s">
        <v>762</v>
      </c>
      <c r="E545" t="s">
        <v>763</v>
      </c>
    </row>
    <row r="546" spans="1:5" x14ac:dyDescent="0.2">
      <c r="A546" s="1">
        <v>42842.661041666666</v>
      </c>
      <c r="B546" s="6">
        <f t="shared" si="8"/>
        <v>42842</v>
      </c>
      <c r="C546" t="s">
        <v>1875</v>
      </c>
      <c r="D546" t="s">
        <v>1876</v>
      </c>
      <c r="E546" t="s">
        <v>1876</v>
      </c>
    </row>
    <row r="547" spans="1:5" x14ac:dyDescent="0.2">
      <c r="A547" s="1">
        <v>42842.657384259262</v>
      </c>
      <c r="B547" s="6">
        <f t="shared" si="8"/>
        <v>42842</v>
      </c>
      <c r="C547" t="s">
        <v>1806</v>
      </c>
      <c r="D547" t="s">
        <v>1807</v>
      </c>
      <c r="E547" t="s">
        <v>1806</v>
      </c>
    </row>
    <row r="548" spans="1:5" x14ac:dyDescent="0.2">
      <c r="A548" s="1">
        <v>42842.654340277775</v>
      </c>
      <c r="B548" s="6">
        <f t="shared" si="8"/>
        <v>42842</v>
      </c>
      <c r="C548" t="s">
        <v>2048</v>
      </c>
      <c r="D548" t="s">
        <v>1207</v>
      </c>
      <c r="E548" t="s">
        <v>2049</v>
      </c>
    </row>
    <row r="549" spans="1:5" x14ac:dyDescent="0.2">
      <c r="A549" s="1">
        <v>42842.650370370371</v>
      </c>
      <c r="B549" s="6">
        <f t="shared" si="8"/>
        <v>42842</v>
      </c>
      <c r="C549" t="s">
        <v>1606</v>
      </c>
      <c r="D549" t="s">
        <v>1207</v>
      </c>
      <c r="E549" t="s">
        <v>1606</v>
      </c>
    </row>
    <row r="550" spans="1:5" x14ac:dyDescent="0.2">
      <c r="A550" s="1">
        <v>42842.648726851854</v>
      </c>
      <c r="B550" s="6">
        <f t="shared" si="8"/>
        <v>42842</v>
      </c>
      <c r="C550" t="s">
        <v>1787</v>
      </c>
      <c r="D550" t="s">
        <v>264</v>
      </c>
      <c r="E550" t="s">
        <v>1625</v>
      </c>
    </row>
    <row r="551" spans="1:5" x14ac:dyDescent="0.2">
      <c r="A551" s="1">
        <v>42842.644641203704</v>
      </c>
      <c r="B551" s="6">
        <f t="shared" si="8"/>
        <v>42842</v>
      </c>
      <c r="C551" t="s">
        <v>2050</v>
      </c>
      <c r="D551" t="s">
        <v>295</v>
      </c>
      <c r="E551" t="s">
        <v>1004</v>
      </c>
    </row>
    <row r="552" spans="1:5" x14ac:dyDescent="0.2">
      <c r="A552" s="1">
        <v>42842.642708333333</v>
      </c>
      <c r="B552" s="6">
        <f t="shared" si="8"/>
        <v>42842</v>
      </c>
      <c r="C552" t="s">
        <v>1882</v>
      </c>
      <c r="D552" t="s">
        <v>1883</v>
      </c>
      <c r="E552" t="s">
        <v>1884</v>
      </c>
    </row>
    <row r="553" spans="1:5" x14ac:dyDescent="0.2">
      <c r="A553" s="1">
        <v>42842.639027777775</v>
      </c>
      <c r="B553" s="6">
        <f t="shared" si="8"/>
        <v>42842</v>
      </c>
      <c r="C553" t="s">
        <v>2051</v>
      </c>
      <c r="D553" t="s">
        <v>2052</v>
      </c>
      <c r="E553" t="s">
        <v>1884</v>
      </c>
    </row>
    <row r="554" spans="1:5" x14ac:dyDescent="0.2">
      <c r="A554" s="1">
        <v>42842.636041666665</v>
      </c>
      <c r="B554" s="6">
        <f t="shared" si="8"/>
        <v>42842</v>
      </c>
      <c r="C554" t="s">
        <v>1961</v>
      </c>
      <c r="D554" t="s">
        <v>138</v>
      </c>
      <c r="E554" t="s">
        <v>1127</v>
      </c>
    </row>
    <row r="555" spans="1:5" x14ac:dyDescent="0.2">
      <c r="A555" s="1">
        <v>42842.633171296293</v>
      </c>
      <c r="B555" s="6">
        <f t="shared" si="8"/>
        <v>42842</v>
      </c>
      <c r="C555" t="s">
        <v>2053</v>
      </c>
      <c r="D555" t="s">
        <v>1325</v>
      </c>
      <c r="E555" t="s">
        <v>2054</v>
      </c>
    </row>
    <row r="556" spans="1:5" x14ac:dyDescent="0.2">
      <c r="A556" s="1">
        <v>42842.630196759259</v>
      </c>
      <c r="B556" s="6">
        <f t="shared" si="8"/>
        <v>42842</v>
      </c>
      <c r="C556" t="s">
        <v>1902</v>
      </c>
      <c r="D556" t="s">
        <v>119</v>
      </c>
      <c r="E556" t="s">
        <v>1903</v>
      </c>
    </row>
    <row r="557" spans="1:5" x14ac:dyDescent="0.2">
      <c r="A557" s="1">
        <v>42842.625277777777</v>
      </c>
      <c r="B557" s="6">
        <f t="shared" si="8"/>
        <v>42842</v>
      </c>
      <c r="C557" t="s">
        <v>2055</v>
      </c>
      <c r="D557" t="s">
        <v>2056</v>
      </c>
      <c r="E557" t="s">
        <v>2057</v>
      </c>
    </row>
    <row r="558" spans="1:5" x14ac:dyDescent="0.2">
      <c r="A558" s="1">
        <v>42842.621435185189</v>
      </c>
      <c r="B558" s="6">
        <f t="shared" si="8"/>
        <v>42842</v>
      </c>
      <c r="C558" t="s">
        <v>1806</v>
      </c>
      <c r="D558" t="s">
        <v>1807</v>
      </c>
      <c r="E558" t="s">
        <v>1806</v>
      </c>
    </row>
    <row r="559" spans="1:5" x14ac:dyDescent="0.2">
      <c r="A559" s="1">
        <v>42840.887291666666</v>
      </c>
      <c r="B559" s="6">
        <f t="shared" si="8"/>
        <v>42840</v>
      </c>
      <c r="C559" t="s">
        <v>2058</v>
      </c>
      <c r="D559" t="s">
        <v>506</v>
      </c>
      <c r="E559" t="s">
        <v>507</v>
      </c>
    </row>
    <row r="560" spans="1:5" x14ac:dyDescent="0.2">
      <c r="A560" s="1">
        <v>42840.88318287037</v>
      </c>
      <c r="B560" s="6">
        <f t="shared" si="8"/>
        <v>42840</v>
      </c>
      <c r="C560" t="s">
        <v>2059</v>
      </c>
      <c r="D560" t="s">
        <v>762</v>
      </c>
      <c r="E560" t="s">
        <v>2060</v>
      </c>
    </row>
    <row r="561" spans="1:5" x14ac:dyDescent="0.2">
      <c r="A561" s="1">
        <v>42840.880798611113</v>
      </c>
      <c r="B561" s="6">
        <f t="shared" si="8"/>
        <v>42840</v>
      </c>
      <c r="C561" t="s">
        <v>112</v>
      </c>
      <c r="D561" t="s">
        <v>113</v>
      </c>
      <c r="E561" t="s">
        <v>114</v>
      </c>
    </row>
    <row r="562" spans="1:5" x14ac:dyDescent="0.2">
      <c r="A562" s="1">
        <v>42840.878449074073</v>
      </c>
      <c r="B562" s="6">
        <f t="shared" si="8"/>
        <v>42840</v>
      </c>
      <c r="C562" t="s">
        <v>2061</v>
      </c>
      <c r="D562" t="s">
        <v>93</v>
      </c>
      <c r="E562" t="s">
        <v>1372</v>
      </c>
    </row>
    <row r="563" spans="1:5" x14ac:dyDescent="0.2">
      <c r="A563" s="1">
        <v>42840.875937500001</v>
      </c>
      <c r="B563" s="6">
        <f t="shared" si="8"/>
        <v>42840</v>
      </c>
      <c r="C563" t="s">
        <v>904</v>
      </c>
      <c r="D563" t="s">
        <v>113</v>
      </c>
      <c r="E563" t="s">
        <v>114</v>
      </c>
    </row>
    <row r="564" spans="1:5" x14ac:dyDescent="0.2">
      <c r="A564" s="1">
        <v>42840.874791666669</v>
      </c>
      <c r="B564" s="6">
        <f t="shared" si="8"/>
        <v>42840</v>
      </c>
      <c r="C564" t="s">
        <v>483</v>
      </c>
      <c r="D564" t="s">
        <v>484</v>
      </c>
      <c r="E564" t="s">
        <v>485</v>
      </c>
    </row>
    <row r="565" spans="1:5" x14ac:dyDescent="0.2">
      <c r="A565" s="1">
        <v>42840.840717592589</v>
      </c>
      <c r="B565" s="6">
        <f t="shared" si="8"/>
        <v>42840</v>
      </c>
      <c r="C565" t="s">
        <v>562</v>
      </c>
      <c r="D565" t="s">
        <v>140</v>
      </c>
      <c r="E565" t="s">
        <v>872</v>
      </c>
    </row>
    <row r="566" spans="1:5" x14ac:dyDescent="0.2">
      <c r="A566" s="1">
        <v>42840.836736111109</v>
      </c>
      <c r="B566" s="6">
        <f t="shared" si="8"/>
        <v>42840</v>
      </c>
      <c r="C566" t="s">
        <v>1702</v>
      </c>
      <c r="D566" t="s">
        <v>378</v>
      </c>
      <c r="E566" t="s">
        <v>379</v>
      </c>
    </row>
    <row r="567" spans="1:5" x14ac:dyDescent="0.2">
      <c r="A567" s="1">
        <v>42840.83488425926</v>
      </c>
      <c r="B567" s="6">
        <f t="shared" si="8"/>
        <v>42840</v>
      </c>
      <c r="C567" t="s">
        <v>1522</v>
      </c>
      <c r="D567" t="s">
        <v>57</v>
      </c>
      <c r="E567" t="s">
        <v>58</v>
      </c>
    </row>
    <row r="568" spans="1:5" x14ac:dyDescent="0.2">
      <c r="A568" s="1">
        <v>42840.813090277778</v>
      </c>
      <c r="B568" s="6">
        <f t="shared" si="8"/>
        <v>42840</v>
      </c>
      <c r="C568" t="s">
        <v>986</v>
      </c>
      <c r="D568" t="s">
        <v>987</v>
      </c>
      <c r="E568" t="s">
        <v>988</v>
      </c>
    </row>
    <row r="569" spans="1:5" x14ac:dyDescent="0.2">
      <c r="A569" s="1">
        <v>42840.809525462966</v>
      </c>
      <c r="B569" s="6">
        <f t="shared" si="8"/>
        <v>42840</v>
      </c>
      <c r="C569" t="s">
        <v>2062</v>
      </c>
      <c r="D569" t="s">
        <v>204</v>
      </c>
      <c r="E569" t="s">
        <v>1588</v>
      </c>
    </row>
    <row r="570" spans="1:5" x14ac:dyDescent="0.2">
      <c r="A570" s="1">
        <v>42840.80810185185</v>
      </c>
      <c r="B570" s="6">
        <f t="shared" si="8"/>
        <v>42840</v>
      </c>
      <c r="C570" t="s">
        <v>1450</v>
      </c>
      <c r="D570" t="s">
        <v>887</v>
      </c>
      <c r="E570" t="s">
        <v>1451</v>
      </c>
    </row>
    <row r="571" spans="1:5" x14ac:dyDescent="0.2">
      <c r="A571" s="1">
        <v>42840.804988425924</v>
      </c>
      <c r="B571" s="6">
        <f t="shared" si="8"/>
        <v>42840</v>
      </c>
      <c r="C571" t="s">
        <v>1218</v>
      </c>
      <c r="D571" t="s">
        <v>32</v>
      </c>
      <c r="E571" t="s">
        <v>1218</v>
      </c>
    </row>
    <row r="572" spans="1:5" x14ac:dyDescent="0.2">
      <c r="A572" s="1">
        <v>42840.560324074075</v>
      </c>
      <c r="B572" s="6">
        <f t="shared" si="8"/>
        <v>42840</v>
      </c>
      <c r="C572" t="s">
        <v>1764</v>
      </c>
      <c r="D572" t="s">
        <v>1765</v>
      </c>
      <c r="E572" t="s">
        <v>1766</v>
      </c>
    </row>
    <row r="573" spans="1:5" x14ac:dyDescent="0.2">
      <c r="A573" s="1">
        <v>42838.616967592592</v>
      </c>
      <c r="B573" s="6">
        <f t="shared" si="8"/>
        <v>42838</v>
      </c>
      <c r="C573" t="s">
        <v>694</v>
      </c>
      <c r="D573" t="s">
        <v>119</v>
      </c>
      <c r="E573" t="s">
        <v>695</v>
      </c>
    </row>
    <row r="574" spans="1:5" x14ac:dyDescent="0.2">
      <c r="A574" s="1">
        <v>42838.604525462964</v>
      </c>
      <c r="B574" s="6">
        <f t="shared" si="8"/>
        <v>42838</v>
      </c>
      <c r="C574" t="s">
        <v>2063</v>
      </c>
      <c r="D574" t="s">
        <v>57</v>
      </c>
      <c r="E574" t="s">
        <v>177</v>
      </c>
    </row>
    <row r="575" spans="1:5" x14ac:dyDescent="0.2">
      <c r="A575" s="1">
        <v>42838.602534722224</v>
      </c>
      <c r="B575" s="6">
        <f t="shared" si="8"/>
        <v>42838</v>
      </c>
      <c r="C575" t="s">
        <v>2064</v>
      </c>
      <c r="D575" t="s">
        <v>14</v>
      </c>
      <c r="E575" t="s">
        <v>739</v>
      </c>
    </row>
    <row r="576" spans="1:5" x14ac:dyDescent="0.2">
      <c r="A576" s="1">
        <v>42838.600300925929</v>
      </c>
      <c r="B576" s="6">
        <f t="shared" si="8"/>
        <v>42838</v>
      </c>
      <c r="C576" t="s">
        <v>2065</v>
      </c>
      <c r="D576" t="s">
        <v>259</v>
      </c>
      <c r="E576" t="s">
        <v>1509</v>
      </c>
    </row>
    <row r="577" spans="1:5" x14ac:dyDescent="0.2">
      <c r="A577" s="1">
        <v>42838.597870370373</v>
      </c>
      <c r="B577" s="6">
        <f t="shared" si="8"/>
        <v>42838</v>
      </c>
      <c r="C577" t="s">
        <v>973</v>
      </c>
      <c r="D577" t="s">
        <v>295</v>
      </c>
      <c r="E577" t="s">
        <v>296</v>
      </c>
    </row>
    <row r="578" spans="1:5" x14ac:dyDescent="0.2">
      <c r="A578" s="1">
        <v>42838.595520833333</v>
      </c>
      <c r="B578" s="6">
        <f t="shared" si="8"/>
        <v>42838</v>
      </c>
      <c r="C578" t="s">
        <v>1498</v>
      </c>
      <c r="D578" t="s">
        <v>63</v>
      </c>
      <c r="E578" t="s">
        <v>64</v>
      </c>
    </row>
    <row r="579" spans="1:5" x14ac:dyDescent="0.2">
      <c r="A579" s="1">
        <v>42838.593101851853</v>
      </c>
      <c r="B579" s="6">
        <f t="shared" ref="B579:B642" si="9">DATE(YEAR(A579),MONTH(A579),DAY(A579))</f>
        <v>42838</v>
      </c>
      <c r="C579" t="s">
        <v>2066</v>
      </c>
      <c r="D579" t="s">
        <v>1417</v>
      </c>
      <c r="E579" t="s">
        <v>1418</v>
      </c>
    </row>
    <row r="580" spans="1:5" x14ac:dyDescent="0.2">
      <c r="A580" s="1">
        <v>42838.590138888889</v>
      </c>
      <c r="B580" s="6">
        <f t="shared" si="9"/>
        <v>42838</v>
      </c>
      <c r="C580" t="s">
        <v>283</v>
      </c>
      <c r="D580" t="s">
        <v>164</v>
      </c>
      <c r="E580" t="s">
        <v>277</v>
      </c>
    </row>
    <row r="581" spans="1:5" x14ac:dyDescent="0.2">
      <c r="A581" s="1">
        <v>42838.58797453704</v>
      </c>
      <c r="B581" s="6">
        <f t="shared" si="9"/>
        <v>42838</v>
      </c>
      <c r="C581" t="s">
        <v>1221</v>
      </c>
      <c r="D581" t="s">
        <v>1222</v>
      </c>
      <c r="E581" t="s">
        <v>1221</v>
      </c>
    </row>
    <row r="582" spans="1:5" x14ac:dyDescent="0.2">
      <c r="A582" s="1">
        <v>42838.584502314814</v>
      </c>
      <c r="B582" s="6">
        <f t="shared" si="9"/>
        <v>42838</v>
      </c>
      <c r="C582" t="s">
        <v>2067</v>
      </c>
      <c r="D582" t="s">
        <v>506</v>
      </c>
      <c r="E582" t="s">
        <v>893</v>
      </c>
    </row>
    <row r="583" spans="1:5" x14ac:dyDescent="0.2">
      <c r="A583" s="1">
        <v>42838.581805555557</v>
      </c>
      <c r="B583" s="6">
        <f t="shared" si="9"/>
        <v>42838</v>
      </c>
      <c r="C583" t="s">
        <v>1536</v>
      </c>
      <c r="D583" t="s">
        <v>1537</v>
      </c>
      <c r="E583" t="s">
        <v>1538</v>
      </c>
    </row>
    <row r="584" spans="1:5" x14ac:dyDescent="0.2">
      <c r="A584" s="1">
        <v>42838.579571759263</v>
      </c>
      <c r="B584" s="6">
        <f t="shared" si="9"/>
        <v>42838</v>
      </c>
      <c r="C584" t="s">
        <v>67</v>
      </c>
      <c r="D584" t="s">
        <v>66</v>
      </c>
      <c r="E584" t="s">
        <v>67</v>
      </c>
    </row>
    <row r="585" spans="1:5" x14ac:dyDescent="0.2">
      <c r="A585" s="1">
        <v>42838.577187499999</v>
      </c>
      <c r="B585" s="6">
        <f t="shared" si="9"/>
        <v>42838</v>
      </c>
      <c r="C585" t="s">
        <v>1007</v>
      </c>
      <c r="D585" t="s">
        <v>762</v>
      </c>
      <c r="E585" t="s">
        <v>1008</v>
      </c>
    </row>
    <row r="586" spans="1:5" x14ac:dyDescent="0.2">
      <c r="A586" s="1">
        <v>42838.572534722225</v>
      </c>
      <c r="B586" s="6">
        <f t="shared" si="9"/>
        <v>42838</v>
      </c>
      <c r="C586" t="s">
        <v>2068</v>
      </c>
      <c r="D586" t="s">
        <v>375</v>
      </c>
      <c r="E586" t="s">
        <v>2068</v>
      </c>
    </row>
    <row r="587" spans="1:5" x14ac:dyDescent="0.2">
      <c r="A587" s="1">
        <v>42838.569537037038</v>
      </c>
      <c r="B587" s="6">
        <f t="shared" si="9"/>
        <v>42838</v>
      </c>
      <c r="C587" t="s">
        <v>702</v>
      </c>
      <c r="D587" t="s">
        <v>60</v>
      </c>
      <c r="E587" t="s">
        <v>703</v>
      </c>
    </row>
    <row r="588" spans="1:5" x14ac:dyDescent="0.2">
      <c r="A588" s="1">
        <v>42838.567129629628</v>
      </c>
      <c r="B588" s="6">
        <f t="shared" si="9"/>
        <v>42838</v>
      </c>
      <c r="C588" t="s">
        <v>343</v>
      </c>
      <c r="D588" t="s">
        <v>116</v>
      </c>
      <c r="E588" t="s">
        <v>344</v>
      </c>
    </row>
    <row r="589" spans="1:5" x14ac:dyDescent="0.2">
      <c r="A589" s="1">
        <v>42838.561030092591</v>
      </c>
      <c r="B589" s="6">
        <f t="shared" si="9"/>
        <v>42838</v>
      </c>
      <c r="C589" t="s">
        <v>586</v>
      </c>
      <c r="D589" t="s">
        <v>519</v>
      </c>
      <c r="E589" t="s">
        <v>587</v>
      </c>
    </row>
    <row r="590" spans="1:5" x14ac:dyDescent="0.2">
      <c r="A590" s="1">
        <v>42838.556631944448</v>
      </c>
      <c r="B590" s="6">
        <f t="shared" si="9"/>
        <v>42838</v>
      </c>
      <c r="C590" t="s">
        <v>1806</v>
      </c>
      <c r="D590" t="s">
        <v>1807</v>
      </c>
      <c r="E590" t="s">
        <v>1806</v>
      </c>
    </row>
    <row r="591" spans="1:5" x14ac:dyDescent="0.2">
      <c r="A591" s="1">
        <v>42838.473368055558</v>
      </c>
      <c r="B591" s="6">
        <f t="shared" si="9"/>
        <v>42838</v>
      </c>
      <c r="C591" t="s">
        <v>2069</v>
      </c>
      <c r="D591" t="s">
        <v>2070</v>
      </c>
      <c r="E591" t="s">
        <v>2069</v>
      </c>
    </row>
    <row r="592" spans="1:5" x14ac:dyDescent="0.2">
      <c r="A592" s="1">
        <v>42838.459791666668</v>
      </c>
      <c r="B592" s="6">
        <f t="shared" si="9"/>
        <v>42838</v>
      </c>
      <c r="C592" t="s">
        <v>296</v>
      </c>
      <c r="D592" t="s">
        <v>295</v>
      </c>
      <c r="E592" t="s">
        <v>296</v>
      </c>
    </row>
    <row r="593" spans="1:5" x14ac:dyDescent="0.2">
      <c r="A593" s="1">
        <v>42838.451944444445</v>
      </c>
      <c r="B593" s="6">
        <f t="shared" si="9"/>
        <v>42838</v>
      </c>
      <c r="C593" t="s">
        <v>1897</v>
      </c>
      <c r="D593" t="s">
        <v>657</v>
      </c>
      <c r="E593" t="s">
        <v>658</v>
      </c>
    </row>
    <row r="594" spans="1:5" x14ac:dyDescent="0.2">
      <c r="A594" s="1">
        <v>42838.448958333334</v>
      </c>
      <c r="B594" s="6">
        <f t="shared" si="9"/>
        <v>42838</v>
      </c>
      <c r="C594" t="s">
        <v>2071</v>
      </c>
      <c r="D594" t="s">
        <v>86</v>
      </c>
      <c r="E594" t="s">
        <v>192</v>
      </c>
    </row>
    <row r="595" spans="1:5" x14ac:dyDescent="0.2">
      <c r="A595" s="1">
        <v>42838.446574074071</v>
      </c>
      <c r="B595" s="6">
        <f t="shared" si="9"/>
        <v>42838</v>
      </c>
      <c r="C595" t="s">
        <v>1475</v>
      </c>
      <c r="D595" t="s">
        <v>445</v>
      </c>
      <c r="E595" t="s">
        <v>1251</v>
      </c>
    </row>
    <row r="596" spans="1:5" x14ac:dyDescent="0.2">
      <c r="A596" s="1">
        <v>42838.443877314814</v>
      </c>
      <c r="B596" s="6">
        <f t="shared" si="9"/>
        <v>42838</v>
      </c>
      <c r="C596" t="s">
        <v>7</v>
      </c>
      <c r="D596" t="s">
        <v>8</v>
      </c>
      <c r="E596" t="s">
        <v>9</v>
      </c>
    </row>
    <row r="597" spans="1:5" x14ac:dyDescent="0.2">
      <c r="A597" s="1">
        <v>42838.441168981481</v>
      </c>
      <c r="B597" s="6">
        <f t="shared" si="9"/>
        <v>42838</v>
      </c>
      <c r="C597" t="s">
        <v>716</v>
      </c>
      <c r="D597" t="s">
        <v>717</v>
      </c>
      <c r="E597" t="s">
        <v>718</v>
      </c>
    </row>
    <row r="598" spans="1:5" x14ac:dyDescent="0.2">
      <c r="A598" s="1">
        <v>42838.438090277778</v>
      </c>
      <c r="B598" s="6">
        <f t="shared" si="9"/>
        <v>42838</v>
      </c>
      <c r="C598" t="s">
        <v>476</v>
      </c>
      <c r="D598" t="s">
        <v>43</v>
      </c>
      <c r="E598" t="s">
        <v>476</v>
      </c>
    </row>
    <row r="599" spans="1:5" x14ac:dyDescent="0.2">
      <c r="A599" s="1">
        <v>42838.435081018521</v>
      </c>
      <c r="B599" s="6">
        <f t="shared" si="9"/>
        <v>42838</v>
      </c>
      <c r="C599" t="s">
        <v>521</v>
      </c>
      <c r="D599" t="s">
        <v>522</v>
      </c>
      <c r="E599" t="s">
        <v>222</v>
      </c>
    </row>
    <row r="600" spans="1:5" x14ac:dyDescent="0.2">
      <c r="A600" s="1">
        <v>42838.418761574074</v>
      </c>
      <c r="B600" s="6">
        <f t="shared" si="9"/>
        <v>42838</v>
      </c>
      <c r="C600" t="s">
        <v>2072</v>
      </c>
      <c r="D600" t="s">
        <v>755</v>
      </c>
      <c r="E600" t="s">
        <v>756</v>
      </c>
    </row>
    <row r="601" spans="1:5" x14ac:dyDescent="0.2">
      <c r="A601" s="1">
        <v>42838.416226851848</v>
      </c>
      <c r="B601" s="6">
        <f t="shared" si="9"/>
        <v>42838</v>
      </c>
      <c r="C601" t="s">
        <v>1512</v>
      </c>
      <c r="D601" t="s">
        <v>144</v>
      </c>
      <c r="E601" t="s">
        <v>1209</v>
      </c>
    </row>
    <row r="602" spans="1:5" x14ac:dyDescent="0.2">
      <c r="A602" s="1">
        <v>42838.414363425924</v>
      </c>
      <c r="B602" s="6">
        <f t="shared" si="9"/>
        <v>42838</v>
      </c>
      <c r="C602" t="s">
        <v>1710</v>
      </c>
      <c r="D602" t="s">
        <v>317</v>
      </c>
      <c r="E602" t="s">
        <v>318</v>
      </c>
    </row>
    <row r="603" spans="1:5" x14ac:dyDescent="0.2">
      <c r="A603" s="1">
        <v>42838.411747685182</v>
      </c>
      <c r="B603" s="6">
        <f t="shared" si="9"/>
        <v>42838</v>
      </c>
      <c r="C603" t="s">
        <v>1230</v>
      </c>
      <c r="D603" t="s">
        <v>1231</v>
      </c>
      <c r="E603" t="s">
        <v>1230</v>
      </c>
    </row>
    <row r="604" spans="1:5" x14ac:dyDescent="0.2">
      <c r="A604" s="1">
        <v>42838.408865740741</v>
      </c>
      <c r="B604" s="6">
        <f t="shared" si="9"/>
        <v>42838</v>
      </c>
      <c r="C604" t="s">
        <v>2073</v>
      </c>
      <c r="D604" t="s">
        <v>657</v>
      </c>
      <c r="E604" t="s">
        <v>1463</v>
      </c>
    </row>
    <row r="605" spans="1:5" x14ac:dyDescent="0.2">
      <c r="A605" s="1">
        <v>42838.406053240738</v>
      </c>
      <c r="B605" s="6">
        <f t="shared" si="9"/>
        <v>42838</v>
      </c>
      <c r="C605" t="s">
        <v>2074</v>
      </c>
      <c r="D605" t="s">
        <v>60</v>
      </c>
      <c r="E605" t="s">
        <v>703</v>
      </c>
    </row>
    <row r="606" spans="1:5" x14ac:dyDescent="0.2">
      <c r="A606" s="1">
        <v>42838.403020833335</v>
      </c>
      <c r="B606" s="6">
        <f t="shared" si="9"/>
        <v>42838</v>
      </c>
      <c r="C606" t="s">
        <v>441</v>
      </c>
      <c r="D606" t="s">
        <v>442</v>
      </c>
      <c r="E606" t="s">
        <v>443</v>
      </c>
    </row>
    <row r="607" spans="1:5" x14ac:dyDescent="0.2">
      <c r="A607" s="1">
        <v>42838.400671296295</v>
      </c>
      <c r="B607" s="6">
        <f t="shared" si="9"/>
        <v>42838</v>
      </c>
      <c r="C607" t="s">
        <v>2053</v>
      </c>
      <c r="D607" t="s">
        <v>1325</v>
      </c>
      <c r="E607" t="s">
        <v>2054</v>
      </c>
    </row>
    <row r="608" spans="1:5" x14ac:dyDescent="0.2">
      <c r="A608" s="1">
        <v>42837.959074074075</v>
      </c>
      <c r="B608" s="6">
        <f t="shared" si="9"/>
        <v>42837</v>
      </c>
      <c r="C608" t="s">
        <v>2075</v>
      </c>
      <c r="D608" t="s">
        <v>1592</v>
      </c>
      <c r="E608" t="s">
        <v>1593</v>
      </c>
    </row>
    <row r="609" spans="1:5" x14ac:dyDescent="0.2">
      <c r="A609" s="1">
        <v>42837.954525462963</v>
      </c>
      <c r="B609" s="6">
        <f t="shared" si="9"/>
        <v>42837</v>
      </c>
      <c r="C609" t="s">
        <v>1090</v>
      </c>
      <c r="D609" t="s">
        <v>86</v>
      </c>
      <c r="E609" t="s">
        <v>301</v>
      </c>
    </row>
    <row r="610" spans="1:5" x14ac:dyDescent="0.2">
      <c r="A610" s="1">
        <v>42837.95208333333</v>
      </c>
      <c r="B610" s="6">
        <f t="shared" si="9"/>
        <v>42837</v>
      </c>
      <c r="C610" t="s">
        <v>2076</v>
      </c>
      <c r="D610" t="s">
        <v>264</v>
      </c>
      <c r="E610" t="s">
        <v>298</v>
      </c>
    </row>
    <row r="611" spans="1:5" x14ac:dyDescent="0.2">
      <c r="A611" s="1">
        <v>42837.948796296296</v>
      </c>
      <c r="B611" s="6">
        <f t="shared" si="9"/>
        <v>42837</v>
      </c>
      <c r="C611" t="s">
        <v>1806</v>
      </c>
      <c r="D611" t="s">
        <v>1807</v>
      </c>
      <c r="E611" t="s">
        <v>1806</v>
      </c>
    </row>
    <row r="612" spans="1:5" x14ac:dyDescent="0.2">
      <c r="A612" s="1">
        <v>42837.897523148145</v>
      </c>
      <c r="B612" s="6">
        <f t="shared" si="9"/>
        <v>42837</v>
      </c>
      <c r="C612" t="s">
        <v>2077</v>
      </c>
      <c r="D612" t="s">
        <v>2078</v>
      </c>
      <c r="E612" t="s">
        <v>2077</v>
      </c>
    </row>
    <row r="613" spans="1:5" x14ac:dyDescent="0.2">
      <c r="A613" s="1">
        <v>42837.893761574072</v>
      </c>
      <c r="B613" s="6">
        <f t="shared" si="9"/>
        <v>42837</v>
      </c>
      <c r="C613" t="s">
        <v>1806</v>
      </c>
      <c r="D613" t="s">
        <v>1807</v>
      </c>
      <c r="E613" t="s">
        <v>1806</v>
      </c>
    </row>
    <row r="614" spans="1:5" x14ac:dyDescent="0.2">
      <c r="A614" s="1">
        <v>42837.800347222219</v>
      </c>
      <c r="B614" s="6">
        <f t="shared" si="9"/>
        <v>42837</v>
      </c>
      <c r="C614" t="s">
        <v>203</v>
      </c>
      <c r="D614" t="s">
        <v>204</v>
      </c>
      <c r="E614" t="s">
        <v>205</v>
      </c>
    </row>
    <row r="615" spans="1:5" x14ac:dyDescent="0.2">
      <c r="A615" s="1">
        <v>42837.798715277779</v>
      </c>
      <c r="B615" s="6">
        <f t="shared" si="9"/>
        <v>42837</v>
      </c>
      <c r="C615" t="s">
        <v>386</v>
      </c>
      <c r="D615" t="s">
        <v>264</v>
      </c>
      <c r="E615" t="s">
        <v>1330</v>
      </c>
    </row>
    <row r="616" spans="1:5" x14ac:dyDescent="0.2">
      <c r="A616" s="1">
        <v>42837.795717592591</v>
      </c>
      <c r="B616" s="6">
        <f t="shared" si="9"/>
        <v>42837</v>
      </c>
      <c r="C616" t="s">
        <v>212</v>
      </c>
      <c r="D616" t="s">
        <v>213</v>
      </c>
      <c r="E616" t="s">
        <v>214</v>
      </c>
    </row>
    <row r="617" spans="1:5" x14ac:dyDescent="0.2">
      <c r="A617" s="1">
        <v>42837.787754629629</v>
      </c>
      <c r="B617" s="6">
        <f t="shared" si="9"/>
        <v>42837</v>
      </c>
      <c r="C617" t="s">
        <v>2079</v>
      </c>
      <c r="D617" t="s">
        <v>883</v>
      </c>
      <c r="E617" t="s">
        <v>884</v>
      </c>
    </row>
    <row r="618" spans="1:5" x14ac:dyDescent="0.2">
      <c r="A618" s="1">
        <v>42837.786064814813</v>
      </c>
      <c r="B618" s="6">
        <f t="shared" si="9"/>
        <v>42837</v>
      </c>
      <c r="C618" t="s">
        <v>126</v>
      </c>
      <c r="D618" t="s">
        <v>127</v>
      </c>
      <c r="E618" t="s">
        <v>128</v>
      </c>
    </row>
    <row r="619" spans="1:5" x14ac:dyDescent="0.2">
      <c r="A619" s="1">
        <v>42837.782407407409</v>
      </c>
      <c r="B619" s="6">
        <f t="shared" si="9"/>
        <v>42837</v>
      </c>
      <c r="C619" t="s">
        <v>1958</v>
      </c>
      <c r="D619" t="s">
        <v>1776</v>
      </c>
      <c r="E619" t="s">
        <v>1777</v>
      </c>
    </row>
    <row r="620" spans="1:5" x14ac:dyDescent="0.2">
      <c r="A620" s="1">
        <v>42837.777430555558</v>
      </c>
      <c r="B620" s="6">
        <f t="shared" si="9"/>
        <v>42837</v>
      </c>
      <c r="C620" t="s">
        <v>90</v>
      </c>
      <c r="D620" t="s">
        <v>86</v>
      </c>
      <c r="E620" t="s">
        <v>91</v>
      </c>
    </row>
    <row r="621" spans="1:5" x14ac:dyDescent="0.2">
      <c r="A621" s="1">
        <v>42837.774386574078</v>
      </c>
      <c r="B621" s="6">
        <f t="shared" si="9"/>
        <v>42837</v>
      </c>
      <c r="C621" t="s">
        <v>2080</v>
      </c>
      <c r="D621" t="s">
        <v>913</v>
      </c>
      <c r="E621" t="s">
        <v>914</v>
      </c>
    </row>
    <row r="622" spans="1:5" x14ac:dyDescent="0.2">
      <c r="A622" s="1">
        <v>42837.773055555554</v>
      </c>
      <c r="B622" s="6">
        <f t="shared" si="9"/>
        <v>42837</v>
      </c>
      <c r="C622" t="s">
        <v>2081</v>
      </c>
      <c r="D622" t="s">
        <v>1242</v>
      </c>
      <c r="E622" t="s">
        <v>1849</v>
      </c>
    </row>
    <row r="623" spans="1:5" x14ac:dyDescent="0.2">
      <c r="A623" s="1">
        <v>42837.771458333336</v>
      </c>
      <c r="B623" s="6">
        <f t="shared" si="9"/>
        <v>42837</v>
      </c>
      <c r="C623" t="s">
        <v>2082</v>
      </c>
      <c r="D623" t="s">
        <v>875</v>
      </c>
      <c r="E623" t="s">
        <v>1480</v>
      </c>
    </row>
    <row r="624" spans="1:5" x14ac:dyDescent="0.2">
      <c r="A624" s="1">
        <v>42837.76871527778</v>
      </c>
      <c r="B624" s="6">
        <f t="shared" si="9"/>
        <v>42837</v>
      </c>
      <c r="C624" t="s">
        <v>230</v>
      </c>
      <c r="D624" t="s">
        <v>215</v>
      </c>
      <c r="E624" t="s">
        <v>216</v>
      </c>
    </row>
    <row r="625" spans="1:5" x14ac:dyDescent="0.2">
      <c r="A625" s="1">
        <v>42837.749699074076</v>
      </c>
      <c r="B625" s="6">
        <f t="shared" si="9"/>
        <v>42837</v>
      </c>
      <c r="C625" t="s">
        <v>274</v>
      </c>
      <c r="D625" t="s">
        <v>1877</v>
      </c>
      <c r="E625" t="s">
        <v>274</v>
      </c>
    </row>
    <row r="626" spans="1:5" x14ac:dyDescent="0.2">
      <c r="A626" s="1">
        <v>42837.747696759259</v>
      </c>
      <c r="B626" s="6">
        <f t="shared" si="9"/>
        <v>42837</v>
      </c>
      <c r="C626" t="s">
        <v>517</v>
      </c>
      <c r="D626" t="s">
        <v>221</v>
      </c>
      <c r="E626" t="s">
        <v>222</v>
      </c>
    </row>
    <row r="627" spans="1:5" x14ac:dyDescent="0.2">
      <c r="A627" s="1">
        <v>42837.744872685187</v>
      </c>
      <c r="B627" s="6">
        <f t="shared" si="9"/>
        <v>42837</v>
      </c>
      <c r="C627" t="s">
        <v>2083</v>
      </c>
      <c r="D627" t="s">
        <v>2084</v>
      </c>
      <c r="E627" t="s">
        <v>2085</v>
      </c>
    </row>
    <row r="628" spans="1:5" x14ac:dyDescent="0.2">
      <c r="A628" s="1">
        <v>42837.743506944447</v>
      </c>
      <c r="B628" s="6">
        <f t="shared" si="9"/>
        <v>42837</v>
      </c>
      <c r="C628" t="s">
        <v>2086</v>
      </c>
      <c r="D628" t="s">
        <v>494</v>
      </c>
      <c r="E628" t="s">
        <v>2087</v>
      </c>
    </row>
    <row r="629" spans="1:5" x14ac:dyDescent="0.2">
      <c r="A629" s="1">
        <v>42837.74009259259</v>
      </c>
      <c r="B629" s="6">
        <f t="shared" si="9"/>
        <v>42837</v>
      </c>
      <c r="C629" t="s">
        <v>1362</v>
      </c>
      <c r="D629" t="s">
        <v>116</v>
      </c>
      <c r="E629" t="s">
        <v>117</v>
      </c>
    </row>
    <row r="630" spans="1:5" x14ac:dyDescent="0.2">
      <c r="A630" s="1">
        <v>42837.738483796296</v>
      </c>
      <c r="B630" s="6">
        <f t="shared" si="9"/>
        <v>42837</v>
      </c>
      <c r="C630" t="s">
        <v>1211</v>
      </c>
      <c r="D630" t="s">
        <v>93</v>
      </c>
      <c r="E630" t="s">
        <v>94</v>
      </c>
    </row>
    <row r="631" spans="1:5" x14ac:dyDescent="0.2">
      <c r="A631" s="1">
        <v>42837.735833333332</v>
      </c>
      <c r="B631" s="6">
        <f t="shared" si="9"/>
        <v>42837</v>
      </c>
      <c r="C631" t="s">
        <v>1547</v>
      </c>
      <c r="D631" t="s">
        <v>375</v>
      </c>
      <c r="E631" t="s">
        <v>821</v>
      </c>
    </row>
    <row r="632" spans="1:5" x14ac:dyDescent="0.2">
      <c r="A632" s="1">
        <v>42837.734282407408</v>
      </c>
      <c r="B632" s="6">
        <f t="shared" si="9"/>
        <v>42837</v>
      </c>
      <c r="C632" t="s">
        <v>2088</v>
      </c>
      <c r="D632" t="s">
        <v>502</v>
      </c>
      <c r="E632" t="s">
        <v>809</v>
      </c>
    </row>
    <row r="633" spans="1:5" x14ac:dyDescent="0.2">
      <c r="A633" s="1">
        <v>42837.731435185182</v>
      </c>
      <c r="B633" s="6">
        <f t="shared" si="9"/>
        <v>42837</v>
      </c>
      <c r="C633" t="s">
        <v>2089</v>
      </c>
      <c r="D633" t="s">
        <v>2090</v>
      </c>
      <c r="E633" t="s">
        <v>2091</v>
      </c>
    </row>
    <row r="634" spans="1:5" x14ac:dyDescent="0.2">
      <c r="A634" s="1">
        <v>42837.727233796293</v>
      </c>
      <c r="B634" s="6">
        <f t="shared" si="9"/>
        <v>42837</v>
      </c>
      <c r="C634" t="s">
        <v>933</v>
      </c>
      <c r="D634" t="s">
        <v>32</v>
      </c>
      <c r="E634" t="s">
        <v>33</v>
      </c>
    </row>
    <row r="635" spans="1:5" x14ac:dyDescent="0.2">
      <c r="A635" s="1">
        <v>42837.694710648146</v>
      </c>
      <c r="B635" s="6">
        <f t="shared" si="9"/>
        <v>42837</v>
      </c>
      <c r="C635" t="s">
        <v>2092</v>
      </c>
      <c r="D635" t="s">
        <v>1639</v>
      </c>
      <c r="E635" t="s">
        <v>1640</v>
      </c>
    </row>
    <row r="636" spans="1:5" x14ac:dyDescent="0.2">
      <c r="A636" s="1">
        <v>42837.692291666666</v>
      </c>
      <c r="B636" s="6">
        <f t="shared" si="9"/>
        <v>42837</v>
      </c>
      <c r="C636" t="s">
        <v>2093</v>
      </c>
      <c r="D636" t="s">
        <v>2094</v>
      </c>
      <c r="E636" t="s">
        <v>2093</v>
      </c>
    </row>
    <row r="637" spans="1:5" x14ac:dyDescent="0.2">
      <c r="A637" s="1">
        <v>42837.688854166663</v>
      </c>
      <c r="B637" s="6">
        <f t="shared" si="9"/>
        <v>42837</v>
      </c>
      <c r="C637" t="s">
        <v>1806</v>
      </c>
      <c r="D637" t="s">
        <v>1807</v>
      </c>
      <c r="E637" t="s">
        <v>1806</v>
      </c>
    </row>
    <row r="638" spans="1:5" x14ac:dyDescent="0.2">
      <c r="A638" s="1">
        <v>42837.597650462965</v>
      </c>
      <c r="B638" s="6">
        <f t="shared" si="9"/>
        <v>42837</v>
      </c>
      <c r="C638" t="s">
        <v>760</v>
      </c>
      <c r="D638" t="s">
        <v>264</v>
      </c>
      <c r="E638" t="s">
        <v>760</v>
      </c>
    </row>
    <row r="639" spans="1:5" x14ac:dyDescent="0.2">
      <c r="A639" s="1">
        <v>42837.596388888887</v>
      </c>
      <c r="B639" s="6">
        <f t="shared" si="9"/>
        <v>42837</v>
      </c>
      <c r="C639" t="s">
        <v>429</v>
      </c>
      <c r="D639" t="s">
        <v>414</v>
      </c>
      <c r="E639" t="s">
        <v>415</v>
      </c>
    </row>
    <row r="640" spans="1:5" x14ac:dyDescent="0.2">
      <c r="A640" s="1">
        <v>42837.593391203707</v>
      </c>
      <c r="B640" s="6">
        <f t="shared" si="9"/>
        <v>42837</v>
      </c>
      <c r="C640" t="s">
        <v>683</v>
      </c>
      <c r="D640" t="s">
        <v>580</v>
      </c>
      <c r="E640" t="s">
        <v>684</v>
      </c>
    </row>
    <row r="641" spans="1:5" x14ac:dyDescent="0.2">
      <c r="A641" s="1">
        <v>42837.590451388889</v>
      </c>
      <c r="B641" s="6">
        <f t="shared" si="9"/>
        <v>42837</v>
      </c>
      <c r="C641" t="s">
        <v>419</v>
      </c>
      <c r="D641" t="s">
        <v>420</v>
      </c>
      <c r="E641" t="s">
        <v>421</v>
      </c>
    </row>
    <row r="642" spans="1:5" x14ac:dyDescent="0.2">
      <c r="A642" s="1">
        <v>42837.58792824074</v>
      </c>
      <c r="B642" s="6">
        <f t="shared" si="9"/>
        <v>42837</v>
      </c>
      <c r="C642" t="s">
        <v>435</v>
      </c>
      <c r="D642" t="s">
        <v>426</v>
      </c>
      <c r="E642" t="s">
        <v>436</v>
      </c>
    </row>
    <row r="643" spans="1:5" x14ac:dyDescent="0.2">
      <c r="A643" s="1">
        <v>42837.586365740739</v>
      </c>
      <c r="B643" s="6">
        <f t="shared" ref="B643:B706" si="10">DATE(YEAR(A643),MONTH(A643),DAY(A643))</f>
        <v>42837</v>
      </c>
      <c r="C643" t="s">
        <v>417</v>
      </c>
      <c r="D643" t="s">
        <v>259</v>
      </c>
      <c r="E643" t="s">
        <v>418</v>
      </c>
    </row>
    <row r="644" spans="1:5" x14ac:dyDescent="0.2">
      <c r="A644" s="1">
        <v>42837.583958333336</v>
      </c>
      <c r="B644" s="6">
        <f t="shared" si="10"/>
        <v>42837</v>
      </c>
      <c r="C644" t="s">
        <v>404</v>
      </c>
      <c r="D644" t="s">
        <v>405</v>
      </c>
      <c r="E644" t="s">
        <v>406</v>
      </c>
    </row>
    <row r="645" spans="1:5" x14ac:dyDescent="0.2">
      <c r="A645" s="1">
        <v>42837.580636574072</v>
      </c>
      <c r="B645" s="6">
        <f t="shared" si="10"/>
        <v>42837</v>
      </c>
      <c r="C645" t="s">
        <v>2095</v>
      </c>
      <c r="D645" t="s">
        <v>86</v>
      </c>
      <c r="E645" t="s">
        <v>367</v>
      </c>
    </row>
    <row r="646" spans="1:5" x14ac:dyDescent="0.2">
      <c r="A646" s="1">
        <v>42837.578842592593</v>
      </c>
      <c r="B646" s="6">
        <f t="shared" si="10"/>
        <v>42837</v>
      </c>
      <c r="C646" t="s">
        <v>413</v>
      </c>
      <c r="D646" t="s">
        <v>414</v>
      </c>
      <c r="E646" t="s">
        <v>415</v>
      </c>
    </row>
    <row r="647" spans="1:5" x14ac:dyDescent="0.2">
      <c r="A647" s="1">
        <v>42837.576770833337</v>
      </c>
      <c r="B647" s="6">
        <f t="shared" si="10"/>
        <v>42837</v>
      </c>
      <c r="C647" t="s">
        <v>396</v>
      </c>
      <c r="D647" t="s">
        <v>136</v>
      </c>
      <c r="E647" t="s">
        <v>365</v>
      </c>
    </row>
    <row r="648" spans="1:5" x14ac:dyDescent="0.2">
      <c r="A648" s="1">
        <v>42837.573958333334</v>
      </c>
      <c r="B648" s="6">
        <f t="shared" si="10"/>
        <v>42837</v>
      </c>
      <c r="C648" t="s">
        <v>1502</v>
      </c>
      <c r="D648" t="s">
        <v>987</v>
      </c>
      <c r="E648" t="s">
        <v>1107</v>
      </c>
    </row>
    <row r="649" spans="1:5" x14ac:dyDescent="0.2">
      <c r="A649" s="1">
        <v>42837.570937500001</v>
      </c>
      <c r="B649" s="6">
        <f t="shared" si="10"/>
        <v>42837</v>
      </c>
      <c r="C649" t="s">
        <v>36</v>
      </c>
      <c r="D649" t="s">
        <v>37</v>
      </c>
      <c r="E649" t="s">
        <v>38</v>
      </c>
    </row>
    <row r="650" spans="1:5" x14ac:dyDescent="0.2">
      <c r="A650" s="1">
        <v>42837.568460648145</v>
      </c>
      <c r="B650" s="6">
        <f t="shared" si="10"/>
        <v>42837</v>
      </c>
      <c r="C650" t="s">
        <v>433</v>
      </c>
      <c r="D650" t="s">
        <v>414</v>
      </c>
      <c r="E650" t="s">
        <v>434</v>
      </c>
    </row>
    <row r="651" spans="1:5" x14ac:dyDescent="0.2">
      <c r="A651" s="1">
        <v>42837.566631944443</v>
      </c>
      <c r="B651" s="6">
        <f t="shared" si="10"/>
        <v>42837</v>
      </c>
      <c r="C651" t="s">
        <v>393</v>
      </c>
      <c r="D651" t="s">
        <v>394</v>
      </c>
      <c r="E651" t="s">
        <v>395</v>
      </c>
    </row>
    <row r="652" spans="1:5" x14ac:dyDescent="0.2">
      <c r="A652" s="1">
        <v>42837.562881944446</v>
      </c>
      <c r="B652" s="6">
        <f t="shared" si="10"/>
        <v>42837</v>
      </c>
      <c r="C652" t="s">
        <v>397</v>
      </c>
      <c r="D652" t="s">
        <v>398</v>
      </c>
      <c r="E652" t="s">
        <v>399</v>
      </c>
    </row>
    <row r="653" spans="1:5" x14ac:dyDescent="0.2">
      <c r="A653" s="1">
        <v>42837.558518518519</v>
      </c>
      <c r="B653" s="6">
        <f t="shared" si="10"/>
        <v>42837</v>
      </c>
      <c r="C653" t="s">
        <v>422</v>
      </c>
      <c r="D653" t="s">
        <v>423</v>
      </c>
      <c r="E653" t="s">
        <v>424</v>
      </c>
    </row>
    <row r="654" spans="1:5" x14ac:dyDescent="0.2">
      <c r="A654" s="1">
        <v>42837.555833333332</v>
      </c>
      <c r="B654" s="6">
        <f t="shared" si="10"/>
        <v>42837</v>
      </c>
      <c r="C654" t="s">
        <v>1890</v>
      </c>
      <c r="D654" t="s">
        <v>57</v>
      </c>
      <c r="E654" t="s">
        <v>177</v>
      </c>
    </row>
    <row r="655" spans="1:5" x14ac:dyDescent="0.2">
      <c r="A655" s="1">
        <v>42837.554664351854</v>
      </c>
      <c r="B655" s="6">
        <f t="shared" si="10"/>
        <v>42837</v>
      </c>
      <c r="C655" t="s">
        <v>231</v>
      </c>
      <c r="D655" t="s">
        <v>232</v>
      </c>
      <c r="E655" t="s">
        <v>233</v>
      </c>
    </row>
    <row r="656" spans="1:5" x14ac:dyDescent="0.2">
      <c r="A656" s="1">
        <v>42837.552048611113</v>
      </c>
      <c r="B656" s="6">
        <f t="shared" si="10"/>
        <v>42837</v>
      </c>
      <c r="C656" t="s">
        <v>294</v>
      </c>
      <c r="D656" t="s">
        <v>295</v>
      </c>
      <c r="E656" t="s">
        <v>296</v>
      </c>
    </row>
    <row r="657" spans="1:5" x14ac:dyDescent="0.2">
      <c r="A657" s="1">
        <v>42837.549004629633</v>
      </c>
      <c r="B657" s="6">
        <f t="shared" si="10"/>
        <v>42837</v>
      </c>
      <c r="C657" t="s">
        <v>869</v>
      </c>
      <c r="D657" t="s">
        <v>870</v>
      </c>
      <c r="E657" t="s">
        <v>869</v>
      </c>
    </row>
    <row r="658" spans="1:5" x14ac:dyDescent="0.2">
      <c r="A658" s="1">
        <v>42837.543425925927</v>
      </c>
      <c r="B658" s="6">
        <f t="shared" si="10"/>
        <v>42837</v>
      </c>
      <c r="C658" t="s">
        <v>134</v>
      </c>
      <c r="D658" t="s">
        <v>133</v>
      </c>
      <c r="E658" t="s">
        <v>132</v>
      </c>
    </row>
    <row r="659" spans="1:5" x14ac:dyDescent="0.2">
      <c r="A659" s="1">
        <v>42837.539918981478</v>
      </c>
      <c r="B659" s="6">
        <f t="shared" si="10"/>
        <v>42837</v>
      </c>
      <c r="C659" t="s">
        <v>2096</v>
      </c>
      <c r="D659" t="s">
        <v>2097</v>
      </c>
      <c r="E659" t="s">
        <v>2097</v>
      </c>
    </row>
    <row r="660" spans="1:5" x14ac:dyDescent="0.2">
      <c r="A660" s="1">
        <v>42837.536597222221</v>
      </c>
      <c r="B660" s="6">
        <f t="shared" si="10"/>
        <v>42837</v>
      </c>
      <c r="C660" t="s">
        <v>1462</v>
      </c>
      <c r="D660" t="s">
        <v>657</v>
      </c>
      <c r="E660" t="s">
        <v>1463</v>
      </c>
    </row>
    <row r="661" spans="1:5" x14ac:dyDescent="0.2">
      <c r="A661" s="1">
        <v>42837.533993055556</v>
      </c>
      <c r="B661" s="6">
        <f t="shared" si="10"/>
        <v>42837</v>
      </c>
      <c r="C661" t="s">
        <v>338</v>
      </c>
      <c r="D661" t="s">
        <v>339</v>
      </c>
      <c r="E661" t="s">
        <v>340</v>
      </c>
    </row>
    <row r="662" spans="1:5" x14ac:dyDescent="0.2">
      <c r="A662" s="1">
        <v>42837.532013888886</v>
      </c>
      <c r="B662" s="6">
        <f t="shared" si="10"/>
        <v>42837</v>
      </c>
      <c r="C662" t="s">
        <v>1406</v>
      </c>
      <c r="D662" t="s">
        <v>116</v>
      </c>
      <c r="E662" t="s">
        <v>1406</v>
      </c>
    </row>
    <row r="663" spans="1:5" x14ac:dyDescent="0.2">
      <c r="A663" s="1">
        <v>42837.530486111114</v>
      </c>
      <c r="B663" s="6">
        <f t="shared" si="10"/>
        <v>42837</v>
      </c>
      <c r="C663" t="s">
        <v>881</v>
      </c>
      <c r="D663" t="s">
        <v>49</v>
      </c>
      <c r="E663" t="s">
        <v>50</v>
      </c>
    </row>
    <row r="664" spans="1:5" x14ac:dyDescent="0.2">
      <c r="A664" s="1">
        <v>42837.511643518519</v>
      </c>
      <c r="B664" s="6">
        <f t="shared" si="10"/>
        <v>42837</v>
      </c>
      <c r="C664" t="s">
        <v>245</v>
      </c>
      <c r="D664" t="s">
        <v>215</v>
      </c>
      <c r="E664" t="s">
        <v>216</v>
      </c>
    </row>
    <row r="665" spans="1:5" x14ac:dyDescent="0.2">
      <c r="A665" s="1">
        <v>42837.496840277781</v>
      </c>
      <c r="B665" s="6">
        <f t="shared" si="10"/>
        <v>42837</v>
      </c>
      <c r="C665" t="s">
        <v>178</v>
      </c>
      <c r="D665" t="s">
        <v>179</v>
      </c>
      <c r="E665" t="s">
        <v>179</v>
      </c>
    </row>
    <row r="666" spans="1:5" x14ac:dyDescent="0.2">
      <c r="A666" s="1">
        <v>42837.48337962963</v>
      </c>
      <c r="B666" s="6">
        <f t="shared" si="10"/>
        <v>42837</v>
      </c>
      <c r="C666" t="s">
        <v>1163</v>
      </c>
      <c r="D666" t="s">
        <v>1046</v>
      </c>
      <c r="E666" t="s">
        <v>1047</v>
      </c>
    </row>
    <row r="667" spans="1:5" x14ac:dyDescent="0.2">
      <c r="A667" s="1">
        <v>42837.465983796297</v>
      </c>
      <c r="B667" s="6">
        <f t="shared" si="10"/>
        <v>42837</v>
      </c>
      <c r="C667" t="s">
        <v>2098</v>
      </c>
      <c r="D667" t="s">
        <v>57</v>
      </c>
      <c r="E667" t="s">
        <v>177</v>
      </c>
    </row>
    <row r="668" spans="1:5" x14ac:dyDescent="0.2">
      <c r="A668" s="1">
        <v>42837.447847222225</v>
      </c>
      <c r="B668" s="6">
        <f t="shared" si="10"/>
        <v>42837</v>
      </c>
      <c r="C668" t="s">
        <v>1875</v>
      </c>
      <c r="D668" t="s">
        <v>1876</v>
      </c>
      <c r="E668" t="s">
        <v>1876</v>
      </c>
    </row>
    <row r="669" spans="1:5" x14ac:dyDescent="0.2">
      <c r="A669" s="1">
        <v>42837.444988425923</v>
      </c>
      <c r="B669" s="6">
        <f t="shared" si="10"/>
        <v>42837</v>
      </c>
      <c r="C669" t="s">
        <v>1124</v>
      </c>
      <c r="D669" t="s">
        <v>66</v>
      </c>
      <c r="E669" t="s">
        <v>67</v>
      </c>
    </row>
    <row r="670" spans="1:5" x14ac:dyDescent="0.2">
      <c r="A670" s="1">
        <v>42837.442453703705</v>
      </c>
      <c r="B670" s="6">
        <f t="shared" si="10"/>
        <v>42837</v>
      </c>
      <c r="C670" t="s">
        <v>7</v>
      </c>
      <c r="D670" t="s">
        <v>2099</v>
      </c>
      <c r="E670" t="s">
        <v>2100</v>
      </c>
    </row>
    <row r="671" spans="1:5" x14ac:dyDescent="0.2">
      <c r="A671" s="1">
        <v>42837.440497685187</v>
      </c>
      <c r="B671" s="6">
        <f t="shared" si="10"/>
        <v>42837</v>
      </c>
      <c r="C671" t="s">
        <v>2101</v>
      </c>
      <c r="D671" t="s">
        <v>697</v>
      </c>
      <c r="E671" t="s">
        <v>698</v>
      </c>
    </row>
    <row r="672" spans="1:5" x14ac:dyDescent="0.2">
      <c r="A672" s="1">
        <v>42837.437916666669</v>
      </c>
      <c r="B672" s="6">
        <f t="shared" si="10"/>
        <v>42837</v>
      </c>
      <c r="C672" t="s">
        <v>1161</v>
      </c>
      <c r="D672" t="s">
        <v>494</v>
      </c>
      <c r="E672" t="s">
        <v>1162</v>
      </c>
    </row>
    <row r="673" spans="1:5" x14ac:dyDescent="0.2">
      <c r="A673" s="1">
        <v>42837.435034722221</v>
      </c>
      <c r="B673" s="6">
        <f t="shared" si="10"/>
        <v>42837</v>
      </c>
      <c r="C673" t="s">
        <v>1401</v>
      </c>
      <c r="D673" t="s">
        <v>295</v>
      </c>
      <c r="E673" t="s">
        <v>1401</v>
      </c>
    </row>
    <row r="674" spans="1:5" x14ac:dyDescent="0.2">
      <c r="A674" s="1">
        <v>42837.433263888888</v>
      </c>
      <c r="B674" s="6">
        <f t="shared" si="10"/>
        <v>42837</v>
      </c>
      <c r="C674" t="s">
        <v>1060</v>
      </c>
      <c r="D674" t="s">
        <v>264</v>
      </c>
      <c r="E674" t="s">
        <v>1625</v>
      </c>
    </row>
    <row r="675" spans="1:5" x14ac:dyDescent="0.2">
      <c r="A675" s="1">
        <v>42837.430787037039</v>
      </c>
      <c r="B675" s="6">
        <f t="shared" si="10"/>
        <v>42837</v>
      </c>
      <c r="C675" t="s">
        <v>2102</v>
      </c>
      <c r="D675" t="s">
        <v>852</v>
      </c>
      <c r="E675" t="s">
        <v>853</v>
      </c>
    </row>
    <row r="676" spans="1:5" x14ac:dyDescent="0.2">
      <c r="A676" s="1">
        <v>42837.424942129626</v>
      </c>
      <c r="B676" s="6">
        <f t="shared" si="10"/>
        <v>42837</v>
      </c>
      <c r="C676" t="s">
        <v>1487</v>
      </c>
      <c r="D676" t="s">
        <v>607</v>
      </c>
      <c r="E676" t="s">
        <v>1488</v>
      </c>
    </row>
    <row r="677" spans="1:5" x14ac:dyDescent="0.2">
      <c r="A677" s="1">
        <v>42837.421574074076</v>
      </c>
      <c r="B677" s="6">
        <f t="shared" si="10"/>
        <v>42837</v>
      </c>
      <c r="C677" t="s">
        <v>1806</v>
      </c>
      <c r="D677" t="s">
        <v>1807</v>
      </c>
      <c r="E677" t="s">
        <v>1806</v>
      </c>
    </row>
    <row r="678" spans="1:5" x14ac:dyDescent="0.2">
      <c r="A678" s="1">
        <v>42837.419525462959</v>
      </c>
      <c r="B678" s="6">
        <f t="shared" si="10"/>
        <v>42837</v>
      </c>
      <c r="C678" t="s">
        <v>1940</v>
      </c>
      <c r="D678" t="s">
        <v>1386</v>
      </c>
      <c r="E678" t="s">
        <v>1940</v>
      </c>
    </row>
    <row r="679" spans="1:5" x14ac:dyDescent="0.2">
      <c r="A679" s="1">
        <v>42837.369745370372</v>
      </c>
      <c r="B679" s="6">
        <f t="shared" si="10"/>
        <v>42837</v>
      </c>
      <c r="C679" t="s">
        <v>711</v>
      </c>
      <c r="D679" t="s">
        <v>712</v>
      </c>
      <c r="E679" t="s">
        <v>713</v>
      </c>
    </row>
    <row r="680" spans="1:5" x14ac:dyDescent="0.2">
      <c r="A680" s="1">
        <v>42837.366898148146</v>
      </c>
      <c r="B680" s="6">
        <f t="shared" si="10"/>
        <v>42837</v>
      </c>
      <c r="C680" t="s">
        <v>2103</v>
      </c>
      <c r="D680" t="s">
        <v>93</v>
      </c>
      <c r="E680" t="s">
        <v>94</v>
      </c>
    </row>
    <row r="681" spans="1:5" x14ac:dyDescent="0.2">
      <c r="A681" s="1">
        <v>42837.364641203705</v>
      </c>
      <c r="B681" s="6">
        <f t="shared" si="10"/>
        <v>42837</v>
      </c>
      <c r="C681" t="s">
        <v>358</v>
      </c>
      <c r="D681" t="s">
        <v>317</v>
      </c>
      <c r="E681" t="s">
        <v>318</v>
      </c>
    </row>
    <row r="682" spans="1:5" x14ac:dyDescent="0.2">
      <c r="A682" s="1">
        <v>42837.361203703702</v>
      </c>
      <c r="B682" s="6">
        <f t="shared" si="10"/>
        <v>42837</v>
      </c>
      <c r="C682" t="s">
        <v>166</v>
      </c>
      <c r="D682" t="s">
        <v>164</v>
      </c>
      <c r="E682" t="s">
        <v>277</v>
      </c>
    </row>
    <row r="683" spans="1:5" x14ac:dyDescent="0.2">
      <c r="A683" s="1">
        <v>42837.357905092591</v>
      </c>
      <c r="B683" s="6">
        <f t="shared" si="10"/>
        <v>42837</v>
      </c>
      <c r="C683" t="s">
        <v>1806</v>
      </c>
      <c r="D683" t="s">
        <v>1807</v>
      </c>
      <c r="E683" t="s">
        <v>1806</v>
      </c>
    </row>
    <row r="684" spans="1:5" x14ac:dyDescent="0.2">
      <c r="A684" s="1">
        <v>42837.014930555553</v>
      </c>
      <c r="B684" s="6">
        <f t="shared" si="10"/>
        <v>42837</v>
      </c>
      <c r="C684" t="s">
        <v>1057</v>
      </c>
      <c r="D684" t="s">
        <v>2104</v>
      </c>
      <c r="E684" t="s">
        <v>2105</v>
      </c>
    </row>
    <row r="685" spans="1:5" x14ac:dyDescent="0.2">
      <c r="A685" s="1">
        <v>42837.011932870373</v>
      </c>
      <c r="B685" s="6">
        <f t="shared" si="10"/>
        <v>42837</v>
      </c>
      <c r="C685" t="s">
        <v>1091</v>
      </c>
      <c r="D685" t="s">
        <v>57</v>
      </c>
      <c r="E685" t="s">
        <v>227</v>
      </c>
    </row>
    <row r="686" spans="1:5" x14ac:dyDescent="0.2">
      <c r="A686" s="1">
        <v>42837.008645833332</v>
      </c>
      <c r="B686" s="6">
        <f t="shared" si="10"/>
        <v>42837</v>
      </c>
      <c r="C686" t="s">
        <v>1806</v>
      </c>
      <c r="D686" t="s">
        <v>1807</v>
      </c>
      <c r="E686" t="s">
        <v>1806</v>
      </c>
    </row>
    <row r="687" spans="1:5" x14ac:dyDescent="0.2">
      <c r="A687" s="1">
        <v>42836.983518518522</v>
      </c>
      <c r="B687" s="6">
        <f t="shared" si="10"/>
        <v>42836</v>
      </c>
      <c r="C687" t="s">
        <v>792</v>
      </c>
      <c r="D687" t="s">
        <v>793</v>
      </c>
      <c r="E687" t="s">
        <v>793</v>
      </c>
    </row>
    <row r="688" spans="1:5" x14ac:dyDescent="0.2">
      <c r="A688" s="1">
        <v>42836.981076388889</v>
      </c>
      <c r="B688" s="6">
        <f t="shared" si="10"/>
        <v>42836</v>
      </c>
      <c r="C688" t="s">
        <v>847</v>
      </c>
      <c r="D688" t="s">
        <v>506</v>
      </c>
      <c r="E688" t="s">
        <v>507</v>
      </c>
    </row>
    <row r="689" spans="1:5" x14ac:dyDescent="0.2">
      <c r="A689" s="1">
        <v>42836.978900462964</v>
      </c>
      <c r="B689" s="6">
        <f t="shared" si="10"/>
        <v>42836</v>
      </c>
      <c r="C689" t="s">
        <v>401</v>
      </c>
      <c r="D689" t="s">
        <v>402</v>
      </c>
      <c r="E689" t="s">
        <v>403</v>
      </c>
    </row>
    <row r="690" spans="1:5" x14ac:dyDescent="0.2">
      <c r="A690" s="1">
        <v>42836.976666666669</v>
      </c>
      <c r="B690" s="6">
        <f t="shared" si="10"/>
        <v>42836</v>
      </c>
      <c r="C690" t="s">
        <v>400</v>
      </c>
      <c r="D690" t="s">
        <v>14</v>
      </c>
      <c r="E690" t="s">
        <v>2106</v>
      </c>
    </row>
    <row r="691" spans="1:5" x14ac:dyDescent="0.2">
      <c r="A691" s="1">
        <v>42836.974374999998</v>
      </c>
      <c r="B691" s="6">
        <f t="shared" si="10"/>
        <v>42836</v>
      </c>
      <c r="C691" t="s">
        <v>1863</v>
      </c>
      <c r="D691" t="s">
        <v>49</v>
      </c>
      <c r="E691" t="s">
        <v>50</v>
      </c>
    </row>
    <row r="692" spans="1:5" x14ac:dyDescent="0.2">
      <c r="A692" s="1">
        <v>42836.969942129632</v>
      </c>
      <c r="B692" s="6">
        <f t="shared" si="10"/>
        <v>42836</v>
      </c>
      <c r="C692" t="s">
        <v>1127</v>
      </c>
      <c r="D692" t="s">
        <v>138</v>
      </c>
      <c r="E692" t="s">
        <v>1127</v>
      </c>
    </row>
    <row r="693" spans="1:5" x14ac:dyDescent="0.2">
      <c r="A693" s="1">
        <v>42836.966296296298</v>
      </c>
      <c r="B693" s="6">
        <f t="shared" si="10"/>
        <v>42836</v>
      </c>
      <c r="C693" t="s">
        <v>2107</v>
      </c>
      <c r="D693" t="s">
        <v>307</v>
      </c>
      <c r="E693" t="s">
        <v>362</v>
      </c>
    </row>
    <row r="694" spans="1:5" x14ac:dyDescent="0.2">
      <c r="A694" s="1">
        <v>42836.963796296295</v>
      </c>
      <c r="B694" s="6">
        <f t="shared" si="10"/>
        <v>42836</v>
      </c>
      <c r="C694" t="s">
        <v>2108</v>
      </c>
      <c r="D694" t="s">
        <v>2109</v>
      </c>
      <c r="E694" t="s">
        <v>2110</v>
      </c>
    </row>
    <row r="695" spans="1:5" x14ac:dyDescent="0.2">
      <c r="A695" s="1">
        <v>42836.961018518516</v>
      </c>
      <c r="B695" s="6">
        <f t="shared" si="10"/>
        <v>42836</v>
      </c>
      <c r="C695" t="s">
        <v>2111</v>
      </c>
      <c r="D695" t="s">
        <v>875</v>
      </c>
      <c r="E695" t="s">
        <v>951</v>
      </c>
    </row>
    <row r="696" spans="1:5" x14ac:dyDescent="0.2">
      <c r="A696" s="1">
        <v>42836.958460648151</v>
      </c>
      <c r="B696" s="6">
        <f t="shared" si="10"/>
        <v>42836</v>
      </c>
      <c r="C696" t="s">
        <v>1054</v>
      </c>
      <c r="D696" t="s">
        <v>1055</v>
      </c>
      <c r="E696" t="s">
        <v>1056</v>
      </c>
    </row>
    <row r="697" spans="1:5" x14ac:dyDescent="0.2">
      <c r="A697" s="1">
        <v>42836.955474537041</v>
      </c>
      <c r="B697" s="6">
        <f t="shared" si="10"/>
        <v>42836</v>
      </c>
      <c r="C697" t="s">
        <v>1181</v>
      </c>
      <c r="D697" t="s">
        <v>49</v>
      </c>
      <c r="E697" t="s">
        <v>50</v>
      </c>
    </row>
    <row r="698" spans="1:5" x14ac:dyDescent="0.2">
      <c r="A698" s="1">
        <v>42836.950787037036</v>
      </c>
      <c r="B698" s="6">
        <f t="shared" si="10"/>
        <v>42836</v>
      </c>
      <c r="C698" t="s">
        <v>2112</v>
      </c>
      <c r="D698" t="s">
        <v>607</v>
      </c>
      <c r="E698" t="s">
        <v>1488</v>
      </c>
    </row>
    <row r="699" spans="1:5" x14ac:dyDescent="0.2">
      <c r="A699" s="1">
        <v>42836.945335648146</v>
      </c>
      <c r="B699" s="6">
        <f t="shared" si="10"/>
        <v>42836</v>
      </c>
      <c r="C699" t="s">
        <v>91</v>
      </c>
      <c r="D699" t="s">
        <v>86</v>
      </c>
      <c r="E699" t="s">
        <v>91</v>
      </c>
    </row>
    <row r="700" spans="1:5" x14ac:dyDescent="0.2">
      <c r="A700" s="1">
        <v>42836.942442129628</v>
      </c>
      <c r="B700" s="6">
        <f t="shared" si="10"/>
        <v>42836</v>
      </c>
      <c r="C700" t="s">
        <v>1703</v>
      </c>
      <c r="D700" t="s">
        <v>140</v>
      </c>
      <c r="E700" t="s">
        <v>1704</v>
      </c>
    </row>
    <row r="701" spans="1:5" x14ac:dyDescent="0.2">
      <c r="A701" s="1">
        <v>42836.940057870372</v>
      </c>
      <c r="B701" s="6">
        <f t="shared" si="10"/>
        <v>42836</v>
      </c>
      <c r="C701" t="s">
        <v>247</v>
      </c>
      <c r="D701" t="s">
        <v>140</v>
      </c>
      <c r="E701" t="s">
        <v>1704</v>
      </c>
    </row>
    <row r="702" spans="1:5" x14ac:dyDescent="0.2">
      <c r="A702" s="1">
        <v>42836.937800925924</v>
      </c>
      <c r="B702" s="6">
        <f t="shared" si="10"/>
        <v>42836</v>
      </c>
      <c r="C702" t="s">
        <v>1705</v>
      </c>
      <c r="D702" t="s">
        <v>140</v>
      </c>
      <c r="E702" t="s">
        <v>1704</v>
      </c>
    </row>
    <row r="703" spans="1:5" x14ac:dyDescent="0.2">
      <c r="A703" s="1">
        <v>42836.935312499998</v>
      </c>
      <c r="B703" s="6">
        <f t="shared" si="10"/>
        <v>42836</v>
      </c>
      <c r="C703" t="s">
        <v>1706</v>
      </c>
      <c r="D703" t="s">
        <v>140</v>
      </c>
      <c r="E703" t="s">
        <v>1704</v>
      </c>
    </row>
    <row r="704" spans="1:5" x14ac:dyDescent="0.2">
      <c r="A704" s="1">
        <v>42836.929895833331</v>
      </c>
      <c r="B704" s="6">
        <f t="shared" si="10"/>
        <v>42836</v>
      </c>
      <c r="C704" t="s">
        <v>1806</v>
      </c>
      <c r="D704" t="s">
        <v>1807</v>
      </c>
      <c r="E704" t="s">
        <v>1806</v>
      </c>
    </row>
    <row r="705" spans="1:5" x14ac:dyDescent="0.2">
      <c r="A705" s="1">
        <v>42836.925555555557</v>
      </c>
      <c r="B705" s="6">
        <f t="shared" si="10"/>
        <v>42836</v>
      </c>
      <c r="C705" t="s">
        <v>830</v>
      </c>
      <c r="D705" t="s">
        <v>133</v>
      </c>
      <c r="E705" t="s">
        <v>593</v>
      </c>
    </row>
    <row r="706" spans="1:5" x14ac:dyDescent="0.2">
      <c r="A706" s="1">
        <v>42836.922615740739</v>
      </c>
      <c r="B706" s="6">
        <f t="shared" si="10"/>
        <v>42836</v>
      </c>
      <c r="C706" t="s">
        <v>2113</v>
      </c>
      <c r="D706" t="s">
        <v>49</v>
      </c>
      <c r="E706" t="s">
        <v>96</v>
      </c>
    </row>
    <row r="707" spans="1:5" x14ac:dyDescent="0.2">
      <c r="A707" s="1">
        <v>42836.920115740744</v>
      </c>
      <c r="B707" s="6">
        <f t="shared" ref="B707:B770" si="11">DATE(YEAR(A707),MONTH(A707),DAY(A707))</f>
        <v>42836</v>
      </c>
      <c r="C707" t="s">
        <v>1706</v>
      </c>
      <c r="D707" t="s">
        <v>140</v>
      </c>
      <c r="E707" t="s">
        <v>1704</v>
      </c>
    </row>
    <row r="708" spans="1:5" x14ac:dyDescent="0.2">
      <c r="A708" s="1">
        <v>42836.917233796295</v>
      </c>
      <c r="B708" s="6">
        <f t="shared" si="11"/>
        <v>42836</v>
      </c>
      <c r="C708" t="s">
        <v>1261</v>
      </c>
      <c r="D708" t="s">
        <v>768</v>
      </c>
      <c r="E708" t="s">
        <v>1262</v>
      </c>
    </row>
    <row r="709" spans="1:5" x14ac:dyDescent="0.2">
      <c r="A709" s="1">
        <v>42836.841168981482</v>
      </c>
      <c r="B709" s="6">
        <f t="shared" si="11"/>
        <v>42836</v>
      </c>
      <c r="C709" t="s">
        <v>183</v>
      </c>
      <c r="D709" t="s">
        <v>184</v>
      </c>
      <c r="E709" t="s">
        <v>185</v>
      </c>
    </row>
    <row r="710" spans="1:5" x14ac:dyDescent="0.2">
      <c r="A710" s="1">
        <v>42836.812141203707</v>
      </c>
      <c r="B710" s="6">
        <f t="shared" si="11"/>
        <v>42836</v>
      </c>
      <c r="C710" t="s">
        <v>235</v>
      </c>
      <c r="D710" t="s">
        <v>236</v>
      </c>
      <c r="E710" t="s">
        <v>222</v>
      </c>
    </row>
    <row r="711" spans="1:5" x14ac:dyDescent="0.2">
      <c r="A711" s="1">
        <v>42836.809201388889</v>
      </c>
      <c r="B711" s="6">
        <f t="shared" si="11"/>
        <v>42836</v>
      </c>
      <c r="C711" t="s">
        <v>1739</v>
      </c>
      <c r="D711" t="s">
        <v>57</v>
      </c>
      <c r="E711" t="s">
        <v>177</v>
      </c>
    </row>
    <row r="712" spans="1:5" x14ac:dyDescent="0.2">
      <c r="A712" s="1">
        <v>42836.745185185187</v>
      </c>
      <c r="B712" s="6">
        <f t="shared" si="11"/>
        <v>42836</v>
      </c>
      <c r="C712" t="s">
        <v>1882</v>
      </c>
      <c r="D712" t="s">
        <v>1883</v>
      </c>
      <c r="E712" t="s">
        <v>1884</v>
      </c>
    </row>
    <row r="713" spans="1:5" x14ac:dyDescent="0.2">
      <c r="A713" s="1">
        <v>42836.723067129627</v>
      </c>
      <c r="B713" s="6">
        <f t="shared" si="11"/>
        <v>42836</v>
      </c>
      <c r="C713" t="s">
        <v>269</v>
      </c>
      <c r="D713" t="s">
        <v>270</v>
      </c>
      <c r="E713" t="s">
        <v>269</v>
      </c>
    </row>
    <row r="714" spans="1:5" x14ac:dyDescent="0.2">
      <c r="A714" s="1">
        <v>42836.72142361111</v>
      </c>
      <c r="B714" s="6">
        <f t="shared" si="11"/>
        <v>42836</v>
      </c>
      <c r="C714" t="s">
        <v>1787</v>
      </c>
      <c r="D714" t="s">
        <v>264</v>
      </c>
      <c r="E714" t="s">
        <v>1625</v>
      </c>
    </row>
    <row r="715" spans="1:5" x14ac:dyDescent="0.2">
      <c r="A715" s="1">
        <v>42836.717858796299</v>
      </c>
      <c r="B715" s="6">
        <f t="shared" si="11"/>
        <v>42836</v>
      </c>
      <c r="C715" t="s">
        <v>1806</v>
      </c>
      <c r="D715" t="s">
        <v>1807</v>
      </c>
      <c r="E715" t="s">
        <v>1806</v>
      </c>
    </row>
    <row r="716" spans="1:5" x14ac:dyDescent="0.2">
      <c r="A716" s="1">
        <v>42836.683738425927</v>
      </c>
      <c r="B716" s="6">
        <f t="shared" si="11"/>
        <v>42836</v>
      </c>
      <c r="C716" t="s">
        <v>1396</v>
      </c>
      <c r="D716" t="s">
        <v>267</v>
      </c>
      <c r="E716" t="s">
        <v>2114</v>
      </c>
    </row>
    <row r="717" spans="1:5" x14ac:dyDescent="0.2">
      <c r="A717" s="1">
        <v>42836.609282407408</v>
      </c>
      <c r="B717" s="6">
        <f t="shared" si="11"/>
        <v>42836</v>
      </c>
      <c r="C717" t="s">
        <v>1806</v>
      </c>
      <c r="D717" t="s">
        <v>1807</v>
      </c>
      <c r="E717" t="s">
        <v>1806</v>
      </c>
    </row>
    <row r="718" spans="1:5" x14ac:dyDescent="0.2">
      <c r="A718" s="1">
        <v>42836.600243055553</v>
      </c>
      <c r="B718" s="6">
        <f t="shared" si="11"/>
        <v>42836</v>
      </c>
      <c r="C718" t="s">
        <v>118</v>
      </c>
      <c r="D718" t="s">
        <v>119</v>
      </c>
      <c r="E718" t="s">
        <v>119</v>
      </c>
    </row>
    <row r="719" spans="1:5" x14ac:dyDescent="0.2">
      <c r="A719" s="1">
        <v>42836.598067129627</v>
      </c>
      <c r="B719" s="6">
        <f t="shared" si="11"/>
        <v>42836</v>
      </c>
      <c r="C719" t="s">
        <v>1889</v>
      </c>
      <c r="D719" t="s">
        <v>827</v>
      </c>
      <c r="E719" t="s">
        <v>1614</v>
      </c>
    </row>
    <row r="720" spans="1:5" x14ac:dyDescent="0.2">
      <c r="A720" s="1">
        <v>42836.594641203701</v>
      </c>
      <c r="B720" s="6">
        <f t="shared" si="11"/>
        <v>42836</v>
      </c>
      <c r="C720" t="s">
        <v>1806</v>
      </c>
      <c r="D720" t="s">
        <v>1807</v>
      </c>
      <c r="E720" t="s">
        <v>1806</v>
      </c>
    </row>
    <row r="721" spans="1:5" x14ac:dyDescent="0.2">
      <c r="A721" s="1">
        <v>42836.564965277779</v>
      </c>
      <c r="B721" s="6">
        <f t="shared" si="11"/>
        <v>42836</v>
      </c>
      <c r="C721" t="s">
        <v>1806</v>
      </c>
      <c r="D721" t="s">
        <v>1807</v>
      </c>
      <c r="E721" t="s">
        <v>1806</v>
      </c>
    </row>
    <row r="722" spans="1:5" x14ac:dyDescent="0.2">
      <c r="A722" s="1">
        <v>42836.54960648148</v>
      </c>
      <c r="B722" s="6">
        <f t="shared" si="11"/>
        <v>42836</v>
      </c>
      <c r="C722" t="s">
        <v>2115</v>
      </c>
      <c r="D722" t="s">
        <v>32</v>
      </c>
      <c r="E722" t="s">
        <v>33</v>
      </c>
    </row>
    <row r="723" spans="1:5" x14ac:dyDescent="0.2">
      <c r="A723" s="1">
        <v>42836.543425925927</v>
      </c>
      <c r="B723" s="6">
        <f t="shared" si="11"/>
        <v>42836</v>
      </c>
      <c r="C723" t="s">
        <v>496</v>
      </c>
      <c r="D723" t="s">
        <v>497</v>
      </c>
      <c r="E723" t="s">
        <v>498</v>
      </c>
    </row>
    <row r="724" spans="1:5" x14ac:dyDescent="0.2">
      <c r="A724" s="1">
        <v>42836.542372685188</v>
      </c>
      <c r="B724" s="6">
        <f t="shared" si="11"/>
        <v>42836</v>
      </c>
      <c r="C724" t="s">
        <v>1350</v>
      </c>
      <c r="D724" t="s">
        <v>49</v>
      </c>
      <c r="E724" t="s">
        <v>50</v>
      </c>
    </row>
    <row r="725" spans="1:5" x14ac:dyDescent="0.2">
      <c r="A725" s="1">
        <v>42836.539618055554</v>
      </c>
      <c r="B725" s="6">
        <f t="shared" si="11"/>
        <v>42836</v>
      </c>
      <c r="C725" t="s">
        <v>104</v>
      </c>
      <c r="D725" t="s">
        <v>105</v>
      </c>
      <c r="E725" t="s">
        <v>106</v>
      </c>
    </row>
    <row r="726" spans="1:5" x14ac:dyDescent="0.2">
      <c r="A726" s="1">
        <v>42836.53564814815</v>
      </c>
      <c r="B726" s="6">
        <f t="shared" si="11"/>
        <v>42836</v>
      </c>
      <c r="C726" t="s">
        <v>2116</v>
      </c>
      <c r="D726" t="s">
        <v>127</v>
      </c>
      <c r="E726" t="s">
        <v>1713</v>
      </c>
    </row>
    <row r="727" spans="1:5" x14ac:dyDescent="0.2">
      <c r="A727" s="1">
        <v>42836.517974537041</v>
      </c>
      <c r="B727" s="6">
        <f t="shared" si="11"/>
        <v>42836</v>
      </c>
      <c r="C727" t="s">
        <v>2117</v>
      </c>
      <c r="D727" t="s">
        <v>2118</v>
      </c>
      <c r="E727" t="s">
        <v>2119</v>
      </c>
    </row>
    <row r="728" spans="1:5" x14ac:dyDescent="0.2">
      <c r="A728" s="1">
        <v>42836.514305555553</v>
      </c>
      <c r="B728" s="6">
        <f t="shared" si="11"/>
        <v>42836</v>
      </c>
      <c r="C728" t="s">
        <v>2120</v>
      </c>
      <c r="D728" t="s">
        <v>2121</v>
      </c>
      <c r="E728" t="s">
        <v>2122</v>
      </c>
    </row>
    <row r="729" spans="1:5" x14ac:dyDescent="0.2">
      <c r="A729" s="1">
        <v>42836.51153935185</v>
      </c>
      <c r="B729" s="6">
        <f t="shared" si="11"/>
        <v>42836</v>
      </c>
      <c r="C729" t="s">
        <v>1577</v>
      </c>
      <c r="D729" t="s">
        <v>1578</v>
      </c>
      <c r="E729" t="s">
        <v>1579</v>
      </c>
    </row>
    <row r="730" spans="1:5" x14ac:dyDescent="0.2">
      <c r="A730" s="1">
        <v>42836.504837962966</v>
      </c>
      <c r="B730" s="6">
        <f t="shared" si="11"/>
        <v>42836</v>
      </c>
      <c r="C730" t="s">
        <v>2123</v>
      </c>
      <c r="D730" t="s">
        <v>86</v>
      </c>
      <c r="E730" t="s">
        <v>367</v>
      </c>
    </row>
    <row r="731" spans="1:5" x14ac:dyDescent="0.2">
      <c r="A731" s="1">
        <v>42836.502650462964</v>
      </c>
      <c r="B731" s="6">
        <f t="shared" si="11"/>
        <v>42836</v>
      </c>
      <c r="C731" t="s">
        <v>958</v>
      </c>
      <c r="D731" t="s">
        <v>136</v>
      </c>
      <c r="E731" t="s">
        <v>959</v>
      </c>
    </row>
    <row r="732" spans="1:5" x14ac:dyDescent="0.2">
      <c r="A732" s="1">
        <v>42836.499525462961</v>
      </c>
      <c r="B732" s="6">
        <f t="shared" si="11"/>
        <v>42836</v>
      </c>
      <c r="C732" t="s">
        <v>234</v>
      </c>
      <c r="D732" t="s">
        <v>69</v>
      </c>
      <c r="E732" t="s">
        <v>234</v>
      </c>
    </row>
    <row r="733" spans="1:5" x14ac:dyDescent="0.2">
      <c r="A733" s="1">
        <v>42836.495439814818</v>
      </c>
      <c r="B733" s="6">
        <f t="shared" si="11"/>
        <v>42836</v>
      </c>
      <c r="C733" t="s">
        <v>1126</v>
      </c>
      <c r="D733" t="s">
        <v>295</v>
      </c>
      <c r="E733" t="s">
        <v>1126</v>
      </c>
    </row>
    <row r="734" spans="1:5" x14ac:dyDescent="0.2">
      <c r="A734" s="1">
        <v>42836.492314814815</v>
      </c>
      <c r="B734" s="6">
        <f t="shared" si="11"/>
        <v>42836</v>
      </c>
      <c r="C734" t="s">
        <v>149</v>
      </c>
      <c r="D734" t="s">
        <v>150</v>
      </c>
      <c r="E734" t="s">
        <v>151</v>
      </c>
    </row>
    <row r="735" spans="1:5" x14ac:dyDescent="0.2">
      <c r="A735" s="1">
        <v>42836.48978009259</v>
      </c>
      <c r="B735" s="6">
        <f t="shared" si="11"/>
        <v>42836</v>
      </c>
      <c r="C735" t="s">
        <v>1121</v>
      </c>
      <c r="D735" t="s">
        <v>1046</v>
      </c>
      <c r="E735" t="s">
        <v>1122</v>
      </c>
    </row>
    <row r="736" spans="1:5" x14ac:dyDescent="0.2">
      <c r="A736" s="1">
        <v>42836.487372685187</v>
      </c>
      <c r="B736" s="6">
        <f t="shared" si="11"/>
        <v>42836</v>
      </c>
      <c r="C736" t="s">
        <v>2124</v>
      </c>
      <c r="D736" t="s">
        <v>136</v>
      </c>
      <c r="E736" t="s">
        <v>959</v>
      </c>
    </row>
    <row r="737" spans="1:5" x14ac:dyDescent="0.2">
      <c r="A737" s="1">
        <v>42836.486238425925</v>
      </c>
      <c r="B737" s="6">
        <f t="shared" si="11"/>
        <v>42836</v>
      </c>
      <c r="C737" t="s">
        <v>447</v>
      </c>
      <c r="D737" t="s">
        <v>93</v>
      </c>
      <c r="E737" t="s">
        <v>94</v>
      </c>
    </row>
    <row r="738" spans="1:5" x14ac:dyDescent="0.2">
      <c r="A738" s="1">
        <v>42836.483240740738</v>
      </c>
      <c r="B738" s="6">
        <f t="shared" si="11"/>
        <v>42836</v>
      </c>
      <c r="C738" t="s">
        <v>2053</v>
      </c>
      <c r="D738" t="s">
        <v>1325</v>
      </c>
      <c r="E738" t="s">
        <v>2054</v>
      </c>
    </row>
    <row r="739" spans="1:5" x14ac:dyDescent="0.2">
      <c r="A739" s="1">
        <v>42836.479953703703</v>
      </c>
      <c r="B739" s="6">
        <f t="shared" si="11"/>
        <v>42836</v>
      </c>
      <c r="C739" t="s">
        <v>1806</v>
      </c>
      <c r="D739" t="s">
        <v>1807</v>
      </c>
      <c r="E739" t="s">
        <v>1806</v>
      </c>
    </row>
    <row r="740" spans="1:5" x14ac:dyDescent="0.2">
      <c r="A740" s="1">
        <v>42836.353356481479</v>
      </c>
      <c r="B740" s="6">
        <f t="shared" si="11"/>
        <v>42836</v>
      </c>
      <c r="C740" t="s">
        <v>1961</v>
      </c>
      <c r="D740" t="s">
        <v>138</v>
      </c>
      <c r="E740" t="s">
        <v>1127</v>
      </c>
    </row>
    <row r="741" spans="1:5" x14ac:dyDescent="0.2">
      <c r="A741" s="1">
        <v>42836.351215277777</v>
      </c>
      <c r="B741" s="6">
        <f t="shared" si="11"/>
        <v>42836</v>
      </c>
      <c r="C741" t="s">
        <v>2053</v>
      </c>
      <c r="D741" t="s">
        <v>1325</v>
      </c>
      <c r="E741" t="s">
        <v>2054</v>
      </c>
    </row>
    <row r="742" spans="1:5" x14ac:dyDescent="0.2">
      <c r="A742" s="1">
        <v>42836.348391203705</v>
      </c>
      <c r="B742" s="6">
        <f t="shared" si="11"/>
        <v>42836</v>
      </c>
      <c r="C742" t="s">
        <v>2125</v>
      </c>
      <c r="D742" t="s">
        <v>81</v>
      </c>
      <c r="E742" t="s">
        <v>195</v>
      </c>
    </row>
    <row r="743" spans="1:5" x14ac:dyDescent="0.2">
      <c r="A743" s="1">
        <v>42836.344398148147</v>
      </c>
      <c r="B743" s="6">
        <f t="shared" si="11"/>
        <v>42836</v>
      </c>
      <c r="C743" t="s">
        <v>193</v>
      </c>
      <c r="D743" t="s">
        <v>194</v>
      </c>
      <c r="E743" t="s">
        <v>195</v>
      </c>
    </row>
    <row r="744" spans="1:5" x14ac:dyDescent="0.2">
      <c r="A744" s="1">
        <v>42836.340509259258</v>
      </c>
      <c r="B744" s="6">
        <f t="shared" si="11"/>
        <v>42836</v>
      </c>
      <c r="C744" t="s">
        <v>2126</v>
      </c>
      <c r="D744" t="s">
        <v>81</v>
      </c>
      <c r="E744" t="s">
        <v>195</v>
      </c>
    </row>
    <row r="745" spans="1:5" x14ac:dyDescent="0.2">
      <c r="A745" s="1">
        <v>42836.338113425925</v>
      </c>
      <c r="B745" s="6">
        <f t="shared" si="11"/>
        <v>42836</v>
      </c>
      <c r="C745" t="s">
        <v>2127</v>
      </c>
      <c r="D745" t="s">
        <v>140</v>
      </c>
      <c r="E745" t="s">
        <v>872</v>
      </c>
    </row>
    <row r="746" spans="1:5" x14ac:dyDescent="0.2">
      <c r="A746" s="1">
        <v>42836.333692129629</v>
      </c>
      <c r="B746" s="6">
        <f t="shared" si="11"/>
        <v>42836</v>
      </c>
      <c r="C746" t="s">
        <v>68</v>
      </c>
      <c r="D746" t="s">
        <v>69</v>
      </c>
      <c r="E746" t="s">
        <v>70</v>
      </c>
    </row>
    <row r="747" spans="1:5" x14ac:dyDescent="0.2">
      <c r="A747" s="1">
        <v>42836.329710648148</v>
      </c>
      <c r="B747" s="6">
        <f t="shared" si="11"/>
        <v>42836</v>
      </c>
      <c r="C747" t="s">
        <v>294</v>
      </c>
      <c r="D747" t="s">
        <v>295</v>
      </c>
      <c r="E747" t="s">
        <v>296</v>
      </c>
    </row>
    <row r="748" spans="1:5" x14ac:dyDescent="0.2">
      <c r="A748" s="1">
        <v>42836.327581018515</v>
      </c>
      <c r="B748" s="6">
        <f t="shared" si="11"/>
        <v>42836</v>
      </c>
      <c r="C748" t="s">
        <v>2053</v>
      </c>
      <c r="D748" t="s">
        <v>1325</v>
      </c>
      <c r="E748" t="s">
        <v>2054</v>
      </c>
    </row>
    <row r="749" spans="1:5" x14ac:dyDescent="0.2">
      <c r="A749" s="1">
        <v>42836.324074074073</v>
      </c>
      <c r="B749" s="6">
        <f t="shared" si="11"/>
        <v>42836</v>
      </c>
      <c r="C749" t="s">
        <v>1806</v>
      </c>
      <c r="D749" t="s">
        <v>1807</v>
      </c>
      <c r="E749" t="s">
        <v>1806</v>
      </c>
    </row>
    <row r="750" spans="1:5" x14ac:dyDescent="0.2">
      <c r="A750" s="1">
        <v>42835.93478009259</v>
      </c>
      <c r="B750" s="6">
        <f t="shared" si="11"/>
        <v>42835</v>
      </c>
      <c r="C750" t="s">
        <v>68</v>
      </c>
      <c r="D750" t="s">
        <v>69</v>
      </c>
      <c r="E750" t="s">
        <v>70</v>
      </c>
    </row>
    <row r="751" spans="1:5" x14ac:dyDescent="0.2">
      <c r="A751" s="1">
        <v>42835.932615740741</v>
      </c>
      <c r="B751" s="6">
        <f t="shared" si="11"/>
        <v>42835</v>
      </c>
      <c r="C751" t="s">
        <v>68</v>
      </c>
      <c r="D751" t="s">
        <v>69</v>
      </c>
      <c r="E751" t="s">
        <v>70</v>
      </c>
    </row>
    <row r="752" spans="1:5" x14ac:dyDescent="0.2">
      <c r="A752" s="1">
        <v>42835.924201388887</v>
      </c>
      <c r="B752" s="6">
        <f t="shared" si="11"/>
        <v>42835</v>
      </c>
      <c r="C752" t="s">
        <v>68</v>
      </c>
      <c r="D752" t="s">
        <v>69</v>
      </c>
      <c r="E752" t="s">
        <v>70</v>
      </c>
    </row>
    <row r="753" spans="1:5" x14ac:dyDescent="0.2">
      <c r="A753" s="1">
        <v>42835.87327546296</v>
      </c>
      <c r="B753" s="6">
        <f t="shared" si="11"/>
        <v>42835</v>
      </c>
      <c r="C753" t="s">
        <v>751</v>
      </c>
      <c r="D753" t="s">
        <v>752</v>
      </c>
      <c r="E753" t="s">
        <v>753</v>
      </c>
    </row>
    <row r="754" spans="1:5" x14ac:dyDescent="0.2">
      <c r="A754" s="1">
        <v>42835.871319444443</v>
      </c>
      <c r="B754" s="6">
        <f t="shared" si="11"/>
        <v>42835</v>
      </c>
      <c r="C754" t="s">
        <v>1583</v>
      </c>
      <c r="D754" t="s">
        <v>264</v>
      </c>
      <c r="E754" t="s">
        <v>1584</v>
      </c>
    </row>
    <row r="755" spans="1:5" x14ac:dyDescent="0.2">
      <c r="A755" s="1">
        <v>42835.867800925924</v>
      </c>
      <c r="B755" s="6">
        <f t="shared" si="11"/>
        <v>42835</v>
      </c>
      <c r="C755" t="s">
        <v>1572</v>
      </c>
      <c r="D755" t="s">
        <v>133</v>
      </c>
      <c r="E755" t="s">
        <v>1572</v>
      </c>
    </row>
    <row r="756" spans="1:5" x14ac:dyDescent="0.2">
      <c r="A756" s="1">
        <v>42835.865428240744</v>
      </c>
      <c r="B756" s="6">
        <f t="shared" si="11"/>
        <v>42835</v>
      </c>
      <c r="C756" t="s">
        <v>1907</v>
      </c>
      <c r="D756" t="s">
        <v>768</v>
      </c>
      <c r="E756" t="s">
        <v>769</v>
      </c>
    </row>
    <row r="757" spans="1:5" x14ac:dyDescent="0.2">
      <c r="A757" s="1">
        <v>42835.863391203704</v>
      </c>
      <c r="B757" s="6">
        <f t="shared" si="11"/>
        <v>42835</v>
      </c>
      <c r="C757" t="s">
        <v>1680</v>
      </c>
      <c r="D757" t="s">
        <v>168</v>
      </c>
      <c r="E757" t="s">
        <v>169</v>
      </c>
    </row>
    <row r="758" spans="1:5" x14ac:dyDescent="0.2">
      <c r="A758" s="1">
        <v>42835.860868055555</v>
      </c>
      <c r="B758" s="6">
        <f t="shared" si="11"/>
        <v>42835</v>
      </c>
      <c r="C758" t="s">
        <v>783</v>
      </c>
      <c r="D758" t="s">
        <v>784</v>
      </c>
      <c r="E758" t="s">
        <v>785</v>
      </c>
    </row>
    <row r="759" spans="1:5" x14ac:dyDescent="0.2">
      <c r="A759" s="1">
        <v>42835.857430555552</v>
      </c>
      <c r="B759" s="6">
        <f t="shared" si="11"/>
        <v>42835</v>
      </c>
      <c r="C759" t="s">
        <v>2128</v>
      </c>
      <c r="D759" t="s">
        <v>506</v>
      </c>
      <c r="E759" t="s">
        <v>1934</v>
      </c>
    </row>
    <row r="760" spans="1:5" x14ac:dyDescent="0.2">
      <c r="A760" s="1">
        <v>42835.855219907404</v>
      </c>
      <c r="B760" s="6">
        <f t="shared" si="11"/>
        <v>42835</v>
      </c>
      <c r="C760" t="s">
        <v>1730</v>
      </c>
      <c r="D760" t="s">
        <v>883</v>
      </c>
      <c r="E760" t="s">
        <v>884</v>
      </c>
    </row>
    <row r="761" spans="1:5" x14ac:dyDescent="0.2">
      <c r="A761" s="1">
        <v>42835.852222222224</v>
      </c>
      <c r="B761" s="6">
        <f t="shared" si="11"/>
        <v>42835</v>
      </c>
      <c r="C761" t="s">
        <v>2129</v>
      </c>
      <c r="D761" t="s">
        <v>171</v>
      </c>
      <c r="E761" t="s">
        <v>2129</v>
      </c>
    </row>
    <row r="762" spans="1:5" x14ac:dyDescent="0.2">
      <c r="A762" s="1">
        <v>42835.849027777775</v>
      </c>
      <c r="B762" s="6">
        <f t="shared" si="11"/>
        <v>42835</v>
      </c>
      <c r="C762" t="s">
        <v>1573</v>
      </c>
      <c r="D762" t="s">
        <v>580</v>
      </c>
      <c r="E762" t="s">
        <v>581</v>
      </c>
    </row>
    <row r="763" spans="1:5" x14ac:dyDescent="0.2">
      <c r="A763" s="1">
        <v>42835.846851851849</v>
      </c>
      <c r="B763" s="6">
        <f t="shared" si="11"/>
        <v>42835</v>
      </c>
      <c r="C763" t="s">
        <v>1106</v>
      </c>
      <c r="D763" t="s">
        <v>987</v>
      </c>
      <c r="E763" t="s">
        <v>1107</v>
      </c>
    </row>
    <row r="764" spans="1:5" x14ac:dyDescent="0.2">
      <c r="A764" s="1">
        <v>42835.843356481484</v>
      </c>
      <c r="B764" s="6">
        <f t="shared" si="11"/>
        <v>42835</v>
      </c>
      <c r="C764" t="s">
        <v>2130</v>
      </c>
      <c r="D764" t="s">
        <v>768</v>
      </c>
      <c r="E764" t="s">
        <v>2130</v>
      </c>
    </row>
    <row r="765" spans="1:5" x14ac:dyDescent="0.2">
      <c r="A765" s="1">
        <v>42835.840682870374</v>
      </c>
      <c r="B765" s="6">
        <f t="shared" si="11"/>
        <v>42835</v>
      </c>
      <c r="C765" t="s">
        <v>2131</v>
      </c>
      <c r="D765" t="s">
        <v>1616</v>
      </c>
      <c r="E765" t="s">
        <v>2132</v>
      </c>
    </row>
    <row r="766" spans="1:5" x14ac:dyDescent="0.2">
      <c r="A766" s="1">
        <v>42835.839641203704</v>
      </c>
      <c r="B766" s="6">
        <f t="shared" si="11"/>
        <v>42835</v>
      </c>
      <c r="C766" t="s">
        <v>1108</v>
      </c>
      <c r="D766" t="s">
        <v>264</v>
      </c>
      <c r="E766" t="s">
        <v>1109</v>
      </c>
    </row>
    <row r="767" spans="1:5" x14ac:dyDescent="0.2">
      <c r="A767" s="1">
        <v>42835.838564814818</v>
      </c>
      <c r="B767" s="6">
        <f t="shared" si="11"/>
        <v>42835</v>
      </c>
      <c r="C767" t="s">
        <v>1108</v>
      </c>
      <c r="D767" t="s">
        <v>264</v>
      </c>
      <c r="E767" t="s">
        <v>1109</v>
      </c>
    </row>
    <row r="768" spans="1:5" x14ac:dyDescent="0.2">
      <c r="A768" s="1">
        <v>42835.836493055554</v>
      </c>
      <c r="B768" s="6">
        <f t="shared" si="11"/>
        <v>42835</v>
      </c>
      <c r="C768" t="s">
        <v>526</v>
      </c>
      <c r="D768" t="s">
        <v>317</v>
      </c>
      <c r="E768" t="s">
        <v>318</v>
      </c>
    </row>
    <row r="769" spans="1:5" x14ac:dyDescent="0.2">
      <c r="A769" s="1">
        <v>42835.833761574075</v>
      </c>
      <c r="B769" s="6">
        <f t="shared" si="11"/>
        <v>42835</v>
      </c>
      <c r="C769" t="s">
        <v>196</v>
      </c>
      <c r="D769" t="s">
        <v>32</v>
      </c>
      <c r="E769" t="s">
        <v>197</v>
      </c>
    </row>
    <row r="770" spans="1:5" x14ac:dyDescent="0.2">
      <c r="A770" s="1">
        <v>42835.831435185188</v>
      </c>
      <c r="B770" s="6">
        <f t="shared" si="11"/>
        <v>42835</v>
      </c>
      <c r="C770" t="s">
        <v>51</v>
      </c>
      <c r="D770" t="s">
        <v>52</v>
      </c>
      <c r="E770" t="s">
        <v>53</v>
      </c>
    </row>
    <row r="771" spans="1:5" x14ac:dyDescent="0.2">
      <c r="A771" s="1">
        <v>42835.828043981484</v>
      </c>
      <c r="B771" s="6">
        <f t="shared" ref="B771:B834" si="12">DATE(YEAR(A771),MONTH(A771),DAY(A771))</f>
        <v>42835</v>
      </c>
      <c r="C771" t="s">
        <v>247</v>
      </c>
      <c r="D771" t="s">
        <v>140</v>
      </c>
      <c r="E771" t="s">
        <v>1704</v>
      </c>
    </row>
    <row r="772" spans="1:5" x14ac:dyDescent="0.2">
      <c r="A772" s="1">
        <v>42835.824236111112</v>
      </c>
      <c r="B772" s="6">
        <f t="shared" si="12"/>
        <v>42835</v>
      </c>
      <c r="C772" t="s">
        <v>2133</v>
      </c>
      <c r="D772" t="s">
        <v>2134</v>
      </c>
      <c r="E772" t="s">
        <v>2135</v>
      </c>
    </row>
    <row r="773" spans="1:5" x14ac:dyDescent="0.2">
      <c r="A773" s="1">
        <v>42835.818645833337</v>
      </c>
      <c r="B773" s="6">
        <f t="shared" si="12"/>
        <v>42835</v>
      </c>
      <c r="C773" t="s">
        <v>1806</v>
      </c>
      <c r="D773" t="s">
        <v>1807</v>
      </c>
      <c r="E773" t="s">
        <v>1806</v>
      </c>
    </row>
    <row r="774" spans="1:5" x14ac:dyDescent="0.2">
      <c r="A774" s="1">
        <v>42835.815960648149</v>
      </c>
      <c r="B774" s="6">
        <f t="shared" si="12"/>
        <v>42835</v>
      </c>
      <c r="C774" t="s">
        <v>2136</v>
      </c>
      <c r="D774" t="s">
        <v>2137</v>
      </c>
      <c r="E774" t="s">
        <v>2136</v>
      </c>
    </row>
    <row r="775" spans="1:5" x14ac:dyDescent="0.2">
      <c r="A775" s="1">
        <v>42835.813472222224</v>
      </c>
      <c r="B775" s="6">
        <f t="shared" si="12"/>
        <v>42835</v>
      </c>
      <c r="C775" t="s">
        <v>2138</v>
      </c>
      <c r="D775" t="s">
        <v>2139</v>
      </c>
      <c r="E775" t="s">
        <v>2140</v>
      </c>
    </row>
    <row r="776" spans="1:5" x14ac:dyDescent="0.2">
      <c r="A776" s="1">
        <v>42835.809629629628</v>
      </c>
      <c r="B776" s="6">
        <f t="shared" si="12"/>
        <v>42835</v>
      </c>
      <c r="C776" t="s">
        <v>2141</v>
      </c>
      <c r="D776" t="s">
        <v>323</v>
      </c>
      <c r="E776" t="s">
        <v>2141</v>
      </c>
    </row>
    <row r="777" spans="1:5" x14ac:dyDescent="0.2">
      <c r="A777" s="1">
        <v>42835.808217592596</v>
      </c>
      <c r="B777" s="6">
        <f t="shared" si="12"/>
        <v>42835</v>
      </c>
      <c r="C777" t="s">
        <v>2142</v>
      </c>
      <c r="D777" t="s">
        <v>2143</v>
      </c>
      <c r="E777" t="s">
        <v>2144</v>
      </c>
    </row>
    <row r="778" spans="1:5" x14ac:dyDescent="0.2">
      <c r="A778" s="1">
        <v>42835.806921296295</v>
      </c>
      <c r="B778" s="6">
        <f t="shared" si="12"/>
        <v>42835</v>
      </c>
      <c r="C778" t="s">
        <v>2145</v>
      </c>
      <c r="D778" t="s">
        <v>2146</v>
      </c>
      <c r="E778" t="s">
        <v>2145</v>
      </c>
    </row>
    <row r="779" spans="1:5" x14ac:dyDescent="0.2">
      <c r="A779" s="1">
        <v>42835.800868055558</v>
      </c>
      <c r="B779" s="6">
        <f t="shared" si="12"/>
        <v>42835</v>
      </c>
      <c r="C779" t="s">
        <v>2147</v>
      </c>
      <c r="D779" t="s">
        <v>2148</v>
      </c>
      <c r="E779" t="s">
        <v>2147</v>
      </c>
    </row>
    <row r="780" spans="1:5" x14ac:dyDescent="0.2">
      <c r="A780" s="1">
        <v>42835.767835648148</v>
      </c>
      <c r="B780" s="6">
        <f t="shared" si="12"/>
        <v>42835</v>
      </c>
      <c r="C780" t="s">
        <v>2068</v>
      </c>
      <c r="D780" t="s">
        <v>375</v>
      </c>
      <c r="E780" t="s">
        <v>2068</v>
      </c>
    </row>
    <row r="781" spans="1:5" x14ac:dyDescent="0.2">
      <c r="A781" s="1">
        <v>42835.763854166667</v>
      </c>
      <c r="B781" s="6">
        <f t="shared" si="12"/>
        <v>42835</v>
      </c>
      <c r="C781" t="s">
        <v>2053</v>
      </c>
      <c r="D781" t="s">
        <v>1325</v>
      </c>
      <c r="E781" t="s">
        <v>2054</v>
      </c>
    </row>
    <row r="782" spans="1:5" x14ac:dyDescent="0.2">
      <c r="A782" s="1">
        <v>42835.736562500002</v>
      </c>
      <c r="B782" s="6">
        <f t="shared" si="12"/>
        <v>42835</v>
      </c>
      <c r="C782" t="s">
        <v>2149</v>
      </c>
      <c r="D782" t="s">
        <v>1356</v>
      </c>
      <c r="E782" t="s">
        <v>2149</v>
      </c>
    </row>
    <row r="783" spans="1:5" x14ac:dyDescent="0.2">
      <c r="A783" s="1">
        <v>42835.734699074077</v>
      </c>
      <c r="B783" s="6">
        <f t="shared" si="12"/>
        <v>42835</v>
      </c>
      <c r="C783" t="s">
        <v>2150</v>
      </c>
      <c r="D783" t="s">
        <v>40</v>
      </c>
      <c r="E783" t="s">
        <v>2150</v>
      </c>
    </row>
    <row r="784" spans="1:5" x14ac:dyDescent="0.2">
      <c r="A784" s="1">
        <v>42835.73128472222</v>
      </c>
      <c r="B784" s="6">
        <f t="shared" si="12"/>
        <v>42835</v>
      </c>
      <c r="C784" t="s">
        <v>2151</v>
      </c>
      <c r="D784" t="s">
        <v>333</v>
      </c>
      <c r="E784" t="s">
        <v>2151</v>
      </c>
    </row>
    <row r="785" spans="1:5" x14ac:dyDescent="0.2">
      <c r="A785" s="1">
        <v>42835.729513888888</v>
      </c>
      <c r="B785" s="6">
        <f t="shared" si="12"/>
        <v>42835</v>
      </c>
      <c r="C785" t="s">
        <v>2152</v>
      </c>
      <c r="D785" t="s">
        <v>46</v>
      </c>
      <c r="E785" t="s">
        <v>2152</v>
      </c>
    </row>
    <row r="786" spans="1:5" x14ac:dyDescent="0.2">
      <c r="A786" s="1">
        <v>42835.725914351853</v>
      </c>
      <c r="B786" s="6">
        <f t="shared" si="12"/>
        <v>42835</v>
      </c>
      <c r="C786" t="s">
        <v>2153</v>
      </c>
      <c r="D786" t="s">
        <v>1231</v>
      </c>
      <c r="E786" t="s">
        <v>1752</v>
      </c>
    </row>
    <row r="787" spans="1:5" x14ac:dyDescent="0.2">
      <c r="A787" s="1">
        <v>42835.722928240742</v>
      </c>
      <c r="B787" s="6">
        <f t="shared" si="12"/>
        <v>42835</v>
      </c>
      <c r="C787" t="s">
        <v>1961</v>
      </c>
      <c r="D787" t="s">
        <v>138</v>
      </c>
      <c r="E787" t="s">
        <v>1127</v>
      </c>
    </row>
    <row r="788" spans="1:5" x14ac:dyDescent="0.2">
      <c r="A788" s="1">
        <v>42835.720266203702</v>
      </c>
      <c r="B788" s="6">
        <f t="shared" si="12"/>
        <v>42835</v>
      </c>
      <c r="C788" t="s">
        <v>2154</v>
      </c>
      <c r="D788" t="s">
        <v>375</v>
      </c>
      <c r="E788" t="s">
        <v>821</v>
      </c>
    </row>
    <row r="789" spans="1:5" x14ac:dyDescent="0.2">
      <c r="A789" s="1">
        <v>42835.68953703704</v>
      </c>
      <c r="B789" s="6">
        <f t="shared" si="12"/>
        <v>42835</v>
      </c>
      <c r="C789" t="s">
        <v>1878</v>
      </c>
      <c r="D789" t="s">
        <v>1879</v>
      </c>
      <c r="E789" t="s">
        <v>1880</v>
      </c>
    </row>
    <row r="790" spans="1:5" x14ac:dyDescent="0.2">
      <c r="A790" s="1">
        <v>42835.687337962961</v>
      </c>
      <c r="B790" s="6">
        <f t="shared" si="12"/>
        <v>42835</v>
      </c>
      <c r="C790" t="s">
        <v>1825</v>
      </c>
      <c r="D790" t="s">
        <v>49</v>
      </c>
      <c r="E790" t="s">
        <v>96</v>
      </c>
    </row>
    <row r="791" spans="1:5" x14ac:dyDescent="0.2">
      <c r="A791" s="1">
        <v>42835.684386574074</v>
      </c>
      <c r="B791" s="6">
        <f t="shared" si="12"/>
        <v>42835</v>
      </c>
      <c r="C791" t="s">
        <v>2155</v>
      </c>
      <c r="D791" t="s">
        <v>2156</v>
      </c>
      <c r="E791" t="s">
        <v>2157</v>
      </c>
    </row>
    <row r="792" spans="1:5" x14ac:dyDescent="0.2">
      <c r="A792" s="1">
        <v>42835.681168981479</v>
      </c>
      <c r="B792" s="6">
        <f t="shared" si="12"/>
        <v>42835</v>
      </c>
      <c r="C792" t="s">
        <v>1778</v>
      </c>
      <c r="D792" t="s">
        <v>259</v>
      </c>
      <c r="E792" t="s">
        <v>1509</v>
      </c>
    </row>
    <row r="793" spans="1:5" x14ac:dyDescent="0.2">
      <c r="A793" s="1">
        <v>42835.678761574076</v>
      </c>
      <c r="B793" s="6">
        <f t="shared" si="12"/>
        <v>42835</v>
      </c>
      <c r="C793" t="s">
        <v>428</v>
      </c>
      <c r="D793" t="s">
        <v>398</v>
      </c>
      <c r="E793" t="s">
        <v>399</v>
      </c>
    </row>
    <row r="794" spans="1:5" x14ac:dyDescent="0.2">
      <c r="A794" s="1">
        <v>42835.675833333335</v>
      </c>
      <c r="B794" s="6">
        <f t="shared" si="12"/>
        <v>42835</v>
      </c>
      <c r="C794" t="s">
        <v>1252</v>
      </c>
      <c r="D794" t="s">
        <v>86</v>
      </c>
      <c r="E794" t="s">
        <v>91</v>
      </c>
    </row>
    <row r="795" spans="1:5" x14ac:dyDescent="0.2">
      <c r="A795" s="1">
        <v>42835.673657407409</v>
      </c>
      <c r="B795" s="6">
        <f t="shared" si="12"/>
        <v>42835</v>
      </c>
      <c r="C795" t="s">
        <v>430</v>
      </c>
      <c r="D795" t="s">
        <v>431</v>
      </c>
      <c r="E795" t="s">
        <v>432</v>
      </c>
    </row>
    <row r="796" spans="1:5" x14ac:dyDescent="0.2">
      <c r="A796" s="1">
        <v>42835.669675925928</v>
      </c>
      <c r="B796" s="6">
        <f t="shared" si="12"/>
        <v>42835</v>
      </c>
      <c r="C796" t="s">
        <v>62</v>
      </c>
      <c r="D796" t="s">
        <v>63</v>
      </c>
      <c r="E796" t="s">
        <v>64</v>
      </c>
    </row>
    <row r="797" spans="1:5" x14ac:dyDescent="0.2">
      <c r="A797" s="1">
        <v>42835.667511574073</v>
      </c>
      <c r="B797" s="6">
        <f t="shared" si="12"/>
        <v>42835</v>
      </c>
      <c r="C797" t="s">
        <v>1571</v>
      </c>
      <c r="D797" t="s">
        <v>11</v>
      </c>
      <c r="E797" t="s">
        <v>12</v>
      </c>
    </row>
    <row r="798" spans="1:5" x14ac:dyDescent="0.2">
      <c r="A798" s="1">
        <v>42835.664270833331</v>
      </c>
      <c r="B798" s="6">
        <f t="shared" si="12"/>
        <v>42835</v>
      </c>
      <c r="C798" t="s">
        <v>2158</v>
      </c>
      <c r="D798" t="s">
        <v>890</v>
      </c>
      <c r="E798" t="s">
        <v>891</v>
      </c>
    </row>
    <row r="799" spans="1:5" x14ac:dyDescent="0.2">
      <c r="A799" s="1">
        <v>42835.662418981483</v>
      </c>
      <c r="B799" s="6">
        <f t="shared" si="12"/>
        <v>42835</v>
      </c>
      <c r="C799" t="s">
        <v>279</v>
      </c>
      <c r="D799" t="s">
        <v>164</v>
      </c>
      <c r="E799" t="s">
        <v>277</v>
      </c>
    </row>
    <row r="800" spans="1:5" x14ac:dyDescent="0.2">
      <c r="A800" s="1">
        <v>42835.660034722219</v>
      </c>
      <c r="B800" s="6">
        <f t="shared" si="12"/>
        <v>42835</v>
      </c>
      <c r="C800" t="s">
        <v>2159</v>
      </c>
      <c r="D800" t="s">
        <v>2160</v>
      </c>
      <c r="E800" t="s">
        <v>2161</v>
      </c>
    </row>
    <row r="801" spans="1:5" x14ac:dyDescent="0.2">
      <c r="A801" s="1">
        <v>42835.657326388886</v>
      </c>
      <c r="B801" s="6">
        <f t="shared" si="12"/>
        <v>42835</v>
      </c>
      <c r="C801" t="s">
        <v>2162</v>
      </c>
      <c r="D801" t="s">
        <v>781</v>
      </c>
      <c r="E801" t="s">
        <v>782</v>
      </c>
    </row>
    <row r="802" spans="1:5" x14ac:dyDescent="0.2">
      <c r="A802" s="1">
        <v>42835.652974537035</v>
      </c>
      <c r="B802" s="6">
        <f t="shared" si="12"/>
        <v>42835</v>
      </c>
      <c r="C802" t="s">
        <v>262</v>
      </c>
      <c r="D802" t="s">
        <v>69</v>
      </c>
      <c r="E802" t="s">
        <v>70</v>
      </c>
    </row>
    <row r="803" spans="1:5" x14ac:dyDescent="0.2">
      <c r="A803" s="1">
        <v>42835.647719907407</v>
      </c>
      <c r="B803" s="6">
        <f t="shared" si="12"/>
        <v>42835</v>
      </c>
      <c r="C803" t="s">
        <v>1511</v>
      </c>
      <c r="D803" t="s">
        <v>1438</v>
      </c>
      <c r="E803" t="s">
        <v>1439</v>
      </c>
    </row>
    <row r="804" spans="1:5" x14ac:dyDescent="0.2">
      <c r="A804" s="1">
        <v>42835.587627314817</v>
      </c>
      <c r="B804" s="6">
        <f t="shared" si="12"/>
        <v>42835</v>
      </c>
      <c r="C804" t="s">
        <v>2163</v>
      </c>
      <c r="D804" t="s">
        <v>86</v>
      </c>
      <c r="E804" t="s">
        <v>440</v>
      </c>
    </row>
    <row r="805" spans="1:5" x14ac:dyDescent="0.2">
      <c r="A805" s="1">
        <v>42835.584768518522</v>
      </c>
      <c r="B805" s="6">
        <f t="shared" si="12"/>
        <v>42835</v>
      </c>
      <c r="C805" t="s">
        <v>2164</v>
      </c>
      <c r="D805" t="s">
        <v>2165</v>
      </c>
      <c r="E805" t="s">
        <v>2166</v>
      </c>
    </row>
    <row r="806" spans="1:5" x14ac:dyDescent="0.2">
      <c r="A806" s="1">
        <v>42835.582268518519</v>
      </c>
      <c r="B806" s="6">
        <f t="shared" si="12"/>
        <v>42835</v>
      </c>
      <c r="C806" t="s">
        <v>173</v>
      </c>
      <c r="D806" t="s">
        <v>32</v>
      </c>
      <c r="E806" t="s">
        <v>35</v>
      </c>
    </row>
    <row r="807" spans="1:5" x14ac:dyDescent="0.2">
      <c r="A807" s="1">
        <v>42835.580289351848</v>
      </c>
      <c r="B807" s="6">
        <f t="shared" si="12"/>
        <v>42835</v>
      </c>
      <c r="C807" t="s">
        <v>368</v>
      </c>
      <c r="D807" t="s">
        <v>369</v>
      </c>
      <c r="E807" t="s">
        <v>370</v>
      </c>
    </row>
    <row r="808" spans="1:5" x14ac:dyDescent="0.2">
      <c r="A808" s="1">
        <v>42835.576932870368</v>
      </c>
      <c r="B808" s="6">
        <f t="shared" si="12"/>
        <v>42835</v>
      </c>
      <c r="C808" t="s">
        <v>291</v>
      </c>
      <c r="D808" t="s">
        <v>292</v>
      </c>
      <c r="E808" t="s">
        <v>293</v>
      </c>
    </row>
    <row r="809" spans="1:5" x14ac:dyDescent="0.2">
      <c r="A809" s="1">
        <v>42835.575196759259</v>
      </c>
      <c r="B809" s="6">
        <f t="shared" si="12"/>
        <v>42835</v>
      </c>
      <c r="C809" t="s">
        <v>92</v>
      </c>
      <c r="D809" t="s">
        <v>93</v>
      </c>
      <c r="E809" t="s">
        <v>94</v>
      </c>
    </row>
    <row r="810" spans="1:5" x14ac:dyDescent="0.2">
      <c r="A810" s="1">
        <v>42835.573969907404</v>
      </c>
      <c r="B810" s="6">
        <f t="shared" si="12"/>
        <v>42835</v>
      </c>
      <c r="C810" t="s">
        <v>446</v>
      </c>
      <c r="D810" t="s">
        <v>57</v>
      </c>
      <c r="E810" t="s">
        <v>58</v>
      </c>
    </row>
    <row r="811" spans="1:5" x14ac:dyDescent="0.2">
      <c r="A811" s="1">
        <v>42835.571458333332</v>
      </c>
      <c r="B811" s="6">
        <f t="shared" si="12"/>
        <v>42835</v>
      </c>
      <c r="C811" t="s">
        <v>685</v>
      </c>
      <c r="D811" t="s">
        <v>57</v>
      </c>
      <c r="E811" t="s">
        <v>58</v>
      </c>
    </row>
    <row r="812" spans="1:5" x14ac:dyDescent="0.2">
      <c r="A812" s="1">
        <v>42835.569120370368</v>
      </c>
      <c r="B812" s="6">
        <f t="shared" si="12"/>
        <v>42835</v>
      </c>
      <c r="C812" t="s">
        <v>56</v>
      </c>
      <c r="D812" t="s">
        <v>57</v>
      </c>
      <c r="E812" t="s">
        <v>58</v>
      </c>
    </row>
    <row r="813" spans="1:5" x14ac:dyDescent="0.2">
      <c r="A813" s="1">
        <v>42835.566666666666</v>
      </c>
      <c r="B813" s="6">
        <f t="shared" si="12"/>
        <v>42835</v>
      </c>
      <c r="C813" t="s">
        <v>1166</v>
      </c>
      <c r="D813" t="s">
        <v>57</v>
      </c>
      <c r="E813" t="s">
        <v>58</v>
      </c>
    </row>
    <row r="814" spans="1:5" x14ac:dyDescent="0.2">
      <c r="A814" s="1">
        <v>42835.564398148148</v>
      </c>
      <c r="B814" s="6">
        <f t="shared" si="12"/>
        <v>42835</v>
      </c>
      <c r="C814" t="s">
        <v>932</v>
      </c>
      <c r="D814" t="s">
        <v>57</v>
      </c>
      <c r="E814" t="s">
        <v>177</v>
      </c>
    </row>
    <row r="815" spans="1:5" x14ac:dyDescent="0.2">
      <c r="A815" s="1">
        <v>42835.561377314814</v>
      </c>
      <c r="B815" s="6">
        <f t="shared" si="12"/>
        <v>42835</v>
      </c>
      <c r="C815" t="s">
        <v>176</v>
      </c>
      <c r="D815" t="s">
        <v>57</v>
      </c>
      <c r="E815" t="s">
        <v>177</v>
      </c>
    </row>
    <row r="816" spans="1:5" x14ac:dyDescent="0.2">
      <c r="A816" s="1">
        <v>42835.558495370373</v>
      </c>
      <c r="B816" s="6">
        <f t="shared" si="12"/>
        <v>42835</v>
      </c>
      <c r="C816" t="s">
        <v>1739</v>
      </c>
      <c r="D816" t="s">
        <v>57</v>
      </c>
      <c r="E816" t="s">
        <v>177</v>
      </c>
    </row>
    <row r="817" spans="1:5" x14ac:dyDescent="0.2">
      <c r="A817" s="1">
        <v>42835.556608796294</v>
      </c>
      <c r="B817" s="6">
        <f t="shared" si="12"/>
        <v>42835</v>
      </c>
      <c r="C817" t="s">
        <v>976</v>
      </c>
      <c r="D817" t="s">
        <v>57</v>
      </c>
      <c r="E817" t="s">
        <v>177</v>
      </c>
    </row>
    <row r="818" spans="1:5" x14ac:dyDescent="0.2">
      <c r="A818" s="1">
        <v>42835.554548611108</v>
      </c>
      <c r="B818" s="6">
        <f t="shared" si="12"/>
        <v>42835</v>
      </c>
      <c r="C818" t="s">
        <v>1852</v>
      </c>
      <c r="D818" t="s">
        <v>86</v>
      </c>
      <c r="E818" t="s">
        <v>367</v>
      </c>
    </row>
    <row r="819" spans="1:5" x14ac:dyDescent="0.2">
      <c r="A819" s="1">
        <v>42835.551782407405</v>
      </c>
      <c r="B819" s="6">
        <f t="shared" si="12"/>
        <v>42835</v>
      </c>
      <c r="C819" t="s">
        <v>719</v>
      </c>
      <c r="D819" t="s">
        <v>494</v>
      </c>
      <c r="E819" t="s">
        <v>1933</v>
      </c>
    </row>
    <row r="820" spans="1:5" x14ac:dyDescent="0.2">
      <c r="A820" s="1">
        <v>42835.549872685187</v>
      </c>
      <c r="B820" s="6">
        <f t="shared" si="12"/>
        <v>42835</v>
      </c>
      <c r="C820" t="s">
        <v>2167</v>
      </c>
      <c r="D820" t="s">
        <v>144</v>
      </c>
      <c r="E820" t="s">
        <v>2168</v>
      </c>
    </row>
    <row r="821" spans="1:5" x14ac:dyDescent="0.2">
      <c r="A821" s="1">
        <v>42835.547708333332</v>
      </c>
      <c r="B821" s="6">
        <f t="shared" si="12"/>
        <v>42835</v>
      </c>
      <c r="C821" t="s">
        <v>332</v>
      </c>
      <c r="D821" t="s">
        <v>333</v>
      </c>
      <c r="E821" t="s">
        <v>334</v>
      </c>
    </row>
    <row r="822" spans="1:5" x14ac:dyDescent="0.2">
      <c r="A822" s="1">
        <v>42835.544548611113</v>
      </c>
      <c r="B822" s="6">
        <f t="shared" si="12"/>
        <v>42835</v>
      </c>
      <c r="C822" t="s">
        <v>1019</v>
      </c>
      <c r="D822" t="s">
        <v>307</v>
      </c>
      <c r="E822" t="s">
        <v>362</v>
      </c>
    </row>
    <row r="823" spans="1:5" x14ac:dyDescent="0.2">
      <c r="A823" s="1">
        <v>42835.542500000003</v>
      </c>
      <c r="B823" s="6">
        <f t="shared" si="12"/>
        <v>42835</v>
      </c>
      <c r="C823" t="s">
        <v>1206</v>
      </c>
      <c r="D823" t="s">
        <v>1207</v>
      </c>
      <c r="E823" t="s">
        <v>1208</v>
      </c>
    </row>
    <row r="824" spans="1:5" x14ac:dyDescent="0.2">
      <c r="A824" s="1">
        <v>42835.539733796293</v>
      </c>
      <c r="B824" s="6">
        <f t="shared" si="12"/>
        <v>42835</v>
      </c>
      <c r="C824" t="s">
        <v>1362</v>
      </c>
      <c r="D824" t="s">
        <v>116</v>
      </c>
      <c r="E824" t="s">
        <v>117</v>
      </c>
    </row>
    <row r="825" spans="1:5" x14ac:dyDescent="0.2">
      <c r="A825" s="1">
        <v>42835.537233796298</v>
      </c>
      <c r="B825" s="6">
        <f t="shared" si="12"/>
        <v>42835</v>
      </c>
      <c r="C825" t="s">
        <v>1771</v>
      </c>
      <c r="D825" t="s">
        <v>543</v>
      </c>
      <c r="E825" t="s">
        <v>544</v>
      </c>
    </row>
    <row r="826" spans="1:5" x14ac:dyDescent="0.2">
      <c r="A826" s="1">
        <v>42835.534236111111</v>
      </c>
      <c r="B826" s="6">
        <f t="shared" si="12"/>
        <v>42835</v>
      </c>
      <c r="C826" t="s">
        <v>244</v>
      </c>
      <c r="D826" t="s">
        <v>69</v>
      </c>
      <c r="E826" t="s">
        <v>70</v>
      </c>
    </row>
    <row r="827" spans="1:5" x14ac:dyDescent="0.2">
      <c r="A827" s="1">
        <v>42835.531018518515</v>
      </c>
      <c r="B827" s="6">
        <f t="shared" si="12"/>
        <v>42835</v>
      </c>
      <c r="C827" t="s">
        <v>817</v>
      </c>
      <c r="D827" t="s">
        <v>307</v>
      </c>
      <c r="E827" t="s">
        <v>389</v>
      </c>
    </row>
    <row r="828" spans="1:5" x14ac:dyDescent="0.2">
      <c r="A828" s="1">
        <v>42835.528553240743</v>
      </c>
      <c r="B828" s="6">
        <f t="shared" si="12"/>
        <v>42835</v>
      </c>
      <c r="C828" t="s">
        <v>1233</v>
      </c>
      <c r="D828" t="s">
        <v>607</v>
      </c>
      <c r="E828" t="s">
        <v>1233</v>
      </c>
    </row>
    <row r="829" spans="1:5" x14ac:dyDescent="0.2">
      <c r="A829" s="1">
        <v>42835.525671296295</v>
      </c>
      <c r="B829" s="6">
        <f t="shared" si="12"/>
        <v>42835</v>
      </c>
      <c r="C829" t="s">
        <v>334</v>
      </c>
      <c r="D829" t="s">
        <v>333</v>
      </c>
      <c r="E829" t="s">
        <v>334</v>
      </c>
    </row>
    <row r="830" spans="1:5" x14ac:dyDescent="0.2">
      <c r="A830" s="1">
        <v>42835.502997685187</v>
      </c>
      <c r="B830" s="6">
        <f t="shared" si="12"/>
        <v>42835</v>
      </c>
      <c r="C830" t="s">
        <v>1804</v>
      </c>
      <c r="D830" t="s">
        <v>86</v>
      </c>
      <c r="E830" t="s">
        <v>1805</v>
      </c>
    </row>
    <row r="831" spans="1:5" x14ac:dyDescent="0.2">
      <c r="A831" s="1">
        <v>42835.499872685185</v>
      </c>
      <c r="B831" s="6">
        <f t="shared" si="12"/>
        <v>42835</v>
      </c>
      <c r="C831" t="s">
        <v>2169</v>
      </c>
      <c r="D831" t="s">
        <v>2170</v>
      </c>
      <c r="E831" t="s">
        <v>2171</v>
      </c>
    </row>
    <row r="832" spans="1:5" x14ac:dyDescent="0.2">
      <c r="A832" s="1">
        <v>42835.497824074075</v>
      </c>
      <c r="B832" s="6">
        <f t="shared" si="12"/>
        <v>42835</v>
      </c>
      <c r="C832" t="s">
        <v>297</v>
      </c>
      <c r="D832" t="s">
        <v>264</v>
      </c>
      <c r="E832" t="s">
        <v>298</v>
      </c>
    </row>
    <row r="833" spans="1:5" x14ac:dyDescent="0.2">
      <c r="A833" s="1">
        <v>42835.495046296295</v>
      </c>
      <c r="B833" s="6">
        <f t="shared" si="12"/>
        <v>42835</v>
      </c>
      <c r="C833" t="s">
        <v>373</v>
      </c>
      <c r="D833" t="s">
        <v>317</v>
      </c>
      <c r="E833" t="s">
        <v>318</v>
      </c>
    </row>
    <row r="834" spans="1:5" x14ac:dyDescent="0.2">
      <c r="A834" s="1">
        <v>42835.49050925926</v>
      </c>
      <c r="B834" s="6">
        <f t="shared" si="12"/>
        <v>42835</v>
      </c>
      <c r="C834" t="s">
        <v>2172</v>
      </c>
      <c r="D834" t="s">
        <v>1338</v>
      </c>
      <c r="E834" t="s">
        <v>2173</v>
      </c>
    </row>
    <row r="835" spans="1:5" x14ac:dyDescent="0.2">
      <c r="A835" s="1">
        <v>42835.484664351854</v>
      </c>
      <c r="B835" s="6">
        <f t="shared" ref="B835:B898" si="13">DATE(YEAR(A835),MONTH(A835),DAY(A835))</f>
        <v>42835</v>
      </c>
      <c r="C835" t="s">
        <v>10</v>
      </c>
      <c r="D835" t="s">
        <v>11</v>
      </c>
      <c r="E835" t="s">
        <v>12</v>
      </c>
    </row>
    <row r="836" spans="1:5" x14ac:dyDescent="0.2">
      <c r="A836" s="1">
        <v>42835.026678240742</v>
      </c>
      <c r="B836" s="6">
        <f t="shared" si="13"/>
        <v>42835</v>
      </c>
      <c r="C836" t="s">
        <v>1739</v>
      </c>
      <c r="D836" t="s">
        <v>57</v>
      </c>
      <c r="E836" t="s">
        <v>177</v>
      </c>
    </row>
    <row r="837" spans="1:5" x14ac:dyDescent="0.2">
      <c r="A837" s="1">
        <v>42834.84138888889</v>
      </c>
      <c r="B837" s="6">
        <f t="shared" si="13"/>
        <v>42834</v>
      </c>
      <c r="C837" t="s">
        <v>1481</v>
      </c>
      <c r="D837" t="s">
        <v>491</v>
      </c>
      <c r="E837" t="s">
        <v>1482</v>
      </c>
    </row>
    <row r="838" spans="1:5" x14ac:dyDescent="0.2">
      <c r="A838" s="1">
        <v>42834.838773148149</v>
      </c>
      <c r="B838" s="6">
        <f t="shared" si="13"/>
        <v>42834</v>
      </c>
      <c r="C838" t="s">
        <v>1787</v>
      </c>
      <c r="D838" t="s">
        <v>264</v>
      </c>
      <c r="E838" t="s">
        <v>1625</v>
      </c>
    </row>
    <row r="839" spans="1:5" x14ac:dyDescent="0.2">
      <c r="A839" s="1">
        <v>42834.836273148147</v>
      </c>
      <c r="B839" s="6">
        <f t="shared" si="13"/>
        <v>42834</v>
      </c>
      <c r="C839" t="s">
        <v>247</v>
      </c>
      <c r="D839" t="s">
        <v>140</v>
      </c>
      <c r="E839" t="s">
        <v>1704</v>
      </c>
    </row>
    <row r="840" spans="1:5" x14ac:dyDescent="0.2">
      <c r="A840" s="1">
        <v>42834.777407407404</v>
      </c>
      <c r="B840" s="6">
        <f t="shared" si="13"/>
        <v>42834</v>
      </c>
      <c r="C840" t="s">
        <v>335</v>
      </c>
      <c r="D840" t="s">
        <v>336</v>
      </c>
      <c r="E840" t="s">
        <v>337</v>
      </c>
    </row>
    <row r="841" spans="1:5" x14ac:dyDescent="0.2">
      <c r="A841" s="1">
        <v>42834.775694444441</v>
      </c>
      <c r="B841" s="6">
        <f t="shared" si="13"/>
        <v>42834</v>
      </c>
      <c r="C841" t="s">
        <v>231</v>
      </c>
      <c r="D841" t="s">
        <v>232</v>
      </c>
      <c r="E841" t="s">
        <v>233</v>
      </c>
    </row>
    <row r="842" spans="1:5" x14ac:dyDescent="0.2">
      <c r="A842" s="1">
        <v>42834.773136574076</v>
      </c>
      <c r="B842" s="6">
        <f t="shared" si="13"/>
        <v>42834</v>
      </c>
      <c r="C842" t="s">
        <v>2174</v>
      </c>
      <c r="D842" t="s">
        <v>32</v>
      </c>
      <c r="E842" t="s">
        <v>35</v>
      </c>
    </row>
    <row r="843" spans="1:5" x14ac:dyDescent="0.2">
      <c r="A843" s="1">
        <v>42834.770150462966</v>
      </c>
      <c r="B843" s="6">
        <f t="shared" si="13"/>
        <v>42834</v>
      </c>
      <c r="C843" t="s">
        <v>284</v>
      </c>
      <c r="D843" t="s">
        <v>164</v>
      </c>
      <c r="E843" t="s">
        <v>277</v>
      </c>
    </row>
    <row r="844" spans="1:5" x14ac:dyDescent="0.2">
      <c r="A844" s="1">
        <v>42834.767418981479</v>
      </c>
      <c r="B844" s="6">
        <f t="shared" si="13"/>
        <v>42834</v>
      </c>
      <c r="C844" t="s">
        <v>404</v>
      </c>
      <c r="D844" t="s">
        <v>405</v>
      </c>
      <c r="E844" t="s">
        <v>406</v>
      </c>
    </row>
    <row r="845" spans="1:5" x14ac:dyDescent="0.2">
      <c r="A845" s="1">
        <v>42834.758877314816</v>
      </c>
      <c r="B845" s="6">
        <f t="shared" si="13"/>
        <v>42834</v>
      </c>
      <c r="C845" t="s">
        <v>925</v>
      </c>
      <c r="D845" t="s">
        <v>86</v>
      </c>
      <c r="E845" t="s">
        <v>926</v>
      </c>
    </row>
    <row r="846" spans="1:5" x14ac:dyDescent="0.2">
      <c r="A846" s="1">
        <v>42834.755682870367</v>
      </c>
      <c r="B846" s="6">
        <f t="shared" si="13"/>
        <v>42834</v>
      </c>
      <c r="C846" t="s">
        <v>2175</v>
      </c>
      <c r="D846" t="s">
        <v>86</v>
      </c>
      <c r="E846" t="s">
        <v>926</v>
      </c>
    </row>
    <row r="847" spans="1:5" x14ac:dyDescent="0.2">
      <c r="A847" s="1">
        <v>42834.753344907411</v>
      </c>
      <c r="B847" s="6">
        <f t="shared" si="13"/>
        <v>42834</v>
      </c>
      <c r="C847" t="s">
        <v>1698</v>
      </c>
      <c r="D847" t="s">
        <v>86</v>
      </c>
      <c r="E847" t="s">
        <v>926</v>
      </c>
    </row>
    <row r="848" spans="1:5" x14ac:dyDescent="0.2">
      <c r="A848" s="1">
        <v>42834.750613425924</v>
      </c>
      <c r="B848" s="6">
        <f t="shared" si="13"/>
        <v>42834</v>
      </c>
      <c r="C848" t="s">
        <v>2176</v>
      </c>
      <c r="D848" t="s">
        <v>86</v>
      </c>
      <c r="E848" t="s">
        <v>926</v>
      </c>
    </row>
    <row r="849" spans="1:5" x14ac:dyDescent="0.2">
      <c r="A849" s="1">
        <v>42834.746365740742</v>
      </c>
      <c r="B849" s="6">
        <f t="shared" si="13"/>
        <v>42834</v>
      </c>
      <c r="C849" t="s">
        <v>975</v>
      </c>
      <c r="D849" t="s">
        <v>86</v>
      </c>
      <c r="E849" t="s">
        <v>926</v>
      </c>
    </row>
    <row r="850" spans="1:5" x14ac:dyDescent="0.2">
      <c r="A850" s="1">
        <v>42834.743981481479</v>
      </c>
      <c r="B850" s="6">
        <f t="shared" si="13"/>
        <v>42834</v>
      </c>
      <c r="C850" t="s">
        <v>1758</v>
      </c>
      <c r="D850" t="s">
        <v>86</v>
      </c>
      <c r="E850" t="s">
        <v>926</v>
      </c>
    </row>
    <row r="851" spans="1:5" x14ac:dyDescent="0.2">
      <c r="A851" s="1">
        <v>42834.741377314815</v>
      </c>
      <c r="B851" s="6">
        <f t="shared" si="13"/>
        <v>42834</v>
      </c>
      <c r="C851" t="s">
        <v>1094</v>
      </c>
      <c r="D851" t="s">
        <v>86</v>
      </c>
      <c r="E851" t="s">
        <v>926</v>
      </c>
    </row>
    <row r="852" spans="1:5" x14ac:dyDescent="0.2">
      <c r="A852" s="1">
        <v>42834.739074074074</v>
      </c>
      <c r="B852" s="6">
        <f t="shared" si="13"/>
        <v>42834</v>
      </c>
      <c r="C852" t="s">
        <v>1590</v>
      </c>
      <c r="D852" t="s">
        <v>86</v>
      </c>
      <c r="E852" t="s">
        <v>926</v>
      </c>
    </row>
    <row r="853" spans="1:5" x14ac:dyDescent="0.2">
      <c r="A853" s="1">
        <v>42834.735960648148</v>
      </c>
      <c r="B853" s="6">
        <f t="shared" si="13"/>
        <v>42834</v>
      </c>
      <c r="C853" t="s">
        <v>2177</v>
      </c>
      <c r="D853" t="s">
        <v>86</v>
      </c>
      <c r="E853" t="s">
        <v>926</v>
      </c>
    </row>
    <row r="854" spans="1:5" x14ac:dyDescent="0.2">
      <c r="A854" s="1">
        <v>42834.733437499999</v>
      </c>
      <c r="B854" s="6">
        <f t="shared" si="13"/>
        <v>42834</v>
      </c>
      <c r="C854" t="s">
        <v>1637</v>
      </c>
      <c r="D854" t="s">
        <v>86</v>
      </c>
      <c r="E854" t="s">
        <v>926</v>
      </c>
    </row>
    <row r="855" spans="1:5" x14ac:dyDescent="0.2">
      <c r="A855" s="1">
        <v>42834.732222222221</v>
      </c>
      <c r="B855" s="6">
        <f t="shared" si="13"/>
        <v>42834</v>
      </c>
      <c r="C855" t="s">
        <v>517</v>
      </c>
      <c r="D855" t="s">
        <v>221</v>
      </c>
      <c r="E855" t="s">
        <v>222</v>
      </c>
    </row>
    <row r="856" spans="1:5" x14ac:dyDescent="0.2">
      <c r="A856" s="1">
        <v>42834.728541666664</v>
      </c>
      <c r="B856" s="6">
        <f t="shared" si="13"/>
        <v>42834</v>
      </c>
      <c r="C856" t="s">
        <v>747</v>
      </c>
      <c r="D856" t="s">
        <v>515</v>
      </c>
      <c r="E856" t="s">
        <v>516</v>
      </c>
    </row>
    <row r="857" spans="1:5" x14ac:dyDescent="0.2">
      <c r="A857" s="1">
        <v>42834.725127314814</v>
      </c>
      <c r="B857" s="6">
        <f t="shared" si="13"/>
        <v>42834</v>
      </c>
      <c r="C857" t="s">
        <v>2178</v>
      </c>
      <c r="D857" t="s">
        <v>116</v>
      </c>
      <c r="E857" t="s">
        <v>901</v>
      </c>
    </row>
    <row r="858" spans="1:5" x14ac:dyDescent="0.2">
      <c r="A858" s="1">
        <v>42834.722824074073</v>
      </c>
      <c r="B858" s="6">
        <f t="shared" si="13"/>
        <v>42834</v>
      </c>
      <c r="C858" t="s">
        <v>1124</v>
      </c>
      <c r="D858" t="s">
        <v>1125</v>
      </c>
      <c r="E858" t="s">
        <v>1124</v>
      </c>
    </row>
    <row r="859" spans="1:5" x14ac:dyDescent="0.2">
      <c r="A859" s="1">
        <v>42834.72079861111</v>
      </c>
      <c r="B859" s="6">
        <f t="shared" si="13"/>
        <v>42834</v>
      </c>
      <c r="C859" t="s">
        <v>1406</v>
      </c>
      <c r="D859" t="s">
        <v>116</v>
      </c>
      <c r="E859" t="s">
        <v>1406</v>
      </c>
    </row>
    <row r="860" spans="1:5" x14ac:dyDescent="0.2">
      <c r="A860" s="1">
        <v>42834.717615740738</v>
      </c>
      <c r="B860" s="6">
        <f t="shared" si="13"/>
        <v>42834</v>
      </c>
      <c r="C860" t="s">
        <v>468</v>
      </c>
      <c r="D860" t="s">
        <v>236</v>
      </c>
      <c r="E860" t="s">
        <v>222</v>
      </c>
    </row>
    <row r="861" spans="1:5" x14ac:dyDescent="0.2">
      <c r="A861" s="1">
        <v>42834.715601851851</v>
      </c>
      <c r="B861" s="6">
        <f t="shared" si="13"/>
        <v>42834</v>
      </c>
      <c r="C861" t="s">
        <v>480</v>
      </c>
      <c r="D861" t="s">
        <v>481</v>
      </c>
      <c r="E861" t="s">
        <v>482</v>
      </c>
    </row>
    <row r="862" spans="1:5" x14ac:dyDescent="0.2">
      <c r="A862" s="1">
        <v>42834.712696759256</v>
      </c>
      <c r="B862" s="6">
        <f t="shared" si="13"/>
        <v>42834</v>
      </c>
      <c r="C862" t="s">
        <v>31</v>
      </c>
      <c r="D862" t="s">
        <v>32</v>
      </c>
      <c r="E862" t="s">
        <v>33</v>
      </c>
    </row>
    <row r="863" spans="1:5" x14ac:dyDescent="0.2">
      <c r="A863" s="1">
        <v>42834.709618055553</v>
      </c>
      <c r="B863" s="6">
        <f t="shared" si="13"/>
        <v>42834</v>
      </c>
      <c r="C863" t="s">
        <v>2179</v>
      </c>
      <c r="D863" t="s">
        <v>116</v>
      </c>
      <c r="E863" t="s">
        <v>344</v>
      </c>
    </row>
    <row r="864" spans="1:5" x14ac:dyDescent="0.2">
      <c r="A864" s="1">
        <v>42834.705462962964</v>
      </c>
      <c r="B864" s="6">
        <f t="shared" si="13"/>
        <v>42834</v>
      </c>
      <c r="C864" t="s">
        <v>744</v>
      </c>
      <c r="D864" t="s">
        <v>745</v>
      </c>
      <c r="E864" t="s">
        <v>746</v>
      </c>
    </row>
    <row r="865" spans="1:5" x14ac:dyDescent="0.2">
      <c r="A865" s="1">
        <v>42834.702013888891</v>
      </c>
      <c r="B865" s="6">
        <f t="shared" si="13"/>
        <v>42834</v>
      </c>
      <c r="C865" t="s">
        <v>198</v>
      </c>
      <c r="D865" t="s">
        <v>32</v>
      </c>
      <c r="E865" t="s">
        <v>197</v>
      </c>
    </row>
    <row r="866" spans="1:5" x14ac:dyDescent="0.2">
      <c r="A866" s="1">
        <v>42834.698912037034</v>
      </c>
      <c r="B866" s="6">
        <f t="shared" si="13"/>
        <v>42834</v>
      </c>
      <c r="C866" t="s">
        <v>2180</v>
      </c>
      <c r="D866" t="s">
        <v>1598</v>
      </c>
      <c r="E866" t="s">
        <v>1599</v>
      </c>
    </row>
    <row r="867" spans="1:5" x14ac:dyDescent="0.2">
      <c r="A867" s="1">
        <v>42834.696539351855</v>
      </c>
      <c r="B867" s="6">
        <f t="shared" si="13"/>
        <v>42834</v>
      </c>
      <c r="C867" t="s">
        <v>530</v>
      </c>
      <c r="D867" t="s">
        <v>86</v>
      </c>
      <c r="E867" t="s">
        <v>1927</v>
      </c>
    </row>
    <row r="868" spans="1:5" x14ac:dyDescent="0.2">
      <c r="A868" s="1">
        <v>42834.693854166668</v>
      </c>
      <c r="B868" s="6">
        <f t="shared" si="13"/>
        <v>42834</v>
      </c>
      <c r="C868" t="s">
        <v>178</v>
      </c>
      <c r="D868" t="s">
        <v>179</v>
      </c>
      <c r="E868" t="s">
        <v>179</v>
      </c>
    </row>
    <row r="869" spans="1:5" x14ac:dyDescent="0.2">
      <c r="A869" s="1">
        <v>42834.691099537034</v>
      </c>
      <c r="B869" s="6">
        <f t="shared" si="13"/>
        <v>42834</v>
      </c>
      <c r="C869" t="s">
        <v>186</v>
      </c>
      <c r="D869" t="s">
        <v>32</v>
      </c>
      <c r="E869" t="s">
        <v>35</v>
      </c>
    </row>
    <row r="870" spans="1:5" x14ac:dyDescent="0.2">
      <c r="A870" s="1">
        <v>42834.687719907408</v>
      </c>
      <c r="B870" s="6">
        <f t="shared" si="13"/>
        <v>42834</v>
      </c>
      <c r="C870" t="s">
        <v>2181</v>
      </c>
      <c r="D870" t="s">
        <v>86</v>
      </c>
      <c r="E870" t="s">
        <v>87</v>
      </c>
    </row>
    <row r="871" spans="1:5" x14ac:dyDescent="0.2">
      <c r="A871" s="1">
        <v>42834.684907407405</v>
      </c>
      <c r="B871" s="6">
        <f t="shared" si="13"/>
        <v>42834</v>
      </c>
      <c r="C871" t="s">
        <v>2182</v>
      </c>
      <c r="D871" t="s">
        <v>697</v>
      </c>
      <c r="E871" t="s">
        <v>2182</v>
      </c>
    </row>
    <row r="872" spans="1:5" x14ac:dyDescent="0.2">
      <c r="A872" s="1">
        <v>42834.682962962965</v>
      </c>
      <c r="B872" s="6">
        <f t="shared" si="13"/>
        <v>42834</v>
      </c>
      <c r="C872" t="s">
        <v>2183</v>
      </c>
      <c r="D872" t="s">
        <v>326</v>
      </c>
      <c r="E872" t="s">
        <v>326</v>
      </c>
    </row>
    <row r="873" spans="1:5" x14ac:dyDescent="0.2">
      <c r="A873" s="1">
        <v>42834.680509259262</v>
      </c>
      <c r="B873" s="6">
        <f t="shared" si="13"/>
        <v>42834</v>
      </c>
      <c r="C873" t="s">
        <v>1641</v>
      </c>
      <c r="D873" t="s">
        <v>86</v>
      </c>
      <c r="E873" t="s">
        <v>192</v>
      </c>
    </row>
    <row r="874" spans="1:5" x14ac:dyDescent="0.2">
      <c r="A874" s="1">
        <v>42834.678599537037</v>
      </c>
      <c r="B874" s="6">
        <f t="shared" si="13"/>
        <v>42834</v>
      </c>
      <c r="C874" t="s">
        <v>2184</v>
      </c>
      <c r="D874" t="s">
        <v>837</v>
      </c>
      <c r="E874" t="s">
        <v>838</v>
      </c>
    </row>
    <row r="875" spans="1:5" x14ac:dyDescent="0.2">
      <c r="A875" s="1">
        <v>42834.67596064815</v>
      </c>
      <c r="B875" s="6">
        <f t="shared" si="13"/>
        <v>42834</v>
      </c>
      <c r="C875" t="s">
        <v>281</v>
      </c>
      <c r="D875" t="s">
        <v>164</v>
      </c>
      <c r="E875" t="s">
        <v>277</v>
      </c>
    </row>
    <row r="876" spans="1:5" x14ac:dyDescent="0.2">
      <c r="A876" s="1">
        <v>42834.673750000002</v>
      </c>
      <c r="B876" s="6">
        <f t="shared" si="13"/>
        <v>42834</v>
      </c>
      <c r="C876" t="s">
        <v>400</v>
      </c>
      <c r="D876" t="s">
        <v>14</v>
      </c>
      <c r="E876" t="s">
        <v>2106</v>
      </c>
    </row>
    <row r="877" spans="1:5" x14ac:dyDescent="0.2">
      <c r="A877" s="1">
        <v>42834.670034722221</v>
      </c>
      <c r="B877" s="6">
        <f t="shared" si="13"/>
        <v>42834</v>
      </c>
      <c r="C877" t="s">
        <v>1547</v>
      </c>
      <c r="D877" t="s">
        <v>375</v>
      </c>
      <c r="E877" t="s">
        <v>821</v>
      </c>
    </row>
    <row r="878" spans="1:5" x14ac:dyDescent="0.2">
      <c r="A878" s="1">
        <v>42834.667754629627</v>
      </c>
      <c r="B878" s="6">
        <f t="shared" si="13"/>
        <v>42834</v>
      </c>
      <c r="C878" t="s">
        <v>2185</v>
      </c>
      <c r="D878" t="s">
        <v>326</v>
      </c>
      <c r="E878" t="s">
        <v>326</v>
      </c>
    </row>
    <row r="879" spans="1:5" x14ac:dyDescent="0.2">
      <c r="A879" s="1">
        <v>42834.664247685185</v>
      </c>
      <c r="B879" s="6">
        <f t="shared" si="13"/>
        <v>42834</v>
      </c>
      <c r="C879" t="s">
        <v>1796</v>
      </c>
      <c r="D879" t="s">
        <v>184</v>
      </c>
      <c r="E879" t="s">
        <v>185</v>
      </c>
    </row>
    <row r="880" spans="1:5" x14ac:dyDescent="0.2">
      <c r="A880" s="1">
        <v>42834.66128472222</v>
      </c>
      <c r="B880" s="6">
        <f t="shared" si="13"/>
        <v>42834</v>
      </c>
      <c r="C880" t="s">
        <v>1179</v>
      </c>
      <c r="D880" t="s">
        <v>349</v>
      </c>
      <c r="E880" t="s">
        <v>715</v>
      </c>
    </row>
    <row r="881" spans="1:5" x14ac:dyDescent="0.2">
      <c r="A881" s="1">
        <v>42834.65865740741</v>
      </c>
      <c r="B881" s="6">
        <f t="shared" si="13"/>
        <v>42834</v>
      </c>
      <c r="C881" t="s">
        <v>247</v>
      </c>
      <c r="D881" t="s">
        <v>140</v>
      </c>
      <c r="E881" t="s">
        <v>1704</v>
      </c>
    </row>
    <row r="882" spans="1:5" x14ac:dyDescent="0.2">
      <c r="A882" s="1">
        <v>42834.452106481483</v>
      </c>
      <c r="B882" s="6">
        <f t="shared" si="13"/>
        <v>42834</v>
      </c>
      <c r="C882" t="s">
        <v>359</v>
      </c>
      <c r="D882" t="s">
        <v>326</v>
      </c>
      <c r="E882" t="s">
        <v>360</v>
      </c>
    </row>
    <row r="883" spans="1:5" x14ac:dyDescent="0.2">
      <c r="A883" s="1">
        <v>42834.446168981478</v>
      </c>
      <c r="B883" s="6">
        <f t="shared" si="13"/>
        <v>42834</v>
      </c>
      <c r="C883" t="s">
        <v>499</v>
      </c>
      <c r="D883" t="s">
        <v>49</v>
      </c>
      <c r="E883" t="s">
        <v>175</v>
      </c>
    </row>
    <row r="884" spans="1:5" x14ac:dyDescent="0.2">
      <c r="A884" s="1">
        <v>42834.443333333336</v>
      </c>
      <c r="B884" s="6">
        <f t="shared" si="13"/>
        <v>42834</v>
      </c>
      <c r="C884" t="s">
        <v>2186</v>
      </c>
      <c r="D884" t="s">
        <v>2187</v>
      </c>
      <c r="E884" t="s">
        <v>2188</v>
      </c>
    </row>
    <row r="885" spans="1:5" x14ac:dyDescent="0.2">
      <c r="A885" s="1">
        <v>42834.440358796295</v>
      </c>
      <c r="B885" s="6">
        <f t="shared" si="13"/>
        <v>42834</v>
      </c>
      <c r="C885" t="s">
        <v>1902</v>
      </c>
      <c r="D885" t="s">
        <v>119</v>
      </c>
      <c r="E885" t="s">
        <v>1903</v>
      </c>
    </row>
    <row r="886" spans="1:5" x14ac:dyDescent="0.2">
      <c r="A886" s="1">
        <v>42834.437928240739</v>
      </c>
      <c r="B886" s="6">
        <f t="shared" si="13"/>
        <v>42834</v>
      </c>
      <c r="C886" t="s">
        <v>167</v>
      </c>
      <c r="D886" t="s">
        <v>168</v>
      </c>
      <c r="E886" t="s">
        <v>169</v>
      </c>
    </row>
    <row r="887" spans="1:5" x14ac:dyDescent="0.2">
      <c r="A887" s="1">
        <v>42834.436168981483</v>
      </c>
      <c r="B887" s="6">
        <f t="shared" si="13"/>
        <v>42834</v>
      </c>
      <c r="C887" t="s">
        <v>1131</v>
      </c>
      <c r="D887" t="s">
        <v>168</v>
      </c>
      <c r="E887" t="s">
        <v>1119</v>
      </c>
    </row>
    <row r="888" spans="1:5" x14ac:dyDescent="0.2">
      <c r="A888" s="1">
        <v>42834.433900462966</v>
      </c>
      <c r="B888" s="6">
        <f t="shared" si="13"/>
        <v>42834</v>
      </c>
      <c r="C888" t="s">
        <v>1130</v>
      </c>
      <c r="D888" t="s">
        <v>168</v>
      </c>
      <c r="E888" t="s">
        <v>1130</v>
      </c>
    </row>
    <row r="889" spans="1:5" x14ac:dyDescent="0.2">
      <c r="A889" s="1">
        <v>42834.431898148148</v>
      </c>
      <c r="B889" s="6">
        <f t="shared" si="13"/>
        <v>42834</v>
      </c>
      <c r="C889" t="s">
        <v>1680</v>
      </c>
      <c r="D889" t="s">
        <v>168</v>
      </c>
      <c r="E889" t="s">
        <v>169</v>
      </c>
    </row>
    <row r="890" spans="1:5" x14ac:dyDescent="0.2">
      <c r="A890" s="1">
        <v>42834.34578703704</v>
      </c>
      <c r="B890" s="6">
        <f t="shared" si="13"/>
        <v>42834</v>
      </c>
      <c r="C890" t="s">
        <v>1787</v>
      </c>
      <c r="D890" t="s">
        <v>264</v>
      </c>
      <c r="E890" t="s">
        <v>1625</v>
      </c>
    </row>
    <row r="891" spans="1:5" x14ac:dyDescent="0.2">
      <c r="A891" s="1">
        <v>42834.343414351853</v>
      </c>
      <c r="B891" s="6">
        <f t="shared" si="13"/>
        <v>42834</v>
      </c>
      <c r="C891" t="s">
        <v>247</v>
      </c>
      <c r="D891" t="s">
        <v>140</v>
      </c>
      <c r="E891" t="s">
        <v>1704</v>
      </c>
    </row>
    <row r="892" spans="1:5" x14ac:dyDescent="0.2">
      <c r="A892" s="1">
        <v>42833.969837962963</v>
      </c>
      <c r="B892" s="6">
        <f t="shared" si="13"/>
        <v>42833</v>
      </c>
      <c r="C892" t="s">
        <v>2189</v>
      </c>
      <c r="D892" t="s">
        <v>543</v>
      </c>
      <c r="E892" t="s">
        <v>544</v>
      </c>
    </row>
    <row r="893" spans="1:5" x14ac:dyDescent="0.2">
      <c r="A893" s="1">
        <v>42833.966307870367</v>
      </c>
      <c r="B893" s="6">
        <f t="shared" si="13"/>
        <v>42833</v>
      </c>
      <c r="C893" t="s">
        <v>2115</v>
      </c>
      <c r="D893" t="s">
        <v>32</v>
      </c>
      <c r="E893" t="s">
        <v>33</v>
      </c>
    </row>
    <row r="894" spans="1:5" x14ac:dyDescent="0.2">
      <c r="A894" s="1">
        <v>42833.962812500002</v>
      </c>
      <c r="B894" s="6">
        <f t="shared" si="13"/>
        <v>42833</v>
      </c>
      <c r="C894" t="s">
        <v>2112</v>
      </c>
      <c r="D894" t="s">
        <v>607</v>
      </c>
      <c r="E894" t="s">
        <v>1488</v>
      </c>
    </row>
    <row r="895" spans="1:5" x14ac:dyDescent="0.2">
      <c r="A895" s="1">
        <v>42833.959247685183</v>
      </c>
      <c r="B895" s="6">
        <f t="shared" si="13"/>
        <v>42833</v>
      </c>
      <c r="C895" t="s">
        <v>2098</v>
      </c>
      <c r="D895" t="s">
        <v>57</v>
      </c>
      <c r="E895" t="s">
        <v>177</v>
      </c>
    </row>
    <row r="896" spans="1:5" x14ac:dyDescent="0.2">
      <c r="A896" s="1">
        <v>42833.956574074073</v>
      </c>
      <c r="B896" s="6">
        <f t="shared" si="13"/>
        <v>42833</v>
      </c>
      <c r="C896" t="s">
        <v>2190</v>
      </c>
      <c r="D896" t="s">
        <v>580</v>
      </c>
      <c r="E896" t="s">
        <v>1013</v>
      </c>
    </row>
    <row r="897" spans="1:5" x14ac:dyDescent="0.2">
      <c r="A897" s="1">
        <v>42833.953796296293</v>
      </c>
      <c r="B897" s="6">
        <f t="shared" si="13"/>
        <v>42833</v>
      </c>
      <c r="C897" t="s">
        <v>1219</v>
      </c>
      <c r="D897" t="s">
        <v>140</v>
      </c>
      <c r="E897" t="s">
        <v>872</v>
      </c>
    </row>
    <row r="898" spans="1:5" x14ac:dyDescent="0.2">
      <c r="A898" s="1">
        <v>42833.951041666667</v>
      </c>
      <c r="B898" s="6">
        <f t="shared" si="13"/>
        <v>42833</v>
      </c>
      <c r="C898" t="s">
        <v>2191</v>
      </c>
      <c r="D898" t="s">
        <v>2192</v>
      </c>
      <c r="E898" t="s">
        <v>2193</v>
      </c>
    </row>
    <row r="899" spans="1:5" x14ac:dyDescent="0.2">
      <c r="A899" s="1">
        <v>42833.948078703703</v>
      </c>
      <c r="B899" s="6">
        <f t="shared" ref="B899:B962" si="14">DATE(YEAR(A899),MONTH(A899),DAY(A899))</f>
        <v>42833</v>
      </c>
      <c r="C899" t="s">
        <v>1902</v>
      </c>
      <c r="D899" t="s">
        <v>119</v>
      </c>
      <c r="E899" t="s">
        <v>1903</v>
      </c>
    </row>
    <row r="900" spans="1:5" x14ac:dyDescent="0.2">
      <c r="A900" s="1">
        <v>42833.944328703707</v>
      </c>
      <c r="B900" s="6">
        <f t="shared" si="14"/>
        <v>42833</v>
      </c>
      <c r="C900" t="s">
        <v>2194</v>
      </c>
      <c r="D900" t="s">
        <v>1776</v>
      </c>
      <c r="E900" t="s">
        <v>1777</v>
      </c>
    </row>
    <row r="901" spans="1:5" x14ac:dyDescent="0.2">
      <c r="A901" s="1">
        <v>42833.938622685186</v>
      </c>
      <c r="B901" s="6">
        <f t="shared" si="14"/>
        <v>42833</v>
      </c>
      <c r="C901" t="s">
        <v>2195</v>
      </c>
      <c r="D901" t="s">
        <v>1776</v>
      </c>
      <c r="E901" t="s">
        <v>1777</v>
      </c>
    </row>
    <row r="902" spans="1:5" x14ac:dyDescent="0.2">
      <c r="A902" s="1">
        <v>42833.93409722222</v>
      </c>
      <c r="B902" s="6">
        <f t="shared" si="14"/>
        <v>42833</v>
      </c>
      <c r="C902" t="s">
        <v>2196</v>
      </c>
      <c r="D902" t="s">
        <v>1776</v>
      </c>
      <c r="E902" t="s">
        <v>1777</v>
      </c>
    </row>
    <row r="903" spans="1:5" x14ac:dyDescent="0.2">
      <c r="A903" s="1">
        <v>42833.931041666663</v>
      </c>
      <c r="B903" s="6">
        <f t="shared" si="14"/>
        <v>42833</v>
      </c>
      <c r="C903" t="s">
        <v>2197</v>
      </c>
      <c r="D903" t="s">
        <v>1776</v>
      </c>
      <c r="E903" t="s">
        <v>1777</v>
      </c>
    </row>
    <row r="904" spans="1:5" x14ac:dyDescent="0.2">
      <c r="A904" s="1">
        <v>42833.929398148146</v>
      </c>
      <c r="B904" s="6">
        <f t="shared" si="14"/>
        <v>42833</v>
      </c>
      <c r="C904" t="s">
        <v>2198</v>
      </c>
      <c r="D904" t="s">
        <v>1812</v>
      </c>
      <c r="E904" t="s">
        <v>2199</v>
      </c>
    </row>
    <row r="905" spans="1:5" x14ac:dyDescent="0.2">
      <c r="A905" s="1">
        <v>42833.927766203706</v>
      </c>
      <c r="B905" s="6">
        <f t="shared" si="14"/>
        <v>42833</v>
      </c>
      <c r="C905" t="s">
        <v>1962</v>
      </c>
      <c r="D905" t="s">
        <v>1812</v>
      </c>
      <c r="E905" t="s">
        <v>1963</v>
      </c>
    </row>
    <row r="906" spans="1:5" x14ac:dyDescent="0.2">
      <c r="A906" s="1">
        <v>42833.925902777781</v>
      </c>
      <c r="B906" s="6">
        <f t="shared" si="14"/>
        <v>42833</v>
      </c>
      <c r="C906" t="s">
        <v>1959</v>
      </c>
      <c r="D906" t="s">
        <v>1812</v>
      </c>
      <c r="E906" t="s">
        <v>1960</v>
      </c>
    </row>
    <row r="907" spans="1:5" x14ac:dyDescent="0.2">
      <c r="A907" s="1">
        <v>42833.924027777779</v>
      </c>
      <c r="B907" s="6">
        <f t="shared" si="14"/>
        <v>42833</v>
      </c>
      <c r="C907" t="s">
        <v>1964</v>
      </c>
      <c r="D907" t="s">
        <v>1812</v>
      </c>
      <c r="E907" t="s">
        <v>1813</v>
      </c>
    </row>
    <row r="908" spans="1:5" x14ac:dyDescent="0.2">
      <c r="A908" s="1">
        <v>42833.922002314815</v>
      </c>
      <c r="B908" s="6">
        <f t="shared" si="14"/>
        <v>42833</v>
      </c>
      <c r="C908" t="s">
        <v>1858</v>
      </c>
      <c r="D908" t="s">
        <v>1859</v>
      </c>
      <c r="E908" t="s">
        <v>1860</v>
      </c>
    </row>
    <row r="909" spans="1:5" x14ac:dyDescent="0.2">
      <c r="A909" s="1">
        <v>42833.920046296298</v>
      </c>
      <c r="B909" s="6">
        <f t="shared" si="14"/>
        <v>42833</v>
      </c>
      <c r="C909" t="s">
        <v>1811</v>
      </c>
      <c r="D909" t="s">
        <v>1812</v>
      </c>
      <c r="E909" t="s">
        <v>1813</v>
      </c>
    </row>
    <row r="910" spans="1:5" x14ac:dyDescent="0.2">
      <c r="A910" s="1">
        <v>42833.916319444441</v>
      </c>
      <c r="B910" s="6">
        <f t="shared" si="14"/>
        <v>42833</v>
      </c>
      <c r="C910" t="s">
        <v>2200</v>
      </c>
      <c r="D910" t="s">
        <v>2201</v>
      </c>
      <c r="E910" t="s">
        <v>2202</v>
      </c>
    </row>
    <row r="911" spans="1:5" x14ac:dyDescent="0.2">
      <c r="A911" s="1">
        <v>42833.914618055554</v>
      </c>
      <c r="B911" s="6">
        <f t="shared" si="14"/>
        <v>42833</v>
      </c>
      <c r="C911" t="s">
        <v>1814</v>
      </c>
      <c r="D911" t="s">
        <v>1812</v>
      </c>
      <c r="E911" t="s">
        <v>1815</v>
      </c>
    </row>
    <row r="912" spans="1:5" x14ac:dyDescent="0.2">
      <c r="A912" s="1">
        <v>42833.91337962963</v>
      </c>
      <c r="B912" s="6">
        <f t="shared" si="14"/>
        <v>42833</v>
      </c>
      <c r="C912" t="s">
        <v>1957</v>
      </c>
      <c r="D912" t="s">
        <v>1812</v>
      </c>
      <c r="E912" t="s">
        <v>1815</v>
      </c>
    </row>
    <row r="913" spans="1:5" x14ac:dyDescent="0.2">
      <c r="A913" s="1">
        <v>42833.911226851851</v>
      </c>
      <c r="B913" s="6">
        <f t="shared" si="14"/>
        <v>42833</v>
      </c>
      <c r="C913" t="s">
        <v>2203</v>
      </c>
      <c r="D913" t="s">
        <v>1812</v>
      </c>
      <c r="E913" t="s">
        <v>2203</v>
      </c>
    </row>
    <row r="914" spans="1:5" x14ac:dyDescent="0.2">
      <c r="A914" s="1">
        <v>42833.907314814816</v>
      </c>
      <c r="B914" s="6">
        <f t="shared" si="14"/>
        <v>42833</v>
      </c>
      <c r="C914" t="s">
        <v>2055</v>
      </c>
      <c r="D914" t="s">
        <v>2056</v>
      </c>
      <c r="E914" t="s">
        <v>2057</v>
      </c>
    </row>
    <row r="915" spans="1:5" x14ac:dyDescent="0.2">
      <c r="A915" s="1">
        <v>42833.898229166669</v>
      </c>
      <c r="B915" s="6">
        <f t="shared" si="14"/>
        <v>42833</v>
      </c>
      <c r="C915" t="s">
        <v>1707</v>
      </c>
      <c r="D915" t="s">
        <v>1708</v>
      </c>
      <c r="E915" t="s">
        <v>1709</v>
      </c>
    </row>
    <row r="916" spans="1:5" x14ac:dyDescent="0.2">
      <c r="A916" s="1">
        <v>42833.895601851851</v>
      </c>
      <c r="B916" s="6">
        <f t="shared" si="14"/>
        <v>42833</v>
      </c>
      <c r="C916" t="s">
        <v>1834</v>
      </c>
      <c r="D916" t="s">
        <v>1708</v>
      </c>
      <c r="E916" t="s">
        <v>1709</v>
      </c>
    </row>
    <row r="917" spans="1:5" x14ac:dyDescent="0.2">
      <c r="A917" s="1">
        <v>42833.892488425925</v>
      </c>
      <c r="B917" s="6">
        <f t="shared" si="14"/>
        <v>42833</v>
      </c>
      <c r="C917" t="s">
        <v>2050</v>
      </c>
      <c r="D917" t="s">
        <v>295</v>
      </c>
      <c r="E917" t="s">
        <v>1004</v>
      </c>
    </row>
    <row r="918" spans="1:5" x14ac:dyDescent="0.2">
      <c r="A918" s="1">
        <v>42833.88894675926</v>
      </c>
      <c r="B918" s="6">
        <f t="shared" si="14"/>
        <v>42833</v>
      </c>
      <c r="C918" t="s">
        <v>1840</v>
      </c>
      <c r="D918" t="s">
        <v>768</v>
      </c>
      <c r="E918" t="s">
        <v>769</v>
      </c>
    </row>
    <row r="919" spans="1:5" x14ac:dyDescent="0.2">
      <c r="A919" s="1">
        <v>42833.884976851848</v>
      </c>
      <c r="B919" s="6">
        <f t="shared" si="14"/>
        <v>42833</v>
      </c>
      <c r="C919" t="s">
        <v>1606</v>
      </c>
      <c r="D919" t="s">
        <v>1207</v>
      </c>
      <c r="E919" t="s">
        <v>1606</v>
      </c>
    </row>
    <row r="920" spans="1:5" x14ac:dyDescent="0.2">
      <c r="A920" s="1">
        <v>42833.883321759262</v>
      </c>
      <c r="B920" s="6">
        <f t="shared" si="14"/>
        <v>42833</v>
      </c>
      <c r="C920" t="s">
        <v>1787</v>
      </c>
      <c r="D920" t="s">
        <v>264</v>
      </c>
      <c r="E920" t="s">
        <v>1625</v>
      </c>
    </row>
    <row r="921" spans="1:5" x14ac:dyDescent="0.2">
      <c r="A921" s="1">
        <v>42833.881377314814</v>
      </c>
      <c r="B921" s="6">
        <f t="shared" si="14"/>
        <v>42833</v>
      </c>
      <c r="C921" t="s">
        <v>1882</v>
      </c>
      <c r="D921" t="s">
        <v>1883</v>
      </c>
      <c r="E921" t="s">
        <v>1884</v>
      </c>
    </row>
    <row r="922" spans="1:5" x14ac:dyDescent="0.2">
      <c r="A922" s="1">
        <v>42833.840682870374</v>
      </c>
      <c r="B922" s="6">
        <f t="shared" si="14"/>
        <v>42833</v>
      </c>
      <c r="C922" t="s">
        <v>1787</v>
      </c>
      <c r="D922" t="s">
        <v>264</v>
      </c>
      <c r="E922" t="s">
        <v>1625</v>
      </c>
    </row>
    <row r="923" spans="1:5" x14ac:dyDescent="0.2">
      <c r="A923" s="1">
        <v>42833.837696759256</v>
      </c>
      <c r="B923" s="6">
        <f t="shared" si="14"/>
        <v>42833</v>
      </c>
      <c r="C923" t="s">
        <v>1902</v>
      </c>
      <c r="D923" t="s">
        <v>119</v>
      </c>
      <c r="E923" t="s">
        <v>1903</v>
      </c>
    </row>
    <row r="924" spans="1:5" x14ac:dyDescent="0.2">
      <c r="A924" s="1">
        <v>42833.835335648146</v>
      </c>
      <c r="B924" s="6">
        <f t="shared" si="14"/>
        <v>42833</v>
      </c>
      <c r="C924" t="s">
        <v>247</v>
      </c>
      <c r="D924" t="s">
        <v>140</v>
      </c>
      <c r="E924" t="s">
        <v>1704</v>
      </c>
    </row>
    <row r="925" spans="1:5" x14ac:dyDescent="0.2">
      <c r="A925" s="1">
        <v>42833.82912037037</v>
      </c>
      <c r="B925" s="6">
        <f t="shared" si="14"/>
        <v>42833</v>
      </c>
      <c r="C925" t="s">
        <v>2204</v>
      </c>
      <c r="D925" t="s">
        <v>140</v>
      </c>
      <c r="E925" t="s">
        <v>1704</v>
      </c>
    </row>
    <row r="926" spans="1:5" x14ac:dyDescent="0.2">
      <c r="A926" s="1">
        <v>42833.74900462963</v>
      </c>
      <c r="B926" s="6">
        <f t="shared" si="14"/>
        <v>42833</v>
      </c>
      <c r="C926" t="s">
        <v>2205</v>
      </c>
      <c r="D926" t="s">
        <v>140</v>
      </c>
      <c r="E926" t="s">
        <v>1704</v>
      </c>
    </row>
    <row r="927" spans="1:5" x14ac:dyDescent="0.2">
      <c r="A927" s="1">
        <v>42833.74627314815</v>
      </c>
      <c r="B927" s="6">
        <f t="shared" si="14"/>
        <v>42833</v>
      </c>
      <c r="C927" t="s">
        <v>2206</v>
      </c>
      <c r="D927" t="s">
        <v>140</v>
      </c>
      <c r="E927" t="s">
        <v>1704</v>
      </c>
    </row>
    <row r="928" spans="1:5" x14ac:dyDescent="0.2">
      <c r="A928" s="1">
        <v>42833.743773148148</v>
      </c>
      <c r="B928" s="6">
        <f t="shared" si="14"/>
        <v>42833</v>
      </c>
      <c r="C928" t="s">
        <v>1706</v>
      </c>
      <c r="D928" t="s">
        <v>140</v>
      </c>
      <c r="E928" t="s">
        <v>1704</v>
      </c>
    </row>
    <row r="929" spans="1:5" x14ac:dyDescent="0.2">
      <c r="A929" s="1">
        <v>42833.741539351853</v>
      </c>
      <c r="B929" s="6">
        <f t="shared" si="14"/>
        <v>42833</v>
      </c>
      <c r="C929" t="s">
        <v>1705</v>
      </c>
      <c r="D929" t="s">
        <v>140</v>
      </c>
      <c r="E929" t="s">
        <v>1704</v>
      </c>
    </row>
    <row r="930" spans="1:5" x14ac:dyDescent="0.2">
      <c r="A930" s="1">
        <v>42833.737986111111</v>
      </c>
      <c r="B930" s="6">
        <f t="shared" si="14"/>
        <v>42833</v>
      </c>
      <c r="C930" t="s">
        <v>247</v>
      </c>
      <c r="D930" t="s">
        <v>140</v>
      </c>
      <c r="E930" t="s">
        <v>1704</v>
      </c>
    </row>
    <row r="931" spans="1:5" x14ac:dyDescent="0.2">
      <c r="A931" s="1">
        <v>42833.735474537039</v>
      </c>
      <c r="B931" s="6">
        <f t="shared" si="14"/>
        <v>42833</v>
      </c>
      <c r="C931" t="s">
        <v>2207</v>
      </c>
      <c r="D931" t="s">
        <v>140</v>
      </c>
      <c r="E931" t="s">
        <v>1704</v>
      </c>
    </row>
    <row r="932" spans="1:5" x14ac:dyDescent="0.2">
      <c r="A932" s="1">
        <v>42833.733530092592</v>
      </c>
      <c r="B932" s="6">
        <f t="shared" si="14"/>
        <v>42833</v>
      </c>
      <c r="C932" t="s">
        <v>1703</v>
      </c>
      <c r="D932" t="s">
        <v>140</v>
      </c>
      <c r="E932" t="s">
        <v>1704</v>
      </c>
    </row>
    <row r="933" spans="1:5" x14ac:dyDescent="0.2">
      <c r="A933" s="1">
        <v>42833.730844907404</v>
      </c>
      <c r="B933" s="6">
        <f t="shared" si="14"/>
        <v>42833</v>
      </c>
      <c r="C933" t="s">
        <v>2208</v>
      </c>
      <c r="D933" t="s">
        <v>140</v>
      </c>
      <c r="E933" t="s">
        <v>1704</v>
      </c>
    </row>
    <row r="934" spans="1:5" x14ac:dyDescent="0.2">
      <c r="A934" s="1">
        <v>42833.725324074076</v>
      </c>
      <c r="B934" s="6">
        <f t="shared" si="14"/>
        <v>42833</v>
      </c>
      <c r="C934" t="s">
        <v>2209</v>
      </c>
      <c r="D934" t="s">
        <v>140</v>
      </c>
      <c r="E934" t="s">
        <v>1704</v>
      </c>
    </row>
    <row r="935" spans="1:5" x14ac:dyDescent="0.2">
      <c r="A935" s="1">
        <v>42833.65552083333</v>
      </c>
      <c r="B935" s="6">
        <f t="shared" si="14"/>
        <v>42833</v>
      </c>
      <c r="C935" t="s">
        <v>727</v>
      </c>
      <c r="D935" t="s">
        <v>323</v>
      </c>
      <c r="E935" t="s">
        <v>728</v>
      </c>
    </row>
    <row r="936" spans="1:5" x14ac:dyDescent="0.2">
      <c r="A936" s="1">
        <v>42833.652314814812</v>
      </c>
      <c r="B936" s="6">
        <f t="shared" si="14"/>
        <v>42833</v>
      </c>
      <c r="C936" t="s">
        <v>1238</v>
      </c>
      <c r="D936" t="s">
        <v>86</v>
      </c>
      <c r="E936" t="s">
        <v>91</v>
      </c>
    </row>
    <row r="937" spans="1:5" x14ac:dyDescent="0.2">
      <c r="A937" s="1">
        <v>42833.65047453704</v>
      </c>
      <c r="B937" s="6">
        <f t="shared" si="14"/>
        <v>42833</v>
      </c>
      <c r="C937" t="s">
        <v>209</v>
      </c>
      <c r="D937" t="s">
        <v>210</v>
      </c>
      <c r="E937" t="s">
        <v>211</v>
      </c>
    </row>
    <row r="938" spans="1:5" x14ac:dyDescent="0.2">
      <c r="A938" s="1">
        <v>42833.647511574076</v>
      </c>
      <c r="B938" s="6">
        <f t="shared" si="14"/>
        <v>42833</v>
      </c>
      <c r="C938" t="s">
        <v>1902</v>
      </c>
      <c r="D938" t="s">
        <v>119</v>
      </c>
      <c r="E938" t="s">
        <v>1903</v>
      </c>
    </row>
    <row r="939" spans="1:5" x14ac:dyDescent="0.2">
      <c r="A939" s="1">
        <v>42833.645150462966</v>
      </c>
      <c r="B939" s="6">
        <f t="shared" si="14"/>
        <v>42833</v>
      </c>
      <c r="C939" t="s">
        <v>1858</v>
      </c>
      <c r="D939" t="s">
        <v>1859</v>
      </c>
      <c r="E939" t="s">
        <v>1860</v>
      </c>
    </row>
    <row r="940" spans="1:5" x14ac:dyDescent="0.2">
      <c r="A940" s="1">
        <v>42833.641192129631</v>
      </c>
      <c r="B940" s="6">
        <f t="shared" si="14"/>
        <v>42833</v>
      </c>
      <c r="C940" t="s">
        <v>1707</v>
      </c>
      <c r="D940" t="s">
        <v>1708</v>
      </c>
      <c r="E940" t="s">
        <v>1709</v>
      </c>
    </row>
    <row r="941" spans="1:5" x14ac:dyDescent="0.2">
      <c r="A941" s="1">
        <v>42833.592060185183</v>
      </c>
      <c r="B941" s="6">
        <f t="shared" si="14"/>
        <v>42833</v>
      </c>
      <c r="C941" t="s">
        <v>2050</v>
      </c>
      <c r="D941" t="s">
        <v>295</v>
      </c>
      <c r="E941" t="s">
        <v>1004</v>
      </c>
    </row>
    <row r="942" spans="1:5" x14ac:dyDescent="0.2">
      <c r="A942" s="1">
        <v>42833.586574074077</v>
      </c>
      <c r="B942" s="6">
        <f t="shared" si="14"/>
        <v>42833</v>
      </c>
      <c r="C942" t="s">
        <v>1606</v>
      </c>
      <c r="D942" t="s">
        <v>1207</v>
      </c>
      <c r="E942" t="s">
        <v>1606</v>
      </c>
    </row>
    <row r="943" spans="1:5" x14ac:dyDescent="0.2">
      <c r="A943" s="1">
        <v>42833.584988425922</v>
      </c>
      <c r="B943" s="6">
        <f t="shared" si="14"/>
        <v>42833</v>
      </c>
      <c r="C943" t="s">
        <v>1787</v>
      </c>
      <c r="D943" t="s">
        <v>264</v>
      </c>
      <c r="E943" t="s">
        <v>1625</v>
      </c>
    </row>
    <row r="944" spans="1:5" x14ac:dyDescent="0.2">
      <c r="A944" s="1">
        <v>42833.582083333335</v>
      </c>
      <c r="B944" s="6">
        <f t="shared" si="14"/>
        <v>42833</v>
      </c>
      <c r="C944" t="s">
        <v>1902</v>
      </c>
      <c r="D944" t="s">
        <v>119</v>
      </c>
      <c r="E944" t="s">
        <v>1903</v>
      </c>
    </row>
    <row r="945" spans="1:5" x14ac:dyDescent="0.2">
      <c r="A945" s="1">
        <v>42833.561701388891</v>
      </c>
      <c r="B945" s="6">
        <f t="shared" si="14"/>
        <v>42833</v>
      </c>
      <c r="C945" t="s">
        <v>1606</v>
      </c>
      <c r="D945" t="s">
        <v>1207</v>
      </c>
      <c r="E945" t="s">
        <v>1606</v>
      </c>
    </row>
    <row r="946" spans="1:5" x14ac:dyDescent="0.2">
      <c r="A946" s="1">
        <v>42833.560057870367</v>
      </c>
      <c r="B946" s="6">
        <f t="shared" si="14"/>
        <v>42833</v>
      </c>
      <c r="C946" t="s">
        <v>1787</v>
      </c>
      <c r="D946" t="s">
        <v>264</v>
      </c>
      <c r="E946" t="s">
        <v>1625</v>
      </c>
    </row>
    <row r="947" spans="1:5" x14ac:dyDescent="0.2">
      <c r="A947" s="1">
        <v>42833.557604166665</v>
      </c>
      <c r="B947" s="6">
        <f t="shared" si="14"/>
        <v>42833</v>
      </c>
      <c r="C947" t="s">
        <v>1840</v>
      </c>
      <c r="D947" t="s">
        <v>768</v>
      </c>
      <c r="E947" t="s">
        <v>769</v>
      </c>
    </row>
    <row r="948" spans="1:5" x14ac:dyDescent="0.2">
      <c r="A948" s="1">
        <v>42833.55364583333</v>
      </c>
      <c r="B948" s="6">
        <f t="shared" si="14"/>
        <v>42833</v>
      </c>
      <c r="C948" t="s">
        <v>1606</v>
      </c>
      <c r="D948" t="s">
        <v>1207</v>
      </c>
      <c r="E948" t="s">
        <v>1606</v>
      </c>
    </row>
    <row r="949" spans="1:5" x14ac:dyDescent="0.2">
      <c r="A949" s="1">
        <v>42833.551990740743</v>
      </c>
      <c r="B949" s="6">
        <f t="shared" si="14"/>
        <v>42833</v>
      </c>
      <c r="C949" t="s">
        <v>1787</v>
      </c>
      <c r="D949" t="s">
        <v>264</v>
      </c>
      <c r="E949" t="s">
        <v>1625</v>
      </c>
    </row>
    <row r="950" spans="1:5" x14ac:dyDescent="0.2">
      <c r="A950" s="1">
        <v>42833.550034722219</v>
      </c>
      <c r="B950" s="6">
        <f t="shared" si="14"/>
        <v>42833</v>
      </c>
      <c r="C950" t="s">
        <v>1882</v>
      </c>
      <c r="D950" t="s">
        <v>1883</v>
      </c>
      <c r="E950" t="s">
        <v>1884</v>
      </c>
    </row>
    <row r="951" spans="1:5" x14ac:dyDescent="0.2">
      <c r="A951" s="1">
        <v>42833.547476851854</v>
      </c>
      <c r="B951" s="6">
        <f t="shared" si="14"/>
        <v>42833</v>
      </c>
      <c r="C951" t="s">
        <v>2051</v>
      </c>
      <c r="D951" t="s">
        <v>2052</v>
      </c>
      <c r="E951" t="s">
        <v>1884</v>
      </c>
    </row>
    <row r="952" spans="1:5" x14ac:dyDescent="0.2">
      <c r="A952" s="1">
        <v>42833.545046296298</v>
      </c>
      <c r="B952" s="6">
        <f t="shared" si="14"/>
        <v>42833</v>
      </c>
      <c r="C952" t="s">
        <v>2048</v>
      </c>
      <c r="D952" t="s">
        <v>1207</v>
      </c>
      <c r="E952" t="s">
        <v>2049</v>
      </c>
    </row>
    <row r="953" spans="1:5" x14ac:dyDescent="0.2">
      <c r="A953" s="1">
        <v>42833.542083333334</v>
      </c>
      <c r="B953" s="6">
        <f t="shared" si="14"/>
        <v>42833</v>
      </c>
      <c r="C953" t="s">
        <v>1902</v>
      </c>
      <c r="D953" t="s">
        <v>119</v>
      </c>
      <c r="E953" t="s">
        <v>1903</v>
      </c>
    </row>
    <row r="954" spans="1:5" x14ac:dyDescent="0.2">
      <c r="A954" s="1">
        <v>42833.396469907406</v>
      </c>
      <c r="B954" s="6">
        <f t="shared" si="14"/>
        <v>42833</v>
      </c>
      <c r="C954" t="s">
        <v>1902</v>
      </c>
      <c r="D954" t="s">
        <v>119</v>
      </c>
      <c r="E954" t="s">
        <v>1903</v>
      </c>
    </row>
    <row r="955" spans="1:5" x14ac:dyDescent="0.2">
      <c r="A955" s="1">
        <v>42833.386979166666</v>
      </c>
      <c r="B955" s="6">
        <f t="shared" si="14"/>
        <v>42833</v>
      </c>
      <c r="C955" t="s">
        <v>1902</v>
      </c>
      <c r="D955" t="s">
        <v>119</v>
      </c>
      <c r="E955" t="s">
        <v>1903</v>
      </c>
    </row>
    <row r="956" spans="1:5" x14ac:dyDescent="0.2">
      <c r="A956" s="1">
        <v>42832.803807870368</v>
      </c>
      <c r="B956" s="6">
        <f t="shared" si="14"/>
        <v>42832</v>
      </c>
      <c r="C956" t="s">
        <v>1816</v>
      </c>
      <c r="D956" t="s">
        <v>1776</v>
      </c>
      <c r="E956" t="s">
        <v>1777</v>
      </c>
    </row>
    <row r="957" spans="1:5" x14ac:dyDescent="0.2">
      <c r="A957" s="1">
        <v>42832.80133101852</v>
      </c>
      <c r="B957" s="6">
        <f t="shared" si="14"/>
        <v>42832</v>
      </c>
      <c r="C957" t="s">
        <v>2210</v>
      </c>
      <c r="D957" t="s">
        <v>1776</v>
      </c>
      <c r="E957" t="s">
        <v>1777</v>
      </c>
    </row>
    <row r="958" spans="1:5" x14ac:dyDescent="0.2">
      <c r="A958" s="1">
        <v>42832.797129629631</v>
      </c>
      <c r="B958" s="6">
        <f t="shared" si="14"/>
        <v>42832</v>
      </c>
      <c r="C958" t="s">
        <v>2211</v>
      </c>
      <c r="D958" t="s">
        <v>1776</v>
      </c>
      <c r="E958" t="s">
        <v>1777</v>
      </c>
    </row>
    <row r="959" spans="1:5" x14ac:dyDescent="0.2">
      <c r="A959" s="1">
        <v>42832.793842592589</v>
      </c>
      <c r="B959" s="6">
        <f t="shared" si="14"/>
        <v>42832</v>
      </c>
      <c r="C959" t="s">
        <v>1956</v>
      </c>
      <c r="D959" t="s">
        <v>1776</v>
      </c>
      <c r="E959" t="s">
        <v>1777</v>
      </c>
    </row>
    <row r="960" spans="1:5" x14ac:dyDescent="0.2">
      <c r="A960" s="1">
        <v>42832.791087962964</v>
      </c>
      <c r="B960" s="6">
        <f t="shared" si="14"/>
        <v>42832</v>
      </c>
      <c r="C960" t="s">
        <v>1775</v>
      </c>
      <c r="D960" t="s">
        <v>1776</v>
      </c>
      <c r="E960" t="s">
        <v>1777</v>
      </c>
    </row>
    <row r="961" spans="1:5" x14ac:dyDescent="0.2">
      <c r="A961" s="1">
        <v>42832.78875</v>
      </c>
      <c r="B961" s="6">
        <f t="shared" si="14"/>
        <v>42832</v>
      </c>
      <c r="C961" t="s">
        <v>2194</v>
      </c>
      <c r="D961" t="s">
        <v>1776</v>
      </c>
      <c r="E961" t="s">
        <v>1777</v>
      </c>
    </row>
    <row r="962" spans="1:5" x14ac:dyDescent="0.2">
      <c r="A962" s="1">
        <v>42832.785428240742</v>
      </c>
      <c r="B962" s="6">
        <f t="shared" si="14"/>
        <v>42832</v>
      </c>
      <c r="C962" t="s">
        <v>2195</v>
      </c>
      <c r="D962" t="s">
        <v>1776</v>
      </c>
      <c r="E962" t="s">
        <v>1777</v>
      </c>
    </row>
    <row r="963" spans="1:5" x14ac:dyDescent="0.2">
      <c r="A963" s="1">
        <v>42832.780902777777</v>
      </c>
      <c r="B963" s="6">
        <f t="shared" ref="B963:B1026" si="15">DATE(YEAR(A963),MONTH(A963),DAY(A963))</f>
        <v>42832</v>
      </c>
      <c r="C963" t="s">
        <v>2196</v>
      </c>
      <c r="D963" t="s">
        <v>1776</v>
      </c>
      <c r="E963" t="s">
        <v>1777</v>
      </c>
    </row>
    <row r="964" spans="1:5" x14ac:dyDescent="0.2">
      <c r="A964" s="1">
        <v>42832.77783564815</v>
      </c>
      <c r="B964" s="6">
        <f t="shared" si="15"/>
        <v>42832</v>
      </c>
      <c r="C964" t="s">
        <v>2197</v>
      </c>
      <c r="D964" t="s">
        <v>1776</v>
      </c>
      <c r="E964" t="s">
        <v>1777</v>
      </c>
    </row>
    <row r="965" spans="1:5" x14ac:dyDescent="0.2">
      <c r="A965" s="1">
        <v>42832.776192129626</v>
      </c>
      <c r="B965" s="6">
        <f t="shared" si="15"/>
        <v>42832</v>
      </c>
      <c r="C965" t="s">
        <v>2198</v>
      </c>
      <c r="D965" t="s">
        <v>1812</v>
      </c>
      <c r="E965" t="s">
        <v>2199</v>
      </c>
    </row>
    <row r="966" spans="1:5" x14ac:dyDescent="0.2">
      <c r="A966" s="1">
        <v>42832.774560185186</v>
      </c>
      <c r="B966" s="6">
        <f t="shared" si="15"/>
        <v>42832</v>
      </c>
      <c r="C966" t="s">
        <v>1962</v>
      </c>
      <c r="D966" t="s">
        <v>1812</v>
      </c>
      <c r="E966" t="s">
        <v>1963</v>
      </c>
    </row>
    <row r="967" spans="1:5" x14ac:dyDescent="0.2">
      <c r="A967" s="1">
        <v>42832.772696759261</v>
      </c>
      <c r="B967" s="6">
        <f t="shared" si="15"/>
        <v>42832</v>
      </c>
      <c r="C967" t="s">
        <v>1959</v>
      </c>
      <c r="D967" t="s">
        <v>1812</v>
      </c>
      <c r="E967" t="s">
        <v>1960</v>
      </c>
    </row>
    <row r="968" spans="1:5" x14ac:dyDescent="0.2">
      <c r="A968" s="1">
        <v>42832.770821759259</v>
      </c>
      <c r="B968" s="6">
        <f t="shared" si="15"/>
        <v>42832</v>
      </c>
      <c r="C968" t="s">
        <v>1964</v>
      </c>
      <c r="D968" t="s">
        <v>1812</v>
      </c>
      <c r="E968" t="s">
        <v>1813</v>
      </c>
    </row>
    <row r="969" spans="1:5" x14ac:dyDescent="0.2">
      <c r="A969" s="1">
        <v>42832.768796296295</v>
      </c>
      <c r="B969" s="6">
        <f t="shared" si="15"/>
        <v>42832</v>
      </c>
      <c r="C969" t="s">
        <v>1858</v>
      </c>
      <c r="D969" t="s">
        <v>1859</v>
      </c>
      <c r="E969" t="s">
        <v>1860</v>
      </c>
    </row>
    <row r="970" spans="1:5" x14ac:dyDescent="0.2">
      <c r="A970" s="1">
        <v>42832.766840277778</v>
      </c>
      <c r="B970" s="6">
        <f t="shared" si="15"/>
        <v>42832</v>
      </c>
      <c r="C970" t="s">
        <v>1811</v>
      </c>
      <c r="D970" t="s">
        <v>1812</v>
      </c>
      <c r="E970" t="s">
        <v>1813</v>
      </c>
    </row>
    <row r="971" spans="1:5" x14ac:dyDescent="0.2">
      <c r="A971" s="1">
        <v>42832.763124999998</v>
      </c>
      <c r="B971" s="6">
        <f t="shared" si="15"/>
        <v>42832</v>
      </c>
      <c r="C971" t="s">
        <v>2200</v>
      </c>
      <c r="D971" t="s">
        <v>2201</v>
      </c>
      <c r="E971" t="s">
        <v>2202</v>
      </c>
    </row>
    <row r="972" spans="1:5" x14ac:dyDescent="0.2">
      <c r="A972" s="1">
        <v>42832.761423611111</v>
      </c>
      <c r="B972" s="6">
        <f t="shared" si="15"/>
        <v>42832</v>
      </c>
      <c r="C972" t="s">
        <v>1814</v>
      </c>
      <c r="D972" t="s">
        <v>1812</v>
      </c>
      <c r="E972" t="s">
        <v>1815</v>
      </c>
    </row>
    <row r="973" spans="1:5" x14ac:dyDescent="0.2">
      <c r="A973" s="1">
        <v>42832.760185185187</v>
      </c>
      <c r="B973" s="6">
        <f t="shared" si="15"/>
        <v>42832</v>
      </c>
      <c r="C973" t="s">
        <v>1957</v>
      </c>
      <c r="D973" t="s">
        <v>1812</v>
      </c>
      <c r="E973" t="s">
        <v>1815</v>
      </c>
    </row>
    <row r="974" spans="1:5" x14ac:dyDescent="0.2">
      <c r="A974" s="1">
        <v>42832.758020833331</v>
      </c>
      <c r="B974" s="6">
        <f t="shared" si="15"/>
        <v>42832</v>
      </c>
      <c r="C974" t="s">
        <v>2203</v>
      </c>
      <c r="D974" t="s">
        <v>1812</v>
      </c>
      <c r="E974" t="s">
        <v>2203</v>
      </c>
    </row>
    <row r="975" spans="1:5" x14ac:dyDescent="0.2">
      <c r="A975" s="1">
        <v>42832.754120370373</v>
      </c>
      <c r="B975" s="6">
        <f t="shared" si="15"/>
        <v>42832</v>
      </c>
      <c r="C975" t="s">
        <v>2055</v>
      </c>
      <c r="D975" t="s">
        <v>2056</v>
      </c>
      <c r="E975" t="s">
        <v>2057</v>
      </c>
    </row>
    <row r="976" spans="1:5" x14ac:dyDescent="0.2">
      <c r="A976" s="1">
        <v>42832.750277777777</v>
      </c>
      <c r="B976" s="6">
        <f t="shared" si="15"/>
        <v>42832</v>
      </c>
      <c r="C976" t="s">
        <v>1707</v>
      </c>
      <c r="D976" t="s">
        <v>1708</v>
      </c>
      <c r="E976" t="s">
        <v>1709</v>
      </c>
    </row>
    <row r="977" spans="1:5" x14ac:dyDescent="0.2">
      <c r="A977" s="1">
        <v>42832.747650462959</v>
      </c>
      <c r="B977" s="6">
        <f t="shared" si="15"/>
        <v>42832</v>
      </c>
      <c r="C977" t="s">
        <v>1834</v>
      </c>
      <c r="D977" t="s">
        <v>1708</v>
      </c>
      <c r="E977" t="s">
        <v>1709</v>
      </c>
    </row>
    <row r="978" spans="1:5" x14ac:dyDescent="0.2">
      <c r="A978" s="1">
        <v>42832.744537037041</v>
      </c>
      <c r="B978" s="6">
        <f t="shared" si="15"/>
        <v>42832</v>
      </c>
      <c r="C978" t="s">
        <v>2050</v>
      </c>
      <c r="D978" t="s">
        <v>295</v>
      </c>
      <c r="E978" t="s">
        <v>1004</v>
      </c>
    </row>
    <row r="979" spans="1:5" x14ac:dyDescent="0.2">
      <c r="A979" s="1">
        <v>42832.741006944445</v>
      </c>
      <c r="B979" s="6">
        <f t="shared" si="15"/>
        <v>42832</v>
      </c>
      <c r="C979" t="s">
        <v>1840</v>
      </c>
      <c r="D979" t="s">
        <v>768</v>
      </c>
      <c r="E979" t="s">
        <v>769</v>
      </c>
    </row>
    <row r="980" spans="1:5" x14ac:dyDescent="0.2">
      <c r="A980" s="1">
        <v>42832.737037037034</v>
      </c>
      <c r="B980" s="6">
        <f t="shared" si="15"/>
        <v>42832</v>
      </c>
      <c r="C980" t="s">
        <v>1606</v>
      </c>
      <c r="D980" t="s">
        <v>1207</v>
      </c>
      <c r="E980" t="s">
        <v>1606</v>
      </c>
    </row>
    <row r="981" spans="1:5" x14ac:dyDescent="0.2">
      <c r="A981" s="1">
        <v>42832.735381944447</v>
      </c>
      <c r="B981" s="6">
        <f t="shared" si="15"/>
        <v>42832</v>
      </c>
      <c r="C981" t="s">
        <v>1787</v>
      </c>
      <c r="D981" t="s">
        <v>264</v>
      </c>
      <c r="E981" t="s">
        <v>1625</v>
      </c>
    </row>
    <row r="982" spans="1:5" x14ac:dyDescent="0.2">
      <c r="A982" s="1">
        <v>42832.726689814815</v>
      </c>
      <c r="B982" s="6">
        <f t="shared" si="15"/>
        <v>42832</v>
      </c>
      <c r="C982" t="s">
        <v>1902</v>
      </c>
      <c r="D982" t="s">
        <v>119</v>
      </c>
      <c r="E982" t="s">
        <v>1903</v>
      </c>
    </row>
    <row r="983" spans="1:5" x14ac:dyDescent="0.2">
      <c r="A983" s="1">
        <v>42832.48642361111</v>
      </c>
      <c r="B983" s="6">
        <f t="shared" si="15"/>
        <v>42832</v>
      </c>
      <c r="C983" t="s">
        <v>2212</v>
      </c>
      <c r="D983" t="s">
        <v>2213</v>
      </c>
      <c r="E983" t="s">
        <v>2212</v>
      </c>
    </row>
    <row r="984" spans="1:5" x14ac:dyDescent="0.2">
      <c r="A984" s="1">
        <v>42832.468819444446</v>
      </c>
      <c r="B984" s="6">
        <f t="shared" si="15"/>
        <v>42832</v>
      </c>
      <c r="C984" t="s">
        <v>2153</v>
      </c>
      <c r="D984" t="s">
        <v>1231</v>
      </c>
      <c r="E984" t="s">
        <v>1752</v>
      </c>
    </row>
    <row r="985" spans="1:5" x14ac:dyDescent="0.2">
      <c r="A985" s="1">
        <v>42832.465011574073</v>
      </c>
      <c r="B985" s="6">
        <f t="shared" si="15"/>
        <v>42832</v>
      </c>
      <c r="C985" t="s">
        <v>1902</v>
      </c>
      <c r="D985" t="s">
        <v>119</v>
      </c>
      <c r="E985" t="s">
        <v>1903</v>
      </c>
    </row>
    <row r="986" spans="1:5" x14ac:dyDescent="0.2">
      <c r="A986" s="1">
        <v>42832.457511574074</v>
      </c>
      <c r="B986" s="6">
        <f t="shared" si="15"/>
        <v>42832</v>
      </c>
      <c r="C986" t="s">
        <v>1787</v>
      </c>
      <c r="D986" t="s">
        <v>264</v>
      </c>
      <c r="E986" t="s">
        <v>1625</v>
      </c>
    </row>
    <row r="987" spans="1:5" x14ac:dyDescent="0.2">
      <c r="A987" s="1">
        <v>42832.438738425924</v>
      </c>
      <c r="B987" s="6">
        <f t="shared" si="15"/>
        <v>42832</v>
      </c>
      <c r="C987" t="s">
        <v>1606</v>
      </c>
      <c r="D987" t="s">
        <v>1207</v>
      </c>
      <c r="E987" t="s">
        <v>1606</v>
      </c>
    </row>
    <row r="988" spans="1:5" x14ac:dyDescent="0.2">
      <c r="A988" s="1">
        <v>42832.437083333331</v>
      </c>
      <c r="B988" s="6">
        <f t="shared" si="15"/>
        <v>42832</v>
      </c>
      <c r="C988" t="s">
        <v>1787</v>
      </c>
      <c r="D988" t="s">
        <v>264</v>
      </c>
      <c r="E988" t="s">
        <v>1625</v>
      </c>
    </row>
    <row r="989" spans="1:5" x14ac:dyDescent="0.2">
      <c r="A989" s="1">
        <v>42832.434363425928</v>
      </c>
      <c r="B989" s="6">
        <f t="shared" si="15"/>
        <v>42832</v>
      </c>
      <c r="C989" t="s">
        <v>1882</v>
      </c>
      <c r="D989" t="s">
        <v>1883</v>
      </c>
      <c r="E989" t="s">
        <v>1884</v>
      </c>
    </row>
    <row r="990" spans="1:5" x14ac:dyDescent="0.2">
      <c r="A990" s="1">
        <v>42832.431157407409</v>
      </c>
      <c r="B990" s="6">
        <f t="shared" si="15"/>
        <v>42832</v>
      </c>
      <c r="C990" t="s">
        <v>1902</v>
      </c>
      <c r="D990" t="s">
        <v>119</v>
      </c>
      <c r="E990" t="s">
        <v>1903</v>
      </c>
    </row>
    <row r="991" spans="1:5" x14ac:dyDescent="0.2">
      <c r="A991" s="1">
        <v>42832.014548611114</v>
      </c>
      <c r="B991" s="6">
        <f t="shared" si="15"/>
        <v>42832</v>
      </c>
      <c r="C991" t="s">
        <v>518</v>
      </c>
      <c r="D991" t="s">
        <v>519</v>
      </c>
      <c r="E991" t="s">
        <v>520</v>
      </c>
    </row>
    <row r="992" spans="1:5" x14ac:dyDescent="0.2">
      <c r="A992" s="1">
        <v>42832.012673611112</v>
      </c>
      <c r="B992" s="6">
        <f t="shared" si="15"/>
        <v>42832</v>
      </c>
      <c r="C992" t="s">
        <v>225</v>
      </c>
      <c r="D992" t="s">
        <v>226</v>
      </c>
      <c r="E992" t="s">
        <v>227</v>
      </c>
    </row>
    <row r="993" spans="1:5" x14ac:dyDescent="0.2">
      <c r="A993" s="1">
        <v>42832.010138888887</v>
      </c>
      <c r="B993" s="6">
        <f t="shared" si="15"/>
        <v>42832</v>
      </c>
      <c r="C993" t="s">
        <v>161</v>
      </c>
      <c r="D993" t="s">
        <v>46</v>
      </c>
      <c r="E993" t="s">
        <v>162</v>
      </c>
    </row>
    <row r="994" spans="1:5" x14ac:dyDescent="0.2">
      <c r="A994" s="1">
        <v>42832.00712962963</v>
      </c>
      <c r="B994" s="6">
        <f t="shared" si="15"/>
        <v>42832</v>
      </c>
      <c r="C994" t="s">
        <v>2214</v>
      </c>
      <c r="D994" t="s">
        <v>519</v>
      </c>
      <c r="E994" t="s">
        <v>587</v>
      </c>
    </row>
    <row r="995" spans="1:5" x14ac:dyDescent="0.2">
      <c r="A995" s="1">
        <v>42832.003750000003</v>
      </c>
      <c r="B995" s="6">
        <f t="shared" si="15"/>
        <v>42832</v>
      </c>
      <c r="C995" t="s">
        <v>2120</v>
      </c>
      <c r="D995" t="s">
        <v>2121</v>
      </c>
      <c r="E995" t="s">
        <v>2122</v>
      </c>
    </row>
    <row r="996" spans="1:5" x14ac:dyDescent="0.2">
      <c r="A996" s="1">
        <v>42832.00099537037</v>
      </c>
      <c r="B996" s="6">
        <f t="shared" si="15"/>
        <v>42832</v>
      </c>
      <c r="C996" t="s">
        <v>206</v>
      </c>
      <c r="D996" t="s">
        <v>207</v>
      </c>
      <c r="E996" t="s">
        <v>208</v>
      </c>
    </row>
    <row r="997" spans="1:5" x14ac:dyDescent="0.2">
      <c r="A997" s="1">
        <v>42831.997893518521</v>
      </c>
      <c r="B997" s="6">
        <f t="shared" si="15"/>
        <v>42831</v>
      </c>
      <c r="C997" t="s">
        <v>555</v>
      </c>
      <c r="D997" t="s">
        <v>236</v>
      </c>
      <c r="E997" t="s">
        <v>222</v>
      </c>
    </row>
    <row r="998" spans="1:5" x14ac:dyDescent="0.2">
      <c r="A998" s="1">
        <v>42831.996342592596</v>
      </c>
      <c r="B998" s="6">
        <f t="shared" si="15"/>
        <v>42831</v>
      </c>
      <c r="C998" t="s">
        <v>933</v>
      </c>
      <c r="D998" t="s">
        <v>32</v>
      </c>
      <c r="E998" t="s">
        <v>33</v>
      </c>
    </row>
    <row r="999" spans="1:5" x14ac:dyDescent="0.2">
      <c r="A999" s="1">
        <v>42831.993969907409</v>
      </c>
      <c r="B999" s="6">
        <f t="shared" si="15"/>
        <v>42831</v>
      </c>
      <c r="C999" t="s">
        <v>178</v>
      </c>
      <c r="D999" t="s">
        <v>179</v>
      </c>
      <c r="E999" t="s">
        <v>179</v>
      </c>
    </row>
    <row r="1000" spans="1:5" x14ac:dyDescent="0.2">
      <c r="A1000" s="1">
        <v>42831.991249999999</v>
      </c>
      <c r="B1000" s="6">
        <f t="shared" si="15"/>
        <v>42831</v>
      </c>
      <c r="C1000" t="s">
        <v>453</v>
      </c>
      <c r="D1000" t="s">
        <v>454</v>
      </c>
      <c r="E1000" t="s">
        <v>455</v>
      </c>
    </row>
    <row r="1001" spans="1:5" x14ac:dyDescent="0.2">
      <c r="A1001" s="1">
        <v>42831.988541666666</v>
      </c>
      <c r="B1001" s="6">
        <f t="shared" si="15"/>
        <v>42831</v>
      </c>
      <c r="C1001" t="s">
        <v>912</v>
      </c>
      <c r="D1001" t="s">
        <v>913</v>
      </c>
      <c r="E1001" t="s">
        <v>914</v>
      </c>
    </row>
    <row r="1002" spans="1:5" x14ac:dyDescent="0.2">
      <c r="A1002" s="1">
        <v>42831.986446759256</v>
      </c>
      <c r="B1002" s="6">
        <f t="shared" si="15"/>
        <v>42831</v>
      </c>
      <c r="C1002" t="s">
        <v>990</v>
      </c>
      <c r="D1002" t="s">
        <v>57</v>
      </c>
      <c r="E1002" t="s">
        <v>177</v>
      </c>
    </row>
    <row r="1003" spans="1:5" x14ac:dyDescent="0.2">
      <c r="A1003" s="1">
        <v>42831.982476851852</v>
      </c>
      <c r="B1003" s="6">
        <f t="shared" si="15"/>
        <v>42831</v>
      </c>
      <c r="C1003" t="s">
        <v>1606</v>
      </c>
      <c r="D1003" t="s">
        <v>1207</v>
      </c>
      <c r="E1003" t="s">
        <v>1606</v>
      </c>
    </row>
    <row r="1004" spans="1:5" x14ac:dyDescent="0.2">
      <c r="A1004" s="1">
        <v>42831.980821759258</v>
      </c>
      <c r="B1004" s="6">
        <f t="shared" si="15"/>
        <v>42831</v>
      </c>
      <c r="C1004" t="s">
        <v>1787</v>
      </c>
      <c r="D1004" t="s">
        <v>264</v>
      </c>
      <c r="E1004" t="s">
        <v>1625</v>
      </c>
    </row>
    <row r="1005" spans="1:5" x14ac:dyDescent="0.2">
      <c r="A1005" s="1">
        <v>42831.978865740741</v>
      </c>
      <c r="B1005" s="6">
        <f t="shared" si="15"/>
        <v>42831</v>
      </c>
      <c r="C1005" t="s">
        <v>1882</v>
      </c>
      <c r="D1005" t="s">
        <v>1883</v>
      </c>
      <c r="E1005" t="s">
        <v>1884</v>
      </c>
    </row>
    <row r="1006" spans="1:5" x14ac:dyDescent="0.2">
      <c r="A1006" s="1">
        <v>42831.976307870369</v>
      </c>
      <c r="B1006" s="6">
        <f t="shared" si="15"/>
        <v>42831</v>
      </c>
      <c r="C1006" t="s">
        <v>2051</v>
      </c>
      <c r="D1006" t="s">
        <v>2052</v>
      </c>
      <c r="E1006" t="s">
        <v>1884</v>
      </c>
    </row>
    <row r="1007" spans="1:5" x14ac:dyDescent="0.2">
      <c r="A1007" s="1">
        <v>42831.973333333335</v>
      </c>
      <c r="B1007" s="6">
        <f t="shared" si="15"/>
        <v>42831</v>
      </c>
      <c r="C1007" t="s">
        <v>1902</v>
      </c>
      <c r="D1007" t="s">
        <v>119</v>
      </c>
      <c r="E1007" t="s">
        <v>1903</v>
      </c>
    </row>
    <row r="1008" spans="1:5" x14ac:dyDescent="0.2">
      <c r="A1008" s="1">
        <v>42831.970081018517</v>
      </c>
      <c r="B1008" s="6">
        <f t="shared" si="15"/>
        <v>42831</v>
      </c>
      <c r="C1008" t="s">
        <v>1707</v>
      </c>
      <c r="D1008" t="s">
        <v>1708</v>
      </c>
      <c r="E1008" t="s">
        <v>1709</v>
      </c>
    </row>
    <row r="1009" spans="1:5" x14ac:dyDescent="0.2">
      <c r="A1009" s="1">
        <v>42831.934201388889</v>
      </c>
      <c r="B1009" s="6">
        <f t="shared" si="15"/>
        <v>42831</v>
      </c>
      <c r="C1009" t="s">
        <v>1834</v>
      </c>
      <c r="D1009" t="s">
        <v>1708</v>
      </c>
      <c r="E1009" t="s">
        <v>1709</v>
      </c>
    </row>
    <row r="1010" spans="1:5" x14ac:dyDescent="0.2">
      <c r="A1010" s="1">
        <v>42831.931087962963</v>
      </c>
      <c r="B1010" s="6">
        <f t="shared" si="15"/>
        <v>42831</v>
      </c>
      <c r="C1010" t="s">
        <v>2050</v>
      </c>
      <c r="D1010" t="s">
        <v>295</v>
      </c>
      <c r="E1010" t="s">
        <v>1004</v>
      </c>
    </row>
    <row r="1011" spans="1:5" x14ac:dyDescent="0.2">
      <c r="A1011" s="1">
        <v>42831.927557870367</v>
      </c>
      <c r="B1011" s="6">
        <f t="shared" si="15"/>
        <v>42831</v>
      </c>
      <c r="C1011" t="s">
        <v>1840</v>
      </c>
      <c r="D1011" t="s">
        <v>768</v>
      </c>
      <c r="E1011" t="s">
        <v>769</v>
      </c>
    </row>
    <row r="1012" spans="1:5" x14ac:dyDescent="0.2">
      <c r="A1012" s="1">
        <v>42831.923576388886</v>
      </c>
      <c r="B1012" s="6">
        <f t="shared" si="15"/>
        <v>42831</v>
      </c>
      <c r="C1012" t="s">
        <v>1606</v>
      </c>
      <c r="D1012" t="s">
        <v>1207</v>
      </c>
      <c r="E1012" t="s">
        <v>1606</v>
      </c>
    </row>
    <row r="1013" spans="1:5" x14ac:dyDescent="0.2">
      <c r="A1013" s="1">
        <v>42831.9219212963</v>
      </c>
      <c r="B1013" s="6">
        <f t="shared" si="15"/>
        <v>42831</v>
      </c>
      <c r="C1013" t="s">
        <v>1787</v>
      </c>
      <c r="D1013" t="s">
        <v>264</v>
      </c>
      <c r="E1013" t="s">
        <v>1625</v>
      </c>
    </row>
    <row r="1014" spans="1:5" x14ac:dyDescent="0.2">
      <c r="A1014" s="1">
        <v>42831.919976851852</v>
      </c>
      <c r="B1014" s="6">
        <f t="shared" si="15"/>
        <v>42831</v>
      </c>
      <c r="C1014" t="s">
        <v>1882</v>
      </c>
      <c r="D1014" t="s">
        <v>1883</v>
      </c>
      <c r="E1014" t="s">
        <v>1884</v>
      </c>
    </row>
    <row r="1015" spans="1:5" x14ac:dyDescent="0.2">
      <c r="A1015" s="1">
        <v>42831.917407407411</v>
      </c>
      <c r="B1015" s="6">
        <f t="shared" si="15"/>
        <v>42831</v>
      </c>
      <c r="C1015" t="s">
        <v>2051</v>
      </c>
      <c r="D1015" t="s">
        <v>2052</v>
      </c>
      <c r="E1015" t="s">
        <v>1884</v>
      </c>
    </row>
    <row r="1016" spans="1:5" x14ac:dyDescent="0.2">
      <c r="A1016" s="1">
        <v>42831.914988425924</v>
      </c>
      <c r="B1016" s="6">
        <f t="shared" si="15"/>
        <v>42831</v>
      </c>
      <c r="C1016" t="s">
        <v>2048</v>
      </c>
      <c r="D1016" t="s">
        <v>1207</v>
      </c>
      <c r="E1016" t="s">
        <v>2049</v>
      </c>
    </row>
    <row r="1017" spans="1:5" x14ac:dyDescent="0.2">
      <c r="A1017" s="1">
        <v>42831.91201388889</v>
      </c>
      <c r="B1017" s="6">
        <f t="shared" si="15"/>
        <v>42831</v>
      </c>
      <c r="C1017" t="s">
        <v>1902</v>
      </c>
      <c r="D1017" t="s">
        <v>119</v>
      </c>
      <c r="E1017" t="s">
        <v>1903</v>
      </c>
    </row>
    <row r="1018" spans="1:5" x14ac:dyDescent="0.2">
      <c r="A1018" s="1">
        <v>42831.859849537039</v>
      </c>
      <c r="B1018" s="6">
        <f t="shared" si="15"/>
        <v>42831</v>
      </c>
      <c r="C1018" t="s">
        <v>1787</v>
      </c>
      <c r="D1018" t="s">
        <v>264</v>
      </c>
      <c r="E1018" t="s">
        <v>1625</v>
      </c>
    </row>
    <row r="1019" spans="1:5" x14ac:dyDescent="0.2">
      <c r="A1019" s="1">
        <v>42831.758888888886</v>
      </c>
      <c r="B1019" s="6">
        <f t="shared" si="15"/>
        <v>42831</v>
      </c>
      <c r="C1019" t="s">
        <v>1643</v>
      </c>
      <c r="D1019" t="s">
        <v>1644</v>
      </c>
      <c r="E1019" t="s">
        <v>1645</v>
      </c>
    </row>
    <row r="1020" spans="1:5" x14ac:dyDescent="0.2">
      <c r="A1020" s="1">
        <v>42831.756504629629</v>
      </c>
      <c r="B1020" s="6">
        <f t="shared" si="15"/>
        <v>42831</v>
      </c>
      <c r="C1020" t="s">
        <v>112</v>
      </c>
      <c r="D1020" t="s">
        <v>113</v>
      </c>
      <c r="E1020" t="s">
        <v>114</v>
      </c>
    </row>
    <row r="1021" spans="1:5" x14ac:dyDescent="0.2">
      <c r="A1021" s="1">
        <v>42831.688900462963</v>
      </c>
      <c r="B1021" s="6">
        <f t="shared" si="15"/>
        <v>42831</v>
      </c>
      <c r="C1021" t="s">
        <v>1902</v>
      </c>
      <c r="D1021" t="s">
        <v>119</v>
      </c>
      <c r="E1021" t="s">
        <v>1903</v>
      </c>
    </row>
    <row r="1022" spans="1:5" x14ac:dyDescent="0.2">
      <c r="A1022" s="1">
        <v>42831.685752314814</v>
      </c>
      <c r="B1022" s="6">
        <f t="shared" si="15"/>
        <v>42831</v>
      </c>
      <c r="C1022" t="s">
        <v>118</v>
      </c>
      <c r="D1022" t="s">
        <v>119</v>
      </c>
      <c r="E1022" t="s">
        <v>119</v>
      </c>
    </row>
    <row r="1023" spans="1:5" x14ac:dyDescent="0.2">
      <c r="A1023" s="1">
        <v>42831.68346064815</v>
      </c>
      <c r="B1023" s="6">
        <f t="shared" si="15"/>
        <v>42831</v>
      </c>
      <c r="C1023" t="s">
        <v>85</v>
      </c>
      <c r="D1023" t="s">
        <v>86</v>
      </c>
      <c r="E1023" t="s">
        <v>87</v>
      </c>
    </row>
    <row r="1024" spans="1:5" x14ac:dyDescent="0.2">
      <c r="A1024" s="1">
        <v>42831.6797337963</v>
      </c>
      <c r="B1024" s="6">
        <f t="shared" si="15"/>
        <v>42831</v>
      </c>
      <c r="C1024" t="s">
        <v>1230</v>
      </c>
      <c r="D1024" t="s">
        <v>1231</v>
      </c>
      <c r="E1024" t="s">
        <v>2215</v>
      </c>
    </row>
    <row r="1025" spans="1:5" x14ac:dyDescent="0.2">
      <c r="A1025" s="1">
        <v>42831.595891203702</v>
      </c>
      <c r="B1025" s="6">
        <f t="shared" si="15"/>
        <v>42831</v>
      </c>
      <c r="C1025" t="s">
        <v>1218</v>
      </c>
      <c r="D1025" t="s">
        <v>32</v>
      </c>
      <c r="E1025" t="s">
        <v>1218</v>
      </c>
    </row>
    <row r="1026" spans="1:5" x14ac:dyDescent="0.2">
      <c r="A1026" s="1">
        <v>42831.593171296299</v>
      </c>
      <c r="B1026" s="6">
        <f t="shared" si="15"/>
        <v>42831</v>
      </c>
      <c r="C1026" t="s">
        <v>2216</v>
      </c>
      <c r="D1026" t="s">
        <v>1839</v>
      </c>
      <c r="E1026" t="s">
        <v>1839</v>
      </c>
    </row>
    <row r="1027" spans="1:5" x14ac:dyDescent="0.2">
      <c r="A1027" s="1">
        <v>42831.584907407407</v>
      </c>
      <c r="B1027" s="6">
        <f t="shared" ref="B1027:B1090" si="16">DATE(YEAR(A1027),MONTH(A1027),DAY(A1027))</f>
        <v>42831</v>
      </c>
      <c r="C1027" t="s">
        <v>2217</v>
      </c>
      <c r="D1027" t="s">
        <v>46</v>
      </c>
      <c r="E1027" t="s">
        <v>47</v>
      </c>
    </row>
    <row r="1028" spans="1:5" x14ac:dyDescent="0.2">
      <c r="A1028" s="1">
        <v>42831.582858796297</v>
      </c>
      <c r="B1028" s="6">
        <f t="shared" si="16"/>
        <v>42831</v>
      </c>
      <c r="C1028" t="s">
        <v>2218</v>
      </c>
      <c r="D1028" t="s">
        <v>519</v>
      </c>
      <c r="E1028" t="s">
        <v>587</v>
      </c>
    </row>
    <row r="1029" spans="1:5" x14ac:dyDescent="0.2">
      <c r="A1029" s="1">
        <v>42831.580428240741</v>
      </c>
      <c r="B1029" s="6">
        <f t="shared" si="16"/>
        <v>42831</v>
      </c>
      <c r="C1029" t="s">
        <v>137</v>
      </c>
      <c r="D1029" t="s">
        <v>138</v>
      </c>
      <c r="E1029" t="s">
        <v>137</v>
      </c>
    </row>
    <row r="1030" spans="1:5" x14ac:dyDescent="0.2">
      <c r="A1030" s="1">
        <v>42831.572708333333</v>
      </c>
      <c r="B1030" s="6">
        <f t="shared" si="16"/>
        <v>42831</v>
      </c>
      <c r="C1030" t="s">
        <v>2219</v>
      </c>
      <c r="D1030" t="s">
        <v>1242</v>
      </c>
      <c r="E1030" t="s">
        <v>1849</v>
      </c>
    </row>
    <row r="1031" spans="1:5" x14ac:dyDescent="0.2">
      <c r="A1031" s="1">
        <v>42831.570115740738</v>
      </c>
      <c r="B1031" s="6">
        <f t="shared" si="16"/>
        <v>42831</v>
      </c>
      <c r="C1031" t="s">
        <v>795</v>
      </c>
      <c r="D1031" t="s">
        <v>171</v>
      </c>
      <c r="E1031" t="s">
        <v>172</v>
      </c>
    </row>
    <row r="1032" spans="1:5" x14ac:dyDescent="0.2">
      <c r="A1032" s="1">
        <v>42831.568113425928</v>
      </c>
      <c r="B1032" s="6">
        <f t="shared" si="16"/>
        <v>42831</v>
      </c>
      <c r="C1032" t="s">
        <v>1858</v>
      </c>
      <c r="D1032" t="s">
        <v>1859</v>
      </c>
      <c r="E1032" t="s">
        <v>1860</v>
      </c>
    </row>
    <row r="1033" spans="1:5" x14ac:dyDescent="0.2">
      <c r="A1033" s="1">
        <v>42831.564062500001</v>
      </c>
      <c r="B1033" s="6">
        <f t="shared" si="16"/>
        <v>42831</v>
      </c>
      <c r="C1033" t="s">
        <v>1139</v>
      </c>
      <c r="D1033" t="s">
        <v>999</v>
      </c>
      <c r="E1033" t="s">
        <v>1000</v>
      </c>
    </row>
    <row r="1034" spans="1:5" x14ac:dyDescent="0.2">
      <c r="A1034" s="1">
        <v>42831.559733796297</v>
      </c>
      <c r="B1034" s="6">
        <f t="shared" si="16"/>
        <v>42831</v>
      </c>
      <c r="C1034" t="s">
        <v>166</v>
      </c>
      <c r="D1034" t="s">
        <v>164</v>
      </c>
      <c r="E1034" t="s">
        <v>277</v>
      </c>
    </row>
    <row r="1035" spans="1:5" x14ac:dyDescent="0.2">
      <c r="A1035" s="1">
        <v>42831.557071759256</v>
      </c>
      <c r="B1035" s="6">
        <f t="shared" si="16"/>
        <v>42831</v>
      </c>
      <c r="C1035" t="s">
        <v>199</v>
      </c>
      <c r="D1035" t="s">
        <v>200</v>
      </c>
      <c r="E1035" t="s">
        <v>201</v>
      </c>
    </row>
    <row r="1036" spans="1:5" x14ac:dyDescent="0.2">
      <c r="A1036" s="1">
        <v>42831.504421296297</v>
      </c>
      <c r="B1036" s="6">
        <f t="shared" si="16"/>
        <v>42831</v>
      </c>
      <c r="C1036" t="s">
        <v>716</v>
      </c>
      <c r="D1036" t="s">
        <v>717</v>
      </c>
      <c r="E1036" t="s">
        <v>718</v>
      </c>
    </row>
    <row r="1037" spans="1:5" x14ac:dyDescent="0.2">
      <c r="A1037" s="1">
        <v>42831.501840277779</v>
      </c>
      <c r="B1037" s="6">
        <f t="shared" si="16"/>
        <v>42831</v>
      </c>
      <c r="C1037" t="s">
        <v>977</v>
      </c>
      <c r="D1037" t="s">
        <v>978</v>
      </c>
      <c r="E1037" t="s">
        <v>979</v>
      </c>
    </row>
    <row r="1038" spans="1:5" x14ac:dyDescent="0.2">
      <c r="A1038" s="1">
        <v>42831.498993055553</v>
      </c>
      <c r="B1038" s="6">
        <f t="shared" si="16"/>
        <v>42831</v>
      </c>
      <c r="C1038" t="s">
        <v>1402</v>
      </c>
      <c r="D1038" t="s">
        <v>375</v>
      </c>
      <c r="E1038" t="s">
        <v>821</v>
      </c>
    </row>
    <row r="1039" spans="1:5" x14ac:dyDescent="0.2">
      <c r="A1039" s="1">
        <v>42831.495636574073</v>
      </c>
      <c r="B1039" s="6">
        <f t="shared" si="16"/>
        <v>42831</v>
      </c>
      <c r="C1039" t="s">
        <v>1498</v>
      </c>
      <c r="D1039" t="s">
        <v>63</v>
      </c>
      <c r="E1039" t="s">
        <v>64</v>
      </c>
    </row>
    <row r="1040" spans="1:5" x14ac:dyDescent="0.2">
      <c r="A1040" s="1">
        <v>42831.493043981478</v>
      </c>
      <c r="B1040" s="6">
        <f t="shared" si="16"/>
        <v>42831</v>
      </c>
      <c r="C1040" t="s">
        <v>1862</v>
      </c>
      <c r="D1040" t="s">
        <v>326</v>
      </c>
      <c r="E1040" t="s">
        <v>326</v>
      </c>
    </row>
    <row r="1041" spans="1:5" x14ac:dyDescent="0.2">
      <c r="A1041" s="1">
        <v>42831.49150462963</v>
      </c>
      <c r="B1041" s="6">
        <f t="shared" si="16"/>
        <v>42831</v>
      </c>
      <c r="C1041" t="s">
        <v>881</v>
      </c>
      <c r="D1041" t="s">
        <v>49</v>
      </c>
      <c r="E1041" t="s">
        <v>50</v>
      </c>
    </row>
    <row r="1042" spans="1:5" x14ac:dyDescent="0.2">
      <c r="A1042" s="1">
        <v>42831.488159722219</v>
      </c>
      <c r="B1042" s="6">
        <f t="shared" si="16"/>
        <v>42831</v>
      </c>
      <c r="C1042" t="s">
        <v>2220</v>
      </c>
      <c r="D1042" t="s">
        <v>2221</v>
      </c>
      <c r="E1042" t="s">
        <v>2222</v>
      </c>
    </row>
    <row r="1043" spans="1:5" x14ac:dyDescent="0.2">
      <c r="A1043" s="1">
        <v>42831.485555555555</v>
      </c>
      <c r="B1043" s="6">
        <f t="shared" si="16"/>
        <v>42831</v>
      </c>
      <c r="C1043" t="s">
        <v>90</v>
      </c>
      <c r="D1043" t="s">
        <v>86</v>
      </c>
      <c r="E1043" t="s">
        <v>91</v>
      </c>
    </row>
    <row r="1044" spans="1:5" x14ac:dyDescent="0.2">
      <c r="A1044" s="1">
        <v>42831.483159722222</v>
      </c>
      <c r="B1044" s="6">
        <f t="shared" si="16"/>
        <v>42831</v>
      </c>
      <c r="C1044" t="s">
        <v>1891</v>
      </c>
      <c r="D1044" t="s">
        <v>171</v>
      </c>
      <c r="E1044" t="s">
        <v>172</v>
      </c>
    </row>
    <row r="1045" spans="1:5" x14ac:dyDescent="0.2">
      <c r="A1045" s="1">
        <v>42831.480717592596</v>
      </c>
      <c r="B1045" s="6">
        <f t="shared" si="16"/>
        <v>42831</v>
      </c>
      <c r="C1045" t="s">
        <v>2223</v>
      </c>
      <c r="D1045" t="s">
        <v>1338</v>
      </c>
      <c r="E1045" t="s">
        <v>2224</v>
      </c>
    </row>
    <row r="1046" spans="1:5" x14ac:dyDescent="0.2">
      <c r="A1046" s="1">
        <v>42831.476736111108</v>
      </c>
      <c r="B1046" s="6">
        <f t="shared" si="16"/>
        <v>42831</v>
      </c>
      <c r="C1046" t="s">
        <v>1037</v>
      </c>
      <c r="D1046" t="s">
        <v>1038</v>
      </c>
      <c r="E1046" t="s">
        <v>1039</v>
      </c>
    </row>
    <row r="1047" spans="1:5" x14ac:dyDescent="0.2">
      <c r="A1047" s="1">
        <v>42831.475023148145</v>
      </c>
      <c r="B1047" s="6">
        <f t="shared" si="16"/>
        <v>42831</v>
      </c>
      <c r="C1047" t="s">
        <v>2225</v>
      </c>
      <c r="D1047" t="s">
        <v>295</v>
      </c>
      <c r="E1047" t="s">
        <v>296</v>
      </c>
    </row>
    <row r="1048" spans="1:5" x14ac:dyDescent="0.2">
      <c r="A1048" s="1">
        <v>42831.473020833335</v>
      </c>
      <c r="B1048" s="6">
        <f t="shared" si="16"/>
        <v>42831</v>
      </c>
      <c r="C1048" t="s">
        <v>1829</v>
      </c>
      <c r="D1048" t="s">
        <v>144</v>
      </c>
      <c r="E1048" t="s">
        <v>1209</v>
      </c>
    </row>
    <row r="1049" spans="1:5" x14ac:dyDescent="0.2">
      <c r="A1049" s="1">
        <v>42831.47078703704</v>
      </c>
      <c r="B1049" s="6">
        <f t="shared" si="16"/>
        <v>42831</v>
      </c>
      <c r="C1049" t="s">
        <v>83</v>
      </c>
      <c r="D1049" t="s">
        <v>84</v>
      </c>
      <c r="E1049" t="s">
        <v>18</v>
      </c>
    </row>
    <row r="1050" spans="1:5" x14ac:dyDescent="0.2">
      <c r="A1050" s="1">
        <v>42831.468009259261</v>
      </c>
      <c r="B1050" s="6">
        <f t="shared" si="16"/>
        <v>42831</v>
      </c>
      <c r="C1050" t="s">
        <v>719</v>
      </c>
      <c r="D1050" t="s">
        <v>494</v>
      </c>
      <c r="E1050" t="s">
        <v>494</v>
      </c>
    </row>
    <row r="1051" spans="1:5" x14ac:dyDescent="0.2">
      <c r="A1051" s="1">
        <v>42831.463553240741</v>
      </c>
      <c r="B1051" s="6">
        <f t="shared" si="16"/>
        <v>42831</v>
      </c>
      <c r="C1051" t="s">
        <v>1127</v>
      </c>
      <c r="D1051" t="s">
        <v>138</v>
      </c>
      <c r="E1051" t="s">
        <v>1127</v>
      </c>
    </row>
    <row r="1052" spans="1:5" x14ac:dyDescent="0.2">
      <c r="A1052" s="1">
        <v>42830.970439814817</v>
      </c>
      <c r="B1052" s="6">
        <f t="shared" si="16"/>
        <v>42830</v>
      </c>
      <c r="C1052" t="s">
        <v>230</v>
      </c>
      <c r="D1052" t="s">
        <v>215</v>
      </c>
      <c r="E1052" t="s">
        <v>216</v>
      </c>
    </row>
    <row r="1053" spans="1:5" x14ac:dyDescent="0.2">
      <c r="A1053" s="1">
        <v>42830.946493055555</v>
      </c>
      <c r="B1053" s="6">
        <f t="shared" si="16"/>
        <v>42830</v>
      </c>
      <c r="C1053" t="s">
        <v>2226</v>
      </c>
      <c r="D1053" t="s">
        <v>66</v>
      </c>
      <c r="E1053" t="s">
        <v>67</v>
      </c>
    </row>
    <row r="1054" spans="1:5" x14ac:dyDescent="0.2">
      <c r="A1054" s="1">
        <v>42830.943993055553</v>
      </c>
      <c r="B1054" s="6">
        <f t="shared" si="16"/>
        <v>42830</v>
      </c>
      <c r="C1054" t="s">
        <v>2154</v>
      </c>
      <c r="D1054" t="s">
        <v>375</v>
      </c>
      <c r="E1054" t="s">
        <v>821</v>
      </c>
    </row>
    <row r="1055" spans="1:5" x14ac:dyDescent="0.2">
      <c r="A1055" s="1">
        <v>42830.941631944443</v>
      </c>
      <c r="B1055" s="6">
        <f t="shared" si="16"/>
        <v>42830</v>
      </c>
      <c r="C1055" t="s">
        <v>1984</v>
      </c>
      <c r="D1055" t="s">
        <v>86</v>
      </c>
      <c r="E1055" t="s">
        <v>301</v>
      </c>
    </row>
    <row r="1056" spans="1:5" x14ac:dyDescent="0.2">
      <c r="A1056" s="1">
        <v>42830.938680555555</v>
      </c>
      <c r="B1056" s="6">
        <f t="shared" si="16"/>
        <v>42830</v>
      </c>
      <c r="C1056" t="s">
        <v>26</v>
      </c>
      <c r="D1056" t="s">
        <v>20</v>
      </c>
      <c r="E1056" t="s">
        <v>21</v>
      </c>
    </row>
    <row r="1057" spans="1:5" x14ac:dyDescent="0.2">
      <c r="A1057" s="1">
        <v>42830.935868055552</v>
      </c>
      <c r="B1057" s="6">
        <f t="shared" si="16"/>
        <v>42830</v>
      </c>
      <c r="C1057" t="s">
        <v>2074</v>
      </c>
      <c r="D1057" t="s">
        <v>60</v>
      </c>
      <c r="E1057" t="s">
        <v>703</v>
      </c>
    </row>
    <row r="1058" spans="1:5" x14ac:dyDescent="0.2">
      <c r="A1058" s="1">
        <v>42830.932962962965</v>
      </c>
      <c r="B1058" s="6">
        <f t="shared" si="16"/>
        <v>42830</v>
      </c>
      <c r="C1058" t="s">
        <v>2227</v>
      </c>
      <c r="D1058" t="s">
        <v>837</v>
      </c>
      <c r="E1058" t="s">
        <v>2228</v>
      </c>
    </row>
    <row r="1059" spans="1:5" x14ac:dyDescent="0.2">
      <c r="A1059" s="1">
        <v>42830.927939814814</v>
      </c>
      <c r="B1059" s="6">
        <f t="shared" si="16"/>
        <v>42830</v>
      </c>
      <c r="C1059" t="s">
        <v>1972</v>
      </c>
      <c r="D1059" t="s">
        <v>75</v>
      </c>
      <c r="E1059" t="s">
        <v>1973</v>
      </c>
    </row>
    <row r="1060" spans="1:5" x14ac:dyDescent="0.2">
      <c r="A1060" s="1">
        <v>42830.924687500003</v>
      </c>
      <c r="B1060" s="6">
        <f t="shared" si="16"/>
        <v>42830</v>
      </c>
      <c r="C1060" t="s">
        <v>2229</v>
      </c>
      <c r="D1060" t="s">
        <v>307</v>
      </c>
      <c r="E1060" t="s">
        <v>362</v>
      </c>
    </row>
    <row r="1061" spans="1:5" x14ac:dyDescent="0.2">
      <c r="A1061" s="1">
        <v>42830.921979166669</v>
      </c>
      <c r="B1061" s="6">
        <f t="shared" si="16"/>
        <v>42830</v>
      </c>
      <c r="C1061" t="s">
        <v>269</v>
      </c>
      <c r="D1061" t="s">
        <v>270</v>
      </c>
      <c r="E1061" t="s">
        <v>269</v>
      </c>
    </row>
    <row r="1062" spans="1:5" x14ac:dyDescent="0.2">
      <c r="A1062" s="1">
        <v>42830.919398148151</v>
      </c>
      <c r="B1062" s="6">
        <f t="shared" si="16"/>
        <v>42830</v>
      </c>
      <c r="C1062" t="s">
        <v>493</v>
      </c>
      <c r="D1062" t="s">
        <v>494</v>
      </c>
      <c r="E1062" t="s">
        <v>494</v>
      </c>
    </row>
    <row r="1063" spans="1:5" x14ac:dyDescent="0.2">
      <c r="A1063" s="1">
        <v>42830.91679398148</v>
      </c>
      <c r="B1063" s="6">
        <f t="shared" si="16"/>
        <v>42830</v>
      </c>
      <c r="C1063" t="s">
        <v>115</v>
      </c>
      <c r="D1063" t="s">
        <v>116</v>
      </c>
      <c r="E1063" t="s">
        <v>117</v>
      </c>
    </row>
    <row r="1064" spans="1:5" x14ac:dyDescent="0.2">
      <c r="A1064" s="1">
        <v>42830.91369212963</v>
      </c>
      <c r="B1064" s="6">
        <f t="shared" si="16"/>
        <v>42830</v>
      </c>
      <c r="C1064" t="s">
        <v>1035</v>
      </c>
      <c r="D1064" t="s">
        <v>1036</v>
      </c>
      <c r="E1064" t="s">
        <v>867</v>
      </c>
    </row>
    <row r="1065" spans="1:5" x14ac:dyDescent="0.2">
      <c r="A1065" s="1">
        <v>42830.91</v>
      </c>
      <c r="B1065" s="6">
        <f t="shared" si="16"/>
        <v>42830</v>
      </c>
      <c r="C1065" t="s">
        <v>327</v>
      </c>
      <c r="D1065" t="s">
        <v>328</v>
      </c>
      <c r="E1065" t="s">
        <v>327</v>
      </c>
    </row>
    <row r="1066" spans="1:5" x14ac:dyDescent="0.2">
      <c r="A1066" s="1">
        <v>42830.907777777778</v>
      </c>
      <c r="B1066" s="6">
        <f t="shared" si="16"/>
        <v>42830</v>
      </c>
      <c r="C1066" t="s">
        <v>286</v>
      </c>
      <c r="D1066" t="s">
        <v>164</v>
      </c>
      <c r="E1066" t="s">
        <v>277</v>
      </c>
    </row>
    <row r="1067" spans="1:5" x14ac:dyDescent="0.2">
      <c r="A1067" s="1">
        <v>42830.9059375</v>
      </c>
      <c r="B1067" s="6">
        <f t="shared" si="16"/>
        <v>42830</v>
      </c>
      <c r="C1067" t="s">
        <v>126</v>
      </c>
      <c r="D1067" t="s">
        <v>127</v>
      </c>
      <c r="E1067" t="s">
        <v>128</v>
      </c>
    </row>
    <row r="1068" spans="1:5" x14ac:dyDescent="0.2">
      <c r="A1068" s="1">
        <v>42830.902337962965</v>
      </c>
      <c r="B1068" s="6">
        <f t="shared" si="16"/>
        <v>42830</v>
      </c>
      <c r="C1068" t="s">
        <v>2230</v>
      </c>
      <c r="D1068" t="s">
        <v>781</v>
      </c>
      <c r="E1068" t="s">
        <v>782</v>
      </c>
    </row>
    <row r="1069" spans="1:5" x14ac:dyDescent="0.2">
      <c r="A1069" s="1">
        <v>42830.899039351854</v>
      </c>
      <c r="B1069" s="6">
        <f t="shared" si="16"/>
        <v>42830</v>
      </c>
      <c r="C1069" t="s">
        <v>849</v>
      </c>
      <c r="D1069" t="s">
        <v>824</v>
      </c>
      <c r="E1069" t="s">
        <v>825</v>
      </c>
    </row>
    <row r="1070" spans="1:5" x14ac:dyDescent="0.2">
      <c r="A1070" s="1">
        <v>42830.896249999998</v>
      </c>
      <c r="B1070" s="6">
        <f t="shared" si="16"/>
        <v>42830</v>
      </c>
      <c r="C1070" t="s">
        <v>1452</v>
      </c>
      <c r="D1070" t="s">
        <v>1286</v>
      </c>
      <c r="E1070" t="s">
        <v>1453</v>
      </c>
    </row>
    <row r="1071" spans="1:5" x14ac:dyDescent="0.2">
      <c r="A1071" s="1">
        <v>42830.895682870374</v>
      </c>
      <c r="B1071" s="6">
        <f t="shared" si="16"/>
        <v>42830</v>
      </c>
      <c r="C1071" t="s">
        <v>2231</v>
      </c>
      <c r="D1071" t="s">
        <v>130</v>
      </c>
      <c r="E1071" t="s">
        <v>942</v>
      </c>
    </row>
    <row r="1072" spans="1:5" x14ac:dyDescent="0.2">
      <c r="A1072" s="1">
        <v>42830.893287037034</v>
      </c>
      <c r="B1072" s="6">
        <f t="shared" si="16"/>
        <v>42830</v>
      </c>
      <c r="C1072" t="s">
        <v>2232</v>
      </c>
      <c r="D1072" t="s">
        <v>875</v>
      </c>
      <c r="E1072" t="s">
        <v>1480</v>
      </c>
    </row>
    <row r="1073" spans="1:5" x14ac:dyDescent="0.2">
      <c r="A1073" s="1">
        <v>42830.887384259258</v>
      </c>
      <c r="B1073" s="6">
        <f t="shared" si="16"/>
        <v>42830</v>
      </c>
      <c r="C1073" t="s">
        <v>224</v>
      </c>
      <c r="D1073" t="s">
        <v>221</v>
      </c>
      <c r="E1073" t="s">
        <v>222</v>
      </c>
    </row>
    <row r="1074" spans="1:5" x14ac:dyDescent="0.2">
      <c r="A1074" s="1">
        <v>42830.885000000002</v>
      </c>
      <c r="B1074" s="6">
        <f t="shared" si="16"/>
        <v>42830</v>
      </c>
      <c r="C1074" t="s">
        <v>2233</v>
      </c>
      <c r="D1074" t="s">
        <v>43</v>
      </c>
      <c r="E1074" t="s">
        <v>554</v>
      </c>
    </row>
    <row r="1075" spans="1:5" x14ac:dyDescent="0.2">
      <c r="A1075" s="1">
        <v>42830.881944444445</v>
      </c>
      <c r="B1075" s="6">
        <f t="shared" si="16"/>
        <v>42830</v>
      </c>
      <c r="C1075" t="s">
        <v>2234</v>
      </c>
      <c r="D1075" t="s">
        <v>116</v>
      </c>
      <c r="E1075" t="s">
        <v>344</v>
      </c>
    </row>
    <row r="1076" spans="1:5" x14ac:dyDescent="0.2">
      <c r="A1076" s="1">
        <v>42830.879131944443</v>
      </c>
      <c r="B1076" s="6">
        <f t="shared" si="16"/>
        <v>42830</v>
      </c>
      <c r="C1076" t="s">
        <v>2235</v>
      </c>
      <c r="D1076" t="s">
        <v>116</v>
      </c>
      <c r="E1076" t="s">
        <v>901</v>
      </c>
    </row>
    <row r="1077" spans="1:5" x14ac:dyDescent="0.2">
      <c r="A1077" s="1">
        <v>42830.876585648148</v>
      </c>
      <c r="B1077" s="6">
        <f t="shared" si="16"/>
        <v>42830</v>
      </c>
      <c r="C1077" t="s">
        <v>2236</v>
      </c>
      <c r="D1077" t="s">
        <v>133</v>
      </c>
      <c r="E1077" t="s">
        <v>593</v>
      </c>
    </row>
    <row r="1078" spans="1:5" x14ac:dyDescent="0.2">
      <c r="A1078" s="1">
        <v>42830.87228009259</v>
      </c>
      <c r="B1078" s="6">
        <f t="shared" si="16"/>
        <v>42830</v>
      </c>
      <c r="C1078" t="s">
        <v>1693</v>
      </c>
      <c r="D1078" t="s">
        <v>140</v>
      </c>
      <c r="E1078" t="s">
        <v>872</v>
      </c>
    </row>
    <row r="1079" spans="1:5" x14ac:dyDescent="0.2">
      <c r="A1079" s="1">
        <v>42830.870243055557</v>
      </c>
      <c r="B1079" s="6">
        <f t="shared" si="16"/>
        <v>42830</v>
      </c>
      <c r="C1079" t="s">
        <v>279</v>
      </c>
      <c r="D1079" t="s">
        <v>164</v>
      </c>
      <c r="E1079" t="s">
        <v>277</v>
      </c>
    </row>
    <row r="1080" spans="1:5" x14ac:dyDescent="0.2">
      <c r="A1080" s="1">
        <v>42830.867708333331</v>
      </c>
      <c r="B1080" s="6">
        <f t="shared" si="16"/>
        <v>42830</v>
      </c>
      <c r="C1080" t="s">
        <v>467</v>
      </c>
      <c r="D1080" t="s">
        <v>69</v>
      </c>
      <c r="E1080" t="s">
        <v>70</v>
      </c>
    </row>
    <row r="1081" spans="1:5" x14ac:dyDescent="0.2">
      <c r="A1081" s="1">
        <v>42830.86509259259</v>
      </c>
      <c r="B1081" s="6">
        <f t="shared" si="16"/>
        <v>42830</v>
      </c>
      <c r="C1081" t="s">
        <v>2237</v>
      </c>
      <c r="D1081" t="s">
        <v>2238</v>
      </c>
      <c r="E1081" t="s">
        <v>2239</v>
      </c>
    </row>
    <row r="1082" spans="1:5" x14ac:dyDescent="0.2">
      <c r="A1082" s="1">
        <v>42830.86204861111</v>
      </c>
      <c r="B1082" s="6">
        <f t="shared" si="16"/>
        <v>42830</v>
      </c>
      <c r="C1082" t="s">
        <v>2240</v>
      </c>
      <c r="D1082" t="s">
        <v>2241</v>
      </c>
      <c r="E1082" t="s">
        <v>2242</v>
      </c>
    </row>
    <row r="1083" spans="1:5" x14ac:dyDescent="0.2">
      <c r="A1083" s="1">
        <v>42830.859398148146</v>
      </c>
      <c r="B1083" s="6">
        <f t="shared" si="16"/>
        <v>42830</v>
      </c>
      <c r="C1083" t="s">
        <v>2243</v>
      </c>
      <c r="D1083" t="s">
        <v>445</v>
      </c>
      <c r="E1083" t="s">
        <v>1251</v>
      </c>
    </row>
    <row r="1084" spans="1:5" x14ac:dyDescent="0.2">
      <c r="A1084" s="1">
        <v>42830.856874999998</v>
      </c>
      <c r="B1084" s="6">
        <f t="shared" si="16"/>
        <v>42830</v>
      </c>
      <c r="C1084" t="s">
        <v>2244</v>
      </c>
      <c r="D1084" t="s">
        <v>2245</v>
      </c>
      <c r="E1084" t="s">
        <v>2246</v>
      </c>
    </row>
    <row r="1085" spans="1:5" x14ac:dyDescent="0.2">
      <c r="A1085" s="1">
        <v>42830.852835648147</v>
      </c>
      <c r="B1085" s="6">
        <f t="shared" si="16"/>
        <v>42830</v>
      </c>
      <c r="C1085" t="s">
        <v>1144</v>
      </c>
      <c r="D1085" t="s">
        <v>1145</v>
      </c>
      <c r="E1085" t="s">
        <v>1146</v>
      </c>
    </row>
    <row r="1086" spans="1:5" x14ac:dyDescent="0.2">
      <c r="A1086" s="1">
        <v>42830.850011574075</v>
      </c>
      <c r="B1086" s="6">
        <f t="shared" si="16"/>
        <v>42830</v>
      </c>
      <c r="C1086" t="s">
        <v>2069</v>
      </c>
      <c r="D1086" t="s">
        <v>2070</v>
      </c>
      <c r="E1086" t="s">
        <v>2069</v>
      </c>
    </row>
    <row r="1087" spans="1:5" x14ac:dyDescent="0.2">
      <c r="A1087" s="1">
        <v>42830.845636574071</v>
      </c>
      <c r="B1087" s="6">
        <f t="shared" si="16"/>
        <v>42830</v>
      </c>
      <c r="C1087" t="s">
        <v>92</v>
      </c>
      <c r="D1087" t="s">
        <v>93</v>
      </c>
      <c r="E1087" t="s">
        <v>94</v>
      </c>
    </row>
    <row r="1088" spans="1:5" x14ac:dyDescent="0.2">
      <c r="A1088" s="1">
        <v>42830.804560185185</v>
      </c>
      <c r="B1088" s="6">
        <f t="shared" si="16"/>
        <v>42830</v>
      </c>
      <c r="C1088" t="s">
        <v>1882</v>
      </c>
      <c r="D1088" t="s">
        <v>1883</v>
      </c>
      <c r="E1088" t="s">
        <v>1884</v>
      </c>
    </row>
    <row r="1089" spans="1:5" x14ac:dyDescent="0.2">
      <c r="A1089" s="1">
        <v>42830.801782407405</v>
      </c>
      <c r="B1089" s="6">
        <f t="shared" si="16"/>
        <v>42830</v>
      </c>
      <c r="C1089" t="s">
        <v>2076</v>
      </c>
      <c r="D1089" t="s">
        <v>264</v>
      </c>
      <c r="E1089" t="s">
        <v>298</v>
      </c>
    </row>
    <row r="1090" spans="1:5" x14ac:dyDescent="0.2">
      <c r="A1090" s="1">
        <v>42830.799502314818</v>
      </c>
      <c r="B1090" s="6">
        <f t="shared" si="16"/>
        <v>42830</v>
      </c>
      <c r="C1090" t="s">
        <v>68</v>
      </c>
      <c r="D1090" t="s">
        <v>69</v>
      </c>
      <c r="E1090" t="s">
        <v>70</v>
      </c>
    </row>
    <row r="1091" spans="1:5" x14ac:dyDescent="0.2">
      <c r="A1091" s="1">
        <v>42830.592465277776</v>
      </c>
      <c r="B1091" s="6">
        <f t="shared" ref="B1091:B1154" si="17">DATE(YEAR(A1091),MONTH(A1091),DAY(A1091))</f>
        <v>42830</v>
      </c>
      <c r="C1091" t="s">
        <v>1183</v>
      </c>
      <c r="D1091" t="s">
        <v>1184</v>
      </c>
      <c r="E1091" t="s">
        <v>1185</v>
      </c>
    </row>
    <row r="1092" spans="1:5" x14ac:dyDescent="0.2">
      <c r="A1092" s="1">
        <v>42830.590682870374</v>
      </c>
      <c r="B1092" s="6">
        <f t="shared" si="17"/>
        <v>42830</v>
      </c>
      <c r="C1092" t="s">
        <v>991</v>
      </c>
      <c r="D1092" t="s">
        <v>992</v>
      </c>
      <c r="E1092" t="s">
        <v>993</v>
      </c>
    </row>
    <row r="1093" spans="1:5" x14ac:dyDescent="0.2">
      <c r="A1093" s="1">
        <v>42830.587094907409</v>
      </c>
      <c r="B1093" s="6">
        <f t="shared" si="17"/>
        <v>42830</v>
      </c>
      <c r="C1093" t="s">
        <v>1024</v>
      </c>
      <c r="D1093" t="s">
        <v>1025</v>
      </c>
      <c r="E1093" t="s">
        <v>1026</v>
      </c>
    </row>
    <row r="1094" spans="1:5" x14ac:dyDescent="0.2">
      <c r="A1094" s="1">
        <v>42830.583668981482</v>
      </c>
      <c r="B1094" s="6">
        <f t="shared" si="17"/>
        <v>42830</v>
      </c>
      <c r="C1094" t="s">
        <v>1077</v>
      </c>
      <c r="D1094" t="s">
        <v>1148</v>
      </c>
      <c r="E1094" t="s">
        <v>1149</v>
      </c>
    </row>
    <row r="1095" spans="1:5" x14ac:dyDescent="0.2">
      <c r="A1095" s="1">
        <v>42830.581585648149</v>
      </c>
      <c r="B1095" s="6">
        <f t="shared" si="17"/>
        <v>42830</v>
      </c>
      <c r="C1095" t="s">
        <v>1949</v>
      </c>
      <c r="D1095" t="s">
        <v>295</v>
      </c>
      <c r="E1095" t="s">
        <v>296</v>
      </c>
    </row>
    <row r="1096" spans="1:5" x14ac:dyDescent="0.2">
      <c r="A1096" s="1">
        <v>42830.579479166663</v>
      </c>
      <c r="B1096" s="6">
        <f t="shared" si="17"/>
        <v>42830</v>
      </c>
      <c r="C1096" t="s">
        <v>437</v>
      </c>
      <c r="D1096" t="s">
        <v>43</v>
      </c>
      <c r="E1096" t="s">
        <v>438</v>
      </c>
    </row>
    <row r="1097" spans="1:5" x14ac:dyDescent="0.2">
      <c r="A1097" s="1">
        <v>42830.575833333336</v>
      </c>
      <c r="B1097" s="6">
        <f t="shared" si="17"/>
        <v>42830</v>
      </c>
      <c r="C1097" t="s">
        <v>1958</v>
      </c>
      <c r="D1097" t="s">
        <v>1776</v>
      </c>
      <c r="E1097" t="s">
        <v>1777</v>
      </c>
    </row>
    <row r="1098" spans="1:5" x14ac:dyDescent="0.2">
      <c r="A1098" s="1">
        <v>42830.573240740741</v>
      </c>
      <c r="B1098" s="6">
        <f t="shared" si="17"/>
        <v>42830</v>
      </c>
      <c r="C1098" t="s">
        <v>834</v>
      </c>
      <c r="D1098" t="s">
        <v>8</v>
      </c>
      <c r="E1098" t="s">
        <v>835</v>
      </c>
    </row>
    <row r="1099" spans="1:5" x14ac:dyDescent="0.2">
      <c r="A1099" s="1">
        <v>42830.569328703707</v>
      </c>
      <c r="B1099" s="6">
        <f t="shared" si="17"/>
        <v>42830</v>
      </c>
      <c r="C1099" t="s">
        <v>68</v>
      </c>
      <c r="D1099" t="s">
        <v>69</v>
      </c>
      <c r="E1099" t="s">
        <v>70</v>
      </c>
    </row>
    <row r="1100" spans="1:5" x14ac:dyDescent="0.2">
      <c r="A1100" s="1">
        <v>42830.499548611115</v>
      </c>
      <c r="B1100" s="6">
        <f t="shared" si="17"/>
        <v>42830</v>
      </c>
      <c r="C1100" t="s">
        <v>68</v>
      </c>
      <c r="D1100" t="s">
        <v>69</v>
      </c>
      <c r="E1100" t="s">
        <v>70</v>
      </c>
    </row>
    <row r="1101" spans="1:5" x14ac:dyDescent="0.2">
      <c r="A1101" s="1">
        <v>42830.497615740744</v>
      </c>
      <c r="B1101" s="6">
        <f t="shared" si="17"/>
        <v>42830</v>
      </c>
      <c r="C1101" t="s">
        <v>1882</v>
      </c>
      <c r="D1101" t="s">
        <v>1883</v>
      </c>
      <c r="E1101" t="s">
        <v>1884</v>
      </c>
    </row>
    <row r="1102" spans="1:5" x14ac:dyDescent="0.2">
      <c r="A1102" s="1">
        <v>42830.455925925926</v>
      </c>
      <c r="B1102" s="6">
        <f t="shared" si="17"/>
        <v>42830</v>
      </c>
      <c r="C1102" t="s">
        <v>1760</v>
      </c>
      <c r="D1102" t="s">
        <v>317</v>
      </c>
      <c r="E1102" t="s">
        <v>318</v>
      </c>
    </row>
    <row r="1103" spans="1:5" x14ac:dyDescent="0.2">
      <c r="A1103" s="1">
        <v>42830.452881944446</v>
      </c>
      <c r="B1103" s="6">
        <f t="shared" si="17"/>
        <v>42830</v>
      </c>
      <c r="C1103" t="s">
        <v>441</v>
      </c>
      <c r="D1103" t="s">
        <v>442</v>
      </c>
      <c r="E1103" t="s">
        <v>443</v>
      </c>
    </row>
    <row r="1104" spans="1:5" x14ac:dyDescent="0.2">
      <c r="A1104" s="1">
        <v>42830.45071759259</v>
      </c>
      <c r="B1104" s="6">
        <f t="shared" si="17"/>
        <v>42830</v>
      </c>
      <c r="C1104" t="s">
        <v>68</v>
      </c>
      <c r="D1104" t="s">
        <v>69</v>
      </c>
      <c r="E1104" t="s">
        <v>70</v>
      </c>
    </row>
    <row r="1105" spans="1:5" x14ac:dyDescent="0.2">
      <c r="A1105" s="1">
        <v>42830.447592592594</v>
      </c>
      <c r="B1105" s="6">
        <f t="shared" si="17"/>
        <v>42830</v>
      </c>
      <c r="C1105" t="s">
        <v>234</v>
      </c>
      <c r="D1105" t="s">
        <v>69</v>
      </c>
      <c r="E1105" t="s">
        <v>70</v>
      </c>
    </row>
    <row r="1106" spans="1:5" x14ac:dyDescent="0.2">
      <c r="A1106" s="1">
        <v>42830.445428240739</v>
      </c>
      <c r="B1106" s="6">
        <f t="shared" si="17"/>
        <v>42830</v>
      </c>
      <c r="C1106" t="s">
        <v>68</v>
      </c>
      <c r="D1106" t="s">
        <v>69</v>
      </c>
      <c r="E1106" t="s">
        <v>70</v>
      </c>
    </row>
    <row r="1107" spans="1:5" x14ac:dyDescent="0.2">
      <c r="A1107" s="1">
        <v>42830.443124999998</v>
      </c>
      <c r="B1107" s="6">
        <f t="shared" si="17"/>
        <v>42830</v>
      </c>
      <c r="C1107" t="s">
        <v>1882</v>
      </c>
      <c r="D1107" t="s">
        <v>1883</v>
      </c>
      <c r="E1107" t="s">
        <v>1884</v>
      </c>
    </row>
    <row r="1108" spans="1:5" x14ac:dyDescent="0.2">
      <c r="A1108" s="1">
        <v>42830.439733796295</v>
      </c>
      <c r="B1108" s="6">
        <f t="shared" si="17"/>
        <v>42830</v>
      </c>
      <c r="C1108" t="s">
        <v>2050</v>
      </c>
      <c r="D1108" t="s">
        <v>295</v>
      </c>
      <c r="E1108" t="s">
        <v>1004</v>
      </c>
    </row>
    <row r="1109" spans="1:5" x14ac:dyDescent="0.2">
      <c r="A1109" s="1">
        <v>42830.436192129629</v>
      </c>
      <c r="B1109" s="6">
        <f t="shared" si="17"/>
        <v>42830</v>
      </c>
      <c r="C1109" t="s">
        <v>1840</v>
      </c>
      <c r="D1109" t="s">
        <v>768</v>
      </c>
      <c r="E1109" t="s">
        <v>769</v>
      </c>
    </row>
    <row r="1110" spans="1:5" x14ac:dyDescent="0.2">
      <c r="A1110" s="1">
        <v>42830.432222222225</v>
      </c>
      <c r="B1110" s="6">
        <f t="shared" si="17"/>
        <v>42830</v>
      </c>
      <c r="C1110" t="s">
        <v>1606</v>
      </c>
      <c r="D1110" t="s">
        <v>1207</v>
      </c>
      <c r="E1110" t="s">
        <v>1606</v>
      </c>
    </row>
    <row r="1111" spans="1:5" x14ac:dyDescent="0.2">
      <c r="A1111" s="1">
        <v>42830.430567129632</v>
      </c>
      <c r="B1111" s="6">
        <f t="shared" si="17"/>
        <v>42830</v>
      </c>
      <c r="C1111" t="s">
        <v>1787</v>
      </c>
      <c r="D1111" t="s">
        <v>264</v>
      </c>
      <c r="E1111" t="s">
        <v>1625</v>
      </c>
    </row>
    <row r="1112" spans="1:5" x14ac:dyDescent="0.2">
      <c r="A1112" s="1">
        <v>42830.428622685184</v>
      </c>
      <c r="B1112" s="6">
        <f t="shared" si="17"/>
        <v>42830</v>
      </c>
      <c r="C1112" t="s">
        <v>1882</v>
      </c>
      <c r="D1112" t="s">
        <v>1883</v>
      </c>
      <c r="E1112" t="s">
        <v>1884</v>
      </c>
    </row>
    <row r="1113" spans="1:5" x14ac:dyDescent="0.2">
      <c r="A1113" s="1">
        <v>42830.426064814812</v>
      </c>
      <c r="B1113" s="6">
        <f t="shared" si="17"/>
        <v>42830</v>
      </c>
      <c r="C1113" t="s">
        <v>2051</v>
      </c>
      <c r="D1113" t="s">
        <v>2052</v>
      </c>
      <c r="E1113" t="s">
        <v>1884</v>
      </c>
    </row>
    <row r="1114" spans="1:5" x14ac:dyDescent="0.2">
      <c r="A1114" s="1">
        <v>42829.951157407406</v>
      </c>
      <c r="B1114" s="6">
        <f t="shared" si="17"/>
        <v>42829</v>
      </c>
      <c r="C1114" t="s">
        <v>2247</v>
      </c>
      <c r="D1114" t="s">
        <v>2248</v>
      </c>
      <c r="E1114" t="s">
        <v>2249</v>
      </c>
    </row>
    <row r="1115" spans="1:5" x14ac:dyDescent="0.2">
      <c r="A1115" s="1">
        <v>42829.948738425926</v>
      </c>
      <c r="B1115" s="6">
        <f t="shared" si="17"/>
        <v>42829</v>
      </c>
      <c r="C1115" t="s">
        <v>2250</v>
      </c>
      <c r="D1115" t="s">
        <v>2251</v>
      </c>
      <c r="E1115" t="s">
        <v>2252</v>
      </c>
    </row>
    <row r="1116" spans="1:5" x14ac:dyDescent="0.2">
      <c r="A1116" s="1">
        <v>42829.94703703704</v>
      </c>
      <c r="B1116" s="6">
        <f t="shared" si="17"/>
        <v>42829</v>
      </c>
      <c r="C1116" t="s">
        <v>2253</v>
      </c>
      <c r="D1116" t="s">
        <v>2254</v>
      </c>
      <c r="E1116" t="s">
        <v>2255</v>
      </c>
    </row>
    <row r="1117" spans="1:5" x14ac:dyDescent="0.2">
      <c r="A1117" s="1">
        <v>42829.941967592589</v>
      </c>
      <c r="B1117" s="6">
        <f t="shared" si="17"/>
        <v>42829</v>
      </c>
      <c r="C1117" t="s">
        <v>2256</v>
      </c>
      <c r="D1117" t="s">
        <v>2257</v>
      </c>
      <c r="E1117" t="s">
        <v>2258</v>
      </c>
    </row>
    <row r="1118" spans="1:5" x14ac:dyDescent="0.2">
      <c r="A1118" s="1">
        <v>42829.93986111111</v>
      </c>
      <c r="B1118" s="6">
        <f t="shared" si="17"/>
        <v>42829</v>
      </c>
      <c r="C1118" t="s">
        <v>2259</v>
      </c>
      <c r="D1118" t="s">
        <v>2254</v>
      </c>
      <c r="E1118" t="s">
        <v>2255</v>
      </c>
    </row>
    <row r="1119" spans="1:5" x14ac:dyDescent="0.2">
      <c r="A1119" s="1">
        <v>42829.933287037034</v>
      </c>
      <c r="B1119" s="6">
        <f t="shared" si="17"/>
        <v>42829</v>
      </c>
      <c r="C1119" t="s">
        <v>2260</v>
      </c>
      <c r="D1119" t="s">
        <v>2261</v>
      </c>
      <c r="E1119" t="s">
        <v>2262</v>
      </c>
    </row>
    <row r="1120" spans="1:5" x14ac:dyDescent="0.2">
      <c r="A1120" s="1">
        <v>42829.931030092594</v>
      </c>
      <c r="B1120" s="6">
        <f t="shared" si="17"/>
        <v>42829</v>
      </c>
      <c r="C1120" t="s">
        <v>2263</v>
      </c>
      <c r="D1120" t="s">
        <v>2264</v>
      </c>
      <c r="E1120" t="s">
        <v>2265</v>
      </c>
    </row>
    <row r="1121" spans="1:5" x14ac:dyDescent="0.2">
      <c r="A1121" s="1">
        <v>42829.928043981483</v>
      </c>
      <c r="B1121" s="6">
        <f t="shared" si="17"/>
        <v>42829</v>
      </c>
      <c r="C1121" t="s">
        <v>2266</v>
      </c>
      <c r="D1121" t="s">
        <v>2267</v>
      </c>
      <c r="E1121" t="s">
        <v>2268</v>
      </c>
    </row>
    <row r="1122" spans="1:5" x14ac:dyDescent="0.2">
      <c r="A1122" s="1">
        <v>42829.926064814812</v>
      </c>
      <c r="B1122" s="6">
        <f t="shared" si="17"/>
        <v>42829</v>
      </c>
      <c r="C1122" t="s">
        <v>2269</v>
      </c>
      <c r="D1122" t="s">
        <v>2270</v>
      </c>
      <c r="E1122" t="s">
        <v>2269</v>
      </c>
    </row>
    <row r="1123" spans="1:5" x14ac:dyDescent="0.2">
      <c r="A1123" s="1">
        <v>42829.873252314814</v>
      </c>
      <c r="B1123" s="6">
        <f t="shared" si="17"/>
        <v>42829</v>
      </c>
      <c r="C1123" t="s">
        <v>2113</v>
      </c>
      <c r="D1123" t="s">
        <v>49</v>
      </c>
      <c r="E1123" t="s">
        <v>96</v>
      </c>
    </row>
    <row r="1124" spans="1:5" x14ac:dyDescent="0.2">
      <c r="A1124" s="1">
        <v>42829.868564814817</v>
      </c>
      <c r="B1124" s="6">
        <f t="shared" si="17"/>
        <v>42829</v>
      </c>
      <c r="C1124" t="s">
        <v>2271</v>
      </c>
      <c r="D1124" t="s">
        <v>2272</v>
      </c>
      <c r="E1124" t="s">
        <v>2273</v>
      </c>
    </row>
    <row r="1125" spans="1:5" x14ac:dyDescent="0.2">
      <c r="A1125" s="1">
        <v>42829.866631944446</v>
      </c>
      <c r="B1125" s="6">
        <f t="shared" si="17"/>
        <v>42829</v>
      </c>
      <c r="C1125" t="s">
        <v>2274</v>
      </c>
      <c r="D1125" t="s">
        <v>2275</v>
      </c>
      <c r="E1125" t="s">
        <v>1884</v>
      </c>
    </row>
    <row r="1126" spans="1:5" x14ac:dyDescent="0.2">
      <c r="A1126" s="1">
        <v>42829.862060185187</v>
      </c>
      <c r="B1126" s="6">
        <f t="shared" si="17"/>
        <v>42829</v>
      </c>
      <c r="C1126" t="s">
        <v>2276</v>
      </c>
      <c r="D1126" t="s">
        <v>2277</v>
      </c>
      <c r="E1126" t="s">
        <v>2278</v>
      </c>
    </row>
    <row r="1127" spans="1:5" x14ac:dyDescent="0.2">
      <c r="A1127" s="1">
        <v>42829.858298611114</v>
      </c>
      <c r="B1127" s="6">
        <f t="shared" si="17"/>
        <v>42829</v>
      </c>
      <c r="C1127" t="s">
        <v>2279</v>
      </c>
      <c r="D1127" t="s">
        <v>936</v>
      </c>
      <c r="E1127" t="s">
        <v>2280</v>
      </c>
    </row>
    <row r="1128" spans="1:5" x14ac:dyDescent="0.2">
      <c r="A1128" s="1">
        <v>42829.855891203704</v>
      </c>
      <c r="B1128" s="6">
        <f t="shared" si="17"/>
        <v>42829</v>
      </c>
      <c r="C1128" t="s">
        <v>2048</v>
      </c>
      <c r="D1128" t="s">
        <v>1207</v>
      </c>
      <c r="E1128" t="s">
        <v>2049</v>
      </c>
    </row>
    <row r="1129" spans="1:5" x14ac:dyDescent="0.2">
      <c r="A1129" s="1">
        <v>42829.852303240739</v>
      </c>
      <c r="B1129" s="6">
        <f t="shared" si="17"/>
        <v>42829</v>
      </c>
      <c r="C1129" t="s">
        <v>2281</v>
      </c>
      <c r="D1129" t="s">
        <v>2282</v>
      </c>
      <c r="E1129" t="s">
        <v>2283</v>
      </c>
    </row>
    <row r="1130" spans="1:5" x14ac:dyDescent="0.2">
      <c r="A1130" s="1">
        <v>42829.83388888889</v>
      </c>
      <c r="B1130" s="6">
        <f t="shared" si="17"/>
        <v>42829</v>
      </c>
      <c r="C1130" t="s">
        <v>2051</v>
      </c>
      <c r="D1130" t="s">
        <v>2052</v>
      </c>
      <c r="E1130" t="s">
        <v>1884</v>
      </c>
    </row>
    <row r="1131" spans="1:5" x14ac:dyDescent="0.2">
      <c r="A1131" s="1">
        <v>42829.831863425927</v>
      </c>
      <c r="B1131" s="6">
        <f t="shared" si="17"/>
        <v>42829</v>
      </c>
      <c r="C1131" t="s">
        <v>1882</v>
      </c>
      <c r="D1131" t="s">
        <v>1883</v>
      </c>
      <c r="E1131" t="s">
        <v>1884</v>
      </c>
    </row>
    <row r="1132" spans="1:5" x14ac:dyDescent="0.2">
      <c r="A1132" s="1">
        <v>42829.827615740738</v>
      </c>
      <c r="B1132" s="6">
        <f t="shared" si="17"/>
        <v>42829</v>
      </c>
      <c r="C1132" t="s">
        <v>2284</v>
      </c>
      <c r="D1132" t="s">
        <v>2014</v>
      </c>
      <c r="E1132" t="s">
        <v>2285</v>
      </c>
    </row>
    <row r="1133" spans="1:5" x14ac:dyDescent="0.2">
      <c r="A1133" s="1">
        <v>42829.826331018521</v>
      </c>
      <c r="B1133" s="6">
        <f t="shared" si="17"/>
        <v>42829</v>
      </c>
      <c r="C1133" t="s">
        <v>1882</v>
      </c>
      <c r="D1133" t="s">
        <v>1883</v>
      </c>
      <c r="E1133" t="s">
        <v>1884</v>
      </c>
    </row>
    <row r="1134" spans="1:5" x14ac:dyDescent="0.2">
      <c r="A1134" s="1">
        <v>42829.822523148148</v>
      </c>
      <c r="B1134" s="6">
        <f t="shared" si="17"/>
        <v>42829</v>
      </c>
      <c r="C1134" t="s">
        <v>2055</v>
      </c>
      <c r="D1134" t="s">
        <v>2056</v>
      </c>
      <c r="E1134" t="s">
        <v>2057</v>
      </c>
    </row>
    <row r="1135" spans="1:5" x14ac:dyDescent="0.2">
      <c r="A1135" s="1">
        <v>42829.820127314815</v>
      </c>
      <c r="B1135" s="6">
        <f t="shared" si="17"/>
        <v>42829</v>
      </c>
      <c r="C1135" t="s">
        <v>1707</v>
      </c>
      <c r="D1135" t="s">
        <v>1708</v>
      </c>
      <c r="E1135" t="s">
        <v>1709</v>
      </c>
    </row>
    <row r="1136" spans="1:5" x14ac:dyDescent="0.2">
      <c r="A1136" s="1">
        <v>42829.817499999997</v>
      </c>
      <c r="B1136" s="6">
        <f t="shared" si="17"/>
        <v>42829</v>
      </c>
      <c r="C1136" t="s">
        <v>1834</v>
      </c>
      <c r="D1136" t="s">
        <v>1708</v>
      </c>
      <c r="E1136" t="s">
        <v>1709</v>
      </c>
    </row>
    <row r="1137" spans="1:5" x14ac:dyDescent="0.2">
      <c r="A1137" s="1">
        <v>42829.814386574071</v>
      </c>
      <c r="B1137" s="6">
        <f t="shared" si="17"/>
        <v>42829</v>
      </c>
      <c r="C1137" t="s">
        <v>2050</v>
      </c>
      <c r="D1137" t="s">
        <v>295</v>
      </c>
      <c r="E1137" t="s">
        <v>1004</v>
      </c>
    </row>
    <row r="1138" spans="1:5" x14ac:dyDescent="0.2">
      <c r="A1138" s="1">
        <v>42829.810856481483</v>
      </c>
      <c r="B1138" s="6">
        <f t="shared" si="17"/>
        <v>42829</v>
      </c>
      <c r="C1138" t="s">
        <v>1840</v>
      </c>
      <c r="D1138" t="s">
        <v>768</v>
      </c>
      <c r="E1138" t="s">
        <v>769</v>
      </c>
    </row>
    <row r="1139" spans="1:5" x14ac:dyDescent="0.2">
      <c r="A1139" s="1">
        <v>42829.806875000002</v>
      </c>
      <c r="B1139" s="6">
        <f t="shared" si="17"/>
        <v>42829</v>
      </c>
      <c r="C1139" t="s">
        <v>1606</v>
      </c>
      <c r="D1139" t="s">
        <v>1207</v>
      </c>
      <c r="E1139" t="s">
        <v>1606</v>
      </c>
    </row>
    <row r="1140" spans="1:5" x14ac:dyDescent="0.2">
      <c r="A1140" s="1">
        <v>42829.805219907408</v>
      </c>
      <c r="B1140" s="6">
        <f t="shared" si="17"/>
        <v>42829</v>
      </c>
      <c r="C1140" t="s">
        <v>1787</v>
      </c>
      <c r="D1140" t="s">
        <v>264</v>
      </c>
      <c r="E1140" t="s">
        <v>1625</v>
      </c>
    </row>
    <row r="1141" spans="1:5" x14ac:dyDescent="0.2">
      <c r="A1141" s="1">
        <v>42829.80327546296</v>
      </c>
      <c r="B1141" s="6">
        <f t="shared" si="17"/>
        <v>42829</v>
      </c>
      <c r="C1141" t="s">
        <v>1882</v>
      </c>
      <c r="D1141" t="s">
        <v>1883</v>
      </c>
      <c r="E1141" t="s">
        <v>1884</v>
      </c>
    </row>
    <row r="1142" spans="1:5" x14ac:dyDescent="0.2">
      <c r="A1142" s="1">
        <v>42829.743043981478</v>
      </c>
      <c r="B1142" s="6">
        <f t="shared" si="17"/>
        <v>42829</v>
      </c>
      <c r="C1142" t="s">
        <v>2050</v>
      </c>
      <c r="D1142" t="s">
        <v>295</v>
      </c>
      <c r="E1142" t="s">
        <v>1004</v>
      </c>
    </row>
    <row r="1143" spans="1:5" x14ac:dyDescent="0.2">
      <c r="A1143" s="1">
        <v>42829.739004629628</v>
      </c>
      <c r="B1143" s="6">
        <f t="shared" si="17"/>
        <v>42829</v>
      </c>
      <c r="C1143" t="s">
        <v>2113</v>
      </c>
      <c r="D1143" t="s">
        <v>49</v>
      </c>
      <c r="E1143" t="s">
        <v>96</v>
      </c>
    </row>
    <row r="1144" spans="1:5" x14ac:dyDescent="0.2">
      <c r="A1144" s="1">
        <v>42829.736875000002</v>
      </c>
      <c r="B1144" s="6">
        <f t="shared" si="17"/>
        <v>42829</v>
      </c>
      <c r="C1144" t="s">
        <v>2286</v>
      </c>
      <c r="D1144" t="s">
        <v>2287</v>
      </c>
      <c r="E1144" t="s">
        <v>2286</v>
      </c>
    </row>
    <row r="1145" spans="1:5" x14ac:dyDescent="0.2">
      <c r="A1145" s="1">
        <v>42829.732812499999</v>
      </c>
      <c r="B1145" s="6">
        <f t="shared" si="17"/>
        <v>42829</v>
      </c>
      <c r="C1145" t="s">
        <v>62</v>
      </c>
      <c r="D1145" t="s">
        <v>63</v>
      </c>
      <c r="E1145" t="s">
        <v>64</v>
      </c>
    </row>
    <row r="1146" spans="1:5" x14ac:dyDescent="0.2">
      <c r="A1146" s="1">
        <v>42829.729525462964</v>
      </c>
      <c r="B1146" s="6">
        <f t="shared" si="17"/>
        <v>42829</v>
      </c>
      <c r="C1146" t="s">
        <v>2288</v>
      </c>
      <c r="D1146" t="s">
        <v>259</v>
      </c>
      <c r="E1146" t="s">
        <v>1509</v>
      </c>
    </row>
    <row r="1147" spans="1:5" x14ac:dyDescent="0.2">
      <c r="A1147" s="1">
        <v>42829.727662037039</v>
      </c>
      <c r="B1147" s="6">
        <f t="shared" si="17"/>
        <v>42829</v>
      </c>
      <c r="C1147" t="s">
        <v>2289</v>
      </c>
      <c r="D1147" t="s">
        <v>700</v>
      </c>
      <c r="E1147" t="s">
        <v>701</v>
      </c>
    </row>
    <row r="1148" spans="1:5" x14ac:dyDescent="0.2">
      <c r="A1148" s="1">
        <v>42829.725740740738</v>
      </c>
      <c r="B1148" s="6">
        <f t="shared" si="17"/>
        <v>42829</v>
      </c>
      <c r="C1148" t="s">
        <v>2290</v>
      </c>
      <c r="D1148" t="s">
        <v>2291</v>
      </c>
      <c r="E1148" t="s">
        <v>2292</v>
      </c>
    </row>
    <row r="1149" spans="1:5" x14ac:dyDescent="0.2">
      <c r="A1149" s="1">
        <v>42829.723275462966</v>
      </c>
      <c r="B1149" s="6">
        <f t="shared" si="17"/>
        <v>42829</v>
      </c>
      <c r="C1149" t="s">
        <v>1209</v>
      </c>
      <c r="D1149" t="s">
        <v>144</v>
      </c>
      <c r="E1149" t="s">
        <v>1209</v>
      </c>
    </row>
    <row r="1150" spans="1:5" x14ac:dyDescent="0.2">
      <c r="A1150" s="1">
        <v>42829.720092592594</v>
      </c>
      <c r="B1150" s="6">
        <f t="shared" si="17"/>
        <v>42829</v>
      </c>
      <c r="C1150" t="s">
        <v>2293</v>
      </c>
      <c r="D1150" t="s">
        <v>755</v>
      </c>
      <c r="E1150" t="s">
        <v>756</v>
      </c>
    </row>
    <row r="1151" spans="1:5" x14ac:dyDescent="0.2">
      <c r="A1151" s="1">
        <v>42829.717685185184</v>
      </c>
      <c r="B1151" s="6">
        <f t="shared" si="17"/>
        <v>42829</v>
      </c>
      <c r="C1151" t="s">
        <v>1070</v>
      </c>
      <c r="D1151" t="s">
        <v>86</v>
      </c>
      <c r="E1151" t="s">
        <v>87</v>
      </c>
    </row>
    <row r="1152" spans="1:5" x14ac:dyDescent="0.2">
      <c r="A1152" s="1">
        <v>42829.715208333335</v>
      </c>
      <c r="B1152" s="6">
        <f t="shared" si="17"/>
        <v>42829</v>
      </c>
      <c r="C1152" t="s">
        <v>2294</v>
      </c>
      <c r="D1152" t="s">
        <v>136</v>
      </c>
      <c r="E1152" t="s">
        <v>1188</v>
      </c>
    </row>
    <row r="1153" spans="1:5" x14ac:dyDescent="0.2">
      <c r="A1153" s="1">
        <v>42829.712430555555</v>
      </c>
      <c r="B1153" s="6">
        <f t="shared" si="17"/>
        <v>42829</v>
      </c>
      <c r="C1153" t="s">
        <v>2295</v>
      </c>
      <c r="D1153" t="s">
        <v>1438</v>
      </c>
      <c r="E1153" t="s">
        <v>1439</v>
      </c>
    </row>
    <row r="1154" spans="1:5" x14ac:dyDescent="0.2">
      <c r="A1154" s="1">
        <v>42829.691886574074</v>
      </c>
      <c r="B1154" s="6">
        <f t="shared" si="17"/>
        <v>42829</v>
      </c>
      <c r="C1154" t="s">
        <v>1007</v>
      </c>
      <c r="D1154" t="s">
        <v>762</v>
      </c>
      <c r="E1154" t="s">
        <v>1008</v>
      </c>
    </row>
    <row r="1155" spans="1:5" x14ac:dyDescent="0.2">
      <c r="A1155" s="1">
        <v>42829.688240740739</v>
      </c>
      <c r="B1155" s="6">
        <f t="shared" ref="B1155:B1218" si="18">DATE(YEAR(A1155),MONTH(A1155),DAY(A1155))</f>
        <v>42829</v>
      </c>
      <c r="C1155" t="s">
        <v>1824</v>
      </c>
      <c r="D1155" t="s">
        <v>824</v>
      </c>
      <c r="E1155" t="s">
        <v>825</v>
      </c>
    </row>
    <row r="1156" spans="1:5" x14ac:dyDescent="0.2">
      <c r="A1156" s="1">
        <v>42829.685497685183</v>
      </c>
      <c r="B1156" s="6">
        <f t="shared" si="18"/>
        <v>42829</v>
      </c>
      <c r="C1156" t="s">
        <v>1847</v>
      </c>
      <c r="D1156" t="s">
        <v>116</v>
      </c>
      <c r="E1156" t="s">
        <v>901</v>
      </c>
    </row>
    <row r="1157" spans="1:5" x14ac:dyDescent="0.2">
      <c r="A1157" s="1">
        <v>42829.683495370373</v>
      </c>
      <c r="B1157" s="6">
        <f t="shared" si="18"/>
        <v>42829</v>
      </c>
      <c r="C1157" t="s">
        <v>358</v>
      </c>
      <c r="D1157" t="s">
        <v>317</v>
      </c>
      <c r="E1157" t="s">
        <v>318</v>
      </c>
    </row>
    <row r="1158" spans="1:5" x14ac:dyDescent="0.2">
      <c r="A1158" s="1">
        <v>42829.682013888887</v>
      </c>
      <c r="B1158" s="6">
        <f t="shared" si="18"/>
        <v>42829</v>
      </c>
      <c r="C1158" t="s">
        <v>2296</v>
      </c>
      <c r="D1158" t="s">
        <v>519</v>
      </c>
      <c r="E1158" t="s">
        <v>587</v>
      </c>
    </row>
    <row r="1159" spans="1:5" x14ac:dyDescent="0.2">
      <c r="A1159" s="1">
        <v>42829.584930555553</v>
      </c>
      <c r="B1159" s="6">
        <f t="shared" si="18"/>
        <v>42829</v>
      </c>
      <c r="C1159" t="s">
        <v>594</v>
      </c>
      <c r="D1159" t="s">
        <v>133</v>
      </c>
      <c r="E1159" t="s">
        <v>593</v>
      </c>
    </row>
    <row r="1160" spans="1:5" x14ac:dyDescent="0.2">
      <c r="A1160" s="1">
        <v>42829.581921296296</v>
      </c>
      <c r="B1160" s="6">
        <f t="shared" si="18"/>
        <v>42829</v>
      </c>
      <c r="C1160" t="s">
        <v>694</v>
      </c>
      <c r="D1160" t="s">
        <v>119</v>
      </c>
      <c r="E1160" t="s">
        <v>695</v>
      </c>
    </row>
    <row r="1161" spans="1:5" x14ac:dyDescent="0.2">
      <c r="A1161" s="1">
        <v>42829.552442129629</v>
      </c>
      <c r="B1161" s="6">
        <f t="shared" si="18"/>
        <v>42829</v>
      </c>
      <c r="C1161" t="s">
        <v>2297</v>
      </c>
      <c r="D1161" t="s">
        <v>736</v>
      </c>
      <c r="E1161" t="s">
        <v>737</v>
      </c>
    </row>
    <row r="1162" spans="1:5" x14ac:dyDescent="0.2">
      <c r="A1162" s="1">
        <v>42829.549583333333</v>
      </c>
      <c r="B1162" s="6">
        <f t="shared" si="18"/>
        <v>42829</v>
      </c>
      <c r="C1162" t="s">
        <v>2111</v>
      </c>
      <c r="D1162" t="s">
        <v>875</v>
      </c>
      <c r="E1162" t="s">
        <v>951</v>
      </c>
    </row>
    <row r="1163" spans="1:5" x14ac:dyDescent="0.2">
      <c r="A1163" s="1">
        <v>42829.547256944446</v>
      </c>
      <c r="B1163" s="6">
        <f t="shared" si="18"/>
        <v>42829</v>
      </c>
      <c r="C1163" t="s">
        <v>1707</v>
      </c>
      <c r="D1163" t="s">
        <v>1708</v>
      </c>
      <c r="E1163" t="s">
        <v>1709</v>
      </c>
    </row>
    <row r="1164" spans="1:5" x14ac:dyDescent="0.2">
      <c r="A1164" s="1">
        <v>42829.493784722225</v>
      </c>
      <c r="B1164" s="6">
        <f t="shared" si="18"/>
        <v>42829</v>
      </c>
      <c r="C1164" t="s">
        <v>1702</v>
      </c>
      <c r="D1164" t="s">
        <v>378</v>
      </c>
      <c r="E1164" t="s">
        <v>379</v>
      </c>
    </row>
    <row r="1165" spans="1:5" x14ac:dyDescent="0.2">
      <c r="A1165" s="1">
        <v>42829.490578703706</v>
      </c>
      <c r="B1165" s="6">
        <f t="shared" si="18"/>
        <v>42829</v>
      </c>
      <c r="C1165" t="s">
        <v>36</v>
      </c>
      <c r="D1165" t="s">
        <v>37</v>
      </c>
      <c r="E1165" t="s">
        <v>38</v>
      </c>
    </row>
    <row r="1166" spans="1:5" x14ac:dyDescent="0.2">
      <c r="A1166" s="1">
        <v>42829.487569444442</v>
      </c>
      <c r="B1166" s="6">
        <f t="shared" si="18"/>
        <v>42829</v>
      </c>
      <c r="C1166" t="s">
        <v>1637</v>
      </c>
      <c r="D1166" t="s">
        <v>86</v>
      </c>
      <c r="E1166" t="s">
        <v>926</v>
      </c>
    </row>
    <row r="1167" spans="1:5" x14ac:dyDescent="0.2">
      <c r="A1167" s="1">
        <v>42829.485451388886</v>
      </c>
      <c r="B1167" s="6">
        <f t="shared" si="18"/>
        <v>42829</v>
      </c>
      <c r="C1167" t="s">
        <v>976</v>
      </c>
      <c r="D1167" t="s">
        <v>57</v>
      </c>
      <c r="E1167" t="s">
        <v>177</v>
      </c>
    </row>
    <row r="1168" spans="1:5" x14ac:dyDescent="0.2">
      <c r="A1168" s="1">
        <v>42829.483287037037</v>
      </c>
      <c r="B1168" s="6">
        <f t="shared" si="18"/>
        <v>42829</v>
      </c>
      <c r="C1168" t="s">
        <v>68</v>
      </c>
      <c r="D1168" t="s">
        <v>69</v>
      </c>
      <c r="E1168" t="s">
        <v>70</v>
      </c>
    </row>
    <row r="1169" spans="1:5" x14ac:dyDescent="0.2">
      <c r="A1169" s="1">
        <v>42829.479988425926</v>
      </c>
      <c r="B1169" s="6">
        <f t="shared" si="18"/>
        <v>42829</v>
      </c>
      <c r="C1169" t="s">
        <v>2298</v>
      </c>
      <c r="D1169" t="s">
        <v>295</v>
      </c>
      <c r="E1169" t="s">
        <v>296</v>
      </c>
    </row>
    <row r="1170" spans="1:5" x14ac:dyDescent="0.2">
      <c r="A1170" s="1">
        <v>42829.477870370371</v>
      </c>
      <c r="B1170" s="6">
        <f t="shared" si="18"/>
        <v>42829</v>
      </c>
      <c r="C1170" t="s">
        <v>1128</v>
      </c>
      <c r="D1170" t="s">
        <v>1129</v>
      </c>
      <c r="E1170" t="s">
        <v>1128</v>
      </c>
    </row>
    <row r="1171" spans="1:5" x14ac:dyDescent="0.2">
      <c r="A1171" s="1">
        <v>42829.471979166665</v>
      </c>
      <c r="B1171" s="6">
        <f t="shared" si="18"/>
        <v>42829</v>
      </c>
      <c r="C1171" t="s">
        <v>2299</v>
      </c>
      <c r="D1171" t="s">
        <v>2300</v>
      </c>
      <c r="E1171" t="s">
        <v>2301</v>
      </c>
    </row>
    <row r="1172" spans="1:5" x14ac:dyDescent="0.2">
      <c r="A1172" s="1">
        <v>42829.469606481478</v>
      </c>
      <c r="B1172" s="6">
        <f t="shared" si="18"/>
        <v>42829</v>
      </c>
      <c r="C1172" t="s">
        <v>2302</v>
      </c>
      <c r="D1172" t="s">
        <v>771</v>
      </c>
      <c r="E1172" t="s">
        <v>898</v>
      </c>
    </row>
    <row r="1173" spans="1:5" x14ac:dyDescent="0.2">
      <c r="A1173" s="1">
        <v>42829.467303240737</v>
      </c>
      <c r="B1173" s="6">
        <f t="shared" si="18"/>
        <v>42829</v>
      </c>
      <c r="C1173" t="s">
        <v>1590</v>
      </c>
      <c r="D1173" t="s">
        <v>86</v>
      </c>
      <c r="E1173" t="s">
        <v>926</v>
      </c>
    </row>
    <row r="1174" spans="1:5" x14ac:dyDescent="0.2">
      <c r="A1174" s="1">
        <v>42829.464791666665</v>
      </c>
      <c r="B1174" s="6">
        <f t="shared" si="18"/>
        <v>42829</v>
      </c>
      <c r="C1174" t="s">
        <v>318</v>
      </c>
      <c r="D1174" t="s">
        <v>317</v>
      </c>
      <c r="E1174" t="s">
        <v>318</v>
      </c>
    </row>
    <row r="1175" spans="1:5" x14ac:dyDescent="0.2">
      <c r="A1175" s="1">
        <v>42829.462372685186</v>
      </c>
      <c r="B1175" s="6">
        <f t="shared" si="18"/>
        <v>42829</v>
      </c>
      <c r="C1175" t="s">
        <v>854</v>
      </c>
      <c r="D1175" t="s">
        <v>855</v>
      </c>
      <c r="E1175" t="s">
        <v>856</v>
      </c>
    </row>
    <row r="1176" spans="1:5" x14ac:dyDescent="0.2">
      <c r="A1176" s="1">
        <v>42829.459976851853</v>
      </c>
      <c r="B1176" s="6">
        <f t="shared" si="18"/>
        <v>42829</v>
      </c>
      <c r="C1176" t="s">
        <v>2303</v>
      </c>
      <c r="D1176" t="s">
        <v>515</v>
      </c>
      <c r="E1176" t="s">
        <v>1668</v>
      </c>
    </row>
    <row r="1177" spans="1:5" x14ac:dyDescent="0.2">
      <c r="A1177" s="1">
        <v>42829.457881944443</v>
      </c>
      <c r="B1177" s="6">
        <f t="shared" si="18"/>
        <v>42829</v>
      </c>
      <c r="C1177" t="s">
        <v>2304</v>
      </c>
      <c r="D1177" t="s">
        <v>8</v>
      </c>
      <c r="E1177" t="s">
        <v>835</v>
      </c>
    </row>
    <row r="1178" spans="1:5" x14ac:dyDescent="0.2">
      <c r="A1178" s="1">
        <v>42829.45417824074</v>
      </c>
      <c r="B1178" s="6">
        <f t="shared" si="18"/>
        <v>42829</v>
      </c>
      <c r="C1178" t="s">
        <v>2305</v>
      </c>
      <c r="D1178" t="s">
        <v>2306</v>
      </c>
      <c r="E1178" t="s">
        <v>2307</v>
      </c>
    </row>
    <row r="1179" spans="1:5" x14ac:dyDescent="0.2">
      <c r="A1179" s="1">
        <v>42829.45008101852</v>
      </c>
      <c r="B1179" s="6">
        <f t="shared" si="18"/>
        <v>42829</v>
      </c>
      <c r="C1179" t="s">
        <v>416</v>
      </c>
      <c r="D1179" t="s">
        <v>37</v>
      </c>
      <c r="E1179" t="s">
        <v>38</v>
      </c>
    </row>
    <row r="1180" spans="1:5" x14ac:dyDescent="0.2">
      <c r="A1180" s="1">
        <v>42829.447928240741</v>
      </c>
      <c r="B1180" s="6">
        <f t="shared" si="18"/>
        <v>42829</v>
      </c>
      <c r="C1180" t="s">
        <v>1221</v>
      </c>
      <c r="D1180" t="s">
        <v>1222</v>
      </c>
      <c r="E1180" t="s">
        <v>1221</v>
      </c>
    </row>
    <row r="1181" spans="1:5" x14ac:dyDescent="0.2">
      <c r="A1181" s="1">
        <v>42829.444351851853</v>
      </c>
      <c r="B1181" s="6">
        <f t="shared" si="18"/>
        <v>42829</v>
      </c>
      <c r="C1181" t="s">
        <v>2308</v>
      </c>
      <c r="D1181" t="s">
        <v>375</v>
      </c>
      <c r="E1181" t="s">
        <v>376</v>
      </c>
    </row>
    <row r="1182" spans="1:5" x14ac:dyDescent="0.2">
      <c r="A1182" s="1">
        <v>42829.440185185187</v>
      </c>
      <c r="B1182" s="6">
        <f t="shared" si="18"/>
        <v>42829</v>
      </c>
      <c r="C1182" t="s">
        <v>1943</v>
      </c>
      <c r="D1182" t="s">
        <v>1073</v>
      </c>
      <c r="E1182" t="s">
        <v>1074</v>
      </c>
    </row>
    <row r="1183" spans="1:5" x14ac:dyDescent="0.2">
      <c r="A1183" s="1">
        <v>42829.43644675926</v>
      </c>
      <c r="B1183" s="6">
        <f t="shared" si="18"/>
        <v>42829</v>
      </c>
      <c r="C1183" t="s">
        <v>1399</v>
      </c>
      <c r="D1183" t="s">
        <v>944</v>
      </c>
      <c r="E1183" t="s">
        <v>1400</v>
      </c>
    </row>
    <row r="1184" spans="1:5" x14ac:dyDescent="0.2">
      <c r="A1184" s="1">
        <v>42829.433379629627</v>
      </c>
      <c r="B1184" s="6">
        <f t="shared" si="18"/>
        <v>42829</v>
      </c>
      <c r="C1184" t="s">
        <v>235</v>
      </c>
      <c r="D1184" t="s">
        <v>236</v>
      </c>
      <c r="E1184" t="s">
        <v>222</v>
      </c>
    </row>
    <row r="1185" spans="1:5" x14ac:dyDescent="0.2">
      <c r="A1185" s="1">
        <v>42829.430925925924</v>
      </c>
      <c r="B1185" s="6">
        <f t="shared" si="18"/>
        <v>42829</v>
      </c>
      <c r="C1185" t="s">
        <v>1662</v>
      </c>
      <c r="D1185" t="s">
        <v>1100</v>
      </c>
      <c r="E1185" t="s">
        <v>1663</v>
      </c>
    </row>
    <row r="1186" spans="1:5" x14ac:dyDescent="0.2">
      <c r="A1186" s="1">
        <v>42829.428611111114</v>
      </c>
      <c r="B1186" s="6">
        <f t="shared" si="18"/>
        <v>42829</v>
      </c>
      <c r="C1186" t="s">
        <v>2309</v>
      </c>
      <c r="D1186" t="s">
        <v>1839</v>
      </c>
      <c r="E1186" t="s">
        <v>1839</v>
      </c>
    </row>
    <row r="1187" spans="1:5" x14ac:dyDescent="0.2">
      <c r="A1187" s="1">
        <v>42829.426747685182</v>
      </c>
      <c r="B1187" s="6">
        <f t="shared" si="18"/>
        <v>42829</v>
      </c>
      <c r="C1187" t="s">
        <v>266</v>
      </c>
      <c r="D1187" t="s">
        <v>267</v>
      </c>
      <c r="E1187" t="s">
        <v>268</v>
      </c>
    </row>
    <row r="1188" spans="1:5" x14ac:dyDescent="0.2">
      <c r="A1188" s="1">
        <v>42829.423946759256</v>
      </c>
      <c r="B1188" s="6">
        <f t="shared" si="18"/>
        <v>42829</v>
      </c>
      <c r="C1188" t="s">
        <v>1707</v>
      </c>
      <c r="D1188" t="s">
        <v>1708</v>
      </c>
      <c r="E1188" t="s">
        <v>1709</v>
      </c>
    </row>
    <row r="1189" spans="1:5" x14ac:dyDescent="0.2">
      <c r="A1189" s="1">
        <v>42828.884351851855</v>
      </c>
      <c r="B1189" s="6">
        <f t="shared" si="18"/>
        <v>42828</v>
      </c>
      <c r="C1189" t="s">
        <v>565</v>
      </c>
      <c r="D1189" t="s">
        <v>2310</v>
      </c>
      <c r="E1189" t="s">
        <v>2311</v>
      </c>
    </row>
    <row r="1190" spans="1:5" x14ac:dyDescent="0.2">
      <c r="A1190" s="1">
        <v>42828.878229166665</v>
      </c>
      <c r="B1190" s="6">
        <f t="shared" si="18"/>
        <v>42828</v>
      </c>
      <c r="C1190" t="s">
        <v>1898</v>
      </c>
      <c r="D1190" t="s">
        <v>32</v>
      </c>
      <c r="E1190" t="s">
        <v>32</v>
      </c>
    </row>
    <row r="1191" spans="1:5" x14ac:dyDescent="0.2">
      <c r="A1191" s="1">
        <v>42828.873645833337</v>
      </c>
      <c r="B1191" s="6">
        <f t="shared" si="18"/>
        <v>42828</v>
      </c>
      <c r="C1191" t="s">
        <v>2312</v>
      </c>
      <c r="D1191" t="s">
        <v>1207</v>
      </c>
      <c r="E1191" t="s">
        <v>1208</v>
      </c>
    </row>
    <row r="1192" spans="1:5" x14ac:dyDescent="0.2">
      <c r="A1192" s="1">
        <v>42828.870972222219</v>
      </c>
      <c r="B1192" s="6">
        <f t="shared" si="18"/>
        <v>42828</v>
      </c>
      <c r="C1192" t="s">
        <v>166</v>
      </c>
      <c r="D1192" t="s">
        <v>164</v>
      </c>
      <c r="E1192" t="s">
        <v>165</v>
      </c>
    </row>
    <row r="1193" spans="1:5" x14ac:dyDescent="0.2">
      <c r="A1193" s="1">
        <v>42828.868356481478</v>
      </c>
      <c r="B1193" s="6">
        <f t="shared" si="18"/>
        <v>42828</v>
      </c>
      <c r="C1193" t="s">
        <v>1093</v>
      </c>
      <c r="D1193" t="s">
        <v>781</v>
      </c>
      <c r="E1193" t="s">
        <v>782</v>
      </c>
    </row>
    <row r="1194" spans="1:5" x14ac:dyDescent="0.2">
      <c r="A1194" s="1">
        <v>42828.865706018521</v>
      </c>
      <c r="B1194" s="6">
        <f t="shared" si="18"/>
        <v>42828</v>
      </c>
      <c r="C1194" t="s">
        <v>1818</v>
      </c>
      <c r="D1194" t="s">
        <v>883</v>
      </c>
      <c r="E1194" t="s">
        <v>985</v>
      </c>
    </row>
    <row r="1195" spans="1:5" x14ac:dyDescent="0.2">
      <c r="A1195" s="1">
        <v>42828.862824074073</v>
      </c>
      <c r="B1195" s="6">
        <f t="shared" si="18"/>
        <v>42828</v>
      </c>
      <c r="C1195" t="s">
        <v>1815</v>
      </c>
      <c r="D1195" t="s">
        <v>2213</v>
      </c>
      <c r="E1195" t="s">
        <v>2313</v>
      </c>
    </row>
    <row r="1196" spans="1:5" x14ac:dyDescent="0.2">
      <c r="A1196" s="1">
        <v>42828.830092592594</v>
      </c>
      <c r="B1196" s="6">
        <f t="shared" si="18"/>
        <v>42828</v>
      </c>
      <c r="C1196" t="s">
        <v>1444</v>
      </c>
      <c r="D1196" t="s">
        <v>781</v>
      </c>
      <c r="E1196" t="s">
        <v>782</v>
      </c>
    </row>
    <row r="1197" spans="1:5" x14ac:dyDescent="0.2">
      <c r="A1197" s="1">
        <v>42828.827499999999</v>
      </c>
      <c r="B1197" s="6">
        <f t="shared" si="18"/>
        <v>42828</v>
      </c>
      <c r="C1197" t="s">
        <v>135</v>
      </c>
      <c r="D1197" t="s">
        <v>136</v>
      </c>
      <c r="E1197" t="s">
        <v>135</v>
      </c>
    </row>
    <row r="1198" spans="1:5" x14ac:dyDescent="0.2">
      <c r="A1198" s="1">
        <v>42828.716828703706</v>
      </c>
      <c r="B1198" s="6">
        <f t="shared" si="18"/>
        <v>42828</v>
      </c>
      <c r="C1198" t="s">
        <v>262</v>
      </c>
      <c r="D1198" t="s">
        <v>69</v>
      </c>
      <c r="E1198" t="s">
        <v>70</v>
      </c>
    </row>
    <row r="1199" spans="1:5" x14ac:dyDescent="0.2">
      <c r="A1199" s="1">
        <v>42828.713472222225</v>
      </c>
      <c r="B1199" s="6">
        <f t="shared" si="18"/>
        <v>42828</v>
      </c>
      <c r="C1199" t="s">
        <v>1358</v>
      </c>
      <c r="D1199" t="s">
        <v>1359</v>
      </c>
      <c r="E1199" t="s">
        <v>1360</v>
      </c>
    </row>
    <row r="1200" spans="1:5" x14ac:dyDescent="0.2">
      <c r="A1200" s="1">
        <v>42828.710787037038</v>
      </c>
      <c r="B1200" s="6">
        <f t="shared" si="18"/>
        <v>42828</v>
      </c>
      <c r="C1200" t="s">
        <v>1707</v>
      </c>
      <c r="D1200" t="s">
        <v>1708</v>
      </c>
      <c r="E1200" t="s">
        <v>1709</v>
      </c>
    </row>
    <row r="1201" spans="1:5" x14ac:dyDescent="0.2">
      <c r="A1201" s="1">
        <v>42828.707905092589</v>
      </c>
      <c r="B1201" s="6">
        <f t="shared" si="18"/>
        <v>42828</v>
      </c>
      <c r="C1201" t="s">
        <v>1249</v>
      </c>
      <c r="D1201" t="s">
        <v>86</v>
      </c>
      <c r="E1201" t="s">
        <v>91</v>
      </c>
    </row>
    <row r="1202" spans="1:5" x14ac:dyDescent="0.2">
      <c r="A1202" s="1">
        <v>42828.705740740741</v>
      </c>
      <c r="B1202" s="6">
        <f t="shared" si="18"/>
        <v>42828</v>
      </c>
      <c r="C1202" t="s">
        <v>1515</v>
      </c>
      <c r="D1202" t="s">
        <v>317</v>
      </c>
      <c r="E1202" t="s">
        <v>318</v>
      </c>
    </row>
    <row r="1203" spans="1:5" x14ac:dyDescent="0.2">
      <c r="A1203" s="1">
        <v>42828.703530092593</v>
      </c>
      <c r="B1203" s="6">
        <f t="shared" si="18"/>
        <v>42828</v>
      </c>
      <c r="C1203" t="s">
        <v>2174</v>
      </c>
      <c r="D1203" t="s">
        <v>32</v>
      </c>
      <c r="E1203" t="s">
        <v>35</v>
      </c>
    </row>
    <row r="1204" spans="1:5" x14ac:dyDescent="0.2">
      <c r="A1204" s="1">
        <v>42828.700659722221</v>
      </c>
      <c r="B1204" s="6">
        <f t="shared" si="18"/>
        <v>42828</v>
      </c>
      <c r="C1204" t="s">
        <v>2314</v>
      </c>
      <c r="D1204" t="s">
        <v>875</v>
      </c>
      <c r="E1204" t="s">
        <v>876</v>
      </c>
    </row>
    <row r="1205" spans="1:5" x14ac:dyDescent="0.2">
      <c r="A1205" s="1">
        <v>42828.698622685188</v>
      </c>
      <c r="B1205" s="6">
        <f t="shared" si="18"/>
        <v>42828</v>
      </c>
      <c r="C1205" t="s">
        <v>1852</v>
      </c>
      <c r="D1205" t="s">
        <v>86</v>
      </c>
      <c r="E1205" t="s">
        <v>367</v>
      </c>
    </row>
    <row r="1206" spans="1:5" x14ac:dyDescent="0.2">
      <c r="A1206" s="1">
        <v>42828.695659722223</v>
      </c>
      <c r="B1206" s="6">
        <f t="shared" si="18"/>
        <v>42828</v>
      </c>
      <c r="C1206" t="s">
        <v>1699</v>
      </c>
      <c r="D1206" t="s">
        <v>837</v>
      </c>
      <c r="E1206" t="s">
        <v>838</v>
      </c>
    </row>
    <row r="1207" spans="1:5" x14ac:dyDescent="0.2">
      <c r="A1207" s="1">
        <v>42828.692974537036</v>
      </c>
      <c r="B1207" s="6">
        <f t="shared" si="18"/>
        <v>42828</v>
      </c>
      <c r="C1207" t="s">
        <v>1251</v>
      </c>
      <c r="D1207" t="s">
        <v>445</v>
      </c>
      <c r="E1207" t="s">
        <v>1251</v>
      </c>
    </row>
    <row r="1208" spans="1:5" x14ac:dyDescent="0.2">
      <c r="A1208" s="1">
        <v>42828.690671296295</v>
      </c>
      <c r="B1208" s="6">
        <f t="shared" si="18"/>
        <v>42828</v>
      </c>
      <c r="C1208" t="s">
        <v>276</v>
      </c>
      <c r="D1208" t="s">
        <v>164</v>
      </c>
      <c r="E1208" t="s">
        <v>277</v>
      </c>
    </row>
    <row r="1209" spans="1:5" x14ac:dyDescent="0.2">
      <c r="A1209" s="1">
        <v>42828.685601851852</v>
      </c>
      <c r="B1209" s="6">
        <f t="shared" si="18"/>
        <v>42828</v>
      </c>
      <c r="C1209" t="s">
        <v>1988</v>
      </c>
      <c r="D1209" t="s">
        <v>1989</v>
      </c>
      <c r="E1209" t="s">
        <v>1990</v>
      </c>
    </row>
    <row r="1210" spans="1:5" x14ac:dyDescent="0.2">
      <c r="A1210" s="1">
        <v>42828.682881944442</v>
      </c>
      <c r="B1210" s="6">
        <f t="shared" si="18"/>
        <v>42828</v>
      </c>
      <c r="C1210" t="s">
        <v>397</v>
      </c>
      <c r="D1210" t="s">
        <v>398</v>
      </c>
      <c r="E1210" t="s">
        <v>399</v>
      </c>
    </row>
    <row r="1211" spans="1:5" x14ac:dyDescent="0.2">
      <c r="A1211" s="1">
        <v>42824.896354166667</v>
      </c>
      <c r="B1211" s="6">
        <f t="shared" si="18"/>
        <v>42824</v>
      </c>
      <c r="C1211" t="s">
        <v>959</v>
      </c>
      <c r="D1211" t="s">
        <v>136</v>
      </c>
      <c r="E1211" t="s">
        <v>959</v>
      </c>
    </row>
    <row r="1212" spans="1:5" x14ac:dyDescent="0.2">
      <c r="A1212" s="1">
        <v>42824.893750000003</v>
      </c>
      <c r="B1212" s="6">
        <f t="shared" si="18"/>
        <v>42824</v>
      </c>
      <c r="C1212" t="s">
        <v>1843</v>
      </c>
      <c r="D1212" t="s">
        <v>1844</v>
      </c>
      <c r="E1212" t="s">
        <v>1845</v>
      </c>
    </row>
    <row r="1213" spans="1:5" x14ac:dyDescent="0.2">
      <c r="A1213" s="1">
        <v>42824.891597222224</v>
      </c>
      <c r="B1213" s="6">
        <f t="shared" si="18"/>
        <v>42824</v>
      </c>
      <c r="C1213" t="s">
        <v>231</v>
      </c>
      <c r="D1213" t="s">
        <v>232</v>
      </c>
      <c r="E1213" t="s">
        <v>233</v>
      </c>
    </row>
    <row r="1214" spans="1:5" x14ac:dyDescent="0.2">
      <c r="A1214" s="1">
        <v>42824.888715277775</v>
      </c>
      <c r="B1214" s="6">
        <f t="shared" si="18"/>
        <v>42824</v>
      </c>
      <c r="C1214" t="s">
        <v>1218</v>
      </c>
      <c r="D1214" t="s">
        <v>32</v>
      </c>
      <c r="E1214" t="s">
        <v>1218</v>
      </c>
    </row>
    <row r="1215" spans="1:5" x14ac:dyDescent="0.2">
      <c r="A1215" s="1">
        <v>42824.887164351851</v>
      </c>
      <c r="B1215" s="6">
        <f t="shared" si="18"/>
        <v>42824</v>
      </c>
      <c r="C1215" t="s">
        <v>775</v>
      </c>
      <c r="D1215" t="s">
        <v>32</v>
      </c>
      <c r="E1215" t="s">
        <v>35</v>
      </c>
    </row>
    <row r="1216" spans="1:5" x14ac:dyDescent="0.2">
      <c r="A1216" s="1">
        <v>42824.884918981479</v>
      </c>
      <c r="B1216" s="6">
        <f t="shared" si="18"/>
        <v>42824</v>
      </c>
      <c r="C1216" t="s">
        <v>2315</v>
      </c>
      <c r="D1216" t="s">
        <v>136</v>
      </c>
      <c r="E1216" t="s">
        <v>2316</v>
      </c>
    </row>
    <row r="1217" spans="1:5" x14ac:dyDescent="0.2">
      <c r="A1217" s="1">
        <v>42824.881990740738</v>
      </c>
      <c r="B1217" s="6">
        <f t="shared" si="18"/>
        <v>42824</v>
      </c>
      <c r="C1217" t="s">
        <v>1457</v>
      </c>
      <c r="D1217" t="s">
        <v>1458</v>
      </c>
      <c r="E1217" t="s">
        <v>1459</v>
      </c>
    </row>
    <row r="1218" spans="1:5" x14ac:dyDescent="0.2">
      <c r="A1218" s="1">
        <v>42824.854791666665</v>
      </c>
      <c r="B1218" s="6">
        <f t="shared" si="18"/>
        <v>42824</v>
      </c>
      <c r="C1218" t="s">
        <v>430</v>
      </c>
      <c r="D1218" t="s">
        <v>431</v>
      </c>
      <c r="E1218" t="s">
        <v>432</v>
      </c>
    </row>
    <row r="1219" spans="1:5" x14ac:dyDescent="0.2">
      <c r="A1219" s="1">
        <v>42824.849305555559</v>
      </c>
      <c r="B1219" s="6">
        <f t="shared" ref="B1219:B1282" si="19">DATE(YEAR(A1219),MONTH(A1219),DAY(A1219))</f>
        <v>42824</v>
      </c>
      <c r="C1219" t="s">
        <v>1092</v>
      </c>
      <c r="D1219" t="s">
        <v>32</v>
      </c>
      <c r="E1219" t="s">
        <v>32</v>
      </c>
    </row>
    <row r="1220" spans="1:5" x14ac:dyDescent="0.2">
      <c r="A1220" s="1">
        <v>42824.846354166664</v>
      </c>
      <c r="B1220" s="6">
        <f t="shared" si="19"/>
        <v>42824</v>
      </c>
      <c r="C1220" t="s">
        <v>817</v>
      </c>
      <c r="D1220" t="s">
        <v>307</v>
      </c>
      <c r="E1220" t="s">
        <v>389</v>
      </c>
    </row>
    <row r="1221" spans="1:5" x14ac:dyDescent="0.2">
      <c r="A1221" s="1">
        <v>42824.843136574076</v>
      </c>
      <c r="B1221" s="6">
        <f t="shared" si="19"/>
        <v>42824</v>
      </c>
      <c r="C1221" t="s">
        <v>667</v>
      </c>
      <c r="D1221" t="s">
        <v>506</v>
      </c>
      <c r="E1221" t="s">
        <v>507</v>
      </c>
    </row>
    <row r="1222" spans="1:5" x14ac:dyDescent="0.2">
      <c r="A1222" s="1">
        <v>42824.840590277781</v>
      </c>
      <c r="B1222" s="6">
        <f t="shared" si="19"/>
        <v>42824</v>
      </c>
      <c r="C1222" t="s">
        <v>1420</v>
      </c>
      <c r="D1222" t="s">
        <v>1421</v>
      </c>
      <c r="E1222" t="s">
        <v>1420</v>
      </c>
    </row>
    <row r="1223" spans="1:5" x14ac:dyDescent="0.2">
      <c r="A1223" s="1">
        <v>42824.837939814817</v>
      </c>
      <c r="B1223" s="6">
        <f t="shared" si="19"/>
        <v>42824</v>
      </c>
      <c r="C1223" t="s">
        <v>682</v>
      </c>
      <c r="D1223" t="s">
        <v>369</v>
      </c>
      <c r="E1223" t="s">
        <v>370</v>
      </c>
    </row>
    <row r="1224" spans="1:5" x14ac:dyDescent="0.2">
      <c r="A1224" s="1">
        <v>42824.834837962961</v>
      </c>
      <c r="B1224" s="6">
        <f t="shared" si="19"/>
        <v>42824</v>
      </c>
      <c r="C1224" t="s">
        <v>493</v>
      </c>
      <c r="D1224" t="s">
        <v>494</v>
      </c>
      <c r="E1224" t="s">
        <v>494</v>
      </c>
    </row>
    <row r="1225" spans="1:5" x14ac:dyDescent="0.2">
      <c r="A1225" s="1">
        <v>42824.831238425926</v>
      </c>
      <c r="B1225" s="6">
        <f t="shared" si="19"/>
        <v>42824</v>
      </c>
      <c r="C1225">
        <v>1936</v>
      </c>
      <c r="D1225" t="s">
        <v>184</v>
      </c>
      <c r="E1225" t="s">
        <v>185</v>
      </c>
    </row>
    <row r="1226" spans="1:5" x14ac:dyDescent="0.2">
      <c r="A1226" s="1">
        <v>42824.828865740739</v>
      </c>
      <c r="B1226" s="6">
        <f t="shared" si="19"/>
        <v>42824</v>
      </c>
      <c r="C1226" t="s">
        <v>1180</v>
      </c>
      <c r="D1226" t="s">
        <v>63</v>
      </c>
      <c r="E1226" t="s">
        <v>1180</v>
      </c>
    </row>
    <row r="1227" spans="1:5" x14ac:dyDescent="0.2">
      <c r="A1227" s="1">
        <v>42824.826412037037</v>
      </c>
      <c r="B1227" s="6">
        <f t="shared" si="19"/>
        <v>42824</v>
      </c>
      <c r="C1227" t="s">
        <v>744</v>
      </c>
      <c r="D1227" t="s">
        <v>745</v>
      </c>
      <c r="E1227" t="s">
        <v>746</v>
      </c>
    </row>
    <row r="1228" spans="1:5" x14ac:dyDescent="0.2">
      <c r="A1228" s="1">
        <v>42824.825358796297</v>
      </c>
      <c r="B1228" s="6">
        <f t="shared" si="19"/>
        <v>42824</v>
      </c>
      <c r="C1228" t="s">
        <v>669</v>
      </c>
      <c r="D1228" t="s">
        <v>57</v>
      </c>
      <c r="E1228" t="s">
        <v>670</v>
      </c>
    </row>
    <row r="1229" spans="1:5" x14ac:dyDescent="0.2">
      <c r="A1229" s="1">
        <v>42824.823263888888</v>
      </c>
      <c r="B1229" s="6">
        <f t="shared" si="19"/>
        <v>42824</v>
      </c>
      <c r="C1229" t="s">
        <v>1476</v>
      </c>
      <c r="D1229" t="s">
        <v>259</v>
      </c>
      <c r="E1229" t="s">
        <v>1201</v>
      </c>
    </row>
    <row r="1230" spans="1:5" x14ac:dyDescent="0.2">
      <c r="A1230" s="1">
        <v>42824.820868055554</v>
      </c>
      <c r="B1230" s="6">
        <f t="shared" si="19"/>
        <v>42824</v>
      </c>
      <c r="C1230" t="s">
        <v>247</v>
      </c>
      <c r="D1230" t="s">
        <v>140</v>
      </c>
      <c r="E1230" t="s">
        <v>247</v>
      </c>
    </row>
    <row r="1231" spans="1:5" x14ac:dyDescent="0.2">
      <c r="A1231" s="1">
        <v>42824.816840277781</v>
      </c>
      <c r="B1231" s="6">
        <f t="shared" si="19"/>
        <v>42824</v>
      </c>
      <c r="C1231" t="s">
        <v>683</v>
      </c>
      <c r="D1231" t="s">
        <v>580</v>
      </c>
      <c r="E1231" t="s">
        <v>684</v>
      </c>
    </row>
    <row r="1232" spans="1:5" x14ac:dyDescent="0.2">
      <c r="A1232" s="1">
        <v>42824.814837962964</v>
      </c>
      <c r="B1232" s="6">
        <f t="shared" si="19"/>
        <v>42824</v>
      </c>
      <c r="C1232" t="s">
        <v>2064</v>
      </c>
      <c r="D1232" t="s">
        <v>14</v>
      </c>
      <c r="E1232" t="s">
        <v>739</v>
      </c>
    </row>
    <row r="1233" spans="1:5" x14ac:dyDescent="0.2">
      <c r="A1233" s="1">
        <v>42824.812245370369</v>
      </c>
      <c r="B1233" s="6">
        <f t="shared" si="19"/>
        <v>42824</v>
      </c>
      <c r="C1233" t="s">
        <v>135</v>
      </c>
      <c r="D1233" t="s">
        <v>136</v>
      </c>
      <c r="E1233" t="s">
        <v>135</v>
      </c>
    </row>
    <row r="1234" spans="1:5" x14ac:dyDescent="0.2">
      <c r="A1234" s="1">
        <v>42824.810358796298</v>
      </c>
      <c r="B1234" s="6">
        <f t="shared" si="19"/>
        <v>42824</v>
      </c>
      <c r="C1234" t="s">
        <v>716</v>
      </c>
      <c r="D1234" t="s">
        <v>717</v>
      </c>
      <c r="E1234" t="s">
        <v>718</v>
      </c>
    </row>
    <row r="1235" spans="1:5" x14ac:dyDescent="0.2">
      <c r="A1235" s="1">
        <v>42824.807847222219</v>
      </c>
      <c r="B1235" s="6">
        <f t="shared" si="19"/>
        <v>42824</v>
      </c>
      <c r="C1235" t="s">
        <v>1664</v>
      </c>
      <c r="D1235" t="s">
        <v>1665</v>
      </c>
      <c r="E1235" t="s">
        <v>1666</v>
      </c>
    </row>
    <row r="1236" spans="1:5" x14ac:dyDescent="0.2">
      <c r="A1236" s="1">
        <v>42824.803587962961</v>
      </c>
      <c r="B1236" s="6">
        <f t="shared" si="19"/>
        <v>42824</v>
      </c>
      <c r="C1236" t="s">
        <v>2317</v>
      </c>
      <c r="D1236" t="s">
        <v>852</v>
      </c>
      <c r="E1236" t="s">
        <v>853</v>
      </c>
    </row>
    <row r="1237" spans="1:5" x14ac:dyDescent="0.2">
      <c r="A1237" s="1">
        <v>42824.800405092596</v>
      </c>
      <c r="B1237" s="6">
        <f t="shared" si="19"/>
        <v>42824</v>
      </c>
      <c r="C1237" t="s">
        <v>998</v>
      </c>
      <c r="D1237" t="s">
        <v>999</v>
      </c>
      <c r="E1237" t="s">
        <v>1000</v>
      </c>
    </row>
    <row r="1238" spans="1:5" x14ac:dyDescent="0.2">
      <c r="A1238" s="1">
        <v>42824.79760416667</v>
      </c>
      <c r="B1238" s="6">
        <f t="shared" si="19"/>
        <v>42824</v>
      </c>
      <c r="C1238" t="s">
        <v>388</v>
      </c>
      <c r="D1238" t="s">
        <v>307</v>
      </c>
      <c r="E1238" t="s">
        <v>389</v>
      </c>
    </row>
    <row r="1239" spans="1:5" x14ac:dyDescent="0.2">
      <c r="A1239" s="1">
        <v>42824.794259259259</v>
      </c>
      <c r="B1239" s="6">
        <f t="shared" si="19"/>
        <v>42824</v>
      </c>
      <c r="C1239" t="s">
        <v>925</v>
      </c>
      <c r="D1239" t="s">
        <v>86</v>
      </c>
      <c r="E1239" t="s">
        <v>926</v>
      </c>
    </row>
    <row r="1240" spans="1:5" x14ac:dyDescent="0.2">
      <c r="A1240" s="1">
        <v>42824.79074074074</v>
      </c>
      <c r="B1240" s="6">
        <f t="shared" si="19"/>
        <v>42824</v>
      </c>
      <c r="C1240" t="s">
        <v>1362</v>
      </c>
      <c r="D1240" t="s">
        <v>116</v>
      </c>
      <c r="E1240" t="s">
        <v>117</v>
      </c>
    </row>
    <row r="1241" spans="1:5" x14ac:dyDescent="0.2">
      <c r="A1241" s="1">
        <v>42824.788124999999</v>
      </c>
      <c r="B1241" s="6">
        <f t="shared" si="19"/>
        <v>42824</v>
      </c>
      <c r="C1241" t="s">
        <v>335</v>
      </c>
      <c r="D1241" t="s">
        <v>336</v>
      </c>
      <c r="E1241" t="s">
        <v>337</v>
      </c>
    </row>
    <row r="1242" spans="1:5" x14ac:dyDescent="0.2">
      <c r="A1242" s="1">
        <v>42824.785671296297</v>
      </c>
      <c r="B1242" s="6">
        <f t="shared" si="19"/>
        <v>42824</v>
      </c>
      <c r="C1242" t="s">
        <v>1166</v>
      </c>
      <c r="D1242" t="s">
        <v>57</v>
      </c>
      <c r="E1242" t="s">
        <v>58</v>
      </c>
    </row>
    <row r="1243" spans="1:5" x14ac:dyDescent="0.2">
      <c r="A1243" s="1">
        <v>42824.783946759257</v>
      </c>
      <c r="B1243" s="6">
        <f t="shared" si="19"/>
        <v>42824</v>
      </c>
      <c r="C1243" t="s">
        <v>1406</v>
      </c>
      <c r="D1243" t="s">
        <v>116</v>
      </c>
      <c r="E1243" t="s">
        <v>1406</v>
      </c>
    </row>
    <row r="1244" spans="1:5" x14ac:dyDescent="0.2">
      <c r="A1244" s="1">
        <v>42824.781793981485</v>
      </c>
      <c r="B1244" s="6">
        <f t="shared" si="19"/>
        <v>42824</v>
      </c>
      <c r="C1244" t="s">
        <v>1912</v>
      </c>
      <c r="D1244" t="s">
        <v>317</v>
      </c>
      <c r="E1244" t="s">
        <v>318</v>
      </c>
    </row>
    <row r="1245" spans="1:5" x14ac:dyDescent="0.2">
      <c r="A1245" s="1">
        <v>42824.778796296298</v>
      </c>
      <c r="B1245" s="6">
        <f t="shared" si="19"/>
        <v>42824</v>
      </c>
      <c r="C1245" t="s">
        <v>1091</v>
      </c>
      <c r="D1245" t="s">
        <v>57</v>
      </c>
      <c r="E1245" t="s">
        <v>227</v>
      </c>
    </row>
    <row r="1246" spans="1:5" x14ac:dyDescent="0.2">
      <c r="A1246" s="1">
        <v>42824.775405092594</v>
      </c>
      <c r="B1246" s="6">
        <f t="shared" si="19"/>
        <v>42824</v>
      </c>
      <c r="C1246" t="s">
        <v>489</v>
      </c>
      <c r="D1246" t="s">
        <v>307</v>
      </c>
      <c r="E1246" t="s">
        <v>389</v>
      </c>
    </row>
    <row r="1247" spans="1:5" x14ac:dyDescent="0.2">
      <c r="A1247" s="1">
        <v>42824.773831018516</v>
      </c>
      <c r="B1247" s="6">
        <f t="shared" si="19"/>
        <v>42824</v>
      </c>
      <c r="C1247" t="s">
        <v>413</v>
      </c>
      <c r="D1247" t="s">
        <v>414</v>
      </c>
      <c r="E1247" t="s">
        <v>415</v>
      </c>
    </row>
    <row r="1248" spans="1:5" x14ac:dyDescent="0.2">
      <c r="A1248" s="1">
        <v>42824.771412037036</v>
      </c>
      <c r="B1248" s="6">
        <f t="shared" si="19"/>
        <v>42824</v>
      </c>
      <c r="C1248" t="s">
        <v>228</v>
      </c>
      <c r="D1248" t="s">
        <v>229</v>
      </c>
      <c r="E1248" t="s">
        <v>227</v>
      </c>
    </row>
    <row r="1249" spans="1:5" x14ac:dyDescent="0.2">
      <c r="A1249" s="1">
        <v>42824.768472222226</v>
      </c>
      <c r="B1249" s="6">
        <f t="shared" si="19"/>
        <v>42824</v>
      </c>
      <c r="C1249" t="s">
        <v>237</v>
      </c>
      <c r="D1249" t="s">
        <v>238</v>
      </c>
      <c r="E1249" t="s">
        <v>237</v>
      </c>
    </row>
    <row r="1250" spans="1:5" x14ac:dyDescent="0.2">
      <c r="A1250" s="1">
        <v>42824.765474537038</v>
      </c>
      <c r="B1250" s="6">
        <f t="shared" si="19"/>
        <v>42824</v>
      </c>
      <c r="C1250" t="s">
        <v>2318</v>
      </c>
      <c r="D1250" t="s">
        <v>2319</v>
      </c>
      <c r="E1250" t="s">
        <v>2320</v>
      </c>
    </row>
    <row r="1251" spans="1:5" x14ac:dyDescent="0.2">
      <c r="A1251" s="1">
        <v>42824.763078703705</v>
      </c>
      <c r="B1251" s="6">
        <f t="shared" si="19"/>
        <v>42824</v>
      </c>
      <c r="C1251" t="s">
        <v>1758</v>
      </c>
      <c r="D1251" t="s">
        <v>86</v>
      </c>
      <c r="E1251" t="s">
        <v>926</v>
      </c>
    </row>
    <row r="1252" spans="1:5" x14ac:dyDescent="0.2">
      <c r="A1252" s="1">
        <v>42824.759837962964</v>
      </c>
      <c r="B1252" s="6">
        <f t="shared" si="19"/>
        <v>42824</v>
      </c>
      <c r="C1252" t="s">
        <v>1214</v>
      </c>
      <c r="D1252" t="s">
        <v>494</v>
      </c>
      <c r="E1252" t="s">
        <v>227</v>
      </c>
    </row>
    <row r="1253" spans="1:5" x14ac:dyDescent="0.2">
      <c r="A1253" s="1">
        <v>42824.757187499999</v>
      </c>
      <c r="B1253" s="6">
        <f t="shared" si="19"/>
        <v>42824</v>
      </c>
      <c r="C1253" t="s">
        <v>245</v>
      </c>
      <c r="D1253" t="s">
        <v>215</v>
      </c>
      <c r="E1253" t="s">
        <v>216</v>
      </c>
    </row>
    <row r="1254" spans="1:5" x14ac:dyDescent="0.2">
      <c r="A1254" s="1">
        <v>42824.754467592589</v>
      </c>
      <c r="B1254" s="6">
        <f t="shared" si="19"/>
        <v>42824</v>
      </c>
      <c r="C1254" t="s">
        <v>727</v>
      </c>
      <c r="D1254" t="s">
        <v>323</v>
      </c>
      <c r="E1254" t="s">
        <v>728</v>
      </c>
    </row>
    <row r="1255" spans="1:5" x14ac:dyDescent="0.2">
      <c r="A1255" s="1">
        <v>42824.752604166664</v>
      </c>
      <c r="B1255" s="6">
        <f t="shared" si="19"/>
        <v>42824</v>
      </c>
      <c r="C1255" t="s">
        <v>1342</v>
      </c>
      <c r="D1255" t="s">
        <v>1129</v>
      </c>
      <c r="E1255" t="s">
        <v>1129</v>
      </c>
    </row>
    <row r="1256" spans="1:5" x14ac:dyDescent="0.2">
      <c r="A1256" s="1">
        <v>42824.750532407408</v>
      </c>
      <c r="B1256" s="6">
        <f t="shared" si="19"/>
        <v>42824</v>
      </c>
      <c r="C1256" t="s">
        <v>882</v>
      </c>
      <c r="D1256" t="s">
        <v>883</v>
      </c>
      <c r="E1256" t="s">
        <v>884</v>
      </c>
    </row>
    <row r="1257" spans="1:5" x14ac:dyDescent="0.2">
      <c r="A1257" s="1">
        <v>42824.749085648145</v>
      </c>
      <c r="B1257" s="6">
        <f t="shared" si="19"/>
        <v>42824</v>
      </c>
      <c r="C1257" t="s">
        <v>1464</v>
      </c>
      <c r="D1257" t="s">
        <v>519</v>
      </c>
      <c r="E1257" t="s">
        <v>520</v>
      </c>
    </row>
    <row r="1258" spans="1:5" x14ac:dyDescent="0.2">
      <c r="A1258" s="1">
        <v>42824.745752314811</v>
      </c>
      <c r="B1258" s="6">
        <f t="shared" si="19"/>
        <v>42824</v>
      </c>
      <c r="C1258" t="s">
        <v>2321</v>
      </c>
      <c r="D1258" t="s">
        <v>2322</v>
      </c>
      <c r="E1258" t="s">
        <v>2323</v>
      </c>
    </row>
    <row r="1259" spans="1:5" x14ac:dyDescent="0.2">
      <c r="A1259" s="1">
        <v>42824.742986111109</v>
      </c>
      <c r="B1259" s="6">
        <f t="shared" si="19"/>
        <v>42824</v>
      </c>
      <c r="C1259" t="s">
        <v>2324</v>
      </c>
      <c r="D1259" t="s">
        <v>700</v>
      </c>
      <c r="E1259" t="s">
        <v>701</v>
      </c>
    </row>
    <row r="1260" spans="1:5" x14ac:dyDescent="0.2">
      <c r="A1260" s="1">
        <v>42824.741030092591</v>
      </c>
      <c r="B1260" s="6">
        <f t="shared" si="19"/>
        <v>42824</v>
      </c>
      <c r="C1260" t="s">
        <v>251</v>
      </c>
      <c r="D1260" t="s">
        <v>252</v>
      </c>
      <c r="E1260" t="s">
        <v>253</v>
      </c>
    </row>
    <row r="1261" spans="1:5" x14ac:dyDescent="0.2">
      <c r="A1261" s="1">
        <v>42824.739282407405</v>
      </c>
      <c r="B1261" s="6">
        <f t="shared" si="19"/>
        <v>42824</v>
      </c>
      <c r="C1261" t="s">
        <v>1131</v>
      </c>
      <c r="D1261" t="s">
        <v>168</v>
      </c>
      <c r="E1261" t="s">
        <v>1119</v>
      </c>
    </row>
    <row r="1262" spans="1:5" x14ac:dyDescent="0.2">
      <c r="A1262" s="1">
        <v>42824.73673611111</v>
      </c>
      <c r="B1262" s="6">
        <f t="shared" si="19"/>
        <v>42824</v>
      </c>
      <c r="C1262" t="s">
        <v>691</v>
      </c>
      <c r="D1262" t="s">
        <v>692</v>
      </c>
      <c r="E1262" t="s">
        <v>693</v>
      </c>
    </row>
    <row r="1263" spans="1:5" x14ac:dyDescent="0.2">
      <c r="A1263" s="1">
        <v>42824.734467592592</v>
      </c>
      <c r="B1263" s="6">
        <f t="shared" si="19"/>
        <v>42824</v>
      </c>
      <c r="C1263" t="s">
        <v>51</v>
      </c>
      <c r="D1263" t="s">
        <v>52</v>
      </c>
      <c r="E1263" t="s">
        <v>53</v>
      </c>
    </row>
    <row r="1264" spans="1:5" x14ac:dyDescent="0.2">
      <c r="A1264" s="1">
        <v>42824.732488425929</v>
      </c>
      <c r="B1264" s="6">
        <f t="shared" si="19"/>
        <v>42824</v>
      </c>
      <c r="C1264" t="s">
        <v>2325</v>
      </c>
      <c r="D1264" t="s">
        <v>2326</v>
      </c>
      <c r="E1264" t="s">
        <v>2327</v>
      </c>
    </row>
    <row r="1265" spans="1:5" x14ac:dyDescent="0.2">
      <c r="A1265" s="1">
        <v>42824.729803240742</v>
      </c>
      <c r="B1265" s="6">
        <f t="shared" si="19"/>
        <v>42824</v>
      </c>
      <c r="C1265" t="s">
        <v>2328</v>
      </c>
      <c r="D1265" t="s">
        <v>2329</v>
      </c>
      <c r="E1265" t="s">
        <v>2330</v>
      </c>
    </row>
    <row r="1266" spans="1:5" x14ac:dyDescent="0.2">
      <c r="A1266" s="1">
        <v>42824.721967592595</v>
      </c>
      <c r="B1266" s="6">
        <f t="shared" si="19"/>
        <v>42824</v>
      </c>
      <c r="C1266" t="s">
        <v>1566</v>
      </c>
      <c r="D1266" t="s">
        <v>452</v>
      </c>
      <c r="E1266" t="s">
        <v>1567</v>
      </c>
    </row>
    <row r="1267" spans="1:5" x14ac:dyDescent="0.2">
      <c r="A1267" s="1">
        <v>42824.718182870369</v>
      </c>
      <c r="B1267" s="6">
        <f t="shared" si="19"/>
        <v>42824</v>
      </c>
      <c r="C1267" t="s">
        <v>2331</v>
      </c>
      <c r="D1267" t="s">
        <v>2332</v>
      </c>
      <c r="E1267" t="s">
        <v>2333</v>
      </c>
    </row>
    <row r="1268" spans="1:5" x14ac:dyDescent="0.2">
      <c r="A1268" s="1">
        <v>42824.715127314812</v>
      </c>
      <c r="B1268" s="6">
        <f t="shared" si="19"/>
        <v>42824</v>
      </c>
      <c r="C1268" t="s">
        <v>1363</v>
      </c>
      <c r="D1268" t="s">
        <v>130</v>
      </c>
      <c r="E1268" t="s">
        <v>1363</v>
      </c>
    </row>
    <row r="1269" spans="1:5" x14ac:dyDescent="0.2">
      <c r="A1269" s="1">
        <v>42824.712592592594</v>
      </c>
      <c r="B1269" s="6">
        <f t="shared" si="19"/>
        <v>42824</v>
      </c>
      <c r="C1269" t="s">
        <v>467</v>
      </c>
      <c r="D1269" t="s">
        <v>69</v>
      </c>
      <c r="E1269" t="s">
        <v>467</v>
      </c>
    </row>
    <row r="1270" spans="1:5" x14ac:dyDescent="0.2">
      <c r="A1270" s="1">
        <v>42824.709907407407</v>
      </c>
      <c r="B1270" s="6">
        <f t="shared" si="19"/>
        <v>42824</v>
      </c>
      <c r="C1270" t="s">
        <v>1121</v>
      </c>
      <c r="D1270" t="s">
        <v>1046</v>
      </c>
      <c r="E1270" t="s">
        <v>1122</v>
      </c>
    </row>
    <row r="1271" spans="1:5" x14ac:dyDescent="0.2">
      <c r="A1271" s="1">
        <v>42824.706944444442</v>
      </c>
      <c r="B1271" s="6">
        <f t="shared" si="19"/>
        <v>42824</v>
      </c>
      <c r="C1271" t="s">
        <v>1139</v>
      </c>
      <c r="D1271" t="s">
        <v>999</v>
      </c>
      <c r="E1271" t="s">
        <v>1000</v>
      </c>
    </row>
    <row r="1272" spans="1:5" x14ac:dyDescent="0.2">
      <c r="A1272" s="1">
        <v>42824.704895833333</v>
      </c>
      <c r="B1272" s="6">
        <f t="shared" si="19"/>
        <v>42824</v>
      </c>
      <c r="C1272" t="s">
        <v>1852</v>
      </c>
      <c r="D1272" t="s">
        <v>86</v>
      </c>
      <c r="E1272" t="s">
        <v>367</v>
      </c>
    </row>
    <row r="1273" spans="1:5" x14ac:dyDescent="0.2">
      <c r="A1273" s="1">
        <v>42824.702881944446</v>
      </c>
      <c r="B1273" s="6">
        <f t="shared" si="19"/>
        <v>42824</v>
      </c>
      <c r="C1273" t="s">
        <v>2334</v>
      </c>
      <c r="D1273" t="s">
        <v>1348</v>
      </c>
      <c r="E1273" t="s">
        <v>2335</v>
      </c>
    </row>
    <row r="1274" spans="1:5" x14ac:dyDescent="0.2">
      <c r="A1274" s="1">
        <v>42824.700682870367</v>
      </c>
      <c r="B1274" s="6">
        <f t="shared" si="19"/>
        <v>42824</v>
      </c>
      <c r="C1274" t="s">
        <v>2336</v>
      </c>
      <c r="D1274" t="s">
        <v>2337</v>
      </c>
      <c r="E1274" t="s">
        <v>2336</v>
      </c>
    </row>
    <row r="1275" spans="1:5" x14ac:dyDescent="0.2">
      <c r="A1275" s="1">
        <v>42824.698703703703</v>
      </c>
      <c r="B1275" s="6">
        <f t="shared" si="19"/>
        <v>42824</v>
      </c>
      <c r="C1275" t="s">
        <v>368</v>
      </c>
      <c r="D1275" t="s">
        <v>369</v>
      </c>
      <c r="E1275" t="s">
        <v>370</v>
      </c>
    </row>
    <row r="1276" spans="1:5" x14ac:dyDescent="0.2">
      <c r="A1276" s="1">
        <v>42824.696435185186</v>
      </c>
      <c r="B1276" s="6">
        <f t="shared" si="19"/>
        <v>42824</v>
      </c>
      <c r="C1276" t="s">
        <v>527</v>
      </c>
      <c r="D1276" t="s">
        <v>528</v>
      </c>
      <c r="E1276" t="s">
        <v>529</v>
      </c>
    </row>
    <row r="1277" spans="1:5" x14ac:dyDescent="0.2">
      <c r="A1277" s="1">
        <v>42824.692812499998</v>
      </c>
      <c r="B1277" s="6">
        <f t="shared" si="19"/>
        <v>42824</v>
      </c>
      <c r="C1277" t="s">
        <v>2338</v>
      </c>
      <c r="D1277" t="s">
        <v>349</v>
      </c>
      <c r="E1277" t="s">
        <v>1441</v>
      </c>
    </row>
    <row r="1278" spans="1:5" x14ac:dyDescent="0.2">
      <c r="A1278" s="1">
        <v>42824.690138888887</v>
      </c>
      <c r="B1278" s="6">
        <f t="shared" si="19"/>
        <v>42824</v>
      </c>
      <c r="C1278" t="s">
        <v>2189</v>
      </c>
      <c r="D1278" t="s">
        <v>543</v>
      </c>
      <c r="E1278" t="s">
        <v>544</v>
      </c>
    </row>
    <row r="1279" spans="1:5" x14ac:dyDescent="0.2">
      <c r="A1279" s="1">
        <v>42824.687800925924</v>
      </c>
      <c r="B1279" s="6">
        <f t="shared" si="19"/>
        <v>42824</v>
      </c>
      <c r="C1279" t="s">
        <v>2339</v>
      </c>
      <c r="D1279" t="s">
        <v>755</v>
      </c>
      <c r="E1279" t="s">
        <v>756</v>
      </c>
    </row>
    <row r="1280" spans="1:5" x14ac:dyDescent="0.2">
      <c r="A1280" s="1">
        <v>42824.685231481482</v>
      </c>
      <c r="B1280" s="6">
        <f t="shared" si="19"/>
        <v>42824</v>
      </c>
      <c r="C1280" t="s">
        <v>1037</v>
      </c>
      <c r="D1280" t="s">
        <v>445</v>
      </c>
      <c r="E1280" t="s">
        <v>1251</v>
      </c>
    </row>
    <row r="1281" spans="1:5" x14ac:dyDescent="0.2">
      <c r="A1281" s="1">
        <v>42824.68241898148</v>
      </c>
      <c r="B1281" s="6">
        <f t="shared" si="19"/>
        <v>42824</v>
      </c>
      <c r="C1281" t="s">
        <v>466</v>
      </c>
      <c r="D1281" t="s">
        <v>255</v>
      </c>
      <c r="E1281" t="s">
        <v>256</v>
      </c>
    </row>
    <row r="1282" spans="1:5" x14ac:dyDescent="0.2">
      <c r="A1282" s="1">
        <v>42824.680648148147</v>
      </c>
      <c r="B1282" s="6">
        <f t="shared" si="19"/>
        <v>42824</v>
      </c>
      <c r="C1282" t="s">
        <v>381</v>
      </c>
      <c r="D1282" t="s">
        <v>32</v>
      </c>
      <c r="E1282" t="s">
        <v>35</v>
      </c>
    </row>
    <row r="1283" spans="1:5" x14ac:dyDescent="0.2">
      <c r="A1283" s="1">
        <v>42824.677939814814</v>
      </c>
      <c r="B1283" s="6">
        <f t="shared" ref="B1283:B1346" si="20">DATE(YEAR(A1283),MONTH(A1283),DAY(A1283))</f>
        <v>42824</v>
      </c>
      <c r="C1283" t="s">
        <v>453</v>
      </c>
      <c r="D1283" t="s">
        <v>454</v>
      </c>
      <c r="E1283" t="s">
        <v>455</v>
      </c>
    </row>
    <row r="1284" spans="1:5" x14ac:dyDescent="0.2">
      <c r="A1284" s="1">
        <v>42824.675219907411</v>
      </c>
      <c r="B1284" s="6">
        <f t="shared" si="20"/>
        <v>42824</v>
      </c>
      <c r="C1284" t="s">
        <v>1166</v>
      </c>
      <c r="D1284" t="s">
        <v>57</v>
      </c>
      <c r="E1284" t="s">
        <v>58</v>
      </c>
    </row>
    <row r="1285" spans="1:5" x14ac:dyDescent="0.2">
      <c r="A1285" s="1">
        <v>42824.672881944447</v>
      </c>
      <c r="B1285" s="6">
        <f t="shared" si="20"/>
        <v>42824</v>
      </c>
      <c r="C1285" t="s">
        <v>56</v>
      </c>
      <c r="D1285" t="s">
        <v>57</v>
      </c>
      <c r="E1285" t="s">
        <v>58</v>
      </c>
    </row>
    <row r="1286" spans="1:5" x14ac:dyDescent="0.2">
      <c r="A1286" s="1">
        <v>42824.671759259261</v>
      </c>
      <c r="B1286" s="6">
        <f t="shared" si="20"/>
        <v>42824</v>
      </c>
      <c r="C1286" t="s">
        <v>446</v>
      </c>
      <c r="D1286" t="s">
        <v>57</v>
      </c>
      <c r="E1286" t="s">
        <v>58</v>
      </c>
    </row>
    <row r="1287" spans="1:5" x14ac:dyDescent="0.2">
      <c r="A1287" s="1">
        <v>42824.669247685182</v>
      </c>
      <c r="B1287" s="6">
        <f t="shared" si="20"/>
        <v>42824</v>
      </c>
      <c r="C1287" t="s">
        <v>685</v>
      </c>
      <c r="D1287" t="s">
        <v>57</v>
      </c>
      <c r="E1287" t="s">
        <v>58</v>
      </c>
    </row>
    <row r="1288" spans="1:5" x14ac:dyDescent="0.2">
      <c r="A1288" s="1">
        <v>42824.66777777778</v>
      </c>
      <c r="B1288" s="6">
        <f t="shared" si="20"/>
        <v>42824</v>
      </c>
      <c r="C1288" t="s">
        <v>1106</v>
      </c>
      <c r="D1288" t="s">
        <v>987</v>
      </c>
      <c r="E1288" t="s">
        <v>1107</v>
      </c>
    </row>
    <row r="1289" spans="1:5" x14ac:dyDescent="0.2">
      <c r="A1289" s="1">
        <v>42824.665393518517</v>
      </c>
      <c r="B1289" s="6">
        <f t="shared" si="20"/>
        <v>42824</v>
      </c>
      <c r="C1289" t="s">
        <v>1707</v>
      </c>
      <c r="D1289" t="s">
        <v>1708</v>
      </c>
      <c r="E1289" t="s">
        <v>1709</v>
      </c>
    </row>
    <row r="1290" spans="1:5" x14ac:dyDescent="0.2">
      <c r="A1290" s="1">
        <v>42824.662766203706</v>
      </c>
      <c r="B1290" s="6">
        <f t="shared" si="20"/>
        <v>42824</v>
      </c>
      <c r="C1290" t="s">
        <v>2340</v>
      </c>
      <c r="D1290" t="s">
        <v>580</v>
      </c>
      <c r="E1290" t="s">
        <v>1013</v>
      </c>
    </row>
    <row r="1291" spans="1:5" x14ac:dyDescent="0.2">
      <c r="A1291" s="1">
        <v>42824.65996527778</v>
      </c>
      <c r="B1291" s="6">
        <f t="shared" si="20"/>
        <v>42824</v>
      </c>
      <c r="C1291" t="s">
        <v>2341</v>
      </c>
      <c r="D1291" t="s">
        <v>2342</v>
      </c>
      <c r="E1291">
        <v>2</v>
      </c>
    </row>
    <row r="1292" spans="1:5" x14ac:dyDescent="0.2">
      <c r="A1292" s="1">
        <v>42824.657326388886</v>
      </c>
      <c r="B1292" s="6">
        <f t="shared" si="20"/>
        <v>42824</v>
      </c>
      <c r="C1292" t="s">
        <v>361</v>
      </c>
      <c r="D1292" t="s">
        <v>307</v>
      </c>
      <c r="E1292" t="s">
        <v>362</v>
      </c>
    </row>
    <row r="1293" spans="1:5" x14ac:dyDescent="0.2">
      <c r="A1293" s="1">
        <v>42824.646770833337</v>
      </c>
      <c r="B1293" s="6">
        <f t="shared" si="20"/>
        <v>42824</v>
      </c>
      <c r="C1293" t="s">
        <v>1452</v>
      </c>
      <c r="D1293" t="s">
        <v>1979</v>
      </c>
      <c r="E1293" t="s">
        <v>1980</v>
      </c>
    </row>
    <row r="1294" spans="1:5" x14ac:dyDescent="0.2">
      <c r="A1294" s="1">
        <v>42824.644050925926</v>
      </c>
      <c r="B1294" s="6">
        <f t="shared" si="20"/>
        <v>42824</v>
      </c>
      <c r="C1294" t="s">
        <v>1547</v>
      </c>
      <c r="D1294" t="s">
        <v>375</v>
      </c>
      <c r="E1294" t="s">
        <v>821</v>
      </c>
    </row>
    <row r="1295" spans="1:5" x14ac:dyDescent="0.2">
      <c r="A1295" s="1">
        <v>42824.641805555555</v>
      </c>
      <c r="B1295" s="6">
        <f t="shared" si="20"/>
        <v>42824</v>
      </c>
      <c r="C1295" t="s">
        <v>1975</v>
      </c>
      <c r="D1295" t="s">
        <v>1715</v>
      </c>
      <c r="E1295" t="s">
        <v>1976</v>
      </c>
    </row>
    <row r="1296" spans="1:5" x14ac:dyDescent="0.2">
      <c r="A1296" s="1">
        <v>42824.639247685183</v>
      </c>
      <c r="B1296" s="6">
        <f t="shared" si="20"/>
        <v>42824</v>
      </c>
      <c r="C1296" t="s">
        <v>557</v>
      </c>
      <c r="D1296" t="s">
        <v>558</v>
      </c>
      <c r="E1296" t="s">
        <v>559</v>
      </c>
    </row>
    <row r="1297" spans="1:5" x14ac:dyDescent="0.2">
      <c r="A1297" s="1">
        <v>42824.636203703703</v>
      </c>
      <c r="B1297" s="6">
        <f t="shared" si="20"/>
        <v>42824</v>
      </c>
      <c r="C1297" t="s">
        <v>68</v>
      </c>
      <c r="D1297" t="s">
        <v>69</v>
      </c>
      <c r="E1297" t="s">
        <v>70</v>
      </c>
    </row>
    <row r="1298" spans="1:5" x14ac:dyDescent="0.2">
      <c r="A1298" s="1">
        <v>42824.632986111108</v>
      </c>
      <c r="B1298" s="6">
        <f t="shared" si="20"/>
        <v>42824</v>
      </c>
      <c r="C1298" t="s">
        <v>2343</v>
      </c>
      <c r="D1298" t="s">
        <v>75</v>
      </c>
      <c r="E1298" t="s">
        <v>76</v>
      </c>
    </row>
    <row r="1299" spans="1:5" x14ac:dyDescent="0.2">
      <c r="A1299" s="1">
        <v>42824.630231481482</v>
      </c>
      <c r="B1299" s="6">
        <f t="shared" si="20"/>
        <v>42824</v>
      </c>
      <c r="C1299" t="s">
        <v>1775</v>
      </c>
      <c r="D1299" t="s">
        <v>1776</v>
      </c>
      <c r="E1299" t="s">
        <v>1777</v>
      </c>
    </row>
    <row r="1300" spans="1:5" x14ac:dyDescent="0.2">
      <c r="A1300" s="1">
        <v>42824.627951388888</v>
      </c>
      <c r="B1300" s="6">
        <f t="shared" si="20"/>
        <v>42824</v>
      </c>
      <c r="C1300" t="s">
        <v>112</v>
      </c>
      <c r="D1300" t="s">
        <v>113</v>
      </c>
      <c r="E1300" t="s">
        <v>114</v>
      </c>
    </row>
    <row r="1301" spans="1:5" x14ac:dyDescent="0.2">
      <c r="A1301" s="1">
        <v>42824.596828703703</v>
      </c>
      <c r="B1301" s="6">
        <f t="shared" si="20"/>
        <v>42824</v>
      </c>
      <c r="C1301" t="s">
        <v>366</v>
      </c>
      <c r="D1301" t="s">
        <v>86</v>
      </c>
      <c r="E1301" t="s">
        <v>367</v>
      </c>
    </row>
    <row r="1302" spans="1:5" x14ac:dyDescent="0.2">
      <c r="A1302" s="1">
        <v>42824.593240740738</v>
      </c>
      <c r="B1302" s="6">
        <f t="shared" si="20"/>
        <v>42824</v>
      </c>
      <c r="C1302" t="s">
        <v>2344</v>
      </c>
      <c r="D1302" t="s">
        <v>2345</v>
      </c>
      <c r="E1302" t="s">
        <v>2346</v>
      </c>
    </row>
    <row r="1303" spans="1:5" x14ac:dyDescent="0.2">
      <c r="A1303" s="1">
        <v>42824.59170138889</v>
      </c>
      <c r="B1303" s="6">
        <f t="shared" si="20"/>
        <v>42824</v>
      </c>
      <c r="C1303" t="s">
        <v>881</v>
      </c>
      <c r="D1303" t="s">
        <v>49</v>
      </c>
      <c r="E1303" t="s">
        <v>50</v>
      </c>
    </row>
    <row r="1304" spans="1:5" x14ac:dyDescent="0.2">
      <c r="A1304" s="1">
        <v>42824.012650462966</v>
      </c>
      <c r="B1304" s="6">
        <f t="shared" si="20"/>
        <v>42824</v>
      </c>
      <c r="C1304" t="s">
        <v>4</v>
      </c>
      <c r="D1304" t="s">
        <v>5</v>
      </c>
      <c r="E1304" t="s">
        <v>6</v>
      </c>
    </row>
    <row r="1305" spans="1:5" x14ac:dyDescent="0.2">
      <c r="A1305" s="1">
        <v>42824.009618055556</v>
      </c>
      <c r="B1305" s="6">
        <f t="shared" si="20"/>
        <v>42824</v>
      </c>
      <c r="C1305" t="s">
        <v>723</v>
      </c>
      <c r="D1305" t="s">
        <v>86</v>
      </c>
      <c r="E1305" t="s">
        <v>91</v>
      </c>
    </row>
    <row r="1306" spans="1:5" x14ac:dyDescent="0.2">
      <c r="A1306" s="1">
        <v>42824.007210648146</v>
      </c>
      <c r="B1306" s="6">
        <f t="shared" si="20"/>
        <v>42824</v>
      </c>
      <c r="C1306" t="s">
        <v>786</v>
      </c>
      <c r="D1306" t="s">
        <v>787</v>
      </c>
      <c r="E1306" t="s">
        <v>788</v>
      </c>
    </row>
    <row r="1307" spans="1:5" x14ac:dyDescent="0.2">
      <c r="A1307" s="1">
        <v>42824.003923611112</v>
      </c>
      <c r="B1307" s="6">
        <f t="shared" si="20"/>
        <v>42824</v>
      </c>
      <c r="C1307" t="s">
        <v>1409</v>
      </c>
      <c r="D1307" t="s">
        <v>1410</v>
      </c>
      <c r="E1307" t="s">
        <v>1409</v>
      </c>
    </row>
    <row r="1308" spans="1:5" x14ac:dyDescent="0.2">
      <c r="A1308" s="1">
        <v>42824.001921296294</v>
      </c>
      <c r="B1308" s="6">
        <f t="shared" si="20"/>
        <v>42824</v>
      </c>
      <c r="C1308" t="s">
        <v>1169</v>
      </c>
      <c r="D1308" t="s">
        <v>264</v>
      </c>
      <c r="E1308" t="s">
        <v>1170</v>
      </c>
    </row>
    <row r="1309" spans="1:5" x14ac:dyDescent="0.2">
      <c r="A1309" s="1">
        <v>42823.999432870369</v>
      </c>
      <c r="B1309" s="6">
        <f t="shared" si="20"/>
        <v>42823</v>
      </c>
      <c r="C1309" t="s">
        <v>1955</v>
      </c>
      <c r="D1309" t="s">
        <v>657</v>
      </c>
      <c r="E1309" t="s">
        <v>658</v>
      </c>
    </row>
    <row r="1310" spans="1:5" x14ac:dyDescent="0.2">
      <c r="A1310" s="1">
        <v>42823.996759259258</v>
      </c>
      <c r="B1310" s="6">
        <f t="shared" si="20"/>
        <v>42823</v>
      </c>
      <c r="C1310" t="s">
        <v>1779</v>
      </c>
      <c r="D1310" t="s">
        <v>494</v>
      </c>
      <c r="E1310" t="s">
        <v>494</v>
      </c>
    </row>
    <row r="1311" spans="1:5" x14ac:dyDescent="0.2">
      <c r="A1311" s="1">
        <v>42823.992962962962</v>
      </c>
      <c r="B1311" s="6">
        <f t="shared" si="20"/>
        <v>42823</v>
      </c>
      <c r="C1311" t="s">
        <v>59</v>
      </c>
      <c r="D1311" t="s">
        <v>60</v>
      </c>
      <c r="E1311" t="s">
        <v>61</v>
      </c>
    </row>
    <row r="1312" spans="1:5" x14ac:dyDescent="0.2">
      <c r="A1312" s="1">
        <v>42823.989664351851</v>
      </c>
      <c r="B1312" s="6">
        <f t="shared" si="20"/>
        <v>42823</v>
      </c>
      <c r="C1312" t="s">
        <v>826</v>
      </c>
      <c r="D1312" t="s">
        <v>827</v>
      </c>
      <c r="E1312" t="s">
        <v>828</v>
      </c>
    </row>
    <row r="1313" spans="1:5" x14ac:dyDescent="0.2">
      <c r="A1313" s="1">
        <v>42823.947395833333</v>
      </c>
      <c r="B1313" s="6">
        <f t="shared" si="20"/>
        <v>42823</v>
      </c>
      <c r="C1313" t="s">
        <v>2347</v>
      </c>
      <c r="D1313" t="s">
        <v>580</v>
      </c>
      <c r="E1313" t="s">
        <v>1013</v>
      </c>
    </row>
    <row r="1314" spans="1:5" x14ac:dyDescent="0.2">
      <c r="A1314" s="1">
        <v>42823.945937500001</v>
      </c>
      <c r="B1314" s="6">
        <f t="shared" si="20"/>
        <v>42823</v>
      </c>
      <c r="C1314" t="s">
        <v>1450</v>
      </c>
      <c r="D1314" t="s">
        <v>887</v>
      </c>
      <c r="E1314" t="s">
        <v>1451</v>
      </c>
    </row>
    <row r="1315" spans="1:5" x14ac:dyDescent="0.2">
      <c r="A1315" s="1">
        <v>42823.944236111114</v>
      </c>
      <c r="B1315" s="6">
        <f t="shared" si="20"/>
        <v>42823</v>
      </c>
      <c r="C1315" t="s">
        <v>2348</v>
      </c>
      <c r="D1315" t="s">
        <v>607</v>
      </c>
      <c r="E1315" t="s">
        <v>1234</v>
      </c>
    </row>
    <row r="1316" spans="1:5" x14ac:dyDescent="0.2">
      <c r="A1316" s="1">
        <v>42823.941053240742</v>
      </c>
      <c r="B1316" s="6">
        <f t="shared" si="20"/>
        <v>42823</v>
      </c>
      <c r="C1316" t="s">
        <v>365</v>
      </c>
      <c r="D1316" t="s">
        <v>136</v>
      </c>
      <c r="E1316" t="s">
        <v>365</v>
      </c>
    </row>
    <row r="1317" spans="1:5" x14ac:dyDescent="0.2">
      <c r="A1317" s="1">
        <v>42823.937789351854</v>
      </c>
      <c r="B1317" s="6">
        <f t="shared" si="20"/>
        <v>42823</v>
      </c>
      <c r="C1317" t="s">
        <v>868</v>
      </c>
      <c r="D1317" t="s">
        <v>133</v>
      </c>
      <c r="E1317" t="s">
        <v>133</v>
      </c>
    </row>
    <row r="1318" spans="1:5" x14ac:dyDescent="0.2">
      <c r="A1318" s="1">
        <v>42823.93513888889</v>
      </c>
      <c r="B1318" s="6">
        <f t="shared" si="20"/>
        <v>42823</v>
      </c>
      <c r="C1318" t="s">
        <v>2075</v>
      </c>
      <c r="D1318" t="s">
        <v>1592</v>
      </c>
      <c r="E1318" t="s">
        <v>1593</v>
      </c>
    </row>
    <row r="1319" spans="1:5" x14ac:dyDescent="0.2">
      <c r="A1319" s="1">
        <v>42823.931944444441</v>
      </c>
      <c r="B1319" s="6">
        <f t="shared" si="20"/>
        <v>42823</v>
      </c>
      <c r="C1319" t="s">
        <v>2349</v>
      </c>
      <c r="D1319" t="s">
        <v>657</v>
      </c>
      <c r="E1319" t="s">
        <v>658</v>
      </c>
    </row>
    <row r="1320" spans="1:5" x14ac:dyDescent="0.2">
      <c r="A1320" s="1">
        <v>42823.929016203707</v>
      </c>
      <c r="B1320" s="6">
        <f t="shared" si="20"/>
        <v>42823</v>
      </c>
      <c r="C1320" t="s">
        <v>1587</v>
      </c>
      <c r="D1320" t="s">
        <v>204</v>
      </c>
      <c r="E1320" t="s">
        <v>1588</v>
      </c>
    </row>
    <row r="1321" spans="1:5" x14ac:dyDescent="0.2">
      <c r="A1321" s="1">
        <v>42823.926018518519</v>
      </c>
      <c r="B1321" s="6">
        <f t="shared" si="20"/>
        <v>42823</v>
      </c>
      <c r="C1321" t="s">
        <v>198</v>
      </c>
      <c r="D1321" t="s">
        <v>32</v>
      </c>
      <c r="E1321" t="s">
        <v>197</v>
      </c>
    </row>
    <row r="1322" spans="1:5" x14ac:dyDescent="0.2">
      <c r="A1322" s="1">
        <v>42823.923703703702</v>
      </c>
      <c r="B1322" s="6">
        <f t="shared" si="20"/>
        <v>42823</v>
      </c>
      <c r="C1322" t="s">
        <v>1171</v>
      </c>
      <c r="D1322" t="s">
        <v>116</v>
      </c>
      <c r="E1322" t="s">
        <v>901</v>
      </c>
    </row>
    <row r="1323" spans="1:5" x14ac:dyDescent="0.2">
      <c r="A1323" s="1">
        <v>42823.9218287037</v>
      </c>
      <c r="B1323" s="6">
        <f t="shared" si="20"/>
        <v>42823</v>
      </c>
      <c r="C1323" t="s">
        <v>1470</v>
      </c>
      <c r="D1323" t="s">
        <v>264</v>
      </c>
      <c r="E1323" t="s">
        <v>298</v>
      </c>
    </row>
    <row r="1324" spans="1:5" x14ac:dyDescent="0.2">
      <c r="A1324" s="1">
        <v>42823.918969907405</v>
      </c>
      <c r="B1324" s="6">
        <f t="shared" si="20"/>
        <v>42823</v>
      </c>
      <c r="C1324" t="s">
        <v>508</v>
      </c>
      <c r="D1324" t="s">
        <v>86</v>
      </c>
      <c r="E1324" t="s">
        <v>192</v>
      </c>
    </row>
    <row r="1325" spans="1:5" x14ac:dyDescent="0.2">
      <c r="A1325" s="1">
        <v>42823.915312500001</v>
      </c>
      <c r="B1325" s="6">
        <f t="shared" si="20"/>
        <v>42823</v>
      </c>
      <c r="C1325" t="s">
        <v>499</v>
      </c>
      <c r="D1325" t="s">
        <v>49</v>
      </c>
      <c r="E1325" t="s">
        <v>175</v>
      </c>
    </row>
    <row r="1326" spans="1:5" x14ac:dyDescent="0.2">
      <c r="A1326" s="1">
        <v>42823.912106481483</v>
      </c>
      <c r="B1326" s="6">
        <f t="shared" si="20"/>
        <v>42823</v>
      </c>
      <c r="C1326" t="s">
        <v>1124</v>
      </c>
      <c r="D1326" t="s">
        <v>66</v>
      </c>
      <c r="E1326" t="s">
        <v>67</v>
      </c>
    </row>
    <row r="1327" spans="1:5" x14ac:dyDescent="0.2">
      <c r="A1327" s="1">
        <v>42823.909537037034</v>
      </c>
      <c r="B1327" s="6">
        <f t="shared" si="20"/>
        <v>42823</v>
      </c>
      <c r="C1327" t="s">
        <v>1093</v>
      </c>
      <c r="D1327" t="s">
        <v>781</v>
      </c>
      <c r="E1327" t="s">
        <v>782</v>
      </c>
    </row>
    <row r="1328" spans="1:5" x14ac:dyDescent="0.2">
      <c r="A1328" s="1">
        <v>42823.907094907408</v>
      </c>
      <c r="B1328" s="6">
        <f t="shared" si="20"/>
        <v>42823</v>
      </c>
      <c r="C1328" t="s">
        <v>2350</v>
      </c>
      <c r="D1328" t="s">
        <v>57</v>
      </c>
      <c r="E1328" t="s">
        <v>58</v>
      </c>
    </row>
    <row r="1329" spans="1:5" x14ac:dyDescent="0.2">
      <c r="A1329" s="1">
        <v>42823.905451388891</v>
      </c>
      <c r="B1329" s="6">
        <f t="shared" si="20"/>
        <v>42823</v>
      </c>
      <c r="C1329" t="s">
        <v>1702</v>
      </c>
      <c r="D1329" t="s">
        <v>378</v>
      </c>
      <c r="E1329" t="s">
        <v>379</v>
      </c>
    </row>
    <row r="1330" spans="1:5" x14ac:dyDescent="0.2">
      <c r="A1330" s="1">
        <v>42823.902418981481</v>
      </c>
      <c r="B1330" s="6">
        <f t="shared" si="20"/>
        <v>42823</v>
      </c>
      <c r="C1330" t="s">
        <v>1470</v>
      </c>
      <c r="D1330" t="s">
        <v>264</v>
      </c>
      <c r="E1330" t="s">
        <v>298</v>
      </c>
    </row>
    <row r="1331" spans="1:5" x14ac:dyDescent="0.2">
      <c r="A1331" s="1">
        <v>42823.838900462964</v>
      </c>
      <c r="B1331" s="6">
        <f t="shared" si="20"/>
        <v>42823</v>
      </c>
      <c r="C1331" t="s">
        <v>1235</v>
      </c>
      <c r="D1331" t="s">
        <v>32</v>
      </c>
      <c r="E1331" t="s">
        <v>33</v>
      </c>
    </row>
    <row r="1332" spans="1:5" x14ac:dyDescent="0.2">
      <c r="A1332" s="1">
        <v>42823.835324074076</v>
      </c>
      <c r="B1332" s="6">
        <f t="shared" si="20"/>
        <v>42823</v>
      </c>
      <c r="C1332" t="s">
        <v>1261</v>
      </c>
      <c r="D1332" t="s">
        <v>768</v>
      </c>
      <c r="E1332" t="s">
        <v>1262</v>
      </c>
    </row>
    <row r="1333" spans="1:5" x14ac:dyDescent="0.2">
      <c r="A1333" s="1">
        <v>42823.831770833334</v>
      </c>
      <c r="B1333" s="6">
        <f t="shared" si="20"/>
        <v>42823</v>
      </c>
      <c r="C1333" t="s">
        <v>2351</v>
      </c>
      <c r="D1333" t="s">
        <v>445</v>
      </c>
      <c r="E1333" t="s">
        <v>445</v>
      </c>
    </row>
    <row r="1334" spans="1:5" x14ac:dyDescent="0.2">
      <c r="A1334" s="1">
        <v>42823.829247685186</v>
      </c>
      <c r="B1334" s="6">
        <f t="shared" si="20"/>
        <v>42823</v>
      </c>
      <c r="C1334" t="s">
        <v>1444</v>
      </c>
      <c r="D1334" t="s">
        <v>781</v>
      </c>
      <c r="E1334" t="s">
        <v>782</v>
      </c>
    </row>
    <row r="1335" spans="1:5" x14ac:dyDescent="0.2">
      <c r="A1335" s="1">
        <v>42823.810034722221</v>
      </c>
      <c r="B1335" s="6">
        <f t="shared" si="20"/>
        <v>42823</v>
      </c>
      <c r="C1335" t="s">
        <v>1767</v>
      </c>
      <c r="D1335" t="s">
        <v>259</v>
      </c>
      <c r="E1335" t="s">
        <v>1509</v>
      </c>
    </row>
    <row r="1336" spans="1:5" x14ac:dyDescent="0.2">
      <c r="A1336" s="1">
        <v>42823.807581018518</v>
      </c>
      <c r="B1336" s="6">
        <f t="shared" si="20"/>
        <v>42823</v>
      </c>
      <c r="C1336" t="s">
        <v>1638</v>
      </c>
      <c r="D1336" t="s">
        <v>1639</v>
      </c>
      <c r="E1336" t="s">
        <v>2352</v>
      </c>
    </row>
    <row r="1337" spans="1:5" x14ac:dyDescent="0.2">
      <c r="A1337" s="1">
        <v>42823.805879629632</v>
      </c>
      <c r="B1337" s="6">
        <f t="shared" si="20"/>
        <v>42823</v>
      </c>
      <c r="C1337" t="s">
        <v>1205</v>
      </c>
      <c r="D1337" t="s">
        <v>295</v>
      </c>
      <c r="E1337" t="s">
        <v>296</v>
      </c>
    </row>
    <row r="1338" spans="1:5" x14ac:dyDescent="0.2">
      <c r="A1338" s="1">
        <v>42823.803356481483</v>
      </c>
      <c r="B1338" s="6">
        <f t="shared" si="20"/>
        <v>42823</v>
      </c>
      <c r="C1338" t="s">
        <v>196</v>
      </c>
      <c r="D1338" t="s">
        <v>32</v>
      </c>
      <c r="E1338" t="s">
        <v>197</v>
      </c>
    </row>
    <row r="1339" spans="1:5" x14ac:dyDescent="0.2">
      <c r="A1339" s="1">
        <v>42823.798680555556</v>
      </c>
      <c r="B1339" s="6">
        <f t="shared" si="20"/>
        <v>42823</v>
      </c>
      <c r="C1339" t="s">
        <v>311</v>
      </c>
      <c r="D1339" t="s">
        <v>164</v>
      </c>
      <c r="E1339" t="s">
        <v>277</v>
      </c>
    </row>
    <row r="1340" spans="1:5" x14ac:dyDescent="0.2">
      <c r="A1340" s="1">
        <v>42823.755567129629</v>
      </c>
      <c r="B1340" s="6">
        <f t="shared" si="20"/>
        <v>42823</v>
      </c>
      <c r="C1340" t="s">
        <v>1405</v>
      </c>
      <c r="D1340" t="s">
        <v>79</v>
      </c>
      <c r="E1340" t="s">
        <v>1405</v>
      </c>
    </row>
    <row r="1341" spans="1:5" x14ac:dyDescent="0.2">
      <c r="A1341" s="1">
        <v>42823.75240740741</v>
      </c>
      <c r="B1341" s="6">
        <f t="shared" si="20"/>
        <v>42823</v>
      </c>
      <c r="C1341" t="s">
        <v>1227</v>
      </c>
      <c r="D1341" t="s">
        <v>84</v>
      </c>
      <c r="E1341" t="s">
        <v>18</v>
      </c>
    </row>
    <row r="1342" spans="1:5" x14ac:dyDescent="0.2">
      <c r="A1342" s="1">
        <v>42823.749293981484</v>
      </c>
      <c r="B1342" s="6">
        <f t="shared" si="20"/>
        <v>42823</v>
      </c>
      <c r="C1342" t="s">
        <v>2353</v>
      </c>
      <c r="D1342" t="s">
        <v>999</v>
      </c>
      <c r="E1342" t="s">
        <v>2354</v>
      </c>
    </row>
    <row r="1343" spans="1:5" x14ac:dyDescent="0.2">
      <c r="A1343" s="1">
        <v>42823.746180555558</v>
      </c>
      <c r="B1343" s="6">
        <f t="shared" si="20"/>
        <v>42823</v>
      </c>
      <c r="C1343" t="s">
        <v>523</v>
      </c>
      <c r="D1343" t="s">
        <v>524</v>
      </c>
      <c r="E1343" t="s">
        <v>525</v>
      </c>
    </row>
    <row r="1344" spans="1:5" x14ac:dyDescent="0.2">
      <c r="A1344" s="1">
        <v>42823.744027777779</v>
      </c>
      <c r="B1344" s="6">
        <f t="shared" si="20"/>
        <v>42823</v>
      </c>
      <c r="C1344" t="s">
        <v>2355</v>
      </c>
      <c r="D1344" t="s">
        <v>2356</v>
      </c>
      <c r="E1344" t="s">
        <v>2355</v>
      </c>
    </row>
    <row r="1345" spans="1:5" x14ac:dyDescent="0.2">
      <c r="A1345" s="1">
        <v>42823.740879629629</v>
      </c>
      <c r="B1345" s="6">
        <f t="shared" si="20"/>
        <v>42823</v>
      </c>
      <c r="C1345" t="s">
        <v>1051</v>
      </c>
      <c r="D1345" t="s">
        <v>320</v>
      </c>
      <c r="E1345" t="s">
        <v>1052</v>
      </c>
    </row>
    <row r="1346" spans="1:5" x14ac:dyDescent="0.2">
      <c r="A1346" s="1">
        <v>42823.688402777778</v>
      </c>
      <c r="B1346" s="6">
        <f t="shared" si="20"/>
        <v>42823</v>
      </c>
      <c r="C1346" t="s">
        <v>1811</v>
      </c>
      <c r="D1346" t="s">
        <v>1812</v>
      </c>
      <c r="E1346" t="s">
        <v>1813</v>
      </c>
    </row>
    <row r="1347" spans="1:5" x14ac:dyDescent="0.2">
      <c r="A1347" s="1">
        <v>42823.681747685187</v>
      </c>
      <c r="B1347" s="6">
        <f t="shared" ref="B1347:B1410" si="21">DATE(YEAR(A1347),MONTH(A1347),DAY(A1347))</f>
        <v>42823</v>
      </c>
      <c r="C1347" t="s">
        <v>1254</v>
      </c>
      <c r="D1347" t="s">
        <v>86</v>
      </c>
      <c r="E1347" t="s">
        <v>91</v>
      </c>
    </row>
    <row r="1348" spans="1:5" x14ac:dyDescent="0.2">
      <c r="A1348" s="1">
        <v>42823.678391203706</v>
      </c>
      <c r="B1348" s="6">
        <f t="shared" si="21"/>
        <v>42823</v>
      </c>
      <c r="C1348" t="s">
        <v>449</v>
      </c>
      <c r="D1348" t="s">
        <v>93</v>
      </c>
      <c r="E1348" t="s">
        <v>94</v>
      </c>
    </row>
    <row r="1349" spans="1:5" x14ac:dyDescent="0.2">
      <c r="A1349" s="1">
        <v>42823.675023148149</v>
      </c>
      <c r="B1349" s="6">
        <f t="shared" si="21"/>
        <v>42823</v>
      </c>
      <c r="C1349" t="s">
        <v>1591</v>
      </c>
      <c r="D1349" t="s">
        <v>1592</v>
      </c>
      <c r="E1349" t="s">
        <v>1593</v>
      </c>
    </row>
    <row r="1350" spans="1:5" x14ac:dyDescent="0.2">
      <c r="A1350" s="1">
        <v>42823.615173611113</v>
      </c>
      <c r="B1350" s="6">
        <f t="shared" si="21"/>
        <v>42823</v>
      </c>
      <c r="C1350" t="s">
        <v>2357</v>
      </c>
      <c r="D1350" t="s">
        <v>762</v>
      </c>
      <c r="E1350" t="s">
        <v>763</v>
      </c>
    </row>
    <row r="1351" spans="1:5" x14ac:dyDescent="0.2">
      <c r="A1351" s="1">
        <v>42823.612708333334</v>
      </c>
      <c r="B1351" s="6">
        <f t="shared" si="21"/>
        <v>42823</v>
      </c>
      <c r="C1351" t="s">
        <v>1209</v>
      </c>
      <c r="D1351" t="s">
        <v>144</v>
      </c>
      <c r="E1351" t="s">
        <v>1209</v>
      </c>
    </row>
    <row r="1352" spans="1:5" x14ac:dyDescent="0.2">
      <c r="A1352" s="1">
        <v>42823.610208333332</v>
      </c>
      <c r="B1352" s="6">
        <f t="shared" si="21"/>
        <v>42823</v>
      </c>
      <c r="C1352" t="s">
        <v>88</v>
      </c>
      <c r="D1352" t="s">
        <v>89</v>
      </c>
      <c r="E1352" t="s">
        <v>88</v>
      </c>
    </row>
    <row r="1353" spans="1:5" x14ac:dyDescent="0.2">
      <c r="A1353" s="1">
        <v>42823.607152777775</v>
      </c>
      <c r="B1353" s="6">
        <f t="shared" si="21"/>
        <v>42823</v>
      </c>
      <c r="C1353" t="s">
        <v>2358</v>
      </c>
      <c r="D1353" t="s">
        <v>2359</v>
      </c>
      <c r="E1353" t="s">
        <v>2359</v>
      </c>
    </row>
    <row r="1354" spans="1:5" x14ac:dyDescent="0.2">
      <c r="A1354" s="1">
        <v>42823.600092592591</v>
      </c>
      <c r="B1354" s="6">
        <f t="shared" si="21"/>
        <v>42823</v>
      </c>
      <c r="C1354" t="s">
        <v>419</v>
      </c>
      <c r="D1354" t="s">
        <v>420</v>
      </c>
      <c r="E1354" t="s">
        <v>421</v>
      </c>
    </row>
    <row r="1355" spans="1:5" x14ac:dyDescent="0.2">
      <c r="A1355" s="1">
        <v>42823.597951388889</v>
      </c>
      <c r="B1355" s="6">
        <f t="shared" si="21"/>
        <v>42823</v>
      </c>
      <c r="C1355" t="s">
        <v>1012</v>
      </c>
      <c r="D1355" t="s">
        <v>580</v>
      </c>
      <c r="E1355" t="s">
        <v>1013</v>
      </c>
    </row>
    <row r="1356" spans="1:5" x14ac:dyDescent="0.2">
      <c r="A1356" s="1">
        <v>42823.59578703704</v>
      </c>
      <c r="B1356" s="6">
        <f t="shared" si="21"/>
        <v>42823</v>
      </c>
      <c r="C1356" t="s">
        <v>401</v>
      </c>
      <c r="D1356" t="s">
        <v>402</v>
      </c>
      <c r="E1356" t="s">
        <v>403</v>
      </c>
    </row>
    <row r="1357" spans="1:5" x14ac:dyDescent="0.2">
      <c r="A1357" s="1">
        <v>42823.594039351854</v>
      </c>
      <c r="B1357" s="6">
        <f t="shared" si="21"/>
        <v>42823</v>
      </c>
      <c r="C1357" t="s">
        <v>435</v>
      </c>
      <c r="D1357" t="s">
        <v>426</v>
      </c>
      <c r="E1357" t="s">
        <v>436</v>
      </c>
    </row>
    <row r="1358" spans="1:5" x14ac:dyDescent="0.2">
      <c r="A1358" s="1">
        <v>42823.591828703706</v>
      </c>
      <c r="B1358" s="6">
        <f t="shared" si="21"/>
        <v>42823</v>
      </c>
      <c r="C1358" t="s">
        <v>430</v>
      </c>
      <c r="D1358" t="s">
        <v>431</v>
      </c>
      <c r="E1358" t="s">
        <v>432</v>
      </c>
    </row>
    <row r="1359" spans="1:5" x14ac:dyDescent="0.2">
      <c r="A1359" s="1">
        <v>42823.588483796295</v>
      </c>
      <c r="B1359" s="6">
        <f t="shared" si="21"/>
        <v>42823</v>
      </c>
      <c r="C1359" t="s">
        <v>428</v>
      </c>
      <c r="D1359" t="s">
        <v>398</v>
      </c>
      <c r="E1359" t="s">
        <v>399</v>
      </c>
    </row>
    <row r="1360" spans="1:5" x14ac:dyDescent="0.2">
      <c r="A1360" s="1">
        <v>42823.586087962962</v>
      </c>
      <c r="B1360" s="6">
        <f t="shared" si="21"/>
        <v>42823</v>
      </c>
      <c r="C1360" t="s">
        <v>404</v>
      </c>
      <c r="D1360" t="s">
        <v>405</v>
      </c>
      <c r="E1360" t="s">
        <v>406</v>
      </c>
    </row>
    <row r="1361" spans="1:5" x14ac:dyDescent="0.2">
      <c r="A1361" s="1">
        <v>42823.584826388891</v>
      </c>
      <c r="B1361" s="6">
        <f t="shared" si="21"/>
        <v>42823</v>
      </c>
      <c r="C1361" t="s">
        <v>429</v>
      </c>
      <c r="D1361" t="s">
        <v>414</v>
      </c>
      <c r="E1361" t="s">
        <v>415</v>
      </c>
    </row>
    <row r="1362" spans="1:5" x14ac:dyDescent="0.2">
      <c r="A1362" s="1">
        <v>42823.582037037035</v>
      </c>
      <c r="B1362" s="6">
        <f t="shared" si="21"/>
        <v>42823</v>
      </c>
      <c r="C1362" t="s">
        <v>397</v>
      </c>
      <c r="D1362" t="s">
        <v>398</v>
      </c>
      <c r="E1362" t="s">
        <v>399</v>
      </c>
    </row>
    <row r="1363" spans="1:5" x14ac:dyDescent="0.2">
      <c r="A1363" s="1">
        <v>42823.579259259262</v>
      </c>
      <c r="B1363" s="6">
        <f t="shared" si="21"/>
        <v>42823</v>
      </c>
      <c r="C1363" t="s">
        <v>2095</v>
      </c>
      <c r="D1363" t="s">
        <v>86</v>
      </c>
      <c r="E1363" t="s">
        <v>367</v>
      </c>
    </row>
    <row r="1364" spans="1:5" x14ac:dyDescent="0.2">
      <c r="A1364" s="1">
        <v>42823.577210648145</v>
      </c>
      <c r="B1364" s="6">
        <f t="shared" si="21"/>
        <v>42823</v>
      </c>
      <c r="C1364" t="s">
        <v>1017</v>
      </c>
      <c r="D1364" t="s">
        <v>259</v>
      </c>
      <c r="E1364" t="s">
        <v>418</v>
      </c>
    </row>
    <row r="1365" spans="1:5" x14ac:dyDescent="0.2">
      <c r="A1365" s="1">
        <v>42823.575162037036</v>
      </c>
      <c r="B1365" s="6">
        <f t="shared" si="21"/>
        <v>42823</v>
      </c>
      <c r="C1365" t="s">
        <v>439</v>
      </c>
      <c r="D1365" t="s">
        <v>86</v>
      </c>
      <c r="E1365" t="s">
        <v>440</v>
      </c>
    </row>
    <row r="1366" spans="1:5" x14ac:dyDescent="0.2">
      <c r="A1366" s="1">
        <v>42823.573321759257</v>
      </c>
      <c r="B1366" s="6">
        <f t="shared" si="21"/>
        <v>42823</v>
      </c>
      <c r="C1366" t="s">
        <v>393</v>
      </c>
      <c r="D1366" t="s">
        <v>394</v>
      </c>
      <c r="E1366" t="s">
        <v>395</v>
      </c>
    </row>
    <row r="1367" spans="1:5" x14ac:dyDescent="0.2">
      <c r="A1367" s="1">
        <v>42823.571712962963</v>
      </c>
      <c r="B1367" s="6">
        <f t="shared" si="21"/>
        <v>42823</v>
      </c>
      <c r="C1367" t="s">
        <v>760</v>
      </c>
      <c r="D1367" t="s">
        <v>264</v>
      </c>
      <c r="E1367" t="s">
        <v>760</v>
      </c>
    </row>
    <row r="1368" spans="1:5" x14ac:dyDescent="0.2">
      <c r="A1368" s="1">
        <v>42823.568854166668</v>
      </c>
      <c r="B1368" s="6">
        <f t="shared" si="21"/>
        <v>42823</v>
      </c>
      <c r="C1368" t="s">
        <v>2360</v>
      </c>
      <c r="D1368" t="s">
        <v>127</v>
      </c>
      <c r="E1368" t="s">
        <v>2361</v>
      </c>
    </row>
    <row r="1369" spans="1:5" x14ac:dyDescent="0.2">
      <c r="A1369" s="1">
        <v>42823.567233796297</v>
      </c>
      <c r="B1369" s="6">
        <f t="shared" si="21"/>
        <v>42823</v>
      </c>
      <c r="C1369" t="s">
        <v>386</v>
      </c>
      <c r="D1369" t="s">
        <v>264</v>
      </c>
      <c r="E1369" t="s">
        <v>387</v>
      </c>
    </row>
    <row r="1370" spans="1:5" x14ac:dyDescent="0.2">
      <c r="A1370" s="1">
        <v>42823.564988425926</v>
      </c>
      <c r="B1370" s="6">
        <f t="shared" si="21"/>
        <v>42823</v>
      </c>
      <c r="C1370" t="s">
        <v>437</v>
      </c>
      <c r="D1370" t="s">
        <v>43</v>
      </c>
      <c r="E1370" t="s">
        <v>438</v>
      </c>
    </row>
    <row r="1371" spans="1:5" x14ac:dyDescent="0.2">
      <c r="A1371" s="1">
        <v>42823.561979166669</v>
      </c>
      <c r="B1371" s="6">
        <f t="shared" si="21"/>
        <v>42823</v>
      </c>
      <c r="C1371" t="s">
        <v>2123</v>
      </c>
      <c r="D1371" t="s">
        <v>86</v>
      </c>
      <c r="E1371" t="s">
        <v>367</v>
      </c>
    </row>
    <row r="1372" spans="1:5" x14ac:dyDescent="0.2">
      <c r="A1372" s="1">
        <v>42823.529293981483</v>
      </c>
      <c r="B1372" s="6">
        <f t="shared" si="21"/>
        <v>42823</v>
      </c>
      <c r="C1372" t="s">
        <v>553</v>
      </c>
      <c r="D1372" t="s">
        <v>43</v>
      </c>
      <c r="E1372" t="s">
        <v>554</v>
      </c>
    </row>
    <row r="1373" spans="1:5" x14ac:dyDescent="0.2">
      <c r="A1373" s="1">
        <v>42823.525092592594</v>
      </c>
      <c r="B1373" s="6">
        <f t="shared" si="21"/>
        <v>42823</v>
      </c>
      <c r="C1373" t="s">
        <v>1487</v>
      </c>
      <c r="D1373" t="s">
        <v>607</v>
      </c>
      <c r="E1373" t="s">
        <v>1488</v>
      </c>
    </row>
    <row r="1374" spans="1:5" x14ac:dyDescent="0.2">
      <c r="A1374" s="1">
        <v>42823.522638888891</v>
      </c>
      <c r="B1374" s="6">
        <f t="shared" si="21"/>
        <v>42823</v>
      </c>
      <c r="C1374" t="s">
        <v>2362</v>
      </c>
      <c r="D1374" t="s">
        <v>168</v>
      </c>
      <c r="E1374" t="s">
        <v>2362</v>
      </c>
    </row>
    <row r="1375" spans="1:5" x14ac:dyDescent="0.2">
      <c r="A1375" s="1">
        <v>42823.498726851853</v>
      </c>
      <c r="B1375" s="6">
        <f t="shared" si="21"/>
        <v>42823</v>
      </c>
      <c r="C1375" t="s">
        <v>1485</v>
      </c>
      <c r="D1375" t="s">
        <v>171</v>
      </c>
      <c r="E1375" t="s">
        <v>172</v>
      </c>
    </row>
    <row r="1376" spans="1:5" x14ac:dyDescent="0.2">
      <c r="A1376" s="1">
        <v>42823.496192129627</v>
      </c>
      <c r="B1376" s="6">
        <f t="shared" si="21"/>
        <v>42823</v>
      </c>
      <c r="C1376" t="s">
        <v>2363</v>
      </c>
      <c r="D1376" t="s">
        <v>907</v>
      </c>
      <c r="E1376" t="s">
        <v>908</v>
      </c>
    </row>
    <row r="1377" spans="1:5" x14ac:dyDescent="0.2">
      <c r="A1377" s="1">
        <v>42823.494085648148</v>
      </c>
      <c r="B1377" s="6">
        <f t="shared" si="21"/>
        <v>42823</v>
      </c>
      <c r="C1377" t="s">
        <v>974</v>
      </c>
      <c r="D1377" t="s">
        <v>307</v>
      </c>
      <c r="E1377" t="s">
        <v>389</v>
      </c>
    </row>
    <row r="1378" spans="1:5" x14ac:dyDescent="0.2">
      <c r="A1378" s="1">
        <v>42823.49015046296</v>
      </c>
      <c r="B1378" s="6">
        <f t="shared" si="21"/>
        <v>42823</v>
      </c>
      <c r="C1378" t="s">
        <v>975</v>
      </c>
      <c r="D1378" t="s">
        <v>86</v>
      </c>
      <c r="E1378" t="s">
        <v>926</v>
      </c>
    </row>
    <row r="1379" spans="1:5" x14ac:dyDescent="0.2">
      <c r="A1379" s="1">
        <v>42823.486678240741</v>
      </c>
      <c r="B1379" s="6">
        <f t="shared" si="21"/>
        <v>42823</v>
      </c>
      <c r="C1379" t="s">
        <v>1232</v>
      </c>
      <c r="D1379" t="s">
        <v>57</v>
      </c>
      <c r="E1379" t="s">
        <v>1232</v>
      </c>
    </row>
    <row r="1380" spans="1:5" x14ac:dyDescent="0.2">
      <c r="A1380" s="1">
        <v>42823.483414351853</v>
      </c>
      <c r="B1380" s="6">
        <f t="shared" si="21"/>
        <v>42823</v>
      </c>
      <c r="C1380" t="s">
        <v>590</v>
      </c>
      <c r="D1380" t="s">
        <v>66</v>
      </c>
      <c r="E1380" t="s">
        <v>591</v>
      </c>
    </row>
    <row r="1381" spans="1:5" x14ac:dyDescent="0.2">
      <c r="A1381" s="1">
        <v>42823.481689814813</v>
      </c>
      <c r="B1381" s="6">
        <f t="shared" si="21"/>
        <v>42823</v>
      </c>
      <c r="C1381" t="s">
        <v>592</v>
      </c>
      <c r="D1381" t="s">
        <v>133</v>
      </c>
      <c r="E1381" t="s">
        <v>593</v>
      </c>
    </row>
    <row r="1382" spans="1:5" x14ac:dyDescent="0.2">
      <c r="A1382" s="1">
        <v>42823.103738425925</v>
      </c>
      <c r="B1382" s="6">
        <f t="shared" si="21"/>
        <v>42823</v>
      </c>
      <c r="C1382" t="s">
        <v>1834</v>
      </c>
      <c r="D1382" t="s">
        <v>1708</v>
      </c>
      <c r="E1382" t="s">
        <v>1709</v>
      </c>
    </row>
    <row r="1383" spans="1:5" x14ac:dyDescent="0.2">
      <c r="A1383" s="1">
        <v>42823.099988425929</v>
      </c>
      <c r="B1383" s="6">
        <f t="shared" si="21"/>
        <v>42823</v>
      </c>
      <c r="C1383" t="s">
        <v>1707</v>
      </c>
      <c r="D1383" t="s">
        <v>1708</v>
      </c>
      <c r="E1383" t="s">
        <v>1709</v>
      </c>
    </row>
    <row r="1384" spans="1:5" x14ac:dyDescent="0.2">
      <c r="A1384" s="1">
        <v>42823.076967592591</v>
      </c>
      <c r="B1384" s="6">
        <f t="shared" si="21"/>
        <v>42823</v>
      </c>
      <c r="C1384" t="s">
        <v>959</v>
      </c>
      <c r="D1384" t="s">
        <v>136</v>
      </c>
      <c r="E1384" t="s">
        <v>959</v>
      </c>
    </row>
    <row r="1385" spans="1:5" x14ac:dyDescent="0.2">
      <c r="A1385" s="1">
        <v>42823.074606481481</v>
      </c>
      <c r="B1385" s="6">
        <f t="shared" si="21"/>
        <v>42823</v>
      </c>
      <c r="C1385" t="s">
        <v>2302</v>
      </c>
      <c r="D1385" t="s">
        <v>771</v>
      </c>
      <c r="E1385" t="s">
        <v>898</v>
      </c>
    </row>
    <row r="1386" spans="1:5" x14ac:dyDescent="0.2">
      <c r="A1386" s="1">
        <v>42823.071956018517</v>
      </c>
      <c r="B1386" s="6">
        <f t="shared" si="21"/>
        <v>42823</v>
      </c>
      <c r="C1386" t="s">
        <v>1448</v>
      </c>
      <c r="D1386" t="s">
        <v>130</v>
      </c>
      <c r="E1386" t="s">
        <v>130</v>
      </c>
    </row>
    <row r="1387" spans="1:5" x14ac:dyDescent="0.2">
      <c r="A1387" s="1">
        <v>42823.069571759261</v>
      </c>
      <c r="B1387" s="6">
        <f t="shared" si="21"/>
        <v>42823</v>
      </c>
      <c r="C1387" t="s">
        <v>899</v>
      </c>
      <c r="D1387" t="s">
        <v>86</v>
      </c>
      <c r="E1387" t="s">
        <v>192</v>
      </c>
    </row>
    <row r="1388" spans="1:5" x14ac:dyDescent="0.2">
      <c r="A1388" s="1">
        <v>42823.065983796296</v>
      </c>
      <c r="B1388" s="6">
        <f t="shared" si="21"/>
        <v>42823</v>
      </c>
      <c r="C1388" t="s">
        <v>2364</v>
      </c>
      <c r="D1388" t="s">
        <v>1765</v>
      </c>
      <c r="E1388" t="s">
        <v>1766</v>
      </c>
    </row>
    <row r="1389" spans="1:5" x14ac:dyDescent="0.2">
      <c r="A1389" s="1">
        <v>42823.063958333332</v>
      </c>
      <c r="B1389" s="6">
        <f t="shared" si="21"/>
        <v>42823</v>
      </c>
      <c r="C1389" t="s">
        <v>2334</v>
      </c>
      <c r="D1389" t="s">
        <v>1348</v>
      </c>
      <c r="E1389" t="s">
        <v>2335</v>
      </c>
    </row>
    <row r="1390" spans="1:5" x14ac:dyDescent="0.2">
      <c r="A1390" s="1">
        <v>42823.060717592591</v>
      </c>
      <c r="B1390" s="6">
        <f t="shared" si="21"/>
        <v>42823</v>
      </c>
      <c r="C1390" t="s">
        <v>2340</v>
      </c>
      <c r="D1390" t="s">
        <v>580</v>
      </c>
      <c r="E1390" t="s">
        <v>1013</v>
      </c>
    </row>
    <row r="1391" spans="1:5" x14ac:dyDescent="0.2">
      <c r="A1391" s="1">
        <v>42822.890428240738</v>
      </c>
      <c r="B1391" s="6">
        <f t="shared" si="21"/>
        <v>42822</v>
      </c>
      <c r="C1391" t="s">
        <v>1958</v>
      </c>
      <c r="D1391" t="s">
        <v>1776</v>
      </c>
      <c r="E1391" t="s">
        <v>1777</v>
      </c>
    </row>
    <row r="1392" spans="1:5" x14ac:dyDescent="0.2">
      <c r="A1392" s="1">
        <v>42822.873240740744</v>
      </c>
      <c r="B1392" s="6">
        <f t="shared" si="21"/>
        <v>42822</v>
      </c>
      <c r="C1392" t="s">
        <v>446</v>
      </c>
      <c r="D1392" t="s">
        <v>57</v>
      </c>
      <c r="E1392" t="s">
        <v>56</v>
      </c>
    </row>
    <row r="1393" spans="1:5" x14ac:dyDescent="0.2">
      <c r="A1393" s="1">
        <v>42822.788634259261</v>
      </c>
      <c r="B1393" s="6">
        <f t="shared" si="21"/>
        <v>42822</v>
      </c>
      <c r="C1393" t="s">
        <v>685</v>
      </c>
      <c r="D1393" t="s">
        <v>57</v>
      </c>
      <c r="E1393" t="s">
        <v>56</v>
      </c>
    </row>
    <row r="1394" spans="1:5" x14ac:dyDescent="0.2">
      <c r="A1394" s="1">
        <v>42822.770011574074</v>
      </c>
      <c r="B1394" s="6">
        <f t="shared" si="21"/>
        <v>42822</v>
      </c>
      <c r="C1394" t="s">
        <v>1478</v>
      </c>
      <c r="D1394" t="s">
        <v>369</v>
      </c>
      <c r="E1394" t="s">
        <v>370</v>
      </c>
    </row>
    <row r="1395" spans="1:5" x14ac:dyDescent="0.2">
      <c r="A1395" s="1">
        <v>42822.76703703704</v>
      </c>
      <c r="B1395" s="6">
        <f t="shared" si="21"/>
        <v>42822</v>
      </c>
      <c r="C1395" t="s">
        <v>2365</v>
      </c>
      <c r="D1395" t="s">
        <v>2366</v>
      </c>
      <c r="E1395" t="s">
        <v>2367</v>
      </c>
    </row>
    <row r="1396" spans="1:5" x14ac:dyDescent="0.2">
      <c r="A1396" s="1">
        <v>42822.763738425929</v>
      </c>
      <c r="B1396" s="6">
        <f t="shared" si="21"/>
        <v>42822</v>
      </c>
      <c r="C1396" t="s">
        <v>1048</v>
      </c>
      <c r="D1396" t="s">
        <v>49</v>
      </c>
      <c r="E1396" t="s">
        <v>50</v>
      </c>
    </row>
    <row r="1397" spans="1:5" x14ac:dyDescent="0.2">
      <c r="A1397" s="1">
        <v>42822.746759259258</v>
      </c>
      <c r="B1397" s="6">
        <f t="shared" si="21"/>
        <v>42822</v>
      </c>
      <c r="C1397" t="s">
        <v>296</v>
      </c>
      <c r="D1397" t="s">
        <v>295</v>
      </c>
      <c r="E1397" t="s">
        <v>296</v>
      </c>
    </row>
    <row r="1398" spans="1:5" x14ac:dyDescent="0.2">
      <c r="A1398" s="1">
        <v>42822.744942129626</v>
      </c>
      <c r="B1398" s="6">
        <f t="shared" si="21"/>
        <v>42822</v>
      </c>
      <c r="C1398" t="s">
        <v>1944</v>
      </c>
      <c r="D1398" t="s">
        <v>964</v>
      </c>
      <c r="E1398" t="s">
        <v>1945</v>
      </c>
    </row>
    <row r="1399" spans="1:5" x14ac:dyDescent="0.2">
      <c r="A1399" s="1">
        <v>42822.742152777777</v>
      </c>
      <c r="B1399" s="6">
        <f t="shared" si="21"/>
        <v>42822</v>
      </c>
      <c r="C1399" t="s">
        <v>67</v>
      </c>
      <c r="D1399" t="s">
        <v>66</v>
      </c>
      <c r="E1399" t="s">
        <v>67</v>
      </c>
    </row>
    <row r="1400" spans="1:5" x14ac:dyDescent="0.2">
      <c r="A1400" s="1">
        <v>42822.73951388889</v>
      </c>
      <c r="B1400" s="6">
        <f t="shared" si="21"/>
        <v>42822</v>
      </c>
      <c r="C1400" t="s">
        <v>2368</v>
      </c>
      <c r="D1400" t="s">
        <v>1495</v>
      </c>
      <c r="E1400" t="s">
        <v>1496</v>
      </c>
    </row>
    <row r="1401" spans="1:5" x14ac:dyDescent="0.2">
      <c r="A1401" s="1">
        <v>42822.73369212963</v>
      </c>
      <c r="B1401" s="6">
        <f t="shared" si="21"/>
        <v>42822</v>
      </c>
      <c r="C1401" t="s">
        <v>281</v>
      </c>
      <c r="D1401" t="s">
        <v>164</v>
      </c>
      <c r="E1401" t="s">
        <v>277</v>
      </c>
    </row>
    <row r="1402" spans="1:5" x14ac:dyDescent="0.2">
      <c r="A1402" s="1">
        <v>42822.714236111111</v>
      </c>
      <c r="B1402" s="6">
        <f t="shared" si="21"/>
        <v>42822</v>
      </c>
      <c r="C1402" t="s">
        <v>1707</v>
      </c>
      <c r="D1402" t="s">
        <v>1708</v>
      </c>
      <c r="E1402" t="s">
        <v>1709</v>
      </c>
    </row>
    <row r="1403" spans="1:5" x14ac:dyDescent="0.2">
      <c r="A1403" s="1">
        <v>42822.570347222223</v>
      </c>
      <c r="B1403" s="6">
        <f t="shared" si="21"/>
        <v>42822</v>
      </c>
      <c r="C1403" t="s">
        <v>187</v>
      </c>
      <c r="D1403" t="s">
        <v>86</v>
      </c>
      <c r="E1403" t="s">
        <v>367</v>
      </c>
    </row>
    <row r="1404" spans="1:5" x14ac:dyDescent="0.2">
      <c r="A1404" s="1">
        <v>42822.566701388889</v>
      </c>
      <c r="B1404" s="6">
        <f t="shared" si="21"/>
        <v>42822</v>
      </c>
      <c r="C1404" t="s">
        <v>1958</v>
      </c>
      <c r="D1404" t="s">
        <v>1776</v>
      </c>
      <c r="E1404" t="s">
        <v>1777</v>
      </c>
    </row>
    <row r="1405" spans="1:5" x14ac:dyDescent="0.2">
      <c r="A1405" s="1">
        <v>42822.502974537034</v>
      </c>
      <c r="B1405" s="6">
        <f t="shared" si="21"/>
        <v>42822</v>
      </c>
      <c r="C1405" t="s">
        <v>2369</v>
      </c>
      <c r="D1405" t="s">
        <v>445</v>
      </c>
      <c r="E1405" t="s">
        <v>445</v>
      </c>
    </row>
    <row r="1406" spans="1:5" x14ac:dyDescent="0.2">
      <c r="A1406" s="1">
        <v>42822.498379629629</v>
      </c>
      <c r="B1406" s="6">
        <f t="shared" si="21"/>
        <v>42822</v>
      </c>
      <c r="C1406" t="s">
        <v>2172</v>
      </c>
      <c r="D1406" t="s">
        <v>1338</v>
      </c>
      <c r="E1406" t="s">
        <v>2173</v>
      </c>
    </row>
    <row r="1407" spans="1:5" x14ac:dyDescent="0.2">
      <c r="A1407" s="1">
        <v>42822.495706018519</v>
      </c>
      <c r="B1407" s="6">
        <f t="shared" si="21"/>
        <v>42822</v>
      </c>
      <c r="C1407" t="s">
        <v>589</v>
      </c>
      <c r="D1407" t="s">
        <v>40</v>
      </c>
      <c r="E1407" t="s">
        <v>41</v>
      </c>
    </row>
    <row r="1408" spans="1:5" x14ac:dyDescent="0.2">
      <c r="A1408" s="1">
        <v>42822.437581018516</v>
      </c>
      <c r="B1408" s="6">
        <f t="shared" si="21"/>
        <v>42822</v>
      </c>
      <c r="C1408" t="s">
        <v>2370</v>
      </c>
      <c r="D1408" t="s">
        <v>2371</v>
      </c>
      <c r="E1408" t="s">
        <v>2372</v>
      </c>
    </row>
    <row r="1409" spans="1:5" x14ac:dyDescent="0.2">
      <c r="A1409" s="1">
        <v>42822.434884259259</v>
      </c>
      <c r="B1409" s="6">
        <f t="shared" si="21"/>
        <v>42822</v>
      </c>
      <c r="C1409" t="s">
        <v>757</v>
      </c>
      <c r="D1409" t="s">
        <v>758</v>
      </c>
      <c r="E1409" t="s">
        <v>759</v>
      </c>
    </row>
    <row r="1410" spans="1:5" x14ac:dyDescent="0.2">
      <c r="A1410" s="1">
        <v>42822.43236111111</v>
      </c>
      <c r="B1410" s="6">
        <f t="shared" si="21"/>
        <v>42822</v>
      </c>
      <c r="C1410" t="s">
        <v>1707</v>
      </c>
      <c r="D1410" t="s">
        <v>1708</v>
      </c>
      <c r="E1410" t="s">
        <v>1709</v>
      </c>
    </row>
    <row r="1411" spans="1:5" x14ac:dyDescent="0.2">
      <c r="A1411" s="1">
        <v>42821.751030092593</v>
      </c>
      <c r="B1411" s="6">
        <f t="shared" ref="B1411:B1474" si="22">DATE(YEAR(A1411),MONTH(A1411),DAY(A1411))</f>
        <v>42821</v>
      </c>
      <c r="C1411" t="s">
        <v>1912</v>
      </c>
      <c r="D1411" t="s">
        <v>317</v>
      </c>
      <c r="E1411" t="s">
        <v>318</v>
      </c>
    </row>
    <row r="1412" spans="1:5" x14ac:dyDescent="0.2">
      <c r="A1412" s="1">
        <v>42821.748495370368</v>
      </c>
      <c r="B1412" s="6">
        <f t="shared" si="22"/>
        <v>42821</v>
      </c>
      <c r="C1412" t="s">
        <v>1124</v>
      </c>
      <c r="D1412" t="s">
        <v>1125</v>
      </c>
      <c r="E1412" t="s">
        <v>1124</v>
      </c>
    </row>
    <row r="1413" spans="1:5" x14ac:dyDescent="0.2">
      <c r="A1413" s="1">
        <v>42821.744375000002</v>
      </c>
      <c r="B1413" s="6">
        <f t="shared" si="22"/>
        <v>42821</v>
      </c>
      <c r="C1413" t="s">
        <v>729</v>
      </c>
      <c r="D1413" t="s">
        <v>730</v>
      </c>
      <c r="E1413" t="s">
        <v>731</v>
      </c>
    </row>
    <row r="1414" spans="1:5" x14ac:dyDescent="0.2">
      <c r="A1414" s="1">
        <v>42821.740162037036</v>
      </c>
      <c r="B1414" s="6">
        <f t="shared" si="22"/>
        <v>42821</v>
      </c>
      <c r="C1414" t="s">
        <v>1707</v>
      </c>
      <c r="D1414" t="s">
        <v>1708</v>
      </c>
      <c r="E1414" t="s">
        <v>1709</v>
      </c>
    </row>
    <row r="1415" spans="1:5" x14ac:dyDescent="0.2">
      <c r="A1415" s="1">
        <v>42821.730532407404</v>
      </c>
      <c r="B1415" s="6">
        <f t="shared" si="22"/>
        <v>42821</v>
      </c>
      <c r="C1415" t="s">
        <v>2373</v>
      </c>
      <c r="D1415" t="s">
        <v>2374</v>
      </c>
      <c r="E1415" t="s">
        <v>2375</v>
      </c>
    </row>
    <row r="1416" spans="1:5" x14ac:dyDescent="0.2">
      <c r="A1416" s="1">
        <v>42821.728530092594</v>
      </c>
      <c r="B1416" s="6">
        <f t="shared" si="22"/>
        <v>42821</v>
      </c>
      <c r="C1416" t="s">
        <v>2376</v>
      </c>
      <c r="D1416" t="s">
        <v>2377</v>
      </c>
      <c r="E1416" t="s">
        <v>2378</v>
      </c>
    </row>
    <row r="1417" spans="1:5" x14ac:dyDescent="0.2">
      <c r="A1417" s="1">
        <v>42821.726944444446</v>
      </c>
      <c r="B1417" s="6">
        <f t="shared" si="22"/>
        <v>42821</v>
      </c>
      <c r="C1417" t="s">
        <v>413</v>
      </c>
      <c r="D1417" t="s">
        <v>414</v>
      </c>
      <c r="E1417" t="s">
        <v>415</v>
      </c>
    </row>
    <row r="1418" spans="1:5" x14ac:dyDescent="0.2">
      <c r="A1418" s="1">
        <v>42821.724768518521</v>
      </c>
      <c r="B1418" s="6">
        <f t="shared" si="22"/>
        <v>42821</v>
      </c>
      <c r="C1418" t="s">
        <v>401</v>
      </c>
      <c r="D1418" t="s">
        <v>402</v>
      </c>
      <c r="E1418" t="s">
        <v>403</v>
      </c>
    </row>
    <row r="1419" spans="1:5" x14ac:dyDescent="0.2">
      <c r="A1419" s="1">
        <v>42821.711759259262</v>
      </c>
      <c r="B1419" s="6">
        <f t="shared" si="22"/>
        <v>42821</v>
      </c>
      <c r="C1419" t="s">
        <v>39</v>
      </c>
      <c r="D1419" t="s">
        <v>40</v>
      </c>
      <c r="E1419" t="s">
        <v>41</v>
      </c>
    </row>
    <row r="1420" spans="1:5" x14ac:dyDescent="0.2">
      <c r="A1420" s="1">
        <v>42821.709687499999</v>
      </c>
      <c r="B1420" s="6">
        <f t="shared" si="22"/>
        <v>42821</v>
      </c>
      <c r="C1420" t="s">
        <v>1929</v>
      </c>
      <c r="D1420" t="s">
        <v>511</v>
      </c>
      <c r="E1420" t="s">
        <v>1930</v>
      </c>
    </row>
    <row r="1421" spans="1:5" x14ac:dyDescent="0.2">
      <c r="A1421" s="1">
        <v>42821.706828703704</v>
      </c>
      <c r="B1421" s="6">
        <f t="shared" si="22"/>
        <v>42821</v>
      </c>
      <c r="C1421" t="s">
        <v>422</v>
      </c>
      <c r="D1421" t="s">
        <v>423</v>
      </c>
      <c r="E1421" t="s">
        <v>424</v>
      </c>
    </row>
    <row r="1422" spans="1:5" x14ac:dyDescent="0.2">
      <c r="A1422" s="1">
        <v>42821.702743055554</v>
      </c>
      <c r="B1422" s="6">
        <f t="shared" si="22"/>
        <v>42821</v>
      </c>
      <c r="C1422" t="s">
        <v>416</v>
      </c>
      <c r="D1422" t="s">
        <v>37</v>
      </c>
      <c r="E1422" t="s">
        <v>38</v>
      </c>
    </row>
    <row r="1423" spans="1:5" x14ac:dyDescent="0.2">
      <c r="A1423" s="1">
        <v>42821.70008101852</v>
      </c>
      <c r="B1423" s="6">
        <f t="shared" si="22"/>
        <v>42821</v>
      </c>
      <c r="C1423" t="s">
        <v>433</v>
      </c>
      <c r="D1423" t="s">
        <v>414</v>
      </c>
      <c r="E1423" t="s">
        <v>434</v>
      </c>
    </row>
    <row r="1424" spans="1:5" x14ac:dyDescent="0.2">
      <c r="A1424" s="1">
        <v>42821.696481481478</v>
      </c>
      <c r="B1424" s="6">
        <f t="shared" si="22"/>
        <v>42821</v>
      </c>
      <c r="C1424" t="s">
        <v>419</v>
      </c>
      <c r="D1424" t="s">
        <v>420</v>
      </c>
      <c r="E1424" t="s">
        <v>421</v>
      </c>
    </row>
    <row r="1425" spans="1:5" x14ac:dyDescent="0.2">
      <c r="A1425" s="1">
        <v>42821.694074074076</v>
      </c>
      <c r="B1425" s="6">
        <f t="shared" si="22"/>
        <v>42821</v>
      </c>
      <c r="C1425" t="s">
        <v>428</v>
      </c>
      <c r="D1425" t="s">
        <v>398</v>
      </c>
      <c r="E1425" t="s">
        <v>399</v>
      </c>
    </row>
    <row r="1426" spans="1:5" x14ac:dyDescent="0.2">
      <c r="A1426" s="1">
        <v>42821.69085648148</v>
      </c>
      <c r="B1426" s="6">
        <f t="shared" si="22"/>
        <v>42821</v>
      </c>
      <c r="C1426" t="s">
        <v>36</v>
      </c>
      <c r="D1426" t="s">
        <v>37</v>
      </c>
      <c r="E1426" t="s">
        <v>38</v>
      </c>
    </row>
    <row r="1427" spans="1:5" x14ac:dyDescent="0.2">
      <c r="A1427" s="1">
        <v>42821.688750000001</v>
      </c>
      <c r="B1427" s="6">
        <f t="shared" si="22"/>
        <v>42821</v>
      </c>
      <c r="C1427" t="s">
        <v>411</v>
      </c>
      <c r="D1427" t="s">
        <v>14</v>
      </c>
      <c r="E1427" t="s">
        <v>412</v>
      </c>
    </row>
    <row r="1428" spans="1:5" x14ac:dyDescent="0.2">
      <c r="A1428" s="1">
        <v>42821.686354166668</v>
      </c>
      <c r="B1428" s="6">
        <f t="shared" si="22"/>
        <v>42821</v>
      </c>
      <c r="C1428" t="s">
        <v>404</v>
      </c>
      <c r="D1428" t="s">
        <v>405</v>
      </c>
      <c r="E1428" t="s">
        <v>406</v>
      </c>
    </row>
    <row r="1429" spans="1:5" x14ac:dyDescent="0.2">
      <c r="A1429" s="1">
        <v>42821.685081018521</v>
      </c>
      <c r="B1429" s="6">
        <f t="shared" si="22"/>
        <v>42821</v>
      </c>
      <c r="C1429" t="s">
        <v>429</v>
      </c>
      <c r="D1429" t="s">
        <v>414</v>
      </c>
      <c r="E1429" t="s">
        <v>415</v>
      </c>
    </row>
    <row r="1430" spans="1:5" x14ac:dyDescent="0.2">
      <c r="A1430" s="1">
        <v>42821.68236111111</v>
      </c>
      <c r="B1430" s="6">
        <f t="shared" si="22"/>
        <v>42821</v>
      </c>
      <c r="C1430" t="s">
        <v>425</v>
      </c>
      <c r="D1430" t="s">
        <v>426</v>
      </c>
      <c r="E1430" t="s">
        <v>427</v>
      </c>
    </row>
    <row r="1431" spans="1:5" x14ac:dyDescent="0.2">
      <c r="A1431" s="1">
        <v>42821.6796875</v>
      </c>
      <c r="B1431" s="6">
        <f t="shared" si="22"/>
        <v>42821</v>
      </c>
      <c r="C1431" t="s">
        <v>417</v>
      </c>
      <c r="D1431" t="s">
        <v>259</v>
      </c>
      <c r="E1431" t="s">
        <v>418</v>
      </c>
    </row>
    <row r="1432" spans="1:5" x14ac:dyDescent="0.2">
      <c r="A1432" s="1">
        <v>42821.67695601852</v>
      </c>
      <c r="B1432" s="6">
        <f t="shared" si="22"/>
        <v>42821</v>
      </c>
      <c r="C1432" t="s">
        <v>397</v>
      </c>
      <c r="D1432" t="s">
        <v>398</v>
      </c>
      <c r="E1432" t="s">
        <v>399</v>
      </c>
    </row>
    <row r="1433" spans="1:5" x14ac:dyDescent="0.2">
      <c r="A1433" s="1">
        <v>42821.674745370372</v>
      </c>
      <c r="B1433" s="6">
        <f t="shared" si="22"/>
        <v>42821</v>
      </c>
      <c r="C1433" t="s">
        <v>430</v>
      </c>
      <c r="D1433" t="s">
        <v>431</v>
      </c>
      <c r="E1433" t="s">
        <v>432</v>
      </c>
    </row>
    <row r="1434" spans="1:5" x14ac:dyDescent="0.2">
      <c r="A1434" s="1">
        <v>42821.672777777778</v>
      </c>
      <c r="B1434" s="6">
        <f t="shared" si="22"/>
        <v>42821</v>
      </c>
      <c r="C1434" t="s">
        <v>575</v>
      </c>
      <c r="D1434" t="s">
        <v>576</v>
      </c>
      <c r="E1434" t="s">
        <v>577</v>
      </c>
    </row>
    <row r="1435" spans="1:5" x14ac:dyDescent="0.2">
      <c r="A1435" s="1">
        <v>42821.669351851851</v>
      </c>
      <c r="B1435" s="6">
        <f t="shared" si="22"/>
        <v>42821</v>
      </c>
      <c r="C1435" t="s">
        <v>1707</v>
      </c>
      <c r="D1435" t="s">
        <v>1708</v>
      </c>
      <c r="E1435" t="s">
        <v>1709</v>
      </c>
    </row>
    <row r="1436" spans="1:5" x14ac:dyDescent="0.2">
      <c r="A1436" s="1">
        <v>42821.665763888886</v>
      </c>
      <c r="B1436" s="6">
        <f t="shared" si="22"/>
        <v>42821</v>
      </c>
      <c r="C1436" t="s">
        <v>2203</v>
      </c>
      <c r="D1436" t="s">
        <v>1812</v>
      </c>
      <c r="E1436" t="s">
        <v>2203</v>
      </c>
    </row>
    <row r="1437" spans="1:5" x14ac:dyDescent="0.2">
      <c r="A1437" s="1">
        <v>42821.66028935185</v>
      </c>
      <c r="B1437" s="6">
        <f t="shared" si="22"/>
        <v>42821</v>
      </c>
      <c r="C1437" t="s">
        <v>2203</v>
      </c>
      <c r="D1437" t="s">
        <v>1812</v>
      </c>
      <c r="E1437" t="s">
        <v>2203</v>
      </c>
    </row>
    <row r="1438" spans="1:5" x14ac:dyDescent="0.2">
      <c r="A1438" s="1">
        <v>42821.657627314817</v>
      </c>
      <c r="B1438" s="6">
        <f t="shared" si="22"/>
        <v>42821</v>
      </c>
      <c r="C1438" t="s">
        <v>1858</v>
      </c>
      <c r="D1438" t="s">
        <v>1859</v>
      </c>
      <c r="E1438" t="s">
        <v>1860</v>
      </c>
    </row>
    <row r="1439" spans="1:5" x14ac:dyDescent="0.2">
      <c r="A1439" s="1">
        <v>42821.653923611113</v>
      </c>
      <c r="B1439" s="6">
        <f t="shared" si="22"/>
        <v>42821</v>
      </c>
      <c r="C1439" t="s">
        <v>2200</v>
      </c>
      <c r="D1439" t="s">
        <v>2201</v>
      </c>
      <c r="E1439" t="s">
        <v>2202</v>
      </c>
    </row>
    <row r="1440" spans="1:5" x14ac:dyDescent="0.2">
      <c r="A1440" s="1">
        <v>42821.643055555556</v>
      </c>
      <c r="B1440" s="6">
        <f t="shared" si="22"/>
        <v>42821</v>
      </c>
      <c r="C1440" t="s">
        <v>2196</v>
      </c>
      <c r="D1440" t="s">
        <v>1776</v>
      </c>
      <c r="E1440" t="s">
        <v>1777</v>
      </c>
    </row>
    <row r="1441" spans="1:5" x14ac:dyDescent="0.2">
      <c r="A1441" s="1">
        <v>42821.639409722222</v>
      </c>
      <c r="B1441" s="6">
        <f t="shared" si="22"/>
        <v>42821</v>
      </c>
      <c r="C1441" t="s">
        <v>1958</v>
      </c>
      <c r="D1441" t="s">
        <v>1776</v>
      </c>
      <c r="E1441" t="s">
        <v>1777</v>
      </c>
    </row>
    <row r="1442" spans="1:5" x14ac:dyDescent="0.2">
      <c r="A1442" s="1">
        <v>42821.636828703704</v>
      </c>
      <c r="B1442" s="6">
        <f t="shared" si="22"/>
        <v>42821</v>
      </c>
      <c r="C1442" t="s">
        <v>383</v>
      </c>
      <c r="D1442" t="s">
        <v>40</v>
      </c>
      <c r="E1442" t="s">
        <v>41</v>
      </c>
    </row>
    <row r="1443" spans="1:5" x14ac:dyDescent="0.2">
      <c r="A1443" s="1">
        <v>42821.633634259262</v>
      </c>
      <c r="B1443" s="6">
        <f t="shared" si="22"/>
        <v>42821</v>
      </c>
      <c r="C1443" t="s">
        <v>1238</v>
      </c>
      <c r="D1443" t="s">
        <v>86</v>
      </c>
      <c r="E1443" t="s">
        <v>91</v>
      </c>
    </row>
    <row r="1444" spans="1:5" x14ac:dyDescent="0.2">
      <c r="A1444" s="1">
        <v>42821.631724537037</v>
      </c>
      <c r="B1444" s="6">
        <f t="shared" si="22"/>
        <v>42821</v>
      </c>
      <c r="C1444" t="s">
        <v>152</v>
      </c>
      <c r="D1444" t="s">
        <v>153</v>
      </c>
      <c r="E1444" t="s">
        <v>154</v>
      </c>
    </row>
    <row r="1445" spans="1:5" x14ac:dyDescent="0.2">
      <c r="A1445" s="1">
        <v>42821.629317129627</v>
      </c>
      <c r="B1445" s="6">
        <f t="shared" si="22"/>
        <v>42821</v>
      </c>
      <c r="C1445" t="s">
        <v>155</v>
      </c>
      <c r="D1445" t="s">
        <v>156</v>
      </c>
      <c r="E1445" t="s">
        <v>157</v>
      </c>
    </row>
    <row r="1446" spans="1:5" x14ac:dyDescent="0.2">
      <c r="A1446" s="1">
        <v>42821.624849537038</v>
      </c>
      <c r="B1446" s="6">
        <f t="shared" si="22"/>
        <v>42821</v>
      </c>
      <c r="C1446" t="s">
        <v>158</v>
      </c>
      <c r="D1446" t="s">
        <v>159</v>
      </c>
      <c r="E1446" t="s">
        <v>160</v>
      </c>
    </row>
    <row r="1447" spans="1:5" x14ac:dyDescent="0.2">
      <c r="A1447" s="1">
        <v>42821.618368055555</v>
      </c>
      <c r="B1447" s="6">
        <f t="shared" si="22"/>
        <v>42821</v>
      </c>
      <c r="C1447" t="s">
        <v>158</v>
      </c>
      <c r="D1447" t="s">
        <v>159</v>
      </c>
      <c r="E1447" t="s">
        <v>160</v>
      </c>
    </row>
    <row r="1448" spans="1:5" x14ac:dyDescent="0.2">
      <c r="A1448" s="1">
        <v>42821.487916666665</v>
      </c>
      <c r="B1448" s="6">
        <f t="shared" si="22"/>
        <v>42821</v>
      </c>
      <c r="C1448" t="s">
        <v>359</v>
      </c>
      <c r="D1448" t="s">
        <v>326</v>
      </c>
      <c r="E1448" t="s">
        <v>360</v>
      </c>
    </row>
    <row r="1449" spans="1:5" x14ac:dyDescent="0.2">
      <c r="A1449" s="1">
        <v>42821.370671296296</v>
      </c>
      <c r="B1449" s="6">
        <f t="shared" si="22"/>
        <v>42821</v>
      </c>
      <c r="C1449" t="s">
        <v>2379</v>
      </c>
      <c r="D1449" t="s">
        <v>452</v>
      </c>
      <c r="E1449" t="s">
        <v>451</v>
      </c>
    </row>
    <row r="1450" spans="1:5" x14ac:dyDescent="0.2">
      <c r="A1450" s="1">
        <v>42821.367372685185</v>
      </c>
      <c r="B1450" s="6">
        <f t="shared" si="22"/>
        <v>42821</v>
      </c>
      <c r="C1450" t="s">
        <v>946</v>
      </c>
      <c r="D1450" t="s">
        <v>264</v>
      </c>
      <c r="E1450" t="s">
        <v>947</v>
      </c>
    </row>
    <row r="1451" spans="1:5" x14ac:dyDescent="0.2">
      <c r="A1451" s="1">
        <v>42821.364606481482</v>
      </c>
      <c r="B1451" s="6">
        <f t="shared" si="22"/>
        <v>42821</v>
      </c>
      <c r="C1451" t="s">
        <v>1396</v>
      </c>
      <c r="D1451" t="s">
        <v>267</v>
      </c>
      <c r="E1451" t="s">
        <v>1397</v>
      </c>
    </row>
    <row r="1452" spans="1:5" x14ac:dyDescent="0.2">
      <c r="A1452" s="1">
        <v>42820.995196759257</v>
      </c>
      <c r="B1452" s="6">
        <f t="shared" si="22"/>
        <v>42820</v>
      </c>
      <c r="C1452" t="s">
        <v>1707</v>
      </c>
      <c r="D1452" t="s">
        <v>1708</v>
      </c>
      <c r="E1452" t="s">
        <v>1709</v>
      </c>
    </row>
    <row r="1453" spans="1:5" x14ac:dyDescent="0.2">
      <c r="A1453" s="1">
        <v>42820.992523148147</v>
      </c>
      <c r="B1453" s="6">
        <f t="shared" si="22"/>
        <v>42820</v>
      </c>
      <c r="C1453" t="s">
        <v>869</v>
      </c>
      <c r="D1453" t="s">
        <v>870</v>
      </c>
      <c r="E1453" t="s">
        <v>869</v>
      </c>
    </row>
    <row r="1454" spans="1:5" x14ac:dyDescent="0.2">
      <c r="A1454" s="1">
        <v>42820.989317129628</v>
      </c>
      <c r="B1454" s="6">
        <f t="shared" si="22"/>
        <v>42820</v>
      </c>
      <c r="C1454" t="s">
        <v>2343</v>
      </c>
      <c r="D1454" t="s">
        <v>75</v>
      </c>
      <c r="E1454" t="s">
        <v>76</v>
      </c>
    </row>
    <row r="1455" spans="1:5" x14ac:dyDescent="0.2">
      <c r="A1455" s="1">
        <v>42820.988541666666</v>
      </c>
      <c r="B1455" s="6">
        <f t="shared" si="22"/>
        <v>42820</v>
      </c>
      <c r="C1455" t="s">
        <v>902</v>
      </c>
      <c r="D1455" t="s">
        <v>375</v>
      </c>
      <c r="E1455" t="s">
        <v>376</v>
      </c>
    </row>
    <row r="1456" spans="1:5" x14ac:dyDescent="0.2">
      <c r="A1456" s="1">
        <v>42820.985439814816</v>
      </c>
      <c r="B1456" s="6">
        <f t="shared" si="22"/>
        <v>42820</v>
      </c>
      <c r="C1456" t="s">
        <v>189</v>
      </c>
      <c r="D1456" t="s">
        <v>190</v>
      </c>
      <c r="E1456" t="s">
        <v>190</v>
      </c>
    </row>
    <row r="1457" spans="1:5" x14ac:dyDescent="0.2">
      <c r="A1457" s="1">
        <v>42820.98296296296</v>
      </c>
      <c r="B1457" s="6">
        <f t="shared" si="22"/>
        <v>42820</v>
      </c>
      <c r="C1457" t="s">
        <v>2380</v>
      </c>
      <c r="D1457" t="s">
        <v>32</v>
      </c>
      <c r="E1457" t="s">
        <v>33</v>
      </c>
    </row>
    <row r="1458" spans="1:5" x14ac:dyDescent="0.2">
      <c r="A1458" s="1">
        <v>42820.974456018521</v>
      </c>
      <c r="B1458" s="6">
        <f t="shared" si="22"/>
        <v>42820</v>
      </c>
      <c r="C1458" t="s">
        <v>441</v>
      </c>
      <c r="D1458" t="s">
        <v>442</v>
      </c>
      <c r="E1458" t="s">
        <v>443</v>
      </c>
    </row>
    <row r="1459" spans="1:5" x14ac:dyDescent="0.2">
      <c r="A1459" s="1">
        <v>42820.971805555557</v>
      </c>
      <c r="B1459" s="6">
        <f t="shared" si="22"/>
        <v>42820</v>
      </c>
      <c r="C1459" t="s">
        <v>1230</v>
      </c>
      <c r="D1459" t="s">
        <v>1231</v>
      </c>
      <c r="E1459" t="s">
        <v>1230</v>
      </c>
    </row>
    <row r="1460" spans="1:5" x14ac:dyDescent="0.2">
      <c r="A1460" s="1">
        <v>42820.968217592592</v>
      </c>
      <c r="B1460" s="6">
        <f t="shared" si="22"/>
        <v>42820</v>
      </c>
      <c r="C1460" t="s">
        <v>2195</v>
      </c>
      <c r="D1460" t="s">
        <v>1776</v>
      </c>
      <c r="E1460" t="s">
        <v>1777</v>
      </c>
    </row>
    <row r="1461" spans="1:5" x14ac:dyDescent="0.2">
      <c r="A1461" s="1">
        <v>42820.966238425928</v>
      </c>
      <c r="B1461" s="6">
        <f t="shared" si="22"/>
        <v>42820</v>
      </c>
      <c r="C1461" t="s">
        <v>251</v>
      </c>
      <c r="D1461" t="s">
        <v>252</v>
      </c>
      <c r="E1461" t="s">
        <v>253</v>
      </c>
    </row>
    <row r="1462" spans="1:5" x14ac:dyDescent="0.2">
      <c r="A1462" s="1">
        <v>42820.963634259257</v>
      </c>
      <c r="B1462" s="6">
        <f t="shared" si="22"/>
        <v>42820</v>
      </c>
      <c r="C1462" t="s">
        <v>1834</v>
      </c>
      <c r="D1462" t="s">
        <v>1708</v>
      </c>
      <c r="E1462" t="s">
        <v>1709</v>
      </c>
    </row>
    <row r="1463" spans="1:5" x14ac:dyDescent="0.2">
      <c r="A1463" s="1">
        <v>42820.96125</v>
      </c>
      <c r="B1463" s="6">
        <f t="shared" si="22"/>
        <v>42820</v>
      </c>
      <c r="C1463" t="s">
        <v>1707</v>
      </c>
      <c r="D1463" t="s">
        <v>1708</v>
      </c>
      <c r="E1463" t="s">
        <v>1709</v>
      </c>
    </row>
    <row r="1464" spans="1:5" x14ac:dyDescent="0.2">
      <c r="A1464" s="1">
        <v>42820.958668981482</v>
      </c>
      <c r="B1464" s="6">
        <f t="shared" si="22"/>
        <v>42820</v>
      </c>
      <c r="C1464" t="s">
        <v>1707</v>
      </c>
      <c r="D1464" t="s">
        <v>1708</v>
      </c>
      <c r="E1464" t="s">
        <v>1709</v>
      </c>
    </row>
    <row r="1465" spans="1:5" x14ac:dyDescent="0.2">
      <c r="A1465" s="1">
        <v>42820.955972222226</v>
      </c>
      <c r="B1465" s="6">
        <f t="shared" si="22"/>
        <v>42820</v>
      </c>
      <c r="C1465" t="s">
        <v>589</v>
      </c>
      <c r="D1465" t="s">
        <v>40</v>
      </c>
      <c r="E1465" t="s">
        <v>41</v>
      </c>
    </row>
    <row r="1466" spans="1:5" x14ac:dyDescent="0.2">
      <c r="A1466" s="1">
        <v>42820.953263888892</v>
      </c>
      <c r="B1466" s="6">
        <f t="shared" si="22"/>
        <v>42820</v>
      </c>
      <c r="C1466" t="s">
        <v>1834</v>
      </c>
      <c r="D1466" t="s">
        <v>1708</v>
      </c>
      <c r="E1466" t="s">
        <v>1709</v>
      </c>
    </row>
    <row r="1467" spans="1:5" x14ac:dyDescent="0.2">
      <c r="A1467" s="1">
        <v>42820.951180555552</v>
      </c>
      <c r="B1467" s="6">
        <f t="shared" si="22"/>
        <v>42820</v>
      </c>
      <c r="C1467" t="s">
        <v>401</v>
      </c>
      <c r="D1467" t="s">
        <v>402</v>
      </c>
      <c r="E1467" t="s">
        <v>403</v>
      </c>
    </row>
    <row r="1468" spans="1:5" x14ac:dyDescent="0.2">
      <c r="A1468" s="1">
        <v>42820.949131944442</v>
      </c>
      <c r="B1468" s="6">
        <f t="shared" si="22"/>
        <v>42820</v>
      </c>
      <c r="C1468" t="s">
        <v>39</v>
      </c>
      <c r="D1468" t="s">
        <v>40</v>
      </c>
      <c r="E1468" t="s">
        <v>41</v>
      </c>
    </row>
    <row r="1469" spans="1:5" x14ac:dyDescent="0.2">
      <c r="A1469" s="1">
        <v>42820.946689814817</v>
      </c>
      <c r="B1469" s="6">
        <f t="shared" si="22"/>
        <v>42820</v>
      </c>
      <c r="C1469" t="s">
        <v>1707</v>
      </c>
      <c r="D1469" t="s">
        <v>1708</v>
      </c>
      <c r="E1469" t="s">
        <v>1709</v>
      </c>
    </row>
    <row r="1470" spans="1:5" x14ac:dyDescent="0.2">
      <c r="A1470" s="1">
        <v>42820.943229166667</v>
      </c>
      <c r="B1470" s="6">
        <f t="shared" si="22"/>
        <v>42820</v>
      </c>
      <c r="C1470" t="s">
        <v>2381</v>
      </c>
      <c r="D1470" t="s">
        <v>349</v>
      </c>
      <c r="E1470" t="s">
        <v>350</v>
      </c>
    </row>
    <row r="1471" spans="1:5" x14ac:dyDescent="0.2">
      <c r="A1471" s="1">
        <v>42820.940381944441</v>
      </c>
      <c r="B1471" s="6">
        <f t="shared" si="22"/>
        <v>42820</v>
      </c>
      <c r="C1471" t="s">
        <v>45</v>
      </c>
      <c r="D1471" t="s">
        <v>46</v>
      </c>
      <c r="E1471" t="s">
        <v>47</v>
      </c>
    </row>
    <row r="1472" spans="1:5" x14ac:dyDescent="0.2">
      <c r="A1472" s="1">
        <v>42820.935856481483</v>
      </c>
      <c r="B1472" s="6">
        <f t="shared" si="22"/>
        <v>42820</v>
      </c>
      <c r="C1472" t="s">
        <v>540</v>
      </c>
      <c r="D1472" t="s">
        <v>75</v>
      </c>
      <c r="E1472" t="s">
        <v>76</v>
      </c>
    </row>
    <row r="1473" spans="1:5" x14ac:dyDescent="0.2">
      <c r="A1473" s="1">
        <v>42820.931469907409</v>
      </c>
      <c r="B1473" s="6">
        <f t="shared" si="22"/>
        <v>42820</v>
      </c>
      <c r="C1473" t="s">
        <v>230</v>
      </c>
      <c r="D1473" t="s">
        <v>215</v>
      </c>
      <c r="E1473" t="s">
        <v>216</v>
      </c>
    </row>
    <row r="1474" spans="1:5" x14ac:dyDescent="0.2">
      <c r="A1474" s="1">
        <v>42820.929097222222</v>
      </c>
      <c r="B1474" s="6">
        <f t="shared" si="22"/>
        <v>42820</v>
      </c>
      <c r="C1474" t="s">
        <v>117</v>
      </c>
      <c r="D1474" t="s">
        <v>116</v>
      </c>
      <c r="E1474" t="s">
        <v>117</v>
      </c>
    </row>
    <row r="1475" spans="1:5" x14ac:dyDescent="0.2">
      <c r="A1475" s="1">
        <v>42820.926944444444</v>
      </c>
      <c r="B1475" s="6">
        <f t="shared" ref="B1475:B1538" si="23">DATE(YEAR(A1475),MONTH(A1475),DAY(A1475))</f>
        <v>42820</v>
      </c>
      <c r="C1475" t="s">
        <v>1897</v>
      </c>
      <c r="D1475" t="s">
        <v>657</v>
      </c>
      <c r="E1475" t="s">
        <v>658</v>
      </c>
    </row>
    <row r="1476" spans="1:5" x14ac:dyDescent="0.2">
      <c r="A1476" s="1">
        <v>42820.92460648148</v>
      </c>
      <c r="B1476" s="6">
        <f t="shared" si="23"/>
        <v>42820</v>
      </c>
      <c r="C1476" t="s">
        <v>2382</v>
      </c>
      <c r="D1476" t="s">
        <v>1365</v>
      </c>
      <c r="E1476" t="s">
        <v>1366</v>
      </c>
    </row>
    <row r="1477" spans="1:5" x14ac:dyDescent="0.2">
      <c r="A1477" s="1">
        <v>42820.921944444446</v>
      </c>
      <c r="B1477" s="6">
        <f t="shared" si="23"/>
        <v>42820</v>
      </c>
      <c r="C1477" t="s">
        <v>245</v>
      </c>
      <c r="D1477" t="s">
        <v>215</v>
      </c>
      <c r="E1477" t="s">
        <v>216</v>
      </c>
    </row>
    <row r="1478" spans="1:5" x14ac:dyDescent="0.2">
      <c r="A1478" s="1">
        <v>42820.919131944444</v>
      </c>
      <c r="B1478" s="6">
        <f t="shared" si="23"/>
        <v>42820</v>
      </c>
      <c r="C1478" t="s">
        <v>810</v>
      </c>
      <c r="D1478" t="s">
        <v>86</v>
      </c>
      <c r="E1478" t="s">
        <v>367</v>
      </c>
    </row>
    <row r="1479" spans="1:5" x14ac:dyDescent="0.2">
      <c r="A1479" s="1">
        <v>42820.91609953704</v>
      </c>
      <c r="B1479" s="6">
        <f t="shared" si="23"/>
        <v>42820</v>
      </c>
      <c r="C1479" t="s">
        <v>1256</v>
      </c>
      <c r="D1479" t="s">
        <v>86</v>
      </c>
      <c r="E1479" t="s">
        <v>91</v>
      </c>
    </row>
    <row r="1480" spans="1:5" x14ac:dyDescent="0.2">
      <c r="A1480" s="1">
        <v>42820.912511574075</v>
      </c>
      <c r="B1480" s="6">
        <f t="shared" si="23"/>
        <v>42820</v>
      </c>
      <c r="C1480" t="s">
        <v>1983</v>
      </c>
      <c r="D1480" t="s">
        <v>697</v>
      </c>
      <c r="E1480" t="s">
        <v>698</v>
      </c>
    </row>
    <row r="1481" spans="1:5" x14ac:dyDescent="0.2">
      <c r="A1481" s="1">
        <v>42820.909560185188</v>
      </c>
      <c r="B1481" s="6">
        <f t="shared" si="23"/>
        <v>42820</v>
      </c>
      <c r="C1481" t="s">
        <v>1804</v>
      </c>
      <c r="D1481" t="s">
        <v>86</v>
      </c>
      <c r="E1481" t="s">
        <v>1805</v>
      </c>
    </row>
    <row r="1482" spans="1:5" x14ac:dyDescent="0.2">
      <c r="A1482" s="1">
        <v>42820.908541666664</v>
      </c>
      <c r="B1482" s="6">
        <f t="shared" si="23"/>
        <v>42820</v>
      </c>
      <c r="C1482" t="s">
        <v>555</v>
      </c>
      <c r="D1482" t="s">
        <v>236</v>
      </c>
      <c r="E1482" t="s">
        <v>222</v>
      </c>
    </row>
    <row r="1483" spans="1:5" x14ac:dyDescent="0.2">
      <c r="A1483" s="1">
        <v>42820.905624999999</v>
      </c>
      <c r="B1483" s="6">
        <f t="shared" si="23"/>
        <v>42820</v>
      </c>
      <c r="C1483" t="s">
        <v>287</v>
      </c>
      <c r="D1483" t="s">
        <v>164</v>
      </c>
      <c r="E1483" t="s">
        <v>277</v>
      </c>
    </row>
    <row r="1484" spans="1:5" x14ac:dyDescent="0.2">
      <c r="A1484" s="1">
        <v>42820.901828703703</v>
      </c>
      <c r="B1484" s="6">
        <f t="shared" si="23"/>
        <v>42820</v>
      </c>
      <c r="C1484">
        <v>1936</v>
      </c>
      <c r="D1484" t="s">
        <v>184</v>
      </c>
      <c r="E1484" t="s">
        <v>185</v>
      </c>
    </row>
    <row r="1485" spans="1:5" x14ac:dyDescent="0.2">
      <c r="A1485" s="1">
        <v>42820.899131944447</v>
      </c>
      <c r="B1485" s="6">
        <f t="shared" si="23"/>
        <v>42820</v>
      </c>
      <c r="C1485" t="s">
        <v>1707</v>
      </c>
      <c r="D1485" t="s">
        <v>1708</v>
      </c>
      <c r="E1485" t="s">
        <v>1709</v>
      </c>
    </row>
    <row r="1486" spans="1:5" x14ac:dyDescent="0.2">
      <c r="A1486" s="1">
        <v>42820.896273148152</v>
      </c>
      <c r="B1486" s="6">
        <f t="shared" si="23"/>
        <v>42820</v>
      </c>
      <c r="C1486" t="s">
        <v>1834</v>
      </c>
      <c r="D1486" t="s">
        <v>1708</v>
      </c>
      <c r="E1486" t="s">
        <v>1709</v>
      </c>
    </row>
    <row r="1487" spans="1:5" x14ac:dyDescent="0.2">
      <c r="A1487" s="1">
        <v>42820.894872685189</v>
      </c>
      <c r="B1487" s="6">
        <f t="shared" si="23"/>
        <v>42820</v>
      </c>
      <c r="C1487" t="s">
        <v>446</v>
      </c>
      <c r="D1487" t="s">
        <v>57</v>
      </c>
      <c r="E1487" t="s">
        <v>56</v>
      </c>
    </row>
    <row r="1488" spans="1:5" x14ac:dyDescent="0.2">
      <c r="A1488" s="1">
        <v>42820.892094907409</v>
      </c>
      <c r="B1488" s="6">
        <f t="shared" si="23"/>
        <v>42820</v>
      </c>
      <c r="C1488" t="s">
        <v>685</v>
      </c>
      <c r="D1488" t="s">
        <v>57</v>
      </c>
      <c r="E1488" t="s">
        <v>56</v>
      </c>
    </row>
    <row r="1489" spans="1:5" x14ac:dyDescent="0.2">
      <c r="A1489" s="1">
        <v>42820.887245370373</v>
      </c>
      <c r="B1489" s="6">
        <f t="shared" si="23"/>
        <v>42820</v>
      </c>
      <c r="C1489" t="s">
        <v>1707</v>
      </c>
      <c r="D1489" t="s">
        <v>1708</v>
      </c>
      <c r="E1489" t="s">
        <v>1709</v>
      </c>
    </row>
    <row r="1490" spans="1:5" x14ac:dyDescent="0.2">
      <c r="A1490" s="1">
        <v>42820.884629629632</v>
      </c>
      <c r="B1490" s="6">
        <f t="shared" si="23"/>
        <v>42820</v>
      </c>
      <c r="C1490" t="s">
        <v>1834</v>
      </c>
      <c r="D1490" t="s">
        <v>1708</v>
      </c>
      <c r="E1490" t="s">
        <v>1709</v>
      </c>
    </row>
    <row r="1491" spans="1:5" x14ac:dyDescent="0.2">
      <c r="A1491" s="1">
        <v>42820.881493055553</v>
      </c>
      <c r="B1491" s="6">
        <f t="shared" si="23"/>
        <v>42820</v>
      </c>
      <c r="C1491" t="s">
        <v>2305</v>
      </c>
      <c r="D1491" t="s">
        <v>2306</v>
      </c>
      <c r="E1491" t="s">
        <v>2307</v>
      </c>
    </row>
    <row r="1492" spans="1:5" x14ac:dyDescent="0.2">
      <c r="A1492" s="1">
        <v>42820.878020833334</v>
      </c>
      <c r="B1492" s="6">
        <f t="shared" si="23"/>
        <v>42820</v>
      </c>
      <c r="C1492" t="s">
        <v>1511</v>
      </c>
      <c r="D1492" t="s">
        <v>1438</v>
      </c>
      <c r="E1492" t="s">
        <v>1439</v>
      </c>
    </row>
    <row r="1493" spans="1:5" x14ac:dyDescent="0.2">
      <c r="A1493" s="1">
        <v>42820.877106481479</v>
      </c>
      <c r="B1493" s="6">
        <f t="shared" si="23"/>
        <v>42820</v>
      </c>
      <c r="C1493" t="s">
        <v>1957</v>
      </c>
      <c r="D1493" t="s">
        <v>1812</v>
      </c>
      <c r="E1493" t="s">
        <v>1815</v>
      </c>
    </row>
    <row r="1494" spans="1:5" x14ac:dyDescent="0.2">
      <c r="A1494" s="1">
        <v>42820.874965277777</v>
      </c>
      <c r="B1494" s="6">
        <f t="shared" si="23"/>
        <v>42820</v>
      </c>
      <c r="C1494" t="s">
        <v>2203</v>
      </c>
      <c r="D1494" t="s">
        <v>1812</v>
      </c>
      <c r="E1494" t="s">
        <v>2203</v>
      </c>
    </row>
    <row r="1495" spans="1:5" x14ac:dyDescent="0.2">
      <c r="A1495" s="1">
        <v>42820.872118055559</v>
      </c>
      <c r="B1495" s="6">
        <f t="shared" si="23"/>
        <v>42820</v>
      </c>
      <c r="C1495" t="s">
        <v>2055</v>
      </c>
      <c r="D1495" t="s">
        <v>2056</v>
      </c>
      <c r="E1495" t="s">
        <v>2057</v>
      </c>
    </row>
    <row r="1496" spans="1:5" x14ac:dyDescent="0.2">
      <c r="A1496" s="1">
        <v>42820.869687500002</v>
      </c>
      <c r="B1496" s="6">
        <f t="shared" si="23"/>
        <v>42820</v>
      </c>
      <c r="C1496" t="s">
        <v>92</v>
      </c>
      <c r="D1496" t="s">
        <v>93</v>
      </c>
      <c r="E1496" t="s">
        <v>94</v>
      </c>
    </row>
    <row r="1497" spans="1:5" x14ac:dyDescent="0.2">
      <c r="A1497" s="1">
        <v>42820.867002314815</v>
      </c>
      <c r="B1497" s="6">
        <f t="shared" si="23"/>
        <v>42820</v>
      </c>
      <c r="C1497" t="s">
        <v>1571</v>
      </c>
      <c r="D1497" t="s">
        <v>11</v>
      </c>
      <c r="E1497" t="s">
        <v>12</v>
      </c>
    </row>
    <row r="1498" spans="1:5" x14ac:dyDescent="0.2">
      <c r="A1498" s="1">
        <v>42820.863935185182</v>
      </c>
      <c r="B1498" s="6">
        <f t="shared" si="23"/>
        <v>42820</v>
      </c>
      <c r="C1498" t="s">
        <v>2383</v>
      </c>
      <c r="D1498" t="s">
        <v>2384</v>
      </c>
      <c r="E1498" t="s">
        <v>807</v>
      </c>
    </row>
    <row r="1499" spans="1:5" x14ac:dyDescent="0.2">
      <c r="A1499" s="1">
        <v>42820.862060185187</v>
      </c>
      <c r="B1499" s="6">
        <f t="shared" si="23"/>
        <v>42820</v>
      </c>
      <c r="C1499" t="s">
        <v>716</v>
      </c>
      <c r="D1499" t="s">
        <v>717</v>
      </c>
      <c r="E1499" t="s">
        <v>718</v>
      </c>
    </row>
    <row r="1500" spans="1:5" x14ac:dyDescent="0.2">
      <c r="A1500" s="1">
        <v>42820.860254629632</v>
      </c>
      <c r="B1500" s="6">
        <f t="shared" si="23"/>
        <v>42820</v>
      </c>
      <c r="C1500" t="s">
        <v>1543</v>
      </c>
      <c r="D1500" t="s">
        <v>349</v>
      </c>
      <c r="E1500" t="s">
        <v>350</v>
      </c>
    </row>
    <row r="1501" spans="1:5" x14ac:dyDescent="0.2">
      <c r="A1501" s="1">
        <v>42820.857118055559</v>
      </c>
      <c r="B1501" s="6">
        <f t="shared" si="23"/>
        <v>42820</v>
      </c>
      <c r="C1501" t="s">
        <v>1816</v>
      </c>
      <c r="D1501" t="s">
        <v>1776</v>
      </c>
      <c r="E1501" t="s">
        <v>1777</v>
      </c>
    </row>
    <row r="1502" spans="1:5" x14ac:dyDescent="0.2">
      <c r="A1502" s="1">
        <v>42820.852280092593</v>
      </c>
      <c r="B1502" s="6">
        <f t="shared" si="23"/>
        <v>42820</v>
      </c>
      <c r="C1502" t="s">
        <v>2174</v>
      </c>
      <c r="D1502" t="s">
        <v>32</v>
      </c>
      <c r="E1502" t="s">
        <v>35</v>
      </c>
    </row>
    <row r="1503" spans="1:5" x14ac:dyDescent="0.2">
      <c r="A1503" s="1">
        <v>42820.848877314813</v>
      </c>
      <c r="B1503" s="6">
        <f t="shared" si="23"/>
        <v>42820</v>
      </c>
      <c r="C1503" t="s">
        <v>2385</v>
      </c>
      <c r="D1503" t="s">
        <v>171</v>
      </c>
      <c r="E1503" t="s">
        <v>172</v>
      </c>
    </row>
    <row r="1504" spans="1:5" x14ac:dyDescent="0.2">
      <c r="A1504" s="1">
        <v>42820.845555555556</v>
      </c>
      <c r="B1504" s="6">
        <f t="shared" si="23"/>
        <v>42820</v>
      </c>
      <c r="C1504" t="s">
        <v>2308</v>
      </c>
      <c r="D1504" t="s">
        <v>375</v>
      </c>
      <c r="E1504" t="s">
        <v>376</v>
      </c>
    </row>
    <row r="1505" spans="1:5" x14ac:dyDescent="0.2">
      <c r="A1505" s="1">
        <v>42820.842395833337</v>
      </c>
      <c r="B1505" s="6">
        <f t="shared" si="23"/>
        <v>42820</v>
      </c>
      <c r="C1505" t="s">
        <v>316</v>
      </c>
      <c r="D1505" t="s">
        <v>317</v>
      </c>
      <c r="E1505" t="s">
        <v>318</v>
      </c>
    </row>
    <row r="1506" spans="1:5" x14ac:dyDescent="0.2">
      <c r="A1506" s="1">
        <v>42820.838703703703</v>
      </c>
      <c r="B1506" s="6">
        <f t="shared" si="23"/>
        <v>42820</v>
      </c>
      <c r="C1506" t="s">
        <v>271</v>
      </c>
      <c r="D1506" t="s">
        <v>272</v>
      </c>
      <c r="E1506" t="s">
        <v>273</v>
      </c>
    </row>
    <row r="1507" spans="1:5" x14ac:dyDescent="0.2">
      <c r="A1507" s="1">
        <v>42820.793449074074</v>
      </c>
      <c r="B1507" s="6">
        <f t="shared" si="23"/>
        <v>42820</v>
      </c>
      <c r="C1507" t="s">
        <v>2115</v>
      </c>
      <c r="D1507" t="s">
        <v>32</v>
      </c>
      <c r="E1507" t="s">
        <v>33</v>
      </c>
    </row>
    <row r="1508" spans="1:5" x14ac:dyDescent="0.2">
      <c r="A1508" s="1">
        <v>42820.791377314818</v>
      </c>
      <c r="B1508" s="6">
        <f t="shared" si="23"/>
        <v>42820</v>
      </c>
      <c r="C1508" t="s">
        <v>1929</v>
      </c>
      <c r="D1508" t="s">
        <v>511</v>
      </c>
      <c r="E1508" t="s">
        <v>1930</v>
      </c>
    </row>
    <row r="1509" spans="1:5" x14ac:dyDescent="0.2">
      <c r="A1509" s="1">
        <v>42820.764548611114</v>
      </c>
      <c r="B1509" s="6">
        <f t="shared" si="23"/>
        <v>42820</v>
      </c>
      <c r="C1509" t="s">
        <v>2386</v>
      </c>
      <c r="D1509" t="s">
        <v>426</v>
      </c>
      <c r="E1509" t="s">
        <v>436</v>
      </c>
    </row>
    <row r="1510" spans="1:5" x14ac:dyDescent="0.2">
      <c r="A1510" s="1">
        <v>42820.760891203703</v>
      </c>
      <c r="B1510" s="6">
        <f t="shared" si="23"/>
        <v>42820</v>
      </c>
      <c r="C1510" t="s">
        <v>1958</v>
      </c>
      <c r="D1510" t="s">
        <v>1776</v>
      </c>
      <c r="E1510" t="s">
        <v>1777</v>
      </c>
    </row>
    <row r="1511" spans="1:5" x14ac:dyDescent="0.2">
      <c r="A1511" s="1">
        <v>42820.681747685187</v>
      </c>
      <c r="B1511" s="6">
        <f t="shared" si="23"/>
        <v>42820</v>
      </c>
      <c r="C1511" t="s">
        <v>94</v>
      </c>
      <c r="D1511" t="s">
        <v>93</v>
      </c>
      <c r="E1511" t="s">
        <v>94</v>
      </c>
    </row>
    <row r="1512" spans="1:5" x14ac:dyDescent="0.2">
      <c r="A1512" s="1">
        <v>42820.679513888892</v>
      </c>
      <c r="B1512" s="6">
        <f t="shared" si="23"/>
        <v>42820</v>
      </c>
      <c r="C1512" t="s">
        <v>2387</v>
      </c>
      <c r="D1512" t="s">
        <v>66</v>
      </c>
      <c r="E1512" t="s">
        <v>591</v>
      </c>
    </row>
    <row r="1513" spans="1:5" x14ac:dyDescent="0.2">
      <c r="A1513" s="1">
        <v>42820.677488425928</v>
      </c>
      <c r="B1513" s="6">
        <f t="shared" si="23"/>
        <v>42820</v>
      </c>
      <c r="C1513" t="s">
        <v>39</v>
      </c>
      <c r="D1513" t="s">
        <v>40</v>
      </c>
      <c r="E1513" t="s">
        <v>41</v>
      </c>
    </row>
    <row r="1514" spans="1:5" x14ac:dyDescent="0.2">
      <c r="A1514" s="1">
        <v>42820.674641203703</v>
      </c>
      <c r="B1514" s="6">
        <f t="shared" si="23"/>
        <v>42820</v>
      </c>
      <c r="C1514" t="s">
        <v>665</v>
      </c>
      <c r="D1514" t="s">
        <v>40</v>
      </c>
      <c r="E1514" t="s">
        <v>41</v>
      </c>
    </row>
    <row r="1515" spans="1:5" x14ac:dyDescent="0.2">
      <c r="A1515" s="1">
        <v>42820.670474537037</v>
      </c>
      <c r="B1515" s="6">
        <f t="shared" si="23"/>
        <v>42820</v>
      </c>
      <c r="C1515" t="s">
        <v>2388</v>
      </c>
      <c r="D1515" t="s">
        <v>259</v>
      </c>
      <c r="E1515" t="s">
        <v>418</v>
      </c>
    </row>
    <row r="1516" spans="1:5" x14ac:dyDescent="0.2">
      <c r="A1516" s="1">
        <v>42820.667511574073</v>
      </c>
      <c r="B1516" s="6">
        <f t="shared" si="23"/>
        <v>42820</v>
      </c>
      <c r="C1516" t="s">
        <v>280</v>
      </c>
      <c r="D1516" t="s">
        <v>164</v>
      </c>
      <c r="E1516" t="s">
        <v>277</v>
      </c>
    </row>
    <row r="1517" spans="1:5" x14ac:dyDescent="0.2">
      <c r="A1517" s="1">
        <v>42820.661689814813</v>
      </c>
      <c r="B1517" s="6">
        <f t="shared" si="23"/>
        <v>42820</v>
      </c>
      <c r="C1517" t="s">
        <v>1161</v>
      </c>
      <c r="D1517" t="s">
        <v>494</v>
      </c>
      <c r="E1517" t="s">
        <v>494</v>
      </c>
    </row>
    <row r="1518" spans="1:5" x14ac:dyDescent="0.2">
      <c r="A1518" s="1">
        <v>42820.657824074071</v>
      </c>
      <c r="B1518" s="6">
        <f t="shared" si="23"/>
        <v>42820</v>
      </c>
      <c r="C1518" t="s">
        <v>155</v>
      </c>
      <c r="D1518" t="s">
        <v>156</v>
      </c>
      <c r="E1518" t="s">
        <v>157</v>
      </c>
    </row>
    <row r="1519" spans="1:5" x14ac:dyDescent="0.2">
      <c r="A1519" s="1">
        <v>42820.650601851848</v>
      </c>
      <c r="B1519" s="6">
        <f t="shared" si="23"/>
        <v>42820</v>
      </c>
      <c r="C1519" t="s">
        <v>158</v>
      </c>
      <c r="D1519" t="s">
        <v>159</v>
      </c>
      <c r="E1519" t="s">
        <v>160</v>
      </c>
    </row>
    <row r="1520" spans="1:5" x14ac:dyDescent="0.2">
      <c r="A1520" s="1">
        <v>42820.64806712963</v>
      </c>
      <c r="B1520" s="6">
        <f t="shared" si="23"/>
        <v>42820</v>
      </c>
      <c r="C1520" t="s">
        <v>161</v>
      </c>
      <c r="D1520" t="s">
        <v>46</v>
      </c>
      <c r="E1520" t="s">
        <v>162</v>
      </c>
    </row>
    <row r="1521" spans="1:5" x14ac:dyDescent="0.2">
      <c r="A1521" s="1">
        <v>42820.645740740743</v>
      </c>
      <c r="B1521" s="6">
        <f t="shared" si="23"/>
        <v>42820</v>
      </c>
      <c r="C1521" t="s">
        <v>163</v>
      </c>
      <c r="D1521" t="s">
        <v>164</v>
      </c>
      <c r="E1521" t="s">
        <v>165</v>
      </c>
    </row>
    <row r="1522" spans="1:5" x14ac:dyDescent="0.2">
      <c r="A1522" s="1">
        <v>42820.643425925926</v>
      </c>
      <c r="B1522" s="6">
        <f t="shared" si="23"/>
        <v>42820</v>
      </c>
      <c r="C1522" t="s">
        <v>166</v>
      </c>
      <c r="D1522" t="s">
        <v>164</v>
      </c>
      <c r="E1522" t="s">
        <v>165</v>
      </c>
    </row>
    <row r="1523" spans="1:5" x14ac:dyDescent="0.2">
      <c r="A1523" s="1">
        <v>42820.639768518522</v>
      </c>
      <c r="B1523" s="6">
        <f t="shared" si="23"/>
        <v>42820</v>
      </c>
      <c r="C1523" t="s">
        <v>1958</v>
      </c>
      <c r="D1523" t="s">
        <v>1776</v>
      </c>
      <c r="E1523" t="s">
        <v>1777</v>
      </c>
    </row>
    <row r="1524" spans="1:5" x14ac:dyDescent="0.2">
      <c r="A1524" s="1">
        <v>42820.625740740739</v>
      </c>
      <c r="B1524" s="6">
        <f t="shared" si="23"/>
        <v>42820</v>
      </c>
      <c r="C1524" t="s">
        <v>1784</v>
      </c>
      <c r="D1524" t="s">
        <v>1776</v>
      </c>
      <c r="E1524" t="s">
        <v>1777</v>
      </c>
    </row>
    <row r="1525" spans="1:5" x14ac:dyDescent="0.2">
      <c r="A1525" s="1">
        <v>42820.622453703705</v>
      </c>
      <c r="B1525" s="6">
        <f t="shared" si="23"/>
        <v>42820</v>
      </c>
      <c r="C1525" t="s">
        <v>2389</v>
      </c>
      <c r="D1525" t="s">
        <v>1776</v>
      </c>
      <c r="E1525" t="s">
        <v>1777</v>
      </c>
    </row>
    <row r="1526" spans="1:5" x14ac:dyDescent="0.2">
      <c r="A1526" s="1">
        <v>42820.620196759257</v>
      </c>
      <c r="B1526" s="6">
        <f t="shared" si="23"/>
        <v>42820</v>
      </c>
      <c r="C1526" t="s">
        <v>2390</v>
      </c>
      <c r="D1526" t="s">
        <v>2391</v>
      </c>
      <c r="E1526" t="s">
        <v>2390</v>
      </c>
    </row>
    <row r="1527" spans="1:5" x14ac:dyDescent="0.2">
      <c r="A1527" s="1">
        <v>42820.616261574076</v>
      </c>
      <c r="B1527" s="6">
        <f t="shared" si="23"/>
        <v>42820</v>
      </c>
      <c r="C1527" t="s">
        <v>2392</v>
      </c>
      <c r="D1527" t="s">
        <v>1776</v>
      </c>
      <c r="E1527" t="s">
        <v>1777</v>
      </c>
    </row>
    <row r="1528" spans="1:5" x14ac:dyDescent="0.2">
      <c r="A1528" s="1">
        <v>42820.61310185185</v>
      </c>
      <c r="B1528" s="6">
        <f t="shared" si="23"/>
        <v>42820</v>
      </c>
      <c r="C1528" t="s">
        <v>1816</v>
      </c>
      <c r="D1528" t="s">
        <v>1776</v>
      </c>
      <c r="E1528" t="s">
        <v>1777</v>
      </c>
    </row>
    <row r="1529" spans="1:5" x14ac:dyDescent="0.2">
      <c r="A1529" s="1">
        <v>42820.609444444446</v>
      </c>
      <c r="B1529" s="6">
        <f t="shared" si="23"/>
        <v>42820</v>
      </c>
      <c r="C1529" t="s">
        <v>1958</v>
      </c>
      <c r="D1529" t="s">
        <v>1776</v>
      </c>
      <c r="E1529" t="s">
        <v>1777</v>
      </c>
    </row>
    <row r="1530" spans="1:5" x14ac:dyDescent="0.2">
      <c r="A1530" s="1">
        <v>42820.60696759259</v>
      </c>
      <c r="B1530" s="6">
        <f t="shared" si="23"/>
        <v>42820</v>
      </c>
      <c r="C1530" t="s">
        <v>2210</v>
      </c>
      <c r="D1530" t="s">
        <v>1776</v>
      </c>
      <c r="E1530" t="s">
        <v>1777</v>
      </c>
    </row>
    <row r="1531" spans="1:5" x14ac:dyDescent="0.2">
      <c r="A1531" s="1">
        <v>42820.557997685188</v>
      </c>
      <c r="B1531" s="6">
        <f t="shared" si="23"/>
        <v>42820</v>
      </c>
      <c r="C1531" t="s">
        <v>2211</v>
      </c>
      <c r="D1531" t="s">
        <v>1776</v>
      </c>
      <c r="E1531" t="s">
        <v>1777</v>
      </c>
    </row>
    <row r="1532" spans="1:5" x14ac:dyDescent="0.2">
      <c r="A1532" s="1">
        <v>42820.554699074077</v>
      </c>
      <c r="B1532" s="6">
        <f t="shared" si="23"/>
        <v>42820</v>
      </c>
      <c r="C1532" t="s">
        <v>1956</v>
      </c>
      <c r="D1532" t="s">
        <v>1776</v>
      </c>
      <c r="E1532" t="s">
        <v>1777</v>
      </c>
    </row>
    <row r="1533" spans="1:5" x14ac:dyDescent="0.2">
      <c r="A1533" s="1">
        <v>42820.551932870374</v>
      </c>
      <c r="B1533" s="6">
        <f t="shared" si="23"/>
        <v>42820</v>
      </c>
      <c r="C1533" t="s">
        <v>1775</v>
      </c>
      <c r="D1533" t="s">
        <v>1776</v>
      </c>
      <c r="E1533" t="s">
        <v>1777</v>
      </c>
    </row>
    <row r="1534" spans="1:5" x14ac:dyDescent="0.2">
      <c r="A1534" s="1">
        <v>42820.54959490741</v>
      </c>
      <c r="B1534" s="6">
        <f t="shared" si="23"/>
        <v>42820</v>
      </c>
      <c r="C1534" t="s">
        <v>2194</v>
      </c>
      <c r="D1534" t="s">
        <v>1776</v>
      </c>
      <c r="E1534" t="s">
        <v>1777</v>
      </c>
    </row>
    <row r="1535" spans="1:5" x14ac:dyDescent="0.2">
      <c r="A1535" s="1">
        <v>42820.546284722222</v>
      </c>
      <c r="B1535" s="6">
        <f t="shared" si="23"/>
        <v>42820</v>
      </c>
      <c r="C1535" t="s">
        <v>2195</v>
      </c>
      <c r="D1535" t="s">
        <v>1776</v>
      </c>
      <c r="E1535" t="s">
        <v>1777</v>
      </c>
    </row>
    <row r="1536" spans="1:5" x14ac:dyDescent="0.2">
      <c r="A1536" s="1">
        <v>42820.541226851848</v>
      </c>
      <c r="B1536" s="6">
        <f t="shared" si="23"/>
        <v>42820</v>
      </c>
      <c r="C1536" t="s">
        <v>2196</v>
      </c>
      <c r="D1536" t="s">
        <v>1776</v>
      </c>
      <c r="E1536" t="s">
        <v>1777</v>
      </c>
    </row>
    <row r="1537" spans="1:5" x14ac:dyDescent="0.2">
      <c r="A1537" s="1">
        <v>42820.538194444445</v>
      </c>
      <c r="B1537" s="6">
        <f t="shared" si="23"/>
        <v>42820</v>
      </c>
      <c r="C1537" t="s">
        <v>2197</v>
      </c>
      <c r="D1537" t="s">
        <v>1776</v>
      </c>
      <c r="E1537" t="s">
        <v>1777</v>
      </c>
    </row>
    <row r="1538" spans="1:5" x14ac:dyDescent="0.2">
      <c r="A1538" s="1">
        <v>42820.536203703705</v>
      </c>
      <c r="B1538" s="6">
        <f t="shared" si="23"/>
        <v>42820</v>
      </c>
      <c r="C1538" t="s">
        <v>1959</v>
      </c>
      <c r="D1538" t="s">
        <v>1812</v>
      </c>
      <c r="E1538" t="s">
        <v>1960</v>
      </c>
    </row>
    <row r="1539" spans="1:5" x14ac:dyDescent="0.2">
      <c r="A1539" s="1">
        <v>42820.534328703703</v>
      </c>
      <c r="B1539" s="6">
        <f t="shared" ref="B1539:B1602" si="24">DATE(YEAR(A1539),MONTH(A1539),DAY(A1539))</f>
        <v>42820</v>
      </c>
      <c r="C1539" t="s">
        <v>1964</v>
      </c>
      <c r="D1539" t="s">
        <v>1812</v>
      </c>
      <c r="E1539" t="s">
        <v>1813</v>
      </c>
    </row>
    <row r="1540" spans="1:5" x14ac:dyDescent="0.2">
      <c r="A1540" s="1">
        <v>42820.53230324074</v>
      </c>
      <c r="B1540" s="6">
        <f t="shared" si="24"/>
        <v>42820</v>
      </c>
      <c r="C1540" t="s">
        <v>1858</v>
      </c>
      <c r="D1540" t="s">
        <v>1859</v>
      </c>
      <c r="E1540" t="s">
        <v>1860</v>
      </c>
    </row>
    <row r="1541" spans="1:5" x14ac:dyDescent="0.2">
      <c r="A1541" s="1">
        <v>42820.530347222222</v>
      </c>
      <c r="B1541" s="6">
        <f t="shared" si="24"/>
        <v>42820</v>
      </c>
      <c r="C1541" t="s">
        <v>1811</v>
      </c>
      <c r="D1541" t="s">
        <v>1812</v>
      </c>
      <c r="E1541" t="s">
        <v>1813</v>
      </c>
    </row>
    <row r="1542" spans="1:5" x14ac:dyDescent="0.2">
      <c r="A1542" s="1">
        <v>42820.517835648148</v>
      </c>
      <c r="B1542" s="6">
        <f t="shared" si="24"/>
        <v>42820</v>
      </c>
      <c r="C1542" t="s">
        <v>2200</v>
      </c>
      <c r="D1542" t="s">
        <v>2201</v>
      </c>
      <c r="E1542" t="s">
        <v>2202</v>
      </c>
    </row>
    <row r="1543" spans="1:5" x14ac:dyDescent="0.2">
      <c r="A1543" s="1">
        <v>42820.516122685185</v>
      </c>
      <c r="B1543" s="6">
        <f t="shared" si="24"/>
        <v>42820</v>
      </c>
      <c r="C1543" t="s">
        <v>1814</v>
      </c>
      <c r="D1543" t="s">
        <v>1812</v>
      </c>
      <c r="E1543" t="s">
        <v>1815</v>
      </c>
    </row>
    <row r="1544" spans="1:5" x14ac:dyDescent="0.2">
      <c r="A1544" s="1">
        <v>42820.51489583333</v>
      </c>
      <c r="B1544" s="6">
        <f t="shared" si="24"/>
        <v>42820</v>
      </c>
      <c r="C1544" t="s">
        <v>1957</v>
      </c>
      <c r="D1544" t="s">
        <v>1812</v>
      </c>
      <c r="E1544" t="s">
        <v>1815</v>
      </c>
    </row>
    <row r="1545" spans="1:5" x14ac:dyDescent="0.2">
      <c r="A1545" s="1">
        <v>42820.512731481482</v>
      </c>
      <c r="B1545" s="6">
        <f t="shared" si="24"/>
        <v>42820</v>
      </c>
      <c r="C1545" t="s">
        <v>2203</v>
      </c>
      <c r="D1545" t="s">
        <v>1812</v>
      </c>
      <c r="E1545" t="s">
        <v>2203</v>
      </c>
    </row>
    <row r="1546" spans="1:5" x14ac:dyDescent="0.2">
      <c r="A1546" s="1">
        <v>42820.508842592593</v>
      </c>
      <c r="B1546" s="6">
        <f t="shared" si="24"/>
        <v>42820</v>
      </c>
      <c r="C1546" t="s">
        <v>2055</v>
      </c>
      <c r="D1546" t="s">
        <v>2056</v>
      </c>
      <c r="E1546" t="s">
        <v>2057</v>
      </c>
    </row>
    <row r="1547" spans="1:5" x14ac:dyDescent="0.2">
      <c r="A1547" s="1">
        <v>42820.502962962964</v>
      </c>
      <c r="B1547" s="6">
        <f t="shared" si="24"/>
        <v>42820</v>
      </c>
      <c r="C1547" t="s">
        <v>166</v>
      </c>
      <c r="D1547" t="s">
        <v>164</v>
      </c>
      <c r="E1547" t="s">
        <v>277</v>
      </c>
    </row>
    <row r="1548" spans="1:5" x14ac:dyDescent="0.2">
      <c r="A1548" s="1">
        <v>42820.499988425923</v>
      </c>
      <c r="B1548" s="6">
        <f t="shared" si="24"/>
        <v>42820</v>
      </c>
      <c r="C1548" t="s">
        <v>1019</v>
      </c>
      <c r="D1548" t="s">
        <v>307</v>
      </c>
      <c r="E1548" t="s">
        <v>362</v>
      </c>
    </row>
    <row r="1549" spans="1:5" x14ac:dyDescent="0.2">
      <c r="A1549" s="1">
        <v>42820.49560185185</v>
      </c>
      <c r="B1549" s="6">
        <f t="shared" si="24"/>
        <v>42820</v>
      </c>
      <c r="C1549" t="s">
        <v>2390</v>
      </c>
      <c r="D1549" t="s">
        <v>2391</v>
      </c>
      <c r="E1549" t="s">
        <v>2390</v>
      </c>
    </row>
    <row r="1550" spans="1:5" x14ac:dyDescent="0.2">
      <c r="A1550" s="1">
        <v>42820.486817129633</v>
      </c>
      <c r="B1550" s="6">
        <f t="shared" si="24"/>
        <v>42820</v>
      </c>
      <c r="C1550" t="s">
        <v>2198</v>
      </c>
      <c r="D1550" t="s">
        <v>1812</v>
      </c>
      <c r="E1550" t="s">
        <v>2199</v>
      </c>
    </row>
    <row r="1551" spans="1:5" x14ac:dyDescent="0.2">
      <c r="A1551" s="1">
        <v>42820.484513888892</v>
      </c>
      <c r="B1551" s="6">
        <f t="shared" si="24"/>
        <v>42820</v>
      </c>
      <c r="C1551" t="s">
        <v>166</v>
      </c>
      <c r="D1551" t="s">
        <v>164</v>
      </c>
      <c r="E1551" t="s">
        <v>165</v>
      </c>
    </row>
    <row r="1552" spans="1:5" x14ac:dyDescent="0.2">
      <c r="A1552" s="1">
        <v>42820.481469907405</v>
      </c>
      <c r="B1552" s="6">
        <f t="shared" si="24"/>
        <v>42820</v>
      </c>
      <c r="C1552" t="s">
        <v>1784</v>
      </c>
      <c r="D1552" t="s">
        <v>1776</v>
      </c>
      <c r="E1552" t="s">
        <v>1777</v>
      </c>
    </row>
    <row r="1553" spans="1:5" x14ac:dyDescent="0.2">
      <c r="A1553" s="1">
        <v>42820.477824074071</v>
      </c>
      <c r="B1553" s="6">
        <f t="shared" si="24"/>
        <v>42820</v>
      </c>
      <c r="C1553" t="s">
        <v>1958</v>
      </c>
      <c r="D1553" t="s">
        <v>1776</v>
      </c>
      <c r="E1553" t="s">
        <v>1777</v>
      </c>
    </row>
    <row r="1554" spans="1:5" x14ac:dyDescent="0.2">
      <c r="A1554" s="1">
        <v>42820.135914351849</v>
      </c>
      <c r="B1554" s="6">
        <f t="shared" si="24"/>
        <v>42820</v>
      </c>
      <c r="C1554" t="s">
        <v>1958</v>
      </c>
      <c r="D1554" t="s">
        <v>1776</v>
      </c>
      <c r="E1554" t="s">
        <v>1777</v>
      </c>
    </row>
    <row r="1555" spans="1:5" x14ac:dyDescent="0.2">
      <c r="A1555" s="1">
        <v>42820.132523148146</v>
      </c>
      <c r="B1555" s="6">
        <f t="shared" si="24"/>
        <v>42820</v>
      </c>
      <c r="C1555" t="s">
        <v>2393</v>
      </c>
      <c r="D1555" t="s">
        <v>2394</v>
      </c>
      <c r="E1555" t="s">
        <v>2395</v>
      </c>
    </row>
    <row r="1556" spans="1:5" x14ac:dyDescent="0.2">
      <c r="A1556" s="1">
        <v>42820.127326388887</v>
      </c>
      <c r="B1556" s="6">
        <f t="shared" si="24"/>
        <v>42820</v>
      </c>
      <c r="C1556" t="s">
        <v>1957</v>
      </c>
      <c r="D1556" t="s">
        <v>1812</v>
      </c>
      <c r="E1556" t="s">
        <v>1815</v>
      </c>
    </row>
    <row r="1557" spans="1:5" x14ac:dyDescent="0.2">
      <c r="A1557" s="1">
        <v>42820.124155092592</v>
      </c>
      <c r="B1557" s="6">
        <f t="shared" si="24"/>
        <v>42820</v>
      </c>
      <c r="C1557" t="s">
        <v>2396</v>
      </c>
      <c r="D1557" t="s">
        <v>2201</v>
      </c>
      <c r="E1557" t="s">
        <v>2397</v>
      </c>
    </row>
    <row r="1558" spans="1:5" x14ac:dyDescent="0.2">
      <c r="A1558" s="1">
        <v>42820.121331018519</v>
      </c>
      <c r="B1558" s="6">
        <f t="shared" si="24"/>
        <v>42820</v>
      </c>
      <c r="C1558" t="s">
        <v>1811</v>
      </c>
      <c r="D1558" t="s">
        <v>1812</v>
      </c>
      <c r="E1558" t="s">
        <v>1813</v>
      </c>
    </row>
    <row r="1559" spans="1:5" x14ac:dyDescent="0.2">
      <c r="A1559" s="1">
        <v>42820.115451388891</v>
      </c>
      <c r="B1559" s="6">
        <f t="shared" si="24"/>
        <v>42820</v>
      </c>
      <c r="C1559" t="s">
        <v>1959</v>
      </c>
      <c r="D1559" t="s">
        <v>1812</v>
      </c>
      <c r="E1559" t="s">
        <v>1960</v>
      </c>
    </row>
    <row r="1560" spans="1:5" x14ac:dyDescent="0.2">
      <c r="A1560" s="1">
        <v>42820.11314814815</v>
      </c>
      <c r="B1560" s="6">
        <f t="shared" si="24"/>
        <v>42820</v>
      </c>
      <c r="C1560" t="s">
        <v>2398</v>
      </c>
      <c r="D1560" t="s">
        <v>1812</v>
      </c>
      <c r="E1560" t="s">
        <v>1963</v>
      </c>
    </row>
    <row r="1561" spans="1:5" x14ac:dyDescent="0.2">
      <c r="A1561" s="1">
        <v>42820.110995370371</v>
      </c>
      <c r="B1561" s="6">
        <f t="shared" si="24"/>
        <v>42820</v>
      </c>
      <c r="C1561" t="s">
        <v>1962</v>
      </c>
      <c r="D1561" t="s">
        <v>1812</v>
      </c>
      <c r="E1561" t="s">
        <v>1963</v>
      </c>
    </row>
    <row r="1562" spans="1:5" x14ac:dyDescent="0.2">
      <c r="A1562" s="1">
        <v>42820.099861111114</v>
      </c>
      <c r="B1562" s="6">
        <f t="shared" si="24"/>
        <v>42820</v>
      </c>
      <c r="C1562" t="s">
        <v>2399</v>
      </c>
      <c r="D1562" t="s">
        <v>1812</v>
      </c>
      <c r="E1562" t="s">
        <v>1963</v>
      </c>
    </row>
    <row r="1563" spans="1:5" x14ac:dyDescent="0.2">
      <c r="A1563" s="1">
        <v>42820.080358796295</v>
      </c>
      <c r="B1563" s="6">
        <f t="shared" si="24"/>
        <v>42820</v>
      </c>
      <c r="C1563" t="s">
        <v>1784</v>
      </c>
      <c r="D1563" t="s">
        <v>1776</v>
      </c>
      <c r="E1563" t="s">
        <v>1777</v>
      </c>
    </row>
    <row r="1564" spans="1:5" x14ac:dyDescent="0.2">
      <c r="A1564" s="1">
        <v>42820.07707175926</v>
      </c>
      <c r="B1564" s="6">
        <f t="shared" si="24"/>
        <v>42820</v>
      </c>
      <c r="C1564" t="s">
        <v>2389</v>
      </c>
      <c r="D1564" t="s">
        <v>1776</v>
      </c>
      <c r="E1564" t="s">
        <v>1777</v>
      </c>
    </row>
    <row r="1565" spans="1:5" x14ac:dyDescent="0.2">
      <c r="A1565" s="1">
        <v>42820.073437500003</v>
      </c>
      <c r="B1565" s="6">
        <f t="shared" si="24"/>
        <v>42820</v>
      </c>
      <c r="C1565" t="s">
        <v>1958</v>
      </c>
      <c r="D1565" t="s">
        <v>1776</v>
      </c>
      <c r="E1565" t="s">
        <v>1777</v>
      </c>
    </row>
    <row r="1566" spans="1:5" x14ac:dyDescent="0.2">
      <c r="A1566" s="1">
        <v>42820.066724537035</v>
      </c>
      <c r="B1566" s="6">
        <f t="shared" si="24"/>
        <v>42820</v>
      </c>
      <c r="C1566" t="s">
        <v>2400</v>
      </c>
      <c r="D1566" t="s">
        <v>2401</v>
      </c>
      <c r="E1566" t="s">
        <v>2400</v>
      </c>
    </row>
    <row r="1567" spans="1:5" x14ac:dyDescent="0.2">
      <c r="A1567" s="1">
        <v>42820.047500000001</v>
      </c>
      <c r="B1567" s="6">
        <f t="shared" si="24"/>
        <v>42820</v>
      </c>
      <c r="C1567" t="s">
        <v>2402</v>
      </c>
      <c r="D1567" t="s">
        <v>2403</v>
      </c>
      <c r="E1567" t="s">
        <v>2404</v>
      </c>
    </row>
    <row r="1568" spans="1:5" x14ac:dyDescent="0.2">
      <c r="A1568" s="1">
        <v>42820.043576388889</v>
      </c>
      <c r="B1568" s="6">
        <f t="shared" si="24"/>
        <v>42820</v>
      </c>
      <c r="C1568" t="s">
        <v>2405</v>
      </c>
      <c r="D1568" t="s">
        <v>2406</v>
      </c>
      <c r="E1568" t="s">
        <v>2407</v>
      </c>
    </row>
    <row r="1569" spans="1:5" x14ac:dyDescent="0.2">
      <c r="A1569" s="1">
        <v>42820.038159722222</v>
      </c>
      <c r="B1569" s="6">
        <f t="shared" si="24"/>
        <v>42820</v>
      </c>
      <c r="C1569" t="s">
        <v>2195</v>
      </c>
      <c r="D1569" t="s">
        <v>1776</v>
      </c>
      <c r="E1569" t="s">
        <v>1777</v>
      </c>
    </row>
    <row r="1570" spans="1:5" x14ac:dyDescent="0.2">
      <c r="A1570" s="1">
        <v>42820.033622685187</v>
      </c>
      <c r="B1570" s="6">
        <f t="shared" si="24"/>
        <v>42820</v>
      </c>
      <c r="C1570" t="s">
        <v>2196</v>
      </c>
      <c r="D1570" t="s">
        <v>1776</v>
      </c>
      <c r="E1570" t="s">
        <v>1777</v>
      </c>
    </row>
    <row r="1571" spans="1:5" x14ac:dyDescent="0.2">
      <c r="A1571" s="1">
        <v>42820.011574074073</v>
      </c>
      <c r="B1571" s="6">
        <f t="shared" si="24"/>
        <v>42820</v>
      </c>
      <c r="C1571" t="s">
        <v>2197</v>
      </c>
      <c r="D1571" t="s">
        <v>1776</v>
      </c>
      <c r="E1571" t="s">
        <v>1777</v>
      </c>
    </row>
    <row r="1572" spans="1:5" x14ac:dyDescent="0.2">
      <c r="A1572" s="1">
        <v>42820.006898148145</v>
      </c>
      <c r="B1572" s="6">
        <f t="shared" si="24"/>
        <v>42820</v>
      </c>
      <c r="C1572" t="s">
        <v>2392</v>
      </c>
      <c r="D1572" t="s">
        <v>1776</v>
      </c>
      <c r="E1572" t="s">
        <v>1777</v>
      </c>
    </row>
    <row r="1573" spans="1:5" x14ac:dyDescent="0.2">
      <c r="A1573" s="1">
        <v>42820.004652777781</v>
      </c>
      <c r="B1573" s="6">
        <f t="shared" si="24"/>
        <v>42820</v>
      </c>
      <c r="C1573" t="s">
        <v>2390</v>
      </c>
      <c r="D1573" t="s">
        <v>2391</v>
      </c>
      <c r="E1573" t="s">
        <v>2390</v>
      </c>
    </row>
    <row r="1574" spans="1:5" x14ac:dyDescent="0.2">
      <c r="A1574" s="1">
        <v>42820.00105324074</v>
      </c>
      <c r="B1574" s="6">
        <f t="shared" si="24"/>
        <v>42820</v>
      </c>
      <c r="C1574" t="s">
        <v>2389</v>
      </c>
      <c r="D1574" t="s">
        <v>1776</v>
      </c>
      <c r="E1574" t="s">
        <v>1777</v>
      </c>
    </row>
    <row r="1575" spans="1:5" x14ac:dyDescent="0.2">
      <c r="A1575" s="1">
        <v>42819.99800925926</v>
      </c>
      <c r="B1575" s="6">
        <f t="shared" si="24"/>
        <v>42819</v>
      </c>
      <c r="C1575" t="s">
        <v>1784</v>
      </c>
      <c r="D1575" t="s">
        <v>1776</v>
      </c>
      <c r="E1575" t="s">
        <v>1777</v>
      </c>
    </row>
    <row r="1576" spans="1:5" x14ac:dyDescent="0.2">
      <c r="A1576" s="1">
        <v>42819.994826388887</v>
      </c>
      <c r="B1576" s="6">
        <f t="shared" si="24"/>
        <v>42819</v>
      </c>
      <c r="C1576" t="s">
        <v>1958</v>
      </c>
      <c r="D1576" t="s">
        <v>1776</v>
      </c>
      <c r="E1576" t="s">
        <v>1777</v>
      </c>
    </row>
    <row r="1577" spans="1:5" x14ac:dyDescent="0.2">
      <c r="A1577" s="1">
        <v>42819.988912037035</v>
      </c>
      <c r="B1577" s="6">
        <f t="shared" si="24"/>
        <v>42819</v>
      </c>
      <c r="C1577" t="s">
        <v>2408</v>
      </c>
      <c r="D1577" t="s">
        <v>2409</v>
      </c>
      <c r="E1577" t="s">
        <v>2410</v>
      </c>
    </row>
    <row r="1578" spans="1:5" x14ac:dyDescent="0.2">
      <c r="A1578" s="1">
        <v>42819.970671296294</v>
      </c>
      <c r="B1578" s="6">
        <f t="shared" si="24"/>
        <v>42819</v>
      </c>
      <c r="C1578" t="s">
        <v>2411</v>
      </c>
      <c r="D1578" t="s">
        <v>426</v>
      </c>
      <c r="E1578" t="s">
        <v>2411</v>
      </c>
    </row>
    <row r="1579" spans="1:5" x14ac:dyDescent="0.2">
      <c r="A1579" s="1">
        <v>42819.635810185187</v>
      </c>
      <c r="B1579" s="6">
        <f t="shared" si="24"/>
        <v>42819</v>
      </c>
      <c r="C1579" t="s">
        <v>1092</v>
      </c>
      <c r="D1579" t="s">
        <v>32</v>
      </c>
      <c r="E1579" t="s">
        <v>32</v>
      </c>
    </row>
    <row r="1580" spans="1:5" x14ac:dyDescent="0.2">
      <c r="A1580" s="1">
        <v>42819.633622685185</v>
      </c>
      <c r="B1580" s="6">
        <f t="shared" si="24"/>
        <v>42819</v>
      </c>
      <c r="C1580" t="s">
        <v>1550</v>
      </c>
      <c r="D1580" t="s">
        <v>1551</v>
      </c>
      <c r="E1580" t="s">
        <v>1550</v>
      </c>
    </row>
    <row r="1581" spans="1:5" x14ac:dyDescent="0.2">
      <c r="A1581" s="1">
        <v>42819.631342592591</v>
      </c>
      <c r="B1581" s="6">
        <f t="shared" si="24"/>
        <v>42819</v>
      </c>
      <c r="C1581" t="s">
        <v>2412</v>
      </c>
      <c r="D1581" t="s">
        <v>2413</v>
      </c>
      <c r="E1581" t="s">
        <v>2412</v>
      </c>
    </row>
    <row r="1582" spans="1:5" x14ac:dyDescent="0.2">
      <c r="A1582" s="1">
        <v>42819.628738425927</v>
      </c>
      <c r="B1582" s="6">
        <f t="shared" si="24"/>
        <v>42819</v>
      </c>
      <c r="C1582" t="s">
        <v>1681</v>
      </c>
      <c r="D1582" t="s">
        <v>375</v>
      </c>
      <c r="E1582" t="s">
        <v>376</v>
      </c>
    </row>
    <row r="1583" spans="1:5" x14ac:dyDescent="0.2">
      <c r="A1583" s="1">
        <v>42819.624108796299</v>
      </c>
      <c r="B1583" s="6">
        <f t="shared" si="24"/>
        <v>42819</v>
      </c>
      <c r="C1583" t="s">
        <v>2414</v>
      </c>
      <c r="D1583" t="s">
        <v>1148</v>
      </c>
      <c r="E1583" t="s">
        <v>2415</v>
      </c>
    </row>
    <row r="1584" spans="1:5" x14ac:dyDescent="0.2">
      <c r="A1584" s="1">
        <v>42819.611041666663</v>
      </c>
      <c r="B1584" s="6">
        <f t="shared" si="24"/>
        <v>42819</v>
      </c>
      <c r="C1584" t="s">
        <v>166</v>
      </c>
      <c r="D1584" t="s">
        <v>164</v>
      </c>
      <c r="E1584" t="s">
        <v>165</v>
      </c>
    </row>
    <row r="1585" spans="1:5" x14ac:dyDescent="0.2">
      <c r="A1585" s="1">
        <v>42818.496712962966</v>
      </c>
      <c r="B1585" s="6">
        <f t="shared" si="24"/>
        <v>42818</v>
      </c>
      <c r="C1585" t="s">
        <v>2416</v>
      </c>
      <c r="D1585" t="s">
        <v>1578</v>
      </c>
      <c r="E1585" t="s">
        <v>2416</v>
      </c>
    </row>
    <row r="1586" spans="1:5" x14ac:dyDescent="0.2">
      <c r="A1586" s="1">
        <v>42818.493171296293</v>
      </c>
      <c r="B1586" s="6">
        <f t="shared" si="24"/>
        <v>42818</v>
      </c>
      <c r="C1586" t="s">
        <v>2208</v>
      </c>
      <c r="D1586" t="s">
        <v>140</v>
      </c>
      <c r="E1586" t="s">
        <v>2208</v>
      </c>
    </row>
    <row r="1587" spans="1:5" x14ac:dyDescent="0.2">
      <c r="A1587" s="1">
        <v>42817.617951388886</v>
      </c>
      <c r="B1587" s="6">
        <f t="shared" si="24"/>
        <v>42817</v>
      </c>
      <c r="C1587" t="s">
        <v>4</v>
      </c>
      <c r="D1587" t="s">
        <v>5</v>
      </c>
      <c r="E1587" t="s">
        <v>6</v>
      </c>
    </row>
    <row r="1588" spans="1:5" x14ac:dyDescent="0.2">
      <c r="A1588" s="1">
        <v>42817.615787037037</v>
      </c>
      <c r="B1588" s="6">
        <f t="shared" si="24"/>
        <v>42817</v>
      </c>
      <c r="C1588" t="s">
        <v>7</v>
      </c>
      <c r="D1588" t="s">
        <v>8</v>
      </c>
      <c r="E1588" t="s">
        <v>9</v>
      </c>
    </row>
    <row r="1589" spans="1:5" x14ac:dyDescent="0.2">
      <c r="A1589" s="1">
        <v>42817.558564814812</v>
      </c>
      <c r="B1589" s="6">
        <f t="shared" si="24"/>
        <v>42817</v>
      </c>
      <c r="C1589" t="s">
        <v>10</v>
      </c>
      <c r="D1589" t="s">
        <v>11</v>
      </c>
      <c r="E1589" t="s">
        <v>12</v>
      </c>
    </row>
    <row r="1590" spans="1:5" x14ac:dyDescent="0.2">
      <c r="A1590" s="1">
        <v>42817.556122685186</v>
      </c>
      <c r="B1590" s="6">
        <f t="shared" si="24"/>
        <v>42817</v>
      </c>
      <c r="C1590" t="s">
        <v>13</v>
      </c>
      <c r="D1590" t="s">
        <v>14</v>
      </c>
      <c r="E1590" t="s">
        <v>15</v>
      </c>
    </row>
    <row r="1591" spans="1:5" x14ac:dyDescent="0.2">
      <c r="A1591" s="1">
        <v>42817.553715277776</v>
      </c>
      <c r="B1591" s="6">
        <f t="shared" si="24"/>
        <v>42817</v>
      </c>
      <c r="C1591" t="s">
        <v>16</v>
      </c>
      <c r="D1591" t="s">
        <v>17</v>
      </c>
      <c r="E1591" t="s">
        <v>18</v>
      </c>
    </row>
    <row r="1592" spans="1:5" x14ac:dyDescent="0.2">
      <c r="A1592" s="1">
        <v>42817.051608796297</v>
      </c>
      <c r="B1592" s="6">
        <f t="shared" si="24"/>
        <v>42817</v>
      </c>
      <c r="C1592" t="s">
        <v>19</v>
      </c>
      <c r="D1592" t="s">
        <v>20</v>
      </c>
      <c r="E1592" t="s">
        <v>21</v>
      </c>
    </row>
    <row r="1593" spans="1:5" x14ac:dyDescent="0.2">
      <c r="A1593" s="1">
        <v>42817.048877314817</v>
      </c>
      <c r="B1593" s="6">
        <f t="shared" si="24"/>
        <v>42817</v>
      </c>
      <c r="C1593" t="s">
        <v>22</v>
      </c>
      <c r="D1593" t="s">
        <v>20</v>
      </c>
      <c r="E1593" t="s">
        <v>21</v>
      </c>
    </row>
    <row r="1594" spans="1:5" x14ac:dyDescent="0.2">
      <c r="A1594" s="1">
        <v>42817.046550925923</v>
      </c>
      <c r="B1594" s="6">
        <f t="shared" si="24"/>
        <v>42817</v>
      </c>
      <c r="C1594" t="s">
        <v>23</v>
      </c>
      <c r="D1594" t="s">
        <v>20</v>
      </c>
      <c r="E1594" t="s">
        <v>21</v>
      </c>
    </row>
    <row r="1595" spans="1:5" x14ac:dyDescent="0.2">
      <c r="A1595" s="1">
        <v>42817.04351851852</v>
      </c>
      <c r="B1595" s="6">
        <f t="shared" si="24"/>
        <v>42817</v>
      </c>
      <c r="C1595" t="s">
        <v>24</v>
      </c>
      <c r="D1595" t="s">
        <v>20</v>
      </c>
      <c r="E1595" t="s">
        <v>21</v>
      </c>
    </row>
    <row r="1596" spans="1:5" x14ac:dyDescent="0.2">
      <c r="A1596" s="1">
        <v>42817.041076388887</v>
      </c>
      <c r="B1596" s="6">
        <f t="shared" si="24"/>
        <v>42817</v>
      </c>
      <c r="C1596" t="s">
        <v>25</v>
      </c>
      <c r="D1596" t="s">
        <v>20</v>
      </c>
      <c r="E1596" t="s">
        <v>21</v>
      </c>
    </row>
    <row r="1597" spans="1:5" x14ac:dyDescent="0.2">
      <c r="A1597" s="1">
        <v>42817.038101851853</v>
      </c>
      <c r="B1597" s="6">
        <f t="shared" si="24"/>
        <v>42817</v>
      </c>
      <c r="C1597" t="s">
        <v>2417</v>
      </c>
      <c r="D1597" t="s">
        <v>20</v>
      </c>
      <c r="E1597" t="s">
        <v>21</v>
      </c>
    </row>
    <row r="1598" spans="1:5" x14ac:dyDescent="0.2">
      <c r="A1598" s="1">
        <v>42817.035763888889</v>
      </c>
      <c r="B1598" s="6">
        <f t="shared" si="24"/>
        <v>42817</v>
      </c>
      <c r="C1598" t="s">
        <v>2418</v>
      </c>
      <c r="D1598" t="s">
        <v>20</v>
      </c>
      <c r="E1598" t="s">
        <v>21</v>
      </c>
    </row>
    <row r="1599" spans="1:5" x14ac:dyDescent="0.2">
      <c r="A1599" s="1">
        <v>42817.033090277779</v>
      </c>
      <c r="B1599" s="6">
        <f t="shared" si="24"/>
        <v>42817</v>
      </c>
      <c r="C1599" t="s">
        <v>26</v>
      </c>
      <c r="D1599" t="s">
        <v>20</v>
      </c>
      <c r="E1599" t="s">
        <v>21</v>
      </c>
    </row>
    <row r="1600" spans="1:5" x14ac:dyDescent="0.2">
      <c r="A1600" s="1">
        <v>42817.030624999999</v>
      </c>
      <c r="B1600" s="6">
        <f t="shared" si="24"/>
        <v>42817</v>
      </c>
      <c r="C1600" t="s">
        <v>27</v>
      </c>
      <c r="D1600" t="s">
        <v>20</v>
      </c>
      <c r="E1600" t="s">
        <v>21</v>
      </c>
    </row>
    <row r="1601" spans="1:5" x14ac:dyDescent="0.2">
      <c r="A1601" s="1">
        <v>42817.027349537035</v>
      </c>
      <c r="B1601" s="6">
        <f t="shared" si="24"/>
        <v>42817</v>
      </c>
      <c r="C1601" t="s">
        <v>28</v>
      </c>
      <c r="D1601" t="s">
        <v>20</v>
      </c>
      <c r="E1601" t="s">
        <v>21</v>
      </c>
    </row>
    <row r="1602" spans="1:5" x14ac:dyDescent="0.2">
      <c r="A1602" s="1">
        <v>42817.025150462963</v>
      </c>
      <c r="B1602" s="6">
        <f t="shared" si="24"/>
        <v>42817</v>
      </c>
      <c r="C1602" t="s">
        <v>29</v>
      </c>
      <c r="D1602" t="s">
        <v>20</v>
      </c>
      <c r="E1602" t="s">
        <v>21</v>
      </c>
    </row>
    <row r="1603" spans="1:5" x14ac:dyDescent="0.2">
      <c r="A1603" s="1">
        <v>42817.022337962961</v>
      </c>
      <c r="B1603" s="6">
        <f t="shared" ref="B1603:B1666" si="25">DATE(YEAR(A1603),MONTH(A1603),DAY(A1603))</f>
        <v>42817</v>
      </c>
      <c r="C1603" t="s">
        <v>30</v>
      </c>
      <c r="D1603" t="s">
        <v>20</v>
      </c>
      <c r="E1603" t="s">
        <v>21</v>
      </c>
    </row>
    <row r="1604" spans="1:5" x14ac:dyDescent="0.2">
      <c r="A1604" s="1">
        <v>42817.014618055553</v>
      </c>
      <c r="B1604" s="6">
        <f t="shared" si="25"/>
        <v>42817</v>
      </c>
      <c r="C1604" t="s">
        <v>31</v>
      </c>
      <c r="D1604" t="s">
        <v>32</v>
      </c>
      <c r="E1604" t="s">
        <v>33</v>
      </c>
    </row>
    <row r="1605" spans="1:5" x14ac:dyDescent="0.2">
      <c r="A1605" s="1">
        <v>42817.013159722221</v>
      </c>
      <c r="B1605" s="6">
        <f t="shared" si="25"/>
        <v>42817</v>
      </c>
      <c r="C1605" t="s">
        <v>34</v>
      </c>
      <c r="D1605" t="s">
        <v>32</v>
      </c>
      <c r="E1605" t="s">
        <v>35</v>
      </c>
    </row>
    <row r="1606" spans="1:5" x14ac:dyDescent="0.2">
      <c r="A1606" s="1">
        <v>42817.010740740741</v>
      </c>
      <c r="B1606" s="6">
        <f t="shared" si="25"/>
        <v>42817</v>
      </c>
      <c r="C1606" t="s">
        <v>31</v>
      </c>
      <c r="D1606" t="s">
        <v>32</v>
      </c>
      <c r="E1606" t="s">
        <v>33</v>
      </c>
    </row>
    <row r="1607" spans="1:5" x14ac:dyDescent="0.2">
      <c r="A1607" s="1">
        <v>42817.008287037039</v>
      </c>
      <c r="B1607" s="6">
        <f t="shared" si="25"/>
        <v>42817</v>
      </c>
      <c r="C1607" t="s">
        <v>31</v>
      </c>
      <c r="D1607" t="s">
        <v>32</v>
      </c>
      <c r="E1607" t="s">
        <v>33</v>
      </c>
    </row>
    <row r="1608" spans="1:5" x14ac:dyDescent="0.2">
      <c r="A1608" s="1">
        <v>42817.005590277775</v>
      </c>
      <c r="B1608" s="6">
        <f t="shared" si="25"/>
        <v>42817</v>
      </c>
      <c r="C1608" t="s">
        <v>36</v>
      </c>
      <c r="D1608" t="s">
        <v>37</v>
      </c>
      <c r="E1608" t="s">
        <v>38</v>
      </c>
    </row>
    <row r="1609" spans="1:5" x14ac:dyDescent="0.2">
      <c r="A1609" s="1">
        <v>42817.003310185188</v>
      </c>
      <c r="B1609" s="6">
        <f t="shared" si="25"/>
        <v>42817</v>
      </c>
      <c r="C1609" t="s">
        <v>39</v>
      </c>
      <c r="D1609" t="s">
        <v>40</v>
      </c>
      <c r="E1609" t="s">
        <v>41</v>
      </c>
    </row>
    <row r="1610" spans="1:5" x14ac:dyDescent="0.2">
      <c r="A1610" s="1">
        <v>42816.99622685185</v>
      </c>
      <c r="B1610" s="6">
        <f t="shared" si="25"/>
        <v>42816</v>
      </c>
      <c r="C1610" t="s">
        <v>42</v>
      </c>
      <c r="D1610" t="s">
        <v>43</v>
      </c>
      <c r="E1610" t="s">
        <v>44</v>
      </c>
    </row>
    <row r="1611" spans="1:5" x14ac:dyDescent="0.2">
      <c r="A1611" s="1">
        <v>42816.992627314816</v>
      </c>
      <c r="B1611" s="6">
        <f t="shared" si="25"/>
        <v>42816</v>
      </c>
      <c r="C1611" t="s">
        <v>45</v>
      </c>
      <c r="D1611" t="s">
        <v>46</v>
      </c>
      <c r="E1611" t="s">
        <v>47</v>
      </c>
    </row>
    <row r="1612" spans="1:5" x14ac:dyDescent="0.2">
      <c r="A1612" s="1">
        <v>42816.989803240744</v>
      </c>
      <c r="B1612" s="6">
        <f t="shared" si="25"/>
        <v>42816</v>
      </c>
      <c r="C1612" t="s">
        <v>48</v>
      </c>
      <c r="D1612" t="s">
        <v>49</v>
      </c>
      <c r="E1612" t="s">
        <v>50</v>
      </c>
    </row>
    <row r="1613" spans="1:5" x14ac:dyDescent="0.2">
      <c r="A1613" s="1">
        <v>42816.986956018518</v>
      </c>
      <c r="B1613" s="6">
        <f t="shared" si="25"/>
        <v>42816</v>
      </c>
      <c r="C1613" t="s">
        <v>51</v>
      </c>
      <c r="D1613" t="s">
        <v>52</v>
      </c>
      <c r="E1613" t="s">
        <v>53</v>
      </c>
    </row>
    <row r="1614" spans="1:5" x14ac:dyDescent="0.2">
      <c r="A1614" s="1">
        <v>42816.984699074077</v>
      </c>
      <c r="B1614" s="6">
        <f t="shared" si="25"/>
        <v>42816</v>
      </c>
      <c r="C1614" t="s">
        <v>54</v>
      </c>
      <c r="D1614" t="s">
        <v>55</v>
      </c>
      <c r="E1614" t="s">
        <v>55</v>
      </c>
    </row>
    <row r="1615" spans="1:5" x14ac:dyDescent="0.2">
      <c r="A1615" s="1">
        <v>42816.982083333336</v>
      </c>
      <c r="B1615" s="6">
        <f t="shared" si="25"/>
        <v>42816</v>
      </c>
      <c r="C1615" t="s">
        <v>56</v>
      </c>
      <c r="D1615" t="s">
        <v>57</v>
      </c>
      <c r="E1615" t="s">
        <v>58</v>
      </c>
    </row>
    <row r="1616" spans="1:5" x14ac:dyDescent="0.2">
      <c r="A1616" s="1">
        <v>42816.978229166663</v>
      </c>
      <c r="B1616" s="6">
        <f t="shared" si="25"/>
        <v>42816</v>
      </c>
      <c r="C1616" t="s">
        <v>59</v>
      </c>
      <c r="D1616" t="s">
        <v>60</v>
      </c>
      <c r="E1616" t="s">
        <v>61</v>
      </c>
    </row>
    <row r="1617" spans="1:5" x14ac:dyDescent="0.2">
      <c r="A1617" s="1">
        <v>42816.97583333333</v>
      </c>
      <c r="B1617" s="6">
        <f t="shared" si="25"/>
        <v>42816</v>
      </c>
      <c r="C1617" t="s">
        <v>62</v>
      </c>
      <c r="D1617" t="s">
        <v>63</v>
      </c>
      <c r="E1617" t="s">
        <v>64</v>
      </c>
    </row>
    <row r="1618" spans="1:5" x14ac:dyDescent="0.2">
      <c r="A1618" s="1">
        <v>42816.973622685182</v>
      </c>
      <c r="B1618" s="6">
        <f t="shared" si="25"/>
        <v>42816</v>
      </c>
      <c r="C1618" t="s">
        <v>65</v>
      </c>
      <c r="D1618" t="s">
        <v>66</v>
      </c>
      <c r="E1618" t="s">
        <v>67</v>
      </c>
    </row>
    <row r="1619" spans="1:5" x14ac:dyDescent="0.2">
      <c r="A1619" s="1">
        <v>42816.970763888887</v>
      </c>
      <c r="B1619" s="6">
        <f t="shared" si="25"/>
        <v>42816</v>
      </c>
      <c r="C1619" t="s">
        <v>68</v>
      </c>
      <c r="D1619" t="s">
        <v>69</v>
      </c>
      <c r="E1619" t="s">
        <v>70</v>
      </c>
    </row>
    <row r="1620" spans="1:5" x14ac:dyDescent="0.2">
      <c r="A1620" s="1">
        <v>42816.896122685182</v>
      </c>
      <c r="B1620" s="6">
        <f t="shared" si="25"/>
        <v>42816</v>
      </c>
      <c r="C1620" t="s">
        <v>71</v>
      </c>
      <c r="D1620" t="s">
        <v>37</v>
      </c>
      <c r="E1620" t="s">
        <v>38</v>
      </c>
    </row>
    <row r="1621" spans="1:5" x14ac:dyDescent="0.2">
      <c r="A1621" s="1">
        <v>42816.893263888887</v>
      </c>
      <c r="B1621" s="6">
        <f t="shared" si="25"/>
        <v>42816</v>
      </c>
      <c r="C1621" t="s">
        <v>72</v>
      </c>
      <c r="D1621" t="s">
        <v>73</v>
      </c>
      <c r="E1621" t="s">
        <v>72</v>
      </c>
    </row>
    <row r="1622" spans="1:5" x14ac:dyDescent="0.2">
      <c r="A1622" s="1">
        <v>42816.889374999999</v>
      </c>
      <c r="B1622" s="6">
        <f t="shared" si="25"/>
        <v>42816</v>
      </c>
      <c r="C1622" t="s">
        <v>74</v>
      </c>
      <c r="D1622" t="s">
        <v>75</v>
      </c>
      <c r="E1622" t="s">
        <v>76</v>
      </c>
    </row>
    <row r="1623" spans="1:5" x14ac:dyDescent="0.2">
      <c r="A1623" s="1">
        <v>42816.886435185188</v>
      </c>
      <c r="B1623" s="6">
        <f t="shared" si="25"/>
        <v>42816</v>
      </c>
      <c r="C1623" t="s">
        <v>77</v>
      </c>
      <c r="D1623" t="s">
        <v>46</v>
      </c>
      <c r="E1623" t="s">
        <v>47</v>
      </c>
    </row>
    <row r="1624" spans="1:5" x14ac:dyDescent="0.2">
      <c r="A1624" s="1">
        <v>42816.883333333331</v>
      </c>
      <c r="B1624" s="6">
        <f t="shared" si="25"/>
        <v>42816</v>
      </c>
      <c r="C1624" t="s">
        <v>78</v>
      </c>
      <c r="D1624" t="s">
        <v>79</v>
      </c>
      <c r="E1624" t="s">
        <v>79</v>
      </c>
    </row>
    <row r="1625" spans="1:5" x14ac:dyDescent="0.2">
      <c r="A1625" s="1">
        <v>42816.880925925929</v>
      </c>
      <c r="B1625" s="6">
        <f t="shared" si="25"/>
        <v>42816</v>
      </c>
      <c r="C1625" t="s">
        <v>80</v>
      </c>
      <c r="D1625" t="s">
        <v>81</v>
      </c>
      <c r="E1625" t="s">
        <v>82</v>
      </c>
    </row>
    <row r="1626" spans="1:5" x14ac:dyDescent="0.2">
      <c r="A1626" s="1">
        <v>42816.879618055558</v>
      </c>
      <c r="B1626" s="6">
        <f t="shared" si="25"/>
        <v>42816</v>
      </c>
      <c r="C1626" t="s">
        <v>83</v>
      </c>
      <c r="D1626" t="s">
        <v>84</v>
      </c>
      <c r="E1626" t="s">
        <v>18</v>
      </c>
    </row>
    <row r="1627" spans="1:5" x14ac:dyDescent="0.2">
      <c r="A1627" s="1">
        <v>42816.877083333333</v>
      </c>
      <c r="B1627" s="6">
        <f t="shared" si="25"/>
        <v>42816</v>
      </c>
      <c r="C1627" t="s">
        <v>85</v>
      </c>
      <c r="D1627" t="s">
        <v>86</v>
      </c>
      <c r="E1627" t="s">
        <v>87</v>
      </c>
    </row>
    <row r="1628" spans="1:5" x14ac:dyDescent="0.2">
      <c r="A1628" s="1">
        <v>42816.868900462963</v>
      </c>
      <c r="B1628" s="6">
        <f t="shared" si="25"/>
        <v>42816</v>
      </c>
      <c r="C1628" t="s">
        <v>68</v>
      </c>
      <c r="D1628" t="s">
        <v>69</v>
      </c>
      <c r="E1628" t="s">
        <v>70</v>
      </c>
    </row>
    <row r="1629" spans="1:5" x14ac:dyDescent="0.2">
      <c r="A1629" s="1">
        <v>42816.780787037038</v>
      </c>
      <c r="B1629" s="6">
        <f t="shared" si="25"/>
        <v>42816</v>
      </c>
      <c r="C1629" t="s">
        <v>88</v>
      </c>
      <c r="D1629" t="s">
        <v>89</v>
      </c>
      <c r="E1629" t="s">
        <v>88</v>
      </c>
    </row>
    <row r="1630" spans="1:5" x14ac:dyDescent="0.2">
      <c r="A1630" s="1">
        <v>42816.778148148151</v>
      </c>
      <c r="B1630" s="6">
        <f t="shared" si="25"/>
        <v>42816</v>
      </c>
      <c r="C1630" t="s">
        <v>90</v>
      </c>
      <c r="D1630" t="s">
        <v>86</v>
      </c>
      <c r="E1630" t="s">
        <v>91</v>
      </c>
    </row>
    <row r="1631" spans="1:5" x14ac:dyDescent="0.2">
      <c r="A1631" s="1">
        <v>42816.77171296296</v>
      </c>
      <c r="B1631" s="6">
        <f t="shared" si="25"/>
        <v>42816</v>
      </c>
      <c r="C1631" t="s">
        <v>92</v>
      </c>
      <c r="D1631" t="s">
        <v>93</v>
      </c>
      <c r="E1631" t="s">
        <v>94</v>
      </c>
    </row>
    <row r="1632" spans="1:5" x14ac:dyDescent="0.2">
      <c r="A1632" s="1">
        <v>42816.770011574074</v>
      </c>
      <c r="B1632" s="6">
        <f t="shared" si="25"/>
        <v>42816</v>
      </c>
      <c r="C1632" t="s">
        <v>95</v>
      </c>
      <c r="D1632" t="s">
        <v>49</v>
      </c>
      <c r="E1632" t="s">
        <v>96</v>
      </c>
    </row>
    <row r="1633" spans="1:5" x14ac:dyDescent="0.2">
      <c r="A1633" s="1">
        <v>42816.766851851855</v>
      </c>
      <c r="B1633" s="6">
        <f t="shared" si="25"/>
        <v>42816</v>
      </c>
      <c r="C1633" t="s">
        <v>97</v>
      </c>
      <c r="D1633" t="s">
        <v>86</v>
      </c>
      <c r="E1633" t="s">
        <v>87</v>
      </c>
    </row>
    <row r="1634" spans="1:5" x14ac:dyDescent="0.2">
      <c r="A1634" s="1">
        <v>42816.762916666667</v>
      </c>
      <c r="B1634" s="6">
        <f t="shared" si="25"/>
        <v>42816</v>
      </c>
      <c r="C1634" t="s">
        <v>98</v>
      </c>
      <c r="D1634" t="s">
        <v>99</v>
      </c>
      <c r="E1634" t="s">
        <v>100</v>
      </c>
    </row>
    <row r="1635" spans="1:5" x14ac:dyDescent="0.2">
      <c r="A1635" s="1">
        <v>42816.760694444441</v>
      </c>
      <c r="B1635" s="6">
        <f t="shared" si="25"/>
        <v>42816</v>
      </c>
      <c r="C1635" t="s">
        <v>101</v>
      </c>
      <c r="D1635" t="s">
        <v>102</v>
      </c>
      <c r="E1635" t="s">
        <v>103</v>
      </c>
    </row>
    <row r="1636" spans="1:5" x14ac:dyDescent="0.2">
      <c r="A1636" s="1">
        <v>42816.756516203706</v>
      </c>
      <c r="B1636" s="6">
        <f t="shared" si="25"/>
        <v>42816</v>
      </c>
      <c r="C1636" t="s">
        <v>104</v>
      </c>
      <c r="D1636" t="s">
        <v>105</v>
      </c>
      <c r="E1636" t="s">
        <v>106</v>
      </c>
    </row>
    <row r="1637" spans="1:5" x14ac:dyDescent="0.2">
      <c r="A1637" s="1">
        <v>42816.753807870373</v>
      </c>
      <c r="B1637" s="6">
        <f t="shared" si="25"/>
        <v>42816</v>
      </c>
      <c r="C1637" t="s">
        <v>107</v>
      </c>
      <c r="D1637" t="s">
        <v>105</v>
      </c>
      <c r="E1637" t="s">
        <v>108</v>
      </c>
    </row>
    <row r="1638" spans="1:5" x14ac:dyDescent="0.2">
      <c r="A1638" s="1">
        <v>42816.750821759262</v>
      </c>
      <c r="B1638" s="6">
        <f t="shared" si="25"/>
        <v>42816</v>
      </c>
      <c r="C1638" t="s">
        <v>109</v>
      </c>
      <c r="D1638" t="s">
        <v>110</v>
      </c>
      <c r="E1638" t="s">
        <v>111</v>
      </c>
    </row>
    <row r="1639" spans="1:5" x14ac:dyDescent="0.2">
      <c r="A1639" s="1">
        <v>42816.748391203706</v>
      </c>
      <c r="B1639" s="6">
        <f t="shared" si="25"/>
        <v>42816</v>
      </c>
      <c r="C1639" t="s">
        <v>112</v>
      </c>
      <c r="D1639" t="s">
        <v>113</v>
      </c>
      <c r="E1639" t="s">
        <v>114</v>
      </c>
    </row>
    <row r="1640" spans="1:5" x14ac:dyDescent="0.2">
      <c r="A1640" s="1">
        <v>42816.745648148149</v>
      </c>
      <c r="B1640" s="6">
        <f t="shared" si="25"/>
        <v>42816</v>
      </c>
      <c r="C1640" t="s">
        <v>115</v>
      </c>
      <c r="D1640" t="s">
        <v>116</v>
      </c>
      <c r="E1640" t="s">
        <v>117</v>
      </c>
    </row>
    <row r="1641" spans="1:5" x14ac:dyDescent="0.2">
      <c r="A1641" s="1">
        <v>42816.743356481478</v>
      </c>
      <c r="B1641" s="6">
        <f t="shared" si="25"/>
        <v>42816</v>
      </c>
      <c r="C1641" t="s">
        <v>68</v>
      </c>
      <c r="D1641" t="s">
        <v>69</v>
      </c>
      <c r="E1641" t="s">
        <v>70</v>
      </c>
    </row>
    <row r="1642" spans="1:5" x14ac:dyDescent="0.2">
      <c r="A1642" s="1">
        <v>42816.662094907406</v>
      </c>
      <c r="B1642" s="6">
        <f t="shared" si="25"/>
        <v>42816</v>
      </c>
      <c r="C1642" t="s">
        <v>118</v>
      </c>
      <c r="D1642" t="s">
        <v>119</v>
      </c>
      <c r="E1642" t="s">
        <v>119</v>
      </c>
    </row>
    <row r="1643" spans="1:5" x14ac:dyDescent="0.2">
      <c r="A1643" s="1">
        <v>42816.65761574074</v>
      </c>
      <c r="B1643" s="6">
        <f t="shared" si="25"/>
        <v>42816</v>
      </c>
      <c r="C1643" t="s">
        <v>120</v>
      </c>
      <c r="D1643" t="s">
        <v>121</v>
      </c>
      <c r="E1643" t="s">
        <v>122</v>
      </c>
    </row>
    <row r="1644" spans="1:5" x14ac:dyDescent="0.2">
      <c r="A1644" s="1">
        <v>42816.65420138889</v>
      </c>
      <c r="B1644" s="6">
        <f t="shared" si="25"/>
        <v>42816</v>
      </c>
      <c r="C1644" t="s">
        <v>123</v>
      </c>
      <c r="D1644" t="s">
        <v>124</v>
      </c>
      <c r="E1644" t="s">
        <v>125</v>
      </c>
    </row>
    <row r="1645" spans="1:5" x14ac:dyDescent="0.2">
      <c r="A1645" s="1">
        <v>42816.652141203704</v>
      </c>
      <c r="B1645" s="6">
        <f t="shared" si="25"/>
        <v>42816</v>
      </c>
      <c r="C1645" t="s">
        <v>126</v>
      </c>
      <c r="D1645" t="s">
        <v>127</v>
      </c>
      <c r="E1645" t="s">
        <v>128</v>
      </c>
    </row>
    <row r="1646" spans="1:5" x14ac:dyDescent="0.2">
      <c r="A1646" s="1">
        <v>42816.649837962963</v>
      </c>
      <c r="B1646" s="6">
        <f t="shared" si="25"/>
        <v>42816</v>
      </c>
      <c r="C1646" t="s">
        <v>129</v>
      </c>
      <c r="D1646" t="s">
        <v>130</v>
      </c>
      <c r="E1646" t="s">
        <v>131</v>
      </c>
    </row>
    <row r="1647" spans="1:5" x14ac:dyDescent="0.2">
      <c r="A1647" s="1">
        <v>42816.647326388891</v>
      </c>
      <c r="B1647" s="6">
        <f t="shared" si="25"/>
        <v>42816</v>
      </c>
      <c r="C1647" t="s">
        <v>132</v>
      </c>
      <c r="D1647" t="s">
        <v>133</v>
      </c>
      <c r="E1647" t="s">
        <v>132</v>
      </c>
    </row>
    <row r="1648" spans="1:5" x14ac:dyDescent="0.2">
      <c r="A1648" s="1">
        <v>42816.644317129627</v>
      </c>
      <c r="B1648" s="6">
        <f t="shared" si="25"/>
        <v>42816</v>
      </c>
      <c r="C1648" t="s">
        <v>134</v>
      </c>
      <c r="D1648" t="s">
        <v>133</v>
      </c>
      <c r="E1648" t="s">
        <v>132</v>
      </c>
    </row>
    <row r="1649" spans="1:5" x14ac:dyDescent="0.2">
      <c r="A1649" s="1">
        <v>42816.641527777778</v>
      </c>
      <c r="B1649" s="6">
        <f t="shared" si="25"/>
        <v>42816</v>
      </c>
      <c r="C1649" t="s">
        <v>135</v>
      </c>
      <c r="D1649" t="s">
        <v>136</v>
      </c>
      <c r="E1649" t="s">
        <v>135</v>
      </c>
    </row>
    <row r="1650" spans="1:5" x14ac:dyDescent="0.2">
      <c r="A1650" s="1">
        <v>42816.639224537037</v>
      </c>
      <c r="B1650" s="6">
        <f t="shared" si="25"/>
        <v>42816</v>
      </c>
      <c r="C1650" t="s">
        <v>137</v>
      </c>
      <c r="D1650" t="s">
        <v>138</v>
      </c>
      <c r="E1650" t="s">
        <v>137</v>
      </c>
    </row>
    <row r="1651" spans="1:5" x14ac:dyDescent="0.2">
      <c r="A1651" s="1">
        <v>42816.635567129626</v>
      </c>
      <c r="B1651" s="6">
        <f t="shared" si="25"/>
        <v>42816</v>
      </c>
      <c r="C1651" t="s">
        <v>139</v>
      </c>
      <c r="D1651" t="s">
        <v>140</v>
      </c>
      <c r="E1651" t="s">
        <v>141</v>
      </c>
    </row>
    <row r="1652" spans="1:5" x14ac:dyDescent="0.2">
      <c r="A1652" s="1">
        <v>42816.633553240739</v>
      </c>
      <c r="B1652" s="6">
        <f t="shared" si="25"/>
        <v>42816</v>
      </c>
      <c r="C1652" t="s">
        <v>142</v>
      </c>
      <c r="D1652" t="s">
        <v>140</v>
      </c>
      <c r="E1652" t="s">
        <v>141</v>
      </c>
    </row>
    <row r="1653" spans="1:5" x14ac:dyDescent="0.2">
      <c r="A1653" s="1">
        <v>42816.627164351848</v>
      </c>
      <c r="B1653" s="6">
        <f t="shared" si="25"/>
        <v>42816</v>
      </c>
      <c r="C1653" t="s">
        <v>143</v>
      </c>
      <c r="D1653" t="s">
        <v>144</v>
      </c>
      <c r="E1653" t="s">
        <v>145</v>
      </c>
    </row>
    <row r="1654" spans="1:5" x14ac:dyDescent="0.2">
      <c r="A1654" s="1">
        <v>42816.623935185184</v>
      </c>
      <c r="B1654" s="6">
        <f t="shared" si="25"/>
        <v>42816</v>
      </c>
      <c r="C1654" t="s">
        <v>146</v>
      </c>
      <c r="D1654" t="s">
        <v>147</v>
      </c>
      <c r="E1654" t="s">
        <v>148</v>
      </c>
    </row>
    <row r="1655" spans="1:5" x14ac:dyDescent="0.2">
      <c r="A1655" s="1">
        <v>42816.620682870373</v>
      </c>
      <c r="B1655" s="6">
        <f t="shared" si="25"/>
        <v>42816</v>
      </c>
      <c r="C1655" t="s">
        <v>149</v>
      </c>
      <c r="D1655" t="s">
        <v>150</v>
      </c>
      <c r="E1655" t="s">
        <v>151</v>
      </c>
    </row>
    <row r="1656" spans="1:5" x14ac:dyDescent="0.2">
      <c r="A1656" s="1">
        <v>42816.618981481479</v>
      </c>
      <c r="B1656" s="6">
        <f t="shared" si="25"/>
        <v>42816</v>
      </c>
      <c r="C1656" t="s">
        <v>152</v>
      </c>
      <c r="D1656" t="s">
        <v>153</v>
      </c>
      <c r="E1656" t="s">
        <v>154</v>
      </c>
    </row>
    <row r="1657" spans="1:5" x14ac:dyDescent="0.2">
      <c r="A1657" s="1">
        <v>42816.616550925923</v>
      </c>
      <c r="B1657" s="6">
        <f t="shared" si="25"/>
        <v>42816</v>
      </c>
      <c r="C1657" t="s">
        <v>155</v>
      </c>
      <c r="D1657" t="s">
        <v>156</v>
      </c>
      <c r="E1657" t="s">
        <v>157</v>
      </c>
    </row>
    <row r="1658" spans="1:5" x14ac:dyDescent="0.2">
      <c r="A1658" s="1">
        <v>42816.613298611112</v>
      </c>
      <c r="B1658" s="6">
        <f t="shared" si="25"/>
        <v>42816</v>
      </c>
      <c r="C1658" t="s">
        <v>158</v>
      </c>
      <c r="D1658" t="s">
        <v>159</v>
      </c>
      <c r="E1658" t="s">
        <v>160</v>
      </c>
    </row>
    <row r="1659" spans="1:5" x14ac:dyDescent="0.2">
      <c r="A1659" s="1">
        <v>42816.610717592594</v>
      </c>
      <c r="B1659" s="6">
        <f t="shared" si="25"/>
        <v>42816</v>
      </c>
      <c r="C1659" t="s">
        <v>161</v>
      </c>
      <c r="D1659" t="s">
        <v>46</v>
      </c>
      <c r="E1659" t="s">
        <v>162</v>
      </c>
    </row>
    <row r="1660" spans="1:5" x14ac:dyDescent="0.2">
      <c r="A1660" s="1">
        <v>42816.608425925922</v>
      </c>
      <c r="B1660" s="6">
        <f t="shared" si="25"/>
        <v>42816</v>
      </c>
      <c r="C1660" t="s">
        <v>163</v>
      </c>
      <c r="D1660" t="s">
        <v>164</v>
      </c>
      <c r="E1660" t="s">
        <v>165</v>
      </c>
    </row>
    <row r="1661" spans="1:5" x14ac:dyDescent="0.2">
      <c r="A1661" s="1">
        <v>42816.606134259258</v>
      </c>
      <c r="B1661" s="6">
        <f t="shared" si="25"/>
        <v>42816</v>
      </c>
      <c r="C1661" t="s">
        <v>166</v>
      </c>
      <c r="D1661" t="s">
        <v>164</v>
      </c>
      <c r="E1661" t="s">
        <v>165</v>
      </c>
    </row>
    <row r="1662" spans="1:5" x14ac:dyDescent="0.2">
      <c r="A1662" s="1">
        <v>42816.559236111112</v>
      </c>
      <c r="B1662" s="6">
        <f t="shared" si="25"/>
        <v>42816</v>
      </c>
      <c r="C1662" t="s">
        <v>167</v>
      </c>
      <c r="D1662" t="s">
        <v>168</v>
      </c>
      <c r="E1662" t="s">
        <v>169</v>
      </c>
    </row>
    <row r="1663" spans="1:5" x14ac:dyDescent="0.2">
      <c r="A1663" s="1">
        <v>42816.556331018517</v>
      </c>
      <c r="B1663" s="6">
        <f t="shared" si="25"/>
        <v>42816</v>
      </c>
      <c r="C1663" t="s">
        <v>170</v>
      </c>
      <c r="D1663" t="s">
        <v>171</v>
      </c>
      <c r="E1663" t="s">
        <v>172</v>
      </c>
    </row>
    <row r="1664" spans="1:5" x14ac:dyDescent="0.2">
      <c r="A1664" s="1">
        <v>42816.55395833333</v>
      </c>
      <c r="B1664" s="6">
        <f t="shared" si="25"/>
        <v>42816</v>
      </c>
      <c r="C1664" t="s">
        <v>173</v>
      </c>
      <c r="D1664" t="s">
        <v>32</v>
      </c>
      <c r="E1664" t="s">
        <v>35</v>
      </c>
    </row>
    <row r="1665" spans="1:5" x14ac:dyDescent="0.2">
      <c r="A1665" s="1">
        <v>42816.551747685182</v>
      </c>
      <c r="B1665" s="6">
        <f t="shared" si="25"/>
        <v>42816</v>
      </c>
      <c r="C1665" t="s">
        <v>174</v>
      </c>
      <c r="D1665" t="s">
        <v>49</v>
      </c>
      <c r="E1665" t="s">
        <v>175</v>
      </c>
    </row>
    <row r="1666" spans="1:5" x14ac:dyDescent="0.2">
      <c r="A1666" s="1">
        <v>42816.548726851855</v>
      </c>
      <c r="B1666" s="6">
        <f t="shared" si="25"/>
        <v>42816</v>
      </c>
      <c r="C1666" t="s">
        <v>176</v>
      </c>
      <c r="D1666" t="s">
        <v>57</v>
      </c>
      <c r="E1666" t="s">
        <v>177</v>
      </c>
    </row>
    <row r="1667" spans="1:5" x14ac:dyDescent="0.2">
      <c r="A1667" s="1">
        <v>42816.54583333333</v>
      </c>
      <c r="B1667" s="6">
        <f t="shared" ref="B1667:B1730" si="26">DATE(YEAR(A1667),MONTH(A1667),DAY(A1667))</f>
        <v>42816</v>
      </c>
      <c r="C1667" t="s">
        <v>178</v>
      </c>
      <c r="D1667" t="s">
        <v>179</v>
      </c>
      <c r="E1667" t="s">
        <v>179</v>
      </c>
    </row>
    <row r="1668" spans="1:5" x14ac:dyDescent="0.2">
      <c r="A1668" s="1">
        <v>42816.542685185188</v>
      </c>
      <c r="B1668" s="6">
        <f t="shared" si="26"/>
        <v>42816</v>
      </c>
      <c r="C1668" t="s">
        <v>180</v>
      </c>
      <c r="D1668" t="s">
        <v>181</v>
      </c>
      <c r="E1668" t="s">
        <v>182</v>
      </c>
    </row>
    <row r="1669" spans="1:5" x14ac:dyDescent="0.2">
      <c r="A1669" s="1">
        <v>42816.539293981485</v>
      </c>
      <c r="B1669" s="6">
        <f t="shared" si="26"/>
        <v>42816</v>
      </c>
      <c r="C1669" t="s">
        <v>183</v>
      </c>
      <c r="D1669" t="s">
        <v>184</v>
      </c>
      <c r="E1669" t="s">
        <v>185</v>
      </c>
    </row>
    <row r="1670" spans="1:5" x14ac:dyDescent="0.2">
      <c r="A1670" s="1">
        <v>42816.536574074074</v>
      </c>
      <c r="B1670" s="6">
        <f t="shared" si="26"/>
        <v>42816</v>
      </c>
      <c r="C1670" t="s">
        <v>186</v>
      </c>
      <c r="D1670" t="s">
        <v>32</v>
      </c>
      <c r="E1670" t="s">
        <v>35</v>
      </c>
    </row>
    <row r="1671" spans="1:5" x14ac:dyDescent="0.2">
      <c r="A1671" s="1">
        <v>42816.533645833333</v>
      </c>
      <c r="B1671" s="6">
        <f t="shared" si="26"/>
        <v>42816</v>
      </c>
      <c r="C1671" t="s">
        <v>187</v>
      </c>
      <c r="D1671" t="s">
        <v>86</v>
      </c>
      <c r="E1671" t="s">
        <v>188</v>
      </c>
    </row>
    <row r="1672" spans="1:5" x14ac:dyDescent="0.2">
      <c r="A1672" s="1">
        <v>42816.528831018521</v>
      </c>
      <c r="B1672" s="6">
        <f t="shared" si="26"/>
        <v>42816</v>
      </c>
      <c r="C1672" t="s">
        <v>189</v>
      </c>
      <c r="D1672" t="s">
        <v>190</v>
      </c>
      <c r="E1672" t="s">
        <v>190</v>
      </c>
    </row>
    <row r="1673" spans="1:5" x14ac:dyDescent="0.2">
      <c r="A1673" s="1">
        <v>42816.526053240741</v>
      </c>
      <c r="B1673" s="6">
        <f t="shared" si="26"/>
        <v>42816</v>
      </c>
      <c r="C1673" t="s">
        <v>191</v>
      </c>
      <c r="D1673" t="s">
        <v>86</v>
      </c>
      <c r="E1673" t="s">
        <v>192</v>
      </c>
    </row>
    <row r="1674" spans="1:5" x14ac:dyDescent="0.2">
      <c r="A1674" s="1">
        <v>42816.522581018522</v>
      </c>
      <c r="B1674" s="6">
        <f t="shared" si="26"/>
        <v>42816</v>
      </c>
      <c r="C1674" t="s">
        <v>193</v>
      </c>
      <c r="D1674" t="s">
        <v>194</v>
      </c>
      <c r="E1674" t="s">
        <v>195</v>
      </c>
    </row>
    <row r="1675" spans="1:5" x14ac:dyDescent="0.2">
      <c r="A1675" s="1">
        <v>42814.893530092595</v>
      </c>
      <c r="B1675" s="6">
        <f t="shared" si="26"/>
        <v>42814</v>
      </c>
      <c r="C1675" t="s">
        <v>196</v>
      </c>
      <c r="D1675" t="s">
        <v>32</v>
      </c>
      <c r="E1675" t="s">
        <v>197</v>
      </c>
    </row>
    <row r="1676" spans="1:5" x14ac:dyDescent="0.2">
      <c r="A1676" s="1">
        <v>42814.88858796296</v>
      </c>
      <c r="B1676" s="6">
        <f t="shared" si="26"/>
        <v>42814</v>
      </c>
      <c r="C1676" t="s">
        <v>198</v>
      </c>
      <c r="D1676" t="s">
        <v>32</v>
      </c>
      <c r="E1676" t="s">
        <v>197</v>
      </c>
    </row>
    <row r="1677" spans="1:5" x14ac:dyDescent="0.2">
      <c r="A1677" s="1">
        <v>42814.885555555556</v>
      </c>
      <c r="B1677" s="6">
        <f t="shared" si="26"/>
        <v>42814</v>
      </c>
      <c r="C1677" t="s">
        <v>199</v>
      </c>
      <c r="D1677" t="s">
        <v>200</v>
      </c>
      <c r="E1677" t="s">
        <v>201</v>
      </c>
    </row>
    <row r="1678" spans="1:5" x14ac:dyDescent="0.2">
      <c r="A1678" s="1">
        <v>42813.723506944443</v>
      </c>
      <c r="B1678" s="6">
        <f t="shared" si="26"/>
        <v>42813</v>
      </c>
      <c r="C1678" t="s">
        <v>16</v>
      </c>
      <c r="D1678" t="s">
        <v>17</v>
      </c>
      <c r="E1678" t="s">
        <v>202</v>
      </c>
    </row>
    <row r="1679" spans="1:5" x14ac:dyDescent="0.2">
      <c r="A1679" s="1">
        <v>42813.719386574077</v>
      </c>
      <c r="B1679" s="6">
        <f t="shared" si="26"/>
        <v>42813</v>
      </c>
      <c r="C1679" t="s">
        <v>203</v>
      </c>
      <c r="D1679" t="s">
        <v>204</v>
      </c>
      <c r="E1679" t="s">
        <v>205</v>
      </c>
    </row>
    <row r="1680" spans="1:5" x14ac:dyDescent="0.2">
      <c r="A1680" s="1">
        <v>42813.714039351849</v>
      </c>
      <c r="B1680" s="6">
        <f t="shared" si="26"/>
        <v>42813</v>
      </c>
      <c r="C1680" t="s">
        <v>206</v>
      </c>
      <c r="D1680" t="s">
        <v>207</v>
      </c>
      <c r="E1680" t="s">
        <v>208</v>
      </c>
    </row>
    <row r="1681" spans="1:5" x14ac:dyDescent="0.2">
      <c r="A1681" s="1">
        <v>42813.712141203701</v>
      </c>
      <c r="B1681" s="6">
        <f t="shared" si="26"/>
        <v>42813</v>
      </c>
      <c r="C1681" t="s">
        <v>209</v>
      </c>
      <c r="D1681" t="s">
        <v>210</v>
      </c>
      <c r="E1681" t="s">
        <v>211</v>
      </c>
    </row>
    <row r="1682" spans="1:5" x14ac:dyDescent="0.2">
      <c r="A1682" s="1">
        <v>42813.709247685183</v>
      </c>
      <c r="B1682" s="6">
        <f t="shared" si="26"/>
        <v>42813</v>
      </c>
      <c r="C1682" t="s">
        <v>212</v>
      </c>
      <c r="D1682" t="s">
        <v>213</v>
      </c>
      <c r="E1682" t="s">
        <v>214</v>
      </c>
    </row>
    <row r="1683" spans="1:5" x14ac:dyDescent="0.2">
      <c r="A1683" s="1">
        <v>42813.706979166665</v>
      </c>
      <c r="B1683" s="6">
        <f t="shared" si="26"/>
        <v>42813</v>
      </c>
      <c r="C1683" t="s">
        <v>1886</v>
      </c>
      <c r="D1683" t="s">
        <v>215</v>
      </c>
      <c r="E1683" t="s">
        <v>216</v>
      </c>
    </row>
    <row r="1684" spans="1:5" x14ac:dyDescent="0.2">
      <c r="A1684" s="1">
        <v>42813.70521990741</v>
      </c>
      <c r="B1684" s="6">
        <f t="shared" si="26"/>
        <v>42813</v>
      </c>
      <c r="C1684" t="s">
        <v>217</v>
      </c>
      <c r="D1684" t="s">
        <v>57</v>
      </c>
      <c r="E1684" t="s">
        <v>218</v>
      </c>
    </row>
    <row r="1685" spans="1:5" x14ac:dyDescent="0.2">
      <c r="A1685" s="1">
        <v>42813.679259259261</v>
      </c>
      <c r="B1685" s="6">
        <f t="shared" si="26"/>
        <v>42813</v>
      </c>
      <c r="C1685" t="s">
        <v>152</v>
      </c>
      <c r="D1685" t="s">
        <v>153</v>
      </c>
      <c r="E1685" t="s">
        <v>154</v>
      </c>
    </row>
    <row r="1686" spans="1:5" x14ac:dyDescent="0.2">
      <c r="A1686" s="1">
        <v>42813.676435185182</v>
      </c>
      <c r="B1686" s="6">
        <f t="shared" si="26"/>
        <v>42813</v>
      </c>
      <c r="C1686" t="s">
        <v>166</v>
      </c>
      <c r="D1686" t="s">
        <v>164</v>
      </c>
      <c r="E1686" t="s">
        <v>165</v>
      </c>
    </row>
    <row r="1687" spans="1:5" x14ac:dyDescent="0.2">
      <c r="A1687" s="1">
        <v>42812.551782407405</v>
      </c>
      <c r="B1687" s="6">
        <f t="shared" si="26"/>
        <v>42812</v>
      </c>
      <c r="C1687" t="s">
        <v>219</v>
      </c>
      <c r="D1687" t="s">
        <v>136</v>
      </c>
      <c r="E1687" t="s">
        <v>219</v>
      </c>
    </row>
    <row r="1688" spans="1:5" x14ac:dyDescent="0.2">
      <c r="A1688" s="1">
        <v>42810.92292824074</v>
      </c>
      <c r="B1688" s="6">
        <f t="shared" si="26"/>
        <v>42810</v>
      </c>
      <c r="C1688" t="s">
        <v>137</v>
      </c>
      <c r="D1688" t="s">
        <v>138</v>
      </c>
      <c r="E1688" t="s">
        <v>137</v>
      </c>
    </row>
    <row r="1689" spans="1:5" x14ac:dyDescent="0.2">
      <c r="A1689" s="1">
        <v>42810.921782407408</v>
      </c>
      <c r="B1689" s="6">
        <f t="shared" si="26"/>
        <v>42810</v>
      </c>
      <c r="C1689" t="s">
        <v>220</v>
      </c>
      <c r="D1689" t="s">
        <v>221</v>
      </c>
      <c r="E1689" t="s">
        <v>222</v>
      </c>
    </row>
    <row r="1690" spans="1:5" x14ac:dyDescent="0.2">
      <c r="A1690" s="1">
        <v>42810.919131944444</v>
      </c>
      <c r="B1690" s="6">
        <f t="shared" si="26"/>
        <v>42810</v>
      </c>
      <c r="C1690" t="s">
        <v>135</v>
      </c>
      <c r="D1690" t="s">
        <v>136</v>
      </c>
      <c r="E1690" t="s">
        <v>135</v>
      </c>
    </row>
    <row r="1691" spans="1:5" x14ac:dyDescent="0.2">
      <c r="A1691" s="1">
        <v>42810.915590277778</v>
      </c>
      <c r="B1691" s="6">
        <f t="shared" si="26"/>
        <v>42810</v>
      </c>
      <c r="C1691" t="s">
        <v>223</v>
      </c>
      <c r="D1691" t="s">
        <v>133</v>
      </c>
      <c r="E1691" t="s">
        <v>223</v>
      </c>
    </row>
    <row r="1692" spans="1:5" x14ac:dyDescent="0.2">
      <c r="A1692" s="1">
        <v>42810.912349537037</v>
      </c>
      <c r="B1692" s="6">
        <f t="shared" si="26"/>
        <v>42810</v>
      </c>
      <c r="C1692" t="s">
        <v>146</v>
      </c>
      <c r="D1692" t="s">
        <v>147</v>
      </c>
      <c r="E1692" t="s">
        <v>148</v>
      </c>
    </row>
    <row r="1693" spans="1:5" x14ac:dyDescent="0.2">
      <c r="A1693" s="1">
        <v>42810.909826388888</v>
      </c>
      <c r="B1693" s="6">
        <f t="shared" si="26"/>
        <v>42810</v>
      </c>
      <c r="C1693" t="s">
        <v>196</v>
      </c>
      <c r="D1693" t="s">
        <v>32</v>
      </c>
      <c r="E1693" t="s">
        <v>197</v>
      </c>
    </row>
    <row r="1694" spans="1:5" x14ac:dyDescent="0.2">
      <c r="A1694" s="1">
        <v>42810.906805555554</v>
      </c>
      <c r="B1694" s="6">
        <f t="shared" si="26"/>
        <v>42810</v>
      </c>
      <c r="C1694" t="s">
        <v>198</v>
      </c>
      <c r="D1694" t="s">
        <v>32</v>
      </c>
      <c r="E1694" t="s">
        <v>197</v>
      </c>
    </row>
    <row r="1695" spans="1:5" x14ac:dyDescent="0.2">
      <c r="A1695" s="1">
        <v>42810.901493055557</v>
      </c>
      <c r="B1695" s="6">
        <f t="shared" si="26"/>
        <v>42810</v>
      </c>
      <c r="C1695" t="s">
        <v>224</v>
      </c>
      <c r="D1695" t="s">
        <v>221</v>
      </c>
      <c r="E1695" t="s">
        <v>222</v>
      </c>
    </row>
    <row r="1696" spans="1:5" x14ac:dyDescent="0.2">
      <c r="A1696" s="1">
        <v>42810.899618055555</v>
      </c>
      <c r="B1696" s="6">
        <f t="shared" si="26"/>
        <v>42810</v>
      </c>
      <c r="C1696" t="s">
        <v>225</v>
      </c>
      <c r="D1696" t="s">
        <v>226</v>
      </c>
      <c r="E1696" t="s">
        <v>227</v>
      </c>
    </row>
    <row r="1697" spans="1:5" x14ac:dyDescent="0.2">
      <c r="A1697" s="1">
        <v>42810.897893518515</v>
      </c>
      <c r="B1697" s="6">
        <f t="shared" si="26"/>
        <v>42810</v>
      </c>
      <c r="C1697" t="s">
        <v>126</v>
      </c>
      <c r="D1697" t="s">
        <v>127</v>
      </c>
      <c r="E1697" t="s">
        <v>128</v>
      </c>
    </row>
    <row r="1698" spans="1:5" x14ac:dyDescent="0.2">
      <c r="A1698" s="1">
        <v>42810.895474537036</v>
      </c>
      <c r="B1698" s="6">
        <f t="shared" si="26"/>
        <v>42810</v>
      </c>
      <c r="C1698" t="s">
        <v>228</v>
      </c>
      <c r="D1698" t="s">
        <v>229</v>
      </c>
      <c r="E1698" t="s">
        <v>227</v>
      </c>
    </row>
    <row r="1699" spans="1:5" x14ac:dyDescent="0.2">
      <c r="A1699" s="1">
        <v>42810.892754629633</v>
      </c>
      <c r="B1699" s="6">
        <f t="shared" si="26"/>
        <v>42810</v>
      </c>
      <c r="C1699" t="s">
        <v>230</v>
      </c>
      <c r="D1699" t="s">
        <v>215</v>
      </c>
      <c r="E1699" t="s">
        <v>216</v>
      </c>
    </row>
    <row r="1700" spans="1:5" x14ac:dyDescent="0.2">
      <c r="A1700" s="1">
        <v>42810.891574074078</v>
      </c>
      <c r="B1700" s="6">
        <f t="shared" si="26"/>
        <v>42810</v>
      </c>
      <c r="C1700" t="s">
        <v>231</v>
      </c>
      <c r="D1700" t="s">
        <v>232</v>
      </c>
      <c r="E1700" t="s">
        <v>233</v>
      </c>
    </row>
    <row r="1701" spans="1:5" x14ac:dyDescent="0.2">
      <c r="A1701" s="1">
        <v>42810.888437499998</v>
      </c>
      <c r="B1701" s="6">
        <f t="shared" si="26"/>
        <v>42810</v>
      </c>
      <c r="C1701" t="s">
        <v>234</v>
      </c>
      <c r="D1701" t="s">
        <v>69</v>
      </c>
      <c r="E1701" t="s">
        <v>70</v>
      </c>
    </row>
    <row r="1702" spans="1:5" x14ac:dyDescent="0.2">
      <c r="A1702" s="1">
        <v>42810.885706018518</v>
      </c>
      <c r="B1702" s="6">
        <f t="shared" si="26"/>
        <v>42810</v>
      </c>
      <c r="C1702" t="s">
        <v>235</v>
      </c>
      <c r="D1702" t="s">
        <v>236</v>
      </c>
      <c r="E1702" t="s">
        <v>222</v>
      </c>
    </row>
    <row r="1703" spans="1:5" x14ac:dyDescent="0.2">
      <c r="A1703" s="1">
        <v>42810.882777777777</v>
      </c>
      <c r="B1703" s="6">
        <f t="shared" si="26"/>
        <v>42810</v>
      </c>
      <c r="C1703" t="s">
        <v>237</v>
      </c>
      <c r="D1703" t="s">
        <v>238</v>
      </c>
      <c r="E1703" t="s">
        <v>237</v>
      </c>
    </row>
    <row r="1704" spans="1:5" x14ac:dyDescent="0.2">
      <c r="A1704" s="1">
        <v>42810.879548611112</v>
      </c>
      <c r="B1704" s="6">
        <f t="shared" si="26"/>
        <v>42810</v>
      </c>
      <c r="C1704" t="s">
        <v>239</v>
      </c>
      <c r="D1704" t="s">
        <v>240</v>
      </c>
      <c r="E1704" t="s">
        <v>241</v>
      </c>
    </row>
    <row r="1705" spans="1:5" x14ac:dyDescent="0.2">
      <c r="A1705" s="1">
        <v>42810.876770833333</v>
      </c>
      <c r="B1705" s="6">
        <f t="shared" si="26"/>
        <v>42810</v>
      </c>
      <c r="C1705" t="s">
        <v>242</v>
      </c>
      <c r="D1705" t="s">
        <v>204</v>
      </c>
      <c r="E1705" t="s">
        <v>243</v>
      </c>
    </row>
    <row r="1706" spans="1:5" x14ac:dyDescent="0.2">
      <c r="A1706" s="1">
        <v>42810.870937500003</v>
      </c>
      <c r="B1706" s="6">
        <f t="shared" si="26"/>
        <v>42810</v>
      </c>
      <c r="C1706" t="s">
        <v>68</v>
      </c>
      <c r="D1706" t="s">
        <v>69</v>
      </c>
      <c r="E1706" t="s">
        <v>70</v>
      </c>
    </row>
    <row r="1707" spans="1:5" x14ac:dyDescent="0.2">
      <c r="A1707" s="1">
        <v>42810.868148148147</v>
      </c>
      <c r="B1707" s="6">
        <f t="shared" si="26"/>
        <v>42810</v>
      </c>
      <c r="C1707" t="s">
        <v>244</v>
      </c>
      <c r="D1707" t="s">
        <v>69</v>
      </c>
      <c r="E1707" t="s">
        <v>70</v>
      </c>
    </row>
    <row r="1708" spans="1:5" x14ac:dyDescent="0.2">
      <c r="A1708" s="1">
        <v>42810.865439814814</v>
      </c>
      <c r="B1708" s="6">
        <f t="shared" si="26"/>
        <v>42810</v>
      </c>
      <c r="C1708" t="s">
        <v>245</v>
      </c>
      <c r="D1708" t="s">
        <v>215</v>
      </c>
      <c r="E1708" t="s">
        <v>216</v>
      </c>
    </row>
    <row r="1709" spans="1:5" x14ac:dyDescent="0.2">
      <c r="A1709" s="1">
        <v>42810.86278935185</v>
      </c>
      <c r="B1709" s="6">
        <f t="shared" si="26"/>
        <v>42810</v>
      </c>
      <c r="C1709" t="s">
        <v>199</v>
      </c>
      <c r="D1709" t="s">
        <v>200</v>
      </c>
      <c r="E1709" t="s">
        <v>201</v>
      </c>
    </row>
    <row r="1710" spans="1:5" x14ac:dyDescent="0.2">
      <c r="A1710" s="1">
        <v>42810.859479166669</v>
      </c>
      <c r="B1710" s="6">
        <f t="shared" si="26"/>
        <v>42810</v>
      </c>
      <c r="C1710" t="s">
        <v>246</v>
      </c>
      <c r="D1710" t="s">
        <v>40</v>
      </c>
      <c r="E1710" t="s">
        <v>41</v>
      </c>
    </row>
    <row r="1711" spans="1:5" x14ac:dyDescent="0.2">
      <c r="A1711" s="1">
        <v>42810.857118055559</v>
      </c>
      <c r="B1711" s="6">
        <f t="shared" si="26"/>
        <v>42810</v>
      </c>
      <c r="C1711" t="s">
        <v>247</v>
      </c>
      <c r="D1711" t="s">
        <v>140</v>
      </c>
      <c r="E1711" t="s">
        <v>247</v>
      </c>
    </row>
    <row r="1712" spans="1:5" x14ac:dyDescent="0.2">
      <c r="A1712" s="1">
        <v>42810.849629629629</v>
      </c>
      <c r="B1712" s="6">
        <f t="shared" si="26"/>
        <v>42810</v>
      </c>
      <c r="C1712" t="s">
        <v>248</v>
      </c>
      <c r="D1712" t="s">
        <v>249</v>
      </c>
      <c r="E1712" t="s">
        <v>250</v>
      </c>
    </row>
    <row r="1713" spans="1:5" x14ac:dyDescent="0.2">
      <c r="A1713" s="1">
        <v>42810.847673611112</v>
      </c>
      <c r="B1713" s="6">
        <f t="shared" si="26"/>
        <v>42810</v>
      </c>
      <c r="C1713" t="s">
        <v>251</v>
      </c>
      <c r="D1713" t="s">
        <v>252</v>
      </c>
      <c r="E1713" t="s">
        <v>253</v>
      </c>
    </row>
    <row r="1714" spans="1:5" x14ac:dyDescent="0.2">
      <c r="A1714" s="1">
        <v>42810.846967592595</v>
      </c>
      <c r="B1714" s="6">
        <f t="shared" si="26"/>
        <v>42810</v>
      </c>
      <c r="C1714" t="s">
        <v>254</v>
      </c>
      <c r="D1714" t="s">
        <v>255</v>
      </c>
      <c r="E1714" t="s">
        <v>256</v>
      </c>
    </row>
    <row r="1715" spans="1:5" x14ac:dyDescent="0.2">
      <c r="A1715" s="1">
        <v>42810.845104166663</v>
      </c>
      <c r="B1715" s="6">
        <f t="shared" si="26"/>
        <v>42810</v>
      </c>
      <c r="C1715" t="s">
        <v>225</v>
      </c>
      <c r="D1715" t="s">
        <v>226</v>
      </c>
      <c r="E1715" t="s">
        <v>227</v>
      </c>
    </row>
    <row r="1716" spans="1:5" x14ac:dyDescent="0.2">
      <c r="A1716" s="1">
        <v>42810.84337962963</v>
      </c>
      <c r="B1716" s="6">
        <f t="shared" si="26"/>
        <v>42810</v>
      </c>
      <c r="C1716" t="s">
        <v>126</v>
      </c>
      <c r="D1716" t="s">
        <v>127</v>
      </c>
      <c r="E1716" t="s">
        <v>128</v>
      </c>
    </row>
    <row r="1717" spans="1:5" x14ac:dyDescent="0.2">
      <c r="A1717" s="1">
        <v>42810.840868055559</v>
      </c>
      <c r="B1717" s="6">
        <f t="shared" si="26"/>
        <v>42810</v>
      </c>
      <c r="C1717" t="s">
        <v>257</v>
      </c>
      <c r="D1717" t="s">
        <v>69</v>
      </c>
      <c r="E1717" t="s">
        <v>70</v>
      </c>
    </row>
    <row r="1718" spans="1:5" x14ac:dyDescent="0.2">
      <c r="A1718" s="1">
        <v>42810.837951388887</v>
      </c>
      <c r="B1718" s="6">
        <f t="shared" si="26"/>
        <v>42810</v>
      </c>
      <c r="C1718" t="s">
        <v>258</v>
      </c>
      <c r="D1718" t="s">
        <v>259</v>
      </c>
      <c r="E1718" t="s">
        <v>260</v>
      </c>
    </row>
    <row r="1719" spans="1:5" x14ac:dyDescent="0.2">
      <c r="A1719" s="1">
        <v>42810.836782407408</v>
      </c>
      <c r="B1719" s="6">
        <f t="shared" si="26"/>
        <v>42810</v>
      </c>
      <c r="C1719" t="s">
        <v>231</v>
      </c>
      <c r="D1719" t="s">
        <v>232</v>
      </c>
      <c r="E1719" t="s">
        <v>233</v>
      </c>
    </row>
    <row r="1720" spans="1:5" x14ac:dyDescent="0.2">
      <c r="A1720" s="1">
        <v>42810.834050925929</v>
      </c>
      <c r="B1720" s="6">
        <f t="shared" si="26"/>
        <v>42810</v>
      </c>
      <c r="C1720" t="s">
        <v>261</v>
      </c>
      <c r="D1720" t="s">
        <v>255</v>
      </c>
      <c r="E1720" t="s">
        <v>256</v>
      </c>
    </row>
    <row r="1721" spans="1:5" x14ac:dyDescent="0.2">
      <c r="A1721" s="1">
        <v>42810.829618055555</v>
      </c>
      <c r="B1721" s="6">
        <f t="shared" si="26"/>
        <v>42810</v>
      </c>
      <c r="C1721" t="s">
        <v>262</v>
      </c>
      <c r="D1721" t="s">
        <v>69</v>
      </c>
      <c r="E1721" t="s">
        <v>70</v>
      </c>
    </row>
    <row r="1722" spans="1:5" x14ac:dyDescent="0.2">
      <c r="A1722" s="1">
        <v>42810.828541666669</v>
      </c>
      <c r="B1722" s="6">
        <f t="shared" si="26"/>
        <v>42810</v>
      </c>
      <c r="C1722" t="s">
        <v>220</v>
      </c>
      <c r="D1722" t="s">
        <v>221</v>
      </c>
      <c r="E1722" t="s">
        <v>222</v>
      </c>
    </row>
    <row r="1723" spans="1:5" x14ac:dyDescent="0.2">
      <c r="A1723" s="1">
        <v>42810.826122685183</v>
      </c>
      <c r="B1723" s="6">
        <f t="shared" si="26"/>
        <v>42810</v>
      </c>
      <c r="C1723" t="s">
        <v>228</v>
      </c>
      <c r="D1723" t="s">
        <v>229</v>
      </c>
      <c r="E1723" t="s">
        <v>227</v>
      </c>
    </row>
    <row r="1724" spans="1:5" x14ac:dyDescent="0.2">
      <c r="A1724" s="1">
        <v>42810.823981481481</v>
      </c>
      <c r="B1724" s="6">
        <f t="shared" si="26"/>
        <v>42810</v>
      </c>
      <c r="C1724" t="s">
        <v>263</v>
      </c>
      <c r="D1724" t="s">
        <v>264</v>
      </c>
      <c r="E1724" t="s">
        <v>265</v>
      </c>
    </row>
    <row r="1725" spans="1:5" x14ac:dyDescent="0.2">
      <c r="A1725" s="1">
        <v>42810.821018518516</v>
      </c>
      <c r="B1725" s="6">
        <f t="shared" si="26"/>
        <v>42810</v>
      </c>
      <c r="C1725" t="s">
        <v>239</v>
      </c>
      <c r="D1725" t="s">
        <v>240</v>
      </c>
      <c r="E1725" t="s">
        <v>241</v>
      </c>
    </row>
    <row r="1726" spans="1:5" x14ac:dyDescent="0.2">
      <c r="A1726" s="1">
        <v>42810.817881944444</v>
      </c>
      <c r="B1726" s="6">
        <f t="shared" si="26"/>
        <v>42810</v>
      </c>
      <c r="C1726" t="s">
        <v>234</v>
      </c>
      <c r="D1726" t="s">
        <v>69</v>
      </c>
      <c r="E1726" t="s">
        <v>70</v>
      </c>
    </row>
    <row r="1727" spans="1:5" x14ac:dyDescent="0.2">
      <c r="A1727" s="1">
        <v>42810.816192129627</v>
      </c>
      <c r="B1727" s="6">
        <f t="shared" si="26"/>
        <v>42810</v>
      </c>
      <c r="C1727" t="s">
        <v>266</v>
      </c>
      <c r="D1727" t="s">
        <v>267</v>
      </c>
      <c r="E1727" t="s">
        <v>268</v>
      </c>
    </row>
    <row r="1728" spans="1:5" x14ac:dyDescent="0.2">
      <c r="A1728" s="1">
        <v>42810.813530092593</v>
      </c>
      <c r="B1728" s="6">
        <f t="shared" si="26"/>
        <v>42810</v>
      </c>
      <c r="C1728" t="s">
        <v>269</v>
      </c>
      <c r="D1728" t="s">
        <v>270</v>
      </c>
      <c r="E1728" t="s">
        <v>269</v>
      </c>
    </row>
    <row r="1729" spans="1:5" x14ac:dyDescent="0.2">
      <c r="A1729" s="1">
        <v>42810.795717592591</v>
      </c>
      <c r="B1729" s="6">
        <f t="shared" si="26"/>
        <v>42810</v>
      </c>
      <c r="C1729" t="s">
        <v>271</v>
      </c>
      <c r="D1729" t="s">
        <v>272</v>
      </c>
      <c r="E1729" t="s">
        <v>273</v>
      </c>
    </row>
    <row r="1730" spans="1:5" x14ac:dyDescent="0.2">
      <c r="A1730" s="1">
        <v>42810.793391203704</v>
      </c>
      <c r="B1730" s="6">
        <f t="shared" si="26"/>
        <v>42810</v>
      </c>
      <c r="C1730" t="s">
        <v>274</v>
      </c>
      <c r="D1730" t="s">
        <v>255</v>
      </c>
      <c r="E1730" t="s">
        <v>256</v>
      </c>
    </row>
    <row r="1731" spans="1:5" x14ac:dyDescent="0.2">
      <c r="A1731" s="1">
        <v>42810.790393518517</v>
      </c>
      <c r="B1731" s="6">
        <f t="shared" ref="B1731:B1794" si="27">DATE(YEAR(A1731),MONTH(A1731),DAY(A1731))</f>
        <v>42810</v>
      </c>
      <c r="C1731" t="s">
        <v>134</v>
      </c>
      <c r="D1731" t="s">
        <v>133</v>
      </c>
      <c r="E1731" t="s">
        <v>132</v>
      </c>
    </row>
    <row r="1732" spans="1:5" x14ac:dyDescent="0.2">
      <c r="A1732" s="1">
        <v>42810.787881944445</v>
      </c>
      <c r="B1732" s="6">
        <f t="shared" si="27"/>
        <v>42810</v>
      </c>
      <c r="C1732" t="s">
        <v>275</v>
      </c>
      <c r="D1732" t="s">
        <v>32</v>
      </c>
      <c r="E1732" t="s">
        <v>197</v>
      </c>
    </row>
    <row r="1733" spans="1:5" x14ac:dyDescent="0.2">
      <c r="A1733" s="1">
        <v>42810.785624999997</v>
      </c>
      <c r="B1733" s="6">
        <f t="shared" si="27"/>
        <v>42810</v>
      </c>
      <c r="C1733" t="s">
        <v>166</v>
      </c>
      <c r="D1733" t="s">
        <v>164</v>
      </c>
      <c r="E1733" t="s">
        <v>165</v>
      </c>
    </row>
    <row r="1734" spans="1:5" x14ac:dyDescent="0.2">
      <c r="A1734" s="1">
        <v>42810.776342592595</v>
      </c>
      <c r="B1734" s="6">
        <f t="shared" si="27"/>
        <v>42810</v>
      </c>
      <c r="C1734" t="s">
        <v>276</v>
      </c>
      <c r="D1734" t="s">
        <v>164</v>
      </c>
      <c r="E1734" t="s">
        <v>277</v>
      </c>
    </row>
    <row r="1735" spans="1:5" x14ac:dyDescent="0.2">
      <c r="A1735" s="1">
        <v>42810.774386574078</v>
      </c>
      <c r="B1735" s="6">
        <f t="shared" si="27"/>
        <v>42810</v>
      </c>
      <c r="C1735" t="s">
        <v>278</v>
      </c>
      <c r="D1735" t="s">
        <v>164</v>
      </c>
      <c r="E1735" t="s">
        <v>277</v>
      </c>
    </row>
    <row r="1736" spans="1:5" x14ac:dyDescent="0.2">
      <c r="A1736" s="1">
        <v>42810.772546296299</v>
      </c>
      <c r="B1736" s="6">
        <f t="shared" si="27"/>
        <v>42810</v>
      </c>
      <c r="C1736" t="s">
        <v>279</v>
      </c>
      <c r="D1736" t="s">
        <v>164</v>
      </c>
      <c r="E1736" t="s">
        <v>277</v>
      </c>
    </row>
    <row r="1737" spans="1:5" x14ac:dyDescent="0.2">
      <c r="A1737" s="1">
        <v>42810.769560185188</v>
      </c>
      <c r="B1737" s="6">
        <f t="shared" si="27"/>
        <v>42810</v>
      </c>
      <c r="C1737" t="s">
        <v>280</v>
      </c>
      <c r="D1737" t="s">
        <v>164</v>
      </c>
      <c r="E1737" t="s">
        <v>277</v>
      </c>
    </row>
    <row r="1738" spans="1:5" x14ac:dyDescent="0.2">
      <c r="A1738" s="1">
        <v>42810.768055555556</v>
      </c>
      <c r="B1738" s="6">
        <f t="shared" si="27"/>
        <v>42810</v>
      </c>
      <c r="C1738" t="s">
        <v>281</v>
      </c>
      <c r="D1738" t="s">
        <v>164</v>
      </c>
      <c r="E1738" t="s">
        <v>277</v>
      </c>
    </row>
    <row r="1739" spans="1:5" x14ac:dyDescent="0.2">
      <c r="A1739" s="1">
        <v>42810.766076388885</v>
      </c>
      <c r="B1739" s="6">
        <f t="shared" si="27"/>
        <v>42810</v>
      </c>
      <c r="C1739" t="s">
        <v>282</v>
      </c>
      <c r="D1739" t="s">
        <v>164</v>
      </c>
      <c r="E1739" t="s">
        <v>277</v>
      </c>
    </row>
    <row r="1740" spans="1:5" x14ac:dyDescent="0.2">
      <c r="A1740" s="1">
        <v>42810.763483796298</v>
      </c>
      <c r="B1740" s="6">
        <f t="shared" si="27"/>
        <v>42810</v>
      </c>
      <c r="C1740" t="s">
        <v>283</v>
      </c>
      <c r="D1740" t="s">
        <v>164</v>
      </c>
      <c r="E1740" t="s">
        <v>277</v>
      </c>
    </row>
    <row r="1741" spans="1:5" x14ac:dyDescent="0.2">
      <c r="A1741" s="1">
        <v>42810.760729166665</v>
      </c>
      <c r="B1741" s="6">
        <f t="shared" si="27"/>
        <v>42810</v>
      </c>
      <c r="C1741" t="s">
        <v>284</v>
      </c>
      <c r="D1741" t="s">
        <v>164</v>
      </c>
      <c r="E1741" t="s">
        <v>277</v>
      </c>
    </row>
    <row r="1742" spans="1:5" x14ac:dyDescent="0.2">
      <c r="A1742" s="1">
        <v>42810.758680555555</v>
      </c>
      <c r="B1742" s="6">
        <f t="shared" si="27"/>
        <v>42810</v>
      </c>
      <c r="C1742" t="s">
        <v>285</v>
      </c>
      <c r="D1742" t="s">
        <v>164</v>
      </c>
      <c r="E1742" t="s">
        <v>277</v>
      </c>
    </row>
    <row r="1743" spans="1:5" x14ac:dyDescent="0.2">
      <c r="A1743" s="1">
        <v>42810.756458333337</v>
      </c>
      <c r="B1743" s="6">
        <f t="shared" si="27"/>
        <v>42810</v>
      </c>
      <c r="C1743" t="s">
        <v>286</v>
      </c>
      <c r="D1743" t="s">
        <v>164</v>
      </c>
      <c r="E1743" t="s">
        <v>277</v>
      </c>
    </row>
    <row r="1744" spans="1:5" x14ac:dyDescent="0.2">
      <c r="A1744" s="1">
        <v>42810.754120370373</v>
      </c>
      <c r="B1744" s="6">
        <f t="shared" si="27"/>
        <v>42810</v>
      </c>
      <c r="C1744" t="s">
        <v>163</v>
      </c>
      <c r="D1744" t="s">
        <v>164</v>
      </c>
      <c r="E1744" t="s">
        <v>165</v>
      </c>
    </row>
    <row r="1745" spans="1:5" x14ac:dyDescent="0.2">
      <c r="A1745" s="1">
        <v>42810.751493055555</v>
      </c>
      <c r="B1745" s="6">
        <f t="shared" si="27"/>
        <v>42810</v>
      </c>
      <c r="C1745" t="s">
        <v>287</v>
      </c>
      <c r="D1745" t="s">
        <v>164</v>
      </c>
      <c r="E1745" t="s">
        <v>277</v>
      </c>
    </row>
    <row r="1746" spans="1:5" x14ac:dyDescent="0.2">
      <c r="A1746" s="1">
        <v>42810.689884259256</v>
      </c>
      <c r="B1746" s="6">
        <f t="shared" si="27"/>
        <v>42810</v>
      </c>
      <c r="C1746" t="s">
        <v>288</v>
      </c>
      <c r="D1746" t="s">
        <v>37</v>
      </c>
      <c r="E1746" t="s">
        <v>38</v>
      </c>
    </row>
    <row r="1747" spans="1:5" x14ac:dyDescent="0.2">
      <c r="A1747" s="1">
        <v>42810.683379629627</v>
      </c>
      <c r="B1747" s="6">
        <f t="shared" si="27"/>
        <v>42810</v>
      </c>
      <c r="C1747" t="s">
        <v>166</v>
      </c>
      <c r="D1747" t="s">
        <v>164</v>
      </c>
      <c r="E1747" t="s">
        <v>165</v>
      </c>
    </row>
    <row r="1748" spans="1:5" x14ac:dyDescent="0.2">
      <c r="A1748" s="1">
        <v>42810.496249999997</v>
      </c>
      <c r="B1748" s="6">
        <f t="shared" si="27"/>
        <v>42810</v>
      </c>
      <c r="C1748" t="s">
        <v>289</v>
      </c>
      <c r="D1748" t="s">
        <v>290</v>
      </c>
      <c r="E1748" t="s">
        <v>289</v>
      </c>
    </row>
    <row r="1749" spans="1:5" x14ac:dyDescent="0.2">
      <c r="A1749" s="1">
        <v>42810.493032407408</v>
      </c>
      <c r="B1749" s="6">
        <f t="shared" si="27"/>
        <v>42810</v>
      </c>
      <c r="C1749" t="s">
        <v>291</v>
      </c>
      <c r="D1749" t="s">
        <v>292</v>
      </c>
      <c r="E1749" t="s">
        <v>293</v>
      </c>
    </row>
    <row r="1750" spans="1:5" x14ac:dyDescent="0.2">
      <c r="A1750" s="1">
        <v>42810.489733796298</v>
      </c>
      <c r="B1750" s="6">
        <f t="shared" si="27"/>
        <v>42810</v>
      </c>
      <c r="C1750" t="s">
        <v>294</v>
      </c>
      <c r="D1750" t="s">
        <v>295</v>
      </c>
      <c r="E1750" t="s">
        <v>296</v>
      </c>
    </row>
    <row r="1751" spans="1:5" x14ac:dyDescent="0.2">
      <c r="A1751" s="1">
        <v>42810.487291666665</v>
      </c>
      <c r="B1751" s="6">
        <f t="shared" si="27"/>
        <v>42810</v>
      </c>
      <c r="C1751" t="s">
        <v>143</v>
      </c>
      <c r="D1751" t="s">
        <v>144</v>
      </c>
      <c r="E1751" t="s">
        <v>145</v>
      </c>
    </row>
    <row r="1752" spans="1:5" x14ac:dyDescent="0.2">
      <c r="A1752" s="1">
        <v>42810.484270833331</v>
      </c>
      <c r="B1752" s="6">
        <f t="shared" si="27"/>
        <v>42810</v>
      </c>
      <c r="C1752" t="s">
        <v>297</v>
      </c>
      <c r="D1752" t="s">
        <v>264</v>
      </c>
      <c r="E1752" t="s">
        <v>298</v>
      </c>
    </row>
    <row r="1753" spans="1:5" x14ac:dyDescent="0.2">
      <c r="A1753" s="1">
        <v>42810.481145833335</v>
      </c>
      <c r="B1753" s="6">
        <f t="shared" si="27"/>
        <v>42810</v>
      </c>
      <c r="C1753" t="s">
        <v>299</v>
      </c>
      <c r="D1753" t="s">
        <v>133</v>
      </c>
      <c r="E1753" t="s">
        <v>133</v>
      </c>
    </row>
    <row r="1754" spans="1:5" x14ac:dyDescent="0.2">
      <c r="A1754" s="1">
        <v>42810.478449074071</v>
      </c>
      <c r="B1754" s="6">
        <f t="shared" si="27"/>
        <v>42810</v>
      </c>
      <c r="C1754" t="s">
        <v>300</v>
      </c>
      <c r="D1754" t="s">
        <v>86</v>
      </c>
      <c r="E1754" t="s">
        <v>301</v>
      </c>
    </row>
    <row r="1755" spans="1:5" x14ac:dyDescent="0.2">
      <c r="A1755" s="1">
        <v>42810.476018518515</v>
      </c>
      <c r="B1755" s="6">
        <f t="shared" si="27"/>
        <v>42810</v>
      </c>
      <c r="C1755" t="s">
        <v>302</v>
      </c>
      <c r="D1755" t="s">
        <v>93</v>
      </c>
      <c r="E1755" t="s">
        <v>94</v>
      </c>
    </row>
    <row r="1756" spans="1:5" x14ac:dyDescent="0.2">
      <c r="A1756" s="1">
        <v>42810.473229166666</v>
      </c>
      <c r="B1756" s="6">
        <f t="shared" si="27"/>
        <v>42810</v>
      </c>
      <c r="C1756" t="s">
        <v>303</v>
      </c>
      <c r="D1756" t="s">
        <v>304</v>
      </c>
      <c r="E1756" t="s">
        <v>305</v>
      </c>
    </row>
    <row r="1757" spans="1:5" x14ac:dyDescent="0.2">
      <c r="A1757" s="1">
        <v>42810.470416666663</v>
      </c>
      <c r="B1757" s="6">
        <f t="shared" si="27"/>
        <v>42810</v>
      </c>
      <c r="C1757" t="s">
        <v>306</v>
      </c>
      <c r="D1757" t="s">
        <v>307</v>
      </c>
      <c r="E1757" t="s">
        <v>308</v>
      </c>
    </row>
    <row r="1758" spans="1:5" x14ac:dyDescent="0.2">
      <c r="A1758" s="1">
        <v>42810.467893518522</v>
      </c>
      <c r="B1758" s="6">
        <f t="shared" si="27"/>
        <v>42810</v>
      </c>
      <c r="C1758" t="s">
        <v>309</v>
      </c>
      <c r="D1758" t="s">
        <v>164</v>
      </c>
      <c r="E1758" t="s">
        <v>310</v>
      </c>
    </row>
    <row r="1759" spans="1:5" x14ac:dyDescent="0.2">
      <c r="A1759" s="1">
        <v>42810.464895833335</v>
      </c>
      <c r="B1759" s="6">
        <f t="shared" si="27"/>
        <v>42810</v>
      </c>
      <c r="C1759" t="s">
        <v>311</v>
      </c>
      <c r="D1759" t="s">
        <v>164</v>
      </c>
      <c r="E1759" t="s">
        <v>277</v>
      </c>
    </row>
    <row r="1760" spans="1:5" x14ac:dyDescent="0.2">
      <c r="A1760" s="1">
        <v>42810.46261574074</v>
      </c>
      <c r="B1760" s="6">
        <f t="shared" si="27"/>
        <v>42810</v>
      </c>
      <c r="C1760" t="s">
        <v>166</v>
      </c>
      <c r="D1760" t="s">
        <v>164</v>
      </c>
      <c r="E1760" t="s">
        <v>165</v>
      </c>
    </row>
    <row r="1761" spans="1:5" x14ac:dyDescent="0.2">
      <c r="A1761" s="1">
        <v>42810.419571759259</v>
      </c>
      <c r="B1761" s="6">
        <f t="shared" si="27"/>
        <v>42810</v>
      </c>
      <c r="C1761" t="s">
        <v>312</v>
      </c>
      <c r="D1761" t="s">
        <v>313</v>
      </c>
      <c r="E1761" t="s">
        <v>313</v>
      </c>
    </row>
    <row r="1762" spans="1:5" x14ac:dyDescent="0.2">
      <c r="A1762" s="1">
        <v>42810.416990740741</v>
      </c>
      <c r="B1762" s="6">
        <f t="shared" si="27"/>
        <v>42810</v>
      </c>
      <c r="C1762">
        <v>1998</v>
      </c>
      <c r="D1762" t="s">
        <v>314</v>
      </c>
      <c r="E1762" t="s">
        <v>315</v>
      </c>
    </row>
    <row r="1763" spans="1:5" x14ac:dyDescent="0.2">
      <c r="A1763" s="1">
        <v>42810.4141087963</v>
      </c>
      <c r="B1763" s="6">
        <f t="shared" si="27"/>
        <v>42810</v>
      </c>
      <c r="C1763" t="s">
        <v>97</v>
      </c>
      <c r="D1763" t="s">
        <v>86</v>
      </c>
      <c r="E1763" t="s">
        <v>87</v>
      </c>
    </row>
    <row r="1764" spans="1:5" x14ac:dyDescent="0.2">
      <c r="A1764" s="1">
        <v>42810.411180555559</v>
      </c>
      <c r="B1764" s="6">
        <f t="shared" si="27"/>
        <v>42810</v>
      </c>
      <c r="C1764" t="s">
        <v>149</v>
      </c>
      <c r="D1764" t="s">
        <v>150</v>
      </c>
      <c r="E1764" t="s">
        <v>151</v>
      </c>
    </row>
    <row r="1765" spans="1:5" x14ac:dyDescent="0.2">
      <c r="A1765" s="1">
        <v>42810.408888888887</v>
      </c>
      <c r="B1765" s="6">
        <f t="shared" si="27"/>
        <v>42810</v>
      </c>
      <c r="C1765" t="s">
        <v>166</v>
      </c>
      <c r="D1765" t="s">
        <v>164</v>
      </c>
      <c r="E1765" t="s">
        <v>165</v>
      </c>
    </row>
    <row r="1766" spans="1:5" x14ac:dyDescent="0.2">
      <c r="A1766" s="1">
        <v>42809.979259259257</v>
      </c>
      <c r="B1766" s="6">
        <f t="shared" si="27"/>
        <v>42809</v>
      </c>
      <c r="C1766" t="s">
        <v>316</v>
      </c>
      <c r="D1766" t="s">
        <v>317</v>
      </c>
      <c r="E1766" t="s">
        <v>318</v>
      </c>
    </row>
    <row r="1767" spans="1:5" x14ac:dyDescent="0.2">
      <c r="A1767" s="1">
        <v>42809.975011574075</v>
      </c>
      <c r="B1767" s="6">
        <f t="shared" si="27"/>
        <v>42809</v>
      </c>
      <c r="C1767" t="s">
        <v>319</v>
      </c>
      <c r="D1767" t="s">
        <v>320</v>
      </c>
      <c r="E1767" t="s">
        <v>321</v>
      </c>
    </row>
    <row r="1768" spans="1:5" x14ac:dyDescent="0.2">
      <c r="A1768" s="1">
        <v>42809.971909722219</v>
      </c>
      <c r="B1768" s="6">
        <f t="shared" si="27"/>
        <v>42809</v>
      </c>
      <c r="C1768" t="s">
        <v>322</v>
      </c>
      <c r="D1768" t="s">
        <v>323</v>
      </c>
      <c r="E1768" t="s">
        <v>324</v>
      </c>
    </row>
    <row r="1769" spans="1:5" x14ac:dyDescent="0.2">
      <c r="A1769" s="1">
        <v>42809.969953703701</v>
      </c>
      <c r="B1769" s="6">
        <f t="shared" si="27"/>
        <v>42809</v>
      </c>
      <c r="C1769" t="s">
        <v>325</v>
      </c>
      <c r="D1769" t="s">
        <v>326</v>
      </c>
      <c r="E1769" t="s">
        <v>326</v>
      </c>
    </row>
    <row r="1770" spans="1:5" x14ac:dyDescent="0.2">
      <c r="A1770" s="1">
        <v>42809.966087962966</v>
      </c>
      <c r="B1770" s="6">
        <f t="shared" si="27"/>
        <v>42809</v>
      </c>
      <c r="C1770" t="s">
        <v>327</v>
      </c>
      <c r="D1770" t="s">
        <v>328</v>
      </c>
      <c r="E1770" t="s">
        <v>327</v>
      </c>
    </row>
    <row r="1771" spans="1:5" x14ac:dyDescent="0.2">
      <c r="A1771" s="1">
        <v>42809.964282407411</v>
      </c>
      <c r="B1771" s="6">
        <f t="shared" si="27"/>
        <v>42809</v>
      </c>
      <c r="C1771" t="s">
        <v>329</v>
      </c>
      <c r="D1771" t="s">
        <v>330</v>
      </c>
      <c r="E1771" t="s">
        <v>331</v>
      </c>
    </row>
    <row r="1772" spans="1:5" x14ac:dyDescent="0.2">
      <c r="A1772" s="1">
        <v>42809.962129629632</v>
      </c>
      <c r="B1772" s="6">
        <f t="shared" si="27"/>
        <v>42809</v>
      </c>
      <c r="C1772" t="s">
        <v>332</v>
      </c>
      <c r="D1772" t="s">
        <v>333</v>
      </c>
      <c r="E1772" t="s">
        <v>334</v>
      </c>
    </row>
    <row r="1773" spans="1:5" x14ac:dyDescent="0.2">
      <c r="A1773" s="1">
        <v>42809.959421296298</v>
      </c>
      <c r="B1773" s="6">
        <f t="shared" si="27"/>
        <v>42809</v>
      </c>
      <c r="C1773" t="s">
        <v>335</v>
      </c>
      <c r="D1773" t="s">
        <v>336</v>
      </c>
      <c r="E1773" t="s">
        <v>337</v>
      </c>
    </row>
    <row r="1774" spans="1:5" x14ac:dyDescent="0.2">
      <c r="A1774" s="1">
        <v>42809.950868055559</v>
      </c>
      <c r="B1774" s="6">
        <f t="shared" si="27"/>
        <v>42809</v>
      </c>
      <c r="C1774" t="s">
        <v>338</v>
      </c>
      <c r="D1774" t="s">
        <v>339</v>
      </c>
      <c r="E1774" t="s">
        <v>340</v>
      </c>
    </row>
    <row r="1775" spans="1:5" x14ac:dyDescent="0.2">
      <c r="A1775" s="1">
        <v>42809.940462962964</v>
      </c>
      <c r="B1775" s="6">
        <f t="shared" si="27"/>
        <v>42809</v>
      </c>
      <c r="C1775" t="s">
        <v>341</v>
      </c>
      <c r="D1775" t="s">
        <v>342</v>
      </c>
      <c r="E1775" t="s">
        <v>341</v>
      </c>
    </row>
    <row r="1776" spans="1:5" x14ac:dyDescent="0.2">
      <c r="A1776" s="1">
        <v>42809.937557870369</v>
      </c>
      <c r="B1776" s="6">
        <f t="shared" si="27"/>
        <v>42809</v>
      </c>
      <c r="C1776" t="s">
        <v>343</v>
      </c>
      <c r="D1776" t="s">
        <v>116</v>
      </c>
      <c r="E1776" t="s">
        <v>344</v>
      </c>
    </row>
    <row r="1777" spans="1:5" x14ac:dyDescent="0.2">
      <c r="A1777" s="1">
        <v>42809.934976851851</v>
      </c>
      <c r="B1777" s="6">
        <f t="shared" si="27"/>
        <v>42809</v>
      </c>
      <c r="C1777" t="s">
        <v>186</v>
      </c>
      <c r="D1777" t="s">
        <v>32</v>
      </c>
      <c r="E1777" t="s">
        <v>35</v>
      </c>
    </row>
    <row r="1778" spans="1:5" x14ac:dyDescent="0.2">
      <c r="A1778" s="1">
        <v>42809.931423611109</v>
      </c>
      <c r="B1778" s="6">
        <f t="shared" si="27"/>
        <v>42809</v>
      </c>
      <c r="C1778" t="s">
        <v>345</v>
      </c>
      <c r="D1778" t="s">
        <v>46</v>
      </c>
      <c r="E1778" t="s">
        <v>47</v>
      </c>
    </row>
    <row r="1779" spans="1:5" x14ac:dyDescent="0.2">
      <c r="A1779" s="1">
        <v>42809.928564814814</v>
      </c>
      <c r="B1779" s="6">
        <f t="shared" si="27"/>
        <v>42809</v>
      </c>
      <c r="C1779" t="s">
        <v>346</v>
      </c>
      <c r="D1779" t="s">
        <v>140</v>
      </c>
      <c r="E1779" t="s">
        <v>347</v>
      </c>
    </row>
    <row r="1780" spans="1:5" x14ac:dyDescent="0.2">
      <c r="A1780" s="1">
        <v>42809.926145833335</v>
      </c>
      <c r="B1780" s="6">
        <f t="shared" si="27"/>
        <v>42809</v>
      </c>
      <c r="C1780" t="s">
        <v>348</v>
      </c>
      <c r="D1780" t="s">
        <v>349</v>
      </c>
      <c r="E1780" t="s">
        <v>350</v>
      </c>
    </row>
    <row r="1781" spans="1:5" x14ac:dyDescent="0.2">
      <c r="A1781" s="1">
        <v>42809.924027777779</v>
      </c>
      <c r="B1781" s="6">
        <f t="shared" si="27"/>
        <v>42809</v>
      </c>
      <c r="C1781" t="s">
        <v>351</v>
      </c>
      <c r="D1781" t="s">
        <v>326</v>
      </c>
      <c r="E1781" t="s">
        <v>326</v>
      </c>
    </row>
    <row r="1782" spans="1:5" x14ac:dyDescent="0.2">
      <c r="A1782" s="1">
        <v>42809.92046296296</v>
      </c>
      <c r="B1782" s="6">
        <f t="shared" si="27"/>
        <v>42809</v>
      </c>
      <c r="C1782" t="s">
        <v>352</v>
      </c>
      <c r="D1782" t="s">
        <v>353</v>
      </c>
      <c r="E1782" t="s">
        <v>354</v>
      </c>
    </row>
    <row r="1783" spans="1:5" x14ac:dyDescent="0.2">
      <c r="A1783" s="1">
        <v>42809.917870370373</v>
      </c>
      <c r="B1783" s="6">
        <f t="shared" si="27"/>
        <v>42809</v>
      </c>
      <c r="C1783" t="s">
        <v>355</v>
      </c>
      <c r="D1783" t="s">
        <v>356</v>
      </c>
      <c r="E1783" t="s">
        <v>357</v>
      </c>
    </row>
    <row r="1784" spans="1:5" x14ac:dyDescent="0.2">
      <c r="A1784" s="1">
        <v>42809.893819444442</v>
      </c>
      <c r="B1784" s="6">
        <f t="shared" si="27"/>
        <v>42809</v>
      </c>
      <c r="C1784" t="s">
        <v>358</v>
      </c>
      <c r="D1784" t="s">
        <v>317</v>
      </c>
      <c r="E1784" t="s">
        <v>318</v>
      </c>
    </row>
    <row r="1785" spans="1:5" x14ac:dyDescent="0.2">
      <c r="A1785" s="1">
        <v>42809.890856481485</v>
      </c>
      <c r="B1785" s="6">
        <f t="shared" si="27"/>
        <v>42809</v>
      </c>
      <c r="C1785" t="s">
        <v>149</v>
      </c>
      <c r="D1785" t="s">
        <v>150</v>
      </c>
      <c r="E1785" t="s">
        <v>151</v>
      </c>
    </row>
    <row r="1786" spans="1:5" x14ac:dyDescent="0.2">
      <c r="A1786" s="1">
        <v>42809.82309027778</v>
      </c>
      <c r="B1786" s="6">
        <f t="shared" si="27"/>
        <v>42809</v>
      </c>
      <c r="C1786" t="s">
        <v>359</v>
      </c>
      <c r="D1786" t="s">
        <v>326</v>
      </c>
      <c r="E1786" t="s">
        <v>360</v>
      </c>
    </row>
    <row r="1787" spans="1:5" x14ac:dyDescent="0.2">
      <c r="A1787" s="1">
        <v>42809.820555555554</v>
      </c>
      <c r="B1787" s="6">
        <f t="shared" si="27"/>
        <v>42809</v>
      </c>
      <c r="C1787" t="s">
        <v>361</v>
      </c>
      <c r="D1787" t="s">
        <v>307</v>
      </c>
      <c r="E1787" t="s">
        <v>362</v>
      </c>
    </row>
    <row r="1788" spans="1:5" x14ac:dyDescent="0.2">
      <c r="A1788" s="1">
        <v>42809.818252314813</v>
      </c>
      <c r="B1788" s="6">
        <f t="shared" si="27"/>
        <v>42809</v>
      </c>
      <c r="C1788" t="s">
        <v>166</v>
      </c>
      <c r="D1788" t="s">
        <v>164</v>
      </c>
      <c r="E1788" t="s">
        <v>165</v>
      </c>
    </row>
    <row r="1789" spans="1:5" x14ac:dyDescent="0.2">
      <c r="A1789" s="1">
        <v>42809.745775462965</v>
      </c>
      <c r="B1789" s="6">
        <f t="shared" si="27"/>
        <v>42809</v>
      </c>
      <c r="C1789" t="s">
        <v>363</v>
      </c>
      <c r="D1789" t="s">
        <v>32</v>
      </c>
      <c r="E1789" t="s">
        <v>32</v>
      </c>
    </row>
    <row r="1790" spans="1:5" x14ac:dyDescent="0.2">
      <c r="A1790" s="1">
        <v>42809.730868055558</v>
      </c>
      <c r="B1790" s="6">
        <f t="shared" si="27"/>
        <v>42809</v>
      </c>
      <c r="C1790" t="s">
        <v>363</v>
      </c>
      <c r="D1790" t="s">
        <v>32</v>
      </c>
      <c r="E1790" t="s">
        <v>32</v>
      </c>
    </row>
    <row r="1791" spans="1:5" x14ac:dyDescent="0.2">
      <c r="A1791" s="1">
        <v>42809.728576388887</v>
      </c>
      <c r="B1791" s="6">
        <f t="shared" si="27"/>
        <v>42809</v>
      </c>
      <c r="C1791" t="s">
        <v>364</v>
      </c>
      <c r="D1791" t="s">
        <v>136</v>
      </c>
      <c r="E1791" t="s">
        <v>365</v>
      </c>
    </row>
    <row r="1792" spans="1:5" x14ac:dyDescent="0.2">
      <c r="A1792" s="1">
        <v>42809.726087962961</v>
      </c>
      <c r="B1792" s="6">
        <f t="shared" si="27"/>
        <v>42809</v>
      </c>
      <c r="C1792" t="s">
        <v>366</v>
      </c>
      <c r="D1792" t="s">
        <v>86</v>
      </c>
      <c r="E1792" t="s">
        <v>367</v>
      </c>
    </row>
    <row r="1793" spans="1:5" x14ac:dyDescent="0.2">
      <c r="A1793" s="1">
        <v>42809.724108796298</v>
      </c>
      <c r="B1793" s="6">
        <f t="shared" si="27"/>
        <v>42809</v>
      </c>
      <c r="C1793" t="s">
        <v>368</v>
      </c>
      <c r="D1793" t="s">
        <v>369</v>
      </c>
      <c r="E1793" t="s">
        <v>370</v>
      </c>
    </row>
    <row r="1794" spans="1:5" x14ac:dyDescent="0.2">
      <c r="A1794" s="1">
        <v>42809.679444444446</v>
      </c>
      <c r="B1794" s="6">
        <f t="shared" si="27"/>
        <v>42809</v>
      </c>
      <c r="C1794" t="s">
        <v>371</v>
      </c>
      <c r="D1794" t="s">
        <v>372</v>
      </c>
      <c r="E1794" t="s">
        <v>195</v>
      </c>
    </row>
    <row r="1795" spans="1:5" x14ac:dyDescent="0.2">
      <c r="A1795" s="1">
        <v>42809.676539351851</v>
      </c>
      <c r="B1795" s="6">
        <f t="shared" ref="B1795:B1858" si="28">DATE(YEAR(A1795),MONTH(A1795),DAY(A1795))</f>
        <v>42809</v>
      </c>
      <c r="C1795" t="s">
        <v>373</v>
      </c>
      <c r="D1795" t="s">
        <v>317</v>
      </c>
      <c r="E1795" t="s">
        <v>318</v>
      </c>
    </row>
    <row r="1796" spans="1:5" x14ac:dyDescent="0.2">
      <c r="A1796" s="1">
        <v>42809.674108796295</v>
      </c>
      <c r="B1796" s="6">
        <f t="shared" si="28"/>
        <v>42809</v>
      </c>
      <c r="C1796" t="s">
        <v>123</v>
      </c>
      <c r="D1796" t="s">
        <v>124</v>
      </c>
      <c r="E1796" t="s">
        <v>125</v>
      </c>
    </row>
    <row r="1797" spans="1:5" x14ac:dyDescent="0.2">
      <c r="A1797" s="1">
        <v>42809.670902777776</v>
      </c>
      <c r="B1797" s="6">
        <f t="shared" si="28"/>
        <v>42809</v>
      </c>
      <c r="C1797" t="s">
        <v>374</v>
      </c>
      <c r="D1797" t="s">
        <v>375</v>
      </c>
      <c r="E1797" t="s">
        <v>376</v>
      </c>
    </row>
    <row r="1798" spans="1:5" x14ac:dyDescent="0.2">
      <c r="A1798" s="1">
        <v>42809.667523148149</v>
      </c>
      <c r="B1798" s="6">
        <f t="shared" si="28"/>
        <v>42809</v>
      </c>
      <c r="C1798" t="s">
        <v>377</v>
      </c>
      <c r="D1798" t="s">
        <v>378</v>
      </c>
      <c r="E1798" t="s">
        <v>379</v>
      </c>
    </row>
    <row r="1799" spans="1:5" x14ac:dyDescent="0.2">
      <c r="A1799" s="1">
        <v>42809.665208333332</v>
      </c>
      <c r="B1799" s="6">
        <f t="shared" si="28"/>
        <v>42809</v>
      </c>
      <c r="C1799" t="s">
        <v>380</v>
      </c>
      <c r="D1799" t="s">
        <v>86</v>
      </c>
      <c r="E1799" t="s">
        <v>91</v>
      </c>
    </row>
    <row r="1800" spans="1:5" x14ac:dyDescent="0.2">
      <c r="A1800" s="1">
        <v>42809.662951388891</v>
      </c>
      <c r="B1800" s="6">
        <f t="shared" si="28"/>
        <v>42809</v>
      </c>
      <c r="C1800" t="s">
        <v>381</v>
      </c>
      <c r="D1800" t="s">
        <v>32</v>
      </c>
      <c r="E1800" t="s">
        <v>35</v>
      </c>
    </row>
    <row r="1801" spans="1:5" x14ac:dyDescent="0.2">
      <c r="A1801" s="1">
        <v>42809.660752314812</v>
      </c>
      <c r="B1801" s="6">
        <f t="shared" si="28"/>
        <v>42809</v>
      </c>
      <c r="C1801" t="s">
        <v>382</v>
      </c>
      <c r="D1801" t="s">
        <v>46</v>
      </c>
      <c r="E1801" t="s">
        <v>382</v>
      </c>
    </row>
    <row r="1802" spans="1:5" x14ac:dyDescent="0.2">
      <c r="A1802" s="1">
        <v>42809.657951388886</v>
      </c>
      <c r="B1802" s="6">
        <f t="shared" si="28"/>
        <v>42809</v>
      </c>
      <c r="C1802" t="s">
        <v>149</v>
      </c>
      <c r="D1802" t="s">
        <v>150</v>
      </c>
      <c r="E1802" t="s">
        <v>151</v>
      </c>
    </row>
    <row r="1803" spans="1:5" x14ac:dyDescent="0.2">
      <c r="A1803" s="1">
        <v>42809.655659722222</v>
      </c>
      <c r="B1803" s="6">
        <f t="shared" si="28"/>
        <v>42809</v>
      </c>
      <c r="C1803" t="s">
        <v>166</v>
      </c>
      <c r="D1803" t="s">
        <v>164</v>
      </c>
      <c r="E1803" t="s">
        <v>165</v>
      </c>
    </row>
    <row r="1804" spans="1:5" x14ac:dyDescent="0.2">
      <c r="A1804" s="1">
        <v>42809.654189814813</v>
      </c>
      <c r="B1804" s="6">
        <f t="shared" si="28"/>
        <v>42809</v>
      </c>
      <c r="C1804" t="s">
        <v>383</v>
      </c>
      <c r="D1804" t="s">
        <v>40</v>
      </c>
      <c r="E1804" t="s">
        <v>41</v>
      </c>
    </row>
    <row r="1805" spans="1:5" x14ac:dyDescent="0.2">
      <c r="A1805" s="1">
        <v>42809.651458333334</v>
      </c>
      <c r="B1805" s="6">
        <f t="shared" si="28"/>
        <v>42809</v>
      </c>
      <c r="C1805" t="s">
        <v>149</v>
      </c>
      <c r="D1805" t="s">
        <v>150</v>
      </c>
      <c r="E1805" t="s">
        <v>151</v>
      </c>
    </row>
    <row r="1806" spans="1:5" x14ac:dyDescent="0.2">
      <c r="A1806" s="1">
        <v>42809.64916666667</v>
      </c>
      <c r="B1806" s="6">
        <f t="shared" si="28"/>
        <v>42809</v>
      </c>
      <c r="C1806" t="s">
        <v>152</v>
      </c>
      <c r="D1806" t="s">
        <v>153</v>
      </c>
      <c r="E1806" t="s">
        <v>154</v>
      </c>
    </row>
    <row r="1807" spans="1:5" x14ac:dyDescent="0.2">
      <c r="A1807" s="1">
        <v>42809.646736111114</v>
      </c>
      <c r="B1807" s="6">
        <f t="shared" si="28"/>
        <v>42809</v>
      </c>
      <c r="C1807" t="s">
        <v>155</v>
      </c>
      <c r="D1807" t="s">
        <v>156</v>
      </c>
      <c r="E1807" t="s">
        <v>157</v>
      </c>
    </row>
    <row r="1808" spans="1:5" x14ac:dyDescent="0.2">
      <c r="A1808" s="1">
        <v>42809.643472222226</v>
      </c>
      <c r="B1808" s="6">
        <f t="shared" si="28"/>
        <v>42809</v>
      </c>
      <c r="C1808" t="s">
        <v>158</v>
      </c>
      <c r="D1808" t="s">
        <v>159</v>
      </c>
      <c r="E1808" t="s">
        <v>160</v>
      </c>
    </row>
    <row r="1809" spans="1:5" x14ac:dyDescent="0.2">
      <c r="A1809" s="1">
        <v>42809.6409375</v>
      </c>
      <c r="B1809" s="6">
        <f t="shared" si="28"/>
        <v>42809</v>
      </c>
      <c r="C1809" t="s">
        <v>161</v>
      </c>
      <c r="D1809" t="s">
        <v>46</v>
      </c>
      <c r="E1809" t="s">
        <v>162</v>
      </c>
    </row>
    <row r="1810" spans="1:5" x14ac:dyDescent="0.2">
      <c r="A1810" s="1">
        <v>42809.638611111113</v>
      </c>
      <c r="B1810" s="6">
        <f t="shared" si="28"/>
        <v>42809</v>
      </c>
      <c r="C1810" t="s">
        <v>163</v>
      </c>
      <c r="D1810" t="s">
        <v>164</v>
      </c>
      <c r="E1810" t="s">
        <v>165</v>
      </c>
    </row>
    <row r="1811" spans="1:5" x14ac:dyDescent="0.2">
      <c r="A1811" s="1">
        <v>42809.636273148149</v>
      </c>
      <c r="B1811" s="6">
        <f t="shared" si="28"/>
        <v>42809</v>
      </c>
      <c r="C1811" t="s">
        <v>163</v>
      </c>
      <c r="D1811" t="s">
        <v>164</v>
      </c>
      <c r="E1811" t="s">
        <v>165</v>
      </c>
    </row>
    <row r="1812" spans="1:5" x14ac:dyDescent="0.2">
      <c r="A1812" s="1">
        <v>42809.633912037039</v>
      </c>
      <c r="B1812" s="6">
        <f t="shared" si="28"/>
        <v>42809</v>
      </c>
      <c r="C1812" t="s">
        <v>166</v>
      </c>
      <c r="D1812" t="s">
        <v>164</v>
      </c>
      <c r="E1812" t="s">
        <v>277</v>
      </c>
    </row>
    <row r="1813" spans="1:5" x14ac:dyDescent="0.2">
      <c r="A1813" s="1">
        <v>42809.630925925929</v>
      </c>
      <c r="B1813" s="6">
        <f t="shared" si="28"/>
        <v>42809</v>
      </c>
      <c r="C1813" t="s">
        <v>311</v>
      </c>
      <c r="D1813" t="s">
        <v>164</v>
      </c>
      <c r="E1813" t="s">
        <v>277</v>
      </c>
    </row>
    <row r="1814" spans="1:5" x14ac:dyDescent="0.2">
      <c r="A1814" s="1">
        <v>42809.628252314818</v>
      </c>
      <c r="B1814" s="6">
        <f t="shared" si="28"/>
        <v>42809</v>
      </c>
      <c r="C1814" t="s">
        <v>287</v>
      </c>
      <c r="D1814" t="s">
        <v>164</v>
      </c>
      <c r="E1814" t="s">
        <v>277</v>
      </c>
    </row>
    <row r="1815" spans="1:5" x14ac:dyDescent="0.2">
      <c r="A1815" s="1">
        <v>42809.625937500001</v>
      </c>
      <c r="B1815" s="6">
        <f t="shared" si="28"/>
        <v>42809</v>
      </c>
      <c r="C1815" t="s">
        <v>276</v>
      </c>
      <c r="D1815" t="s">
        <v>164</v>
      </c>
      <c r="E1815" t="s">
        <v>277</v>
      </c>
    </row>
    <row r="1816" spans="1:5" x14ac:dyDescent="0.2">
      <c r="A1816" s="1">
        <v>42809.623657407406</v>
      </c>
      <c r="B1816" s="6">
        <f t="shared" si="28"/>
        <v>42809</v>
      </c>
      <c r="C1816" t="s">
        <v>166</v>
      </c>
      <c r="D1816" t="s">
        <v>164</v>
      </c>
      <c r="E1816" t="s">
        <v>165</v>
      </c>
    </row>
    <row r="1817" spans="1:5" x14ac:dyDescent="0.2">
      <c r="A1817" s="1">
        <v>42809.609456018516</v>
      </c>
      <c r="B1817" s="6">
        <f t="shared" si="28"/>
        <v>42809</v>
      </c>
      <c r="C1817" t="s">
        <v>384</v>
      </c>
      <c r="D1817" t="s">
        <v>127</v>
      </c>
      <c r="E1817" t="s">
        <v>385</v>
      </c>
    </row>
    <row r="1818" spans="1:5" x14ac:dyDescent="0.2">
      <c r="A1818" s="1">
        <v>42809.607812499999</v>
      </c>
      <c r="B1818" s="6">
        <f t="shared" si="28"/>
        <v>42809</v>
      </c>
      <c r="C1818" t="s">
        <v>386</v>
      </c>
      <c r="D1818" t="s">
        <v>264</v>
      </c>
      <c r="E1818" t="s">
        <v>387</v>
      </c>
    </row>
    <row r="1819" spans="1:5" x14ac:dyDescent="0.2">
      <c r="A1819" s="1">
        <v>42809.605000000003</v>
      </c>
      <c r="B1819" s="6">
        <f t="shared" si="28"/>
        <v>42809</v>
      </c>
      <c r="C1819" t="s">
        <v>388</v>
      </c>
      <c r="D1819" t="s">
        <v>307</v>
      </c>
      <c r="E1819" t="s">
        <v>389</v>
      </c>
    </row>
    <row r="1820" spans="1:5" x14ac:dyDescent="0.2">
      <c r="A1820" s="1">
        <v>42809.602233796293</v>
      </c>
      <c r="B1820" s="6">
        <f t="shared" si="28"/>
        <v>42809</v>
      </c>
      <c r="C1820" t="s">
        <v>390</v>
      </c>
      <c r="D1820" t="s">
        <v>391</v>
      </c>
      <c r="E1820" t="s">
        <v>392</v>
      </c>
    </row>
    <row r="1821" spans="1:5" x14ac:dyDescent="0.2">
      <c r="A1821" s="1">
        <v>42809.600381944445</v>
      </c>
      <c r="B1821" s="6">
        <f t="shared" si="28"/>
        <v>42809</v>
      </c>
      <c r="C1821" t="s">
        <v>393</v>
      </c>
      <c r="D1821" t="s">
        <v>394</v>
      </c>
      <c r="E1821" t="s">
        <v>395</v>
      </c>
    </row>
    <row r="1822" spans="1:5" x14ac:dyDescent="0.2">
      <c r="A1822" s="1">
        <v>42809.598356481481</v>
      </c>
      <c r="B1822" s="6">
        <f t="shared" si="28"/>
        <v>42809</v>
      </c>
      <c r="C1822" t="s">
        <v>2095</v>
      </c>
      <c r="D1822" t="s">
        <v>86</v>
      </c>
      <c r="E1822" t="s">
        <v>367</v>
      </c>
    </row>
    <row r="1823" spans="1:5" x14ac:dyDescent="0.2">
      <c r="A1823" s="1">
        <v>42809.591226851851</v>
      </c>
      <c r="B1823" s="6">
        <f t="shared" si="28"/>
        <v>42809</v>
      </c>
      <c r="C1823" t="s">
        <v>396</v>
      </c>
      <c r="D1823" t="s">
        <v>136</v>
      </c>
      <c r="E1823" t="s">
        <v>365</v>
      </c>
    </row>
    <row r="1824" spans="1:5" x14ac:dyDescent="0.2">
      <c r="A1824" s="1">
        <v>42809.588495370372</v>
      </c>
      <c r="B1824" s="6">
        <f t="shared" si="28"/>
        <v>42809</v>
      </c>
      <c r="C1824" t="s">
        <v>397</v>
      </c>
      <c r="D1824" t="s">
        <v>398</v>
      </c>
      <c r="E1824" t="s">
        <v>399</v>
      </c>
    </row>
    <row r="1825" spans="1:5" x14ac:dyDescent="0.2">
      <c r="A1825" s="1">
        <v>42809.586261574077</v>
      </c>
      <c r="B1825" s="6">
        <f t="shared" si="28"/>
        <v>42809</v>
      </c>
      <c r="C1825" t="s">
        <v>400</v>
      </c>
      <c r="D1825" t="s">
        <v>14</v>
      </c>
      <c r="E1825" t="s">
        <v>2106</v>
      </c>
    </row>
    <row r="1826" spans="1:5" x14ac:dyDescent="0.2">
      <c r="A1826" s="1">
        <v>42809.584247685183</v>
      </c>
      <c r="B1826" s="6">
        <f t="shared" si="28"/>
        <v>42809</v>
      </c>
      <c r="C1826" t="s">
        <v>39</v>
      </c>
      <c r="D1826" t="s">
        <v>40</v>
      </c>
      <c r="E1826" t="s">
        <v>41</v>
      </c>
    </row>
    <row r="1827" spans="1:5" x14ac:dyDescent="0.2">
      <c r="A1827" s="1">
        <v>42809.582071759258</v>
      </c>
      <c r="B1827" s="6">
        <f t="shared" si="28"/>
        <v>42809</v>
      </c>
      <c r="C1827" t="s">
        <v>401</v>
      </c>
      <c r="D1827" t="s">
        <v>402</v>
      </c>
      <c r="E1827" t="s">
        <v>403</v>
      </c>
    </row>
    <row r="1828" spans="1:5" x14ac:dyDescent="0.2">
      <c r="A1828" s="1">
        <v>42809.579664351855</v>
      </c>
      <c r="B1828" s="6">
        <f t="shared" si="28"/>
        <v>42809</v>
      </c>
      <c r="C1828" t="s">
        <v>404</v>
      </c>
      <c r="D1828" t="s">
        <v>405</v>
      </c>
      <c r="E1828" t="s">
        <v>406</v>
      </c>
    </row>
    <row r="1829" spans="1:5" x14ac:dyDescent="0.2">
      <c r="A1829" s="1">
        <v>42809.577291666668</v>
      </c>
      <c r="B1829" s="6">
        <f t="shared" si="28"/>
        <v>42809</v>
      </c>
      <c r="C1829" t="s">
        <v>407</v>
      </c>
      <c r="D1829" t="s">
        <v>136</v>
      </c>
      <c r="E1829" t="s">
        <v>365</v>
      </c>
    </row>
    <row r="1830" spans="1:5" x14ac:dyDescent="0.2">
      <c r="A1830" s="1">
        <v>42809.575231481482</v>
      </c>
      <c r="B1830" s="6">
        <f t="shared" si="28"/>
        <v>42809</v>
      </c>
      <c r="C1830" t="s">
        <v>408</v>
      </c>
      <c r="D1830" t="s">
        <v>409</v>
      </c>
      <c r="E1830" t="s">
        <v>410</v>
      </c>
    </row>
    <row r="1831" spans="1:5" x14ac:dyDescent="0.2">
      <c r="A1831" s="1">
        <v>42809.573113425926</v>
      </c>
      <c r="B1831" s="6">
        <f t="shared" si="28"/>
        <v>42809</v>
      </c>
      <c r="C1831" t="s">
        <v>411</v>
      </c>
      <c r="D1831" t="s">
        <v>14</v>
      </c>
      <c r="E1831" t="s">
        <v>412</v>
      </c>
    </row>
    <row r="1832" spans="1:5" x14ac:dyDescent="0.2">
      <c r="A1832" s="1">
        <v>42809.571550925924</v>
      </c>
      <c r="B1832" s="6">
        <f t="shared" si="28"/>
        <v>42809</v>
      </c>
      <c r="C1832" t="s">
        <v>413</v>
      </c>
      <c r="D1832" t="s">
        <v>414</v>
      </c>
      <c r="E1832" t="s">
        <v>415</v>
      </c>
    </row>
    <row r="1833" spans="1:5" x14ac:dyDescent="0.2">
      <c r="A1833" s="1">
        <v>42809.567418981482</v>
      </c>
      <c r="B1833" s="6">
        <f t="shared" si="28"/>
        <v>42809</v>
      </c>
      <c r="C1833" t="s">
        <v>416</v>
      </c>
      <c r="D1833" t="s">
        <v>37</v>
      </c>
      <c r="E1833" t="s">
        <v>38</v>
      </c>
    </row>
    <row r="1834" spans="1:5" x14ac:dyDescent="0.2">
      <c r="A1834" s="1">
        <v>42809.563680555555</v>
      </c>
      <c r="B1834" s="6">
        <f t="shared" si="28"/>
        <v>42809</v>
      </c>
      <c r="C1834" t="s">
        <v>417</v>
      </c>
      <c r="D1834" t="s">
        <v>259</v>
      </c>
      <c r="E1834" t="s">
        <v>418</v>
      </c>
    </row>
    <row r="1835" spans="1:5" x14ac:dyDescent="0.2">
      <c r="A1835" s="1">
        <v>42809.56113425926</v>
      </c>
      <c r="B1835" s="6">
        <f t="shared" si="28"/>
        <v>42809</v>
      </c>
      <c r="C1835" t="s">
        <v>419</v>
      </c>
      <c r="D1835" t="s">
        <v>420</v>
      </c>
      <c r="E1835" t="s">
        <v>421</v>
      </c>
    </row>
    <row r="1836" spans="1:5" x14ac:dyDescent="0.2">
      <c r="A1836" s="1">
        <v>42809.547118055554</v>
      </c>
      <c r="B1836" s="6">
        <f t="shared" si="28"/>
        <v>42809</v>
      </c>
      <c r="C1836" t="s">
        <v>422</v>
      </c>
      <c r="D1836" t="s">
        <v>423</v>
      </c>
      <c r="E1836" t="s">
        <v>424</v>
      </c>
    </row>
    <row r="1837" spans="1:5" x14ac:dyDescent="0.2">
      <c r="A1837" s="1">
        <v>42809.544085648151</v>
      </c>
      <c r="B1837" s="6">
        <f t="shared" si="28"/>
        <v>42809</v>
      </c>
      <c r="C1837" t="s">
        <v>36</v>
      </c>
      <c r="D1837" t="s">
        <v>37</v>
      </c>
      <c r="E1837" t="s">
        <v>38</v>
      </c>
    </row>
    <row r="1838" spans="1:5" x14ac:dyDescent="0.2">
      <c r="A1838" s="1">
        <v>42809.541087962964</v>
      </c>
      <c r="B1838" s="6">
        <f t="shared" si="28"/>
        <v>42809</v>
      </c>
      <c r="C1838" t="s">
        <v>425</v>
      </c>
      <c r="D1838" t="s">
        <v>426</v>
      </c>
      <c r="E1838" t="s">
        <v>427</v>
      </c>
    </row>
    <row r="1839" spans="1:5" x14ac:dyDescent="0.2">
      <c r="A1839" s="1">
        <v>42809.538680555554</v>
      </c>
      <c r="B1839" s="6">
        <f t="shared" si="28"/>
        <v>42809</v>
      </c>
      <c r="C1839" t="s">
        <v>428</v>
      </c>
      <c r="D1839" t="s">
        <v>398</v>
      </c>
      <c r="E1839" t="s">
        <v>399</v>
      </c>
    </row>
    <row r="1840" spans="1:5" x14ac:dyDescent="0.2">
      <c r="A1840" s="1">
        <v>42809.537418981483</v>
      </c>
      <c r="B1840" s="6">
        <f t="shared" si="28"/>
        <v>42809</v>
      </c>
      <c r="C1840" t="s">
        <v>429</v>
      </c>
      <c r="D1840" t="s">
        <v>414</v>
      </c>
      <c r="E1840" t="s">
        <v>415</v>
      </c>
    </row>
    <row r="1841" spans="1:5" x14ac:dyDescent="0.2">
      <c r="A1841" s="1">
        <v>42809.535358796296</v>
      </c>
      <c r="B1841" s="6">
        <f t="shared" si="28"/>
        <v>42809</v>
      </c>
      <c r="C1841" t="s">
        <v>430</v>
      </c>
      <c r="D1841" t="s">
        <v>431</v>
      </c>
      <c r="E1841" t="s">
        <v>432</v>
      </c>
    </row>
    <row r="1842" spans="1:5" x14ac:dyDescent="0.2">
      <c r="A1842" s="1">
        <v>42809.532453703701</v>
      </c>
      <c r="B1842" s="6">
        <f t="shared" si="28"/>
        <v>42809</v>
      </c>
      <c r="C1842" t="s">
        <v>433</v>
      </c>
      <c r="D1842" t="s">
        <v>414</v>
      </c>
      <c r="E1842" t="s">
        <v>434</v>
      </c>
    </row>
    <row r="1843" spans="1:5" x14ac:dyDescent="0.2">
      <c r="A1843" s="1">
        <v>42809.529988425929</v>
      </c>
      <c r="B1843" s="6">
        <f t="shared" si="28"/>
        <v>42809</v>
      </c>
      <c r="C1843" t="s">
        <v>435</v>
      </c>
      <c r="D1843" t="s">
        <v>426</v>
      </c>
      <c r="E1843" t="s">
        <v>436</v>
      </c>
    </row>
    <row r="1844" spans="1:5" x14ac:dyDescent="0.2">
      <c r="A1844" s="1">
        <v>42809.527870370373</v>
      </c>
      <c r="B1844" s="6">
        <f t="shared" si="28"/>
        <v>42809</v>
      </c>
      <c r="C1844" t="s">
        <v>437</v>
      </c>
      <c r="D1844" t="s">
        <v>43</v>
      </c>
      <c r="E1844" t="s">
        <v>438</v>
      </c>
    </row>
    <row r="1845" spans="1:5" x14ac:dyDescent="0.2">
      <c r="A1845" s="1">
        <v>42809.52584490741</v>
      </c>
      <c r="B1845" s="6">
        <f t="shared" si="28"/>
        <v>42809</v>
      </c>
      <c r="C1845" t="s">
        <v>439</v>
      </c>
      <c r="D1845" t="s">
        <v>86</v>
      </c>
      <c r="E1845" t="s">
        <v>440</v>
      </c>
    </row>
    <row r="1846" spans="1:5" x14ac:dyDescent="0.2">
      <c r="A1846" s="1">
        <v>42809.522847222222</v>
      </c>
      <c r="B1846" s="6">
        <f t="shared" si="28"/>
        <v>42809</v>
      </c>
      <c r="C1846" t="s">
        <v>2095</v>
      </c>
      <c r="D1846" t="s">
        <v>86</v>
      </c>
      <c r="E1846" t="s">
        <v>367</v>
      </c>
    </row>
    <row r="1847" spans="1:5" x14ac:dyDescent="0.2">
      <c r="A1847" s="1">
        <v>42809.519675925927</v>
      </c>
      <c r="B1847" s="6">
        <f t="shared" si="28"/>
        <v>42809</v>
      </c>
      <c r="C1847" t="s">
        <v>311</v>
      </c>
      <c r="D1847" t="s">
        <v>164</v>
      </c>
      <c r="E1847" t="s">
        <v>277</v>
      </c>
    </row>
    <row r="1848" spans="1:5" x14ac:dyDescent="0.2">
      <c r="A1848" s="1">
        <v>42809.49763888889</v>
      </c>
      <c r="B1848" s="6">
        <f t="shared" si="28"/>
        <v>42809</v>
      </c>
      <c r="C1848" t="s">
        <v>278</v>
      </c>
      <c r="D1848" t="s">
        <v>164</v>
      </c>
      <c r="E1848" t="s">
        <v>277</v>
      </c>
    </row>
    <row r="1849" spans="1:5" x14ac:dyDescent="0.2">
      <c r="A1849" s="1">
        <v>42809.432199074072</v>
      </c>
      <c r="B1849" s="6">
        <f t="shared" si="28"/>
        <v>42809</v>
      </c>
      <c r="C1849" t="s">
        <v>311</v>
      </c>
      <c r="D1849" t="s">
        <v>164</v>
      </c>
      <c r="E1849" t="s">
        <v>277</v>
      </c>
    </row>
    <row r="1850" spans="1:5" x14ac:dyDescent="0.2">
      <c r="A1850" s="1">
        <v>42809.428136574075</v>
      </c>
      <c r="B1850" s="6">
        <f t="shared" si="28"/>
        <v>42809</v>
      </c>
      <c r="C1850" t="s">
        <v>287</v>
      </c>
      <c r="D1850" t="s">
        <v>164</v>
      </c>
      <c r="E1850" t="s">
        <v>277</v>
      </c>
    </row>
    <row r="1851" spans="1:5" x14ac:dyDescent="0.2">
      <c r="A1851" s="1">
        <v>42809.425775462965</v>
      </c>
      <c r="B1851" s="6">
        <f t="shared" si="28"/>
        <v>42809</v>
      </c>
      <c r="C1851" t="s">
        <v>166</v>
      </c>
      <c r="D1851" t="s">
        <v>164</v>
      </c>
      <c r="E1851" t="s">
        <v>277</v>
      </c>
    </row>
    <row r="1852" spans="1:5" x14ac:dyDescent="0.2">
      <c r="A1852" s="1">
        <v>42809.423472222225</v>
      </c>
      <c r="B1852" s="6">
        <f t="shared" si="28"/>
        <v>42809</v>
      </c>
      <c r="C1852" t="s">
        <v>276</v>
      </c>
      <c r="D1852" t="s">
        <v>164</v>
      </c>
      <c r="E1852" t="s">
        <v>277</v>
      </c>
    </row>
    <row r="1853" spans="1:5" x14ac:dyDescent="0.2">
      <c r="A1853" s="1">
        <v>42809.420960648145</v>
      </c>
      <c r="B1853" s="6">
        <f t="shared" si="28"/>
        <v>42809</v>
      </c>
      <c r="C1853" t="s">
        <v>309</v>
      </c>
      <c r="D1853" t="s">
        <v>164</v>
      </c>
      <c r="E1853" t="s">
        <v>310</v>
      </c>
    </row>
    <row r="1854" spans="1:5" x14ac:dyDescent="0.2">
      <c r="A1854" s="1">
        <v>42809.37090277778</v>
      </c>
      <c r="B1854" s="6">
        <f t="shared" si="28"/>
        <v>42809</v>
      </c>
      <c r="C1854" t="s">
        <v>311</v>
      </c>
      <c r="D1854" t="s">
        <v>164</v>
      </c>
      <c r="E1854" t="s">
        <v>277</v>
      </c>
    </row>
    <row r="1855" spans="1:5" x14ac:dyDescent="0.2">
      <c r="A1855" s="1">
        <v>42808.993368055555</v>
      </c>
      <c r="B1855" s="6">
        <f t="shared" si="28"/>
        <v>42808</v>
      </c>
      <c r="C1855" t="s">
        <v>441</v>
      </c>
      <c r="D1855" t="s">
        <v>442</v>
      </c>
      <c r="E1855" t="s">
        <v>443</v>
      </c>
    </row>
    <row r="1856" spans="1:5" x14ac:dyDescent="0.2">
      <c r="A1856" s="1">
        <v>42808.991608796299</v>
      </c>
      <c r="B1856" s="6">
        <f t="shared" si="28"/>
        <v>42808</v>
      </c>
      <c r="C1856" t="s">
        <v>381</v>
      </c>
      <c r="D1856" t="s">
        <v>32</v>
      </c>
      <c r="E1856" t="s">
        <v>35</v>
      </c>
    </row>
    <row r="1857" spans="1:5" x14ac:dyDescent="0.2">
      <c r="A1857" s="1">
        <v>42808.99013888889</v>
      </c>
      <c r="B1857" s="6">
        <f t="shared" si="28"/>
        <v>42808</v>
      </c>
      <c r="C1857" t="s">
        <v>444</v>
      </c>
      <c r="D1857" t="s">
        <v>445</v>
      </c>
      <c r="E1857" t="s">
        <v>445</v>
      </c>
    </row>
    <row r="1858" spans="1:5" x14ac:dyDescent="0.2">
      <c r="A1858" s="1">
        <v>42808.972939814812</v>
      </c>
      <c r="B1858" s="6">
        <f t="shared" si="28"/>
        <v>42808</v>
      </c>
      <c r="C1858" t="s">
        <v>446</v>
      </c>
      <c r="D1858" t="s">
        <v>57</v>
      </c>
      <c r="E1858" t="s">
        <v>58</v>
      </c>
    </row>
    <row r="1859" spans="1:5" x14ac:dyDescent="0.2">
      <c r="A1859" s="1">
        <v>42808.971192129633</v>
      </c>
      <c r="B1859" s="6">
        <f t="shared" ref="B1859:B1922" si="29">DATE(YEAR(A1859),MONTH(A1859),DAY(A1859))</f>
        <v>42808</v>
      </c>
      <c r="C1859" t="s">
        <v>92</v>
      </c>
      <c r="D1859" t="s">
        <v>93</v>
      </c>
      <c r="E1859" t="s">
        <v>94</v>
      </c>
    </row>
    <row r="1860" spans="1:5" x14ac:dyDescent="0.2">
      <c r="A1860" s="1">
        <v>42808.970034722224</v>
      </c>
      <c r="B1860" s="6">
        <f t="shared" si="29"/>
        <v>42808</v>
      </c>
      <c r="C1860" t="s">
        <v>447</v>
      </c>
      <c r="D1860" t="s">
        <v>93</v>
      </c>
      <c r="E1860" t="s">
        <v>94</v>
      </c>
    </row>
    <row r="1861" spans="1:5" x14ac:dyDescent="0.2">
      <c r="A1861" s="1">
        <v>42808.967777777776</v>
      </c>
      <c r="B1861" s="6">
        <f t="shared" si="29"/>
        <v>42808</v>
      </c>
      <c r="C1861" t="s">
        <v>448</v>
      </c>
      <c r="D1861" t="s">
        <v>93</v>
      </c>
      <c r="E1861" t="s">
        <v>94</v>
      </c>
    </row>
    <row r="1862" spans="1:5" x14ac:dyDescent="0.2">
      <c r="A1862" s="1">
        <v>42808.96539351852</v>
      </c>
      <c r="B1862" s="6">
        <f t="shared" si="29"/>
        <v>42808</v>
      </c>
      <c r="C1862" t="s">
        <v>449</v>
      </c>
      <c r="D1862" t="s">
        <v>93</v>
      </c>
      <c r="E1862" t="s">
        <v>94</v>
      </c>
    </row>
    <row r="1863" spans="1:5" x14ac:dyDescent="0.2">
      <c r="A1863" s="1">
        <v>42808.960740740738</v>
      </c>
      <c r="B1863" s="6">
        <f t="shared" si="29"/>
        <v>42808</v>
      </c>
      <c r="C1863" t="s">
        <v>280</v>
      </c>
      <c r="D1863" t="s">
        <v>164</v>
      </c>
      <c r="E1863" t="s">
        <v>277</v>
      </c>
    </row>
    <row r="1864" spans="1:5" x14ac:dyDescent="0.2">
      <c r="A1864" s="1">
        <v>42808.957997685182</v>
      </c>
      <c r="B1864" s="6">
        <f t="shared" si="29"/>
        <v>42808</v>
      </c>
      <c r="C1864" t="s">
        <v>166</v>
      </c>
      <c r="D1864" t="s">
        <v>164</v>
      </c>
      <c r="E1864" t="s">
        <v>277</v>
      </c>
    </row>
    <row r="1865" spans="1:5" x14ac:dyDescent="0.2">
      <c r="A1865" s="1">
        <v>42808.955694444441</v>
      </c>
      <c r="B1865" s="6">
        <f t="shared" si="29"/>
        <v>42808</v>
      </c>
      <c r="C1865" t="s">
        <v>276</v>
      </c>
      <c r="D1865" t="s">
        <v>164</v>
      </c>
      <c r="E1865" t="s">
        <v>277</v>
      </c>
    </row>
    <row r="1866" spans="1:5" x14ac:dyDescent="0.2">
      <c r="A1866" s="1">
        <v>42808.952835648146</v>
      </c>
      <c r="B1866" s="6">
        <f t="shared" si="29"/>
        <v>42808</v>
      </c>
      <c r="C1866" t="s">
        <v>450</v>
      </c>
      <c r="D1866" t="s">
        <v>326</v>
      </c>
      <c r="E1866" t="s">
        <v>326</v>
      </c>
    </row>
    <row r="1867" spans="1:5" x14ac:dyDescent="0.2">
      <c r="A1867" s="1">
        <v>42808.949861111112</v>
      </c>
      <c r="B1867" s="6">
        <f t="shared" si="29"/>
        <v>42808</v>
      </c>
      <c r="C1867" t="s">
        <v>311</v>
      </c>
      <c r="D1867" t="s">
        <v>164</v>
      </c>
      <c r="E1867" t="s">
        <v>277</v>
      </c>
    </row>
    <row r="1868" spans="1:5" x14ac:dyDescent="0.2">
      <c r="A1868" s="1">
        <v>42808.942916666667</v>
      </c>
      <c r="B1868" s="6">
        <f t="shared" si="29"/>
        <v>42808</v>
      </c>
      <c r="C1868" t="s">
        <v>451</v>
      </c>
      <c r="D1868" t="s">
        <v>452</v>
      </c>
      <c r="E1868" t="s">
        <v>451</v>
      </c>
    </row>
    <row r="1869" spans="1:5" x14ac:dyDescent="0.2">
      <c r="A1869" s="1">
        <v>42808.938333333332</v>
      </c>
      <c r="B1869" s="6">
        <f t="shared" si="29"/>
        <v>42808</v>
      </c>
      <c r="C1869" t="s">
        <v>453</v>
      </c>
      <c r="D1869" t="s">
        <v>454</v>
      </c>
      <c r="E1869" t="s">
        <v>455</v>
      </c>
    </row>
    <row r="1870" spans="1:5" x14ac:dyDescent="0.2">
      <c r="A1870" s="1">
        <v>42808.935347222221</v>
      </c>
      <c r="B1870" s="6">
        <f t="shared" si="29"/>
        <v>42808</v>
      </c>
      <c r="C1870" t="s">
        <v>311</v>
      </c>
      <c r="D1870" t="s">
        <v>164</v>
      </c>
      <c r="E1870" t="s">
        <v>277</v>
      </c>
    </row>
    <row r="1871" spans="1:5" x14ac:dyDescent="0.2">
      <c r="A1871" s="1">
        <v>42808.932615740741</v>
      </c>
      <c r="B1871" s="6">
        <f t="shared" si="29"/>
        <v>42808</v>
      </c>
      <c r="C1871" t="s">
        <v>287</v>
      </c>
      <c r="D1871" t="s">
        <v>164</v>
      </c>
      <c r="E1871" t="s">
        <v>277</v>
      </c>
    </row>
    <row r="1872" spans="1:5" x14ac:dyDescent="0.2">
      <c r="A1872" s="1">
        <v>42808.930312500001</v>
      </c>
      <c r="B1872" s="6">
        <f t="shared" si="29"/>
        <v>42808</v>
      </c>
      <c r="C1872" t="s">
        <v>276</v>
      </c>
      <c r="D1872" t="s">
        <v>164</v>
      </c>
      <c r="E1872" t="s">
        <v>277</v>
      </c>
    </row>
    <row r="1873" spans="1:5" x14ac:dyDescent="0.2">
      <c r="A1873" s="1">
        <v>42808.92800925926</v>
      </c>
      <c r="B1873" s="6">
        <f t="shared" si="29"/>
        <v>42808</v>
      </c>
      <c r="C1873" t="s">
        <v>166</v>
      </c>
      <c r="D1873" t="s">
        <v>164</v>
      </c>
      <c r="E1873" t="s">
        <v>165</v>
      </c>
    </row>
    <row r="1874" spans="1:5" x14ac:dyDescent="0.2">
      <c r="A1874" s="1">
        <v>42808.925694444442</v>
      </c>
      <c r="B1874" s="6">
        <f t="shared" si="29"/>
        <v>42808</v>
      </c>
      <c r="C1874" t="s">
        <v>163</v>
      </c>
      <c r="D1874" t="s">
        <v>164</v>
      </c>
      <c r="E1874" t="s">
        <v>165</v>
      </c>
    </row>
    <row r="1875" spans="1:5" x14ac:dyDescent="0.2">
      <c r="A1875" s="1">
        <v>42808.870092592595</v>
      </c>
      <c r="B1875" s="6">
        <f t="shared" si="29"/>
        <v>42808</v>
      </c>
      <c r="C1875" t="s">
        <v>284</v>
      </c>
      <c r="D1875" t="s">
        <v>164</v>
      </c>
      <c r="E1875" t="s">
        <v>277</v>
      </c>
    </row>
    <row r="1876" spans="1:5" x14ac:dyDescent="0.2">
      <c r="A1876" s="1">
        <v>42808.867118055554</v>
      </c>
      <c r="B1876" s="6">
        <f t="shared" si="29"/>
        <v>42808</v>
      </c>
      <c r="C1876" t="s">
        <v>280</v>
      </c>
      <c r="D1876" t="s">
        <v>164</v>
      </c>
      <c r="E1876" t="s">
        <v>277</v>
      </c>
    </row>
    <row r="1877" spans="1:5" x14ac:dyDescent="0.2">
      <c r="A1877" s="1">
        <v>42808.866180555553</v>
      </c>
      <c r="B1877" s="6">
        <f t="shared" si="29"/>
        <v>42808</v>
      </c>
      <c r="C1877" t="s">
        <v>285</v>
      </c>
      <c r="D1877" t="s">
        <v>164</v>
      </c>
      <c r="E1877" t="s">
        <v>277</v>
      </c>
    </row>
    <row r="1878" spans="1:5" x14ac:dyDescent="0.2">
      <c r="A1878" s="1">
        <v>42808.864687499998</v>
      </c>
      <c r="B1878" s="6">
        <f t="shared" si="29"/>
        <v>42808</v>
      </c>
      <c r="C1878" t="s">
        <v>281</v>
      </c>
      <c r="D1878" t="s">
        <v>164</v>
      </c>
      <c r="E1878" t="s">
        <v>277</v>
      </c>
    </row>
    <row r="1879" spans="1:5" x14ac:dyDescent="0.2">
      <c r="A1879" s="1">
        <v>42808.862847222219</v>
      </c>
      <c r="B1879" s="6">
        <f t="shared" si="29"/>
        <v>42808</v>
      </c>
      <c r="C1879" t="s">
        <v>279</v>
      </c>
      <c r="D1879" t="s">
        <v>164</v>
      </c>
      <c r="E1879" t="s">
        <v>277</v>
      </c>
    </row>
    <row r="1880" spans="1:5" x14ac:dyDescent="0.2">
      <c r="A1880" s="1">
        <v>42808.860902777778</v>
      </c>
      <c r="B1880" s="6">
        <f t="shared" si="29"/>
        <v>42808</v>
      </c>
      <c r="C1880" t="s">
        <v>278</v>
      </c>
      <c r="D1880" t="s">
        <v>164</v>
      </c>
      <c r="E1880" t="s">
        <v>277</v>
      </c>
    </row>
    <row r="1881" spans="1:5" x14ac:dyDescent="0.2">
      <c r="A1881" s="1">
        <v>42808.857916666668</v>
      </c>
      <c r="B1881" s="6">
        <f t="shared" si="29"/>
        <v>42808</v>
      </c>
      <c r="C1881" t="s">
        <v>311</v>
      </c>
      <c r="D1881" t="s">
        <v>164</v>
      </c>
      <c r="E1881" t="s">
        <v>277</v>
      </c>
    </row>
    <row r="1882" spans="1:5" x14ac:dyDescent="0.2">
      <c r="A1882" s="1">
        <v>42808.855266203704</v>
      </c>
      <c r="B1882" s="6">
        <f t="shared" si="29"/>
        <v>42808</v>
      </c>
      <c r="C1882" t="s">
        <v>287</v>
      </c>
      <c r="D1882" t="s">
        <v>164</v>
      </c>
      <c r="E1882" t="s">
        <v>277</v>
      </c>
    </row>
    <row r="1883" spans="1:5" x14ac:dyDescent="0.2">
      <c r="A1883" s="1">
        <v>42808.852905092594</v>
      </c>
      <c r="B1883" s="6">
        <f t="shared" si="29"/>
        <v>42808</v>
      </c>
      <c r="C1883" t="s">
        <v>166</v>
      </c>
      <c r="D1883" t="s">
        <v>164</v>
      </c>
      <c r="E1883" t="s">
        <v>277</v>
      </c>
    </row>
    <row r="1884" spans="1:5" x14ac:dyDescent="0.2">
      <c r="A1884" s="1">
        <v>42808.850601851853</v>
      </c>
      <c r="B1884" s="6">
        <f t="shared" si="29"/>
        <v>42808</v>
      </c>
      <c r="C1884" t="s">
        <v>276</v>
      </c>
      <c r="D1884" t="s">
        <v>164</v>
      </c>
      <c r="E1884" t="s">
        <v>277</v>
      </c>
    </row>
    <row r="1885" spans="1:5" x14ac:dyDescent="0.2">
      <c r="A1885" s="1">
        <v>42808.848530092589</v>
      </c>
      <c r="B1885" s="6">
        <f t="shared" si="29"/>
        <v>42808</v>
      </c>
      <c r="C1885" t="s">
        <v>456</v>
      </c>
      <c r="D1885" t="s">
        <v>164</v>
      </c>
      <c r="E1885" t="s">
        <v>165</v>
      </c>
    </row>
    <row r="1886" spans="1:5" x14ac:dyDescent="0.2">
      <c r="A1886" s="1">
        <v>42808.845462962963</v>
      </c>
      <c r="B1886" s="6">
        <f t="shared" si="29"/>
        <v>42808</v>
      </c>
      <c r="C1886" t="s">
        <v>457</v>
      </c>
      <c r="D1886" t="s">
        <v>164</v>
      </c>
      <c r="E1886" t="s">
        <v>165</v>
      </c>
    </row>
    <row r="1887" spans="1:5" x14ac:dyDescent="0.2">
      <c r="A1887" s="1">
        <v>42808.842604166668</v>
      </c>
      <c r="B1887" s="6">
        <f t="shared" si="29"/>
        <v>42808</v>
      </c>
      <c r="C1887" t="s">
        <v>311</v>
      </c>
      <c r="D1887" t="s">
        <v>164</v>
      </c>
      <c r="E1887" t="s">
        <v>165</v>
      </c>
    </row>
    <row r="1888" spans="1:5" x14ac:dyDescent="0.2">
      <c r="A1888" s="1">
        <v>42808.839965277781</v>
      </c>
      <c r="B1888" s="6">
        <f t="shared" si="29"/>
        <v>42808</v>
      </c>
      <c r="C1888" t="s">
        <v>458</v>
      </c>
      <c r="D1888" t="s">
        <v>164</v>
      </c>
      <c r="E1888" t="s">
        <v>165</v>
      </c>
    </row>
    <row r="1889" spans="1:5" x14ac:dyDescent="0.2">
      <c r="A1889" s="1">
        <v>42808.834421296298</v>
      </c>
      <c r="B1889" s="6">
        <f t="shared" si="29"/>
        <v>42808</v>
      </c>
      <c r="C1889" t="s">
        <v>163</v>
      </c>
      <c r="D1889" t="s">
        <v>164</v>
      </c>
      <c r="E1889" t="s">
        <v>165</v>
      </c>
    </row>
    <row r="1890" spans="1:5" x14ac:dyDescent="0.2">
      <c r="A1890" s="1">
        <v>42808.83121527778</v>
      </c>
      <c r="B1890" s="6">
        <f t="shared" si="29"/>
        <v>42808</v>
      </c>
      <c r="C1890" t="s">
        <v>276</v>
      </c>
      <c r="D1890" t="s">
        <v>164</v>
      </c>
      <c r="E1890" t="s">
        <v>165</v>
      </c>
    </row>
    <row r="1891" spans="1:5" x14ac:dyDescent="0.2">
      <c r="A1891" s="1">
        <v>42808.827800925923</v>
      </c>
      <c r="B1891" s="6">
        <f t="shared" si="29"/>
        <v>42808</v>
      </c>
      <c r="C1891" t="s">
        <v>309</v>
      </c>
      <c r="D1891" t="s">
        <v>164</v>
      </c>
      <c r="E1891" t="s">
        <v>165</v>
      </c>
    </row>
    <row r="1892" spans="1:5" x14ac:dyDescent="0.2">
      <c r="A1892" s="1">
        <v>42808.825624999998</v>
      </c>
      <c r="B1892" s="6">
        <f t="shared" si="29"/>
        <v>42808</v>
      </c>
      <c r="C1892" t="s">
        <v>459</v>
      </c>
      <c r="D1892" t="s">
        <v>164</v>
      </c>
      <c r="E1892" t="s">
        <v>165</v>
      </c>
    </row>
    <row r="1893" spans="1:5" x14ac:dyDescent="0.2">
      <c r="A1893" s="1">
        <v>42808.823298611111</v>
      </c>
      <c r="B1893" s="6">
        <f t="shared" si="29"/>
        <v>42808</v>
      </c>
      <c r="C1893" t="s">
        <v>163</v>
      </c>
      <c r="D1893" t="s">
        <v>164</v>
      </c>
      <c r="E1893" t="s">
        <v>165</v>
      </c>
    </row>
    <row r="1894" spans="1:5" x14ac:dyDescent="0.2">
      <c r="A1894" s="1">
        <v>42808.820162037038</v>
      </c>
      <c r="B1894" s="6">
        <f t="shared" si="29"/>
        <v>42808</v>
      </c>
      <c r="C1894" t="s">
        <v>460</v>
      </c>
      <c r="D1894" t="s">
        <v>164</v>
      </c>
      <c r="E1894" t="s">
        <v>165</v>
      </c>
    </row>
    <row r="1895" spans="1:5" x14ac:dyDescent="0.2">
      <c r="A1895" s="1">
        <v>42808.817511574074</v>
      </c>
      <c r="B1895" s="6">
        <f t="shared" si="29"/>
        <v>42808</v>
      </c>
      <c r="C1895" t="s">
        <v>287</v>
      </c>
      <c r="D1895" t="s">
        <v>164</v>
      </c>
      <c r="E1895" t="s">
        <v>277</v>
      </c>
    </row>
    <row r="1896" spans="1:5" x14ac:dyDescent="0.2">
      <c r="A1896" s="1">
        <v>42808.815023148149</v>
      </c>
      <c r="B1896" s="6">
        <f t="shared" si="29"/>
        <v>42808</v>
      </c>
      <c r="C1896" t="s">
        <v>461</v>
      </c>
      <c r="D1896" t="s">
        <v>164</v>
      </c>
      <c r="E1896" t="s">
        <v>310</v>
      </c>
    </row>
    <row r="1897" spans="1:5" x14ac:dyDescent="0.2">
      <c r="A1897" s="1">
        <v>42808.811759259261</v>
      </c>
      <c r="B1897" s="6">
        <f t="shared" si="29"/>
        <v>42808</v>
      </c>
      <c r="C1897" t="s">
        <v>462</v>
      </c>
      <c r="D1897" t="s">
        <v>164</v>
      </c>
      <c r="E1897" t="s">
        <v>310</v>
      </c>
    </row>
    <row r="1898" spans="1:5" x14ac:dyDescent="0.2">
      <c r="A1898" s="1">
        <v>42808.808495370373</v>
      </c>
      <c r="B1898" s="6">
        <f t="shared" si="29"/>
        <v>42808</v>
      </c>
      <c r="C1898" t="s">
        <v>459</v>
      </c>
      <c r="D1898" t="s">
        <v>164</v>
      </c>
      <c r="E1898" t="s">
        <v>310</v>
      </c>
    </row>
    <row r="1899" spans="1:5" x14ac:dyDescent="0.2">
      <c r="A1899" s="1">
        <v>42808.806192129632</v>
      </c>
      <c r="B1899" s="6">
        <f t="shared" si="29"/>
        <v>42808</v>
      </c>
      <c r="C1899" t="s">
        <v>276</v>
      </c>
      <c r="D1899" t="s">
        <v>164</v>
      </c>
      <c r="E1899" t="s">
        <v>277</v>
      </c>
    </row>
    <row r="1900" spans="1:5" x14ac:dyDescent="0.2">
      <c r="A1900" s="1">
        <v>42808.803090277775</v>
      </c>
      <c r="B1900" s="6">
        <f t="shared" si="29"/>
        <v>42808</v>
      </c>
      <c r="C1900" t="s">
        <v>463</v>
      </c>
      <c r="D1900" t="s">
        <v>164</v>
      </c>
      <c r="E1900" t="s">
        <v>310</v>
      </c>
    </row>
    <row r="1901" spans="1:5" x14ac:dyDescent="0.2">
      <c r="A1901" s="1">
        <v>42808.801018518519</v>
      </c>
      <c r="B1901" s="6">
        <f t="shared" si="29"/>
        <v>42808</v>
      </c>
      <c r="C1901" t="s">
        <v>464</v>
      </c>
      <c r="D1901" t="s">
        <v>164</v>
      </c>
      <c r="E1901" t="s">
        <v>310</v>
      </c>
    </row>
    <row r="1902" spans="1:5" x14ac:dyDescent="0.2">
      <c r="A1902" s="1">
        <v>42808.796840277777</v>
      </c>
      <c r="B1902" s="6">
        <f t="shared" si="29"/>
        <v>42808</v>
      </c>
      <c r="C1902" t="s">
        <v>465</v>
      </c>
      <c r="D1902" t="s">
        <v>164</v>
      </c>
      <c r="E1902" t="s">
        <v>458</v>
      </c>
    </row>
    <row r="1903" spans="1:5" x14ac:dyDescent="0.2">
      <c r="A1903" s="1">
        <v>42808.794328703705</v>
      </c>
      <c r="B1903" s="6">
        <f t="shared" si="29"/>
        <v>42808</v>
      </c>
      <c r="C1903" t="s">
        <v>309</v>
      </c>
      <c r="D1903" t="s">
        <v>164</v>
      </c>
      <c r="E1903" t="s">
        <v>310</v>
      </c>
    </row>
    <row r="1904" spans="1:5" x14ac:dyDescent="0.2">
      <c r="A1904" s="1">
        <v>42808.791863425926</v>
      </c>
      <c r="B1904" s="6">
        <f t="shared" si="29"/>
        <v>42808</v>
      </c>
      <c r="C1904" t="s">
        <v>1886</v>
      </c>
      <c r="D1904" t="s">
        <v>215</v>
      </c>
      <c r="E1904" t="s">
        <v>216</v>
      </c>
    </row>
    <row r="1905" spans="1:5" x14ac:dyDescent="0.2">
      <c r="A1905" s="1">
        <v>42808.789050925923</v>
      </c>
      <c r="B1905" s="6">
        <f t="shared" si="29"/>
        <v>42808</v>
      </c>
      <c r="C1905" t="s">
        <v>466</v>
      </c>
      <c r="D1905" t="s">
        <v>255</v>
      </c>
      <c r="E1905" t="s">
        <v>256</v>
      </c>
    </row>
    <row r="1906" spans="1:5" x14ac:dyDescent="0.2">
      <c r="A1906" s="1">
        <v>42808.786504629628</v>
      </c>
      <c r="B1906" s="6">
        <f t="shared" si="29"/>
        <v>42808</v>
      </c>
      <c r="C1906" t="s">
        <v>467</v>
      </c>
      <c r="D1906" t="s">
        <v>69</v>
      </c>
      <c r="E1906" t="s">
        <v>70</v>
      </c>
    </row>
    <row r="1907" spans="1:5" x14ac:dyDescent="0.2">
      <c r="A1907" s="1">
        <v>42808.785219907404</v>
      </c>
      <c r="B1907" s="6">
        <f t="shared" si="29"/>
        <v>42808</v>
      </c>
      <c r="C1907" t="s">
        <v>468</v>
      </c>
      <c r="D1907" t="s">
        <v>236</v>
      </c>
      <c r="E1907" t="s">
        <v>222</v>
      </c>
    </row>
    <row r="1908" spans="1:5" x14ac:dyDescent="0.2">
      <c r="A1908" s="1">
        <v>42808.78392361111</v>
      </c>
      <c r="B1908" s="6">
        <f t="shared" si="29"/>
        <v>42808</v>
      </c>
      <c r="C1908" t="s">
        <v>469</v>
      </c>
      <c r="D1908" t="s">
        <v>221</v>
      </c>
      <c r="E1908" t="s">
        <v>222</v>
      </c>
    </row>
    <row r="1909" spans="1:5" x14ac:dyDescent="0.2">
      <c r="A1909" s="1">
        <v>42808.780925925923</v>
      </c>
      <c r="B1909" s="6">
        <f t="shared" si="29"/>
        <v>42808</v>
      </c>
      <c r="C1909" t="s">
        <v>311</v>
      </c>
      <c r="D1909" t="s">
        <v>164</v>
      </c>
      <c r="E1909" t="s">
        <v>277</v>
      </c>
    </row>
    <row r="1910" spans="1:5" x14ac:dyDescent="0.2">
      <c r="A1910" s="1">
        <v>42808.778611111113</v>
      </c>
      <c r="B1910" s="6">
        <f t="shared" si="29"/>
        <v>42808</v>
      </c>
      <c r="C1910" t="s">
        <v>163</v>
      </c>
      <c r="D1910" t="s">
        <v>164</v>
      </c>
      <c r="E1910" t="s">
        <v>165</v>
      </c>
    </row>
    <row r="1911" spans="1:5" x14ac:dyDescent="0.2">
      <c r="A1911" s="1">
        <v>42808.775289351855</v>
      </c>
      <c r="B1911" s="6">
        <f t="shared" si="29"/>
        <v>42808</v>
      </c>
      <c r="C1911" t="s">
        <v>461</v>
      </c>
      <c r="D1911" t="s">
        <v>164</v>
      </c>
      <c r="E1911" t="s">
        <v>310</v>
      </c>
    </row>
    <row r="1912" spans="1:5" x14ac:dyDescent="0.2">
      <c r="A1912" s="1">
        <v>42808.773136574076</v>
      </c>
      <c r="B1912" s="6">
        <f t="shared" si="29"/>
        <v>42808</v>
      </c>
      <c r="C1912" t="s">
        <v>456</v>
      </c>
      <c r="D1912" t="s">
        <v>164</v>
      </c>
      <c r="E1912" t="s">
        <v>165</v>
      </c>
    </row>
    <row r="1913" spans="1:5" x14ac:dyDescent="0.2">
      <c r="A1913" s="1">
        <v>42808.770069444443</v>
      </c>
      <c r="B1913" s="6">
        <f t="shared" si="29"/>
        <v>42808</v>
      </c>
      <c r="C1913" t="s">
        <v>457</v>
      </c>
      <c r="D1913" t="s">
        <v>164</v>
      </c>
      <c r="E1913" t="s">
        <v>165</v>
      </c>
    </row>
    <row r="1914" spans="1:5" x14ac:dyDescent="0.2">
      <c r="A1914" s="1">
        <v>42808.766875000001</v>
      </c>
      <c r="B1914" s="6">
        <f t="shared" si="29"/>
        <v>42808</v>
      </c>
      <c r="C1914" t="s">
        <v>309</v>
      </c>
      <c r="D1914" t="s">
        <v>164</v>
      </c>
      <c r="E1914" t="s">
        <v>165</v>
      </c>
    </row>
    <row r="1915" spans="1:5" x14ac:dyDescent="0.2">
      <c r="A1915" s="1">
        <v>42808.763206018521</v>
      </c>
      <c r="B1915" s="6">
        <f t="shared" si="29"/>
        <v>42808</v>
      </c>
      <c r="C1915" t="s">
        <v>460</v>
      </c>
      <c r="D1915" t="s">
        <v>164</v>
      </c>
      <c r="E1915" t="s">
        <v>165</v>
      </c>
    </row>
    <row r="1916" spans="1:5" x14ac:dyDescent="0.2">
      <c r="A1916" s="1">
        <v>42808.760833333334</v>
      </c>
      <c r="B1916" s="6">
        <f t="shared" si="29"/>
        <v>42808</v>
      </c>
      <c r="C1916" t="s">
        <v>166</v>
      </c>
      <c r="D1916" t="s">
        <v>164</v>
      </c>
      <c r="E1916" t="s">
        <v>277</v>
      </c>
    </row>
    <row r="1917" spans="1:5" x14ac:dyDescent="0.2">
      <c r="A1917" s="1">
        <v>42808.758530092593</v>
      </c>
      <c r="B1917" s="6">
        <f t="shared" si="29"/>
        <v>42808</v>
      </c>
      <c r="C1917" t="s">
        <v>166</v>
      </c>
      <c r="D1917" t="s">
        <v>164</v>
      </c>
      <c r="E1917" t="s">
        <v>165</v>
      </c>
    </row>
    <row r="1918" spans="1:5" x14ac:dyDescent="0.2">
      <c r="A1918" s="1">
        <v>42808.754016203704</v>
      </c>
      <c r="B1918" s="6">
        <f t="shared" si="29"/>
        <v>42808</v>
      </c>
      <c r="C1918" t="s">
        <v>311</v>
      </c>
      <c r="D1918" t="s">
        <v>164</v>
      </c>
      <c r="E1918" t="s">
        <v>165</v>
      </c>
    </row>
    <row r="1919" spans="1:5" x14ac:dyDescent="0.2">
      <c r="A1919" s="1">
        <v>42808.751898148148</v>
      </c>
      <c r="B1919" s="6">
        <f t="shared" si="29"/>
        <v>42808</v>
      </c>
      <c r="C1919" t="s">
        <v>163</v>
      </c>
      <c r="D1919" t="s">
        <v>164</v>
      </c>
      <c r="E1919" t="s">
        <v>310</v>
      </c>
    </row>
    <row r="1920" spans="1:5" x14ac:dyDescent="0.2">
      <c r="A1920" s="1">
        <v>42808.749571759261</v>
      </c>
      <c r="B1920" s="6">
        <f t="shared" si="29"/>
        <v>42808</v>
      </c>
      <c r="C1920" t="s">
        <v>163</v>
      </c>
      <c r="D1920" t="s">
        <v>164</v>
      </c>
      <c r="E1920" t="s">
        <v>165</v>
      </c>
    </row>
    <row r="1921" spans="1:5" x14ac:dyDescent="0.2">
      <c r="A1921" s="1">
        <v>42808.747453703705</v>
      </c>
      <c r="B1921" s="6">
        <f t="shared" si="29"/>
        <v>42808</v>
      </c>
      <c r="C1921" t="s">
        <v>163</v>
      </c>
      <c r="D1921" t="s">
        <v>164</v>
      </c>
      <c r="E1921" t="s">
        <v>310</v>
      </c>
    </row>
    <row r="1922" spans="1:5" x14ac:dyDescent="0.2">
      <c r="A1922" s="1">
        <v>42808.745254629626</v>
      </c>
      <c r="B1922" s="6">
        <f t="shared" si="29"/>
        <v>42808</v>
      </c>
      <c r="C1922" t="s">
        <v>276</v>
      </c>
      <c r="D1922" t="s">
        <v>164</v>
      </c>
      <c r="E1922" t="s">
        <v>165</v>
      </c>
    </row>
    <row r="1923" spans="1:5" x14ac:dyDescent="0.2">
      <c r="A1923" s="1">
        <v>42808.74291666667</v>
      </c>
      <c r="B1923" s="6">
        <f>DATE(YEAR(A1923),MONTH(A1923),DAY(A1923))</f>
        <v>42808</v>
      </c>
      <c r="C1923" t="s">
        <v>163</v>
      </c>
      <c r="D1923" t="s">
        <v>164</v>
      </c>
      <c r="E1923" t="s">
        <v>165</v>
      </c>
    </row>
    <row r="1924" spans="1:5" x14ac:dyDescent="0.2">
      <c r="A1924" s="1">
        <v>42808.737893518519</v>
      </c>
      <c r="B1924" s="6">
        <f>DATE(YEAR(A1924),MONTH(A1924),DAY(A1924))</f>
        <v>42808</v>
      </c>
      <c r="C1924" t="s">
        <v>465</v>
      </c>
      <c r="D1924" t="s">
        <v>164</v>
      </c>
      <c r="E1924" t="s">
        <v>165</v>
      </c>
    </row>
    <row r="1925" spans="1:5" x14ac:dyDescent="0.2">
      <c r="A1925" s="1">
        <v>42808.735729166663</v>
      </c>
      <c r="B1925" s="6">
        <f>DATE(YEAR(A1925),MONTH(A1925),DAY(A1925))</f>
        <v>42808</v>
      </c>
      <c r="C1925" t="s">
        <v>459</v>
      </c>
      <c r="D1925" t="s">
        <v>164</v>
      </c>
      <c r="E1925" t="s">
        <v>165</v>
      </c>
    </row>
    <row r="1926" spans="1:5" x14ac:dyDescent="0.2">
      <c r="A1926" s="1">
        <v>42808.733877314815</v>
      </c>
      <c r="B1926" s="6">
        <f>DATE(YEAR(A1926),MONTH(A1926),DAY(A1926))</f>
        <v>42808</v>
      </c>
      <c r="C1926" t="s">
        <v>470</v>
      </c>
      <c r="D1926" t="s">
        <v>471</v>
      </c>
      <c r="E1926" t="s">
        <v>472</v>
      </c>
    </row>
    <row r="1927" spans="1:5" x14ac:dyDescent="0.2">
      <c r="A1927" s="1">
        <v>42808.730567129627</v>
      </c>
      <c r="B1927" s="6">
        <f>DATE(YEAR(A1927),MONTH(A1927),DAY(A1927))</f>
        <v>42808</v>
      </c>
      <c r="C1927" t="s">
        <v>458</v>
      </c>
      <c r="D1927" t="s">
        <v>164</v>
      </c>
      <c r="E1927" t="s">
        <v>165</v>
      </c>
    </row>
    <row r="1928" spans="1:5" x14ac:dyDescent="0.2">
      <c r="A1928" s="1">
        <v>42808.728472222225</v>
      </c>
      <c r="C1928" t="s">
        <v>473</v>
      </c>
      <c r="D1928" t="s">
        <v>474</v>
      </c>
      <c r="E1928" t="s">
        <v>475</v>
      </c>
    </row>
    <row r="1929" spans="1:5" x14ac:dyDescent="0.2">
      <c r="A1929" s="1">
        <v>42808.725613425922</v>
      </c>
      <c r="C1929" t="s">
        <v>476</v>
      </c>
      <c r="D1929" t="s">
        <v>43</v>
      </c>
      <c r="E1929" t="s">
        <v>476</v>
      </c>
    </row>
    <row r="1930" spans="1:5" x14ac:dyDescent="0.2">
      <c r="A1930" s="1">
        <v>42808.723275462966</v>
      </c>
      <c r="C1930" t="s">
        <v>56</v>
      </c>
      <c r="D1930" t="s">
        <v>57</v>
      </c>
      <c r="E1930" t="s">
        <v>58</v>
      </c>
    </row>
    <row r="1931" spans="1:5" x14ac:dyDescent="0.2">
      <c r="A1931" s="1">
        <v>42808.720312500001</v>
      </c>
      <c r="C1931" t="s">
        <v>477</v>
      </c>
      <c r="D1931" t="s">
        <v>478</v>
      </c>
      <c r="E1931" t="s">
        <v>479</v>
      </c>
    </row>
    <row r="1932" spans="1:5" x14ac:dyDescent="0.2">
      <c r="A1932" s="1">
        <v>42808.718287037038</v>
      </c>
      <c r="C1932" t="s">
        <v>480</v>
      </c>
      <c r="D1932" t="s">
        <v>481</v>
      </c>
      <c r="E1932" t="s">
        <v>482</v>
      </c>
    </row>
    <row r="1933" spans="1:5" x14ac:dyDescent="0.2">
      <c r="A1933" s="1">
        <v>42808.715995370374</v>
      </c>
      <c r="C1933" t="s">
        <v>483</v>
      </c>
      <c r="D1933" t="s">
        <v>484</v>
      </c>
      <c r="E1933" t="s">
        <v>485</v>
      </c>
    </row>
    <row r="1934" spans="1:5" x14ac:dyDescent="0.2">
      <c r="A1934" s="1">
        <v>42808.713923611111</v>
      </c>
      <c r="C1934" t="s">
        <v>396</v>
      </c>
      <c r="D1934" t="s">
        <v>136</v>
      </c>
      <c r="E1934" t="s">
        <v>365</v>
      </c>
    </row>
    <row r="1935" spans="1:5" x14ac:dyDescent="0.2">
      <c r="A1935" s="1">
        <v>42808.711145833331</v>
      </c>
      <c r="C1935" t="s">
        <v>486</v>
      </c>
      <c r="D1935" t="s">
        <v>487</v>
      </c>
      <c r="E1935" t="s">
        <v>396</v>
      </c>
    </row>
    <row r="1936" spans="1:5" x14ac:dyDescent="0.2">
      <c r="A1936" s="1">
        <v>42808.708356481482</v>
      </c>
      <c r="C1936" t="s">
        <v>488</v>
      </c>
      <c r="D1936" t="s">
        <v>46</v>
      </c>
      <c r="E1936" t="s">
        <v>47</v>
      </c>
    </row>
    <row r="1937" spans="1:5" x14ac:dyDescent="0.2">
      <c r="A1937" s="1">
        <v>42808.704733796294</v>
      </c>
      <c r="C1937" t="s">
        <v>489</v>
      </c>
      <c r="D1937" t="s">
        <v>307</v>
      </c>
      <c r="E1937" t="s">
        <v>389</v>
      </c>
    </row>
    <row r="1938" spans="1:5" x14ac:dyDescent="0.2">
      <c r="A1938" s="1">
        <v>42808.702361111114</v>
      </c>
      <c r="C1938" t="s">
        <v>173</v>
      </c>
      <c r="D1938" t="s">
        <v>32</v>
      </c>
      <c r="E1938" t="s">
        <v>35</v>
      </c>
    </row>
    <row r="1939" spans="1:5" x14ac:dyDescent="0.2">
      <c r="A1939" s="1">
        <v>42808.699490740742</v>
      </c>
      <c r="C1939" t="s">
        <v>490</v>
      </c>
      <c r="D1939" t="s">
        <v>491</v>
      </c>
      <c r="E1939" t="s">
        <v>492</v>
      </c>
    </row>
    <row r="1940" spans="1:5" x14ac:dyDescent="0.2">
      <c r="A1940" s="1">
        <v>42808.697060185186</v>
      </c>
      <c r="C1940" t="s">
        <v>31</v>
      </c>
      <c r="D1940" t="s">
        <v>32</v>
      </c>
      <c r="E1940" t="s">
        <v>33</v>
      </c>
    </row>
    <row r="1941" spans="1:5" x14ac:dyDescent="0.2">
      <c r="A1941" s="1">
        <v>42808.694467592592</v>
      </c>
      <c r="C1941" t="s">
        <v>493</v>
      </c>
      <c r="D1941" t="s">
        <v>494</v>
      </c>
      <c r="E1941" t="s">
        <v>495</v>
      </c>
    </row>
    <row r="1942" spans="1:5" x14ac:dyDescent="0.2">
      <c r="A1942" s="1">
        <v>42808.69195601852</v>
      </c>
      <c r="C1942" t="s">
        <v>161</v>
      </c>
      <c r="D1942" t="s">
        <v>46</v>
      </c>
      <c r="E1942" t="s">
        <v>162</v>
      </c>
    </row>
    <row r="1943" spans="1:5" x14ac:dyDescent="0.2">
      <c r="A1943" s="1">
        <v>42808.503275462965</v>
      </c>
      <c r="C1943" t="s">
        <v>496</v>
      </c>
      <c r="D1943" t="s">
        <v>497</v>
      </c>
      <c r="E1943" t="s">
        <v>498</v>
      </c>
    </row>
    <row r="1944" spans="1:5" x14ac:dyDescent="0.2">
      <c r="A1944" s="1">
        <v>42808.0003125</v>
      </c>
      <c r="C1944" t="s">
        <v>51</v>
      </c>
      <c r="D1944" t="s">
        <v>52</v>
      </c>
      <c r="E1944" t="s">
        <v>53</v>
      </c>
    </row>
    <row r="1945" spans="1:5" x14ac:dyDescent="0.2">
      <c r="A1945" s="1">
        <v>42807.996655092589</v>
      </c>
      <c r="C1945" t="s">
        <v>499</v>
      </c>
      <c r="D1945" t="s">
        <v>49</v>
      </c>
      <c r="E1945" t="s">
        <v>175</v>
      </c>
    </row>
    <row r="1946" spans="1:5" x14ac:dyDescent="0.2">
      <c r="A1946" s="1">
        <v>42807.994722222225</v>
      </c>
      <c r="C1946" t="s">
        <v>500</v>
      </c>
      <c r="D1946" t="s">
        <v>426</v>
      </c>
      <c r="E1946" t="s">
        <v>436</v>
      </c>
    </row>
    <row r="1947" spans="1:5" x14ac:dyDescent="0.2">
      <c r="A1947" s="1">
        <v>42807.991412037038</v>
      </c>
      <c r="C1947" t="s">
        <v>501</v>
      </c>
      <c r="D1947" t="s">
        <v>502</v>
      </c>
      <c r="E1947" t="s">
        <v>503</v>
      </c>
    </row>
    <row r="1948" spans="1:5" x14ac:dyDescent="0.2">
      <c r="A1948" s="1">
        <v>42807.989398148151</v>
      </c>
      <c r="C1948" t="s">
        <v>504</v>
      </c>
      <c r="D1948" t="s">
        <v>66</v>
      </c>
      <c r="E1948" t="s">
        <v>67</v>
      </c>
    </row>
    <row r="1949" spans="1:5" x14ac:dyDescent="0.2">
      <c r="A1949" s="1">
        <v>42807.98715277778</v>
      </c>
      <c r="C1949" t="s">
        <v>505</v>
      </c>
      <c r="D1949" t="s">
        <v>506</v>
      </c>
      <c r="E1949" t="s">
        <v>507</v>
      </c>
    </row>
    <row r="1950" spans="1:5" x14ac:dyDescent="0.2">
      <c r="A1950" s="1">
        <v>42807.984652777777</v>
      </c>
      <c r="C1950" t="s">
        <v>508</v>
      </c>
      <c r="D1950" t="s">
        <v>86</v>
      </c>
      <c r="E1950" t="s">
        <v>192</v>
      </c>
    </row>
    <row r="1951" spans="1:5" x14ac:dyDescent="0.2">
      <c r="A1951" s="1">
        <v>42807.981689814813</v>
      </c>
      <c r="C1951" t="s">
        <v>509</v>
      </c>
      <c r="D1951" t="s">
        <v>113</v>
      </c>
      <c r="E1951" t="s">
        <v>114</v>
      </c>
    </row>
    <row r="1952" spans="1:5" x14ac:dyDescent="0.2">
      <c r="A1952" s="1">
        <v>42807.978460648148</v>
      </c>
      <c r="C1952" t="s">
        <v>510</v>
      </c>
      <c r="D1952" t="s">
        <v>511</v>
      </c>
      <c r="E1952" t="s">
        <v>512</v>
      </c>
    </row>
    <row r="1953" spans="1:5" x14ac:dyDescent="0.2">
      <c r="A1953" s="1">
        <v>42807.976134259261</v>
      </c>
      <c r="C1953" t="s">
        <v>513</v>
      </c>
      <c r="D1953" t="s">
        <v>86</v>
      </c>
      <c r="E1953" t="s">
        <v>367</v>
      </c>
    </row>
    <row r="1954" spans="1:5" x14ac:dyDescent="0.2">
      <c r="A1954" s="1">
        <v>42807.972673611112</v>
      </c>
      <c r="C1954" t="s">
        <v>514</v>
      </c>
      <c r="D1954" t="s">
        <v>515</v>
      </c>
      <c r="E1954" t="s">
        <v>516</v>
      </c>
    </row>
    <row r="1955" spans="1:5" x14ac:dyDescent="0.2">
      <c r="A1955" s="1">
        <v>42807.971678240741</v>
      </c>
      <c r="C1955" t="s">
        <v>517</v>
      </c>
      <c r="D1955" t="s">
        <v>221</v>
      </c>
      <c r="E1955" t="s">
        <v>222</v>
      </c>
    </row>
    <row r="1956" spans="1:5" x14ac:dyDescent="0.2">
      <c r="A1956" s="1">
        <v>42807.969490740739</v>
      </c>
      <c r="C1956" t="s">
        <v>518</v>
      </c>
      <c r="D1956" t="s">
        <v>519</v>
      </c>
      <c r="E1956" t="s">
        <v>520</v>
      </c>
    </row>
    <row r="1957" spans="1:5" x14ac:dyDescent="0.2">
      <c r="A1957" s="1">
        <v>42807.966296296298</v>
      </c>
      <c r="C1957" t="s">
        <v>521</v>
      </c>
      <c r="D1957" t="s">
        <v>522</v>
      </c>
      <c r="E1957" t="s">
        <v>222</v>
      </c>
    </row>
    <row r="1958" spans="1:5" x14ac:dyDescent="0.2">
      <c r="A1958" s="1">
        <v>42807.964166666665</v>
      </c>
      <c r="C1958" t="s">
        <v>523</v>
      </c>
      <c r="D1958" t="s">
        <v>524</v>
      </c>
      <c r="E1958" t="s">
        <v>525</v>
      </c>
    </row>
    <row r="1959" spans="1:5" x14ac:dyDescent="0.2">
      <c r="A1959" s="1">
        <v>42807.911805555559</v>
      </c>
      <c r="C1959" t="s">
        <v>526</v>
      </c>
      <c r="D1959" t="s">
        <v>317</v>
      </c>
      <c r="E1959" t="s">
        <v>318</v>
      </c>
    </row>
    <row r="1960" spans="1:5" x14ac:dyDescent="0.2">
      <c r="A1960" s="1">
        <v>42807.909305555557</v>
      </c>
      <c r="C1960" t="s">
        <v>527</v>
      </c>
      <c r="D1960" t="s">
        <v>528</v>
      </c>
      <c r="E1960" t="s">
        <v>529</v>
      </c>
    </row>
    <row r="1961" spans="1:5" x14ac:dyDescent="0.2">
      <c r="A1961" s="1">
        <v>42807.905659722222</v>
      </c>
      <c r="C1961" t="s">
        <v>530</v>
      </c>
      <c r="D1961" t="s">
        <v>86</v>
      </c>
      <c r="E1961" t="s">
        <v>367</v>
      </c>
    </row>
    <row r="1962" spans="1:5" x14ac:dyDescent="0.2">
      <c r="A1962" s="1">
        <v>42807.903171296297</v>
      </c>
      <c r="C1962" t="s">
        <v>531</v>
      </c>
      <c r="D1962" t="s">
        <v>532</v>
      </c>
      <c r="E1962" t="s">
        <v>531</v>
      </c>
    </row>
    <row r="1963" spans="1:5" x14ac:dyDescent="0.2">
      <c r="A1963" s="1">
        <v>42807.828414351854</v>
      </c>
      <c r="C1963" t="s">
        <v>533</v>
      </c>
      <c r="D1963" t="s">
        <v>534</v>
      </c>
      <c r="E1963" t="s">
        <v>535</v>
      </c>
    </row>
    <row r="1964" spans="1:5" x14ac:dyDescent="0.2">
      <c r="A1964" s="1">
        <v>42807.825775462959</v>
      </c>
      <c r="C1964" t="s">
        <v>536</v>
      </c>
      <c r="D1964" t="s">
        <v>140</v>
      </c>
      <c r="E1964" t="s">
        <v>537</v>
      </c>
    </row>
    <row r="1965" spans="1:5" x14ac:dyDescent="0.2">
      <c r="A1965" s="1">
        <v>42807.823946759258</v>
      </c>
      <c r="C1965" t="s">
        <v>538</v>
      </c>
      <c r="D1965" t="s">
        <v>539</v>
      </c>
      <c r="E1965" t="s">
        <v>350</v>
      </c>
    </row>
    <row r="1966" spans="1:5" x14ac:dyDescent="0.2">
      <c r="A1966" s="1">
        <v>42807.820219907408</v>
      </c>
      <c r="C1966" t="s">
        <v>540</v>
      </c>
      <c r="D1966" t="s">
        <v>75</v>
      </c>
      <c r="E1966" t="s">
        <v>76</v>
      </c>
    </row>
    <row r="1967" spans="1:5" x14ac:dyDescent="0.2">
      <c r="A1967" s="1">
        <v>42807.814236111109</v>
      </c>
      <c r="C1967" t="s">
        <v>541</v>
      </c>
      <c r="D1967" t="s">
        <v>57</v>
      </c>
      <c r="E1967" t="s">
        <v>58</v>
      </c>
    </row>
    <row r="1968" spans="1:5" x14ac:dyDescent="0.2">
      <c r="A1968" s="1">
        <v>42807.811400462961</v>
      </c>
      <c r="C1968" t="s">
        <v>453</v>
      </c>
      <c r="D1968" t="s">
        <v>454</v>
      </c>
      <c r="E1968" t="s">
        <v>455</v>
      </c>
    </row>
    <row r="1969" spans="1:5" x14ac:dyDescent="0.2">
      <c r="A1969" s="1">
        <v>42807.808807870373</v>
      </c>
      <c r="C1969" t="s">
        <v>542</v>
      </c>
      <c r="D1969" t="s">
        <v>543</v>
      </c>
      <c r="E1969" t="s">
        <v>544</v>
      </c>
    </row>
    <row r="1970" spans="1:5" x14ac:dyDescent="0.2">
      <c r="A1970" s="1">
        <v>42807.806956018518</v>
      </c>
      <c r="C1970" t="s">
        <v>545</v>
      </c>
      <c r="D1970" t="s">
        <v>546</v>
      </c>
      <c r="E1970" t="s">
        <v>547</v>
      </c>
    </row>
    <row r="1971" spans="1:5" x14ac:dyDescent="0.2">
      <c r="A1971" s="1">
        <v>42807.804537037038</v>
      </c>
      <c r="C1971" t="s">
        <v>548</v>
      </c>
      <c r="D1971" t="s">
        <v>549</v>
      </c>
      <c r="E1971" t="s">
        <v>550</v>
      </c>
    </row>
    <row r="1972" spans="1:5" x14ac:dyDescent="0.2">
      <c r="A1972" s="1">
        <v>42807.801655092589</v>
      </c>
      <c r="C1972" t="s">
        <v>551</v>
      </c>
      <c r="D1972" t="s">
        <v>506</v>
      </c>
      <c r="E1972" t="s">
        <v>552</v>
      </c>
    </row>
    <row r="1973" spans="1:5" x14ac:dyDescent="0.2">
      <c r="A1973" s="1">
        <v>42807.800138888888</v>
      </c>
      <c r="C1973" t="s">
        <v>553</v>
      </c>
      <c r="D1973" t="s">
        <v>43</v>
      </c>
      <c r="E1973" t="s">
        <v>554</v>
      </c>
    </row>
    <row r="1974" spans="1:5" x14ac:dyDescent="0.2">
      <c r="A1974" s="1">
        <v>42807.798414351855</v>
      </c>
      <c r="C1974" t="s">
        <v>555</v>
      </c>
      <c r="D1974" t="s">
        <v>236</v>
      </c>
      <c r="E1974" t="s">
        <v>222</v>
      </c>
    </row>
    <row r="1975" spans="1:5" x14ac:dyDescent="0.2">
      <c r="A1975" s="1">
        <v>42807.79550925926</v>
      </c>
      <c r="C1975" t="s">
        <v>556</v>
      </c>
      <c r="D1975" t="s">
        <v>66</v>
      </c>
      <c r="E1975" t="s">
        <v>67</v>
      </c>
    </row>
    <row r="1976" spans="1:5" x14ac:dyDescent="0.2">
      <c r="A1976" s="1">
        <v>42807.792928240742</v>
      </c>
      <c r="C1976" t="s">
        <v>557</v>
      </c>
      <c r="D1976" t="s">
        <v>558</v>
      </c>
      <c r="E1976" t="s">
        <v>559</v>
      </c>
    </row>
    <row r="1977" spans="1:5" x14ac:dyDescent="0.2">
      <c r="A1977" s="1">
        <v>42807.790439814817</v>
      </c>
      <c r="C1977" t="s">
        <v>90</v>
      </c>
      <c r="D1977" t="s">
        <v>86</v>
      </c>
      <c r="E1977" t="s">
        <v>91</v>
      </c>
    </row>
    <row r="1978" spans="1:5" x14ac:dyDescent="0.2">
      <c r="A1978" s="1">
        <v>42807.788541666669</v>
      </c>
      <c r="C1978" t="s">
        <v>383</v>
      </c>
      <c r="D1978" t="s">
        <v>40</v>
      </c>
      <c r="E1978" t="s">
        <v>41</v>
      </c>
    </row>
    <row r="1979" spans="1:5" x14ac:dyDescent="0.2">
      <c r="A1979" s="1">
        <v>42807.785798611112</v>
      </c>
      <c r="C1979" t="s">
        <v>149</v>
      </c>
      <c r="D1979" t="s">
        <v>150</v>
      </c>
      <c r="E1979" t="s">
        <v>151</v>
      </c>
    </row>
    <row r="1980" spans="1:5" x14ac:dyDescent="0.2">
      <c r="A1980" s="1">
        <v>42807.783113425925</v>
      </c>
      <c r="C1980" t="s">
        <v>560</v>
      </c>
      <c r="D1980" t="s">
        <v>561</v>
      </c>
      <c r="E1980" t="s">
        <v>562</v>
      </c>
    </row>
    <row r="1981" spans="1:5" x14ac:dyDescent="0.2">
      <c r="A1981" s="1">
        <v>42807.781539351854</v>
      </c>
      <c r="C1981" t="s">
        <v>152</v>
      </c>
      <c r="D1981" t="s">
        <v>153</v>
      </c>
      <c r="E1981" t="s">
        <v>154</v>
      </c>
    </row>
    <row r="1982" spans="1:5" x14ac:dyDescent="0.2">
      <c r="A1982" s="1">
        <v>42807.779108796298</v>
      </c>
      <c r="C1982" t="s">
        <v>155</v>
      </c>
      <c r="D1982" t="s">
        <v>156</v>
      </c>
      <c r="E1982" t="s">
        <v>157</v>
      </c>
    </row>
    <row r="1983" spans="1:5" x14ac:dyDescent="0.2">
      <c r="A1983" s="1">
        <v>42807.776145833333</v>
      </c>
      <c r="C1983" t="s">
        <v>158</v>
      </c>
      <c r="D1983" t="s">
        <v>159</v>
      </c>
      <c r="E1983" t="s">
        <v>160</v>
      </c>
    </row>
    <row r="1984" spans="1:5" x14ac:dyDescent="0.2">
      <c r="A1984" s="1">
        <v>42807.773090277777</v>
      </c>
      <c r="C1984" t="s">
        <v>563</v>
      </c>
      <c r="D1984" t="s">
        <v>564</v>
      </c>
      <c r="E1984" t="s">
        <v>563</v>
      </c>
    </row>
    <row r="1985" spans="1:5" x14ac:dyDescent="0.2">
      <c r="A1985" s="1">
        <v>42807.770671296297</v>
      </c>
      <c r="C1985" t="s">
        <v>565</v>
      </c>
      <c r="D1985" t="s">
        <v>564</v>
      </c>
      <c r="E1985" t="s">
        <v>565</v>
      </c>
    </row>
    <row r="1986" spans="1:5" x14ac:dyDescent="0.2">
      <c r="A1986" s="1">
        <v>42807.691388888888</v>
      </c>
      <c r="C1986" t="s">
        <v>560</v>
      </c>
      <c r="D1986" t="s">
        <v>561</v>
      </c>
      <c r="E1986" t="s">
        <v>562</v>
      </c>
    </row>
    <row r="1987" spans="1:5" x14ac:dyDescent="0.2">
      <c r="A1987" s="1">
        <v>42807.675266203703</v>
      </c>
      <c r="C1987" t="s">
        <v>152</v>
      </c>
      <c r="D1987" t="s">
        <v>153</v>
      </c>
      <c r="E1987" t="s">
        <v>154</v>
      </c>
    </row>
    <row r="1988" spans="1:5" x14ac:dyDescent="0.2">
      <c r="A1988" s="1">
        <v>42807.672835648147</v>
      </c>
      <c r="C1988" t="s">
        <v>155</v>
      </c>
      <c r="D1988" t="s">
        <v>156</v>
      </c>
      <c r="E1988" t="s">
        <v>157</v>
      </c>
    </row>
    <row r="1989" spans="1:5" x14ac:dyDescent="0.2">
      <c r="A1989" s="1">
        <v>42807.669583333336</v>
      </c>
      <c r="C1989" t="s">
        <v>158</v>
      </c>
      <c r="D1989" t="s">
        <v>159</v>
      </c>
      <c r="E1989" t="s">
        <v>160</v>
      </c>
    </row>
    <row r="1990" spans="1:5" x14ac:dyDescent="0.2">
      <c r="A1990" s="1">
        <v>42807.666365740741</v>
      </c>
      <c r="C1990" t="s">
        <v>566</v>
      </c>
      <c r="D1990" t="s">
        <v>567</v>
      </c>
    </row>
    <row r="1991" spans="1:5" x14ac:dyDescent="0.2">
      <c r="A1991" s="1">
        <v>42807.663229166668</v>
      </c>
      <c r="C1991" t="s">
        <v>149</v>
      </c>
      <c r="D1991" t="s">
        <v>150</v>
      </c>
      <c r="E1991" t="s">
        <v>151</v>
      </c>
    </row>
    <row r="1992" spans="1:5" x14ac:dyDescent="0.2">
      <c r="A1992" s="1">
        <v>42807.660312499997</v>
      </c>
      <c r="C1992" t="s">
        <v>568</v>
      </c>
      <c r="D1992" t="s">
        <v>40</v>
      </c>
      <c r="E1992" t="s">
        <v>41</v>
      </c>
    </row>
    <row r="1993" spans="1:5" x14ac:dyDescent="0.2">
      <c r="A1993" s="1">
        <v>42807.657314814816</v>
      </c>
      <c r="C1993" t="s">
        <v>198</v>
      </c>
      <c r="D1993" t="s">
        <v>32</v>
      </c>
      <c r="E1993" t="s">
        <v>197</v>
      </c>
    </row>
    <row r="1994" spans="1:5" x14ac:dyDescent="0.2">
      <c r="A1994" s="1">
        <v>42807.654803240737</v>
      </c>
      <c r="C1994" t="s">
        <v>196</v>
      </c>
      <c r="D1994" t="s">
        <v>32</v>
      </c>
      <c r="E1994" t="s">
        <v>197</v>
      </c>
    </row>
    <row r="1995" spans="1:5" x14ac:dyDescent="0.2">
      <c r="A1995" s="1">
        <v>42807.650937500002</v>
      </c>
      <c r="C1995" t="s">
        <v>135</v>
      </c>
      <c r="D1995" t="s">
        <v>136</v>
      </c>
      <c r="E1995" t="s">
        <v>135</v>
      </c>
    </row>
    <row r="1996" spans="1:5" x14ac:dyDescent="0.2">
      <c r="A1996" s="1">
        <v>42807.648472222223</v>
      </c>
      <c r="C1996" t="s">
        <v>569</v>
      </c>
      <c r="D1996" t="s">
        <v>136</v>
      </c>
      <c r="E1996" t="s">
        <v>569</v>
      </c>
    </row>
    <row r="1997" spans="1:5" x14ac:dyDescent="0.2">
      <c r="A1997" s="1">
        <v>42807.644525462965</v>
      </c>
      <c r="C1997" t="s">
        <v>570</v>
      </c>
      <c r="D1997" t="s">
        <v>168</v>
      </c>
      <c r="E1997" t="s">
        <v>571</v>
      </c>
    </row>
    <row r="1998" spans="1:5" x14ac:dyDescent="0.2">
      <c r="A1998" s="1">
        <v>42807.642523148148</v>
      </c>
      <c r="C1998" t="s">
        <v>137</v>
      </c>
      <c r="D1998" t="s">
        <v>138</v>
      </c>
      <c r="E1998" t="s">
        <v>137</v>
      </c>
    </row>
    <row r="1999" spans="1:5" x14ac:dyDescent="0.2">
      <c r="A1999" s="1">
        <v>42807.639108796298</v>
      </c>
      <c r="C1999" t="s">
        <v>242</v>
      </c>
      <c r="D1999" t="s">
        <v>204</v>
      </c>
      <c r="E1999" t="s">
        <v>243</v>
      </c>
    </row>
    <row r="2000" spans="1:5" x14ac:dyDescent="0.2">
      <c r="A2000" s="1">
        <v>42807.636134259257</v>
      </c>
      <c r="C2000" t="s">
        <v>311</v>
      </c>
      <c r="D2000" t="s">
        <v>164</v>
      </c>
      <c r="E2000" t="s">
        <v>277</v>
      </c>
    </row>
    <row r="2001" spans="1:5" x14ac:dyDescent="0.2">
      <c r="A2001" s="1">
        <v>42807.633240740739</v>
      </c>
      <c r="C2001" t="s">
        <v>572</v>
      </c>
      <c r="D2001" t="s">
        <v>573</v>
      </c>
      <c r="E2001" t="s">
        <v>1736</v>
      </c>
    </row>
    <row r="2002" spans="1:5" x14ac:dyDescent="0.2">
      <c r="A2002" s="1">
        <v>42807.629305555558</v>
      </c>
      <c r="C2002" t="s">
        <v>574</v>
      </c>
      <c r="D2002" t="s">
        <v>320</v>
      </c>
      <c r="E2002" t="s">
        <v>321</v>
      </c>
    </row>
    <row r="2003" spans="1:5" x14ac:dyDescent="0.2">
      <c r="A2003" s="1">
        <v>42807.623993055553</v>
      </c>
      <c r="C2003" t="s">
        <v>230</v>
      </c>
      <c r="D2003" t="s">
        <v>215</v>
      </c>
      <c r="E2003" t="s">
        <v>216</v>
      </c>
    </row>
    <row r="2004" spans="1:5" x14ac:dyDescent="0.2">
      <c r="A2004" s="1">
        <v>42807.619849537034</v>
      </c>
      <c r="C2004" t="s">
        <v>198</v>
      </c>
      <c r="D2004" t="s">
        <v>32</v>
      </c>
      <c r="E2004" t="s">
        <v>197</v>
      </c>
    </row>
    <row r="2005" spans="1:5" x14ac:dyDescent="0.2">
      <c r="A2005" s="1">
        <v>42807.617048611108</v>
      </c>
      <c r="C2005" t="s">
        <v>419</v>
      </c>
      <c r="D2005" t="s">
        <v>420</v>
      </c>
      <c r="E2005" t="s">
        <v>421</v>
      </c>
    </row>
    <row r="2006" spans="1:5" x14ac:dyDescent="0.2">
      <c r="A2006" s="1">
        <v>42807.614317129628</v>
      </c>
      <c r="C2006" t="s">
        <v>397</v>
      </c>
      <c r="D2006" t="s">
        <v>398</v>
      </c>
      <c r="E2006" t="s">
        <v>399</v>
      </c>
    </row>
    <row r="2007" spans="1:5" x14ac:dyDescent="0.2">
      <c r="A2007" s="1">
        <v>42807.612303240741</v>
      </c>
      <c r="C2007" t="s">
        <v>39</v>
      </c>
      <c r="D2007" t="s">
        <v>40</v>
      </c>
      <c r="E2007" t="s">
        <v>41</v>
      </c>
    </row>
    <row r="2008" spans="1:5" x14ac:dyDescent="0.2">
      <c r="A2008" s="1">
        <v>42807.608877314815</v>
      </c>
      <c r="C2008" t="s">
        <v>36</v>
      </c>
      <c r="D2008" t="s">
        <v>37</v>
      </c>
      <c r="E2008" t="s">
        <v>38</v>
      </c>
    </row>
    <row r="2009" spans="1:5" x14ac:dyDescent="0.2">
      <c r="A2009" s="1">
        <v>42807.605543981481</v>
      </c>
      <c r="C2009" t="s">
        <v>416</v>
      </c>
      <c r="D2009" t="s">
        <v>37</v>
      </c>
      <c r="E2009" t="s">
        <v>38</v>
      </c>
    </row>
    <row r="2010" spans="1:5" x14ac:dyDescent="0.2">
      <c r="A2010" s="1">
        <v>42807.603310185186</v>
      </c>
      <c r="C2010" t="s">
        <v>400</v>
      </c>
      <c r="D2010" t="s">
        <v>14</v>
      </c>
      <c r="E2010" t="s">
        <v>2106</v>
      </c>
    </row>
    <row r="2011" spans="1:5" x14ac:dyDescent="0.2">
      <c r="A2011" s="1">
        <v>42807.601145833331</v>
      </c>
      <c r="C2011" t="s">
        <v>401</v>
      </c>
      <c r="D2011" t="s">
        <v>402</v>
      </c>
      <c r="E2011" t="s">
        <v>403</v>
      </c>
    </row>
    <row r="2012" spans="1:5" x14ac:dyDescent="0.2">
      <c r="A2012" s="1">
        <v>42807.599560185183</v>
      </c>
      <c r="C2012" t="s">
        <v>575</v>
      </c>
      <c r="D2012" t="s">
        <v>576</v>
      </c>
      <c r="E2012" t="s">
        <v>577</v>
      </c>
    </row>
    <row r="2013" spans="1:5" x14ac:dyDescent="0.2">
      <c r="A2013" s="1">
        <v>42807.597453703704</v>
      </c>
      <c r="C2013" t="s">
        <v>411</v>
      </c>
      <c r="D2013" t="s">
        <v>14</v>
      </c>
      <c r="E2013" t="s">
        <v>412</v>
      </c>
    </row>
    <row r="2014" spans="1:5" x14ac:dyDescent="0.2">
      <c r="A2014" s="1">
        <v>42807.595393518517</v>
      </c>
      <c r="C2014" t="s">
        <v>408</v>
      </c>
      <c r="D2014" t="s">
        <v>409</v>
      </c>
      <c r="E2014" t="s">
        <v>410</v>
      </c>
    </row>
    <row r="2015" spans="1:5" x14ac:dyDescent="0.2">
      <c r="A2015" s="1">
        <v>42807.592986111114</v>
      </c>
      <c r="C2015" t="s">
        <v>428</v>
      </c>
      <c r="D2015" t="s">
        <v>398</v>
      </c>
      <c r="E2015" t="s">
        <v>399</v>
      </c>
    </row>
    <row r="2016" spans="1:5" x14ac:dyDescent="0.2">
      <c r="A2016" s="1">
        <v>42807.591423611113</v>
      </c>
      <c r="C2016" t="s">
        <v>413</v>
      </c>
      <c r="D2016" t="s">
        <v>414</v>
      </c>
      <c r="E2016" t="s">
        <v>415</v>
      </c>
    </row>
    <row r="2017" spans="1:5" x14ac:dyDescent="0.2">
      <c r="A2017" s="1">
        <v>42807.588159722225</v>
      </c>
      <c r="C2017" t="s">
        <v>422</v>
      </c>
      <c r="D2017" t="s">
        <v>423</v>
      </c>
      <c r="E2017" t="s">
        <v>424</v>
      </c>
    </row>
    <row r="2018" spans="1:5" x14ac:dyDescent="0.2">
      <c r="A2018" s="1">
        <v>42807.584108796298</v>
      </c>
      <c r="C2018" t="s">
        <v>578</v>
      </c>
      <c r="D2018" t="s">
        <v>307</v>
      </c>
      <c r="E2018" t="s">
        <v>389</v>
      </c>
    </row>
    <row r="2019" spans="1:5" x14ac:dyDescent="0.2">
      <c r="A2019" s="1">
        <v>42807.582835648151</v>
      </c>
      <c r="C2019" t="s">
        <v>429</v>
      </c>
      <c r="D2019" t="s">
        <v>414</v>
      </c>
      <c r="E2019" t="s">
        <v>415</v>
      </c>
    </row>
    <row r="2020" spans="1:5" x14ac:dyDescent="0.2">
      <c r="A2020" s="1">
        <v>42807.580509259256</v>
      </c>
      <c r="C2020" t="s">
        <v>433</v>
      </c>
      <c r="D2020" t="s">
        <v>414</v>
      </c>
      <c r="E2020" t="s">
        <v>434</v>
      </c>
    </row>
    <row r="2021" spans="1:5" x14ac:dyDescent="0.2">
      <c r="A2021" s="1">
        <v>42807.577847222223</v>
      </c>
      <c r="C2021" t="s">
        <v>419</v>
      </c>
      <c r="D2021" t="s">
        <v>420</v>
      </c>
      <c r="E2021" t="s">
        <v>421</v>
      </c>
    </row>
    <row r="2022" spans="1:5" x14ac:dyDescent="0.2">
      <c r="A2022" s="1">
        <v>42807.574525462966</v>
      </c>
      <c r="C2022" t="s">
        <v>425</v>
      </c>
      <c r="D2022" t="s">
        <v>426</v>
      </c>
      <c r="E2022" t="s">
        <v>427</v>
      </c>
    </row>
    <row r="2023" spans="1:5" x14ac:dyDescent="0.2">
      <c r="A2023" s="1">
        <v>42807.572060185186</v>
      </c>
      <c r="C2023" t="s">
        <v>435</v>
      </c>
      <c r="D2023" t="s">
        <v>426</v>
      </c>
      <c r="E2023" t="s">
        <v>436</v>
      </c>
    </row>
    <row r="2024" spans="1:5" x14ac:dyDescent="0.2">
      <c r="A2024" s="1">
        <v>42807.568958333337</v>
      </c>
      <c r="C2024" t="s">
        <v>417</v>
      </c>
      <c r="D2024" t="s">
        <v>259</v>
      </c>
      <c r="E2024" t="s">
        <v>418</v>
      </c>
    </row>
    <row r="2025" spans="1:5" x14ac:dyDescent="0.2">
      <c r="A2025" s="1">
        <v>42807.564664351848</v>
      </c>
      <c r="C2025" t="s">
        <v>579</v>
      </c>
      <c r="D2025" t="s">
        <v>580</v>
      </c>
      <c r="E2025" t="s">
        <v>581</v>
      </c>
    </row>
    <row r="2026" spans="1:5" x14ac:dyDescent="0.2">
      <c r="A2026" s="1">
        <v>42807.561944444446</v>
      </c>
      <c r="C2026" t="s">
        <v>397</v>
      </c>
      <c r="D2026" t="s">
        <v>398</v>
      </c>
      <c r="E2026" t="s">
        <v>399</v>
      </c>
    </row>
    <row r="2027" spans="1:5" x14ac:dyDescent="0.2">
      <c r="A2027" s="1">
        <v>42807.557650462964</v>
      </c>
      <c r="C2027" t="s">
        <v>416</v>
      </c>
      <c r="D2027" t="s">
        <v>37</v>
      </c>
      <c r="E2027" t="s">
        <v>38</v>
      </c>
    </row>
    <row r="2028" spans="1:5" x14ac:dyDescent="0.2">
      <c r="A2028" s="1">
        <v>42807.556111111109</v>
      </c>
      <c r="C2028" t="s">
        <v>582</v>
      </c>
      <c r="D2028" t="s">
        <v>583</v>
      </c>
      <c r="E2028" t="s">
        <v>584</v>
      </c>
    </row>
    <row r="2029" spans="1:5" x14ac:dyDescent="0.2">
      <c r="A2029" s="1">
        <v>42807.554537037038</v>
      </c>
      <c r="C2029" t="s">
        <v>152</v>
      </c>
      <c r="D2029" t="s">
        <v>153</v>
      </c>
      <c r="E2029" t="s">
        <v>154</v>
      </c>
    </row>
    <row r="2030" spans="1:5" x14ac:dyDescent="0.2">
      <c r="A2030" s="1">
        <v>42807.536921296298</v>
      </c>
      <c r="C2030" t="s">
        <v>152</v>
      </c>
      <c r="D2030" t="s">
        <v>153</v>
      </c>
      <c r="E2030" t="s">
        <v>154</v>
      </c>
    </row>
    <row r="2031" spans="1:5" x14ac:dyDescent="0.2">
      <c r="A2031" s="1">
        <v>42807.531261574077</v>
      </c>
      <c r="C2031" t="s">
        <v>585</v>
      </c>
      <c r="D2031" t="s">
        <v>494</v>
      </c>
      <c r="E2031" t="s">
        <v>494</v>
      </c>
    </row>
    <row r="2032" spans="1:5" x14ac:dyDescent="0.2">
      <c r="A2032" s="1">
        <v>42807.529641203706</v>
      </c>
      <c r="C2032" t="s">
        <v>586</v>
      </c>
      <c r="D2032" t="s">
        <v>519</v>
      </c>
      <c r="E2032" t="s">
        <v>587</v>
      </c>
    </row>
    <row r="2033" spans="1:5" x14ac:dyDescent="0.2">
      <c r="A2033" s="1">
        <v>42807.527453703704</v>
      </c>
      <c r="C2033" t="s">
        <v>588</v>
      </c>
      <c r="D2033" t="s">
        <v>49</v>
      </c>
      <c r="E2033" t="s">
        <v>50</v>
      </c>
    </row>
    <row r="2034" spans="1:5" x14ac:dyDescent="0.2">
      <c r="A2034" s="1">
        <v>42807.525358796294</v>
      </c>
      <c r="C2034" t="s">
        <v>437</v>
      </c>
      <c r="D2034" t="s">
        <v>43</v>
      </c>
      <c r="E2034" t="s">
        <v>438</v>
      </c>
    </row>
    <row r="2035" spans="1:5" x14ac:dyDescent="0.2">
      <c r="A2035" s="1">
        <v>42807.522858796299</v>
      </c>
      <c r="C2035" t="s">
        <v>439</v>
      </c>
      <c r="D2035" t="s">
        <v>86</v>
      </c>
      <c r="E2035" t="s">
        <v>440</v>
      </c>
    </row>
    <row r="2036" spans="1:5" x14ac:dyDescent="0.2">
      <c r="A2036" s="1">
        <v>42807.519918981481</v>
      </c>
      <c r="C2036" t="s">
        <v>297</v>
      </c>
      <c r="D2036" t="s">
        <v>264</v>
      </c>
      <c r="E2036" t="s">
        <v>298</v>
      </c>
    </row>
    <row r="2037" spans="1:5" x14ac:dyDescent="0.2">
      <c r="A2037" s="1">
        <v>42807.517268518517</v>
      </c>
      <c r="C2037" t="s">
        <v>155</v>
      </c>
      <c r="D2037" t="s">
        <v>156</v>
      </c>
      <c r="E2037" t="s">
        <v>157</v>
      </c>
    </row>
    <row r="2038" spans="1:5" x14ac:dyDescent="0.2">
      <c r="A2038" s="1">
        <v>42807.515266203707</v>
      </c>
      <c r="C2038" t="s">
        <v>39</v>
      </c>
      <c r="D2038" t="s">
        <v>40</v>
      </c>
      <c r="E2038" t="s">
        <v>41</v>
      </c>
    </row>
    <row r="2039" spans="1:5" x14ac:dyDescent="0.2">
      <c r="A2039" s="1">
        <v>42807.438993055555</v>
      </c>
      <c r="C2039" t="s">
        <v>589</v>
      </c>
      <c r="D2039" t="s">
        <v>40</v>
      </c>
      <c r="E2039" t="s">
        <v>41</v>
      </c>
    </row>
    <row r="2040" spans="1:5" x14ac:dyDescent="0.2">
      <c r="A2040" s="1">
        <v>42807.435659722221</v>
      </c>
      <c r="C2040" t="s">
        <v>246</v>
      </c>
      <c r="D2040" t="s">
        <v>40</v>
      </c>
      <c r="E2040" t="s">
        <v>41</v>
      </c>
    </row>
    <row r="2041" spans="1:5" x14ac:dyDescent="0.2">
      <c r="A2041" s="1">
        <v>42807.43377314815</v>
      </c>
      <c r="C2041" t="s">
        <v>383</v>
      </c>
      <c r="D2041" t="s">
        <v>40</v>
      </c>
      <c r="E2041" t="s">
        <v>41</v>
      </c>
    </row>
    <row r="2042" spans="1:5" x14ac:dyDescent="0.2">
      <c r="A2042" s="1">
        <v>42807.431030092594</v>
      </c>
      <c r="C2042" t="s">
        <v>149</v>
      </c>
      <c r="D2042" t="s">
        <v>150</v>
      </c>
      <c r="E2042" t="s">
        <v>151</v>
      </c>
    </row>
    <row r="2043" spans="1:5" x14ac:dyDescent="0.2">
      <c r="A2043" s="1">
        <v>42807.428344907406</v>
      </c>
      <c r="C2043" t="s">
        <v>560</v>
      </c>
      <c r="D2043" t="s">
        <v>561</v>
      </c>
      <c r="E2043" t="s">
        <v>562</v>
      </c>
    </row>
    <row r="2044" spans="1:5" x14ac:dyDescent="0.2">
      <c r="A2044" s="1">
        <v>42807.371817129628</v>
      </c>
      <c r="C2044" t="s">
        <v>155</v>
      </c>
      <c r="D2044" t="s">
        <v>156</v>
      </c>
      <c r="E2044" t="s">
        <v>157</v>
      </c>
    </row>
    <row r="2045" spans="1:5" x14ac:dyDescent="0.2">
      <c r="A2045" s="1">
        <v>42807.368564814817</v>
      </c>
      <c r="C2045" t="s">
        <v>158</v>
      </c>
      <c r="D2045" t="s">
        <v>159</v>
      </c>
      <c r="E2045" t="s">
        <v>160</v>
      </c>
    </row>
    <row r="2046" spans="1:5" x14ac:dyDescent="0.2">
      <c r="A2046" s="1">
        <v>42807.364976851852</v>
      </c>
      <c r="C2046" t="s">
        <v>590</v>
      </c>
      <c r="D2046" t="s">
        <v>66</v>
      </c>
      <c r="E2046" t="s">
        <v>591</v>
      </c>
    </row>
    <row r="2047" spans="1:5" x14ac:dyDescent="0.2">
      <c r="A2047" s="1">
        <v>42807.023472222223</v>
      </c>
      <c r="C2047" t="s">
        <v>560</v>
      </c>
      <c r="D2047" t="s">
        <v>561</v>
      </c>
      <c r="E2047" t="s">
        <v>562</v>
      </c>
    </row>
    <row r="2048" spans="1:5" x14ac:dyDescent="0.2">
      <c r="A2048" s="1">
        <v>42807.021898148145</v>
      </c>
      <c r="C2048" t="s">
        <v>152</v>
      </c>
      <c r="D2048" t="s">
        <v>153</v>
      </c>
      <c r="E2048" t="s">
        <v>154</v>
      </c>
    </row>
    <row r="2049" spans="1:5" x14ac:dyDescent="0.2">
      <c r="A2049" s="1">
        <v>42807.019479166665</v>
      </c>
      <c r="C2049" t="s">
        <v>155</v>
      </c>
      <c r="D2049" t="s">
        <v>156</v>
      </c>
      <c r="E2049" t="s">
        <v>157</v>
      </c>
    </row>
    <row r="2050" spans="1:5" x14ac:dyDescent="0.2">
      <c r="A2050" s="1">
        <v>42807.016226851854</v>
      </c>
      <c r="C2050" t="s">
        <v>158</v>
      </c>
      <c r="D2050" t="s">
        <v>159</v>
      </c>
      <c r="E2050" t="s">
        <v>160</v>
      </c>
    </row>
    <row r="2051" spans="1:5" x14ac:dyDescent="0.2">
      <c r="A2051" s="1">
        <v>42806.977824074071</v>
      </c>
      <c r="C2051" t="s">
        <v>592</v>
      </c>
      <c r="D2051" t="s">
        <v>133</v>
      </c>
      <c r="E2051" t="s">
        <v>593</v>
      </c>
    </row>
    <row r="2052" spans="1:5" x14ac:dyDescent="0.2">
      <c r="A2052" s="1">
        <v>42806.958680555559</v>
      </c>
      <c r="C2052" t="s">
        <v>594</v>
      </c>
      <c r="D2052" t="s">
        <v>133</v>
      </c>
      <c r="E2052" t="s">
        <v>593</v>
      </c>
    </row>
    <row r="2053" spans="1:5" x14ac:dyDescent="0.2">
      <c r="A2053" s="1">
        <v>42806.956956018519</v>
      </c>
      <c r="C2053" t="s">
        <v>592</v>
      </c>
      <c r="D2053" t="s">
        <v>133</v>
      </c>
      <c r="E2053" t="s">
        <v>593</v>
      </c>
    </row>
    <row r="2054" spans="1:5" x14ac:dyDescent="0.2">
      <c r="A2054" s="1">
        <v>42806.930810185186</v>
      </c>
      <c r="C2054" t="s">
        <v>595</v>
      </c>
      <c r="D2054" t="s">
        <v>46</v>
      </c>
      <c r="E2054" t="s">
        <v>162</v>
      </c>
    </row>
    <row r="2055" spans="1:5" x14ac:dyDescent="0.2">
      <c r="A2055" s="1">
        <v>42806.928344907406</v>
      </c>
      <c r="C2055" t="s">
        <v>596</v>
      </c>
      <c r="D2055" t="s">
        <v>46</v>
      </c>
      <c r="E2055" t="s">
        <v>162</v>
      </c>
    </row>
    <row r="2056" spans="1:5" x14ac:dyDescent="0.2">
      <c r="A2056" s="1">
        <v>42806.925046296295</v>
      </c>
      <c r="C2056" t="s">
        <v>2419</v>
      </c>
      <c r="D2056" t="s">
        <v>46</v>
      </c>
      <c r="E2056" t="s">
        <v>162</v>
      </c>
    </row>
    <row r="2057" spans="1:5" x14ac:dyDescent="0.2">
      <c r="A2057" s="1">
        <v>42806.92287037037</v>
      </c>
      <c r="C2057" t="s">
        <v>382</v>
      </c>
      <c r="D2057" t="s">
        <v>46</v>
      </c>
      <c r="E2057" t="s">
        <v>162</v>
      </c>
    </row>
    <row r="2058" spans="1:5" x14ac:dyDescent="0.2">
      <c r="A2058" s="1">
        <v>42806.920300925929</v>
      </c>
      <c r="C2058" t="s">
        <v>597</v>
      </c>
      <c r="D2058" t="s">
        <v>598</v>
      </c>
      <c r="E2058" t="s">
        <v>599</v>
      </c>
    </row>
    <row r="2059" spans="1:5" x14ac:dyDescent="0.2">
      <c r="A2059" s="1">
        <v>42806.918715277781</v>
      </c>
      <c r="C2059" t="s">
        <v>600</v>
      </c>
      <c r="D2059" t="s">
        <v>601</v>
      </c>
      <c r="E2059" t="s">
        <v>602</v>
      </c>
    </row>
    <row r="2060" spans="1:5" x14ac:dyDescent="0.2">
      <c r="A2060" s="1">
        <v>42806.916446759256</v>
      </c>
      <c r="C2060" t="s">
        <v>603</v>
      </c>
      <c r="D2060" t="s">
        <v>604</v>
      </c>
      <c r="E2060" t="s">
        <v>605</v>
      </c>
    </row>
    <row r="2061" spans="1:5" x14ac:dyDescent="0.2">
      <c r="A2061" s="1">
        <v>42806.910312499997</v>
      </c>
      <c r="C2061" t="s">
        <v>606</v>
      </c>
      <c r="D2061" t="s">
        <v>607</v>
      </c>
      <c r="E2061" t="s">
        <v>606</v>
      </c>
    </row>
    <row r="2062" spans="1:5" x14ac:dyDescent="0.2">
      <c r="A2062" s="1">
        <v>42806.906782407408</v>
      </c>
      <c r="C2062" t="s">
        <v>608</v>
      </c>
      <c r="D2062" t="s">
        <v>609</v>
      </c>
      <c r="E2062" t="s">
        <v>610</v>
      </c>
    </row>
    <row r="2063" spans="1:5" x14ac:dyDescent="0.2">
      <c r="A2063" s="1">
        <v>42806.903865740744</v>
      </c>
      <c r="C2063" t="s">
        <v>611</v>
      </c>
      <c r="D2063" t="s">
        <v>612</v>
      </c>
      <c r="E2063" t="s">
        <v>613</v>
      </c>
    </row>
    <row r="2064" spans="1:5" x14ac:dyDescent="0.2">
      <c r="A2064" s="1">
        <v>42806.90184027778</v>
      </c>
      <c r="C2064" t="s">
        <v>39</v>
      </c>
      <c r="D2064" t="s">
        <v>40</v>
      </c>
      <c r="E2064" t="s">
        <v>41</v>
      </c>
    </row>
    <row r="2065" spans="1:5" x14ac:dyDescent="0.2">
      <c r="A2065" s="1">
        <v>42806.898587962962</v>
      </c>
      <c r="C2065" t="s">
        <v>158</v>
      </c>
      <c r="D2065" t="s">
        <v>159</v>
      </c>
      <c r="E2065" t="s">
        <v>160</v>
      </c>
    </row>
    <row r="2066" spans="1:5" x14ac:dyDescent="0.2">
      <c r="A2066" s="1">
        <v>42806.895555555559</v>
      </c>
      <c r="C2066" t="s">
        <v>614</v>
      </c>
      <c r="D2066" t="s">
        <v>615</v>
      </c>
      <c r="E2066" t="s">
        <v>616</v>
      </c>
    </row>
    <row r="2067" spans="1:5" x14ac:dyDescent="0.2">
      <c r="A2067" s="1">
        <v>42806.893425925926</v>
      </c>
      <c r="C2067" t="s">
        <v>617</v>
      </c>
      <c r="D2067" t="s">
        <v>618</v>
      </c>
      <c r="E2067" t="s">
        <v>619</v>
      </c>
    </row>
    <row r="2068" spans="1:5" x14ac:dyDescent="0.2">
      <c r="A2068" s="1">
        <v>42806.891446759262</v>
      </c>
      <c r="C2068" t="s">
        <v>620</v>
      </c>
      <c r="D2068" t="s">
        <v>621</v>
      </c>
      <c r="E2068" t="s">
        <v>622</v>
      </c>
    </row>
    <row r="2069" spans="1:5" x14ac:dyDescent="0.2">
      <c r="A2069" s="1">
        <v>42806.888981481483</v>
      </c>
      <c r="C2069" t="s">
        <v>623</v>
      </c>
      <c r="D2069" t="s">
        <v>624</v>
      </c>
      <c r="E2069" t="s">
        <v>625</v>
      </c>
    </row>
    <row r="2070" spans="1:5" x14ac:dyDescent="0.2">
      <c r="A2070" s="1">
        <v>42806.886018518519</v>
      </c>
      <c r="C2070" t="s">
        <v>626</v>
      </c>
      <c r="D2070" t="s">
        <v>627</v>
      </c>
      <c r="E2070" t="s">
        <v>626</v>
      </c>
    </row>
    <row r="2071" spans="1:5" x14ac:dyDescent="0.2">
      <c r="A2071" s="1">
        <v>42806.883090277777</v>
      </c>
      <c r="C2071" t="s">
        <v>155</v>
      </c>
      <c r="D2071" t="s">
        <v>156</v>
      </c>
      <c r="E2071" t="s">
        <v>157</v>
      </c>
    </row>
    <row r="2072" spans="1:5" x14ac:dyDescent="0.2">
      <c r="A2072" s="1">
        <v>42806.880879629629</v>
      </c>
      <c r="C2072" t="s">
        <v>628</v>
      </c>
      <c r="D2072" t="s">
        <v>629</v>
      </c>
      <c r="E2072" t="s">
        <v>630</v>
      </c>
    </row>
    <row r="2073" spans="1:5" x14ac:dyDescent="0.2">
      <c r="A2073" s="1">
        <v>42806.879618055558</v>
      </c>
      <c r="C2073" t="s">
        <v>631</v>
      </c>
      <c r="D2073" t="s">
        <v>632</v>
      </c>
      <c r="E2073" t="s">
        <v>631</v>
      </c>
    </row>
    <row r="2074" spans="1:5" x14ac:dyDescent="0.2">
      <c r="A2074" s="1">
        <v>42806.877314814818</v>
      </c>
      <c r="C2074" t="s">
        <v>633</v>
      </c>
      <c r="D2074" t="s">
        <v>634</v>
      </c>
      <c r="E2074" t="s">
        <v>635</v>
      </c>
    </row>
    <row r="2075" spans="1:5" x14ac:dyDescent="0.2">
      <c r="A2075" s="1">
        <v>42806.875439814816</v>
      </c>
      <c r="C2075" t="s">
        <v>152</v>
      </c>
      <c r="D2075" t="s">
        <v>153</v>
      </c>
      <c r="E2075" t="s">
        <v>154</v>
      </c>
    </row>
    <row r="2076" spans="1:5" x14ac:dyDescent="0.2">
      <c r="A2076" s="1">
        <v>42806.87027777778</v>
      </c>
      <c r="C2076" t="s">
        <v>636</v>
      </c>
      <c r="D2076" t="s">
        <v>637</v>
      </c>
      <c r="E2076" t="s">
        <v>638</v>
      </c>
    </row>
    <row r="2077" spans="1:5" x14ac:dyDescent="0.2">
      <c r="A2077" s="1">
        <v>42806.864351851851</v>
      </c>
      <c r="C2077" t="s">
        <v>639</v>
      </c>
      <c r="D2077" t="s">
        <v>640</v>
      </c>
      <c r="E2077">
        <v>27</v>
      </c>
    </row>
    <row r="2078" spans="1:5" x14ac:dyDescent="0.2">
      <c r="A2078" s="1">
        <v>42806.861087962963</v>
      </c>
      <c r="C2078" t="s">
        <v>641</v>
      </c>
      <c r="D2078" t="s">
        <v>642</v>
      </c>
      <c r="E2078" t="s">
        <v>643</v>
      </c>
    </row>
    <row r="2079" spans="1:5" x14ac:dyDescent="0.2">
      <c r="A2079" s="1">
        <v>42806.858229166668</v>
      </c>
      <c r="C2079" t="s">
        <v>644</v>
      </c>
      <c r="D2079" t="s">
        <v>645</v>
      </c>
      <c r="E2079" t="s">
        <v>646</v>
      </c>
    </row>
    <row r="2080" spans="1:5" x14ac:dyDescent="0.2">
      <c r="A2080" s="1">
        <v>42806.853958333333</v>
      </c>
      <c r="C2080" t="s">
        <v>560</v>
      </c>
      <c r="D2080" t="s">
        <v>561</v>
      </c>
      <c r="E2080" t="s">
        <v>562</v>
      </c>
    </row>
    <row r="2081" spans="1:5" x14ac:dyDescent="0.2">
      <c r="A2081" s="1">
        <v>42806.851747685185</v>
      </c>
      <c r="C2081" t="s">
        <v>647</v>
      </c>
      <c r="D2081" t="s">
        <v>648</v>
      </c>
      <c r="E2081" t="s">
        <v>647</v>
      </c>
    </row>
    <row r="2082" spans="1:5" x14ac:dyDescent="0.2">
      <c r="A2082" s="1">
        <v>42806.848067129627</v>
      </c>
      <c r="C2082" t="s">
        <v>649</v>
      </c>
      <c r="D2082" t="s">
        <v>650</v>
      </c>
      <c r="E2082" t="s">
        <v>649</v>
      </c>
    </row>
    <row r="2083" spans="1:5" x14ac:dyDescent="0.2">
      <c r="A2083" s="1">
        <v>42806.845532407409</v>
      </c>
      <c r="C2083" t="s">
        <v>651</v>
      </c>
      <c r="D2083" t="s">
        <v>652</v>
      </c>
      <c r="E2083" t="s">
        <v>653</v>
      </c>
    </row>
    <row r="2084" spans="1:5" x14ac:dyDescent="0.2">
      <c r="A2084" s="1">
        <v>42806.840416666666</v>
      </c>
      <c r="C2084" t="s">
        <v>654</v>
      </c>
      <c r="D2084" t="s">
        <v>655</v>
      </c>
      <c r="E2084" t="s">
        <v>655</v>
      </c>
    </row>
    <row r="2085" spans="1:5" x14ac:dyDescent="0.2">
      <c r="A2085" s="1">
        <v>42806.837673611109</v>
      </c>
      <c r="C2085" t="s">
        <v>149</v>
      </c>
      <c r="D2085" t="s">
        <v>150</v>
      </c>
      <c r="E2085" t="s">
        <v>151</v>
      </c>
    </row>
    <row r="2086" spans="1:5" x14ac:dyDescent="0.2">
      <c r="A2086" s="1">
        <v>42806.75675925926</v>
      </c>
      <c r="C2086" t="s">
        <v>39</v>
      </c>
      <c r="D2086" t="s">
        <v>40</v>
      </c>
      <c r="E2086" t="s">
        <v>41</v>
      </c>
    </row>
    <row r="2087" spans="1:5" x14ac:dyDescent="0.2">
      <c r="A2087" s="1">
        <v>42806.706631944442</v>
      </c>
      <c r="C2087" t="s">
        <v>656</v>
      </c>
      <c r="D2087" t="s">
        <v>657</v>
      </c>
      <c r="E2087" t="s">
        <v>658</v>
      </c>
    </row>
    <row r="2088" spans="1:5" x14ac:dyDescent="0.2">
      <c r="A2088" s="1">
        <v>42806.703784722224</v>
      </c>
      <c r="C2088" t="s">
        <v>659</v>
      </c>
      <c r="D2088" t="s">
        <v>86</v>
      </c>
      <c r="E2088" t="s">
        <v>91</v>
      </c>
    </row>
    <row r="2089" spans="1:5" x14ac:dyDescent="0.2">
      <c r="A2089" s="1">
        <v>42806.698321759257</v>
      </c>
      <c r="C2089" t="s">
        <v>660</v>
      </c>
      <c r="D2089" t="s">
        <v>661</v>
      </c>
      <c r="E2089" t="s">
        <v>662</v>
      </c>
    </row>
    <row r="2090" spans="1:5" x14ac:dyDescent="0.2">
      <c r="A2090" s="1">
        <v>42806.695706018516</v>
      </c>
      <c r="C2090" t="s">
        <v>663</v>
      </c>
      <c r="D2090" t="s">
        <v>40</v>
      </c>
      <c r="E2090" t="s">
        <v>41</v>
      </c>
    </row>
    <row r="2091" spans="1:5" x14ac:dyDescent="0.2">
      <c r="A2091" s="1">
        <v>42806.693009259259</v>
      </c>
      <c r="C2091" t="s">
        <v>589</v>
      </c>
      <c r="D2091" t="s">
        <v>40</v>
      </c>
      <c r="E2091" t="s">
        <v>41</v>
      </c>
    </row>
    <row r="2092" spans="1:5" x14ac:dyDescent="0.2">
      <c r="A2092" s="1">
        <v>42806.691863425927</v>
      </c>
      <c r="C2092" t="s">
        <v>664</v>
      </c>
      <c r="D2092" t="s">
        <v>40</v>
      </c>
      <c r="E2092" t="s">
        <v>41</v>
      </c>
    </row>
    <row r="2093" spans="1:5" x14ac:dyDescent="0.2">
      <c r="A2093" s="1">
        <v>42806.68986111111</v>
      </c>
      <c r="C2093" t="s">
        <v>39</v>
      </c>
      <c r="D2093" t="s">
        <v>40</v>
      </c>
      <c r="E2093" t="s">
        <v>41</v>
      </c>
    </row>
    <row r="2094" spans="1:5" x14ac:dyDescent="0.2">
      <c r="A2094" s="1">
        <v>42806.672418981485</v>
      </c>
      <c r="C2094" t="s">
        <v>589</v>
      </c>
      <c r="D2094" t="s">
        <v>40</v>
      </c>
      <c r="E2094" t="s">
        <v>41</v>
      </c>
    </row>
    <row r="2095" spans="1:5" x14ac:dyDescent="0.2">
      <c r="A2095" s="1">
        <v>42806.669189814813</v>
      </c>
      <c r="C2095" t="s">
        <v>41</v>
      </c>
      <c r="D2095" t="s">
        <v>40</v>
      </c>
      <c r="E2095" t="s">
        <v>41</v>
      </c>
    </row>
    <row r="2096" spans="1:5" x14ac:dyDescent="0.2">
      <c r="A2096" s="1">
        <v>42806.659467592595</v>
      </c>
      <c r="C2096" t="s">
        <v>665</v>
      </c>
      <c r="D2096" t="s">
        <v>40</v>
      </c>
      <c r="E2096" t="s">
        <v>41</v>
      </c>
    </row>
    <row r="2097" spans="1:5" x14ac:dyDescent="0.2">
      <c r="A2097" s="1">
        <v>42806.657152777778</v>
      </c>
      <c r="C2097" t="s">
        <v>666</v>
      </c>
      <c r="D2097" t="s">
        <v>40</v>
      </c>
      <c r="E2097" t="s">
        <v>41</v>
      </c>
    </row>
    <row r="2098" spans="1:5" x14ac:dyDescent="0.2">
      <c r="A2098" s="1">
        <v>42806.653900462959</v>
      </c>
      <c r="C2098" t="s">
        <v>667</v>
      </c>
      <c r="D2098" t="s">
        <v>40</v>
      </c>
      <c r="E2098" t="s">
        <v>41</v>
      </c>
    </row>
    <row r="2099" spans="1:5" x14ac:dyDescent="0.2">
      <c r="A2099" s="1">
        <v>42806.648009259261</v>
      </c>
      <c r="C2099" t="s">
        <v>668</v>
      </c>
      <c r="D2099" t="s">
        <v>40</v>
      </c>
      <c r="E2099" t="s">
        <v>41</v>
      </c>
    </row>
    <row r="2100" spans="1:5" x14ac:dyDescent="0.2">
      <c r="A2100" s="1">
        <v>42806.642800925925</v>
      </c>
      <c r="C2100" t="s">
        <v>246</v>
      </c>
      <c r="D2100" t="s">
        <v>40</v>
      </c>
      <c r="E2100" t="s">
        <v>41</v>
      </c>
    </row>
    <row r="2101" spans="1:5" x14ac:dyDescent="0.2">
      <c r="A2101" s="1">
        <v>42806.582627314812</v>
      </c>
      <c r="C2101" t="s">
        <v>39</v>
      </c>
      <c r="D2101" t="s">
        <v>40</v>
      </c>
      <c r="E2101" t="s">
        <v>41</v>
      </c>
    </row>
    <row r="2102" spans="1:5" x14ac:dyDescent="0.2">
      <c r="A2102" s="1">
        <v>42806.505925925929</v>
      </c>
      <c r="C2102" t="s">
        <v>142</v>
      </c>
      <c r="D2102" t="s">
        <v>140</v>
      </c>
      <c r="E2102" t="s">
        <v>141</v>
      </c>
    </row>
    <row r="2103" spans="1:5" x14ac:dyDescent="0.2">
      <c r="A2103" s="1">
        <v>42806.503831018519</v>
      </c>
      <c r="C2103" t="s">
        <v>669</v>
      </c>
      <c r="D2103" t="s">
        <v>57</v>
      </c>
      <c r="E2103" t="s">
        <v>670</v>
      </c>
    </row>
    <row r="2104" spans="1:5" x14ac:dyDescent="0.2">
      <c r="A2104" s="1">
        <v>42806.501828703702</v>
      </c>
      <c r="C2104" t="s">
        <v>39</v>
      </c>
      <c r="D2104" t="s">
        <v>40</v>
      </c>
      <c r="E2104" t="s">
        <v>41</v>
      </c>
    </row>
    <row r="2105" spans="1:5" x14ac:dyDescent="0.2">
      <c r="A2105" s="1">
        <v>42806.499571759261</v>
      </c>
      <c r="C2105" t="s">
        <v>566</v>
      </c>
      <c r="D2105" t="s">
        <v>567</v>
      </c>
    </row>
    <row r="2106" spans="1:5" x14ac:dyDescent="0.2">
      <c r="A2106" s="1">
        <v>42806.494837962964</v>
      </c>
      <c r="C2106" t="s">
        <v>671</v>
      </c>
      <c r="D2106" t="s">
        <v>133</v>
      </c>
      <c r="E2106" t="s">
        <v>218</v>
      </c>
    </row>
    <row r="2107" spans="1:5" x14ac:dyDescent="0.2">
      <c r="A2107" s="1">
        <v>42806.492789351854</v>
      </c>
      <c r="C2107" t="s">
        <v>39</v>
      </c>
      <c r="D2107" t="s">
        <v>40</v>
      </c>
      <c r="E2107" t="s">
        <v>41</v>
      </c>
    </row>
    <row r="2108" spans="1:5" x14ac:dyDescent="0.2">
      <c r="A2108" s="1">
        <v>42806.489479166667</v>
      </c>
      <c r="C2108" t="s">
        <v>672</v>
      </c>
      <c r="D2108" t="s">
        <v>673</v>
      </c>
      <c r="E2108" t="s">
        <v>674</v>
      </c>
    </row>
    <row r="2109" spans="1:5" x14ac:dyDescent="0.2">
      <c r="A2109" s="1">
        <v>42806.486944444441</v>
      </c>
      <c r="C2109" t="s">
        <v>196</v>
      </c>
      <c r="D2109" t="s">
        <v>32</v>
      </c>
      <c r="E2109" t="s">
        <v>197</v>
      </c>
    </row>
    <row r="2110" spans="1:5" x14ac:dyDescent="0.2">
      <c r="A2110" s="1">
        <v>42806.484953703701</v>
      </c>
      <c r="C2110" t="s">
        <v>675</v>
      </c>
      <c r="D2110" t="s">
        <v>676</v>
      </c>
    </row>
    <row r="2111" spans="1:5" x14ac:dyDescent="0.2">
      <c r="A2111" s="1">
        <v>42806.482951388891</v>
      </c>
      <c r="C2111" t="s">
        <v>39</v>
      </c>
      <c r="D2111" t="s">
        <v>40</v>
      </c>
      <c r="E2111" t="s">
        <v>41</v>
      </c>
    </row>
    <row r="2112" spans="1:5" x14ac:dyDescent="0.2">
      <c r="A2112" s="1">
        <v>42806.479571759257</v>
      </c>
      <c r="C2112" t="s">
        <v>132</v>
      </c>
      <c r="D2112" t="s">
        <v>133</v>
      </c>
      <c r="E2112" t="s">
        <v>132</v>
      </c>
    </row>
    <row r="2113" spans="1:5" x14ac:dyDescent="0.2">
      <c r="A2113" s="1">
        <v>42806.477777777778</v>
      </c>
      <c r="C2113" t="s">
        <v>135</v>
      </c>
      <c r="D2113" t="s">
        <v>136</v>
      </c>
      <c r="E2113" t="s">
        <v>135</v>
      </c>
    </row>
    <row r="2114" spans="1:5" x14ac:dyDescent="0.2">
      <c r="A2114" s="1">
        <v>42806.473749999997</v>
      </c>
      <c r="C2114" t="s">
        <v>677</v>
      </c>
      <c r="D2114" t="s">
        <v>40</v>
      </c>
      <c r="E2114" t="s">
        <v>41</v>
      </c>
    </row>
    <row r="2115" spans="1:5" x14ac:dyDescent="0.2">
      <c r="A2115" s="1">
        <v>42806.471296296295</v>
      </c>
      <c r="C2115" t="s">
        <v>663</v>
      </c>
      <c r="D2115" t="s">
        <v>40</v>
      </c>
      <c r="E2115" t="s">
        <v>41</v>
      </c>
    </row>
    <row r="2116" spans="1:5" x14ac:dyDescent="0.2">
      <c r="A2116" s="1">
        <v>42806.468611111108</v>
      </c>
      <c r="C2116" t="s">
        <v>589</v>
      </c>
      <c r="D2116" t="s">
        <v>40</v>
      </c>
      <c r="E2116" t="s">
        <v>41</v>
      </c>
    </row>
    <row r="2117" spans="1:5" x14ac:dyDescent="0.2">
      <c r="A2117" s="1">
        <v>42806.456562500003</v>
      </c>
      <c r="C2117" t="s">
        <v>39</v>
      </c>
      <c r="D2117" t="s">
        <v>40</v>
      </c>
      <c r="E2117" t="s">
        <v>41</v>
      </c>
    </row>
    <row r="2118" spans="1:5" x14ac:dyDescent="0.2">
      <c r="A2118" s="1">
        <v>42806.450706018521</v>
      </c>
      <c r="C2118" t="s">
        <v>41</v>
      </c>
      <c r="D2118" t="s">
        <v>40</v>
      </c>
      <c r="E2118" t="s">
        <v>41</v>
      </c>
    </row>
    <row r="2119" spans="1:5" x14ac:dyDescent="0.2">
      <c r="A2119" s="1">
        <v>42806.450057870374</v>
      </c>
      <c r="C2119" t="s">
        <v>678</v>
      </c>
      <c r="D2119" t="s">
        <v>40</v>
      </c>
      <c r="E2119" t="s">
        <v>41</v>
      </c>
    </row>
    <row r="2120" spans="1:5" x14ac:dyDescent="0.2">
      <c r="A2120" s="1">
        <v>42806.447743055556</v>
      </c>
      <c r="C2120" t="s">
        <v>679</v>
      </c>
      <c r="D2120" t="s">
        <v>40</v>
      </c>
      <c r="E2120" t="s">
        <v>41</v>
      </c>
    </row>
    <row r="2121" spans="1:5" x14ac:dyDescent="0.2">
      <c r="A2121" s="1">
        <v>42806.444884259261</v>
      </c>
      <c r="C2121" t="s">
        <v>665</v>
      </c>
      <c r="D2121" t="s">
        <v>40</v>
      </c>
      <c r="E2121" t="s">
        <v>41</v>
      </c>
    </row>
    <row r="2122" spans="1:5" x14ac:dyDescent="0.2">
      <c r="A2122" s="1">
        <v>42806.441134259258</v>
      </c>
      <c r="C2122" t="s">
        <v>667</v>
      </c>
      <c r="D2122" t="s">
        <v>40</v>
      </c>
      <c r="E2122" t="s">
        <v>41</v>
      </c>
    </row>
    <row r="2123" spans="1:5" x14ac:dyDescent="0.2">
      <c r="A2123" s="1">
        <v>42806.440300925926</v>
      </c>
      <c r="C2123" t="s">
        <v>680</v>
      </c>
      <c r="D2123" t="s">
        <v>40</v>
      </c>
      <c r="E2123" t="s">
        <v>41</v>
      </c>
    </row>
    <row r="2124" spans="1:5" x14ac:dyDescent="0.2">
      <c r="A2124" s="1">
        <v>42806.438009259262</v>
      </c>
      <c r="C2124" t="s">
        <v>666</v>
      </c>
      <c r="D2124" t="s">
        <v>40</v>
      </c>
      <c r="E2124" t="s">
        <v>41</v>
      </c>
    </row>
    <row r="2125" spans="1:5" x14ac:dyDescent="0.2">
      <c r="A2125" s="1">
        <v>42806.137071759258</v>
      </c>
      <c r="C2125" t="s">
        <v>667</v>
      </c>
      <c r="D2125" t="s">
        <v>40</v>
      </c>
      <c r="E2125" t="s">
        <v>41</v>
      </c>
    </row>
    <row r="2126" spans="1:5" x14ac:dyDescent="0.2">
      <c r="A2126" s="1">
        <v>42806.136250000003</v>
      </c>
      <c r="C2126" t="s">
        <v>680</v>
      </c>
      <c r="D2126" t="s">
        <v>40</v>
      </c>
      <c r="E2126" t="s">
        <v>41</v>
      </c>
    </row>
    <row r="2127" spans="1:5" x14ac:dyDescent="0.2">
      <c r="A2127" s="1">
        <v>42806.133935185186</v>
      </c>
      <c r="C2127" t="s">
        <v>666</v>
      </c>
      <c r="D2127" t="s">
        <v>40</v>
      </c>
      <c r="E2127" t="s">
        <v>41</v>
      </c>
    </row>
    <row r="2128" spans="1:5" x14ac:dyDescent="0.2">
      <c r="A2128" s="1">
        <v>42806.082476851851</v>
      </c>
      <c r="C2128" t="s">
        <v>468</v>
      </c>
      <c r="D2128" t="s">
        <v>40</v>
      </c>
      <c r="E2128" t="s">
        <v>41</v>
      </c>
    </row>
    <row r="2129" spans="1:5" x14ac:dyDescent="0.2">
      <c r="A2129" s="1">
        <v>42806.080057870371</v>
      </c>
      <c r="C2129" t="s">
        <v>668</v>
      </c>
      <c r="D2129" t="s">
        <v>40</v>
      </c>
      <c r="E2129" t="s">
        <v>41</v>
      </c>
    </row>
    <row r="2130" spans="1:5" x14ac:dyDescent="0.2">
      <c r="A2130" s="1">
        <v>42806.07739583333</v>
      </c>
      <c r="C2130" t="s">
        <v>681</v>
      </c>
      <c r="D2130" t="s">
        <v>40</v>
      </c>
      <c r="E2130" t="s">
        <v>41</v>
      </c>
    </row>
    <row r="2131" spans="1:5" x14ac:dyDescent="0.2">
      <c r="A2131" s="1">
        <v>42806.075115740743</v>
      </c>
      <c r="C2131" t="s">
        <v>677</v>
      </c>
      <c r="D2131" t="s">
        <v>40</v>
      </c>
      <c r="E2131" t="s">
        <v>41</v>
      </c>
    </row>
    <row r="2132" spans="1:5" x14ac:dyDescent="0.2">
      <c r="A2132" s="1">
        <v>42806.072731481479</v>
      </c>
      <c r="C2132" t="s">
        <v>568</v>
      </c>
      <c r="D2132" t="s">
        <v>40</v>
      </c>
      <c r="E2132" t="s">
        <v>41</v>
      </c>
    </row>
    <row r="2133" spans="1:5" x14ac:dyDescent="0.2">
      <c r="A2133" s="1">
        <v>42806.055289351854</v>
      </c>
      <c r="C2133" t="s">
        <v>39</v>
      </c>
      <c r="D2133" t="s">
        <v>40</v>
      </c>
      <c r="E2133" t="s">
        <v>41</v>
      </c>
    </row>
    <row r="2134" spans="1:5" x14ac:dyDescent="0.2">
      <c r="A2134" s="1">
        <v>42806.052835648145</v>
      </c>
      <c r="C2134" t="s">
        <v>663</v>
      </c>
      <c r="D2134" t="s">
        <v>40</v>
      </c>
      <c r="E2134" t="s">
        <v>41</v>
      </c>
    </row>
    <row r="2135" spans="1:5" x14ac:dyDescent="0.2">
      <c r="A2135" s="1">
        <v>42806.050150462965</v>
      </c>
      <c r="C2135" t="s">
        <v>589</v>
      </c>
      <c r="D2135" t="s">
        <v>40</v>
      </c>
      <c r="E2135" t="s">
        <v>41</v>
      </c>
    </row>
    <row r="2136" spans="1:5" x14ac:dyDescent="0.2">
      <c r="A2136" s="1">
        <v>42806.049004629633</v>
      </c>
      <c r="C2136" t="s">
        <v>664</v>
      </c>
      <c r="D2136" t="s">
        <v>40</v>
      </c>
      <c r="E2136" t="s">
        <v>41</v>
      </c>
    </row>
    <row r="2137" spans="1:5" x14ac:dyDescent="0.2">
      <c r="A2137" s="1">
        <v>42806.046643518515</v>
      </c>
      <c r="C2137" t="s">
        <v>39</v>
      </c>
      <c r="D2137" t="s">
        <v>40</v>
      </c>
      <c r="E2137" t="s">
        <v>41</v>
      </c>
    </row>
    <row r="2138" spans="1:5" x14ac:dyDescent="0.2">
      <c r="A2138" s="1">
        <v>42806.04314814815</v>
      </c>
      <c r="C2138" t="s">
        <v>246</v>
      </c>
      <c r="D2138" t="s">
        <v>40</v>
      </c>
      <c r="E2138" t="s">
        <v>41</v>
      </c>
    </row>
    <row r="2139" spans="1:5" x14ac:dyDescent="0.2">
      <c r="A2139" s="1">
        <v>42806.040949074071</v>
      </c>
      <c r="C2139" t="s">
        <v>401</v>
      </c>
      <c r="D2139" t="s">
        <v>402</v>
      </c>
      <c r="E2139" t="s">
        <v>403</v>
      </c>
    </row>
    <row r="2140" spans="1:5" x14ac:dyDescent="0.2">
      <c r="A2140" s="1">
        <v>42806.038784722223</v>
      </c>
      <c r="C2140" t="s">
        <v>39</v>
      </c>
      <c r="D2140" t="s">
        <v>40</v>
      </c>
      <c r="E2140" t="s">
        <v>41</v>
      </c>
    </row>
    <row r="2141" spans="1:5" x14ac:dyDescent="0.2">
      <c r="A2141" s="1">
        <v>42805.755937499998</v>
      </c>
      <c r="C2141" t="s">
        <v>677</v>
      </c>
      <c r="D2141" t="s">
        <v>40</v>
      </c>
      <c r="E2141" t="s">
        <v>41</v>
      </c>
    </row>
    <row r="2142" spans="1:5" x14ac:dyDescent="0.2">
      <c r="A2142" s="1">
        <v>42805.754803240743</v>
      </c>
      <c r="C2142" t="s">
        <v>664</v>
      </c>
      <c r="D2142" t="s">
        <v>40</v>
      </c>
      <c r="E2142" t="s">
        <v>41</v>
      </c>
    </row>
    <row r="2143" spans="1:5" x14ac:dyDescent="0.2">
      <c r="A2143" s="1">
        <v>42805.752638888887</v>
      </c>
      <c r="C2143" t="s">
        <v>39</v>
      </c>
      <c r="D2143" t="s">
        <v>40</v>
      </c>
      <c r="E2143" t="s">
        <v>41</v>
      </c>
    </row>
    <row r="2144" spans="1:5" x14ac:dyDescent="0.2">
      <c r="A2144" s="1">
        <v>42805.575381944444</v>
      </c>
      <c r="C2144" t="s">
        <v>682</v>
      </c>
      <c r="D2144" t="s">
        <v>369</v>
      </c>
      <c r="E2144" t="s">
        <v>370</v>
      </c>
    </row>
    <row r="2145" spans="1:5" x14ac:dyDescent="0.2">
      <c r="A2145" s="1">
        <v>42805.572557870371</v>
      </c>
      <c r="C2145" t="s">
        <v>683</v>
      </c>
      <c r="D2145" t="s">
        <v>580</v>
      </c>
      <c r="E2145" t="s">
        <v>684</v>
      </c>
    </row>
    <row r="2146" spans="1:5" x14ac:dyDescent="0.2">
      <c r="A2146" s="1">
        <v>42805.571423611109</v>
      </c>
      <c r="C2146" t="s">
        <v>446</v>
      </c>
      <c r="D2146" t="s">
        <v>57</v>
      </c>
      <c r="E2146" t="s">
        <v>58</v>
      </c>
    </row>
    <row r="2147" spans="1:5" x14ac:dyDescent="0.2">
      <c r="A2147" s="1">
        <v>42805.562997685185</v>
      </c>
      <c r="C2147" t="s">
        <v>685</v>
      </c>
      <c r="D2147" t="s">
        <v>57</v>
      </c>
      <c r="E2147" t="s">
        <v>58</v>
      </c>
    </row>
    <row r="2148" spans="1:5" x14ac:dyDescent="0.2">
      <c r="A2148" s="1">
        <v>42805.540150462963</v>
      </c>
      <c r="C2148" t="s">
        <v>139</v>
      </c>
      <c r="D2148" t="s">
        <v>140</v>
      </c>
      <c r="E2148" t="s">
        <v>141</v>
      </c>
    </row>
    <row r="2149" spans="1:5" x14ac:dyDescent="0.2">
      <c r="A2149" s="1">
        <v>42805.538298611114</v>
      </c>
      <c r="C2149" t="s">
        <v>279</v>
      </c>
      <c r="D2149" t="s">
        <v>164</v>
      </c>
      <c r="E2149" t="s">
        <v>277</v>
      </c>
    </row>
    <row r="2150" spans="1:5" x14ac:dyDescent="0.2">
      <c r="A2150" s="1">
        <v>42805.534780092596</v>
      </c>
      <c r="C2150" t="s">
        <v>686</v>
      </c>
      <c r="D2150" t="s">
        <v>687</v>
      </c>
      <c r="E2150" t="s">
        <v>688</v>
      </c>
    </row>
    <row r="2151" spans="1:5" x14ac:dyDescent="0.2">
      <c r="A2151" s="1">
        <v>42805.532812500001</v>
      </c>
      <c r="C2151" t="s">
        <v>675</v>
      </c>
      <c r="D2151" t="s">
        <v>676</v>
      </c>
    </row>
    <row r="2152" spans="1:5" x14ac:dyDescent="0.2">
      <c r="A2152" s="1">
        <v>42805.530243055553</v>
      </c>
      <c r="C2152" t="s">
        <v>404</v>
      </c>
      <c r="D2152" t="s">
        <v>405</v>
      </c>
      <c r="E2152" t="s">
        <v>406</v>
      </c>
    </row>
    <row r="2153" spans="1:5" x14ac:dyDescent="0.2">
      <c r="A2153" s="1">
        <v>42805.527499999997</v>
      </c>
      <c r="C2153" t="s">
        <v>230</v>
      </c>
      <c r="D2153" t="s">
        <v>215</v>
      </c>
      <c r="E2153" t="s">
        <v>216</v>
      </c>
    </row>
    <row r="2154" spans="1:5" x14ac:dyDescent="0.2">
      <c r="A2154" s="1">
        <v>42805.523275462961</v>
      </c>
      <c r="C2154" t="s">
        <v>689</v>
      </c>
      <c r="D2154" t="s">
        <v>690</v>
      </c>
      <c r="E2154" t="s">
        <v>689</v>
      </c>
    </row>
    <row r="2155" spans="1:5" x14ac:dyDescent="0.2">
      <c r="A2155" s="1">
        <v>42805.521273148152</v>
      </c>
      <c r="C2155" t="s">
        <v>39</v>
      </c>
      <c r="D2155" t="s">
        <v>40</v>
      </c>
      <c r="E2155" t="s">
        <v>41</v>
      </c>
    </row>
    <row r="2156" spans="1:5" x14ac:dyDescent="0.2">
      <c r="A2156" s="1">
        <v>42805.516956018517</v>
      </c>
      <c r="C2156" t="s">
        <v>39</v>
      </c>
      <c r="D2156" t="s">
        <v>40</v>
      </c>
      <c r="E2156" t="s">
        <v>41</v>
      </c>
    </row>
    <row r="2157" spans="1:5" x14ac:dyDescent="0.2">
      <c r="A2157" s="1">
        <v>42805.513715277775</v>
      </c>
      <c r="C2157" t="s">
        <v>691</v>
      </c>
      <c r="D2157" t="s">
        <v>692</v>
      </c>
      <c r="E2157" t="s">
        <v>693</v>
      </c>
    </row>
    <row r="2158" spans="1:5" x14ac:dyDescent="0.2">
      <c r="A2158" s="1">
        <v>42805.511030092595</v>
      </c>
      <c r="C2158" t="s">
        <v>694</v>
      </c>
      <c r="D2158" t="s">
        <v>119</v>
      </c>
      <c r="E2158" t="s">
        <v>695</v>
      </c>
    </row>
    <row r="2159" spans="1:5" x14ac:dyDescent="0.2">
      <c r="A2159" s="1">
        <v>42805.507835648146</v>
      </c>
      <c r="C2159" t="s">
        <v>696</v>
      </c>
      <c r="D2159" t="s">
        <v>697</v>
      </c>
      <c r="E2159" t="s">
        <v>698</v>
      </c>
    </row>
    <row r="2160" spans="1:5" x14ac:dyDescent="0.2">
      <c r="A2160" s="1">
        <v>42805.505868055552</v>
      </c>
      <c r="C2160" t="s">
        <v>282</v>
      </c>
      <c r="D2160" t="s">
        <v>164</v>
      </c>
      <c r="E2160" t="s">
        <v>277</v>
      </c>
    </row>
    <row r="2161" spans="1:5" x14ac:dyDescent="0.2">
      <c r="A2161" s="1">
        <v>42805.503923611112</v>
      </c>
      <c r="C2161" t="s">
        <v>699</v>
      </c>
      <c r="D2161" t="s">
        <v>700</v>
      </c>
      <c r="E2161" t="s">
        <v>701</v>
      </c>
    </row>
    <row r="2162" spans="1:5" x14ac:dyDescent="0.2">
      <c r="A2162" s="1">
        <v>42805.50105324074</v>
      </c>
      <c r="C2162" t="s">
        <v>702</v>
      </c>
      <c r="D2162" t="s">
        <v>60</v>
      </c>
      <c r="E2162" t="s">
        <v>703</v>
      </c>
    </row>
    <row r="2163" spans="1:5" x14ac:dyDescent="0.2">
      <c r="A2163" s="1">
        <v>42805.497303240743</v>
      </c>
      <c r="C2163" t="s">
        <v>704</v>
      </c>
      <c r="D2163" t="s">
        <v>494</v>
      </c>
      <c r="E2163" t="s">
        <v>494</v>
      </c>
    </row>
    <row r="2164" spans="1:5" x14ac:dyDescent="0.2">
      <c r="A2164" s="1">
        <v>42805.494120370371</v>
      </c>
      <c r="C2164" t="s">
        <v>39</v>
      </c>
      <c r="D2164" t="s">
        <v>40</v>
      </c>
      <c r="E2164" t="s">
        <v>41</v>
      </c>
    </row>
    <row r="2165" spans="1:5" x14ac:dyDescent="0.2">
      <c r="A2165" s="1">
        <v>42805.3828587963</v>
      </c>
      <c r="C2165" t="s">
        <v>705</v>
      </c>
      <c r="D2165" t="s">
        <v>706</v>
      </c>
      <c r="E2165" t="s">
        <v>707</v>
      </c>
    </row>
    <row r="2166" spans="1:5" x14ac:dyDescent="0.2">
      <c r="A2166" s="1">
        <v>42805.379988425928</v>
      </c>
      <c r="C2166" t="s">
        <v>708</v>
      </c>
      <c r="D2166" t="s">
        <v>709</v>
      </c>
      <c r="E2166" t="s">
        <v>710</v>
      </c>
    </row>
    <row r="2167" spans="1:5" x14ac:dyDescent="0.2">
      <c r="A2167" s="1">
        <v>42805.377025462964</v>
      </c>
      <c r="C2167" t="s">
        <v>711</v>
      </c>
      <c r="D2167" t="s">
        <v>712</v>
      </c>
      <c r="E2167" t="s">
        <v>713</v>
      </c>
    </row>
    <row r="2168" spans="1:5" x14ac:dyDescent="0.2">
      <c r="A2168" s="1">
        <v>42805.374479166669</v>
      </c>
      <c r="C2168" t="s">
        <v>714</v>
      </c>
      <c r="D2168" t="s">
        <v>349</v>
      </c>
      <c r="E2168" t="s">
        <v>715</v>
      </c>
    </row>
    <row r="2169" spans="1:5" x14ac:dyDescent="0.2">
      <c r="A2169" s="1">
        <v>42805.37259259259</v>
      </c>
      <c r="C2169" t="s">
        <v>716</v>
      </c>
      <c r="D2169" t="s">
        <v>717</v>
      </c>
      <c r="E2169" t="s">
        <v>718</v>
      </c>
    </row>
    <row r="2170" spans="1:5" x14ac:dyDescent="0.2">
      <c r="A2170" s="1">
        <v>42805.369814814818</v>
      </c>
      <c r="C2170" t="s">
        <v>719</v>
      </c>
      <c r="D2170" t="s">
        <v>494</v>
      </c>
      <c r="E2170" t="s">
        <v>720</v>
      </c>
    </row>
    <row r="2171" spans="1:5" x14ac:dyDescent="0.2">
      <c r="A2171" s="1">
        <v>42805.367349537039</v>
      </c>
      <c r="C2171" t="s">
        <v>283</v>
      </c>
      <c r="D2171" t="s">
        <v>164</v>
      </c>
      <c r="E2171" t="s">
        <v>277</v>
      </c>
    </row>
    <row r="2172" spans="1:5" x14ac:dyDescent="0.2">
      <c r="A2172" s="1">
        <v>42805.366111111114</v>
      </c>
      <c r="C2172" t="s">
        <v>721</v>
      </c>
      <c r="D2172" t="s">
        <v>506</v>
      </c>
      <c r="E2172" t="s">
        <v>722</v>
      </c>
    </row>
    <row r="2173" spans="1:5" x14ac:dyDescent="0.2">
      <c r="A2173" s="1">
        <v>42805.362280092595</v>
      </c>
      <c r="C2173" t="s">
        <v>723</v>
      </c>
      <c r="D2173" t="s">
        <v>86</v>
      </c>
      <c r="E2173" t="s">
        <v>91</v>
      </c>
    </row>
    <row r="2174" spans="1:5" x14ac:dyDescent="0.2">
      <c r="A2174" s="1">
        <v>42805.360405092593</v>
      </c>
      <c r="C2174" t="s">
        <v>724</v>
      </c>
      <c r="D2174" t="s">
        <v>57</v>
      </c>
      <c r="E2174" t="s">
        <v>177</v>
      </c>
    </row>
    <row r="2175" spans="1:5" x14ac:dyDescent="0.2">
      <c r="A2175" s="1">
        <v>42805.357777777775</v>
      </c>
      <c r="C2175" t="s">
        <v>725</v>
      </c>
      <c r="D2175" t="s">
        <v>583</v>
      </c>
      <c r="E2175" t="s">
        <v>726</v>
      </c>
    </row>
    <row r="2176" spans="1:5" x14ac:dyDescent="0.2">
      <c r="A2176" s="1">
        <v>42805.340868055559</v>
      </c>
      <c r="C2176" t="s">
        <v>727</v>
      </c>
      <c r="D2176" t="s">
        <v>323</v>
      </c>
      <c r="E2176" t="s">
        <v>728</v>
      </c>
    </row>
    <row r="2177" spans="1:5" x14ac:dyDescent="0.2">
      <c r="A2177" s="1">
        <v>42805.338009259256</v>
      </c>
      <c r="C2177" t="s">
        <v>166</v>
      </c>
      <c r="D2177" t="s">
        <v>164</v>
      </c>
      <c r="E2177" t="s">
        <v>277</v>
      </c>
    </row>
    <row r="2178" spans="1:5" x14ac:dyDescent="0.2">
      <c r="A2178" s="1">
        <v>42805.333796296298</v>
      </c>
      <c r="C2178" t="s">
        <v>729</v>
      </c>
      <c r="D2178" t="s">
        <v>730</v>
      </c>
      <c r="E2178" t="s">
        <v>731</v>
      </c>
    </row>
    <row r="2179" spans="1:5" x14ac:dyDescent="0.2">
      <c r="A2179" s="1">
        <v>42805.326608796298</v>
      </c>
      <c r="C2179" t="s">
        <v>732</v>
      </c>
      <c r="D2179" t="s">
        <v>733</v>
      </c>
      <c r="E2179" t="s">
        <v>732</v>
      </c>
    </row>
    <row r="2180" spans="1:5" x14ac:dyDescent="0.2">
      <c r="A2180" s="1">
        <v>42805.324363425927</v>
      </c>
      <c r="C2180" t="s">
        <v>448</v>
      </c>
      <c r="D2180" t="s">
        <v>93</v>
      </c>
      <c r="E2180" t="s">
        <v>94</v>
      </c>
    </row>
    <row r="2181" spans="1:5" x14ac:dyDescent="0.2">
      <c r="A2181" s="1">
        <v>42805.321145833332</v>
      </c>
      <c r="C2181" t="s">
        <v>239</v>
      </c>
      <c r="D2181" t="s">
        <v>240</v>
      </c>
      <c r="E2181" t="s">
        <v>241</v>
      </c>
    </row>
    <row r="2182" spans="1:5" x14ac:dyDescent="0.2">
      <c r="A2182" s="1">
        <v>42805.061678240738</v>
      </c>
      <c r="C2182" t="s">
        <v>734</v>
      </c>
      <c r="D2182" t="s">
        <v>84</v>
      </c>
      <c r="E2182" t="s">
        <v>18</v>
      </c>
    </row>
    <row r="2183" spans="1:5" x14ac:dyDescent="0.2">
      <c r="A2183" s="1">
        <v>42805.059293981481</v>
      </c>
      <c r="C2183" t="s">
        <v>735</v>
      </c>
      <c r="D2183" t="s">
        <v>736</v>
      </c>
      <c r="E2183" t="s">
        <v>737</v>
      </c>
    </row>
    <row r="2184" spans="1:5" x14ac:dyDescent="0.2">
      <c r="A2184" s="1">
        <v>42805.056655092594</v>
      </c>
      <c r="C2184" t="s">
        <v>738</v>
      </c>
      <c r="D2184" t="s">
        <v>14</v>
      </c>
      <c r="E2184" t="s">
        <v>739</v>
      </c>
    </row>
    <row r="2185" spans="1:5" x14ac:dyDescent="0.2">
      <c r="A2185" s="1">
        <v>42805.054166666669</v>
      </c>
      <c r="C2185" t="s">
        <v>740</v>
      </c>
      <c r="D2185" t="s">
        <v>709</v>
      </c>
      <c r="E2185" t="s">
        <v>741</v>
      </c>
    </row>
    <row r="2186" spans="1:5" x14ac:dyDescent="0.2">
      <c r="A2186" s="1">
        <v>42805.051423611112</v>
      </c>
      <c r="C2186" t="s">
        <v>742</v>
      </c>
      <c r="D2186" t="s">
        <v>580</v>
      </c>
      <c r="E2186" t="s">
        <v>743</v>
      </c>
    </row>
    <row r="2187" spans="1:5" x14ac:dyDescent="0.2">
      <c r="A2187" s="1">
        <v>42805.04896990741</v>
      </c>
      <c r="C2187" t="s">
        <v>744</v>
      </c>
      <c r="D2187" t="s">
        <v>745</v>
      </c>
      <c r="E2187" t="s">
        <v>746</v>
      </c>
    </row>
    <row r="2188" spans="1:5" x14ac:dyDescent="0.2">
      <c r="A2188" s="1">
        <v>42805.045775462961</v>
      </c>
      <c r="C2188" t="s">
        <v>747</v>
      </c>
      <c r="D2188" t="s">
        <v>515</v>
      </c>
      <c r="E2188" t="s">
        <v>516</v>
      </c>
    </row>
    <row r="2189" spans="1:5" x14ac:dyDescent="0.2">
      <c r="A2189" s="1">
        <v>42805.043240740742</v>
      </c>
      <c r="C2189" t="s">
        <v>39</v>
      </c>
      <c r="D2189" t="s">
        <v>40</v>
      </c>
      <c r="E2189" t="s">
        <v>41</v>
      </c>
    </row>
    <row r="2190" spans="1:5" x14ac:dyDescent="0.2">
      <c r="A2190" s="1">
        <v>42804.883819444447</v>
      </c>
      <c r="C2190" t="s">
        <v>132</v>
      </c>
      <c r="D2190" t="s">
        <v>133</v>
      </c>
      <c r="E2190" t="s">
        <v>132</v>
      </c>
    </row>
    <row r="2191" spans="1:5" x14ac:dyDescent="0.2">
      <c r="A2191" s="1">
        <v>42804.786296296297</v>
      </c>
      <c r="C2191" t="s">
        <v>161</v>
      </c>
      <c r="D2191" t="s">
        <v>46</v>
      </c>
      <c r="E2191" t="s">
        <v>162</v>
      </c>
    </row>
    <row r="2192" spans="1:5" x14ac:dyDescent="0.2">
      <c r="A2192" s="1">
        <v>42804.784259259257</v>
      </c>
      <c r="C2192" t="s">
        <v>162</v>
      </c>
      <c r="D2192" t="s">
        <v>46</v>
      </c>
      <c r="E2192" t="s">
        <v>162</v>
      </c>
    </row>
    <row r="2193" spans="1:5" x14ac:dyDescent="0.2">
      <c r="A2193" s="1">
        <v>42804.781782407408</v>
      </c>
      <c r="C2193" t="s">
        <v>748</v>
      </c>
      <c r="D2193" t="s">
        <v>46</v>
      </c>
      <c r="E2193" t="s">
        <v>162</v>
      </c>
    </row>
    <row r="2194" spans="1:5" x14ac:dyDescent="0.2">
      <c r="A2194" s="1">
        <v>42804.779421296298</v>
      </c>
      <c r="C2194" t="s">
        <v>749</v>
      </c>
      <c r="D2194" t="s">
        <v>46</v>
      </c>
      <c r="E2194" t="s">
        <v>162</v>
      </c>
    </row>
    <row r="2195" spans="1:5" x14ac:dyDescent="0.2">
      <c r="A2195" s="1">
        <v>42804.777141203704</v>
      </c>
      <c r="C2195" t="s">
        <v>750</v>
      </c>
      <c r="D2195" t="s">
        <v>46</v>
      </c>
      <c r="E2195" t="s">
        <v>162</v>
      </c>
    </row>
    <row r="2196" spans="1:5" x14ac:dyDescent="0.2">
      <c r="A2196" s="1">
        <v>42804.774826388886</v>
      </c>
      <c r="C2196" t="s">
        <v>2420</v>
      </c>
      <c r="D2196" t="s">
        <v>46</v>
      </c>
      <c r="E2196" t="s">
        <v>162</v>
      </c>
    </row>
    <row r="2197" spans="1:5" x14ac:dyDescent="0.2">
      <c r="A2197" s="1">
        <v>42804.772835648146</v>
      </c>
      <c r="C2197" t="s">
        <v>39</v>
      </c>
      <c r="D2197" t="s">
        <v>40</v>
      </c>
      <c r="E2197" t="s">
        <v>41</v>
      </c>
    </row>
    <row r="2198" spans="1:5" x14ac:dyDescent="0.2">
      <c r="A2198" s="1">
        <v>42804.770694444444</v>
      </c>
      <c r="C2198" t="s">
        <v>595</v>
      </c>
      <c r="D2198" t="s">
        <v>46</v>
      </c>
      <c r="E2198" t="s">
        <v>162</v>
      </c>
    </row>
    <row r="2199" spans="1:5" x14ac:dyDescent="0.2">
      <c r="A2199" s="1">
        <v>42804.768229166664</v>
      </c>
      <c r="C2199" t="s">
        <v>596</v>
      </c>
      <c r="D2199" t="s">
        <v>46</v>
      </c>
      <c r="E2199" t="s">
        <v>162</v>
      </c>
    </row>
    <row r="2200" spans="1:5" x14ac:dyDescent="0.2">
      <c r="A2200" s="1">
        <v>42804.764953703707</v>
      </c>
      <c r="C2200" t="s">
        <v>2419</v>
      </c>
      <c r="D2200" t="s">
        <v>46</v>
      </c>
      <c r="E2200" t="s">
        <v>162</v>
      </c>
    </row>
    <row r="2201" spans="1:5" x14ac:dyDescent="0.2">
      <c r="A2201" s="1">
        <v>42804.76253472222</v>
      </c>
      <c r="C2201" t="s">
        <v>677</v>
      </c>
      <c r="D2201" t="s">
        <v>40</v>
      </c>
      <c r="E2201" t="s">
        <v>41</v>
      </c>
    </row>
    <row r="2202" spans="1:5" x14ac:dyDescent="0.2">
      <c r="A2202" s="1">
        <v>42804.760081018518</v>
      </c>
      <c r="C2202" t="s">
        <v>663</v>
      </c>
      <c r="D2202" t="s">
        <v>40</v>
      </c>
      <c r="E2202" t="s">
        <v>41</v>
      </c>
    </row>
    <row r="2203" spans="1:5" x14ac:dyDescent="0.2">
      <c r="A2203" s="1">
        <v>42804.757395833331</v>
      </c>
      <c r="C2203" t="s">
        <v>589</v>
      </c>
      <c r="D2203" t="s">
        <v>40</v>
      </c>
      <c r="E2203" t="s">
        <v>41</v>
      </c>
    </row>
    <row r="2204" spans="1:5" x14ac:dyDescent="0.2">
      <c r="A2204" s="1">
        <v>42804.756238425929</v>
      </c>
      <c r="C2204" t="s">
        <v>664</v>
      </c>
      <c r="D2204" t="s">
        <v>40</v>
      </c>
      <c r="E2204" t="s">
        <v>41</v>
      </c>
    </row>
    <row r="2205" spans="1:5" x14ac:dyDescent="0.2">
      <c r="A2205" s="1">
        <v>42804.754236111112</v>
      </c>
      <c r="C2205" t="s">
        <v>39</v>
      </c>
      <c r="D2205" t="s">
        <v>40</v>
      </c>
      <c r="E2205" t="s">
        <v>41</v>
      </c>
    </row>
    <row r="2206" spans="1:5" x14ac:dyDescent="0.2">
      <c r="A2206" s="1">
        <v>42804.750138888892</v>
      </c>
      <c r="C2206" t="s">
        <v>246</v>
      </c>
      <c r="D2206" t="s">
        <v>40</v>
      </c>
      <c r="E2206" t="s">
        <v>41</v>
      </c>
    </row>
    <row r="2207" spans="1:5" x14ac:dyDescent="0.2">
      <c r="A2207" s="1">
        <v>42804.748240740744</v>
      </c>
      <c r="C2207" t="s">
        <v>383</v>
      </c>
      <c r="D2207" t="s">
        <v>40</v>
      </c>
      <c r="E2207" t="s">
        <v>41</v>
      </c>
    </row>
    <row r="2208" spans="1:5" x14ac:dyDescent="0.2">
      <c r="A2208" s="1">
        <v>42804.744293981479</v>
      </c>
      <c r="C2208" t="s">
        <v>39</v>
      </c>
      <c r="D2208" t="s">
        <v>40</v>
      </c>
      <c r="E2208" t="s">
        <v>41</v>
      </c>
    </row>
    <row r="2209" spans="1:5" x14ac:dyDescent="0.2">
      <c r="A2209" s="1">
        <v>42804.741967592592</v>
      </c>
      <c r="C2209" t="s">
        <v>751</v>
      </c>
      <c r="D2209" t="s">
        <v>752</v>
      </c>
      <c r="E2209" t="s">
        <v>753</v>
      </c>
    </row>
    <row r="2210" spans="1:5" x14ac:dyDescent="0.2">
      <c r="A2210" s="1">
        <v>42804.739965277775</v>
      </c>
      <c r="C2210" t="s">
        <v>39</v>
      </c>
      <c r="D2210" t="s">
        <v>40</v>
      </c>
      <c r="E2210" t="s">
        <v>41</v>
      </c>
    </row>
    <row r="2211" spans="1:5" x14ac:dyDescent="0.2">
      <c r="A2211" s="1">
        <v>42804.658055555556</v>
      </c>
      <c r="C2211" t="s">
        <v>234</v>
      </c>
      <c r="D2211" t="s">
        <v>69</v>
      </c>
      <c r="E2211" t="s">
        <v>234</v>
      </c>
    </row>
    <row r="2212" spans="1:5" x14ac:dyDescent="0.2">
      <c r="A2212" s="1">
        <v>42804.656319444446</v>
      </c>
      <c r="C2212" t="s">
        <v>754</v>
      </c>
      <c r="D2212" t="s">
        <v>755</v>
      </c>
      <c r="E2212" t="s">
        <v>756</v>
      </c>
    </row>
    <row r="2213" spans="1:5" x14ac:dyDescent="0.2">
      <c r="A2213" s="1">
        <v>42804.649189814816</v>
      </c>
      <c r="C2213" t="s">
        <v>757</v>
      </c>
      <c r="D2213" t="s">
        <v>758</v>
      </c>
      <c r="E2213" t="s">
        <v>759</v>
      </c>
    </row>
    <row r="2214" spans="1:5" x14ac:dyDescent="0.2">
      <c r="A2214" s="1">
        <v>42804.647245370368</v>
      </c>
      <c r="C2214" t="s">
        <v>760</v>
      </c>
      <c r="D2214" t="s">
        <v>264</v>
      </c>
      <c r="E2214" t="s">
        <v>760</v>
      </c>
    </row>
    <row r="2215" spans="1:5" x14ac:dyDescent="0.2">
      <c r="A2215" s="1">
        <v>42804.644212962965</v>
      </c>
      <c r="C2215" t="s">
        <v>761</v>
      </c>
      <c r="D2215" t="s">
        <v>762</v>
      </c>
      <c r="E2215" t="s">
        <v>763</v>
      </c>
    </row>
    <row r="2216" spans="1:5" x14ac:dyDescent="0.2">
      <c r="A2216" s="1">
        <v>42804.639108796298</v>
      </c>
      <c r="C2216" t="s">
        <v>764</v>
      </c>
      <c r="D2216" t="s">
        <v>765</v>
      </c>
      <c r="E2216" t="s">
        <v>766</v>
      </c>
    </row>
    <row r="2217" spans="1:5" x14ac:dyDescent="0.2">
      <c r="A2217" s="1">
        <v>42804.632256944446</v>
      </c>
      <c r="C2217" t="s">
        <v>767</v>
      </c>
      <c r="D2217" t="s">
        <v>768</v>
      </c>
      <c r="E2217" t="s">
        <v>769</v>
      </c>
    </row>
    <row r="2218" spans="1:5" x14ac:dyDescent="0.2">
      <c r="A2218" s="1">
        <v>42804.629189814812</v>
      </c>
      <c r="C2218" t="s">
        <v>770</v>
      </c>
      <c r="D2218" t="s">
        <v>771</v>
      </c>
      <c r="E2218" t="s">
        <v>772</v>
      </c>
    </row>
    <row r="2219" spans="1:5" x14ac:dyDescent="0.2">
      <c r="A2219" s="1">
        <v>42804.626122685186</v>
      </c>
      <c r="C2219" t="s">
        <v>773</v>
      </c>
      <c r="D2219" t="s">
        <v>452</v>
      </c>
      <c r="E2219" t="s">
        <v>774</v>
      </c>
    </row>
    <row r="2220" spans="1:5" x14ac:dyDescent="0.2">
      <c r="A2220" s="1">
        <v>42804.624560185184</v>
      </c>
      <c r="C2220" t="s">
        <v>775</v>
      </c>
      <c r="D2220" t="s">
        <v>32</v>
      </c>
      <c r="E2220" t="s">
        <v>35</v>
      </c>
    </row>
    <row r="2221" spans="1:5" x14ac:dyDescent="0.2">
      <c r="A2221" s="1">
        <v>42804.620509259257</v>
      </c>
      <c r="C2221" t="s">
        <v>776</v>
      </c>
      <c r="D2221" t="s">
        <v>426</v>
      </c>
      <c r="E2221" t="s">
        <v>436</v>
      </c>
    </row>
    <row r="2222" spans="1:5" x14ac:dyDescent="0.2">
      <c r="A2222" s="1">
        <v>42804.617731481485</v>
      </c>
      <c r="C2222" t="s">
        <v>777</v>
      </c>
      <c r="D2222" t="s">
        <v>778</v>
      </c>
      <c r="E2222" t="s">
        <v>779</v>
      </c>
    </row>
    <row r="2223" spans="1:5" x14ac:dyDescent="0.2">
      <c r="A2223" s="1">
        <v>42804.61440972222</v>
      </c>
      <c r="C2223" t="s">
        <v>780</v>
      </c>
      <c r="D2223" t="s">
        <v>781</v>
      </c>
      <c r="E2223" t="s">
        <v>782</v>
      </c>
    </row>
    <row r="2224" spans="1:5" x14ac:dyDescent="0.2">
      <c r="A2224" s="1">
        <v>42804.612256944441</v>
      </c>
      <c r="C2224" t="s">
        <v>783</v>
      </c>
      <c r="D2224" t="s">
        <v>784</v>
      </c>
      <c r="E2224" t="s">
        <v>785</v>
      </c>
    </row>
    <row r="2225" spans="1:5" x14ac:dyDescent="0.2">
      <c r="A2225" s="1">
        <v>42804.61005787037</v>
      </c>
      <c r="C2225" t="s">
        <v>85</v>
      </c>
      <c r="D2225" t="s">
        <v>86</v>
      </c>
      <c r="E2225" t="s">
        <v>87</v>
      </c>
    </row>
    <row r="2226" spans="1:5" x14ac:dyDescent="0.2">
      <c r="A2226" s="1">
        <v>42804.607662037037</v>
      </c>
      <c r="C2226" t="s">
        <v>786</v>
      </c>
      <c r="D2226" t="s">
        <v>787</v>
      </c>
      <c r="E2226" t="s">
        <v>788</v>
      </c>
    </row>
    <row r="2227" spans="1:5" x14ac:dyDescent="0.2">
      <c r="A2227" s="1">
        <v>42804.605081018519</v>
      </c>
      <c r="C2227" t="s">
        <v>789</v>
      </c>
      <c r="D2227" t="s">
        <v>330</v>
      </c>
      <c r="E2227" t="s">
        <v>790</v>
      </c>
    </row>
    <row r="2228" spans="1:5" x14ac:dyDescent="0.2">
      <c r="A2228" s="1">
        <v>42804.601678240739</v>
      </c>
      <c r="C2228" t="s">
        <v>791</v>
      </c>
      <c r="D2228" t="s">
        <v>49</v>
      </c>
      <c r="E2228" t="s">
        <v>96</v>
      </c>
    </row>
    <row r="2229" spans="1:5" x14ac:dyDescent="0.2">
      <c r="A2229" s="1">
        <v>42804.599016203705</v>
      </c>
      <c r="C2229" t="s">
        <v>792</v>
      </c>
      <c r="D2229" t="s">
        <v>793</v>
      </c>
      <c r="E2229" t="s">
        <v>793</v>
      </c>
    </row>
    <row r="2230" spans="1:5" x14ac:dyDescent="0.2">
      <c r="A2230" s="1">
        <v>42804.580763888887</v>
      </c>
      <c r="C2230" t="s">
        <v>794</v>
      </c>
      <c r="D2230" t="s">
        <v>561</v>
      </c>
      <c r="E2230" t="s">
        <v>561</v>
      </c>
    </row>
    <row r="2231" spans="1:5" x14ac:dyDescent="0.2">
      <c r="A2231" s="1">
        <v>42804.437835648147</v>
      </c>
      <c r="C2231" t="s">
        <v>795</v>
      </c>
      <c r="D2231" t="s">
        <v>171</v>
      </c>
      <c r="E2231" t="s">
        <v>172</v>
      </c>
    </row>
    <row r="2232" spans="1:5" x14ac:dyDescent="0.2">
      <c r="A2232" s="1">
        <v>42804.435902777775</v>
      </c>
      <c r="C2232" t="s">
        <v>796</v>
      </c>
      <c r="D2232" t="s">
        <v>712</v>
      </c>
      <c r="E2232" t="s">
        <v>797</v>
      </c>
    </row>
    <row r="2233" spans="1:5" x14ac:dyDescent="0.2">
      <c r="A2233" s="1">
        <v>42804.431701388887</v>
      </c>
      <c r="C2233" t="s">
        <v>798</v>
      </c>
      <c r="D2233" t="s">
        <v>375</v>
      </c>
      <c r="E2233" t="s">
        <v>376</v>
      </c>
    </row>
    <row r="2234" spans="1:5" x14ac:dyDescent="0.2">
      <c r="A2234" s="1">
        <v>42804.429675925923</v>
      </c>
      <c r="C2234" t="s">
        <v>799</v>
      </c>
      <c r="D2234" t="s">
        <v>171</v>
      </c>
      <c r="E2234" t="s">
        <v>799</v>
      </c>
    </row>
    <row r="2235" spans="1:5" x14ac:dyDescent="0.2">
      <c r="A2235" s="1">
        <v>42804.428159722222</v>
      </c>
      <c r="C2235" t="s">
        <v>800</v>
      </c>
      <c r="D2235" t="s">
        <v>801</v>
      </c>
      <c r="E2235" t="s">
        <v>802</v>
      </c>
    </row>
    <row r="2236" spans="1:5" x14ac:dyDescent="0.2">
      <c r="A2236" s="1">
        <v>42804.424780092595</v>
      </c>
      <c r="C2236" t="s">
        <v>408</v>
      </c>
      <c r="D2236" t="s">
        <v>409</v>
      </c>
      <c r="E2236" t="s">
        <v>410</v>
      </c>
    </row>
    <row r="2237" spans="1:5" x14ac:dyDescent="0.2">
      <c r="A2237" s="1">
        <v>42804.423726851855</v>
      </c>
      <c r="C2237" t="s">
        <v>517</v>
      </c>
      <c r="D2237" t="s">
        <v>221</v>
      </c>
      <c r="E2237" t="s">
        <v>222</v>
      </c>
    </row>
    <row r="2238" spans="1:5" x14ac:dyDescent="0.2">
      <c r="A2238" s="1">
        <v>42804.421956018516</v>
      </c>
      <c r="C2238" t="s">
        <v>803</v>
      </c>
      <c r="D2238" t="s">
        <v>804</v>
      </c>
      <c r="E2238" t="s">
        <v>803</v>
      </c>
    </row>
    <row r="2239" spans="1:5" x14ac:dyDescent="0.2">
      <c r="A2239" s="1">
        <v>42804.419548611113</v>
      </c>
      <c r="C2239" t="s">
        <v>31</v>
      </c>
      <c r="D2239" t="s">
        <v>32</v>
      </c>
      <c r="E2239" t="s">
        <v>33</v>
      </c>
    </row>
    <row r="2240" spans="1:5" x14ac:dyDescent="0.2">
      <c r="A2240" s="1">
        <v>42804.414895833332</v>
      </c>
      <c r="C2240" t="s">
        <v>805</v>
      </c>
      <c r="D2240" t="s">
        <v>806</v>
      </c>
      <c r="E2240" t="s">
        <v>807</v>
      </c>
    </row>
    <row r="2241" spans="1:5" x14ac:dyDescent="0.2">
      <c r="A2241" s="1">
        <v>42804.412141203706</v>
      </c>
      <c r="C2241" t="s">
        <v>808</v>
      </c>
      <c r="D2241" t="s">
        <v>502</v>
      </c>
      <c r="E2241" t="s">
        <v>809</v>
      </c>
    </row>
    <row r="2242" spans="1:5" x14ac:dyDescent="0.2">
      <c r="A2242" s="1">
        <v>42804.409317129626</v>
      </c>
      <c r="C2242" t="s">
        <v>810</v>
      </c>
      <c r="D2242" t="s">
        <v>86</v>
      </c>
      <c r="E2242" t="s">
        <v>367</v>
      </c>
    </row>
    <row r="2243" spans="1:5" x14ac:dyDescent="0.2">
      <c r="A2243" s="1">
        <v>42804.406527777777</v>
      </c>
      <c r="C2243" t="s">
        <v>811</v>
      </c>
      <c r="D2243" t="s">
        <v>43</v>
      </c>
      <c r="E2243" t="s">
        <v>44</v>
      </c>
    </row>
    <row r="2244" spans="1:5" x14ac:dyDescent="0.2">
      <c r="A2244" s="1">
        <v>42804.40415509259</v>
      </c>
      <c r="C2244" t="s">
        <v>318</v>
      </c>
      <c r="D2244" t="s">
        <v>317</v>
      </c>
      <c r="E2244" t="s">
        <v>318</v>
      </c>
    </row>
    <row r="2245" spans="1:5" x14ac:dyDescent="0.2">
      <c r="A2245" s="1">
        <v>42804.401562500003</v>
      </c>
      <c r="C2245" t="s">
        <v>812</v>
      </c>
      <c r="D2245" t="s">
        <v>813</v>
      </c>
      <c r="E2245" t="s">
        <v>814</v>
      </c>
    </row>
    <row r="2246" spans="1:5" x14ac:dyDescent="0.2">
      <c r="A2246" s="1">
        <v>42804.399293981478</v>
      </c>
      <c r="C2246" t="s">
        <v>815</v>
      </c>
      <c r="D2246" t="s">
        <v>130</v>
      </c>
      <c r="E2246" t="s">
        <v>816</v>
      </c>
    </row>
    <row r="2247" spans="1:5" x14ac:dyDescent="0.2">
      <c r="A2247" s="1">
        <v>42804.396412037036</v>
      </c>
      <c r="C2247" t="s">
        <v>817</v>
      </c>
      <c r="D2247" t="s">
        <v>307</v>
      </c>
      <c r="E2247" t="s">
        <v>389</v>
      </c>
    </row>
    <row r="2248" spans="1:5" x14ac:dyDescent="0.2">
      <c r="A2248" s="1">
        <v>42804.393472222226</v>
      </c>
      <c r="C2248" t="s">
        <v>818</v>
      </c>
      <c r="D2248" t="s">
        <v>307</v>
      </c>
      <c r="E2248" t="s">
        <v>389</v>
      </c>
    </row>
    <row r="2249" spans="1:5" x14ac:dyDescent="0.2">
      <c r="A2249" s="1">
        <v>42804.389178240737</v>
      </c>
      <c r="C2249" t="s">
        <v>397</v>
      </c>
      <c r="D2249" t="s">
        <v>398</v>
      </c>
      <c r="E2249" t="s">
        <v>399</v>
      </c>
    </row>
    <row r="2250" spans="1:5" x14ac:dyDescent="0.2">
      <c r="A2250" s="1">
        <v>42804.386666666665</v>
      </c>
      <c r="C2250" t="s">
        <v>819</v>
      </c>
      <c r="D2250" t="s">
        <v>307</v>
      </c>
      <c r="E2250" t="s">
        <v>389</v>
      </c>
    </row>
    <row r="2251" spans="1:5" x14ac:dyDescent="0.2">
      <c r="A2251" s="1">
        <v>42804.383530092593</v>
      </c>
      <c r="C2251" t="s">
        <v>36</v>
      </c>
      <c r="D2251" t="s">
        <v>37</v>
      </c>
      <c r="E2251" t="s">
        <v>38</v>
      </c>
    </row>
    <row r="2252" spans="1:5" x14ac:dyDescent="0.2">
      <c r="A2252" s="1">
        <v>42804.380960648145</v>
      </c>
      <c r="C2252" t="s">
        <v>401</v>
      </c>
      <c r="D2252" t="s">
        <v>402</v>
      </c>
      <c r="E2252" t="s">
        <v>403</v>
      </c>
    </row>
    <row r="2253" spans="1:5" x14ac:dyDescent="0.2">
      <c r="A2253" s="1">
        <v>42804.378854166665</v>
      </c>
      <c r="C2253" t="s">
        <v>411</v>
      </c>
      <c r="D2253" t="s">
        <v>14</v>
      </c>
      <c r="E2253" t="s">
        <v>412</v>
      </c>
    </row>
    <row r="2254" spans="1:5" x14ac:dyDescent="0.2">
      <c r="A2254" s="1">
        <v>42804.376620370371</v>
      </c>
      <c r="C2254" t="s">
        <v>400</v>
      </c>
      <c r="D2254" t="s">
        <v>14</v>
      </c>
      <c r="E2254" t="s">
        <v>2106</v>
      </c>
    </row>
    <row r="2255" spans="1:5" x14ac:dyDescent="0.2">
      <c r="A2255" s="1">
        <v>42804.374097222222</v>
      </c>
      <c r="C2255" t="s">
        <v>196</v>
      </c>
      <c r="D2255" t="s">
        <v>32</v>
      </c>
      <c r="E2255" t="s">
        <v>197</v>
      </c>
    </row>
    <row r="2256" spans="1:5" x14ac:dyDescent="0.2">
      <c r="A2256" s="1">
        <v>42804.371759259258</v>
      </c>
      <c r="C2256" t="s">
        <v>433</v>
      </c>
      <c r="D2256" t="s">
        <v>414</v>
      </c>
      <c r="E2256" t="s">
        <v>434</v>
      </c>
    </row>
    <row r="2257" spans="1:5" x14ac:dyDescent="0.2">
      <c r="A2257" s="1">
        <v>42804.369201388887</v>
      </c>
      <c r="C2257" t="s">
        <v>820</v>
      </c>
      <c r="D2257" t="s">
        <v>375</v>
      </c>
      <c r="E2257" t="s">
        <v>821</v>
      </c>
    </row>
    <row r="2258" spans="1:5" x14ac:dyDescent="0.2">
      <c r="A2258" s="1">
        <v>42804.367928240739</v>
      </c>
      <c r="C2258" t="s">
        <v>429</v>
      </c>
      <c r="D2258" t="s">
        <v>414</v>
      </c>
      <c r="E2258" t="s">
        <v>415</v>
      </c>
    </row>
    <row r="2259" spans="1:5" x14ac:dyDescent="0.2">
      <c r="A2259" s="1">
        <v>42804.365706018521</v>
      </c>
      <c r="C2259" t="s">
        <v>430</v>
      </c>
      <c r="D2259" t="s">
        <v>431</v>
      </c>
      <c r="E2259" t="s">
        <v>432</v>
      </c>
    </row>
    <row r="2260" spans="1:5" x14ac:dyDescent="0.2">
      <c r="A2260" s="1">
        <v>42804.363113425927</v>
      </c>
      <c r="C2260" t="s">
        <v>135</v>
      </c>
      <c r="D2260" t="s">
        <v>136</v>
      </c>
      <c r="E2260" t="s">
        <v>135</v>
      </c>
    </row>
    <row r="2261" spans="1:5" x14ac:dyDescent="0.2">
      <c r="A2261" s="1">
        <v>42804.360879629632</v>
      </c>
      <c r="C2261" t="s">
        <v>142</v>
      </c>
      <c r="D2261" t="s">
        <v>140</v>
      </c>
      <c r="E2261" t="s">
        <v>141</v>
      </c>
    </row>
    <row r="2262" spans="1:5" x14ac:dyDescent="0.2">
      <c r="A2262" s="1">
        <v>42803.986342592594</v>
      </c>
      <c r="C2262" t="s">
        <v>822</v>
      </c>
      <c r="D2262" t="s">
        <v>171</v>
      </c>
      <c r="E2262" t="s">
        <v>172</v>
      </c>
    </row>
    <row r="2263" spans="1:5" x14ac:dyDescent="0.2">
      <c r="A2263" s="1">
        <v>42803.983541666668</v>
      </c>
      <c r="C2263" t="s">
        <v>823</v>
      </c>
      <c r="D2263" t="s">
        <v>824</v>
      </c>
      <c r="E2263" t="s">
        <v>825</v>
      </c>
    </row>
    <row r="2264" spans="1:5" x14ac:dyDescent="0.2">
      <c r="A2264" s="1">
        <v>42803.980381944442</v>
      </c>
      <c r="C2264" t="s">
        <v>826</v>
      </c>
      <c r="D2264" t="s">
        <v>827</v>
      </c>
      <c r="E2264" t="s">
        <v>828</v>
      </c>
    </row>
    <row r="2265" spans="1:5" x14ac:dyDescent="0.2">
      <c r="A2265" s="1">
        <v>42803.975937499999</v>
      </c>
      <c r="C2265" t="s">
        <v>829</v>
      </c>
      <c r="D2265" t="s">
        <v>515</v>
      </c>
      <c r="E2265" t="s">
        <v>516</v>
      </c>
    </row>
    <row r="2266" spans="1:5" x14ac:dyDescent="0.2">
      <c r="A2266" s="1">
        <v>42803.973252314812</v>
      </c>
      <c r="C2266" t="s">
        <v>830</v>
      </c>
      <c r="D2266" t="s">
        <v>133</v>
      </c>
      <c r="E2266" t="s">
        <v>593</v>
      </c>
    </row>
    <row r="2267" spans="1:5" x14ac:dyDescent="0.2">
      <c r="A2267" s="1">
        <v>42803.970451388886</v>
      </c>
      <c r="C2267" t="s">
        <v>831</v>
      </c>
      <c r="D2267" t="s">
        <v>494</v>
      </c>
      <c r="E2267" t="s">
        <v>494</v>
      </c>
    </row>
    <row r="2268" spans="1:5" x14ac:dyDescent="0.2">
      <c r="A2268" s="1">
        <v>42803.967581018522</v>
      </c>
      <c r="C2268" t="s">
        <v>832</v>
      </c>
      <c r="D2268" t="s">
        <v>116</v>
      </c>
      <c r="E2268" t="s">
        <v>344</v>
      </c>
    </row>
    <row r="2269" spans="1:5" x14ac:dyDescent="0.2">
      <c r="A2269" s="1">
        <v>42803.965046296296</v>
      </c>
      <c r="C2269" t="s">
        <v>833</v>
      </c>
      <c r="D2269" t="s">
        <v>307</v>
      </c>
      <c r="E2269" t="s">
        <v>389</v>
      </c>
    </row>
    <row r="2270" spans="1:5" x14ac:dyDescent="0.2">
      <c r="A2270" s="1">
        <v>42803.96266203704</v>
      </c>
      <c r="C2270" t="s">
        <v>834</v>
      </c>
      <c r="D2270" t="s">
        <v>8</v>
      </c>
      <c r="E2270" t="s">
        <v>835</v>
      </c>
    </row>
    <row r="2271" spans="1:5" x14ac:dyDescent="0.2">
      <c r="A2271" s="1">
        <v>42803.959479166668</v>
      </c>
      <c r="C2271" t="s">
        <v>836</v>
      </c>
      <c r="D2271" t="s">
        <v>837</v>
      </c>
      <c r="E2271" t="s">
        <v>838</v>
      </c>
    </row>
    <row r="2272" spans="1:5" x14ac:dyDescent="0.2">
      <c r="A2272" s="1">
        <v>42803.956944444442</v>
      </c>
      <c r="C2272" t="s">
        <v>839</v>
      </c>
      <c r="D2272" t="s">
        <v>136</v>
      </c>
      <c r="E2272" t="s">
        <v>840</v>
      </c>
    </row>
    <row r="2273" spans="1:5" x14ac:dyDescent="0.2">
      <c r="A2273" s="1">
        <v>42803.954571759263</v>
      </c>
      <c r="C2273" t="s">
        <v>841</v>
      </c>
      <c r="D2273" t="s">
        <v>842</v>
      </c>
      <c r="E2273" t="s">
        <v>843</v>
      </c>
    </row>
    <row r="2274" spans="1:5" x14ac:dyDescent="0.2">
      <c r="A2274" s="1">
        <v>42803.951249999998</v>
      </c>
      <c r="C2274" t="s">
        <v>289</v>
      </c>
      <c r="D2274" t="s">
        <v>290</v>
      </c>
      <c r="E2274" t="s">
        <v>289</v>
      </c>
    </row>
    <row r="2275" spans="1:5" x14ac:dyDescent="0.2">
      <c r="A2275" s="1">
        <v>42803.948263888888</v>
      </c>
      <c r="C2275" t="s">
        <v>280</v>
      </c>
      <c r="D2275" t="s">
        <v>164</v>
      </c>
      <c r="E2275" t="s">
        <v>277</v>
      </c>
    </row>
    <row r="2276" spans="1:5" x14ac:dyDescent="0.2">
      <c r="A2276" s="1">
        <v>42803.946157407408</v>
      </c>
      <c r="C2276" t="s">
        <v>844</v>
      </c>
      <c r="D2276" t="s">
        <v>845</v>
      </c>
      <c r="E2276" t="s">
        <v>846</v>
      </c>
    </row>
    <row r="2277" spans="1:5" x14ac:dyDescent="0.2">
      <c r="A2277" s="1">
        <v>42803.943715277775</v>
      </c>
      <c r="C2277" t="s">
        <v>847</v>
      </c>
      <c r="D2277" t="s">
        <v>506</v>
      </c>
      <c r="E2277" t="s">
        <v>507</v>
      </c>
    </row>
    <row r="2278" spans="1:5" x14ac:dyDescent="0.2">
      <c r="A2278" s="1">
        <v>42803.941516203704</v>
      </c>
      <c r="C2278" t="s">
        <v>848</v>
      </c>
      <c r="D2278" t="s">
        <v>369</v>
      </c>
      <c r="E2278" t="s">
        <v>370</v>
      </c>
    </row>
    <row r="2279" spans="1:5" x14ac:dyDescent="0.2">
      <c r="A2279" s="1">
        <v>42803.939421296294</v>
      </c>
      <c r="C2279" t="s">
        <v>411</v>
      </c>
      <c r="D2279" t="s">
        <v>14</v>
      </c>
      <c r="E2279" t="s">
        <v>412</v>
      </c>
    </row>
    <row r="2280" spans="1:5" x14ac:dyDescent="0.2">
      <c r="A2280" s="1">
        <v>42803.935416666667</v>
      </c>
      <c r="C2280" s="2">
        <v>0.25</v>
      </c>
      <c r="D2280" t="s">
        <v>133</v>
      </c>
      <c r="E2280" t="s">
        <v>593</v>
      </c>
    </row>
    <row r="2281" spans="1:5" x14ac:dyDescent="0.2">
      <c r="A2281" s="1">
        <v>42803.932106481479</v>
      </c>
      <c r="C2281" t="s">
        <v>849</v>
      </c>
      <c r="D2281" t="s">
        <v>824</v>
      </c>
      <c r="E2281" t="s">
        <v>825</v>
      </c>
    </row>
    <row r="2282" spans="1:5" x14ac:dyDescent="0.2">
      <c r="A2282" s="1">
        <v>42803.930486111109</v>
      </c>
      <c r="C2282" t="s">
        <v>850</v>
      </c>
      <c r="D2282" t="s">
        <v>755</v>
      </c>
      <c r="E2282" t="s">
        <v>756</v>
      </c>
    </row>
    <row r="2283" spans="1:5" x14ac:dyDescent="0.2">
      <c r="A2283" s="1">
        <v>42803.92765046296</v>
      </c>
      <c r="C2283" t="s">
        <v>851</v>
      </c>
      <c r="D2283" t="s">
        <v>852</v>
      </c>
      <c r="E2283" t="s">
        <v>853</v>
      </c>
    </row>
    <row r="2284" spans="1:5" x14ac:dyDescent="0.2">
      <c r="A2284" s="1">
        <v>42803.924907407411</v>
      </c>
      <c r="C2284" t="s">
        <v>284</v>
      </c>
      <c r="D2284" t="s">
        <v>164</v>
      </c>
      <c r="E2284" t="s">
        <v>277</v>
      </c>
    </row>
    <row r="2285" spans="1:5" x14ac:dyDescent="0.2">
      <c r="A2285" s="1">
        <v>42803.922395833331</v>
      </c>
      <c r="C2285" t="s">
        <v>275</v>
      </c>
      <c r="D2285" t="s">
        <v>32</v>
      </c>
      <c r="E2285" t="s">
        <v>197</v>
      </c>
    </row>
    <row r="2286" spans="1:5" x14ac:dyDescent="0.2">
      <c r="A2286" s="1">
        <v>42803.920763888891</v>
      </c>
      <c r="C2286" t="s">
        <v>854</v>
      </c>
      <c r="D2286" t="s">
        <v>855</v>
      </c>
      <c r="E2286" t="s">
        <v>856</v>
      </c>
    </row>
    <row r="2287" spans="1:5" x14ac:dyDescent="0.2">
      <c r="A2287" s="1">
        <v>42803.917974537035</v>
      </c>
      <c r="C2287" t="s">
        <v>228</v>
      </c>
      <c r="D2287" t="s">
        <v>229</v>
      </c>
      <c r="E2287" t="s">
        <v>227</v>
      </c>
    </row>
    <row r="2288" spans="1:5" x14ac:dyDescent="0.2">
      <c r="A2288" s="1">
        <v>42803.915821759256</v>
      </c>
      <c r="C2288" t="s">
        <v>401</v>
      </c>
      <c r="D2288" t="s">
        <v>402</v>
      </c>
      <c r="E2288" t="s">
        <v>403</v>
      </c>
    </row>
    <row r="2289" spans="1:5" x14ac:dyDescent="0.2">
      <c r="A2289" s="1">
        <v>42803.909525462965</v>
      </c>
      <c r="C2289" t="s">
        <v>857</v>
      </c>
      <c r="D2289" t="s">
        <v>402</v>
      </c>
      <c r="E2289" t="s">
        <v>858</v>
      </c>
    </row>
    <row r="2290" spans="1:5" x14ac:dyDescent="0.2">
      <c r="A2290" s="1">
        <v>42803.907372685186</v>
      </c>
      <c r="C2290" t="s">
        <v>401</v>
      </c>
      <c r="D2290" t="s">
        <v>402</v>
      </c>
      <c r="E2290" t="s">
        <v>403</v>
      </c>
    </row>
    <row r="2291" spans="1:5" x14ac:dyDescent="0.2">
      <c r="A2291" s="1">
        <v>42803.906041666669</v>
      </c>
      <c r="C2291" t="s">
        <v>859</v>
      </c>
      <c r="D2291" t="s">
        <v>147</v>
      </c>
      <c r="E2291" t="s">
        <v>148</v>
      </c>
    </row>
    <row r="2292" spans="1:5" x14ac:dyDescent="0.2">
      <c r="A2292" s="1">
        <v>42803.904050925928</v>
      </c>
      <c r="C2292" t="s">
        <v>860</v>
      </c>
      <c r="D2292" t="s">
        <v>147</v>
      </c>
      <c r="E2292" t="s">
        <v>148</v>
      </c>
    </row>
    <row r="2293" spans="1:5" x14ac:dyDescent="0.2">
      <c r="A2293" s="1">
        <v>42803.900358796294</v>
      </c>
      <c r="C2293" t="s">
        <v>146</v>
      </c>
      <c r="D2293" t="s">
        <v>147</v>
      </c>
      <c r="E2293" t="s">
        <v>148</v>
      </c>
    </row>
    <row r="2294" spans="1:5" x14ac:dyDescent="0.2">
      <c r="A2294" s="1">
        <v>42803.896493055552</v>
      </c>
      <c r="C2294" t="s">
        <v>861</v>
      </c>
      <c r="D2294" t="s">
        <v>43</v>
      </c>
      <c r="E2294" t="s">
        <v>44</v>
      </c>
    </row>
    <row r="2295" spans="1:5" x14ac:dyDescent="0.2">
      <c r="A2295" s="1">
        <v>42803.894548611112</v>
      </c>
      <c r="C2295" t="s">
        <v>862</v>
      </c>
      <c r="D2295" t="s">
        <v>93</v>
      </c>
      <c r="E2295" t="s">
        <v>94</v>
      </c>
    </row>
    <row r="2296" spans="1:5" x14ac:dyDescent="0.2">
      <c r="A2296" s="1">
        <v>42803.892361111109</v>
      </c>
      <c r="C2296" t="s">
        <v>382</v>
      </c>
      <c r="D2296" t="s">
        <v>46</v>
      </c>
      <c r="E2296" t="s">
        <v>382</v>
      </c>
    </row>
    <row r="2297" spans="1:5" x14ac:dyDescent="0.2">
      <c r="A2297" s="1">
        <v>42803.889236111114</v>
      </c>
      <c r="C2297" t="s">
        <v>863</v>
      </c>
      <c r="D2297" t="s">
        <v>864</v>
      </c>
      <c r="E2297" t="s">
        <v>865</v>
      </c>
    </row>
    <row r="2298" spans="1:5" x14ac:dyDescent="0.2">
      <c r="A2298" s="1">
        <v>42803.886921296296</v>
      </c>
      <c r="C2298" t="s">
        <v>866</v>
      </c>
      <c r="D2298" t="s">
        <v>150</v>
      </c>
      <c r="E2298" t="s">
        <v>867</v>
      </c>
    </row>
    <row r="2299" spans="1:5" x14ac:dyDescent="0.2">
      <c r="A2299" s="1">
        <v>42803.883773148147</v>
      </c>
      <c r="C2299" t="s">
        <v>868</v>
      </c>
      <c r="D2299" t="s">
        <v>133</v>
      </c>
      <c r="E2299" t="s">
        <v>133</v>
      </c>
    </row>
    <row r="2300" spans="1:5" x14ac:dyDescent="0.2">
      <c r="A2300" s="1">
        <v>42803.880613425928</v>
      </c>
      <c r="C2300" t="s">
        <v>869</v>
      </c>
      <c r="D2300" t="s">
        <v>870</v>
      </c>
      <c r="E2300" t="s">
        <v>869</v>
      </c>
    </row>
    <row r="2301" spans="1:5" x14ac:dyDescent="0.2">
      <c r="A2301" s="1">
        <v>42803.878750000003</v>
      </c>
      <c r="C2301" t="s">
        <v>871</v>
      </c>
      <c r="D2301" t="s">
        <v>140</v>
      </c>
      <c r="E2301" t="s">
        <v>872</v>
      </c>
    </row>
    <row r="2302" spans="1:5" x14ac:dyDescent="0.2">
      <c r="A2302" s="1">
        <v>42803.874675925923</v>
      </c>
      <c r="C2302" t="s">
        <v>401</v>
      </c>
      <c r="D2302" t="s">
        <v>402</v>
      </c>
      <c r="E2302" t="s">
        <v>403</v>
      </c>
    </row>
    <row r="2303" spans="1:5" x14ac:dyDescent="0.2">
      <c r="A2303" s="1">
        <v>42803.871631944443</v>
      </c>
      <c r="C2303" t="s">
        <v>36</v>
      </c>
      <c r="D2303" t="s">
        <v>37</v>
      </c>
      <c r="E2303" t="s">
        <v>38</v>
      </c>
    </row>
    <row r="2304" spans="1:5" x14ac:dyDescent="0.2">
      <c r="A2304" s="1">
        <v>42803.869398148148</v>
      </c>
      <c r="C2304" t="s">
        <v>873</v>
      </c>
      <c r="D2304" t="s">
        <v>778</v>
      </c>
      <c r="E2304" t="s">
        <v>779</v>
      </c>
    </row>
    <row r="2305" spans="1:5" x14ac:dyDescent="0.2">
      <c r="A2305" s="1">
        <v>42803.866712962961</v>
      </c>
      <c r="C2305" t="s">
        <v>874</v>
      </c>
      <c r="D2305" t="s">
        <v>875</v>
      </c>
      <c r="E2305" t="s">
        <v>876</v>
      </c>
    </row>
    <row r="2306" spans="1:5" x14ac:dyDescent="0.2">
      <c r="A2306" s="1">
        <v>42803.864803240744</v>
      </c>
      <c r="C2306" t="s">
        <v>877</v>
      </c>
      <c r="D2306" t="s">
        <v>878</v>
      </c>
      <c r="E2306" t="s">
        <v>879</v>
      </c>
    </row>
    <row r="2307" spans="1:5" x14ac:dyDescent="0.2">
      <c r="A2307" s="1">
        <v>42803.861666666664</v>
      </c>
      <c r="C2307" t="s">
        <v>880</v>
      </c>
      <c r="D2307" t="s">
        <v>307</v>
      </c>
      <c r="E2307" t="s">
        <v>362</v>
      </c>
    </row>
    <row r="2308" spans="1:5" x14ac:dyDescent="0.2">
      <c r="A2308" s="1">
        <v>42803.860115740739</v>
      </c>
      <c r="C2308" t="s">
        <v>881</v>
      </c>
      <c r="D2308" t="s">
        <v>49</v>
      </c>
      <c r="E2308" t="s">
        <v>50</v>
      </c>
    </row>
    <row r="2309" spans="1:5" x14ac:dyDescent="0.2">
      <c r="A2309" s="1">
        <v>42803.858368055553</v>
      </c>
      <c r="C2309" t="s">
        <v>882</v>
      </c>
      <c r="D2309" t="s">
        <v>883</v>
      </c>
      <c r="E2309" t="s">
        <v>884</v>
      </c>
    </row>
    <row r="2310" spans="1:5" x14ac:dyDescent="0.2">
      <c r="A2310" s="1">
        <v>42803.855439814812</v>
      </c>
      <c r="C2310" t="s">
        <v>885</v>
      </c>
      <c r="D2310" t="s">
        <v>781</v>
      </c>
      <c r="E2310" t="s">
        <v>782</v>
      </c>
    </row>
    <row r="2311" spans="1:5" x14ac:dyDescent="0.2">
      <c r="A2311" s="1">
        <v>42803.792002314818</v>
      </c>
      <c r="C2311" t="s">
        <v>541</v>
      </c>
      <c r="D2311" t="s">
        <v>57</v>
      </c>
      <c r="E2311" t="s">
        <v>58</v>
      </c>
    </row>
    <row r="2312" spans="1:5" x14ac:dyDescent="0.2">
      <c r="A2312" s="1">
        <v>42803.789583333331</v>
      </c>
      <c r="C2312" t="s">
        <v>886</v>
      </c>
      <c r="D2312" t="s">
        <v>887</v>
      </c>
      <c r="E2312" t="s">
        <v>888</v>
      </c>
    </row>
    <row r="2313" spans="1:5" x14ac:dyDescent="0.2">
      <c r="A2313" s="1">
        <v>42803.786354166667</v>
      </c>
      <c r="C2313" t="s">
        <v>889</v>
      </c>
      <c r="D2313" t="s">
        <v>890</v>
      </c>
      <c r="E2313" t="s">
        <v>891</v>
      </c>
    </row>
    <row r="2314" spans="1:5" x14ac:dyDescent="0.2">
      <c r="A2314" s="1">
        <v>42803.78396990741</v>
      </c>
      <c r="C2314" t="s">
        <v>112</v>
      </c>
      <c r="D2314" t="s">
        <v>113</v>
      </c>
      <c r="E2314" t="s">
        <v>114</v>
      </c>
    </row>
    <row r="2315" spans="1:5" x14ac:dyDescent="0.2">
      <c r="A2315" s="1">
        <v>42803.779224537036</v>
      </c>
      <c r="C2315" t="s">
        <v>892</v>
      </c>
      <c r="D2315" t="s">
        <v>506</v>
      </c>
      <c r="E2315" t="s">
        <v>893</v>
      </c>
    </row>
    <row r="2316" spans="1:5" x14ac:dyDescent="0.2">
      <c r="A2316" s="1">
        <v>42803.777581018519</v>
      </c>
      <c r="C2316" t="s">
        <v>894</v>
      </c>
      <c r="D2316" t="s">
        <v>895</v>
      </c>
      <c r="E2316" t="s">
        <v>896</v>
      </c>
    </row>
    <row r="2317" spans="1:5" x14ac:dyDescent="0.2">
      <c r="A2317" s="1">
        <v>42803.77480324074</v>
      </c>
      <c r="C2317" t="s">
        <v>143</v>
      </c>
      <c r="D2317" t="s">
        <v>144</v>
      </c>
      <c r="E2317" t="s">
        <v>145</v>
      </c>
    </row>
    <row r="2318" spans="1:5" x14ac:dyDescent="0.2">
      <c r="A2318" s="1">
        <v>42803.735185185185</v>
      </c>
      <c r="C2318" t="s">
        <v>897</v>
      </c>
      <c r="D2318" t="s">
        <v>771</v>
      </c>
      <c r="E2318" t="s">
        <v>898</v>
      </c>
    </row>
    <row r="2319" spans="1:5" x14ac:dyDescent="0.2">
      <c r="A2319" s="1">
        <v>42803.732812499999</v>
      </c>
      <c r="C2319" t="s">
        <v>899</v>
      </c>
      <c r="D2319" t="s">
        <v>86</v>
      </c>
      <c r="E2319" t="s">
        <v>192</v>
      </c>
    </row>
    <row r="2320" spans="1:5" x14ac:dyDescent="0.2">
      <c r="A2320" s="1">
        <v>42803.730925925927</v>
      </c>
      <c r="C2320" t="s">
        <v>900</v>
      </c>
      <c r="D2320" t="s">
        <v>116</v>
      </c>
      <c r="E2320" t="s">
        <v>901</v>
      </c>
    </row>
    <row r="2321" spans="1:5" x14ac:dyDescent="0.2">
      <c r="A2321" s="1">
        <v>42803.729930555557</v>
      </c>
      <c r="C2321" t="s">
        <v>902</v>
      </c>
      <c r="D2321" t="s">
        <v>375</v>
      </c>
      <c r="E2321" t="s">
        <v>376</v>
      </c>
    </row>
    <row r="2322" spans="1:5" x14ac:dyDescent="0.2">
      <c r="A2322" s="1">
        <v>42803.726574074077</v>
      </c>
      <c r="C2322" t="s">
        <v>903</v>
      </c>
      <c r="D2322" t="s">
        <v>349</v>
      </c>
      <c r="E2322" t="s">
        <v>350</v>
      </c>
    </row>
    <row r="2323" spans="1:5" x14ac:dyDescent="0.2">
      <c r="A2323" s="1">
        <v>42803.724039351851</v>
      </c>
      <c r="C2323" t="s">
        <v>904</v>
      </c>
      <c r="D2323" t="s">
        <v>113</v>
      </c>
      <c r="E2323" t="s">
        <v>114</v>
      </c>
    </row>
    <row r="2324" spans="1:5" x14ac:dyDescent="0.2">
      <c r="A2324" s="1">
        <v>42803.720138888886</v>
      </c>
      <c r="C2324" t="s">
        <v>704</v>
      </c>
      <c r="D2324" t="s">
        <v>515</v>
      </c>
      <c r="E2324" t="s">
        <v>516</v>
      </c>
    </row>
    <row r="2325" spans="1:5" x14ac:dyDescent="0.2">
      <c r="A2325" s="1">
        <v>42803.717557870368</v>
      </c>
      <c r="C2325" t="s">
        <v>585</v>
      </c>
      <c r="D2325" t="s">
        <v>494</v>
      </c>
      <c r="E2325" t="s">
        <v>494</v>
      </c>
    </row>
    <row r="2326" spans="1:5" x14ac:dyDescent="0.2">
      <c r="A2326" s="1">
        <v>42803.714791666665</v>
      </c>
      <c r="C2326" t="s">
        <v>905</v>
      </c>
      <c r="D2326" t="s">
        <v>116</v>
      </c>
      <c r="E2326" t="s">
        <v>344</v>
      </c>
    </row>
    <row r="2327" spans="1:5" x14ac:dyDescent="0.2">
      <c r="A2327" s="1">
        <v>42803.709837962961</v>
      </c>
      <c r="C2327" t="s">
        <v>906</v>
      </c>
      <c r="D2327" t="s">
        <v>907</v>
      </c>
      <c r="E2327" t="s">
        <v>908</v>
      </c>
    </row>
    <row r="2328" spans="1:5" x14ac:dyDescent="0.2">
      <c r="A2328" s="1">
        <v>42803.70685185185</v>
      </c>
      <c r="C2328" t="s">
        <v>909</v>
      </c>
      <c r="D2328" t="s">
        <v>910</v>
      </c>
      <c r="E2328" t="s">
        <v>911</v>
      </c>
    </row>
    <row r="2329" spans="1:5" x14ac:dyDescent="0.2">
      <c r="A2329" s="1">
        <v>42803.704212962963</v>
      </c>
      <c r="C2329" t="s">
        <v>912</v>
      </c>
      <c r="D2329" t="s">
        <v>913</v>
      </c>
      <c r="E2329" t="s">
        <v>914</v>
      </c>
    </row>
    <row r="2330" spans="1:5" x14ac:dyDescent="0.2">
      <c r="A2330" s="1">
        <v>42803.700706018521</v>
      </c>
      <c r="C2330" t="s">
        <v>915</v>
      </c>
      <c r="D2330" t="s">
        <v>916</v>
      </c>
      <c r="E2330" t="s">
        <v>917</v>
      </c>
    </row>
    <row r="2331" spans="1:5" x14ac:dyDescent="0.2">
      <c r="A2331" s="1">
        <v>42803.697847222225</v>
      </c>
      <c r="C2331" t="s">
        <v>918</v>
      </c>
      <c r="D2331" t="s">
        <v>919</v>
      </c>
      <c r="E2331" t="s">
        <v>920</v>
      </c>
    </row>
    <row r="2332" spans="1:5" x14ac:dyDescent="0.2">
      <c r="A2332" s="1">
        <v>42803.694490740738</v>
      </c>
      <c r="C2332" t="s">
        <v>921</v>
      </c>
      <c r="D2332" t="s">
        <v>133</v>
      </c>
      <c r="E2332" t="s">
        <v>593</v>
      </c>
    </row>
    <row r="2333" spans="1:5" x14ac:dyDescent="0.2">
      <c r="A2333" s="1">
        <v>42803.690798611111</v>
      </c>
      <c r="C2333" t="s">
        <v>922</v>
      </c>
      <c r="D2333" t="s">
        <v>57</v>
      </c>
      <c r="E2333" t="s">
        <v>177</v>
      </c>
    </row>
    <row r="2334" spans="1:5" x14ac:dyDescent="0.2">
      <c r="A2334" s="1">
        <v>42803.688946759263</v>
      </c>
      <c r="C2334" t="s">
        <v>393</v>
      </c>
      <c r="D2334" t="s">
        <v>394</v>
      </c>
      <c r="E2334" t="s">
        <v>395</v>
      </c>
    </row>
    <row r="2335" spans="1:5" x14ac:dyDescent="0.2">
      <c r="A2335" s="1">
        <v>42803.686527777776</v>
      </c>
      <c r="C2335" t="s">
        <v>132</v>
      </c>
      <c r="D2335" t="s">
        <v>133</v>
      </c>
      <c r="E2335" t="s">
        <v>132</v>
      </c>
    </row>
    <row r="2336" spans="1:5" x14ac:dyDescent="0.2">
      <c r="A2336" s="1">
        <v>42803.683576388888</v>
      </c>
      <c r="C2336" t="s">
        <v>135</v>
      </c>
      <c r="D2336" t="s">
        <v>136</v>
      </c>
      <c r="E2336" t="s">
        <v>135</v>
      </c>
    </row>
    <row r="2337" spans="1:5" x14ac:dyDescent="0.2">
      <c r="A2337" s="1">
        <v>42803.680902777778</v>
      </c>
      <c r="C2337" t="s">
        <v>923</v>
      </c>
      <c r="D2337" t="s">
        <v>924</v>
      </c>
      <c r="E2337" t="s">
        <v>923</v>
      </c>
    </row>
    <row r="2338" spans="1:5" x14ac:dyDescent="0.2">
      <c r="A2338" s="1">
        <v>42803.588865740741</v>
      </c>
      <c r="C2338" t="s">
        <v>422</v>
      </c>
      <c r="D2338" t="s">
        <v>423</v>
      </c>
      <c r="E2338" t="s">
        <v>424</v>
      </c>
    </row>
    <row r="2339" spans="1:5" x14ac:dyDescent="0.2">
      <c r="A2339" s="1">
        <v>42803.499479166669</v>
      </c>
      <c r="C2339" t="s">
        <v>925</v>
      </c>
      <c r="D2339" t="s">
        <v>86</v>
      </c>
      <c r="E2339" t="s">
        <v>926</v>
      </c>
    </row>
    <row r="2340" spans="1:5" x14ac:dyDescent="0.2">
      <c r="A2340" s="1">
        <v>42803.497453703705</v>
      </c>
      <c r="C2340" t="s">
        <v>927</v>
      </c>
      <c r="D2340" t="s">
        <v>264</v>
      </c>
      <c r="E2340" t="s">
        <v>760</v>
      </c>
    </row>
    <row r="2341" spans="1:5" x14ac:dyDescent="0.2">
      <c r="A2341" s="1">
        <v>42803.493761574071</v>
      </c>
      <c r="C2341" t="s">
        <v>928</v>
      </c>
      <c r="D2341" t="s">
        <v>8</v>
      </c>
      <c r="E2341" t="s">
        <v>929</v>
      </c>
    </row>
    <row r="2342" spans="1:5" x14ac:dyDescent="0.2">
      <c r="A2342" s="1">
        <v>42803.491215277776</v>
      </c>
      <c r="C2342" t="s">
        <v>930</v>
      </c>
      <c r="D2342" t="s">
        <v>375</v>
      </c>
      <c r="E2342" t="s">
        <v>821</v>
      </c>
    </row>
    <row r="2343" spans="1:5" x14ac:dyDescent="0.2">
      <c r="A2343" s="1">
        <v>42803.488275462965</v>
      </c>
      <c r="C2343" t="s">
        <v>931</v>
      </c>
      <c r="D2343" t="s">
        <v>837</v>
      </c>
      <c r="E2343" t="s">
        <v>838</v>
      </c>
    </row>
    <row r="2344" spans="1:5" x14ac:dyDescent="0.2">
      <c r="A2344" s="1">
        <v>42803.486030092594</v>
      </c>
      <c r="C2344" t="s">
        <v>932</v>
      </c>
      <c r="D2344" t="s">
        <v>57</v>
      </c>
      <c r="E2344" t="s">
        <v>177</v>
      </c>
    </row>
    <row r="2345" spans="1:5" x14ac:dyDescent="0.2">
      <c r="A2345" s="1">
        <v>42803.484351851854</v>
      </c>
      <c r="C2345" t="s">
        <v>933</v>
      </c>
      <c r="D2345" t="s">
        <v>32</v>
      </c>
      <c r="E2345" t="s">
        <v>33</v>
      </c>
    </row>
    <row r="2346" spans="1:5" x14ac:dyDescent="0.2">
      <c r="A2346" s="1">
        <v>42803.482118055559</v>
      </c>
      <c r="C2346" t="s">
        <v>934</v>
      </c>
      <c r="D2346" t="s">
        <v>127</v>
      </c>
      <c r="E2346" t="s">
        <v>385</v>
      </c>
    </row>
    <row r="2347" spans="1:5" x14ac:dyDescent="0.2">
      <c r="A2347" s="1">
        <v>42803.478784722225</v>
      </c>
      <c r="C2347" t="s">
        <v>935</v>
      </c>
      <c r="D2347" t="s">
        <v>936</v>
      </c>
      <c r="E2347" t="s">
        <v>937</v>
      </c>
    </row>
    <row r="2348" spans="1:5" x14ac:dyDescent="0.2">
      <c r="A2348" s="1">
        <v>42803.477071759262</v>
      </c>
      <c r="C2348" t="s">
        <v>938</v>
      </c>
      <c r="D2348" t="s">
        <v>939</v>
      </c>
      <c r="E2348" t="s">
        <v>940</v>
      </c>
    </row>
    <row r="2349" spans="1:5" x14ac:dyDescent="0.2">
      <c r="A2349" s="1">
        <v>42803.474074074074</v>
      </c>
      <c r="C2349" t="s">
        <v>941</v>
      </c>
      <c r="D2349" t="s">
        <v>130</v>
      </c>
      <c r="E2349" t="s">
        <v>942</v>
      </c>
    </row>
    <row r="2350" spans="1:5" x14ac:dyDescent="0.2">
      <c r="A2350" s="1">
        <v>42803.471550925926</v>
      </c>
      <c r="C2350" t="s">
        <v>361</v>
      </c>
      <c r="D2350" t="s">
        <v>307</v>
      </c>
      <c r="E2350" t="s">
        <v>362</v>
      </c>
    </row>
    <row r="2351" spans="1:5" x14ac:dyDescent="0.2">
      <c r="A2351" s="1">
        <v>42803.467476851853</v>
      </c>
      <c r="C2351" t="s">
        <v>943</v>
      </c>
      <c r="D2351" t="s">
        <v>944</v>
      </c>
      <c r="E2351" t="s">
        <v>945</v>
      </c>
    </row>
    <row r="2352" spans="1:5" x14ac:dyDescent="0.2">
      <c r="A2352" s="1">
        <v>42803.464456018519</v>
      </c>
      <c r="C2352" t="s">
        <v>946</v>
      </c>
      <c r="D2352" t="s">
        <v>264</v>
      </c>
      <c r="E2352" t="s">
        <v>947</v>
      </c>
    </row>
    <row r="2353" spans="1:5" x14ac:dyDescent="0.2">
      <c r="A2353" s="1">
        <v>42803.4612037037</v>
      </c>
      <c r="C2353" t="s">
        <v>948</v>
      </c>
      <c r="D2353" t="s">
        <v>259</v>
      </c>
      <c r="E2353" t="s">
        <v>949</v>
      </c>
    </row>
    <row r="2354" spans="1:5" x14ac:dyDescent="0.2">
      <c r="A2354" s="1">
        <v>42803.457673611112</v>
      </c>
      <c r="C2354" t="s">
        <v>950</v>
      </c>
      <c r="D2354" t="s">
        <v>875</v>
      </c>
      <c r="E2354" t="s">
        <v>951</v>
      </c>
    </row>
    <row r="2355" spans="1:5" x14ac:dyDescent="0.2">
      <c r="A2355" s="1">
        <v>42803.456157407411</v>
      </c>
      <c r="C2355" t="s">
        <v>952</v>
      </c>
      <c r="D2355" t="s">
        <v>580</v>
      </c>
      <c r="E2355" t="s">
        <v>581</v>
      </c>
    </row>
    <row r="2356" spans="1:5" x14ac:dyDescent="0.2">
      <c r="A2356" s="1">
        <v>42803.453483796293</v>
      </c>
      <c r="C2356" t="s">
        <v>953</v>
      </c>
      <c r="D2356" t="s">
        <v>954</v>
      </c>
      <c r="E2356" t="s">
        <v>953</v>
      </c>
    </row>
    <row r="2357" spans="1:5" x14ac:dyDescent="0.2">
      <c r="A2357" s="1">
        <v>42803.450162037036</v>
      </c>
      <c r="C2357" t="s">
        <v>955</v>
      </c>
      <c r="D2357" t="s">
        <v>515</v>
      </c>
      <c r="E2357" t="s">
        <v>516</v>
      </c>
    </row>
    <row r="2358" spans="1:5" x14ac:dyDescent="0.2">
      <c r="A2358" s="1">
        <v>42803.447766203702</v>
      </c>
      <c r="C2358" t="s">
        <v>956</v>
      </c>
      <c r="D2358" t="s">
        <v>957</v>
      </c>
      <c r="E2358" t="s">
        <v>957</v>
      </c>
    </row>
    <row r="2359" spans="1:5" x14ac:dyDescent="0.2">
      <c r="A2359" s="1">
        <v>42803.445081018515</v>
      </c>
      <c r="C2359" t="s">
        <v>300</v>
      </c>
      <c r="D2359" t="s">
        <v>86</v>
      </c>
      <c r="E2359" t="s">
        <v>301</v>
      </c>
    </row>
    <row r="2360" spans="1:5" x14ac:dyDescent="0.2">
      <c r="A2360" s="1">
        <v>42803.442511574074</v>
      </c>
      <c r="C2360" t="s">
        <v>958</v>
      </c>
      <c r="D2360" t="s">
        <v>136</v>
      </c>
      <c r="E2360" t="s">
        <v>959</v>
      </c>
    </row>
    <row r="2361" spans="1:5" x14ac:dyDescent="0.2">
      <c r="A2361" s="1">
        <v>42803.439305555556</v>
      </c>
      <c r="C2361" t="s">
        <v>960</v>
      </c>
      <c r="D2361" t="s">
        <v>961</v>
      </c>
      <c r="E2361" t="s">
        <v>962</v>
      </c>
    </row>
    <row r="2362" spans="1:5" x14ac:dyDescent="0.2">
      <c r="A2362" s="1">
        <v>42803.436562499999</v>
      </c>
      <c r="C2362" t="s">
        <v>963</v>
      </c>
      <c r="D2362" t="s">
        <v>964</v>
      </c>
      <c r="E2362" t="s">
        <v>722</v>
      </c>
    </row>
    <row r="2363" spans="1:5" x14ac:dyDescent="0.2">
      <c r="A2363" s="1">
        <v>42803.433321759258</v>
      </c>
      <c r="C2363" t="s">
        <v>965</v>
      </c>
      <c r="D2363" t="s">
        <v>966</v>
      </c>
      <c r="E2363" t="s">
        <v>967</v>
      </c>
    </row>
    <row r="2364" spans="1:5" x14ac:dyDescent="0.2">
      <c r="A2364" s="1">
        <v>42803.43005787037</v>
      </c>
      <c r="C2364" t="s">
        <v>968</v>
      </c>
      <c r="D2364" t="s">
        <v>969</v>
      </c>
      <c r="E2364" t="s">
        <v>970</v>
      </c>
    </row>
    <row r="2365" spans="1:5" x14ac:dyDescent="0.2">
      <c r="A2365" s="1">
        <v>42803.413518518515</v>
      </c>
      <c r="C2365" t="s">
        <v>971</v>
      </c>
      <c r="D2365" t="s">
        <v>972</v>
      </c>
      <c r="E2365" t="s">
        <v>195</v>
      </c>
    </row>
    <row r="2366" spans="1:5" x14ac:dyDescent="0.2">
      <c r="A2366" s="1">
        <v>42803.411504629628</v>
      </c>
      <c r="C2366" t="s">
        <v>973</v>
      </c>
      <c r="D2366" t="s">
        <v>295</v>
      </c>
      <c r="E2366" t="s">
        <v>296</v>
      </c>
    </row>
    <row r="2367" spans="1:5" x14ac:dyDescent="0.2">
      <c r="A2367" s="1">
        <v>42803.409444444442</v>
      </c>
      <c r="C2367" t="s">
        <v>974</v>
      </c>
      <c r="D2367" t="s">
        <v>307</v>
      </c>
      <c r="E2367" t="s">
        <v>389</v>
      </c>
    </row>
    <row r="2368" spans="1:5" x14ac:dyDescent="0.2">
      <c r="A2368" s="1">
        <v>42803.405416666668</v>
      </c>
      <c r="C2368" t="s">
        <v>975</v>
      </c>
      <c r="D2368" t="s">
        <v>86</v>
      </c>
      <c r="E2368" t="s">
        <v>926</v>
      </c>
    </row>
    <row r="2369" spans="1:5" x14ac:dyDescent="0.2">
      <c r="A2369" s="1">
        <v>42802.848692129628</v>
      </c>
      <c r="C2369" t="s">
        <v>976</v>
      </c>
      <c r="D2369" t="s">
        <v>57</v>
      </c>
      <c r="E2369" t="s">
        <v>177</v>
      </c>
    </row>
    <row r="2370" spans="1:5" x14ac:dyDescent="0.2">
      <c r="A2370" s="1">
        <v>42802.844965277778</v>
      </c>
      <c r="C2370" t="s">
        <v>977</v>
      </c>
      <c r="D2370" t="s">
        <v>978</v>
      </c>
      <c r="E2370" t="s">
        <v>979</v>
      </c>
    </row>
    <row r="2371" spans="1:5" x14ac:dyDescent="0.2">
      <c r="A2371" s="1">
        <v>42802.749849537038</v>
      </c>
      <c r="C2371" t="s">
        <v>980</v>
      </c>
      <c r="D2371" t="s">
        <v>806</v>
      </c>
      <c r="E2371" t="s">
        <v>807</v>
      </c>
    </row>
    <row r="2372" spans="1:5" x14ac:dyDescent="0.2">
      <c r="A2372" s="1">
        <v>42802.747013888889</v>
      </c>
      <c r="C2372" t="s">
        <v>981</v>
      </c>
      <c r="D2372" t="s">
        <v>982</v>
      </c>
      <c r="E2372" t="s">
        <v>983</v>
      </c>
    </row>
    <row r="2373" spans="1:5" x14ac:dyDescent="0.2">
      <c r="A2373" s="1">
        <v>42802.744050925925</v>
      </c>
      <c r="C2373" t="s">
        <v>984</v>
      </c>
      <c r="D2373" t="s">
        <v>883</v>
      </c>
      <c r="E2373" t="s">
        <v>985</v>
      </c>
    </row>
    <row r="2374" spans="1:5" x14ac:dyDescent="0.2">
      <c r="A2374" s="1">
        <v>42802.740578703706</v>
      </c>
      <c r="C2374" t="s">
        <v>4</v>
      </c>
      <c r="D2374" t="s">
        <v>5</v>
      </c>
      <c r="E2374" t="s">
        <v>6</v>
      </c>
    </row>
    <row r="2375" spans="1:5" x14ac:dyDescent="0.2">
      <c r="A2375" s="1">
        <v>42802.728506944448</v>
      </c>
      <c r="C2375" t="s">
        <v>986</v>
      </c>
      <c r="D2375" t="s">
        <v>987</v>
      </c>
      <c r="E2375" t="s">
        <v>988</v>
      </c>
    </row>
    <row r="2376" spans="1:5" x14ac:dyDescent="0.2">
      <c r="A2376" s="1">
        <v>42802.723680555559</v>
      </c>
      <c r="C2376" t="s">
        <v>989</v>
      </c>
      <c r="D2376" t="s">
        <v>519</v>
      </c>
      <c r="E2376" t="s">
        <v>587</v>
      </c>
    </row>
    <row r="2377" spans="1:5" x14ac:dyDescent="0.2">
      <c r="A2377" s="1">
        <v>42802.720451388886</v>
      </c>
      <c r="C2377" t="s">
        <v>990</v>
      </c>
      <c r="D2377" t="s">
        <v>57</v>
      </c>
      <c r="E2377" t="s">
        <v>177</v>
      </c>
    </row>
    <row r="2378" spans="1:5" x14ac:dyDescent="0.2">
      <c r="A2378" s="1">
        <v>42802.718587962961</v>
      </c>
      <c r="C2378" t="s">
        <v>991</v>
      </c>
      <c r="D2378" t="s">
        <v>992</v>
      </c>
      <c r="E2378" t="s">
        <v>993</v>
      </c>
    </row>
    <row r="2379" spans="1:5" x14ac:dyDescent="0.2">
      <c r="A2379" s="1">
        <v>42802.714618055557</v>
      </c>
      <c r="C2379" t="s">
        <v>297</v>
      </c>
      <c r="D2379" t="s">
        <v>264</v>
      </c>
      <c r="E2379" t="s">
        <v>298</v>
      </c>
    </row>
    <row r="2380" spans="1:5" x14ac:dyDescent="0.2">
      <c r="A2380" s="1">
        <v>42802.710833333331</v>
      </c>
      <c r="C2380" t="s">
        <v>994</v>
      </c>
      <c r="D2380" t="s">
        <v>910</v>
      </c>
      <c r="E2380" t="s">
        <v>911</v>
      </c>
    </row>
    <row r="2381" spans="1:5" x14ac:dyDescent="0.2">
      <c r="A2381" s="1">
        <v>42802.708113425928</v>
      </c>
      <c r="C2381" t="s">
        <v>995</v>
      </c>
      <c r="D2381" t="s">
        <v>996</v>
      </c>
      <c r="E2381" t="s">
        <v>997</v>
      </c>
    </row>
    <row r="2382" spans="1:5" x14ac:dyDescent="0.2">
      <c r="A2382" s="1">
        <v>42802.704930555556</v>
      </c>
      <c r="C2382" t="s">
        <v>998</v>
      </c>
      <c r="D2382" t="s">
        <v>999</v>
      </c>
      <c r="E2382" t="s">
        <v>1000</v>
      </c>
    </row>
    <row r="2383" spans="1:5" x14ac:dyDescent="0.2">
      <c r="A2383" s="1">
        <v>42802.696932870371</v>
      </c>
      <c r="C2383" t="s">
        <v>1001</v>
      </c>
      <c r="D2383" t="s">
        <v>17</v>
      </c>
      <c r="E2383" t="s">
        <v>1002</v>
      </c>
    </row>
    <row r="2384" spans="1:5" x14ac:dyDescent="0.2">
      <c r="A2384" s="1">
        <v>42802.694594907407</v>
      </c>
      <c r="C2384" t="s">
        <v>1003</v>
      </c>
      <c r="D2384" t="s">
        <v>295</v>
      </c>
      <c r="E2384" t="s">
        <v>1004</v>
      </c>
    </row>
    <row r="2385" spans="1:5" x14ac:dyDescent="0.2">
      <c r="A2385" s="1">
        <v>42802.691284722219</v>
      </c>
      <c r="C2385" t="s">
        <v>1005</v>
      </c>
      <c r="D2385" t="s">
        <v>136</v>
      </c>
      <c r="E2385" t="s">
        <v>840</v>
      </c>
    </row>
    <row r="2386" spans="1:5" x14ac:dyDescent="0.2">
      <c r="A2386" s="1">
        <v>42802.688310185185</v>
      </c>
      <c r="C2386" t="s">
        <v>287</v>
      </c>
      <c r="D2386" t="s">
        <v>164</v>
      </c>
      <c r="E2386" t="s">
        <v>277</v>
      </c>
    </row>
    <row r="2387" spans="1:5" x14ac:dyDescent="0.2">
      <c r="A2387" s="1">
        <v>42802.674988425926</v>
      </c>
      <c r="C2387" t="s">
        <v>566</v>
      </c>
      <c r="D2387" t="s">
        <v>567</v>
      </c>
    </row>
    <row r="2388" spans="1:5" x14ac:dyDescent="0.2">
      <c r="A2388" s="1">
        <v>42802.670162037037</v>
      </c>
      <c r="C2388" t="s">
        <v>1006</v>
      </c>
      <c r="D2388" t="s">
        <v>133</v>
      </c>
      <c r="E2388" t="s">
        <v>133</v>
      </c>
    </row>
    <row r="2389" spans="1:5" x14ac:dyDescent="0.2">
      <c r="A2389" s="1">
        <v>42802.66747685185</v>
      </c>
      <c r="C2389" t="s">
        <v>444</v>
      </c>
      <c r="D2389" t="s">
        <v>445</v>
      </c>
      <c r="E2389" t="s">
        <v>445</v>
      </c>
    </row>
    <row r="2390" spans="1:5" x14ac:dyDescent="0.2">
      <c r="A2390" s="1">
        <v>42802.625694444447</v>
      </c>
      <c r="C2390" t="s">
        <v>279</v>
      </c>
      <c r="D2390" t="s">
        <v>164</v>
      </c>
      <c r="E2390" t="s">
        <v>277</v>
      </c>
    </row>
    <row r="2391" spans="1:5" x14ac:dyDescent="0.2">
      <c r="A2391" s="1">
        <v>42802.622916666667</v>
      </c>
      <c r="C2391" t="s">
        <v>1007</v>
      </c>
      <c r="D2391" t="s">
        <v>762</v>
      </c>
      <c r="E2391" t="s">
        <v>1008</v>
      </c>
    </row>
    <row r="2392" spans="1:5" x14ac:dyDescent="0.2">
      <c r="A2392" s="1">
        <v>42802.619988425926</v>
      </c>
      <c r="C2392" t="s">
        <v>1009</v>
      </c>
      <c r="D2392" t="s">
        <v>295</v>
      </c>
      <c r="E2392" t="s">
        <v>1004</v>
      </c>
    </row>
    <row r="2393" spans="1:5" x14ac:dyDescent="0.2">
      <c r="A2393" s="1">
        <v>42802.607812499999</v>
      </c>
      <c r="C2393" t="s">
        <v>139</v>
      </c>
      <c r="D2393" t="s">
        <v>140</v>
      </c>
      <c r="E2393" t="s">
        <v>141</v>
      </c>
    </row>
    <row r="2394" spans="1:5" x14ac:dyDescent="0.2">
      <c r="A2394" s="1">
        <v>42802.603645833333</v>
      </c>
      <c r="C2394" t="s">
        <v>416</v>
      </c>
      <c r="D2394" t="s">
        <v>37</v>
      </c>
      <c r="E2394" t="s">
        <v>38</v>
      </c>
    </row>
    <row r="2395" spans="1:5" x14ac:dyDescent="0.2">
      <c r="A2395" s="1">
        <v>42802.601863425924</v>
      </c>
      <c r="C2395" t="s">
        <v>1010</v>
      </c>
      <c r="D2395" t="s">
        <v>423</v>
      </c>
      <c r="E2395" t="s">
        <v>1011</v>
      </c>
    </row>
    <row r="2396" spans="1:5" x14ac:dyDescent="0.2">
      <c r="A2396" s="1">
        <v>42802.599537037036</v>
      </c>
      <c r="C2396" t="s">
        <v>433</v>
      </c>
      <c r="D2396" t="s">
        <v>414</v>
      </c>
      <c r="E2396" t="s">
        <v>434</v>
      </c>
    </row>
    <row r="2397" spans="1:5" x14ac:dyDescent="0.2">
      <c r="A2397" s="1">
        <v>42802.597233796296</v>
      </c>
      <c r="C2397" t="s">
        <v>1012</v>
      </c>
      <c r="D2397" t="s">
        <v>580</v>
      </c>
      <c r="E2397" t="s">
        <v>1013</v>
      </c>
    </row>
    <row r="2398" spans="1:5" x14ac:dyDescent="0.2">
      <c r="A2398" s="1">
        <v>42802.594942129632</v>
      </c>
      <c r="C2398" t="s">
        <v>1014</v>
      </c>
      <c r="D2398" t="s">
        <v>423</v>
      </c>
      <c r="E2398" t="s">
        <v>1011</v>
      </c>
    </row>
    <row r="2399" spans="1:5" x14ac:dyDescent="0.2">
      <c r="A2399" s="1">
        <v>42802.592245370368</v>
      </c>
      <c r="C2399" t="s">
        <v>683</v>
      </c>
      <c r="D2399" t="s">
        <v>580</v>
      </c>
      <c r="E2399" t="s">
        <v>684</v>
      </c>
    </row>
    <row r="2400" spans="1:5" x14ac:dyDescent="0.2">
      <c r="A2400" s="1">
        <v>42802.589756944442</v>
      </c>
      <c r="C2400" t="s">
        <v>1015</v>
      </c>
      <c r="D2400" t="s">
        <v>426</v>
      </c>
      <c r="E2400" t="s">
        <v>1016</v>
      </c>
    </row>
    <row r="2401" spans="1:5" x14ac:dyDescent="0.2">
      <c r="A2401" s="1">
        <v>42802.584988425922</v>
      </c>
      <c r="C2401" t="s">
        <v>578</v>
      </c>
      <c r="D2401" t="s">
        <v>307</v>
      </c>
      <c r="E2401" t="s">
        <v>389</v>
      </c>
    </row>
    <row r="2402" spans="1:5" x14ac:dyDescent="0.2">
      <c r="A2402" s="1">
        <v>42802.582824074074</v>
      </c>
      <c r="C2402" t="s">
        <v>401</v>
      </c>
      <c r="D2402" t="s">
        <v>402</v>
      </c>
      <c r="E2402" t="s">
        <v>403</v>
      </c>
    </row>
    <row r="2403" spans="1:5" x14ac:dyDescent="0.2">
      <c r="A2403" s="1">
        <v>42802.580231481479</v>
      </c>
      <c r="C2403" t="s">
        <v>419</v>
      </c>
      <c r="D2403" t="s">
        <v>420</v>
      </c>
      <c r="E2403" t="s">
        <v>421</v>
      </c>
    </row>
    <row r="2404" spans="1:5" x14ac:dyDescent="0.2">
      <c r="A2404" s="1">
        <v>42802.577881944446</v>
      </c>
      <c r="C2404" t="s">
        <v>1017</v>
      </c>
      <c r="D2404" t="s">
        <v>259</v>
      </c>
      <c r="E2404" t="s">
        <v>418</v>
      </c>
    </row>
    <row r="2405" spans="1:5" x14ac:dyDescent="0.2">
      <c r="A2405" s="1">
        <v>42802.576770833337</v>
      </c>
      <c r="C2405" t="s">
        <v>1018</v>
      </c>
      <c r="D2405" t="s">
        <v>423</v>
      </c>
      <c r="E2405" t="s">
        <v>1011</v>
      </c>
    </row>
    <row r="2406" spans="1:5" x14ac:dyDescent="0.2">
      <c r="A2406" s="1">
        <v>42802.574328703704</v>
      </c>
      <c r="C2406" t="s">
        <v>435</v>
      </c>
      <c r="D2406" t="s">
        <v>426</v>
      </c>
      <c r="E2406" t="s">
        <v>436</v>
      </c>
    </row>
    <row r="2407" spans="1:5" x14ac:dyDescent="0.2">
      <c r="A2407" s="1">
        <v>42802.570405092592</v>
      </c>
      <c r="C2407" t="s">
        <v>820</v>
      </c>
      <c r="D2407" t="s">
        <v>375</v>
      </c>
      <c r="E2407" t="s">
        <v>821</v>
      </c>
    </row>
    <row r="2408" spans="1:5" x14ac:dyDescent="0.2">
      <c r="A2408" s="1">
        <v>42802.566724537035</v>
      </c>
      <c r="C2408" t="s">
        <v>430</v>
      </c>
      <c r="D2408" t="s">
        <v>431</v>
      </c>
      <c r="E2408" t="s">
        <v>432</v>
      </c>
    </row>
    <row r="2409" spans="1:5" x14ac:dyDescent="0.2">
      <c r="A2409" s="1">
        <v>42802.56453703704</v>
      </c>
      <c r="C2409" t="s">
        <v>132</v>
      </c>
      <c r="D2409" t="s">
        <v>133</v>
      </c>
      <c r="E2409" t="s">
        <v>132</v>
      </c>
    </row>
    <row r="2410" spans="1:5" x14ac:dyDescent="0.2">
      <c r="A2410" s="1">
        <v>42802.561759259261</v>
      </c>
      <c r="C2410" t="s">
        <v>510</v>
      </c>
      <c r="D2410" t="s">
        <v>511</v>
      </c>
      <c r="E2410" t="s">
        <v>512</v>
      </c>
    </row>
    <row r="2411" spans="1:5" x14ac:dyDescent="0.2">
      <c r="A2411" s="1">
        <v>42802.557986111111</v>
      </c>
      <c r="C2411" t="s">
        <v>1019</v>
      </c>
      <c r="D2411" t="s">
        <v>307</v>
      </c>
      <c r="E2411" t="s">
        <v>362</v>
      </c>
    </row>
    <row r="2412" spans="1:5" x14ac:dyDescent="0.2">
      <c r="A2412" s="1">
        <v>42802.555509259262</v>
      </c>
      <c r="C2412" t="s">
        <v>404</v>
      </c>
      <c r="D2412" t="s">
        <v>405</v>
      </c>
      <c r="E2412" t="s">
        <v>406</v>
      </c>
    </row>
    <row r="2413" spans="1:5" x14ac:dyDescent="0.2">
      <c r="A2413" s="1">
        <v>42802.552395833336</v>
      </c>
      <c r="C2413" t="s">
        <v>135</v>
      </c>
      <c r="D2413" t="s">
        <v>136</v>
      </c>
      <c r="E2413" t="s">
        <v>135</v>
      </c>
    </row>
    <row r="2414" spans="1:5" x14ac:dyDescent="0.2">
      <c r="A2414" s="1">
        <v>42802.542118055557</v>
      </c>
      <c r="C2414" t="s">
        <v>946</v>
      </c>
      <c r="D2414" t="s">
        <v>264</v>
      </c>
      <c r="E2414" t="s">
        <v>1020</v>
      </c>
    </row>
    <row r="2415" spans="1:5" x14ac:dyDescent="0.2">
      <c r="A2415" s="1">
        <v>42802.539421296293</v>
      </c>
      <c r="C2415" t="s">
        <v>1021</v>
      </c>
      <c r="D2415" t="s">
        <v>295</v>
      </c>
      <c r="E2415" t="s">
        <v>296</v>
      </c>
    </row>
    <row r="2416" spans="1:5" x14ac:dyDescent="0.2">
      <c r="A2416" s="1">
        <v>42802.536759259259</v>
      </c>
      <c r="C2416" t="s">
        <v>1022</v>
      </c>
      <c r="D2416" t="s">
        <v>700</v>
      </c>
      <c r="E2416" t="s">
        <v>701</v>
      </c>
    </row>
    <row r="2417" spans="1:5" x14ac:dyDescent="0.2">
      <c r="A2417" s="1">
        <v>42802.534421296295</v>
      </c>
      <c r="C2417" t="s">
        <v>1023</v>
      </c>
      <c r="D2417" t="s">
        <v>502</v>
      </c>
      <c r="E2417" t="s">
        <v>503</v>
      </c>
    </row>
    <row r="2418" spans="1:5" x14ac:dyDescent="0.2">
      <c r="A2418" s="1">
        <v>42802.531828703701</v>
      </c>
      <c r="C2418" t="s">
        <v>1024</v>
      </c>
      <c r="D2418" t="s">
        <v>1025</v>
      </c>
      <c r="E2418" t="s">
        <v>1026</v>
      </c>
    </row>
    <row r="2419" spans="1:5" x14ac:dyDescent="0.2">
      <c r="A2419" s="1">
        <v>42802.438298611109</v>
      </c>
      <c r="C2419" t="s">
        <v>719</v>
      </c>
      <c r="D2419" t="s">
        <v>494</v>
      </c>
      <c r="E2419" t="s">
        <v>494</v>
      </c>
    </row>
    <row r="2420" spans="1:5" x14ac:dyDescent="0.2">
      <c r="A2420" s="1">
        <v>42802.436249999999</v>
      </c>
      <c r="C2420" t="s">
        <v>1027</v>
      </c>
      <c r="D2420" t="s">
        <v>733</v>
      </c>
      <c r="E2420" t="s">
        <v>1028</v>
      </c>
    </row>
    <row r="2421" spans="1:5" x14ac:dyDescent="0.2">
      <c r="A2421" s="1">
        <v>42802.434004629627</v>
      </c>
      <c r="C2421" t="s">
        <v>142</v>
      </c>
      <c r="D2421" t="s">
        <v>140</v>
      </c>
      <c r="E2421" t="s">
        <v>141</v>
      </c>
    </row>
    <row r="2422" spans="1:5" x14ac:dyDescent="0.2">
      <c r="A2422" s="1">
        <v>42801.943472222221</v>
      </c>
      <c r="C2422" t="s">
        <v>1029</v>
      </c>
      <c r="D2422" t="s">
        <v>295</v>
      </c>
      <c r="E2422" t="s">
        <v>296</v>
      </c>
    </row>
    <row r="2423" spans="1:5" x14ac:dyDescent="0.2">
      <c r="A2423" s="1">
        <v>42801.941643518519</v>
      </c>
      <c r="C2423" t="s">
        <v>1030</v>
      </c>
      <c r="D2423" t="s">
        <v>519</v>
      </c>
      <c r="E2423" t="s">
        <v>520</v>
      </c>
    </row>
    <row r="2424" spans="1:5" x14ac:dyDescent="0.2">
      <c r="A2424" s="1">
        <v>42801.940520833334</v>
      </c>
      <c r="C2424" t="s">
        <v>1031</v>
      </c>
      <c r="D2424" t="s">
        <v>996</v>
      </c>
      <c r="E2424" t="s">
        <v>1032</v>
      </c>
    </row>
    <row r="2425" spans="1:5" x14ac:dyDescent="0.2">
      <c r="A2425" s="1">
        <v>42801.93959490741</v>
      </c>
      <c r="C2425" t="s">
        <v>1033</v>
      </c>
      <c r="D2425" t="s">
        <v>824</v>
      </c>
      <c r="E2425" t="s">
        <v>1034</v>
      </c>
    </row>
    <row r="2426" spans="1:5" x14ac:dyDescent="0.2">
      <c r="A2426" s="1">
        <v>42801.936261574076</v>
      </c>
      <c r="C2426" t="s">
        <v>496</v>
      </c>
      <c r="D2426" t="s">
        <v>497</v>
      </c>
      <c r="E2426" t="s">
        <v>498</v>
      </c>
    </row>
    <row r="2427" spans="1:5" x14ac:dyDescent="0.2">
      <c r="A2427" s="1">
        <v>42801.933263888888</v>
      </c>
      <c r="C2427" t="s">
        <v>10</v>
      </c>
      <c r="D2427" t="s">
        <v>11</v>
      </c>
      <c r="E2427" t="s">
        <v>12</v>
      </c>
    </row>
    <row r="2428" spans="1:5" x14ac:dyDescent="0.2">
      <c r="A2428" s="1">
        <v>42801.928402777776</v>
      </c>
      <c r="C2428" t="s">
        <v>178</v>
      </c>
      <c r="D2428" t="s">
        <v>179</v>
      </c>
      <c r="E2428" t="s">
        <v>179</v>
      </c>
    </row>
    <row r="2429" spans="1:5" x14ac:dyDescent="0.2">
      <c r="A2429" s="1">
        <v>42801.925428240742</v>
      </c>
      <c r="C2429" t="s">
        <v>1035</v>
      </c>
      <c r="D2429" t="s">
        <v>1036</v>
      </c>
      <c r="E2429" t="s">
        <v>867</v>
      </c>
    </row>
    <row r="2430" spans="1:5" x14ac:dyDescent="0.2">
      <c r="A2430" s="1">
        <v>42801.921979166669</v>
      </c>
      <c r="C2430" t="s">
        <v>716</v>
      </c>
      <c r="D2430" t="s">
        <v>717</v>
      </c>
      <c r="E2430" t="s">
        <v>718</v>
      </c>
    </row>
    <row r="2431" spans="1:5" x14ac:dyDescent="0.2">
      <c r="A2431" s="1">
        <v>42801.918888888889</v>
      </c>
      <c r="C2431" t="s">
        <v>97</v>
      </c>
      <c r="D2431" t="s">
        <v>86</v>
      </c>
      <c r="E2431" t="s">
        <v>87</v>
      </c>
    </row>
    <row r="2432" spans="1:5" x14ac:dyDescent="0.2">
      <c r="A2432" s="1">
        <v>42801.690092592595</v>
      </c>
      <c r="C2432" t="s">
        <v>1037</v>
      </c>
      <c r="D2432" t="s">
        <v>1038</v>
      </c>
      <c r="E2432" t="s">
        <v>1039</v>
      </c>
    </row>
    <row r="2433" spans="1:5" x14ac:dyDescent="0.2">
      <c r="A2433" s="1">
        <v>42801.687465277777</v>
      </c>
      <c r="C2433" t="s">
        <v>1040</v>
      </c>
      <c r="D2433" t="s">
        <v>700</v>
      </c>
      <c r="E2433" t="s">
        <v>701</v>
      </c>
    </row>
    <row r="2434" spans="1:5" x14ac:dyDescent="0.2">
      <c r="A2434" s="1">
        <v>42801.685046296298</v>
      </c>
      <c r="C2434" t="s">
        <v>1041</v>
      </c>
      <c r="D2434" t="s">
        <v>771</v>
      </c>
      <c r="E2434" t="s">
        <v>898</v>
      </c>
    </row>
    <row r="2435" spans="1:5" x14ac:dyDescent="0.2">
      <c r="A2435" s="1">
        <v>42801.683067129627</v>
      </c>
      <c r="C2435" t="s">
        <v>368</v>
      </c>
      <c r="D2435" t="s">
        <v>369</v>
      </c>
      <c r="E2435" t="s">
        <v>370</v>
      </c>
    </row>
    <row r="2436" spans="1:5" x14ac:dyDescent="0.2">
      <c r="A2436" s="1">
        <v>42801.680254629631</v>
      </c>
      <c r="C2436" t="s">
        <v>196</v>
      </c>
      <c r="D2436" t="s">
        <v>32</v>
      </c>
      <c r="E2436" t="s">
        <v>197</v>
      </c>
    </row>
    <row r="2437" spans="1:5" x14ac:dyDescent="0.2">
      <c r="A2437" s="1">
        <v>42801.614131944443</v>
      </c>
      <c r="C2437" t="s">
        <v>196</v>
      </c>
      <c r="D2437" t="s">
        <v>32</v>
      </c>
      <c r="E2437" t="s">
        <v>197</v>
      </c>
    </row>
    <row r="2438" spans="1:5" x14ac:dyDescent="0.2">
      <c r="A2438" s="1">
        <v>42801.610405092593</v>
      </c>
      <c r="C2438" t="s">
        <v>275</v>
      </c>
      <c r="D2438" t="s">
        <v>32</v>
      </c>
      <c r="E2438" t="s">
        <v>197</v>
      </c>
    </row>
    <row r="2439" spans="1:5" x14ac:dyDescent="0.2">
      <c r="A2439" s="1">
        <v>42801.604143518518</v>
      </c>
      <c r="C2439" t="s">
        <v>1042</v>
      </c>
      <c r="D2439" t="s">
        <v>1043</v>
      </c>
      <c r="E2439" t="s">
        <v>1042</v>
      </c>
    </row>
    <row r="2440" spans="1:5" x14ac:dyDescent="0.2">
      <c r="A2440" s="1">
        <v>42801.601423611108</v>
      </c>
      <c r="C2440" t="s">
        <v>1044</v>
      </c>
      <c r="D2440" t="s">
        <v>259</v>
      </c>
      <c r="E2440" t="s">
        <v>949</v>
      </c>
    </row>
    <row r="2441" spans="1:5" x14ac:dyDescent="0.2">
      <c r="A2441" s="1">
        <v>42801.599629629629</v>
      </c>
      <c r="C2441" t="s">
        <v>1045</v>
      </c>
      <c r="D2441" t="s">
        <v>1046</v>
      </c>
      <c r="E2441" t="s">
        <v>1047</v>
      </c>
    </row>
    <row r="2442" spans="1:5" x14ac:dyDescent="0.2">
      <c r="A2442" s="1">
        <v>42801.594502314816</v>
      </c>
      <c r="C2442" t="s">
        <v>1048</v>
      </c>
      <c r="D2442" t="s">
        <v>1049</v>
      </c>
      <c r="E2442" t="s">
        <v>1050</v>
      </c>
    </row>
    <row r="2443" spans="1:5" x14ac:dyDescent="0.2">
      <c r="A2443" s="1">
        <v>42801.591354166667</v>
      </c>
      <c r="C2443" t="s">
        <v>1051</v>
      </c>
      <c r="D2443" t="s">
        <v>320</v>
      </c>
      <c r="E2443" t="s">
        <v>1052</v>
      </c>
    </row>
    <row r="2444" spans="1:5" x14ac:dyDescent="0.2">
      <c r="A2444" s="1">
        <v>42801.585775462961</v>
      </c>
      <c r="C2444" t="s">
        <v>363</v>
      </c>
      <c r="D2444" t="s">
        <v>32</v>
      </c>
      <c r="E2444" t="s">
        <v>32</v>
      </c>
    </row>
    <row r="2445" spans="1:5" x14ac:dyDescent="0.2">
      <c r="A2445" s="1">
        <v>42801.579016203701</v>
      </c>
      <c r="C2445" t="s">
        <v>1053</v>
      </c>
      <c r="D2445" t="s">
        <v>771</v>
      </c>
      <c r="E2445" t="s">
        <v>1053</v>
      </c>
    </row>
    <row r="2446" spans="1:5" x14ac:dyDescent="0.2">
      <c r="A2446" s="1">
        <v>42801.555081018516</v>
      </c>
      <c r="C2446" t="s">
        <v>1054</v>
      </c>
      <c r="D2446" t="s">
        <v>1055</v>
      </c>
      <c r="E2446" t="s">
        <v>1056</v>
      </c>
    </row>
    <row r="2447" spans="1:5" x14ac:dyDescent="0.2">
      <c r="A2447" s="1">
        <v>42801.439629629633</v>
      </c>
      <c r="C2447" t="s">
        <v>1057</v>
      </c>
      <c r="D2447" t="s">
        <v>264</v>
      </c>
      <c r="E2447" t="s">
        <v>1058</v>
      </c>
    </row>
    <row r="2448" spans="1:5" x14ac:dyDescent="0.2">
      <c r="A2448" s="1">
        <v>42801.437719907408</v>
      </c>
      <c r="C2448" t="s">
        <v>1059</v>
      </c>
      <c r="D2448" t="s">
        <v>264</v>
      </c>
      <c r="E2448" t="s">
        <v>1058</v>
      </c>
    </row>
    <row r="2449" spans="1:5" x14ac:dyDescent="0.2">
      <c r="A2449" s="1">
        <v>42801.436215277776</v>
      </c>
      <c r="C2449" t="s">
        <v>1060</v>
      </c>
      <c r="D2449" t="s">
        <v>264</v>
      </c>
      <c r="E2449" t="s">
        <v>1058</v>
      </c>
    </row>
    <row r="2450" spans="1:5" x14ac:dyDescent="0.2">
      <c r="A2450" s="1">
        <v>42801.433333333334</v>
      </c>
      <c r="C2450" t="s">
        <v>1061</v>
      </c>
      <c r="D2450" t="s">
        <v>264</v>
      </c>
      <c r="E2450" t="s">
        <v>1058</v>
      </c>
    </row>
    <row r="2451" spans="1:5" x14ac:dyDescent="0.2">
      <c r="A2451" s="1">
        <v>42801.430659722224</v>
      </c>
      <c r="C2451" t="s">
        <v>1062</v>
      </c>
      <c r="D2451" t="s">
        <v>264</v>
      </c>
      <c r="E2451" t="s">
        <v>1058</v>
      </c>
    </row>
    <row r="2452" spans="1:5" x14ac:dyDescent="0.2">
      <c r="A2452" s="1">
        <v>42801.42528935185</v>
      </c>
      <c r="C2452" t="s">
        <v>1063</v>
      </c>
      <c r="D2452" t="s">
        <v>264</v>
      </c>
      <c r="E2452" t="s">
        <v>1058</v>
      </c>
    </row>
    <row r="2453" spans="1:5" x14ac:dyDescent="0.2">
      <c r="A2453" s="1">
        <v>42801.421030092592</v>
      </c>
      <c r="C2453" t="s">
        <v>1064</v>
      </c>
      <c r="D2453" t="s">
        <v>264</v>
      </c>
      <c r="E2453" t="s">
        <v>1058</v>
      </c>
    </row>
    <row r="2454" spans="1:5" x14ac:dyDescent="0.2">
      <c r="A2454" s="1">
        <v>42801.418634259258</v>
      </c>
      <c r="C2454" t="s">
        <v>1065</v>
      </c>
      <c r="D2454" t="s">
        <v>264</v>
      </c>
      <c r="E2454" t="s">
        <v>1058</v>
      </c>
    </row>
    <row r="2455" spans="1:5" x14ac:dyDescent="0.2">
      <c r="A2455" s="1">
        <v>42801.416631944441</v>
      </c>
      <c r="C2455" t="s">
        <v>1061</v>
      </c>
      <c r="D2455" t="s">
        <v>264</v>
      </c>
      <c r="E2455" t="s">
        <v>1058</v>
      </c>
    </row>
    <row r="2456" spans="1:5" x14ac:dyDescent="0.2">
      <c r="A2456" s="1">
        <v>42801.411215277774</v>
      </c>
      <c r="C2456" t="s">
        <v>1064</v>
      </c>
      <c r="D2456" t="s">
        <v>264</v>
      </c>
      <c r="E2456" t="s">
        <v>1058</v>
      </c>
    </row>
    <row r="2457" spans="1:5" x14ac:dyDescent="0.2">
      <c r="A2457" s="1">
        <v>42801.049467592595</v>
      </c>
      <c r="C2457" t="s">
        <v>1059</v>
      </c>
      <c r="D2457" t="s">
        <v>264</v>
      </c>
      <c r="E2457" t="s">
        <v>1058</v>
      </c>
    </row>
    <row r="2458" spans="1:5" x14ac:dyDescent="0.2">
      <c r="A2458" s="1">
        <v>42801.047453703701</v>
      </c>
      <c r="C2458" t="s">
        <v>1064</v>
      </c>
      <c r="D2458" t="s">
        <v>264</v>
      </c>
      <c r="E2458" t="s">
        <v>1058</v>
      </c>
    </row>
    <row r="2459" spans="1:5" x14ac:dyDescent="0.2">
      <c r="A2459" s="1">
        <v>42801.043668981481</v>
      </c>
      <c r="C2459" t="s">
        <v>1066</v>
      </c>
      <c r="D2459" t="s">
        <v>264</v>
      </c>
      <c r="E2459" t="s">
        <v>1058</v>
      </c>
    </row>
    <row r="2460" spans="1:5" x14ac:dyDescent="0.2">
      <c r="A2460" s="1">
        <v>42801.033425925925</v>
      </c>
      <c r="C2460" t="s">
        <v>1067</v>
      </c>
      <c r="D2460" t="s">
        <v>1068</v>
      </c>
      <c r="E2460" t="s">
        <v>1067</v>
      </c>
    </row>
    <row r="2461" spans="1:5" x14ac:dyDescent="0.2">
      <c r="A2461" s="1">
        <v>42800.824861111112</v>
      </c>
      <c r="C2461" t="s">
        <v>289</v>
      </c>
      <c r="D2461" t="s">
        <v>290</v>
      </c>
      <c r="E2461" t="s">
        <v>289</v>
      </c>
    </row>
    <row r="2462" spans="1:5" x14ac:dyDescent="0.2">
      <c r="A2462" s="1">
        <v>42800.819479166668</v>
      </c>
      <c r="C2462" t="s">
        <v>965</v>
      </c>
      <c r="D2462" t="s">
        <v>966</v>
      </c>
      <c r="E2462" t="s">
        <v>967</v>
      </c>
    </row>
    <row r="2463" spans="1:5" x14ac:dyDescent="0.2">
      <c r="A2463" s="1">
        <v>42800.817430555559</v>
      </c>
      <c r="C2463" t="s">
        <v>1069</v>
      </c>
      <c r="D2463" t="s">
        <v>86</v>
      </c>
      <c r="E2463" t="s">
        <v>1070</v>
      </c>
    </row>
    <row r="2464" spans="1:5" x14ac:dyDescent="0.2">
      <c r="A2464" s="1">
        <v>42800.814791666664</v>
      </c>
      <c r="C2464" t="s">
        <v>1071</v>
      </c>
      <c r="D2464" t="s">
        <v>326</v>
      </c>
      <c r="E2464" t="s">
        <v>326</v>
      </c>
    </row>
    <row r="2465" spans="1:5" x14ac:dyDescent="0.2">
      <c r="A2465" s="1">
        <v>42800.813333333332</v>
      </c>
      <c r="C2465" t="s">
        <v>518</v>
      </c>
      <c r="D2465" t="s">
        <v>519</v>
      </c>
      <c r="E2465" t="s">
        <v>520</v>
      </c>
    </row>
    <row r="2466" spans="1:5" x14ac:dyDescent="0.2">
      <c r="A2466" s="1">
        <v>42800.805300925924</v>
      </c>
      <c r="C2466" t="s">
        <v>1006</v>
      </c>
      <c r="D2466" t="s">
        <v>133</v>
      </c>
      <c r="E2466" t="s">
        <v>133</v>
      </c>
    </row>
    <row r="2467" spans="1:5" x14ac:dyDescent="0.2">
      <c r="A2467" s="1">
        <v>42800.800625000003</v>
      </c>
      <c r="C2467" t="s">
        <v>1072</v>
      </c>
      <c r="D2467" t="s">
        <v>1073</v>
      </c>
      <c r="E2467" t="s">
        <v>1074</v>
      </c>
    </row>
    <row r="2468" spans="1:5" x14ac:dyDescent="0.2">
      <c r="A2468" s="1">
        <v>42800.797303240739</v>
      </c>
      <c r="C2468" t="s">
        <v>490</v>
      </c>
      <c r="D2468" t="s">
        <v>491</v>
      </c>
      <c r="E2468" t="s">
        <v>492</v>
      </c>
    </row>
    <row r="2469" spans="1:5" x14ac:dyDescent="0.2">
      <c r="A2469" s="1">
        <v>42800.794791666667</v>
      </c>
      <c r="C2469" t="s">
        <v>1075</v>
      </c>
      <c r="D2469" t="s">
        <v>687</v>
      </c>
      <c r="E2469" t="s">
        <v>1076</v>
      </c>
    </row>
    <row r="2470" spans="1:5" x14ac:dyDescent="0.2">
      <c r="A2470" s="1">
        <v>42800.79173611111</v>
      </c>
      <c r="C2470" t="s">
        <v>1077</v>
      </c>
      <c r="D2470" t="s">
        <v>883</v>
      </c>
      <c r="E2470" t="s">
        <v>985</v>
      </c>
    </row>
    <row r="2471" spans="1:5" x14ac:dyDescent="0.2">
      <c r="A2471" s="1">
        <v>42800.784432870372</v>
      </c>
      <c r="C2471" t="s">
        <v>834</v>
      </c>
      <c r="D2471" t="s">
        <v>8</v>
      </c>
      <c r="E2471" t="s">
        <v>835</v>
      </c>
    </row>
    <row r="2472" spans="1:5" x14ac:dyDescent="0.2">
      <c r="A2472" s="1">
        <v>42800.781689814816</v>
      </c>
      <c r="C2472" t="s">
        <v>1078</v>
      </c>
      <c r="D2472" t="s">
        <v>46</v>
      </c>
      <c r="E2472" t="s">
        <v>47</v>
      </c>
    </row>
    <row r="2473" spans="1:5" x14ac:dyDescent="0.2">
      <c r="A2473" s="1">
        <v>42800.779074074075</v>
      </c>
      <c r="C2473" t="s">
        <v>1079</v>
      </c>
      <c r="D2473" t="s">
        <v>49</v>
      </c>
      <c r="E2473" t="s">
        <v>96</v>
      </c>
    </row>
    <row r="2474" spans="1:5" x14ac:dyDescent="0.2">
      <c r="A2474" s="1">
        <v>42800.778032407405</v>
      </c>
      <c r="C2474" t="s">
        <v>1080</v>
      </c>
      <c r="D2474" t="s">
        <v>1081</v>
      </c>
      <c r="E2474" t="s">
        <v>1082</v>
      </c>
    </row>
    <row r="2475" spans="1:5" x14ac:dyDescent="0.2">
      <c r="A2475" s="1">
        <v>42800.771354166667</v>
      </c>
      <c r="C2475" t="s">
        <v>135</v>
      </c>
      <c r="D2475" t="s">
        <v>136</v>
      </c>
      <c r="E2475" t="s">
        <v>135</v>
      </c>
    </row>
    <row r="2476" spans="1:5" x14ac:dyDescent="0.2">
      <c r="A2476" s="1">
        <v>42800.741377314815</v>
      </c>
      <c r="C2476" t="s">
        <v>1083</v>
      </c>
      <c r="D2476" t="s">
        <v>1084</v>
      </c>
      <c r="E2476" t="s">
        <v>1085</v>
      </c>
    </row>
    <row r="2477" spans="1:5" x14ac:dyDescent="0.2">
      <c r="A2477" s="1">
        <v>42800.728750000002</v>
      </c>
      <c r="C2477" t="s">
        <v>1086</v>
      </c>
      <c r="D2477" t="s">
        <v>1087</v>
      </c>
      <c r="E2477" t="s">
        <v>1088</v>
      </c>
    </row>
    <row r="2478" spans="1:5" x14ac:dyDescent="0.2">
      <c r="A2478" s="1">
        <v>42800.726747685185</v>
      </c>
      <c r="C2478" t="s">
        <v>137</v>
      </c>
      <c r="D2478" t="s">
        <v>138</v>
      </c>
      <c r="E2478" t="s">
        <v>137</v>
      </c>
    </row>
    <row r="2479" spans="1:5" x14ac:dyDescent="0.2">
      <c r="A2479" s="1">
        <v>42800.703368055554</v>
      </c>
      <c r="C2479" t="s">
        <v>318</v>
      </c>
      <c r="D2479" t="s">
        <v>317</v>
      </c>
      <c r="E2479" t="s">
        <v>318</v>
      </c>
    </row>
    <row r="2480" spans="1:5" x14ac:dyDescent="0.2">
      <c r="A2480" s="1">
        <v>42800.70108796296</v>
      </c>
      <c r="C2480" t="s">
        <v>1089</v>
      </c>
      <c r="D2480" t="s">
        <v>8</v>
      </c>
      <c r="E2480" t="s">
        <v>835</v>
      </c>
    </row>
    <row r="2481" spans="1:5" x14ac:dyDescent="0.2">
      <c r="A2481" s="1">
        <v>42800.696539351855</v>
      </c>
      <c r="C2481" t="s">
        <v>1090</v>
      </c>
      <c r="D2481" t="s">
        <v>86</v>
      </c>
      <c r="E2481" t="s">
        <v>301</v>
      </c>
    </row>
    <row r="2482" spans="1:5" x14ac:dyDescent="0.2">
      <c r="A2482" s="1">
        <v>42800.692858796298</v>
      </c>
      <c r="C2482" t="s">
        <v>1091</v>
      </c>
      <c r="D2482" t="s">
        <v>57</v>
      </c>
      <c r="E2482" t="s">
        <v>227</v>
      </c>
    </row>
    <row r="2483" spans="1:5" x14ac:dyDescent="0.2">
      <c r="A2483" s="1">
        <v>42800.690879629627</v>
      </c>
      <c r="C2483" t="s">
        <v>672</v>
      </c>
      <c r="D2483" t="s">
        <v>673</v>
      </c>
      <c r="E2483" t="s">
        <v>674</v>
      </c>
    </row>
    <row r="2484" spans="1:5" x14ac:dyDescent="0.2">
      <c r="A2484" s="1">
        <v>42800.688680555555</v>
      </c>
      <c r="C2484" t="s">
        <v>132</v>
      </c>
      <c r="D2484" t="s">
        <v>133</v>
      </c>
      <c r="E2484" t="s">
        <v>132</v>
      </c>
    </row>
    <row r="2485" spans="1:5" x14ac:dyDescent="0.2">
      <c r="A2485" s="1">
        <v>42800.685682870368</v>
      </c>
      <c r="C2485" t="s">
        <v>134</v>
      </c>
      <c r="D2485" t="s">
        <v>133</v>
      </c>
      <c r="E2485" t="s">
        <v>132</v>
      </c>
    </row>
    <row r="2486" spans="1:5" x14ac:dyDescent="0.2">
      <c r="A2486" s="1">
        <v>42800.683113425926</v>
      </c>
      <c r="C2486" t="s">
        <v>135</v>
      </c>
      <c r="D2486" t="s">
        <v>136</v>
      </c>
      <c r="E2486" t="s">
        <v>135</v>
      </c>
    </row>
    <row r="2487" spans="1:5" x14ac:dyDescent="0.2">
      <c r="A2487" s="1">
        <v>42800.667928240742</v>
      </c>
      <c r="C2487" t="s">
        <v>1092</v>
      </c>
      <c r="D2487" t="s">
        <v>32</v>
      </c>
      <c r="E2487" t="s">
        <v>32</v>
      </c>
    </row>
    <row r="2488" spans="1:5" x14ac:dyDescent="0.2">
      <c r="A2488" s="1">
        <v>42800.665555555555</v>
      </c>
      <c r="C2488" t="s">
        <v>1093</v>
      </c>
      <c r="D2488" t="s">
        <v>781</v>
      </c>
      <c r="E2488" t="s">
        <v>782</v>
      </c>
    </row>
    <row r="2489" spans="1:5" x14ac:dyDescent="0.2">
      <c r="A2489" s="1">
        <v>42800.624930555554</v>
      </c>
      <c r="C2489" t="s">
        <v>223</v>
      </c>
      <c r="D2489" t="s">
        <v>133</v>
      </c>
      <c r="E2489" t="s">
        <v>223</v>
      </c>
    </row>
    <row r="2490" spans="1:5" x14ac:dyDescent="0.2">
      <c r="A2490" s="1">
        <v>42800.622754629629</v>
      </c>
      <c r="C2490" t="s">
        <v>132</v>
      </c>
      <c r="D2490" t="s">
        <v>133</v>
      </c>
      <c r="E2490" t="s">
        <v>132</v>
      </c>
    </row>
    <row r="2491" spans="1:5" x14ac:dyDescent="0.2">
      <c r="A2491" s="1">
        <v>42800.617210648146</v>
      </c>
      <c r="C2491" t="s">
        <v>1093</v>
      </c>
      <c r="D2491" t="s">
        <v>781</v>
      </c>
      <c r="E2491" t="s">
        <v>782</v>
      </c>
    </row>
    <row r="2492" spans="1:5" x14ac:dyDescent="0.2">
      <c r="A2492" s="1">
        <v>42800.613842592589</v>
      </c>
      <c r="C2492" t="s">
        <v>1092</v>
      </c>
      <c r="D2492" t="s">
        <v>32</v>
      </c>
      <c r="E2492" t="s">
        <v>32</v>
      </c>
    </row>
    <row r="2493" spans="1:5" x14ac:dyDescent="0.2">
      <c r="A2493" s="1">
        <v>42800.610532407409</v>
      </c>
      <c r="C2493" t="s">
        <v>223</v>
      </c>
      <c r="D2493" t="s">
        <v>133</v>
      </c>
      <c r="E2493" t="s">
        <v>223</v>
      </c>
    </row>
    <row r="2494" spans="1:5" x14ac:dyDescent="0.2">
      <c r="A2494" s="1">
        <v>42800.608356481483</v>
      </c>
      <c r="C2494" t="s">
        <v>132</v>
      </c>
      <c r="D2494" t="s">
        <v>133</v>
      </c>
      <c r="E2494" t="s">
        <v>132</v>
      </c>
    </row>
    <row r="2495" spans="1:5" x14ac:dyDescent="0.2">
      <c r="A2495" s="1">
        <v>42800.605439814812</v>
      </c>
      <c r="C2495" t="s">
        <v>537</v>
      </c>
      <c r="D2495" t="s">
        <v>140</v>
      </c>
      <c r="E2495" t="s">
        <v>537</v>
      </c>
    </row>
    <row r="2496" spans="1:5" x14ac:dyDescent="0.2">
      <c r="A2496" s="1">
        <v>42800.601053240738</v>
      </c>
      <c r="C2496" t="s">
        <v>1094</v>
      </c>
      <c r="D2496" t="s">
        <v>86</v>
      </c>
      <c r="E2496" t="s">
        <v>926</v>
      </c>
    </row>
    <row r="2497" spans="1:5" x14ac:dyDescent="0.2">
      <c r="A2497" s="1">
        <v>42800.597175925926</v>
      </c>
      <c r="C2497" t="s">
        <v>1092</v>
      </c>
      <c r="D2497" t="s">
        <v>32</v>
      </c>
      <c r="E2497" t="s">
        <v>32</v>
      </c>
    </row>
    <row r="2498" spans="1:5" x14ac:dyDescent="0.2">
      <c r="A2498" s="1">
        <v>42800.595231481479</v>
      </c>
      <c r="C2498" t="s">
        <v>775</v>
      </c>
      <c r="D2498" t="s">
        <v>32</v>
      </c>
      <c r="E2498" t="s">
        <v>35</v>
      </c>
    </row>
    <row r="2499" spans="1:5" x14ac:dyDescent="0.2">
      <c r="A2499" s="1">
        <v>42800.592592592591</v>
      </c>
      <c r="C2499" t="s">
        <v>1095</v>
      </c>
      <c r="D2499" t="s">
        <v>1096</v>
      </c>
      <c r="E2499" t="s">
        <v>222</v>
      </c>
    </row>
    <row r="2500" spans="1:5" x14ac:dyDescent="0.2">
      <c r="A2500" s="1">
        <v>42800.591203703705</v>
      </c>
      <c r="C2500" t="s">
        <v>1097</v>
      </c>
      <c r="D2500" t="s">
        <v>66</v>
      </c>
      <c r="E2500" t="s">
        <v>67</v>
      </c>
    </row>
    <row r="2501" spans="1:5" x14ac:dyDescent="0.2">
      <c r="A2501" s="1">
        <v>42800.590856481482</v>
      </c>
      <c r="C2501" t="s">
        <v>1098</v>
      </c>
      <c r="D2501" t="s">
        <v>506</v>
      </c>
      <c r="E2501" t="s">
        <v>507</v>
      </c>
    </row>
    <row r="2502" spans="1:5" x14ac:dyDescent="0.2">
      <c r="A2502" s="1">
        <v>42800.588564814818</v>
      </c>
      <c r="C2502" t="s">
        <v>51</v>
      </c>
      <c r="D2502" t="s">
        <v>52</v>
      </c>
      <c r="E2502" t="s">
        <v>53</v>
      </c>
    </row>
    <row r="2503" spans="1:5" x14ac:dyDescent="0.2">
      <c r="A2503" s="1">
        <v>42800.586041666669</v>
      </c>
      <c r="C2503" t="s">
        <v>68</v>
      </c>
      <c r="D2503" t="s">
        <v>69</v>
      </c>
      <c r="E2503" t="s">
        <v>70</v>
      </c>
    </row>
    <row r="2504" spans="1:5" x14ac:dyDescent="0.2">
      <c r="A2504" s="1">
        <v>42800.58253472222</v>
      </c>
      <c r="C2504" t="s">
        <v>1099</v>
      </c>
      <c r="D2504" t="s">
        <v>1100</v>
      </c>
      <c r="E2504" t="s">
        <v>1101</v>
      </c>
    </row>
    <row r="2505" spans="1:5" x14ac:dyDescent="0.2">
      <c r="A2505" s="1">
        <v>42800.578981481478</v>
      </c>
      <c r="C2505" t="s">
        <v>985</v>
      </c>
      <c r="D2505" t="s">
        <v>883</v>
      </c>
      <c r="E2505" t="s">
        <v>985</v>
      </c>
    </row>
    <row r="2506" spans="1:5" x14ac:dyDescent="0.2">
      <c r="A2506" s="1">
        <v>42800.577569444446</v>
      </c>
      <c r="C2506" t="s">
        <v>1102</v>
      </c>
      <c r="D2506" t="s">
        <v>307</v>
      </c>
      <c r="E2506" t="s">
        <v>389</v>
      </c>
    </row>
    <row r="2507" spans="1:5" x14ac:dyDescent="0.2">
      <c r="A2507" s="1">
        <v>42800.575023148151</v>
      </c>
      <c r="C2507" t="s">
        <v>854</v>
      </c>
      <c r="D2507" t="s">
        <v>855</v>
      </c>
      <c r="E2507" t="s">
        <v>856</v>
      </c>
    </row>
    <row r="2508" spans="1:5" x14ac:dyDescent="0.2">
      <c r="A2508" s="1">
        <v>42800.572847222225</v>
      </c>
      <c r="C2508" t="s">
        <v>1103</v>
      </c>
      <c r="D2508" t="s">
        <v>307</v>
      </c>
      <c r="E2508" t="s">
        <v>389</v>
      </c>
    </row>
    <row r="2509" spans="1:5" x14ac:dyDescent="0.2">
      <c r="A2509" s="1">
        <v>42800.570787037039</v>
      </c>
      <c r="C2509" t="s">
        <v>1104</v>
      </c>
      <c r="D2509" t="s">
        <v>855</v>
      </c>
      <c r="E2509" t="s">
        <v>856</v>
      </c>
    </row>
    <row r="2510" spans="1:5" x14ac:dyDescent="0.2">
      <c r="A2510" s="1">
        <v>42800.567835648151</v>
      </c>
      <c r="C2510" t="s">
        <v>1105</v>
      </c>
      <c r="D2510" t="s">
        <v>295</v>
      </c>
      <c r="E2510" t="s">
        <v>296</v>
      </c>
    </row>
    <row r="2511" spans="1:5" x14ac:dyDescent="0.2">
      <c r="A2511" s="1">
        <v>42800.564953703702</v>
      </c>
      <c r="C2511" t="s">
        <v>1106</v>
      </c>
      <c r="D2511" t="s">
        <v>987</v>
      </c>
      <c r="E2511" t="s">
        <v>1107</v>
      </c>
    </row>
    <row r="2512" spans="1:5" x14ac:dyDescent="0.2">
      <c r="A2512" s="1">
        <v>42800.5627662037</v>
      </c>
      <c r="C2512" t="s">
        <v>1108</v>
      </c>
      <c r="D2512" t="s">
        <v>264</v>
      </c>
      <c r="E2512" t="s">
        <v>1109</v>
      </c>
    </row>
    <row r="2513" spans="1:5" x14ac:dyDescent="0.2">
      <c r="A2513" s="1">
        <v>42800.560300925928</v>
      </c>
      <c r="C2513" t="s">
        <v>1093</v>
      </c>
      <c r="D2513" t="s">
        <v>781</v>
      </c>
      <c r="E2513" t="s">
        <v>782</v>
      </c>
    </row>
    <row r="2514" spans="1:5" x14ac:dyDescent="0.2">
      <c r="A2514" s="1">
        <v>42800.556018518517</v>
      </c>
      <c r="C2514" t="s">
        <v>1110</v>
      </c>
      <c r="D2514" t="s">
        <v>323</v>
      </c>
      <c r="E2514" t="s">
        <v>324</v>
      </c>
    </row>
    <row r="2515" spans="1:5" x14ac:dyDescent="0.2">
      <c r="A2515" s="1">
        <v>42800.553449074076</v>
      </c>
      <c r="C2515" t="s">
        <v>493</v>
      </c>
      <c r="D2515" t="s">
        <v>494</v>
      </c>
      <c r="E2515" t="s">
        <v>495</v>
      </c>
    </row>
    <row r="2516" spans="1:5" x14ac:dyDescent="0.2">
      <c r="A2516" s="1">
        <v>42800.550462962965</v>
      </c>
      <c r="C2516" t="s">
        <v>173</v>
      </c>
      <c r="D2516" t="s">
        <v>32</v>
      </c>
      <c r="E2516" t="s">
        <v>35</v>
      </c>
    </row>
    <row r="2517" spans="1:5" x14ac:dyDescent="0.2">
      <c r="A2517" s="1">
        <v>42800.546793981484</v>
      </c>
      <c r="C2517" t="s">
        <v>1111</v>
      </c>
      <c r="D2517" t="s">
        <v>1112</v>
      </c>
      <c r="E2517" t="s">
        <v>1113</v>
      </c>
    </row>
    <row r="2518" spans="1:5" x14ac:dyDescent="0.2">
      <c r="A2518" s="1">
        <v>42800.545277777775</v>
      </c>
      <c r="C2518" t="s">
        <v>553</v>
      </c>
      <c r="D2518" t="s">
        <v>43</v>
      </c>
      <c r="E2518" t="s">
        <v>554</v>
      </c>
    </row>
    <row r="2519" spans="1:5" x14ac:dyDescent="0.2">
      <c r="A2519" s="1">
        <v>42800.542743055557</v>
      </c>
      <c r="C2519" t="s">
        <v>839</v>
      </c>
      <c r="D2519" t="s">
        <v>136</v>
      </c>
      <c r="E2519" t="s">
        <v>840</v>
      </c>
    </row>
    <row r="2520" spans="1:5" x14ac:dyDescent="0.2">
      <c r="A2520" s="1">
        <v>42800.540243055555</v>
      </c>
      <c r="C2520" t="s">
        <v>1114</v>
      </c>
      <c r="D2520" t="s">
        <v>43</v>
      </c>
      <c r="E2520" t="s">
        <v>44</v>
      </c>
    </row>
    <row r="2521" spans="1:5" x14ac:dyDescent="0.2">
      <c r="A2521" s="1">
        <v>42800.53601851852</v>
      </c>
      <c r="C2521" t="s">
        <v>1115</v>
      </c>
      <c r="D2521" t="s">
        <v>1116</v>
      </c>
      <c r="E2521" t="s">
        <v>1115</v>
      </c>
    </row>
    <row r="2522" spans="1:5" x14ac:dyDescent="0.2">
      <c r="A2522" s="1">
        <v>42800.532164351855</v>
      </c>
      <c r="C2522" t="s">
        <v>1117</v>
      </c>
      <c r="D2522" t="s">
        <v>60</v>
      </c>
      <c r="E2522" t="s">
        <v>703</v>
      </c>
    </row>
    <row r="2523" spans="1:5" x14ac:dyDescent="0.2">
      <c r="A2523" s="1">
        <v>42800.529895833337</v>
      </c>
      <c r="C2523" t="s">
        <v>1097</v>
      </c>
      <c r="D2523" t="s">
        <v>66</v>
      </c>
      <c r="E2523" t="s">
        <v>67</v>
      </c>
    </row>
    <row r="2524" spans="1:5" x14ac:dyDescent="0.2">
      <c r="A2524" s="1">
        <v>42800.510717592595</v>
      </c>
      <c r="C2524" t="s">
        <v>135</v>
      </c>
      <c r="D2524" t="s">
        <v>136</v>
      </c>
      <c r="E2524" t="s">
        <v>135</v>
      </c>
    </row>
    <row r="2525" spans="1:5" x14ac:dyDescent="0.2">
      <c r="A2525" s="1">
        <v>42800.457881944443</v>
      </c>
      <c r="C2525" t="s">
        <v>430</v>
      </c>
      <c r="D2525" t="s">
        <v>431</v>
      </c>
      <c r="E2525" t="s">
        <v>432</v>
      </c>
    </row>
    <row r="2526" spans="1:5" x14ac:dyDescent="0.2">
      <c r="A2526" s="1">
        <v>42800.456192129626</v>
      </c>
      <c r="C2526" t="s">
        <v>126</v>
      </c>
      <c r="D2526" t="s">
        <v>127</v>
      </c>
      <c r="E2526" t="s">
        <v>128</v>
      </c>
    </row>
    <row r="2527" spans="1:5" x14ac:dyDescent="0.2">
      <c r="A2527" s="1">
        <v>42800.452905092592</v>
      </c>
      <c r="C2527" t="s">
        <v>129</v>
      </c>
      <c r="D2527" t="s">
        <v>130</v>
      </c>
      <c r="E2527" t="s">
        <v>131</v>
      </c>
    </row>
    <row r="2528" spans="1:5" x14ac:dyDescent="0.2">
      <c r="A2528" s="1">
        <v>42800.451145833336</v>
      </c>
      <c r="C2528" t="s">
        <v>669</v>
      </c>
      <c r="D2528" t="s">
        <v>57</v>
      </c>
      <c r="E2528" t="s">
        <v>670</v>
      </c>
    </row>
    <row r="2529" spans="1:5" x14ac:dyDescent="0.2">
      <c r="A2529" s="1">
        <v>42800.449050925927</v>
      </c>
      <c r="C2529" t="s">
        <v>566</v>
      </c>
      <c r="D2529" t="s">
        <v>567</v>
      </c>
    </row>
    <row r="2530" spans="1:5" x14ac:dyDescent="0.2">
      <c r="A2530" s="1">
        <v>42800.447187500002</v>
      </c>
      <c r="C2530" t="s">
        <v>225</v>
      </c>
      <c r="D2530" t="s">
        <v>226</v>
      </c>
      <c r="E2530" t="s">
        <v>227</v>
      </c>
    </row>
    <row r="2531" spans="1:5" x14ac:dyDescent="0.2">
      <c r="A2531" s="1">
        <v>42800.444178240738</v>
      </c>
      <c r="C2531" t="s">
        <v>1091</v>
      </c>
      <c r="D2531" t="s">
        <v>57</v>
      </c>
      <c r="E2531" t="s">
        <v>227</v>
      </c>
    </row>
    <row r="2532" spans="1:5" x14ac:dyDescent="0.2">
      <c r="A2532" s="1">
        <v>42800.442210648151</v>
      </c>
      <c r="C2532" t="s">
        <v>672</v>
      </c>
      <c r="D2532" t="s">
        <v>673</v>
      </c>
      <c r="E2532" t="s">
        <v>674</v>
      </c>
    </row>
    <row r="2533" spans="1:5" x14ac:dyDescent="0.2">
      <c r="A2533" s="1">
        <v>42800.44</v>
      </c>
      <c r="C2533" t="s">
        <v>132</v>
      </c>
      <c r="D2533" t="s">
        <v>133</v>
      </c>
      <c r="E2533" t="s">
        <v>132</v>
      </c>
    </row>
    <row r="2534" spans="1:5" x14ac:dyDescent="0.2">
      <c r="A2534" s="1">
        <v>42800.437002314815</v>
      </c>
      <c r="C2534" t="s">
        <v>134</v>
      </c>
      <c r="D2534" t="s">
        <v>133</v>
      </c>
      <c r="E2534" t="s">
        <v>132</v>
      </c>
    </row>
    <row r="2535" spans="1:5" x14ac:dyDescent="0.2">
      <c r="A2535" s="1">
        <v>42800.434432870374</v>
      </c>
      <c r="C2535" t="s">
        <v>135</v>
      </c>
      <c r="D2535" t="s">
        <v>136</v>
      </c>
      <c r="E2535" t="s">
        <v>135</v>
      </c>
    </row>
    <row r="2536" spans="1:5" x14ac:dyDescent="0.2">
      <c r="A2536" s="1">
        <v>42800.371018518519</v>
      </c>
      <c r="C2536" t="s">
        <v>251</v>
      </c>
      <c r="D2536" t="s">
        <v>252</v>
      </c>
      <c r="E2536" t="s">
        <v>253</v>
      </c>
    </row>
    <row r="2537" spans="1:5" x14ac:dyDescent="0.2">
      <c r="A2537" s="1">
        <v>42800.368541666663</v>
      </c>
      <c r="C2537" t="s">
        <v>569</v>
      </c>
      <c r="D2537" t="s">
        <v>136</v>
      </c>
      <c r="E2537" t="s">
        <v>569</v>
      </c>
    </row>
    <row r="2538" spans="1:5" x14ac:dyDescent="0.2">
      <c r="A2538" s="1">
        <v>42800.366412037038</v>
      </c>
      <c r="C2538" t="s">
        <v>572</v>
      </c>
      <c r="D2538" t="s">
        <v>573</v>
      </c>
      <c r="E2538" t="s">
        <v>1736</v>
      </c>
    </row>
    <row r="2539" spans="1:5" x14ac:dyDescent="0.2">
      <c r="A2539" s="1">
        <v>42800.055520833332</v>
      </c>
      <c r="C2539" t="s">
        <v>1118</v>
      </c>
      <c r="D2539" t="s">
        <v>168</v>
      </c>
      <c r="E2539" t="s">
        <v>1119</v>
      </c>
    </row>
    <row r="2540" spans="1:5" x14ac:dyDescent="0.2">
      <c r="A2540" s="1">
        <v>42800.052372685182</v>
      </c>
      <c r="C2540" t="s">
        <v>1120</v>
      </c>
      <c r="D2540" t="s">
        <v>32</v>
      </c>
      <c r="E2540" t="s">
        <v>32</v>
      </c>
    </row>
    <row r="2541" spans="1:5" x14ac:dyDescent="0.2">
      <c r="A2541" s="1">
        <v>42800.050057870372</v>
      </c>
      <c r="C2541" t="s">
        <v>1121</v>
      </c>
      <c r="D2541" t="s">
        <v>1046</v>
      </c>
      <c r="E2541" t="s">
        <v>1122</v>
      </c>
    </row>
    <row r="2542" spans="1:5" x14ac:dyDescent="0.2">
      <c r="A2542" s="1">
        <v>42800.047569444447</v>
      </c>
      <c r="C2542" t="s">
        <v>338</v>
      </c>
      <c r="D2542" t="s">
        <v>339</v>
      </c>
      <c r="E2542" t="s">
        <v>340</v>
      </c>
    </row>
    <row r="2543" spans="1:5" x14ac:dyDescent="0.2">
      <c r="A2543" s="1">
        <v>42800.044803240744</v>
      </c>
      <c r="C2543" t="s">
        <v>206</v>
      </c>
      <c r="D2543" t="s">
        <v>207</v>
      </c>
      <c r="E2543" t="s">
        <v>208</v>
      </c>
    </row>
    <row r="2544" spans="1:5" x14ac:dyDescent="0.2">
      <c r="A2544" s="1">
        <v>42800.041817129626</v>
      </c>
      <c r="C2544" t="s">
        <v>1123</v>
      </c>
      <c r="D2544" t="s">
        <v>32</v>
      </c>
      <c r="E2544" t="s">
        <v>35</v>
      </c>
    </row>
    <row r="2545" spans="1:5" x14ac:dyDescent="0.2">
      <c r="A2545" s="1">
        <v>42800.038229166668</v>
      </c>
      <c r="C2545" t="s">
        <v>271</v>
      </c>
      <c r="D2545" t="s">
        <v>272</v>
      </c>
      <c r="E2545" t="s">
        <v>273</v>
      </c>
    </row>
    <row r="2546" spans="1:5" x14ac:dyDescent="0.2">
      <c r="A2546" s="1">
        <v>42800.036493055559</v>
      </c>
      <c r="C2546" t="s">
        <v>555</v>
      </c>
      <c r="D2546" t="s">
        <v>236</v>
      </c>
      <c r="E2546" t="s">
        <v>222</v>
      </c>
    </row>
    <row r="2547" spans="1:5" x14ac:dyDescent="0.2">
      <c r="A2547" s="1">
        <v>42800.034236111111</v>
      </c>
      <c r="C2547" t="s">
        <v>1124</v>
      </c>
      <c r="D2547" t="s">
        <v>1125</v>
      </c>
      <c r="E2547" t="s">
        <v>1124</v>
      </c>
    </row>
    <row r="2548" spans="1:5" x14ac:dyDescent="0.2">
      <c r="A2548" s="1">
        <v>42800.032164351855</v>
      </c>
      <c r="C2548" t="s">
        <v>408</v>
      </c>
      <c r="D2548" t="s">
        <v>409</v>
      </c>
      <c r="E2548" t="s">
        <v>410</v>
      </c>
    </row>
    <row r="2549" spans="1:5" x14ac:dyDescent="0.2">
      <c r="A2549" s="1">
        <v>42800.029340277775</v>
      </c>
      <c r="C2549" t="s">
        <v>1126</v>
      </c>
      <c r="D2549" t="s">
        <v>295</v>
      </c>
      <c r="E2549" t="s">
        <v>1004</v>
      </c>
    </row>
    <row r="2550" spans="1:5" x14ac:dyDescent="0.2">
      <c r="A2550" s="1">
        <v>42800.02820601852</v>
      </c>
      <c r="C2550" t="s">
        <v>220</v>
      </c>
      <c r="D2550" t="s">
        <v>221</v>
      </c>
      <c r="E2550" t="s">
        <v>222</v>
      </c>
    </row>
    <row r="2551" spans="1:5" x14ac:dyDescent="0.2">
      <c r="A2551" s="1">
        <v>42800.025983796295</v>
      </c>
      <c r="C2551" t="s">
        <v>400</v>
      </c>
      <c r="D2551" t="s">
        <v>14</v>
      </c>
      <c r="E2551" t="s">
        <v>2106</v>
      </c>
    </row>
    <row r="2552" spans="1:5" x14ac:dyDescent="0.2">
      <c r="A2552" s="1">
        <v>42800.02071759259</v>
      </c>
      <c r="C2552" t="s">
        <v>1127</v>
      </c>
      <c r="D2552" t="s">
        <v>138</v>
      </c>
      <c r="E2552" t="s">
        <v>1127</v>
      </c>
    </row>
    <row r="2553" spans="1:5" x14ac:dyDescent="0.2">
      <c r="A2553" s="1">
        <v>42800.01834490741</v>
      </c>
      <c r="C2553" t="s">
        <v>173</v>
      </c>
      <c r="D2553" t="s">
        <v>32</v>
      </c>
      <c r="E2553" t="s">
        <v>35</v>
      </c>
    </row>
    <row r="2554" spans="1:5" x14ac:dyDescent="0.2">
      <c r="A2554" s="1">
        <v>42800.015821759262</v>
      </c>
      <c r="C2554" t="s">
        <v>34</v>
      </c>
      <c r="D2554" t="s">
        <v>32</v>
      </c>
      <c r="E2554" t="s">
        <v>35</v>
      </c>
    </row>
    <row r="2555" spans="1:5" x14ac:dyDescent="0.2">
      <c r="A2555" s="1">
        <v>42800.013148148151</v>
      </c>
      <c r="C2555" t="s">
        <v>26</v>
      </c>
      <c r="D2555" t="s">
        <v>20</v>
      </c>
      <c r="E2555" t="s">
        <v>21</v>
      </c>
    </row>
    <row r="2556" spans="1:5" x14ac:dyDescent="0.2">
      <c r="A2556" s="1">
        <v>42800.011840277781</v>
      </c>
      <c r="C2556" t="s">
        <v>468</v>
      </c>
      <c r="D2556" t="s">
        <v>236</v>
      </c>
      <c r="E2556" t="s">
        <v>222</v>
      </c>
    </row>
    <row r="2557" spans="1:5" x14ac:dyDescent="0.2">
      <c r="A2557" s="1">
        <v>42800.009710648148</v>
      </c>
      <c r="C2557" t="s">
        <v>1128</v>
      </c>
      <c r="D2557" t="s">
        <v>1129</v>
      </c>
      <c r="E2557" t="s">
        <v>1128</v>
      </c>
    </row>
    <row r="2558" spans="1:5" x14ac:dyDescent="0.2">
      <c r="A2558" s="1">
        <v>42800.006724537037</v>
      </c>
      <c r="C2558" t="s">
        <v>521</v>
      </c>
      <c r="D2558" t="s">
        <v>522</v>
      </c>
      <c r="E2558" t="s">
        <v>222</v>
      </c>
    </row>
    <row r="2559" spans="1:5" x14ac:dyDescent="0.2">
      <c r="A2559" s="1">
        <v>42800.003263888888</v>
      </c>
      <c r="C2559" t="s">
        <v>1095</v>
      </c>
      <c r="D2559" t="s">
        <v>1096</v>
      </c>
      <c r="E2559" t="s">
        <v>222</v>
      </c>
    </row>
    <row r="2560" spans="1:5" x14ac:dyDescent="0.2">
      <c r="A2560" s="1">
        <v>42799.984270833331</v>
      </c>
      <c r="C2560" t="s">
        <v>1126</v>
      </c>
      <c r="D2560" t="s">
        <v>295</v>
      </c>
      <c r="E2560" t="s">
        <v>1004</v>
      </c>
    </row>
    <row r="2561" spans="1:5" x14ac:dyDescent="0.2">
      <c r="A2561" s="1">
        <v>42799.982569444444</v>
      </c>
      <c r="C2561" t="s">
        <v>467</v>
      </c>
      <c r="D2561" t="s">
        <v>69</v>
      </c>
      <c r="E2561" t="s">
        <v>70</v>
      </c>
    </row>
    <row r="2562" spans="1:5" x14ac:dyDescent="0.2">
      <c r="A2562" s="1">
        <v>42799.952175925922</v>
      </c>
      <c r="C2562" t="s">
        <v>467</v>
      </c>
      <c r="D2562" t="s">
        <v>69</v>
      </c>
      <c r="E2562" t="s">
        <v>70</v>
      </c>
    </row>
    <row r="2563" spans="1:5" x14ac:dyDescent="0.2">
      <c r="A2563" s="1">
        <v>42799.951157407406</v>
      </c>
      <c r="C2563" t="s">
        <v>517</v>
      </c>
      <c r="D2563" t="s">
        <v>221</v>
      </c>
      <c r="E2563" t="s">
        <v>222</v>
      </c>
    </row>
    <row r="2564" spans="1:5" x14ac:dyDescent="0.2">
      <c r="A2564" s="1">
        <v>42799.948425925926</v>
      </c>
      <c r="C2564" t="s">
        <v>235</v>
      </c>
      <c r="D2564" t="s">
        <v>236</v>
      </c>
      <c r="E2564" t="s">
        <v>222</v>
      </c>
    </row>
    <row r="2565" spans="1:5" x14ac:dyDescent="0.2">
      <c r="A2565" s="1">
        <v>42799.946157407408</v>
      </c>
      <c r="C2565" t="s">
        <v>1130</v>
      </c>
      <c r="D2565" t="s">
        <v>168</v>
      </c>
      <c r="E2565" t="s">
        <v>1130</v>
      </c>
    </row>
    <row r="2566" spans="1:5" x14ac:dyDescent="0.2">
      <c r="A2566" s="1">
        <v>42799.944398148145</v>
      </c>
      <c r="C2566" t="s">
        <v>1131</v>
      </c>
      <c r="D2566" t="s">
        <v>168</v>
      </c>
      <c r="E2566" t="s">
        <v>1119</v>
      </c>
    </row>
    <row r="2567" spans="1:5" x14ac:dyDescent="0.2">
      <c r="A2567" s="1">
        <v>42799.942013888889</v>
      </c>
      <c r="C2567" t="s">
        <v>247</v>
      </c>
      <c r="D2567" t="s">
        <v>140</v>
      </c>
      <c r="E2567" t="s">
        <v>247</v>
      </c>
    </row>
    <row r="2568" spans="1:5" x14ac:dyDescent="0.2">
      <c r="A2568" s="1">
        <v>42799.939803240741</v>
      </c>
      <c r="C2568" t="s">
        <v>382</v>
      </c>
      <c r="D2568" t="s">
        <v>46</v>
      </c>
      <c r="E2568" t="s">
        <v>382</v>
      </c>
    </row>
    <row r="2569" spans="1:5" x14ac:dyDescent="0.2">
      <c r="A2569" s="1">
        <v>42799.936539351853</v>
      </c>
      <c r="C2569" t="s">
        <v>1132</v>
      </c>
      <c r="D2569" t="s">
        <v>1133</v>
      </c>
      <c r="E2569" t="s">
        <v>1134</v>
      </c>
    </row>
    <row r="2570" spans="1:5" x14ac:dyDescent="0.2">
      <c r="A2570" s="1">
        <v>42799.934745370374</v>
      </c>
      <c r="C2570" t="s">
        <v>1135</v>
      </c>
      <c r="D2570" t="s">
        <v>1136</v>
      </c>
      <c r="E2570" t="s">
        <v>1137</v>
      </c>
    </row>
    <row r="2571" spans="1:5" x14ac:dyDescent="0.2">
      <c r="A2571" s="1">
        <v>42799.9294212963</v>
      </c>
      <c r="C2571" t="s">
        <v>224</v>
      </c>
      <c r="D2571" t="s">
        <v>221</v>
      </c>
      <c r="E2571" t="s">
        <v>222</v>
      </c>
    </row>
    <row r="2572" spans="1:5" x14ac:dyDescent="0.2">
      <c r="A2572" s="1">
        <v>42799.926435185182</v>
      </c>
      <c r="C2572" t="s">
        <v>239</v>
      </c>
      <c r="D2572" t="s">
        <v>240</v>
      </c>
      <c r="E2572" t="s">
        <v>241</v>
      </c>
    </row>
    <row r="2573" spans="1:5" x14ac:dyDescent="0.2">
      <c r="A2573" s="1">
        <v>42799.924074074072</v>
      </c>
      <c r="C2573" t="s">
        <v>1138</v>
      </c>
      <c r="D2573" t="s">
        <v>116</v>
      </c>
      <c r="E2573" t="s">
        <v>1138</v>
      </c>
    </row>
    <row r="2574" spans="1:5" x14ac:dyDescent="0.2">
      <c r="A2574" s="1">
        <v>42799.921134259261</v>
      </c>
      <c r="C2574" t="s">
        <v>1139</v>
      </c>
      <c r="D2574" t="s">
        <v>999</v>
      </c>
      <c r="E2574" t="s">
        <v>1000</v>
      </c>
    </row>
    <row r="2575" spans="1:5" x14ac:dyDescent="0.2">
      <c r="A2575" s="1">
        <v>42799.917881944442</v>
      </c>
      <c r="C2575" t="s">
        <v>1140</v>
      </c>
      <c r="D2575" t="s">
        <v>1141</v>
      </c>
      <c r="E2575" t="s">
        <v>1142</v>
      </c>
    </row>
    <row r="2576" spans="1:5" x14ac:dyDescent="0.2">
      <c r="A2576" s="1">
        <v>42799.915752314817</v>
      </c>
      <c r="C2576" t="s">
        <v>263</v>
      </c>
      <c r="D2576" t="s">
        <v>264</v>
      </c>
      <c r="E2576" t="s">
        <v>265</v>
      </c>
    </row>
    <row r="2577" spans="1:5" x14ac:dyDescent="0.2">
      <c r="A2577" s="1">
        <v>42799.913252314815</v>
      </c>
      <c r="C2577" t="s">
        <v>1075</v>
      </c>
      <c r="D2577" t="s">
        <v>687</v>
      </c>
      <c r="E2577" t="s">
        <v>1076</v>
      </c>
    </row>
    <row r="2578" spans="1:5" x14ac:dyDescent="0.2">
      <c r="A2578" s="1">
        <v>42799.912060185183</v>
      </c>
      <c r="C2578" t="s">
        <v>231</v>
      </c>
      <c r="D2578" t="s">
        <v>232</v>
      </c>
      <c r="E2578" t="s">
        <v>233</v>
      </c>
    </row>
    <row r="2579" spans="1:5" x14ac:dyDescent="0.2">
      <c r="A2579" s="1">
        <v>42799.908715277779</v>
      </c>
      <c r="C2579" t="s">
        <v>921</v>
      </c>
      <c r="D2579" t="s">
        <v>133</v>
      </c>
      <c r="E2579" t="s">
        <v>593</v>
      </c>
    </row>
    <row r="2580" spans="1:5" x14ac:dyDescent="0.2">
      <c r="A2580" s="1">
        <v>42799.880219907405</v>
      </c>
      <c r="C2580" t="s">
        <v>203</v>
      </c>
      <c r="D2580" t="s">
        <v>204</v>
      </c>
      <c r="E2580" t="s">
        <v>205</v>
      </c>
    </row>
    <row r="2581" spans="1:5" x14ac:dyDescent="0.2">
      <c r="A2581" s="1">
        <v>42799.876585648148</v>
      </c>
      <c r="C2581" t="s">
        <v>1143</v>
      </c>
      <c r="D2581" t="s">
        <v>255</v>
      </c>
      <c r="E2581" t="s">
        <v>256</v>
      </c>
    </row>
    <row r="2582" spans="1:5" x14ac:dyDescent="0.2">
      <c r="A2582" s="1">
        <v>42799.872673611113</v>
      </c>
      <c r="C2582" t="s">
        <v>1144</v>
      </c>
      <c r="D2582" t="s">
        <v>1145</v>
      </c>
      <c r="E2582" t="s">
        <v>1146</v>
      </c>
    </row>
    <row r="2583" spans="1:5" x14ac:dyDescent="0.2">
      <c r="A2583" s="1">
        <v>42799.868310185186</v>
      </c>
      <c r="C2583" t="s">
        <v>386</v>
      </c>
      <c r="D2583" t="s">
        <v>264</v>
      </c>
      <c r="E2583" t="s">
        <v>387</v>
      </c>
    </row>
    <row r="2584" spans="1:5" x14ac:dyDescent="0.2">
      <c r="A2584" s="1">
        <v>42799.866886574076</v>
      </c>
      <c r="C2584" t="s">
        <v>132</v>
      </c>
      <c r="D2584" t="s">
        <v>133</v>
      </c>
      <c r="E2584" t="s">
        <v>132</v>
      </c>
    </row>
    <row r="2585" spans="1:5" x14ac:dyDescent="0.2">
      <c r="A2585" s="1">
        <v>42799.828414351854</v>
      </c>
      <c r="C2585" t="s">
        <v>1147</v>
      </c>
      <c r="D2585" t="s">
        <v>1148</v>
      </c>
      <c r="E2585" t="s">
        <v>1149</v>
      </c>
    </row>
    <row r="2586" spans="1:5" x14ac:dyDescent="0.2">
      <c r="A2586" s="1">
        <v>42799.812719907408</v>
      </c>
      <c r="C2586" t="s">
        <v>761</v>
      </c>
      <c r="D2586" t="s">
        <v>762</v>
      </c>
      <c r="E2586" t="s">
        <v>763</v>
      </c>
    </row>
    <row r="2587" spans="1:5" x14ac:dyDescent="0.2">
      <c r="A2587" s="1">
        <v>42799.80940972222</v>
      </c>
      <c r="C2587" t="s">
        <v>1150</v>
      </c>
      <c r="D2587" t="s">
        <v>837</v>
      </c>
      <c r="E2587" t="s">
        <v>838</v>
      </c>
    </row>
    <row r="2588" spans="1:5" x14ac:dyDescent="0.2">
      <c r="A2588" s="1">
        <v>42799.807233796295</v>
      </c>
      <c r="C2588" t="s">
        <v>132</v>
      </c>
      <c r="D2588" t="s">
        <v>133</v>
      </c>
      <c r="E2588" t="s">
        <v>132</v>
      </c>
    </row>
    <row r="2589" spans="1:5" x14ac:dyDescent="0.2">
      <c r="A2589" s="1">
        <v>42799.73914351852</v>
      </c>
      <c r="C2589" t="s">
        <v>132</v>
      </c>
      <c r="D2589" t="s">
        <v>133</v>
      </c>
      <c r="E2589" t="s">
        <v>132</v>
      </c>
    </row>
    <row r="2590" spans="1:5" x14ac:dyDescent="0.2">
      <c r="A2590" s="1">
        <v>42799.737083333333</v>
      </c>
      <c r="C2590" t="s">
        <v>29</v>
      </c>
      <c r="D2590" t="s">
        <v>20</v>
      </c>
      <c r="E2590" t="s">
        <v>21</v>
      </c>
    </row>
    <row r="2591" spans="1:5" x14ac:dyDescent="0.2">
      <c r="A2591" s="1">
        <v>42799.734409722223</v>
      </c>
      <c r="C2591" t="s">
        <v>433</v>
      </c>
      <c r="D2591" t="s">
        <v>414</v>
      </c>
      <c r="E2591" t="s">
        <v>434</v>
      </c>
    </row>
    <row r="2592" spans="1:5" x14ac:dyDescent="0.2">
      <c r="A2592" s="1">
        <v>42799.731874999998</v>
      </c>
      <c r="C2592" t="s">
        <v>1151</v>
      </c>
      <c r="D2592" t="s">
        <v>32</v>
      </c>
      <c r="E2592" t="s">
        <v>35</v>
      </c>
    </row>
    <row r="2593" spans="1:5" x14ac:dyDescent="0.2">
      <c r="A2593" s="1">
        <v>42799.72923611111</v>
      </c>
      <c r="C2593" t="s">
        <v>1152</v>
      </c>
      <c r="D2593" t="s">
        <v>32</v>
      </c>
      <c r="E2593" t="s">
        <v>35</v>
      </c>
    </row>
    <row r="2594" spans="1:5" x14ac:dyDescent="0.2">
      <c r="A2594" s="1">
        <v>42799.726817129631</v>
      </c>
      <c r="C2594" t="s">
        <v>1153</v>
      </c>
      <c r="D2594" t="s">
        <v>709</v>
      </c>
      <c r="E2594" t="s">
        <v>741</v>
      </c>
    </row>
    <row r="2595" spans="1:5" x14ac:dyDescent="0.2">
      <c r="A2595" s="1">
        <v>42799.724074074074</v>
      </c>
      <c r="C2595" t="s">
        <v>1154</v>
      </c>
      <c r="D2595" t="s">
        <v>506</v>
      </c>
      <c r="E2595" t="s">
        <v>552</v>
      </c>
    </row>
    <row r="2596" spans="1:5" x14ac:dyDescent="0.2">
      <c r="A2596" s="1">
        <v>42799.720972222225</v>
      </c>
      <c r="C2596" t="s">
        <v>523</v>
      </c>
      <c r="D2596" t="s">
        <v>524</v>
      </c>
      <c r="E2596" t="s">
        <v>525</v>
      </c>
    </row>
    <row r="2597" spans="1:5" x14ac:dyDescent="0.2">
      <c r="A2597" s="1">
        <v>42799.7190625</v>
      </c>
      <c r="C2597" t="s">
        <v>1155</v>
      </c>
      <c r="D2597" t="s">
        <v>502</v>
      </c>
      <c r="E2597" t="s">
        <v>503</v>
      </c>
    </row>
    <row r="2598" spans="1:5" x14ac:dyDescent="0.2">
      <c r="A2598" s="1">
        <v>42799.716331018521</v>
      </c>
      <c r="C2598" t="s">
        <v>453</v>
      </c>
      <c r="D2598" t="s">
        <v>454</v>
      </c>
      <c r="E2598" t="s">
        <v>455</v>
      </c>
    </row>
    <row r="2599" spans="1:5" x14ac:dyDescent="0.2">
      <c r="A2599" s="1">
        <v>42799.713703703703</v>
      </c>
      <c r="C2599" t="s">
        <v>1156</v>
      </c>
      <c r="D2599" t="s">
        <v>1157</v>
      </c>
      <c r="E2599" t="s">
        <v>1158</v>
      </c>
    </row>
    <row r="2600" spans="1:5" x14ac:dyDescent="0.2">
      <c r="A2600" s="1">
        <v>42799.71130787037</v>
      </c>
      <c r="C2600" t="s">
        <v>1159</v>
      </c>
      <c r="D2600" t="s">
        <v>1160</v>
      </c>
      <c r="E2600" t="s">
        <v>1159</v>
      </c>
    </row>
    <row r="2601" spans="1:5" x14ac:dyDescent="0.2">
      <c r="A2601" s="1">
        <v>42799.708738425928</v>
      </c>
      <c r="C2601" t="s">
        <v>1161</v>
      </c>
      <c r="D2601" t="s">
        <v>494</v>
      </c>
      <c r="E2601" t="s">
        <v>1162</v>
      </c>
    </row>
    <row r="2602" spans="1:5" x14ac:dyDescent="0.2">
      <c r="A2602" s="1">
        <v>42799.705983796295</v>
      </c>
      <c r="C2602" t="s">
        <v>135</v>
      </c>
      <c r="D2602" t="s">
        <v>136</v>
      </c>
      <c r="E2602" t="s">
        <v>135</v>
      </c>
    </row>
    <row r="2603" spans="1:5" x14ac:dyDescent="0.2">
      <c r="A2603" s="1">
        <v>42799.597268518519</v>
      </c>
      <c r="C2603" t="s">
        <v>135</v>
      </c>
      <c r="D2603" t="s">
        <v>136</v>
      </c>
      <c r="E2603" t="s">
        <v>135</v>
      </c>
    </row>
    <row r="2604" spans="1:5" x14ac:dyDescent="0.2">
      <c r="A2604" s="1">
        <v>42798.825381944444</v>
      </c>
      <c r="C2604" t="s">
        <v>760</v>
      </c>
      <c r="D2604" t="s">
        <v>264</v>
      </c>
      <c r="E2604" t="s">
        <v>760</v>
      </c>
    </row>
    <row r="2605" spans="1:5" x14ac:dyDescent="0.2">
      <c r="A2605" s="1">
        <v>42798.82340277778</v>
      </c>
      <c r="C2605" t="s">
        <v>1163</v>
      </c>
      <c r="D2605" t="s">
        <v>1046</v>
      </c>
      <c r="E2605" t="s">
        <v>1047</v>
      </c>
    </row>
    <row r="2606" spans="1:5" x14ac:dyDescent="0.2">
      <c r="A2606" s="1">
        <v>42798.815567129626</v>
      </c>
      <c r="C2606" t="s">
        <v>312</v>
      </c>
      <c r="D2606" t="s">
        <v>313</v>
      </c>
      <c r="E2606" t="s">
        <v>313</v>
      </c>
    </row>
    <row r="2607" spans="1:5" x14ac:dyDescent="0.2">
      <c r="A2607" s="1">
        <v>42798.813379629632</v>
      </c>
      <c r="C2607" t="s">
        <v>132</v>
      </c>
      <c r="D2607" t="s">
        <v>133</v>
      </c>
      <c r="E2607" t="s">
        <v>132</v>
      </c>
    </row>
    <row r="2608" spans="1:5" x14ac:dyDescent="0.2">
      <c r="A2608" s="1">
        <v>42798.786296296297</v>
      </c>
      <c r="C2608" t="s">
        <v>1164</v>
      </c>
      <c r="D2608" t="s">
        <v>1148</v>
      </c>
      <c r="E2608" t="s">
        <v>1165</v>
      </c>
    </row>
    <row r="2609" spans="1:5" x14ac:dyDescent="0.2">
      <c r="A2609" s="1">
        <v>42798.746921296297</v>
      </c>
      <c r="C2609" t="s">
        <v>1166</v>
      </c>
      <c r="D2609" t="s">
        <v>57</v>
      </c>
      <c r="E2609" t="s">
        <v>58</v>
      </c>
    </row>
    <row r="2610" spans="1:5" x14ac:dyDescent="0.2">
      <c r="A2610" s="1">
        <v>42798.744432870371</v>
      </c>
      <c r="C2610" t="s">
        <v>1167</v>
      </c>
      <c r="D2610" t="s">
        <v>43</v>
      </c>
      <c r="E2610" t="s">
        <v>44</v>
      </c>
    </row>
    <row r="2611" spans="1:5" x14ac:dyDescent="0.2">
      <c r="A2611" s="1">
        <v>42798.737604166665</v>
      </c>
      <c r="C2611" t="s">
        <v>1106</v>
      </c>
      <c r="D2611" t="s">
        <v>987</v>
      </c>
      <c r="E2611" t="s">
        <v>1107</v>
      </c>
    </row>
    <row r="2612" spans="1:5" x14ac:dyDescent="0.2">
      <c r="A2612" s="1">
        <v>42798.735856481479</v>
      </c>
      <c r="C2612" t="s">
        <v>933</v>
      </c>
      <c r="D2612" t="s">
        <v>32</v>
      </c>
      <c r="E2612" t="s">
        <v>33</v>
      </c>
    </row>
    <row r="2613" spans="1:5" x14ac:dyDescent="0.2">
      <c r="A2613" s="1">
        <v>42798.732349537036</v>
      </c>
      <c r="C2613" t="s">
        <v>868</v>
      </c>
      <c r="D2613" t="s">
        <v>133</v>
      </c>
      <c r="E2613" t="s">
        <v>133</v>
      </c>
    </row>
    <row r="2614" spans="1:5" x14ac:dyDescent="0.2">
      <c r="A2614" s="1">
        <v>42798.729143518518</v>
      </c>
      <c r="C2614" t="s">
        <v>287</v>
      </c>
      <c r="D2614" t="s">
        <v>86</v>
      </c>
      <c r="E2614" t="s">
        <v>87</v>
      </c>
    </row>
    <row r="2615" spans="1:5" x14ac:dyDescent="0.2">
      <c r="A2615" s="1">
        <v>42798.721655092595</v>
      </c>
      <c r="C2615" t="s">
        <v>288</v>
      </c>
      <c r="D2615" t="s">
        <v>37</v>
      </c>
      <c r="E2615" t="s">
        <v>38</v>
      </c>
    </row>
    <row r="2616" spans="1:5" x14ac:dyDescent="0.2">
      <c r="A2616" s="1">
        <v>42798.719837962963</v>
      </c>
      <c r="C2616" t="s">
        <v>1168</v>
      </c>
      <c r="D2616" t="s">
        <v>369</v>
      </c>
      <c r="E2616" t="s">
        <v>370</v>
      </c>
    </row>
    <row r="2617" spans="1:5" x14ac:dyDescent="0.2">
      <c r="A2617" s="1">
        <v>42798.716469907406</v>
      </c>
      <c r="C2617">
        <v>1936</v>
      </c>
      <c r="D2617" t="s">
        <v>184</v>
      </c>
      <c r="E2617" t="s">
        <v>185</v>
      </c>
    </row>
    <row r="2618" spans="1:5" x14ac:dyDescent="0.2">
      <c r="A2618" s="1">
        <v>42798.712627314817</v>
      </c>
      <c r="C2618" t="s">
        <v>187</v>
      </c>
      <c r="D2618" t="s">
        <v>86</v>
      </c>
      <c r="E2618" t="s">
        <v>188</v>
      </c>
    </row>
    <row r="2619" spans="1:5" x14ac:dyDescent="0.2">
      <c r="A2619" s="1">
        <v>42798.710648148146</v>
      </c>
      <c r="C2619" t="s">
        <v>1169</v>
      </c>
      <c r="D2619" t="s">
        <v>264</v>
      </c>
      <c r="E2619" t="s">
        <v>1170</v>
      </c>
    </row>
    <row r="2620" spans="1:5" x14ac:dyDescent="0.2">
      <c r="A2620" s="1">
        <v>42798.707916666666</v>
      </c>
      <c r="C2620" t="s">
        <v>694</v>
      </c>
      <c r="D2620" t="s">
        <v>119</v>
      </c>
      <c r="E2620" t="s">
        <v>695</v>
      </c>
    </row>
    <row r="2621" spans="1:5" x14ac:dyDescent="0.2">
      <c r="A2621" s="1">
        <v>42798.704988425925</v>
      </c>
      <c r="C2621" t="s">
        <v>476</v>
      </c>
      <c r="D2621" t="s">
        <v>43</v>
      </c>
      <c r="E2621" t="s">
        <v>476</v>
      </c>
    </row>
    <row r="2622" spans="1:5" x14ac:dyDescent="0.2">
      <c r="A2622" s="1">
        <v>42798.702557870369</v>
      </c>
      <c r="C2622" t="s">
        <v>560</v>
      </c>
      <c r="D2622" t="s">
        <v>445</v>
      </c>
      <c r="E2622" t="s">
        <v>445</v>
      </c>
    </row>
    <row r="2623" spans="1:5" x14ac:dyDescent="0.2">
      <c r="A2623" s="1">
        <v>42798.700254629628</v>
      </c>
      <c r="C2623" t="s">
        <v>276</v>
      </c>
      <c r="D2623" t="s">
        <v>164</v>
      </c>
      <c r="E2623" t="s">
        <v>277</v>
      </c>
    </row>
    <row r="2624" spans="1:5" x14ac:dyDescent="0.2">
      <c r="A2624" s="1">
        <v>42798.697662037041</v>
      </c>
      <c r="C2624" t="s">
        <v>309</v>
      </c>
      <c r="D2624" t="s">
        <v>164</v>
      </c>
      <c r="E2624" t="s">
        <v>310</v>
      </c>
    </row>
    <row r="2625" spans="1:5" x14ac:dyDescent="0.2">
      <c r="A2625" s="1">
        <v>42798.696064814816</v>
      </c>
      <c r="C2625" t="s">
        <v>1171</v>
      </c>
      <c r="D2625" t="s">
        <v>116</v>
      </c>
      <c r="E2625" t="s">
        <v>901</v>
      </c>
    </row>
    <row r="2626" spans="1:5" x14ac:dyDescent="0.2">
      <c r="A2626" s="1">
        <v>42798.692731481482</v>
      </c>
      <c r="C2626" t="s">
        <v>1172</v>
      </c>
      <c r="D2626" t="s">
        <v>1173</v>
      </c>
      <c r="E2626" t="s">
        <v>1174</v>
      </c>
    </row>
    <row r="2627" spans="1:5" x14ac:dyDescent="0.2">
      <c r="A2627" s="1">
        <v>42798.689664351848</v>
      </c>
      <c r="C2627" t="s">
        <v>1175</v>
      </c>
      <c r="D2627" t="s">
        <v>1176</v>
      </c>
      <c r="E2627" t="s">
        <v>1177</v>
      </c>
    </row>
    <row r="2628" spans="1:5" x14ac:dyDescent="0.2">
      <c r="A2628" s="1">
        <v>42798.406597222223</v>
      </c>
      <c r="C2628" t="s">
        <v>1178</v>
      </c>
      <c r="D2628" t="s">
        <v>349</v>
      </c>
      <c r="E2628" t="s">
        <v>715</v>
      </c>
    </row>
    <row r="2629" spans="1:5" x14ac:dyDescent="0.2">
      <c r="A2629" s="1">
        <v>42798.403634259259</v>
      </c>
      <c r="C2629" t="s">
        <v>1179</v>
      </c>
      <c r="D2629" t="s">
        <v>349</v>
      </c>
      <c r="E2629" t="s">
        <v>715</v>
      </c>
    </row>
    <row r="2630" spans="1:5" x14ac:dyDescent="0.2">
      <c r="A2630" s="1">
        <v>42798.392592592594</v>
      </c>
      <c r="C2630" t="s">
        <v>1180</v>
      </c>
      <c r="D2630" t="s">
        <v>63</v>
      </c>
      <c r="E2630" t="s">
        <v>1180</v>
      </c>
    </row>
    <row r="2631" spans="1:5" x14ac:dyDescent="0.2">
      <c r="A2631" s="1">
        <v>42798.390115740738</v>
      </c>
      <c r="C2631" t="s">
        <v>355</v>
      </c>
      <c r="D2631" t="s">
        <v>356</v>
      </c>
      <c r="E2631" t="s">
        <v>357</v>
      </c>
    </row>
    <row r="2632" spans="1:5" x14ac:dyDescent="0.2">
      <c r="A2632" s="1">
        <v>42798.386921296296</v>
      </c>
      <c r="C2632" t="s">
        <v>1181</v>
      </c>
      <c r="D2632" t="s">
        <v>49</v>
      </c>
      <c r="E2632" t="s">
        <v>50</v>
      </c>
    </row>
    <row r="2633" spans="1:5" x14ac:dyDescent="0.2">
      <c r="A2633" s="1">
        <v>42798.384594907409</v>
      </c>
      <c r="C2633" t="s">
        <v>56</v>
      </c>
      <c r="D2633" t="s">
        <v>57</v>
      </c>
      <c r="E2633" t="s">
        <v>58</v>
      </c>
    </row>
    <row r="2634" spans="1:5" x14ac:dyDescent="0.2">
      <c r="A2634" s="1">
        <v>42798.382071759261</v>
      </c>
      <c r="C2634" t="s">
        <v>1182</v>
      </c>
      <c r="D2634" t="s">
        <v>445</v>
      </c>
      <c r="E2634" t="s">
        <v>445</v>
      </c>
    </row>
    <row r="2635" spans="1:5" x14ac:dyDescent="0.2">
      <c r="A2635" s="1">
        <v>42798.378310185188</v>
      </c>
      <c r="C2635" t="s">
        <v>1183</v>
      </c>
      <c r="D2635" t="s">
        <v>1184</v>
      </c>
      <c r="E2635" t="s">
        <v>1185</v>
      </c>
    </row>
    <row r="2636" spans="1:5" x14ac:dyDescent="0.2">
      <c r="A2636" s="1">
        <v>42798.375254629631</v>
      </c>
      <c r="C2636" t="s">
        <v>1186</v>
      </c>
      <c r="D2636" t="s">
        <v>86</v>
      </c>
      <c r="E2636" t="s">
        <v>87</v>
      </c>
    </row>
    <row r="2637" spans="1:5" x14ac:dyDescent="0.2">
      <c r="A2637" s="1">
        <v>42798.373229166667</v>
      </c>
      <c r="C2637" t="s">
        <v>297</v>
      </c>
      <c r="D2637" t="s">
        <v>264</v>
      </c>
      <c r="E2637" t="s">
        <v>298</v>
      </c>
    </row>
    <row r="2638" spans="1:5" x14ac:dyDescent="0.2">
      <c r="A2638" s="1">
        <v>42798.370057870372</v>
      </c>
      <c r="C2638" t="s">
        <v>176</v>
      </c>
      <c r="D2638" t="s">
        <v>57</v>
      </c>
      <c r="E2638" t="s">
        <v>177</v>
      </c>
    </row>
    <row r="2639" spans="1:5" x14ac:dyDescent="0.2">
      <c r="A2639" s="1">
        <v>42798.367592592593</v>
      </c>
      <c r="C2639" t="s">
        <v>142</v>
      </c>
      <c r="D2639" t="s">
        <v>140</v>
      </c>
      <c r="E2639" t="s">
        <v>141</v>
      </c>
    </row>
    <row r="2640" spans="1:5" x14ac:dyDescent="0.2">
      <c r="A2640" s="1">
        <v>42798.363749999997</v>
      </c>
      <c r="C2640" t="s">
        <v>1187</v>
      </c>
      <c r="D2640" t="s">
        <v>136</v>
      </c>
      <c r="E2640" t="s">
        <v>1188</v>
      </c>
    </row>
    <row r="2641" spans="1:5" x14ac:dyDescent="0.2">
      <c r="A2641" s="1">
        <v>42798.360937500001</v>
      </c>
      <c r="C2641" t="s">
        <v>556</v>
      </c>
      <c r="D2641" t="s">
        <v>66</v>
      </c>
      <c r="E2641" t="s">
        <v>67</v>
      </c>
    </row>
    <row r="2642" spans="1:5" x14ac:dyDescent="0.2">
      <c r="A2642" s="1">
        <v>42798.358506944445</v>
      </c>
      <c r="C2642" t="s">
        <v>1189</v>
      </c>
      <c r="D2642" t="s">
        <v>1190</v>
      </c>
      <c r="E2642" t="s">
        <v>1191</v>
      </c>
    </row>
    <row r="2643" spans="1:5" x14ac:dyDescent="0.2">
      <c r="A2643" s="1">
        <v>42798.355532407404</v>
      </c>
      <c r="C2643" t="s">
        <v>1188</v>
      </c>
      <c r="D2643" t="s">
        <v>136</v>
      </c>
      <c r="E2643" t="s">
        <v>1188</v>
      </c>
    </row>
    <row r="2644" spans="1:5" x14ac:dyDescent="0.2">
      <c r="A2644" s="1">
        <v>42798.353912037041</v>
      </c>
      <c r="C2644" t="s">
        <v>586</v>
      </c>
      <c r="D2644" t="s">
        <v>519</v>
      </c>
      <c r="E2644" t="s">
        <v>587</v>
      </c>
    </row>
    <row r="2645" spans="1:5" x14ac:dyDescent="0.2">
      <c r="A2645" s="1">
        <v>42797.994675925926</v>
      </c>
      <c r="C2645" t="s">
        <v>1192</v>
      </c>
      <c r="D2645" t="s">
        <v>506</v>
      </c>
      <c r="E2645" t="s">
        <v>1192</v>
      </c>
    </row>
    <row r="2646" spans="1:5" x14ac:dyDescent="0.2">
      <c r="A2646" s="1">
        <v>42797.833460648151</v>
      </c>
      <c r="C2646" t="s">
        <v>1193</v>
      </c>
      <c r="D2646" t="s">
        <v>43</v>
      </c>
      <c r="E2646" t="s">
        <v>1194</v>
      </c>
    </row>
    <row r="2647" spans="1:5" x14ac:dyDescent="0.2">
      <c r="A2647" s="1">
        <v>42797.831412037034</v>
      </c>
      <c r="C2647" t="s">
        <v>1108</v>
      </c>
      <c r="D2647" t="s">
        <v>264</v>
      </c>
      <c r="E2647" t="s">
        <v>1109</v>
      </c>
    </row>
    <row r="2648" spans="1:5" x14ac:dyDescent="0.2">
      <c r="A2648" s="1">
        <v>42797.828611111108</v>
      </c>
      <c r="C2648" t="s">
        <v>869</v>
      </c>
      <c r="D2648" t="s">
        <v>870</v>
      </c>
      <c r="E2648" t="s">
        <v>869</v>
      </c>
    </row>
    <row r="2649" spans="1:5" x14ac:dyDescent="0.2">
      <c r="A2649" s="1">
        <v>42797.82644675926</v>
      </c>
      <c r="C2649" t="s">
        <v>1195</v>
      </c>
      <c r="D2649" t="s">
        <v>130</v>
      </c>
      <c r="E2649" t="s">
        <v>130</v>
      </c>
    </row>
    <row r="2650" spans="1:5" x14ac:dyDescent="0.2">
      <c r="A2650" s="1">
        <v>42797.82366898148</v>
      </c>
      <c r="C2650" t="s">
        <v>1196</v>
      </c>
      <c r="D2650" t="s">
        <v>1197</v>
      </c>
      <c r="E2650" t="s">
        <v>1198</v>
      </c>
    </row>
    <row r="2651" spans="1:5" x14ac:dyDescent="0.2">
      <c r="A2651" s="1">
        <v>42797.821226851855</v>
      </c>
      <c r="C2651" t="s">
        <v>1199</v>
      </c>
      <c r="D2651" t="s">
        <v>781</v>
      </c>
      <c r="E2651" t="s">
        <v>782</v>
      </c>
    </row>
    <row r="2652" spans="1:5" x14ac:dyDescent="0.2">
      <c r="A2652" s="1">
        <v>42797.819351851853</v>
      </c>
      <c r="C2652" t="s">
        <v>1200</v>
      </c>
      <c r="D2652" t="s">
        <v>259</v>
      </c>
      <c r="E2652" t="s">
        <v>1201</v>
      </c>
    </row>
    <row r="2653" spans="1:5" x14ac:dyDescent="0.2">
      <c r="A2653" s="1">
        <v>42797.816388888888</v>
      </c>
      <c r="C2653" t="s">
        <v>509</v>
      </c>
      <c r="D2653" t="s">
        <v>113</v>
      </c>
      <c r="E2653" t="s">
        <v>114</v>
      </c>
    </row>
    <row r="2654" spans="1:5" x14ac:dyDescent="0.2">
      <c r="A2654" s="1">
        <v>42797.813807870371</v>
      </c>
      <c r="C2654" t="s">
        <v>430</v>
      </c>
      <c r="D2654" t="s">
        <v>431</v>
      </c>
      <c r="E2654" t="s">
        <v>432</v>
      </c>
    </row>
    <row r="2655" spans="1:5" x14ac:dyDescent="0.2">
      <c r="A2655" s="1">
        <v>42797.811759259261</v>
      </c>
      <c r="C2655" t="s">
        <v>1202</v>
      </c>
      <c r="D2655" t="s">
        <v>14</v>
      </c>
      <c r="E2655" t="s">
        <v>739</v>
      </c>
    </row>
    <row r="2656" spans="1:5" x14ac:dyDescent="0.2">
      <c r="A2656" s="1">
        <v>42797.809282407405</v>
      </c>
      <c r="C2656" t="s">
        <v>196</v>
      </c>
      <c r="D2656" t="s">
        <v>32</v>
      </c>
      <c r="E2656" t="s">
        <v>197</v>
      </c>
    </row>
    <row r="2657" spans="1:5" x14ac:dyDescent="0.2">
      <c r="A2657" s="1">
        <v>42797.806562500002</v>
      </c>
      <c r="C2657" t="s">
        <v>1203</v>
      </c>
      <c r="D2657" t="s">
        <v>127</v>
      </c>
      <c r="E2657" t="s">
        <v>1204</v>
      </c>
    </row>
    <row r="2658" spans="1:5" x14ac:dyDescent="0.2">
      <c r="A2658" s="1">
        <v>42797.804884259262</v>
      </c>
      <c r="C2658" t="s">
        <v>1205</v>
      </c>
      <c r="D2658" t="s">
        <v>295</v>
      </c>
      <c r="E2658" t="s">
        <v>296</v>
      </c>
    </row>
    <row r="2659" spans="1:5" x14ac:dyDescent="0.2">
      <c r="A2659" s="1">
        <v>42797.802731481483</v>
      </c>
      <c r="C2659" t="s">
        <v>68</v>
      </c>
      <c r="D2659" t="s">
        <v>69</v>
      </c>
      <c r="E2659" t="s">
        <v>70</v>
      </c>
    </row>
    <row r="2660" spans="1:5" x14ac:dyDescent="0.2">
      <c r="A2660" s="1">
        <v>42797.800185185188</v>
      </c>
      <c r="C2660" t="s">
        <v>68</v>
      </c>
      <c r="D2660" t="s">
        <v>69</v>
      </c>
      <c r="E2660" t="s">
        <v>70</v>
      </c>
    </row>
    <row r="2661" spans="1:5" x14ac:dyDescent="0.2">
      <c r="A2661" s="1">
        <v>42797.798009259262</v>
      </c>
      <c r="C2661" t="s">
        <v>132</v>
      </c>
      <c r="D2661" t="s">
        <v>133</v>
      </c>
      <c r="E2661" t="s">
        <v>132</v>
      </c>
    </row>
    <row r="2662" spans="1:5" x14ac:dyDescent="0.2">
      <c r="A2662" s="1">
        <v>42797.40042824074</v>
      </c>
      <c r="C2662" t="s">
        <v>311</v>
      </c>
      <c r="D2662" t="s">
        <v>164</v>
      </c>
      <c r="E2662" t="s">
        <v>277</v>
      </c>
    </row>
    <row r="2663" spans="1:5" x14ac:dyDescent="0.2">
      <c r="A2663" s="1">
        <v>42797.397777777776</v>
      </c>
      <c r="C2663" t="s">
        <v>287</v>
      </c>
      <c r="D2663" t="s">
        <v>164</v>
      </c>
      <c r="E2663" t="s">
        <v>277</v>
      </c>
    </row>
    <row r="2664" spans="1:5" x14ac:dyDescent="0.2">
      <c r="A2664" s="1">
        <v>42797.395474537036</v>
      </c>
      <c r="C2664" t="s">
        <v>276</v>
      </c>
      <c r="D2664" t="s">
        <v>164</v>
      </c>
      <c r="E2664" t="s">
        <v>277</v>
      </c>
    </row>
    <row r="2665" spans="1:5" x14ac:dyDescent="0.2">
      <c r="A2665" s="1">
        <v>42797.393263888887</v>
      </c>
      <c r="C2665" t="s">
        <v>286</v>
      </c>
      <c r="D2665" t="s">
        <v>164</v>
      </c>
      <c r="E2665" t="s">
        <v>277</v>
      </c>
    </row>
    <row r="2666" spans="1:5" x14ac:dyDescent="0.2">
      <c r="A2666" s="1">
        <v>42797.390972222223</v>
      </c>
      <c r="C2666" t="s">
        <v>167</v>
      </c>
      <c r="D2666" t="s">
        <v>168</v>
      </c>
      <c r="E2666" t="s">
        <v>169</v>
      </c>
    </row>
    <row r="2667" spans="1:5" x14ac:dyDescent="0.2">
      <c r="A2667" s="1">
        <v>42797.388680555552</v>
      </c>
      <c r="C2667" t="s">
        <v>1206</v>
      </c>
      <c r="D2667" t="s">
        <v>1207</v>
      </c>
      <c r="E2667" t="s">
        <v>1208</v>
      </c>
    </row>
    <row r="2668" spans="1:5" x14ac:dyDescent="0.2">
      <c r="A2668" s="1">
        <v>42797.385150462964</v>
      </c>
      <c r="C2668" t="s">
        <v>660</v>
      </c>
      <c r="D2668" t="s">
        <v>661</v>
      </c>
      <c r="E2668" t="s">
        <v>662</v>
      </c>
    </row>
    <row r="2669" spans="1:5" x14ac:dyDescent="0.2">
      <c r="A2669" s="1">
        <v>42797.382534722223</v>
      </c>
      <c r="C2669" t="s">
        <v>1209</v>
      </c>
      <c r="D2669" t="s">
        <v>144</v>
      </c>
      <c r="E2669" t="s">
        <v>1209</v>
      </c>
    </row>
    <row r="2670" spans="1:5" x14ac:dyDescent="0.2">
      <c r="A2670" s="1">
        <v>42797.380370370367</v>
      </c>
      <c r="C2670" t="s">
        <v>1210</v>
      </c>
      <c r="D2670" t="s">
        <v>883</v>
      </c>
      <c r="E2670" t="s">
        <v>985</v>
      </c>
    </row>
    <row r="2671" spans="1:5" x14ac:dyDescent="0.2">
      <c r="A2671" s="1">
        <v>42797.378877314812</v>
      </c>
      <c r="C2671" t="s">
        <v>1211</v>
      </c>
      <c r="D2671" t="s">
        <v>93</v>
      </c>
      <c r="E2671" t="s">
        <v>94</v>
      </c>
    </row>
    <row r="2672" spans="1:5" x14ac:dyDescent="0.2">
      <c r="A2672" s="1">
        <v>42797.37636574074</v>
      </c>
      <c r="C2672" t="s">
        <v>228</v>
      </c>
      <c r="D2672" t="s">
        <v>229</v>
      </c>
      <c r="E2672" t="s">
        <v>227</v>
      </c>
    </row>
    <row r="2673" spans="1:5" x14ac:dyDescent="0.2">
      <c r="A2673" s="1">
        <v>42797.373078703706</v>
      </c>
      <c r="C2673" t="s">
        <v>223</v>
      </c>
      <c r="D2673" t="s">
        <v>133</v>
      </c>
      <c r="E2673" t="s">
        <v>223</v>
      </c>
    </row>
    <row r="2674" spans="1:5" x14ac:dyDescent="0.2">
      <c r="A2674" s="1">
        <v>42797.372141203705</v>
      </c>
      <c r="C2674" t="s">
        <v>126</v>
      </c>
      <c r="D2674" t="s">
        <v>127</v>
      </c>
      <c r="E2674" t="s">
        <v>128</v>
      </c>
    </row>
    <row r="2675" spans="1:5" x14ac:dyDescent="0.2">
      <c r="A2675" s="1">
        <v>42797.369837962964</v>
      </c>
      <c r="C2675" t="s">
        <v>129</v>
      </c>
      <c r="D2675" t="s">
        <v>130</v>
      </c>
      <c r="E2675" t="s">
        <v>131</v>
      </c>
    </row>
    <row r="2676" spans="1:5" x14ac:dyDescent="0.2">
      <c r="A2676" s="1">
        <v>42797.366990740738</v>
      </c>
      <c r="C2676" t="s">
        <v>669</v>
      </c>
      <c r="D2676" t="s">
        <v>57</v>
      </c>
      <c r="E2676" t="s">
        <v>670</v>
      </c>
    </row>
    <row r="2677" spans="1:5" x14ac:dyDescent="0.2">
      <c r="A2677" s="1">
        <v>42797.364895833336</v>
      </c>
      <c r="C2677" t="s">
        <v>566</v>
      </c>
      <c r="D2677" t="s">
        <v>567</v>
      </c>
    </row>
    <row r="2678" spans="1:5" x14ac:dyDescent="0.2">
      <c r="A2678" s="1">
        <v>42797.363032407404</v>
      </c>
      <c r="C2678" t="s">
        <v>225</v>
      </c>
      <c r="D2678" t="s">
        <v>226</v>
      </c>
      <c r="E2678" t="s">
        <v>227</v>
      </c>
    </row>
    <row r="2679" spans="1:5" x14ac:dyDescent="0.2">
      <c r="A2679" s="1">
        <v>42797.360034722224</v>
      </c>
      <c r="C2679" t="s">
        <v>1091</v>
      </c>
      <c r="D2679" t="s">
        <v>57</v>
      </c>
      <c r="E2679" t="s">
        <v>227</v>
      </c>
    </row>
    <row r="2680" spans="1:5" x14ac:dyDescent="0.2">
      <c r="A2680" s="1">
        <v>42797.358055555553</v>
      </c>
      <c r="C2680" t="s">
        <v>672</v>
      </c>
      <c r="D2680" t="s">
        <v>673</v>
      </c>
      <c r="E2680" t="s">
        <v>674</v>
      </c>
    </row>
    <row r="2681" spans="1:5" x14ac:dyDescent="0.2">
      <c r="A2681" s="1">
        <v>42797.355879629627</v>
      </c>
      <c r="C2681" t="s">
        <v>132</v>
      </c>
      <c r="D2681" t="s">
        <v>133</v>
      </c>
      <c r="E2681" t="s">
        <v>132</v>
      </c>
    </row>
    <row r="2682" spans="1:5" x14ac:dyDescent="0.2">
      <c r="A2682" s="1">
        <v>42797.003055555557</v>
      </c>
      <c r="C2682" t="s">
        <v>1138</v>
      </c>
      <c r="D2682" t="s">
        <v>116</v>
      </c>
      <c r="E2682" t="s">
        <v>1138</v>
      </c>
    </row>
    <row r="2683" spans="1:5" x14ac:dyDescent="0.2">
      <c r="A2683" s="1">
        <v>42797.000532407408</v>
      </c>
      <c r="C2683" t="s">
        <v>275</v>
      </c>
      <c r="D2683" t="s">
        <v>32</v>
      </c>
      <c r="E2683" t="s">
        <v>197</v>
      </c>
    </row>
    <row r="2684" spans="1:5" x14ac:dyDescent="0.2">
      <c r="A2684" s="1">
        <v>42796.995520833334</v>
      </c>
      <c r="C2684" t="s">
        <v>1212</v>
      </c>
      <c r="D2684" t="s">
        <v>32</v>
      </c>
      <c r="E2684" t="s">
        <v>197</v>
      </c>
    </row>
    <row r="2685" spans="1:5" x14ac:dyDescent="0.2">
      <c r="A2685" s="1">
        <v>42796.992511574077</v>
      </c>
      <c r="C2685" t="s">
        <v>198</v>
      </c>
      <c r="D2685" t="s">
        <v>32</v>
      </c>
      <c r="E2685" t="s">
        <v>197</v>
      </c>
    </row>
    <row r="2686" spans="1:5" x14ac:dyDescent="0.2">
      <c r="A2686" s="1">
        <v>42796.989837962959</v>
      </c>
      <c r="C2686" t="s">
        <v>199</v>
      </c>
      <c r="D2686" t="s">
        <v>200</v>
      </c>
      <c r="E2686" t="s">
        <v>201</v>
      </c>
    </row>
    <row r="2687" spans="1:5" x14ac:dyDescent="0.2">
      <c r="A2687" s="1">
        <v>42796.987060185187</v>
      </c>
      <c r="C2687" t="s">
        <v>242</v>
      </c>
      <c r="D2687" t="s">
        <v>204</v>
      </c>
      <c r="E2687" t="s">
        <v>243</v>
      </c>
    </row>
    <row r="2688" spans="1:5" x14ac:dyDescent="0.2">
      <c r="A2688" s="1">
        <v>42796.983761574076</v>
      </c>
      <c r="C2688" t="s">
        <v>223</v>
      </c>
      <c r="D2688" t="s">
        <v>133</v>
      </c>
      <c r="E2688" t="s">
        <v>223</v>
      </c>
    </row>
    <row r="2689" spans="1:5" x14ac:dyDescent="0.2">
      <c r="A2689" s="1">
        <v>42796.981770833336</v>
      </c>
      <c r="C2689" t="s">
        <v>675</v>
      </c>
      <c r="D2689" t="s">
        <v>676</v>
      </c>
    </row>
    <row r="2690" spans="1:5" x14ac:dyDescent="0.2">
      <c r="A2690" s="1">
        <v>42796.973171296297</v>
      </c>
      <c r="C2690" t="s">
        <v>433</v>
      </c>
      <c r="D2690" t="s">
        <v>414</v>
      </c>
      <c r="E2690" t="s">
        <v>434</v>
      </c>
    </row>
    <row r="2691" spans="1:5" x14ac:dyDescent="0.2">
      <c r="A2691" s="1">
        <v>42796.968946759262</v>
      </c>
      <c r="C2691" t="s">
        <v>1143</v>
      </c>
      <c r="D2691" t="s">
        <v>255</v>
      </c>
      <c r="E2691" t="s">
        <v>256</v>
      </c>
    </row>
    <row r="2692" spans="1:5" x14ac:dyDescent="0.2">
      <c r="A2692" s="1">
        <v>42796.966608796298</v>
      </c>
      <c r="C2692" t="s">
        <v>274</v>
      </c>
      <c r="D2692" t="s">
        <v>255</v>
      </c>
      <c r="E2692" t="s">
        <v>256</v>
      </c>
    </row>
    <row r="2693" spans="1:5" x14ac:dyDescent="0.2">
      <c r="A2693" s="1">
        <v>42796.965914351851</v>
      </c>
      <c r="C2693" t="s">
        <v>254</v>
      </c>
      <c r="D2693" t="s">
        <v>255</v>
      </c>
      <c r="E2693" t="s">
        <v>256</v>
      </c>
    </row>
    <row r="2694" spans="1:5" x14ac:dyDescent="0.2">
      <c r="A2694" s="1">
        <v>42796.963101851848</v>
      </c>
      <c r="C2694" t="s">
        <v>466</v>
      </c>
      <c r="D2694" t="s">
        <v>255</v>
      </c>
      <c r="E2694" t="s">
        <v>256</v>
      </c>
    </row>
    <row r="2695" spans="1:5" x14ac:dyDescent="0.2">
      <c r="A2695" s="1">
        <v>42796.960150462961</v>
      </c>
      <c r="C2695" t="s">
        <v>1213</v>
      </c>
      <c r="D2695" t="s">
        <v>255</v>
      </c>
      <c r="E2695" t="s">
        <v>256</v>
      </c>
    </row>
    <row r="2696" spans="1:5" x14ac:dyDescent="0.2">
      <c r="A2696" s="1">
        <v>42796.957442129627</v>
      </c>
      <c r="C2696" t="s">
        <v>261</v>
      </c>
      <c r="D2696" t="s">
        <v>255</v>
      </c>
      <c r="E2696" t="s">
        <v>256</v>
      </c>
    </row>
    <row r="2697" spans="1:5" x14ac:dyDescent="0.2">
      <c r="A2697" s="1">
        <v>42796.955011574071</v>
      </c>
      <c r="C2697" t="s">
        <v>228</v>
      </c>
      <c r="D2697" t="s">
        <v>229</v>
      </c>
      <c r="E2697" t="s">
        <v>227</v>
      </c>
    </row>
    <row r="2698" spans="1:5" x14ac:dyDescent="0.2">
      <c r="A2698" s="1">
        <v>42796.952465277776</v>
      </c>
      <c r="C2698" t="s">
        <v>820</v>
      </c>
      <c r="D2698" t="s">
        <v>375</v>
      </c>
      <c r="E2698" t="s">
        <v>821</v>
      </c>
    </row>
    <row r="2699" spans="1:5" x14ac:dyDescent="0.2">
      <c r="A2699" s="1">
        <v>42796.949548611112</v>
      </c>
      <c r="C2699" t="s">
        <v>258</v>
      </c>
      <c r="D2699" t="s">
        <v>259</v>
      </c>
      <c r="E2699" t="s">
        <v>260</v>
      </c>
    </row>
    <row r="2700" spans="1:5" x14ac:dyDescent="0.2">
      <c r="A2700" s="1">
        <v>42796.947974537034</v>
      </c>
      <c r="C2700" t="s">
        <v>413</v>
      </c>
      <c r="D2700" t="s">
        <v>414</v>
      </c>
      <c r="E2700" t="s">
        <v>415</v>
      </c>
    </row>
    <row r="2701" spans="1:5" x14ac:dyDescent="0.2">
      <c r="A2701" s="1">
        <v>42796.946701388886</v>
      </c>
      <c r="C2701" t="s">
        <v>429</v>
      </c>
      <c r="D2701" t="s">
        <v>414</v>
      </c>
      <c r="E2701" t="s">
        <v>415</v>
      </c>
    </row>
    <row r="2702" spans="1:5" x14ac:dyDescent="0.2">
      <c r="A2702" s="1">
        <v>42796.943460648145</v>
      </c>
      <c r="C2702" t="s">
        <v>1214</v>
      </c>
      <c r="D2702" t="s">
        <v>494</v>
      </c>
      <c r="E2702" t="s">
        <v>227</v>
      </c>
    </row>
    <row r="2703" spans="1:5" x14ac:dyDescent="0.2">
      <c r="A2703" s="1">
        <v>42796.941238425927</v>
      </c>
      <c r="C2703" t="s">
        <v>430</v>
      </c>
      <c r="D2703" t="s">
        <v>431</v>
      </c>
      <c r="E2703" t="s">
        <v>432</v>
      </c>
    </row>
    <row r="2704" spans="1:5" x14ac:dyDescent="0.2">
      <c r="A2704" s="1">
        <v>42796.93953703704</v>
      </c>
      <c r="C2704" t="s">
        <v>126</v>
      </c>
      <c r="D2704" t="s">
        <v>127</v>
      </c>
      <c r="E2704" t="s">
        <v>128</v>
      </c>
    </row>
    <row r="2705" spans="1:5" x14ac:dyDescent="0.2">
      <c r="A2705" s="1">
        <v>42796.9372337963</v>
      </c>
      <c r="C2705" t="s">
        <v>129</v>
      </c>
      <c r="D2705" t="s">
        <v>130</v>
      </c>
      <c r="E2705" t="s">
        <v>131</v>
      </c>
    </row>
    <row r="2706" spans="1:5" x14ac:dyDescent="0.2">
      <c r="A2706" s="1">
        <v>42796.935474537036</v>
      </c>
      <c r="C2706" t="s">
        <v>669</v>
      </c>
      <c r="D2706" t="s">
        <v>57</v>
      </c>
      <c r="E2706" t="s">
        <v>670</v>
      </c>
    </row>
    <row r="2707" spans="1:5" x14ac:dyDescent="0.2">
      <c r="A2707" s="1">
        <v>42796.933379629627</v>
      </c>
      <c r="C2707" t="s">
        <v>566</v>
      </c>
      <c r="D2707" t="s">
        <v>567</v>
      </c>
    </row>
    <row r="2708" spans="1:5" x14ac:dyDescent="0.2">
      <c r="A2708" s="1">
        <v>42796.931504629632</v>
      </c>
      <c r="C2708" t="s">
        <v>225</v>
      </c>
      <c r="D2708" t="s">
        <v>226</v>
      </c>
      <c r="E2708" t="s">
        <v>227</v>
      </c>
    </row>
    <row r="2709" spans="1:5" x14ac:dyDescent="0.2">
      <c r="A2709" s="1">
        <v>42796.928506944445</v>
      </c>
      <c r="C2709" t="s">
        <v>1091</v>
      </c>
      <c r="D2709" t="s">
        <v>57</v>
      </c>
      <c r="E2709" t="s">
        <v>227</v>
      </c>
    </row>
    <row r="2710" spans="1:5" x14ac:dyDescent="0.2">
      <c r="A2710" s="1">
        <v>42796.767708333333</v>
      </c>
      <c r="C2710" t="s">
        <v>672</v>
      </c>
      <c r="D2710" t="s">
        <v>673</v>
      </c>
      <c r="E2710" t="s">
        <v>674</v>
      </c>
    </row>
    <row r="2711" spans="1:5" x14ac:dyDescent="0.2">
      <c r="A2711" s="1">
        <v>42796.739340277774</v>
      </c>
      <c r="C2711" t="s">
        <v>223</v>
      </c>
      <c r="D2711" t="s">
        <v>133</v>
      </c>
      <c r="E2711" t="s">
        <v>223</v>
      </c>
    </row>
    <row r="2712" spans="1:5" x14ac:dyDescent="0.2">
      <c r="A2712" s="1">
        <v>42796.736921296295</v>
      </c>
      <c r="C2712" t="s">
        <v>228</v>
      </c>
      <c r="D2712" t="s">
        <v>229</v>
      </c>
      <c r="E2712" t="s">
        <v>227</v>
      </c>
    </row>
    <row r="2713" spans="1:5" x14ac:dyDescent="0.2">
      <c r="A2713" s="1">
        <v>42796.734375</v>
      </c>
      <c r="C2713" t="s">
        <v>820</v>
      </c>
      <c r="D2713" t="s">
        <v>375</v>
      </c>
      <c r="E2713" t="s">
        <v>821</v>
      </c>
    </row>
    <row r="2714" spans="1:5" x14ac:dyDescent="0.2">
      <c r="A2714" s="1">
        <v>42796.732800925929</v>
      </c>
      <c r="C2714" t="s">
        <v>413</v>
      </c>
      <c r="D2714" t="s">
        <v>414</v>
      </c>
      <c r="E2714" t="s">
        <v>415</v>
      </c>
    </row>
    <row r="2715" spans="1:5" x14ac:dyDescent="0.2">
      <c r="A2715" s="1">
        <v>42796.731539351851</v>
      </c>
      <c r="C2715" t="s">
        <v>429</v>
      </c>
      <c r="D2715" t="s">
        <v>414</v>
      </c>
      <c r="E2715" t="s">
        <v>415</v>
      </c>
    </row>
    <row r="2716" spans="1:5" x14ac:dyDescent="0.2">
      <c r="A2716" s="1">
        <v>42796.72828703704</v>
      </c>
      <c r="C2716" t="s">
        <v>1214</v>
      </c>
      <c r="D2716" t="s">
        <v>494</v>
      </c>
      <c r="E2716" t="s">
        <v>227</v>
      </c>
    </row>
    <row r="2717" spans="1:5" x14ac:dyDescent="0.2">
      <c r="A2717" s="1">
        <v>42796.726053240738</v>
      </c>
      <c r="C2717" t="s">
        <v>430</v>
      </c>
      <c r="D2717" t="s">
        <v>431</v>
      </c>
      <c r="E2717" t="s">
        <v>432</v>
      </c>
    </row>
    <row r="2718" spans="1:5" x14ac:dyDescent="0.2">
      <c r="A2718" s="1">
        <v>42796.724351851852</v>
      </c>
      <c r="C2718" t="s">
        <v>126</v>
      </c>
      <c r="D2718" t="s">
        <v>127</v>
      </c>
      <c r="E2718" t="s">
        <v>128</v>
      </c>
    </row>
    <row r="2719" spans="1:5" x14ac:dyDescent="0.2">
      <c r="A2719" s="1">
        <v>42796.722048611111</v>
      </c>
      <c r="C2719" t="s">
        <v>129</v>
      </c>
      <c r="D2719" t="s">
        <v>130</v>
      </c>
      <c r="E2719" t="s">
        <v>131</v>
      </c>
    </row>
    <row r="2720" spans="1:5" x14ac:dyDescent="0.2">
      <c r="A2720" s="1">
        <v>42796.720300925925</v>
      </c>
      <c r="C2720" t="s">
        <v>669</v>
      </c>
      <c r="D2720" t="s">
        <v>57</v>
      </c>
      <c r="E2720" t="s">
        <v>670</v>
      </c>
    </row>
    <row r="2721" spans="1:5" x14ac:dyDescent="0.2">
      <c r="A2721" s="1">
        <v>42796.718206018515</v>
      </c>
      <c r="C2721" t="s">
        <v>566</v>
      </c>
      <c r="D2721" t="s">
        <v>567</v>
      </c>
    </row>
    <row r="2722" spans="1:5" x14ac:dyDescent="0.2">
      <c r="A2722" s="1">
        <v>42796.716331018521</v>
      </c>
      <c r="C2722" t="s">
        <v>225</v>
      </c>
      <c r="D2722" t="s">
        <v>226</v>
      </c>
      <c r="E2722" t="s">
        <v>227</v>
      </c>
    </row>
    <row r="2723" spans="1:5" x14ac:dyDescent="0.2">
      <c r="A2723" s="1">
        <v>42796.713333333333</v>
      </c>
      <c r="C2723" t="s">
        <v>1091</v>
      </c>
      <c r="D2723" t="s">
        <v>57</v>
      </c>
      <c r="E2723" t="s">
        <v>227</v>
      </c>
    </row>
    <row r="2724" spans="1:5" x14ac:dyDescent="0.2">
      <c r="A2724" s="1">
        <v>42796.711354166669</v>
      </c>
      <c r="C2724" t="s">
        <v>672</v>
      </c>
      <c r="D2724" t="s">
        <v>673</v>
      </c>
      <c r="E2724" t="s">
        <v>674</v>
      </c>
    </row>
    <row r="2725" spans="1:5" x14ac:dyDescent="0.2">
      <c r="A2725" s="1">
        <v>42796.701365740744</v>
      </c>
      <c r="C2725" t="s">
        <v>132</v>
      </c>
      <c r="D2725" t="s">
        <v>133</v>
      </c>
      <c r="E2725" t="s">
        <v>132</v>
      </c>
    </row>
    <row r="2726" spans="1:5" x14ac:dyDescent="0.2">
      <c r="A2726" s="1">
        <v>42796.69636574074</v>
      </c>
      <c r="C2726" t="s">
        <v>134</v>
      </c>
      <c r="D2726" t="s">
        <v>133</v>
      </c>
      <c r="E2726" t="s">
        <v>132</v>
      </c>
    </row>
    <row r="2727" spans="1:5" x14ac:dyDescent="0.2">
      <c r="A2727" s="1">
        <v>42796.688449074078</v>
      </c>
      <c r="C2727" t="s">
        <v>132</v>
      </c>
      <c r="D2727" t="s">
        <v>133</v>
      </c>
      <c r="E2727" t="s">
        <v>132</v>
      </c>
    </row>
    <row r="2728" spans="1:5" x14ac:dyDescent="0.2">
      <c r="A2728" s="1">
        <v>42796.674618055556</v>
      </c>
      <c r="C2728" t="s">
        <v>672</v>
      </c>
      <c r="D2728" t="s">
        <v>673</v>
      </c>
      <c r="E2728" t="s">
        <v>674</v>
      </c>
    </row>
    <row r="2729" spans="1:5" x14ac:dyDescent="0.2">
      <c r="A2729" s="1">
        <v>42796.633518518516</v>
      </c>
      <c r="C2729" t="s">
        <v>132</v>
      </c>
      <c r="D2729" t="s">
        <v>133</v>
      </c>
      <c r="E2729" t="s">
        <v>132</v>
      </c>
    </row>
    <row r="2730" spans="1:5" x14ac:dyDescent="0.2">
      <c r="A2730" s="1">
        <v>42796.625439814816</v>
      </c>
      <c r="C2730" t="s">
        <v>134</v>
      </c>
      <c r="D2730" t="s">
        <v>133</v>
      </c>
      <c r="E2730" t="s">
        <v>132</v>
      </c>
    </row>
    <row r="2731" spans="1:5" x14ac:dyDescent="0.2">
      <c r="A2731" s="1">
        <v>42796.561805555553</v>
      </c>
      <c r="C2731" t="s">
        <v>225</v>
      </c>
      <c r="D2731" t="s">
        <v>226</v>
      </c>
      <c r="E2731" t="s">
        <v>227</v>
      </c>
    </row>
    <row r="2732" spans="1:5" x14ac:dyDescent="0.2">
      <c r="A2732" s="1">
        <v>42796.558807870373</v>
      </c>
      <c r="C2732" t="s">
        <v>1091</v>
      </c>
      <c r="D2732" t="s">
        <v>57</v>
      </c>
      <c r="E2732" t="s">
        <v>227</v>
      </c>
    </row>
    <row r="2733" spans="1:5" x14ac:dyDescent="0.2">
      <c r="A2733" s="1">
        <v>42796.556828703702</v>
      </c>
      <c r="C2733" t="s">
        <v>672</v>
      </c>
      <c r="D2733" t="s">
        <v>673</v>
      </c>
      <c r="E2733" t="s">
        <v>674</v>
      </c>
    </row>
    <row r="2734" spans="1:5" x14ac:dyDescent="0.2">
      <c r="A2734" s="1">
        <v>42796.554629629631</v>
      </c>
      <c r="C2734" t="s">
        <v>132</v>
      </c>
      <c r="D2734" t="s">
        <v>133</v>
      </c>
      <c r="E2734" t="s">
        <v>132</v>
      </c>
    </row>
    <row r="2735" spans="1:5" x14ac:dyDescent="0.2">
      <c r="A2735" s="1">
        <v>42796.551655092589</v>
      </c>
      <c r="C2735" t="s">
        <v>134</v>
      </c>
      <c r="D2735" t="s">
        <v>133</v>
      </c>
      <c r="E2735" t="s">
        <v>132</v>
      </c>
    </row>
    <row r="2736" spans="1:5" x14ac:dyDescent="0.2">
      <c r="A2736" s="1">
        <v>42796.548402777778</v>
      </c>
      <c r="C2736" t="s">
        <v>203</v>
      </c>
      <c r="D2736" t="s">
        <v>204</v>
      </c>
      <c r="E2736" t="s">
        <v>205</v>
      </c>
    </row>
    <row r="2737" spans="1:5" x14ac:dyDescent="0.2">
      <c r="A2737" s="1">
        <v>42796.543946759259</v>
      </c>
      <c r="C2737" t="s">
        <v>1127</v>
      </c>
      <c r="D2737" t="s">
        <v>138</v>
      </c>
      <c r="E2737" t="s">
        <v>1127</v>
      </c>
    </row>
    <row r="2738" spans="1:5" x14ac:dyDescent="0.2">
      <c r="A2738" s="1">
        <v>42796.541562500002</v>
      </c>
      <c r="C2738" t="s">
        <v>247</v>
      </c>
      <c r="D2738" t="s">
        <v>140</v>
      </c>
      <c r="E2738" t="s">
        <v>247</v>
      </c>
    </row>
    <row r="2739" spans="1:5" x14ac:dyDescent="0.2">
      <c r="A2739" s="1">
        <v>42796.539074074077</v>
      </c>
      <c r="C2739" t="s">
        <v>531</v>
      </c>
      <c r="D2739" t="s">
        <v>532</v>
      </c>
      <c r="E2739" t="s">
        <v>531</v>
      </c>
    </row>
    <row r="2740" spans="1:5" x14ac:dyDescent="0.2">
      <c r="A2740" s="1">
        <v>42796.536585648151</v>
      </c>
      <c r="C2740" t="s">
        <v>569</v>
      </c>
      <c r="D2740" t="s">
        <v>136</v>
      </c>
      <c r="E2740" t="s">
        <v>569</v>
      </c>
    </row>
    <row r="2741" spans="1:5" x14ac:dyDescent="0.2">
      <c r="A2741" s="1">
        <v>42796.534780092596</v>
      </c>
      <c r="C2741" t="s">
        <v>1135</v>
      </c>
      <c r="D2741" t="s">
        <v>1136</v>
      </c>
      <c r="E2741" t="s">
        <v>1137</v>
      </c>
    </row>
    <row r="2742" spans="1:5" x14ac:dyDescent="0.2">
      <c r="A2742" s="1">
        <v>42796.5312037037</v>
      </c>
      <c r="C2742" t="s">
        <v>271</v>
      </c>
      <c r="D2742" t="s">
        <v>272</v>
      </c>
      <c r="E2742" t="s">
        <v>273</v>
      </c>
    </row>
    <row r="2743" spans="1:5" x14ac:dyDescent="0.2">
      <c r="A2743" s="1">
        <v>42796.528657407405</v>
      </c>
      <c r="C2743" t="s">
        <v>467</v>
      </c>
      <c r="D2743" t="s">
        <v>69</v>
      </c>
      <c r="E2743" t="s">
        <v>70</v>
      </c>
    </row>
    <row r="2744" spans="1:5" x14ac:dyDescent="0.2">
      <c r="A2744" s="1">
        <v>42796.526122685187</v>
      </c>
      <c r="C2744" t="s">
        <v>257</v>
      </c>
      <c r="D2744" t="s">
        <v>69</v>
      </c>
      <c r="E2744" t="s">
        <v>70</v>
      </c>
    </row>
    <row r="2745" spans="1:5" x14ac:dyDescent="0.2">
      <c r="A2745" s="1">
        <v>42796.523321759261</v>
      </c>
      <c r="C2745" t="s">
        <v>244</v>
      </c>
      <c r="D2745" t="s">
        <v>69</v>
      </c>
      <c r="E2745" t="s">
        <v>70</v>
      </c>
    </row>
    <row r="2746" spans="1:5" x14ac:dyDescent="0.2">
      <c r="A2746" s="1">
        <v>42796.520196759258</v>
      </c>
      <c r="C2746" t="s">
        <v>234</v>
      </c>
      <c r="D2746" t="s">
        <v>69</v>
      </c>
      <c r="E2746" t="s">
        <v>70</v>
      </c>
    </row>
    <row r="2747" spans="1:5" x14ac:dyDescent="0.2">
      <c r="A2747" s="1">
        <v>42796.518020833333</v>
      </c>
      <c r="C2747" t="s">
        <v>68</v>
      </c>
      <c r="D2747" t="s">
        <v>69</v>
      </c>
      <c r="E2747" t="s">
        <v>70</v>
      </c>
    </row>
    <row r="2748" spans="1:5" x14ac:dyDescent="0.2">
      <c r="A2748" s="1">
        <v>42796.488611111112</v>
      </c>
      <c r="C2748" t="s">
        <v>262</v>
      </c>
      <c r="D2748" t="s">
        <v>69</v>
      </c>
      <c r="E2748" t="s">
        <v>70</v>
      </c>
    </row>
    <row r="2749" spans="1:5" x14ac:dyDescent="0.2">
      <c r="A2749" s="1">
        <v>42796.485902777778</v>
      </c>
      <c r="C2749" t="s">
        <v>269</v>
      </c>
      <c r="D2749" t="s">
        <v>270</v>
      </c>
      <c r="E2749" t="s">
        <v>269</v>
      </c>
    </row>
    <row r="2750" spans="1:5" x14ac:dyDescent="0.2">
      <c r="A2750" s="1">
        <v>42796.483946759261</v>
      </c>
      <c r="C2750" t="s">
        <v>251</v>
      </c>
      <c r="D2750" t="s">
        <v>252</v>
      </c>
      <c r="E2750" t="s">
        <v>253</v>
      </c>
    </row>
    <row r="2751" spans="1:5" x14ac:dyDescent="0.2">
      <c r="A2751" s="1">
        <v>42796.477025462962</v>
      </c>
      <c r="C2751" t="s">
        <v>1215</v>
      </c>
      <c r="D2751" t="s">
        <v>144</v>
      </c>
      <c r="E2751" t="s">
        <v>1216</v>
      </c>
    </row>
    <row r="2752" spans="1:5" x14ac:dyDescent="0.2">
      <c r="A2752" s="1">
        <v>42796.474085648151</v>
      </c>
      <c r="C2752" t="s">
        <v>237</v>
      </c>
      <c r="D2752" t="s">
        <v>238</v>
      </c>
      <c r="E2752" t="s">
        <v>237</v>
      </c>
    </row>
    <row r="2753" spans="1:5" x14ac:dyDescent="0.2">
      <c r="A2753" s="1">
        <v>42796.471435185187</v>
      </c>
      <c r="C2753" t="s">
        <v>245</v>
      </c>
      <c r="D2753" t="s">
        <v>215</v>
      </c>
      <c r="E2753" t="s">
        <v>216</v>
      </c>
    </row>
    <row r="2754" spans="1:5" x14ac:dyDescent="0.2">
      <c r="A2754" s="1">
        <v>42796.468692129631</v>
      </c>
      <c r="C2754" t="s">
        <v>230</v>
      </c>
      <c r="D2754" t="s">
        <v>215</v>
      </c>
      <c r="E2754" t="s">
        <v>216</v>
      </c>
    </row>
    <row r="2755" spans="1:5" x14ac:dyDescent="0.2">
      <c r="A2755" s="1">
        <v>42796.466412037036</v>
      </c>
      <c r="C2755" t="s">
        <v>1886</v>
      </c>
      <c r="D2755" t="s">
        <v>215</v>
      </c>
      <c r="E2755" t="s">
        <v>216</v>
      </c>
    </row>
    <row r="2756" spans="1:5" x14ac:dyDescent="0.2">
      <c r="A2756" s="1">
        <v>42796.465231481481</v>
      </c>
      <c r="C2756" t="s">
        <v>231</v>
      </c>
      <c r="D2756" t="s">
        <v>232</v>
      </c>
      <c r="E2756" t="s">
        <v>233</v>
      </c>
    </row>
    <row r="2757" spans="1:5" x14ac:dyDescent="0.2">
      <c r="A2757" s="1">
        <v>42796.462245370371</v>
      </c>
      <c r="C2757" t="s">
        <v>239</v>
      </c>
      <c r="D2757" t="s">
        <v>240</v>
      </c>
      <c r="E2757" t="s">
        <v>241</v>
      </c>
    </row>
    <row r="2758" spans="1:5" x14ac:dyDescent="0.2">
      <c r="A2758" s="1">
        <v>42796.460115740738</v>
      </c>
      <c r="C2758" t="s">
        <v>572</v>
      </c>
      <c r="D2758" t="s">
        <v>573</v>
      </c>
      <c r="E2758" t="s">
        <v>1736</v>
      </c>
    </row>
    <row r="2759" spans="1:5" x14ac:dyDescent="0.2">
      <c r="A2759" s="1">
        <v>42796.458472222221</v>
      </c>
      <c r="C2759" t="s">
        <v>266</v>
      </c>
      <c r="D2759" t="s">
        <v>267</v>
      </c>
      <c r="E2759" t="s">
        <v>268</v>
      </c>
    </row>
    <row r="2760" spans="1:5" x14ac:dyDescent="0.2">
      <c r="A2760" s="1">
        <v>42796.455937500003</v>
      </c>
      <c r="C2760" t="s">
        <v>196</v>
      </c>
      <c r="D2760" t="s">
        <v>32</v>
      </c>
      <c r="E2760" t="s">
        <v>197</v>
      </c>
    </row>
    <row r="2761" spans="1:5" x14ac:dyDescent="0.2">
      <c r="A2761" s="1">
        <v>42796.453587962962</v>
      </c>
      <c r="C2761" t="s">
        <v>1138</v>
      </c>
      <c r="D2761" t="s">
        <v>116</v>
      </c>
      <c r="E2761" t="s">
        <v>1138</v>
      </c>
    </row>
    <row r="2762" spans="1:5" x14ac:dyDescent="0.2">
      <c r="A2762" s="1">
        <v>42796.45107638889</v>
      </c>
      <c r="C2762" t="s">
        <v>275</v>
      </c>
      <c r="D2762" t="s">
        <v>32</v>
      </c>
      <c r="E2762" t="s">
        <v>197</v>
      </c>
    </row>
    <row r="2763" spans="1:5" x14ac:dyDescent="0.2">
      <c r="A2763" s="1">
        <v>42796.448287037034</v>
      </c>
      <c r="C2763" t="s">
        <v>1212</v>
      </c>
      <c r="D2763" t="s">
        <v>32</v>
      </c>
      <c r="E2763" t="s">
        <v>197</v>
      </c>
    </row>
    <row r="2764" spans="1:5" x14ac:dyDescent="0.2">
      <c r="A2764" s="1">
        <v>42796.445277777777</v>
      </c>
      <c r="C2764" t="s">
        <v>198</v>
      </c>
      <c r="D2764" t="s">
        <v>32</v>
      </c>
      <c r="E2764" t="s">
        <v>197</v>
      </c>
    </row>
    <row r="2765" spans="1:5" x14ac:dyDescent="0.2">
      <c r="A2765" s="1">
        <v>42796.442604166667</v>
      </c>
      <c r="C2765" t="s">
        <v>199</v>
      </c>
      <c r="D2765" t="s">
        <v>200</v>
      </c>
      <c r="E2765" t="s">
        <v>201</v>
      </c>
    </row>
    <row r="2766" spans="1:5" x14ac:dyDescent="0.2">
      <c r="A2766" s="1">
        <v>42796.439837962964</v>
      </c>
      <c r="C2766" t="s">
        <v>242</v>
      </c>
      <c r="D2766" t="s">
        <v>204</v>
      </c>
      <c r="E2766" t="s">
        <v>243</v>
      </c>
    </row>
    <row r="2767" spans="1:5" x14ac:dyDescent="0.2">
      <c r="A2767" s="1">
        <v>42796.436527777776</v>
      </c>
      <c r="C2767" t="s">
        <v>223</v>
      </c>
      <c r="D2767" t="s">
        <v>133</v>
      </c>
      <c r="E2767" t="s">
        <v>223</v>
      </c>
    </row>
    <row r="2768" spans="1:5" x14ac:dyDescent="0.2">
      <c r="A2768" s="1">
        <v>42796.434537037036</v>
      </c>
      <c r="C2768" t="s">
        <v>675</v>
      </c>
      <c r="D2768" t="s">
        <v>676</v>
      </c>
    </row>
    <row r="2769" spans="1:5" x14ac:dyDescent="0.2">
      <c r="A2769" s="1">
        <v>42796.432199074072</v>
      </c>
      <c r="C2769" t="s">
        <v>433</v>
      </c>
      <c r="D2769" t="s">
        <v>414</v>
      </c>
      <c r="E2769" t="s">
        <v>434</v>
      </c>
    </row>
    <row r="2770" spans="1:5" x14ac:dyDescent="0.2">
      <c r="A2770" s="1">
        <v>42796.428564814814</v>
      </c>
      <c r="C2770" t="s">
        <v>1143</v>
      </c>
      <c r="D2770" t="s">
        <v>255</v>
      </c>
      <c r="E2770" t="s">
        <v>256</v>
      </c>
    </row>
    <row r="2771" spans="1:5" x14ac:dyDescent="0.2">
      <c r="A2771" s="1">
        <v>42796.426215277781</v>
      </c>
      <c r="C2771" t="s">
        <v>274</v>
      </c>
      <c r="D2771" t="s">
        <v>255</v>
      </c>
      <c r="E2771" t="s">
        <v>256</v>
      </c>
    </row>
    <row r="2772" spans="1:5" x14ac:dyDescent="0.2">
      <c r="A2772" s="1">
        <v>42796.425520833334</v>
      </c>
      <c r="C2772" t="s">
        <v>254</v>
      </c>
      <c r="D2772" t="s">
        <v>255</v>
      </c>
      <c r="E2772" t="s">
        <v>256</v>
      </c>
    </row>
    <row r="2773" spans="1:5" x14ac:dyDescent="0.2">
      <c r="A2773" s="1">
        <v>42796.422719907408</v>
      </c>
      <c r="C2773" t="s">
        <v>466</v>
      </c>
      <c r="D2773" t="s">
        <v>255</v>
      </c>
      <c r="E2773" t="s">
        <v>256</v>
      </c>
    </row>
    <row r="2774" spans="1:5" x14ac:dyDescent="0.2">
      <c r="A2774" s="1">
        <v>42796.419756944444</v>
      </c>
      <c r="C2774" t="s">
        <v>1213</v>
      </c>
      <c r="D2774" t="s">
        <v>255</v>
      </c>
      <c r="E2774" t="s">
        <v>256</v>
      </c>
    </row>
    <row r="2775" spans="1:5" x14ac:dyDescent="0.2">
      <c r="A2775" s="1">
        <v>42796.417048611111</v>
      </c>
      <c r="C2775" t="s">
        <v>261</v>
      </c>
      <c r="D2775" t="s">
        <v>255</v>
      </c>
      <c r="E2775" t="s">
        <v>256</v>
      </c>
    </row>
    <row r="2776" spans="1:5" x14ac:dyDescent="0.2">
      <c r="A2776" s="1">
        <v>42796.414629629631</v>
      </c>
      <c r="C2776" t="s">
        <v>228</v>
      </c>
      <c r="D2776" t="s">
        <v>229</v>
      </c>
      <c r="E2776" t="s">
        <v>227</v>
      </c>
    </row>
    <row r="2777" spans="1:5" x14ac:dyDescent="0.2">
      <c r="A2777" s="1">
        <v>42796.41207175926</v>
      </c>
      <c r="C2777" t="s">
        <v>820</v>
      </c>
      <c r="D2777" t="s">
        <v>375</v>
      </c>
      <c r="E2777" t="s">
        <v>821</v>
      </c>
    </row>
    <row r="2778" spans="1:5" x14ac:dyDescent="0.2">
      <c r="A2778" s="1">
        <v>42796.409155092595</v>
      </c>
      <c r="C2778" t="s">
        <v>258</v>
      </c>
      <c r="D2778" t="s">
        <v>259</v>
      </c>
      <c r="E2778" t="s">
        <v>260</v>
      </c>
    </row>
    <row r="2779" spans="1:5" x14ac:dyDescent="0.2">
      <c r="A2779" s="1">
        <v>42796.407592592594</v>
      </c>
      <c r="C2779" t="s">
        <v>413</v>
      </c>
      <c r="D2779" t="s">
        <v>414</v>
      </c>
      <c r="E2779" t="s">
        <v>415</v>
      </c>
    </row>
    <row r="2780" spans="1:5" x14ac:dyDescent="0.2">
      <c r="A2780" s="1">
        <v>42796.406319444446</v>
      </c>
      <c r="C2780" t="s">
        <v>429</v>
      </c>
      <c r="D2780" t="s">
        <v>414</v>
      </c>
      <c r="E2780" t="s">
        <v>415</v>
      </c>
    </row>
    <row r="2781" spans="1:5" x14ac:dyDescent="0.2">
      <c r="A2781" s="1">
        <v>42796.403067129628</v>
      </c>
      <c r="C2781" t="s">
        <v>1214</v>
      </c>
      <c r="D2781" t="s">
        <v>494</v>
      </c>
      <c r="E2781" t="s">
        <v>227</v>
      </c>
    </row>
    <row r="2782" spans="1:5" x14ac:dyDescent="0.2">
      <c r="A2782" s="1">
        <v>42796.40084490741</v>
      </c>
      <c r="C2782" t="s">
        <v>430</v>
      </c>
      <c r="D2782" t="s">
        <v>431</v>
      </c>
      <c r="E2782" t="s">
        <v>432</v>
      </c>
    </row>
    <row r="2783" spans="1:5" x14ac:dyDescent="0.2">
      <c r="A2783" s="1">
        <v>42796.399143518516</v>
      </c>
      <c r="C2783" t="s">
        <v>126</v>
      </c>
      <c r="D2783" t="s">
        <v>127</v>
      </c>
      <c r="E2783" t="s">
        <v>128</v>
      </c>
    </row>
    <row r="2784" spans="1:5" x14ac:dyDescent="0.2">
      <c r="A2784" s="1">
        <v>42796.396840277775</v>
      </c>
      <c r="C2784" t="s">
        <v>129</v>
      </c>
      <c r="D2784" t="s">
        <v>130</v>
      </c>
      <c r="E2784" t="s">
        <v>131</v>
      </c>
    </row>
    <row r="2785" spans="1:5" x14ac:dyDescent="0.2">
      <c r="A2785" s="1">
        <v>42796.395092592589</v>
      </c>
      <c r="C2785" t="s">
        <v>669</v>
      </c>
      <c r="D2785" t="s">
        <v>57</v>
      </c>
      <c r="E2785" t="s">
        <v>670</v>
      </c>
    </row>
    <row r="2786" spans="1:5" x14ac:dyDescent="0.2">
      <c r="A2786" s="1">
        <v>42796.39298611111</v>
      </c>
      <c r="C2786" t="s">
        <v>566</v>
      </c>
      <c r="D2786" t="s">
        <v>567</v>
      </c>
    </row>
    <row r="2787" spans="1:5" x14ac:dyDescent="0.2">
      <c r="A2787" s="1">
        <v>42796.391122685185</v>
      </c>
      <c r="C2787" t="s">
        <v>225</v>
      </c>
      <c r="D2787" t="s">
        <v>226</v>
      </c>
      <c r="E2787" t="s">
        <v>227</v>
      </c>
    </row>
    <row r="2788" spans="1:5" x14ac:dyDescent="0.2">
      <c r="A2788" s="1">
        <v>42796.388124999998</v>
      </c>
      <c r="C2788" t="s">
        <v>1091</v>
      </c>
      <c r="D2788" t="s">
        <v>57</v>
      </c>
      <c r="E2788" t="s">
        <v>227</v>
      </c>
    </row>
    <row r="2789" spans="1:5" x14ac:dyDescent="0.2">
      <c r="A2789" s="1">
        <v>42796.386145833334</v>
      </c>
      <c r="C2789" t="s">
        <v>672</v>
      </c>
      <c r="D2789" t="s">
        <v>673</v>
      </c>
      <c r="E2789" t="s">
        <v>674</v>
      </c>
    </row>
    <row r="2790" spans="1:5" x14ac:dyDescent="0.2">
      <c r="A2790" s="1">
        <v>42796.383946759262</v>
      </c>
      <c r="C2790" t="s">
        <v>132</v>
      </c>
      <c r="D2790" t="s">
        <v>133</v>
      </c>
      <c r="E2790" t="s">
        <v>132</v>
      </c>
    </row>
    <row r="2791" spans="1:5" x14ac:dyDescent="0.2">
      <c r="A2791" s="1">
        <v>42796.380960648145</v>
      </c>
      <c r="C2791" t="s">
        <v>134</v>
      </c>
      <c r="D2791" t="s">
        <v>133</v>
      </c>
      <c r="E2791" t="s">
        <v>132</v>
      </c>
    </row>
    <row r="2792" spans="1:5" x14ac:dyDescent="0.2">
      <c r="A2792" s="1">
        <v>42796.335034722222</v>
      </c>
      <c r="C2792" t="s">
        <v>254</v>
      </c>
      <c r="D2792" t="s">
        <v>255</v>
      </c>
      <c r="E2792" t="s">
        <v>256</v>
      </c>
    </row>
    <row r="2793" spans="1:5" x14ac:dyDescent="0.2">
      <c r="A2793" s="1">
        <v>42796.332233796296</v>
      </c>
      <c r="C2793" t="s">
        <v>466</v>
      </c>
      <c r="D2793" t="s">
        <v>255</v>
      </c>
      <c r="E2793" t="s">
        <v>256</v>
      </c>
    </row>
    <row r="2794" spans="1:5" x14ac:dyDescent="0.2">
      <c r="A2794" s="1">
        <v>42796.329270833332</v>
      </c>
      <c r="C2794" t="s">
        <v>1213</v>
      </c>
      <c r="D2794" t="s">
        <v>255</v>
      </c>
      <c r="E2794" t="s">
        <v>256</v>
      </c>
    </row>
    <row r="2795" spans="1:5" x14ac:dyDescent="0.2">
      <c r="A2795" s="1">
        <v>42796.326562499999</v>
      </c>
      <c r="C2795" t="s">
        <v>261</v>
      </c>
      <c r="D2795" t="s">
        <v>255</v>
      </c>
      <c r="E2795" t="s">
        <v>256</v>
      </c>
    </row>
    <row r="2796" spans="1:5" x14ac:dyDescent="0.2">
      <c r="A2796" s="1">
        <v>42796.324131944442</v>
      </c>
      <c r="C2796" t="s">
        <v>228</v>
      </c>
      <c r="D2796" t="s">
        <v>229</v>
      </c>
      <c r="E2796" t="s">
        <v>227</v>
      </c>
    </row>
    <row r="2797" spans="1:5" x14ac:dyDescent="0.2">
      <c r="A2797" s="1">
        <v>42796.321585648147</v>
      </c>
      <c r="C2797" t="s">
        <v>820</v>
      </c>
      <c r="D2797" t="s">
        <v>375</v>
      </c>
      <c r="E2797" t="s">
        <v>821</v>
      </c>
    </row>
    <row r="2798" spans="1:5" x14ac:dyDescent="0.2">
      <c r="A2798" s="1">
        <v>42796.318657407406</v>
      </c>
      <c r="C2798" t="s">
        <v>258</v>
      </c>
      <c r="D2798" t="s">
        <v>259</v>
      </c>
      <c r="E2798" t="s">
        <v>260</v>
      </c>
    </row>
    <row r="2799" spans="1:5" x14ac:dyDescent="0.2">
      <c r="A2799" s="1">
        <v>42796.317094907405</v>
      </c>
      <c r="C2799" t="s">
        <v>413</v>
      </c>
      <c r="D2799" t="s">
        <v>414</v>
      </c>
      <c r="E2799" t="s">
        <v>415</v>
      </c>
    </row>
    <row r="2800" spans="1:5" x14ac:dyDescent="0.2">
      <c r="A2800" s="1">
        <v>42796.315810185188</v>
      </c>
      <c r="C2800" t="s">
        <v>429</v>
      </c>
      <c r="D2800" t="s">
        <v>414</v>
      </c>
      <c r="E2800" t="s">
        <v>415</v>
      </c>
    </row>
    <row r="2801" spans="1:5" x14ac:dyDescent="0.2">
      <c r="A2801" s="1">
        <v>42796.312476851854</v>
      </c>
      <c r="C2801" t="s">
        <v>1214</v>
      </c>
      <c r="D2801" t="s">
        <v>494</v>
      </c>
      <c r="E2801" t="s">
        <v>227</v>
      </c>
    </row>
    <row r="2802" spans="1:5" x14ac:dyDescent="0.2">
      <c r="A2802" s="1">
        <v>42796.310335648152</v>
      </c>
      <c r="C2802" t="s">
        <v>430</v>
      </c>
      <c r="D2802" t="s">
        <v>431</v>
      </c>
      <c r="E2802" t="s">
        <v>432</v>
      </c>
    </row>
    <row r="2803" spans="1:5" x14ac:dyDescent="0.2">
      <c r="A2803" s="1">
        <v>42796.308645833335</v>
      </c>
      <c r="C2803" t="s">
        <v>126</v>
      </c>
      <c r="D2803" t="s">
        <v>127</v>
      </c>
      <c r="E2803" t="s">
        <v>128</v>
      </c>
    </row>
    <row r="2804" spans="1:5" x14ac:dyDescent="0.2">
      <c r="A2804" s="1">
        <v>42796.306354166663</v>
      </c>
      <c r="C2804" t="s">
        <v>129</v>
      </c>
      <c r="D2804" t="s">
        <v>130</v>
      </c>
      <c r="E2804" t="s">
        <v>131</v>
      </c>
    </row>
    <row r="2805" spans="1:5" x14ac:dyDescent="0.2">
      <c r="A2805" s="1">
        <v>42796.304594907408</v>
      </c>
      <c r="C2805" t="s">
        <v>669</v>
      </c>
      <c r="D2805" t="s">
        <v>57</v>
      </c>
      <c r="E2805" t="s">
        <v>670</v>
      </c>
    </row>
    <row r="2806" spans="1:5" x14ac:dyDescent="0.2">
      <c r="A2806" s="1">
        <v>42796.302499999998</v>
      </c>
      <c r="C2806" t="s">
        <v>566</v>
      </c>
      <c r="D2806" t="s">
        <v>567</v>
      </c>
    </row>
    <row r="2807" spans="1:5" x14ac:dyDescent="0.2">
      <c r="A2807" s="1">
        <v>42796.300625000003</v>
      </c>
      <c r="C2807" t="s">
        <v>225</v>
      </c>
      <c r="D2807" t="s">
        <v>226</v>
      </c>
      <c r="E2807" t="s">
        <v>227</v>
      </c>
    </row>
    <row r="2808" spans="1:5" x14ac:dyDescent="0.2">
      <c r="A2808" s="1">
        <v>42796.297627314816</v>
      </c>
      <c r="C2808" t="s">
        <v>1091</v>
      </c>
      <c r="D2808" t="s">
        <v>57</v>
      </c>
      <c r="E2808" t="s">
        <v>227</v>
      </c>
    </row>
    <row r="2809" spans="1:5" x14ac:dyDescent="0.2">
      <c r="A2809" s="1">
        <v>42796.295648148145</v>
      </c>
      <c r="C2809" t="s">
        <v>672</v>
      </c>
      <c r="D2809" t="s">
        <v>673</v>
      </c>
      <c r="E2809" t="s">
        <v>674</v>
      </c>
    </row>
    <row r="2810" spans="1:5" x14ac:dyDescent="0.2">
      <c r="A2810" s="1">
        <v>42796.293449074074</v>
      </c>
      <c r="C2810" t="s">
        <v>132</v>
      </c>
      <c r="D2810" t="s">
        <v>133</v>
      </c>
      <c r="E2810" t="s">
        <v>132</v>
      </c>
    </row>
    <row r="2811" spans="1:5" x14ac:dyDescent="0.2">
      <c r="A2811" s="1">
        <v>42796.290462962963</v>
      </c>
      <c r="C2811" t="s">
        <v>134</v>
      </c>
      <c r="D2811" t="s">
        <v>133</v>
      </c>
      <c r="E2811" t="s">
        <v>132</v>
      </c>
    </row>
    <row r="2812" spans="1:5" x14ac:dyDescent="0.2">
      <c r="A2812" s="1">
        <v>42796.03466435185</v>
      </c>
      <c r="C2812" t="s">
        <v>132</v>
      </c>
      <c r="D2812" t="s">
        <v>133</v>
      </c>
      <c r="E2812" t="s">
        <v>132</v>
      </c>
    </row>
    <row r="2813" spans="1:5" x14ac:dyDescent="0.2">
      <c r="A2813" s="1">
        <v>42796.03224537037</v>
      </c>
      <c r="C2813" t="s">
        <v>228</v>
      </c>
      <c r="D2813" t="s">
        <v>229</v>
      </c>
      <c r="E2813" t="s">
        <v>227</v>
      </c>
    </row>
    <row r="2814" spans="1:5" x14ac:dyDescent="0.2">
      <c r="A2814" s="1">
        <v>42796.029641203706</v>
      </c>
      <c r="C2814" t="s">
        <v>820</v>
      </c>
      <c r="D2814" t="s">
        <v>375</v>
      </c>
      <c r="E2814" t="s">
        <v>821</v>
      </c>
    </row>
    <row r="2815" spans="1:5" x14ac:dyDescent="0.2">
      <c r="A2815" s="1">
        <v>42796.026724537034</v>
      </c>
      <c r="C2815" t="s">
        <v>258</v>
      </c>
      <c r="D2815" t="s">
        <v>259</v>
      </c>
      <c r="E2815" t="s">
        <v>260</v>
      </c>
    </row>
    <row r="2816" spans="1:5" x14ac:dyDescent="0.2">
      <c r="A2816" s="1">
        <v>42796.025150462963</v>
      </c>
      <c r="C2816" t="s">
        <v>413</v>
      </c>
      <c r="D2816" t="s">
        <v>414</v>
      </c>
      <c r="E2816" t="s">
        <v>415</v>
      </c>
    </row>
    <row r="2817" spans="1:5" x14ac:dyDescent="0.2">
      <c r="A2817" s="1">
        <v>42796.023877314816</v>
      </c>
      <c r="C2817" t="s">
        <v>429</v>
      </c>
      <c r="D2817" t="s">
        <v>414</v>
      </c>
      <c r="E2817" t="s">
        <v>415</v>
      </c>
    </row>
    <row r="2818" spans="1:5" x14ac:dyDescent="0.2">
      <c r="A2818" s="1">
        <v>42796.020462962966</v>
      </c>
      <c r="C2818" t="s">
        <v>1214</v>
      </c>
      <c r="D2818" t="s">
        <v>494</v>
      </c>
      <c r="E2818" t="s">
        <v>227</v>
      </c>
    </row>
    <row r="2819" spans="1:5" x14ac:dyDescent="0.2">
      <c r="A2819" s="1">
        <v>42796.018229166664</v>
      </c>
      <c r="C2819" t="s">
        <v>430</v>
      </c>
      <c r="D2819" t="s">
        <v>431</v>
      </c>
      <c r="E2819" t="s">
        <v>432</v>
      </c>
    </row>
    <row r="2820" spans="1:5" x14ac:dyDescent="0.2">
      <c r="A2820" s="1">
        <v>42796.016539351855</v>
      </c>
      <c r="C2820" t="s">
        <v>126</v>
      </c>
      <c r="D2820" t="s">
        <v>127</v>
      </c>
      <c r="E2820" t="s">
        <v>128</v>
      </c>
    </row>
    <row r="2821" spans="1:5" x14ac:dyDescent="0.2">
      <c r="A2821" s="1">
        <v>42796.014236111114</v>
      </c>
      <c r="C2821" t="s">
        <v>129</v>
      </c>
      <c r="D2821" t="s">
        <v>130</v>
      </c>
      <c r="E2821" t="s">
        <v>131</v>
      </c>
    </row>
    <row r="2822" spans="1:5" x14ac:dyDescent="0.2">
      <c r="A2822" s="1">
        <v>42796.012476851851</v>
      </c>
      <c r="C2822" t="s">
        <v>669</v>
      </c>
      <c r="D2822" t="s">
        <v>57</v>
      </c>
      <c r="E2822" t="s">
        <v>670</v>
      </c>
    </row>
    <row r="2823" spans="1:5" x14ac:dyDescent="0.2">
      <c r="A2823" s="1">
        <v>42796.010381944441</v>
      </c>
      <c r="C2823" t="s">
        <v>566</v>
      </c>
      <c r="D2823" t="s">
        <v>567</v>
      </c>
    </row>
    <row r="2824" spans="1:5" x14ac:dyDescent="0.2">
      <c r="A2824" s="1">
        <v>42796.008506944447</v>
      </c>
      <c r="C2824" t="s">
        <v>225</v>
      </c>
      <c r="D2824" t="s">
        <v>226</v>
      </c>
      <c r="E2824" t="s">
        <v>227</v>
      </c>
    </row>
    <row r="2825" spans="1:5" x14ac:dyDescent="0.2">
      <c r="A2825" s="1">
        <v>42796.005509259259</v>
      </c>
      <c r="C2825" t="s">
        <v>1091</v>
      </c>
      <c r="D2825" t="s">
        <v>57</v>
      </c>
      <c r="E2825" t="s">
        <v>227</v>
      </c>
    </row>
    <row r="2826" spans="1:5" x14ac:dyDescent="0.2">
      <c r="A2826" s="1">
        <v>42796.003553240742</v>
      </c>
      <c r="C2826" t="s">
        <v>672</v>
      </c>
      <c r="D2826" t="s">
        <v>673</v>
      </c>
      <c r="E2826" t="s">
        <v>674</v>
      </c>
    </row>
    <row r="2827" spans="1:5" x14ac:dyDescent="0.2">
      <c r="A2827" s="1">
        <v>42796.001064814816</v>
      </c>
      <c r="C2827" t="s">
        <v>228</v>
      </c>
      <c r="D2827" t="s">
        <v>229</v>
      </c>
      <c r="E2827" t="s">
        <v>227</v>
      </c>
    </row>
    <row r="2828" spans="1:5" x14ac:dyDescent="0.2">
      <c r="A2828" s="1">
        <v>42795.959479166668</v>
      </c>
      <c r="C2828" t="s">
        <v>223</v>
      </c>
      <c r="D2828" t="s">
        <v>133</v>
      </c>
      <c r="E2828" t="s">
        <v>223</v>
      </c>
    </row>
    <row r="2829" spans="1:5" x14ac:dyDescent="0.2">
      <c r="A2829" s="1">
        <v>42795.874710648146</v>
      </c>
      <c r="C2829" t="s">
        <v>242</v>
      </c>
      <c r="D2829" t="s">
        <v>204</v>
      </c>
      <c r="E2829" t="s">
        <v>243</v>
      </c>
    </row>
    <row r="2830" spans="1:5" x14ac:dyDescent="0.2">
      <c r="A2830" s="1">
        <v>42795.805833333332</v>
      </c>
      <c r="C2830" t="s">
        <v>817</v>
      </c>
      <c r="D2830" t="s">
        <v>307</v>
      </c>
      <c r="E2830" t="s">
        <v>389</v>
      </c>
    </row>
    <row r="2831" spans="1:5" x14ac:dyDescent="0.2">
      <c r="A2831" s="1">
        <v>42795.803194444445</v>
      </c>
      <c r="C2831" t="s">
        <v>1217</v>
      </c>
      <c r="D2831" t="s">
        <v>140</v>
      </c>
      <c r="E2831" t="s">
        <v>872</v>
      </c>
    </row>
    <row r="2832" spans="1:5" x14ac:dyDescent="0.2">
      <c r="A2832" s="1">
        <v>42795.755370370367</v>
      </c>
      <c r="C2832" t="s">
        <v>882</v>
      </c>
      <c r="D2832" t="s">
        <v>883</v>
      </c>
      <c r="E2832" t="s">
        <v>884</v>
      </c>
    </row>
    <row r="2833" spans="1:5" x14ac:dyDescent="0.2">
      <c r="A2833" s="1">
        <v>42795.705601851849</v>
      </c>
      <c r="C2833" t="s">
        <v>1218</v>
      </c>
      <c r="D2833" t="s">
        <v>32</v>
      </c>
      <c r="E2833" t="s">
        <v>1218</v>
      </c>
    </row>
    <row r="2834" spans="1:5" x14ac:dyDescent="0.2">
      <c r="A2834" s="1">
        <v>42795.702997685185</v>
      </c>
      <c r="C2834" t="s">
        <v>1219</v>
      </c>
      <c r="D2834" t="s">
        <v>140</v>
      </c>
      <c r="E2834" t="s">
        <v>872</v>
      </c>
    </row>
    <row r="2835" spans="1:5" x14ac:dyDescent="0.2">
      <c r="A2835" s="1">
        <v>42795.701620370368</v>
      </c>
      <c r="C2835" t="s">
        <v>1023</v>
      </c>
      <c r="D2835" t="s">
        <v>502</v>
      </c>
      <c r="E2835" t="s">
        <v>1220</v>
      </c>
    </row>
    <row r="2836" spans="1:5" x14ac:dyDescent="0.2">
      <c r="A2836" s="1">
        <v>42795.699131944442</v>
      </c>
      <c r="C2836" t="s">
        <v>531</v>
      </c>
      <c r="D2836" t="s">
        <v>532</v>
      </c>
      <c r="E2836" t="s">
        <v>531</v>
      </c>
    </row>
    <row r="2837" spans="1:5" x14ac:dyDescent="0.2">
      <c r="A2837" s="1">
        <v>42795.696736111109</v>
      </c>
      <c r="C2837" t="s">
        <v>449</v>
      </c>
      <c r="D2837" t="s">
        <v>93</v>
      </c>
      <c r="E2837" t="s">
        <v>94</v>
      </c>
    </row>
    <row r="2838" spans="1:5" x14ac:dyDescent="0.2">
      <c r="A2838" s="1">
        <v>42795.694872685184</v>
      </c>
      <c r="C2838" t="s">
        <v>1221</v>
      </c>
      <c r="D2838" t="s">
        <v>1222</v>
      </c>
      <c r="E2838" t="s">
        <v>1221</v>
      </c>
    </row>
    <row r="2839" spans="1:5" x14ac:dyDescent="0.2">
      <c r="A2839" s="1">
        <v>42795.691967592589</v>
      </c>
      <c r="C2839" t="s">
        <v>905</v>
      </c>
      <c r="D2839" t="s">
        <v>116</v>
      </c>
      <c r="E2839" t="s">
        <v>344</v>
      </c>
    </row>
    <row r="2840" spans="1:5" x14ac:dyDescent="0.2">
      <c r="A2840" s="1">
        <v>42795.689560185187</v>
      </c>
      <c r="C2840" t="s">
        <v>72</v>
      </c>
      <c r="D2840" t="s">
        <v>73</v>
      </c>
      <c r="E2840" t="s">
        <v>72</v>
      </c>
    </row>
    <row r="2841" spans="1:5" x14ac:dyDescent="0.2">
      <c r="A2841" s="1">
        <v>42795.686319444445</v>
      </c>
      <c r="C2841" t="s">
        <v>660</v>
      </c>
      <c r="D2841" t="s">
        <v>1223</v>
      </c>
      <c r="E2841" t="s">
        <v>1224</v>
      </c>
    </row>
    <row r="2842" spans="1:5" x14ac:dyDescent="0.2">
      <c r="A2842" s="1">
        <v>42795.681006944447</v>
      </c>
      <c r="C2842" t="s">
        <v>1225</v>
      </c>
      <c r="D2842" t="s">
        <v>86</v>
      </c>
      <c r="E2842" t="s">
        <v>301</v>
      </c>
    </row>
    <row r="2843" spans="1:5" x14ac:dyDescent="0.2">
      <c r="A2843" s="1">
        <v>42795.631828703707</v>
      </c>
      <c r="C2843" t="s">
        <v>1226</v>
      </c>
      <c r="D2843" t="s">
        <v>1227</v>
      </c>
      <c r="E2843" t="s">
        <v>1226</v>
      </c>
    </row>
    <row r="2844" spans="1:5" x14ac:dyDescent="0.2">
      <c r="A2844" s="1">
        <v>42795.621331018519</v>
      </c>
      <c r="C2844" t="s">
        <v>309</v>
      </c>
      <c r="D2844" t="s">
        <v>164</v>
      </c>
      <c r="E2844" t="s">
        <v>310</v>
      </c>
    </row>
    <row r="2845" spans="1:5" x14ac:dyDescent="0.2">
      <c r="A2845" s="1">
        <v>42795.619016203702</v>
      </c>
      <c r="C2845" t="s">
        <v>1228</v>
      </c>
      <c r="D2845" t="s">
        <v>1229</v>
      </c>
      <c r="E2845" t="s">
        <v>1229</v>
      </c>
    </row>
    <row r="2846" spans="1:5" x14ac:dyDescent="0.2">
      <c r="A2846" s="1">
        <v>42795.616493055553</v>
      </c>
      <c r="C2846" t="s">
        <v>1230</v>
      </c>
      <c r="D2846" t="s">
        <v>1231</v>
      </c>
      <c r="E2846" t="s">
        <v>1230</v>
      </c>
    </row>
    <row r="2847" spans="1:5" x14ac:dyDescent="0.2">
      <c r="A2847" s="1">
        <v>42795.613229166665</v>
      </c>
      <c r="C2847" t="s">
        <v>1232</v>
      </c>
      <c r="D2847" t="s">
        <v>57</v>
      </c>
      <c r="E2847" t="s">
        <v>1232</v>
      </c>
    </row>
    <row r="2848" spans="1:5" x14ac:dyDescent="0.2">
      <c r="A2848" s="1">
        <v>42795.611493055556</v>
      </c>
      <c r="C2848" t="s">
        <v>882</v>
      </c>
      <c r="D2848" t="s">
        <v>883</v>
      </c>
      <c r="E2848" t="s">
        <v>884</v>
      </c>
    </row>
    <row r="2849" spans="1:5" x14ac:dyDescent="0.2">
      <c r="A2849" s="1">
        <v>42795.608831018515</v>
      </c>
      <c r="C2849" t="s">
        <v>199</v>
      </c>
      <c r="D2849" t="s">
        <v>200</v>
      </c>
      <c r="E2849" t="s">
        <v>201</v>
      </c>
    </row>
    <row r="2850" spans="1:5" x14ac:dyDescent="0.2">
      <c r="A2850" s="1">
        <v>42795.605949074074</v>
      </c>
      <c r="C2850" t="s">
        <v>244</v>
      </c>
      <c r="D2850" t="s">
        <v>69</v>
      </c>
      <c r="E2850" t="s">
        <v>70</v>
      </c>
    </row>
    <row r="2851" spans="1:5" x14ac:dyDescent="0.2">
      <c r="A2851" s="1">
        <v>42795.602812500001</v>
      </c>
      <c r="C2851" t="s">
        <v>234</v>
      </c>
      <c r="D2851" t="s">
        <v>69</v>
      </c>
      <c r="E2851" t="s">
        <v>70</v>
      </c>
    </row>
    <row r="2852" spans="1:5" x14ac:dyDescent="0.2">
      <c r="A2852" s="1">
        <v>42795.600659722222</v>
      </c>
      <c r="C2852" t="s">
        <v>68</v>
      </c>
      <c r="D2852" t="s">
        <v>69</v>
      </c>
      <c r="E2852" t="s">
        <v>70</v>
      </c>
    </row>
    <row r="2853" spans="1:5" x14ac:dyDescent="0.2">
      <c r="A2853" s="1">
        <v>42795.596064814818</v>
      </c>
      <c r="C2853" t="s">
        <v>1215</v>
      </c>
      <c r="D2853" t="s">
        <v>144</v>
      </c>
      <c r="E2853" t="s">
        <v>1216</v>
      </c>
    </row>
    <row r="2854" spans="1:5" x14ac:dyDescent="0.2">
      <c r="A2854" s="1">
        <v>42795.593136574076</v>
      </c>
      <c r="C2854" t="s">
        <v>237</v>
      </c>
      <c r="D2854" t="s">
        <v>238</v>
      </c>
      <c r="E2854" t="s">
        <v>237</v>
      </c>
    </row>
    <row r="2855" spans="1:5" x14ac:dyDescent="0.2">
      <c r="A2855" s="1">
        <v>42795.590486111112</v>
      </c>
      <c r="C2855" t="s">
        <v>245</v>
      </c>
      <c r="D2855" t="s">
        <v>215</v>
      </c>
      <c r="E2855" t="s">
        <v>216</v>
      </c>
    </row>
    <row r="2856" spans="1:5" x14ac:dyDescent="0.2">
      <c r="A2856" s="1">
        <v>42795.587731481479</v>
      </c>
      <c r="C2856" t="s">
        <v>230</v>
      </c>
      <c r="D2856" t="s">
        <v>215</v>
      </c>
      <c r="E2856" t="s">
        <v>216</v>
      </c>
    </row>
    <row r="2857" spans="1:5" x14ac:dyDescent="0.2">
      <c r="A2857" s="1">
        <v>42795.585474537038</v>
      </c>
      <c r="C2857" t="s">
        <v>1886</v>
      </c>
      <c r="D2857" t="s">
        <v>215</v>
      </c>
      <c r="E2857" t="s">
        <v>216</v>
      </c>
    </row>
    <row r="2858" spans="1:5" x14ac:dyDescent="0.2">
      <c r="A2858" s="1">
        <v>42795.582743055558</v>
      </c>
      <c r="C2858" t="s">
        <v>196</v>
      </c>
      <c r="D2858" t="s">
        <v>32</v>
      </c>
      <c r="E2858" t="s">
        <v>197</v>
      </c>
    </row>
    <row r="2859" spans="1:5" x14ac:dyDescent="0.2">
      <c r="A2859" s="1">
        <v>42795.578993055555</v>
      </c>
      <c r="C2859" t="s">
        <v>1233</v>
      </c>
      <c r="D2859" t="s">
        <v>607</v>
      </c>
      <c r="E2859" t="s">
        <v>1234</v>
      </c>
    </row>
    <row r="2860" spans="1:5" x14ac:dyDescent="0.2">
      <c r="A2860" s="1">
        <v>42795.575358796297</v>
      </c>
      <c r="C2860" t="s">
        <v>186</v>
      </c>
      <c r="D2860" t="s">
        <v>32</v>
      </c>
      <c r="E2860" t="s">
        <v>35</v>
      </c>
    </row>
    <row r="2861" spans="1:5" x14ac:dyDescent="0.2">
      <c r="A2861" s="1">
        <v>42795.571087962962</v>
      </c>
      <c r="C2861" t="s">
        <v>199</v>
      </c>
      <c r="D2861" t="s">
        <v>200</v>
      </c>
      <c r="E2861" t="s">
        <v>201</v>
      </c>
    </row>
    <row r="2862" spans="1:5" x14ac:dyDescent="0.2">
      <c r="A2862" s="1">
        <v>42795.567233796297</v>
      </c>
      <c r="C2862" t="s">
        <v>1235</v>
      </c>
      <c r="D2862" t="s">
        <v>32</v>
      </c>
      <c r="E2862" t="s">
        <v>33</v>
      </c>
    </row>
    <row r="2863" spans="1:5" x14ac:dyDescent="0.2">
      <c r="A2863" s="1">
        <v>42795.564699074072</v>
      </c>
      <c r="C2863" t="s">
        <v>275</v>
      </c>
      <c r="D2863" t="s">
        <v>32</v>
      </c>
      <c r="E2863" t="s">
        <v>197</v>
      </c>
    </row>
    <row r="2864" spans="1:5" x14ac:dyDescent="0.2">
      <c r="A2864" s="1">
        <v>42795.562743055554</v>
      </c>
      <c r="C2864" t="s">
        <v>1236</v>
      </c>
      <c r="D2864" t="s">
        <v>32</v>
      </c>
      <c r="E2864" t="s">
        <v>197</v>
      </c>
    </row>
    <row r="2865" spans="1:5" x14ac:dyDescent="0.2">
      <c r="A2865" s="1">
        <v>42795.559953703705</v>
      </c>
      <c r="C2865" t="s">
        <v>1212</v>
      </c>
      <c r="D2865" t="s">
        <v>32</v>
      </c>
      <c r="E2865" t="s">
        <v>197</v>
      </c>
    </row>
    <row r="2866" spans="1:5" x14ac:dyDescent="0.2">
      <c r="A2866" s="1">
        <v>42795.556875000002</v>
      </c>
      <c r="C2866" t="s">
        <v>198</v>
      </c>
      <c r="D2866" t="s">
        <v>32</v>
      </c>
      <c r="E2866" t="s">
        <v>197</v>
      </c>
    </row>
    <row r="2867" spans="1:5" x14ac:dyDescent="0.2">
      <c r="A2867" s="1">
        <v>42795.551030092596</v>
      </c>
      <c r="C2867" t="s">
        <v>1237</v>
      </c>
      <c r="D2867" t="s">
        <v>32</v>
      </c>
      <c r="E2867" t="s">
        <v>197</v>
      </c>
    </row>
    <row r="2868" spans="1:5" x14ac:dyDescent="0.2">
      <c r="A2868" s="1">
        <v>42795.528703703705</v>
      </c>
      <c r="C2868" t="s">
        <v>196</v>
      </c>
      <c r="D2868" t="s">
        <v>32</v>
      </c>
      <c r="E2868" t="s">
        <v>197</v>
      </c>
    </row>
    <row r="2869" spans="1:5" x14ac:dyDescent="0.2">
      <c r="A2869" s="1">
        <v>42795.525706018518</v>
      </c>
      <c r="C2869" t="s">
        <v>198</v>
      </c>
      <c r="D2869" t="s">
        <v>32</v>
      </c>
      <c r="E2869" t="s">
        <v>197</v>
      </c>
    </row>
    <row r="2870" spans="1:5" x14ac:dyDescent="0.2">
      <c r="A2870" s="1">
        <v>42795.522916666669</v>
      </c>
      <c r="C2870" t="s">
        <v>1212</v>
      </c>
      <c r="D2870" t="s">
        <v>32</v>
      </c>
      <c r="E2870" t="s">
        <v>197</v>
      </c>
    </row>
    <row r="2871" spans="1:5" x14ac:dyDescent="0.2">
      <c r="A2871" s="1">
        <v>42795.520416666666</v>
      </c>
      <c r="C2871" t="s">
        <v>275</v>
      </c>
      <c r="D2871" t="s">
        <v>32</v>
      </c>
      <c r="E2871" t="s">
        <v>197</v>
      </c>
    </row>
    <row r="2872" spans="1:5" x14ac:dyDescent="0.2">
      <c r="A2872" s="1">
        <v>42795.519062500003</v>
      </c>
      <c r="C2872" t="s">
        <v>1138</v>
      </c>
      <c r="D2872" t="s">
        <v>116</v>
      </c>
      <c r="E2872" t="s">
        <v>1138</v>
      </c>
    </row>
    <row r="2873" spans="1:5" x14ac:dyDescent="0.2">
      <c r="A2873" s="1">
        <v>42795.454236111109</v>
      </c>
      <c r="C2873" t="s">
        <v>1093</v>
      </c>
      <c r="D2873" t="s">
        <v>781</v>
      </c>
      <c r="E2873" t="s">
        <v>782</v>
      </c>
    </row>
    <row r="2874" spans="1:5" x14ac:dyDescent="0.2">
      <c r="A2874" s="1">
        <v>42795.451018518521</v>
      </c>
      <c r="C2874" t="s">
        <v>1238</v>
      </c>
      <c r="D2874" t="s">
        <v>86</v>
      </c>
      <c r="E2874" t="s">
        <v>91</v>
      </c>
    </row>
    <row r="2875" spans="1:5" x14ac:dyDescent="0.2">
      <c r="A2875" s="1">
        <v>42795.447071759256</v>
      </c>
      <c r="C2875" t="s">
        <v>574</v>
      </c>
      <c r="D2875" t="s">
        <v>320</v>
      </c>
      <c r="E2875" t="s">
        <v>321</v>
      </c>
    </row>
    <row r="2876" spans="1:5" x14ac:dyDescent="0.2">
      <c r="A2876" s="1">
        <v>42795.44494212963</v>
      </c>
      <c r="C2876" t="s">
        <v>572</v>
      </c>
      <c r="D2876" t="s">
        <v>573</v>
      </c>
      <c r="E2876" t="s">
        <v>1736</v>
      </c>
    </row>
    <row r="2877" spans="1:5" x14ac:dyDescent="0.2">
      <c r="A2877" s="1">
        <v>42795.441689814812</v>
      </c>
      <c r="C2877" t="s">
        <v>570</v>
      </c>
      <c r="D2877" t="s">
        <v>168</v>
      </c>
      <c r="E2877" t="s">
        <v>571</v>
      </c>
    </row>
    <row r="2878" spans="1:5" x14ac:dyDescent="0.2">
      <c r="A2878" s="1">
        <v>42795.439201388886</v>
      </c>
      <c r="C2878" t="s">
        <v>569</v>
      </c>
      <c r="D2878" t="s">
        <v>136</v>
      </c>
      <c r="E2878" t="s">
        <v>569</v>
      </c>
    </row>
    <row r="2879" spans="1:5" x14ac:dyDescent="0.2">
      <c r="A2879" s="1">
        <v>42795.43644675926</v>
      </c>
      <c r="C2879" t="s">
        <v>242</v>
      </c>
      <c r="D2879" t="s">
        <v>204</v>
      </c>
      <c r="E2879" t="s">
        <v>243</v>
      </c>
    </row>
    <row r="2880" spans="1:5" x14ac:dyDescent="0.2">
      <c r="A2880" s="1">
        <v>42795.052557870367</v>
      </c>
      <c r="C2880" t="s">
        <v>230</v>
      </c>
      <c r="D2880" t="s">
        <v>215</v>
      </c>
      <c r="E2880" t="s">
        <v>216</v>
      </c>
    </row>
    <row r="2881" spans="1:5" x14ac:dyDescent="0.2">
      <c r="A2881" s="1">
        <v>42794.868703703702</v>
      </c>
      <c r="C2881" t="s">
        <v>196</v>
      </c>
      <c r="D2881" t="s">
        <v>32</v>
      </c>
      <c r="E2881" t="s">
        <v>197</v>
      </c>
    </row>
    <row r="2882" spans="1:5" x14ac:dyDescent="0.2">
      <c r="A2882" s="1">
        <v>42794.864247685182</v>
      </c>
      <c r="C2882" t="s">
        <v>266</v>
      </c>
      <c r="D2882" t="s">
        <v>267</v>
      </c>
      <c r="E2882" t="s">
        <v>268</v>
      </c>
    </row>
    <row r="2883" spans="1:5" x14ac:dyDescent="0.2">
      <c r="A2883" s="1">
        <v>42794.861898148149</v>
      </c>
      <c r="C2883" t="s">
        <v>1239</v>
      </c>
      <c r="D2883" t="s">
        <v>1240</v>
      </c>
      <c r="E2883" t="s">
        <v>1240</v>
      </c>
    </row>
    <row r="2884" spans="1:5" x14ac:dyDescent="0.2">
      <c r="A2884" s="1">
        <v>42794.858854166669</v>
      </c>
      <c r="C2884" t="s">
        <v>1241</v>
      </c>
      <c r="D2884" t="s">
        <v>1242</v>
      </c>
      <c r="E2884" t="s">
        <v>1243</v>
      </c>
    </row>
    <row r="2885" spans="1:5" x14ac:dyDescent="0.2">
      <c r="A2885" s="1">
        <v>42794.855624999997</v>
      </c>
      <c r="C2885" t="s">
        <v>1238</v>
      </c>
      <c r="D2885" t="s">
        <v>86</v>
      </c>
      <c r="E2885" t="s">
        <v>91</v>
      </c>
    </row>
    <row r="2886" spans="1:5" x14ac:dyDescent="0.2">
      <c r="A2886" s="1">
        <v>42794.851678240739</v>
      </c>
      <c r="C2886" t="s">
        <v>574</v>
      </c>
      <c r="D2886" t="s">
        <v>320</v>
      </c>
      <c r="E2886" t="s">
        <v>321</v>
      </c>
    </row>
    <row r="2887" spans="1:5" x14ac:dyDescent="0.2">
      <c r="A2887" s="1">
        <v>42794.848923611113</v>
      </c>
      <c r="C2887" t="s">
        <v>230</v>
      </c>
      <c r="D2887" t="s">
        <v>215</v>
      </c>
      <c r="E2887" t="s">
        <v>216</v>
      </c>
    </row>
    <row r="2888" spans="1:5" x14ac:dyDescent="0.2">
      <c r="A2888" s="1">
        <v>42794.846435185187</v>
      </c>
      <c r="C2888" t="s">
        <v>569</v>
      </c>
      <c r="D2888" t="s">
        <v>136</v>
      </c>
      <c r="E2888" t="s">
        <v>569</v>
      </c>
    </row>
    <row r="2889" spans="1:5" x14ac:dyDescent="0.2">
      <c r="A2889" s="1">
        <v>42794.843182870369</v>
      </c>
      <c r="C2889" t="s">
        <v>570</v>
      </c>
      <c r="D2889" t="s">
        <v>168</v>
      </c>
      <c r="E2889" t="s">
        <v>571</v>
      </c>
    </row>
    <row r="2890" spans="1:5" x14ac:dyDescent="0.2">
      <c r="A2890" s="1">
        <v>42794.840798611112</v>
      </c>
      <c r="C2890" t="s">
        <v>1093</v>
      </c>
      <c r="D2890" t="s">
        <v>781</v>
      </c>
      <c r="E2890" t="s">
        <v>782</v>
      </c>
    </row>
    <row r="2891" spans="1:5" x14ac:dyDescent="0.2">
      <c r="A2891" s="1">
        <v>42794.837442129632</v>
      </c>
      <c r="C2891" t="s">
        <v>1092</v>
      </c>
      <c r="D2891" t="s">
        <v>32</v>
      </c>
      <c r="E2891" t="s">
        <v>32</v>
      </c>
    </row>
    <row r="2892" spans="1:5" x14ac:dyDescent="0.2">
      <c r="A2892" s="1">
        <v>42794.833020833335</v>
      </c>
      <c r="C2892" t="s">
        <v>1244</v>
      </c>
      <c r="D2892" t="s">
        <v>1245</v>
      </c>
      <c r="E2892" t="s">
        <v>1246</v>
      </c>
    </row>
    <row r="2893" spans="1:5" x14ac:dyDescent="0.2">
      <c r="A2893" s="1">
        <v>42794.830891203703</v>
      </c>
      <c r="C2893" t="s">
        <v>572</v>
      </c>
      <c r="D2893" t="s">
        <v>573</v>
      </c>
      <c r="E2893" t="s">
        <v>1736</v>
      </c>
    </row>
    <row r="2894" spans="1:5" x14ac:dyDescent="0.2">
      <c r="A2894" s="1">
        <v>42794.829039351855</v>
      </c>
      <c r="C2894" t="s">
        <v>242</v>
      </c>
      <c r="D2894" t="s">
        <v>204</v>
      </c>
      <c r="E2894" t="s">
        <v>243</v>
      </c>
    </row>
    <row r="2895" spans="1:5" x14ac:dyDescent="0.2">
      <c r="A2895" s="1">
        <v>42794.802731481483</v>
      </c>
      <c r="C2895" t="s">
        <v>1092</v>
      </c>
      <c r="D2895" t="s">
        <v>32</v>
      </c>
      <c r="E2895" t="s">
        <v>32</v>
      </c>
    </row>
    <row r="2896" spans="1:5" x14ac:dyDescent="0.2">
      <c r="A2896" s="1">
        <v>42794.800208333334</v>
      </c>
      <c r="C2896" t="s">
        <v>1093</v>
      </c>
      <c r="D2896" t="s">
        <v>781</v>
      </c>
      <c r="E2896" t="s">
        <v>782</v>
      </c>
    </row>
    <row r="2897" spans="1:5" x14ac:dyDescent="0.2">
      <c r="A2897" s="1">
        <v>42794.770787037036</v>
      </c>
      <c r="C2897" t="s">
        <v>2095</v>
      </c>
      <c r="D2897" t="s">
        <v>86</v>
      </c>
      <c r="E2897" t="s">
        <v>367</v>
      </c>
    </row>
    <row r="2898" spans="1:5" x14ac:dyDescent="0.2">
      <c r="A2898" s="1">
        <v>42794.765277777777</v>
      </c>
      <c r="C2898" t="s">
        <v>1093</v>
      </c>
      <c r="D2898" t="s">
        <v>781</v>
      </c>
      <c r="E2898" t="s">
        <v>782</v>
      </c>
    </row>
    <row r="2899" spans="1:5" x14ac:dyDescent="0.2">
      <c r="A2899" s="1">
        <v>42794.763356481482</v>
      </c>
      <c r="C2899" t="s">
        <v>530</v>
      </c>
      <c r="D2899" t="s">
        <v>86</v>
      </c>
      <c r="E2899" t="s">
        <v>367</v>
      </c>
    </row>
    <row r="2900" spans="1:5" x14ac:dyDescent="0.2">
      <c r="A2900" s="1">
        <v>42794.751192129632</v>
      </c>
      <c r="C2900" t="s">
        <v>925</v>
      </c>
      <c r="D2900" t="s">
        <v>86</v>
      </c>
      <c r="E2900" t="s">
        <v>926</v>
      </c>
    </row>
    <row r="2901" spans="1:5" x14ac:dyDescent="0.2">
      <c r="A2901" s="1">
        <v>42794.749166666668</v>
      </c>
      <c r="C2901" t="s">
        <v>1247</v>
      </c>
      <c r="D2901" t="s">
        <v>86</v>
      </c>
      <c r="E2901" t="s">
        <v>91</v>
      </c>
    </row>
    <row r="2902" spans="1:5" x14ac:dyDescent="0.2">
      <c r="A2902" s="1">
        <v>42794.714537037034</v>
      </c>
      <c r="C2902" t="s">
        <v>1248</v>
      </c>
      <c r="D2902" t="s">
        <v>86</v>
      </c>
      <c r="E2902" t="s">
        <v>91</v>
      </c>
    </row>
    <row r="2903" spans="1:5" x14ac:dyDescent="0.2">
      <c r="A2903" s="1">
        <v>42794.712650462963</v>
      </c>
      <c r="C2903" t="s">
        <v>1247</v>
      </c>
      <c r="D2903" t="s">
        <v>86</v>
      </c>
      <c r="E2903" t="s">
        <v>91</v>
      </c>
    </row>
    <row r="2904" spans="1:5" x14ac:dyDescent="0.2">
      <c r="A2904" s="1">
        <v>42794.706446759257</v>
      </c>
      <c r="C2904" t="s">
        <v>90</v>
      </c>
      <c r="D2904" t="s">
        <v>86</v>
      </c>
      <c r="E2904" t="s">
        <v>91</v>
      </c>
    </row>
    <row r="2905" spans="1:5" x14ac:dyDescent="0.2">
      <c r="A2905" s="1">
        <v>42794.704930555556</v>
      </c>
      <c r="C2905" t="s">
        <v>1249</v>
      </c>
      <c r="D2905" t="s">
        <v>86</v>
      </c>
      <c r="E2905" t="s">
        <v>91</v>
      </c>
    </row>
    <row r="2906" spans="1:5" x14ac:dyDescent="0.2">
      <c r="A2906" s="1">
        <v>42794.702719907407</v>
      </c>
      <c r="C2906" t="s">
        <v>1250</v>
      </c>
      <c r="D2906" t="s">
        <v>445</v>
      </c>
      <c r="E2906" t="s">
        <v>1251</v>
      </c>
    </row>
    <row r="2907" spans="1:5" x14ac:dyDescent="0.2">
      <c r="A2907" s="1">
        <v>42794.699108796296</v>
      </c>
      <c r="C2907" t="s">
        <v>1248</v>
      </c>
      <c r="D2907" t="s">
        <v>86</v>
      </c>
      <c r="E2907" t="s">
        <v>91</v>
      </c>
    </row>
    <row r="2908" spans="1:5" x14ac:dyDescent="0.2">
      <c r="A2908" s="1">
        <v>42794.592673611114</v>
      </c>
      <c r="C2908" t="s">
        <v>1247</v>
      </c>
      <c r="D2908" t="s">
        <v>86</v>
      </c>
      <c r="E2908" t="s">
        <v>91</v>
      </c>
    </row>
    <row r="2909" spans="1:5" x14ac:dyDescent="0.2">
      <c r="A2909" s="1">
        <v>42794.590185185189</v>
      </c>
      <c r="C2909" t="s">
        <v>90</v>
      </c>
      <c r="D2909" t="s">
        <v>86</v>
      </c>
      <c r="E2909" t="s">
        <v>91</v>
      </c>
    </row>
    <row r="2910" spans="1:5" x14ac:dyDescent="0.2">
      <c r="A2910" s="1">
        <v>42794.587696759256</v>
      </c>
      <c r="C2910" t="s">
        <v>91</v>
      </c>
      <c r="D2910" t="s">
        <v>86</v>
      </c>
      <c r="E2910" t="s">
        <v>91</v>
      </c>
    </row>
    <row r="2911" spans="1:5" x14ac:dyDescent="0.2">
      <c r="A2911" s="1">
        <v>42794.488564814812</v>
      </c>
      <c r="C2911" t="s">
        <v>1252</v>
      </c>
      <c r="D2911" t="s">
        <v>86</v>
      </c>
      <c r="E2911" t="s">
        <v>91</v>
      </c>
    </row>
    <row r="2912" spans="1:5" x14ac:dyDescent="0.2">
      <c r="A2912" s="1">
        <v>42794.430300925924</v>
      </c>
      <c r="C2912" t="s">
        <v>659</v>
      </c>
      <c r="D2912" t="s">
        <v>86</v>
      </c>
      <c r="E2912" t="s">
        <v>91</v>
      </c>
    </row>
    <row r="2913" spans="1:5" x14ac:dyDescent="0.2">
      <c r="A2913" s="1">
        <v>42794.428090277775</v>
      </c>
      <c r="C2913" t="s">
        <v>380</v>
      </c>
      <c r="D2913" t="s">
        <v>86</v>
      </c>
      <c r="E2913" t="s">
        <v>91</v>
      </c>
    </row>
    <row r="2914" spans="1:5" x14ac:dyDescent="0.2">
      <c r="A2914" s="1">
        <v>42794.425081018519</v>
      </c>
      <c r="C2914" t="s">
        <v>723</v>
      </c>
      <c r="D2914" t="s">
        <v>86</v>
      </c>
      <c r="E2914" t="s">
        <v>91</v>
      </c>
    </row>
    <row r="2915" spans="1:5" x14ac:dyDescent="0.2">
      <c r="A2915" s="1">
        <v>42794.346597222226</v>
      </c>
      <c r="C2915" t="s">
        <v>1253</v>
      </c>
      <c r="D2915" t="s">
        <v>86</v>
      </c>
      <c r="E2915" t="s">
        <v>91</v>
      </c>
    </row>
    <row r="2916" spans="1:5" x14ac:dyDescent="0.2">
      <c r="A2916" s="1">
        <v>42794.344375000001</v>
      </c>
      <c r="C2916" t="s">
        <v>1254</v>
      </c>
      <c r="D2916" t="s">
        <v>86</v>
      </c>
      <c r="E2916" t="s">
        <v>91</v>
      </c>
    </row>
    <row r="2917" spans="1:5" x14ac:dyDescent="0.2">
      <c r="A2917" s="1">
        <v>42794.341446759259</v>
      </c>
      <c r="C2917" t="s">
        <v>1255</v>
      </c>
      <c r="D2917" t="s">
        <v>86</v>
      </c>
      <c r="E2917" t="s">
        <v>91</v>
      </c>
    </row>
    <row r="2918" spans="1:5" x14ac:dyDescent="0.2">
      <c r="A2918" s="1">
        <v>42794.338831018518</v>
      </c>
      <c r="C2918" t="s">
        <v>1256</v>
      </c>
      <c r="D2918" t="s">
        <v>86</v>
      </c>
      <c r="E2918" t="s">
        <v>91</v>
      </c>
    </row>
    <row r="2919" spans="1:5" x14ac:dyDescent="0.2">
      <c r="A2919" s="1">
        <v>42794.335613425923</v>
      </c>
      <c r="C2919" t="s">
        <v>1238</v>
      </c>
      <c r="D2919" t="s">
        <v>86</v>
      </c>
      <c r="E2919" t="s">
        <v>91</v>
      </c>
    </row>
    <row r="2920" spans="1:5" x14ac:dyDescent="0.2">
      <c r="A2920" s="1">
        <v>42794.333090277774</v>
      </c>
      <c r="C2920" t="s">
        <v>1257</v>
      </c>
      <c r="D2920" t="s">
        <v>1258</v>
      </c>
      <c r="E2920" t="s">
        <v>1259</v>
      </c>
    </row>
    <row r="2921" spans="1:5" x14ac:dyDescent="0.2">
      <c r="A2921" s="1">
        <v>42794.329722222225</v>
      </c>
      <c r="C2921" t="s">
        <v>1255</v>
      </c>
      <c r="D2921" t="s">
        <v>86</v>
      </c>
      <c r="E2921" t="s">
        <v>91</v>
      </c>
    </row>
    <row r="2922" spans="1:5" x14ac:dyDescent="0.2">
      <c r="A2922" s="1">
        <v>42794.0075</v>
      </c>
      <c r="C2922" t="s">
        <v>1260</v>
      </c>
      <c r="D2922" t="s">
        <v>66</v>
      </c>
      <c r="E2922" t="s">
        <v>67</v>
      </c>
    </row>
    <row r="2923" spans="1:5" x14ac:dyDescent="0.2">
      <c r="A2923" s="1">
        <v>42794.004606481481</v>
      </c>
      <c r="C2923" t="s">
        <v>1261</v>
      </c>
      <c r="D2923" t="s">
        <v>768</v>
      </c>
      <c r="E2923" t="s">
        <v>1262</v>
      </c>
    </row>
    <row r="2924" spans="1:5" x14ac:dyDescent="0.2">
      <c r="A2924" s="1">
        <v>42794.001944444448</v>
      </c>
      <c r="C2924" t="s">
        <v>1263</v>
      </c>
      <c r="D2924" t="s">
        <v>883</v>
      </c>
      <c r="E2924" t="s">
        <v>985</v>
      </c>
    </row>
    <row r="2925" spans="1:5" x14ac:dyDescent="0.2">
      <c r="A2925" s="1">
        <v>42793.813599537039</v>
      </c>
      <c r="C2925" t="s">
        <v>1264</v>
      </c>
      <c r="D2925" t="s">
        <v>1265</v>
      </c>
      <c r="E2925" t="s">
        <v>1266</v>
      </c>
    </row>
    <row r="2926" spans="1:5" x14ac:dyDescent="0.2">
      <c r="A2926" s="1">
        <v>42793.81113425926</v>
      </c>
      <c r="C2926" t="s">
        <v>1267</v>
      </c>
      <c r="D2926" t="s">
        <v>1268</v>
      </c>
      <c r="E2926" t="s">
        <v>1267</v>
      </c>
    </row>
    <row r="2927" spans="1:5" x14ac:dyDescent="0.2">
      <c r="A2927" s="1">
        <v>42793.80908564815</v>
      </c>
      <c r="C2927" t="s">
        <v>1267</v>
      </c>
      <c r="D2927" t="s">
        <v>1268</v>
      </c>
      <c r="E2927" t="s">
        <v>1267</v>
      </c>
    </row>
    <row r="2928" spans="1:5" x14ac:dyDescent="0.2">
      <c r="A2928" s="1">
        <v>42793.80667824074</v>
      </c>
      <c r="C2928" t="s">
        <v>1269</v>
      </c>
      <c r="D2928" t="s">
        <v>1270</v>
      </c>
      <c r="E2928" t="s">
        <v>1271</v>
      </c>
    </row>
    <row r="2929" spans="1:5" x14ac:dyDescent="0.2">
      <c r="A2929" s="1">
        <v>42793.803206018521</v>
      </c>
      <c r="C2929" t="s">
        <v>1272</v>
      </c>
      <c r="D2929" t="s">
        <v>1273</v>
      </c>
      <c r="E2929" t="s">
        <v>1274</v>
      </c>
    </row>
    <row r="2930" spans="1:5" x14ac:dyDescent="0.2">
      <c r="A2930" s="1">
        <v>42793.799212962964</v>
      </c>
      <c r="C2930" t="s">
        <v>1275</v>
      </c>
      <c r="D2930" t="s">
        <v>1036</v>
      </c>
      <c r="E2930" t="s">
        <v>1036</v>
      </c>
    </row>
    <row r="2931" spans="1:5" x14ac:dyDescent="0.2">
      <c r="A2931" s="1">
        <v>42793.79619212963</v>
      </c>
      <c r="C2931" t="s">
        <v>1276</v>
      </c>
      <c r="D2931" t="s">
        <v>1277</v>
      </c>
      <c r="E2931" t="s">
        <v>1278</v>
      </c>
    </row>
    <row r="2932" spans="1:5" x14ac:dyDescent="0.2">
      <c r="A2932" s="1">
        <v>42793.794560185182</v>
      </c>
      <c r="C2932" t="s">
        <v>1279</v>
      </c>
      <c r="D2932" t="s">
        <v>1280</v>
      </c>
      <c r="E2932" t="s">
        <v>1281</v>
      </c>
    </row>
    <row r="2933" spans="1:5" x14ac:dyDescent="0.2">
      <c r="A2933" s="1">
        <v>42793.79178240741</v>
      </c>
      <c r="C2933" t="s">
        <v>1282</v>
      </c>
      <c r="D2933" t="s">
        <v>1283</v>
      </c>
      <c r="E2933" t="s">
        <v>1284</v>
      </c>
    </row>
    <row r="2934" spans="1:5" x14ac:dyDescent="0.2">
      <c r="A2934" s="1">
        <v>42793.789502314816</v>
      </c>
      <c r="C2934" t="s">
        <v>1285</v>
      </c>
      <c r="D2934" t="s">
        <v>1286</v>
      </c>
      <c r="E2934" t="s">
        <v>1287</v>
      </c>
    </row>
    <row r="2935" spans="1:5" x14ac:dyDescent="0.2">
      <c r="A2935" s="1">
        <v>42793.787326388891</v>
      </c>
      <c r="C2935" t="s">
        <v>2421</v>
      </c>
      <c r="D2935" t="s">
        <v>1288</v>
      </c>
      <c r="E2935" t="s">
        <v>1289</v>
      </c>
    </row>
    <row r="2936" spans="1:5" x14ac:dyDescent="0.2">
      <c r="A2936" s="1">
        <v>42793.785000000003</v>
      </c>
      <c r="C2936" t="s">
        <v>1290</v>
      </c>
      <c r="D2936" t="s">
        <v>1291</v>
      </c>
      <c r="E2936" t="s">
        <v>1292</v>
      </c>
    </row>
    <row r="2937" spans="1:5" x14ac:dyDescent="0.2">
      <c r="A2937" s="1">
        <v>42793.782500000001</v>
      </c>
      <c r="C2937" t="s">
        <v>1293</v>
      </c>
      <c r="D2937" t="s">
        <v>1294</v>
      </c>
      <c r="E2937" t="s">
        <v>1295</v>
      </c>
    </row>
    <row r="2938" spans="1:5" x14ac:dyDescent="0.2">
      <c r="A2938" s="1">
        <v>42793.780127314814</v>
      </c>
      <c r="C2938" t="s">
        <v>1296</v>
      </c>
      <c r="D2938" t="s">
        <v>1297</v>
      </c>
      <c r="E2938" t="s">
        <v>1298</v>
      </c>
    </row>
    <row r="2939" spans="1:5" x14ac:dyDescent="0.2">
      <c r="A2939" s="1">
        <v>42793.77684027778</v>
      </c>
      <c r="C2939" t="s">
        <v>1290</v>
      </c>
      <c r="D2939" t="s">
        <v>1291</v>
      </c>
      <c r="E2939" t="s">
        <v>1292</v>
      </c>
    </row>
    <row r="2940" spans="1:5" x14ac:dyDescent="0.2">
      <c r="A2940" s="1">
        <v>42793.774351851855</v>
      </c>
      <c r="C2940" t="s">
        <v>1293</v>
      </c>
      <c r="D2940" t="s">
        <v>1294</v>
      </c>
      <c r="E2940" t="s">
        <v>1295</v>
      </c>
    </row>
    <row r="2941" spans="1:5" x14ac:dyDescent="0.2">
      <c r="A2941" s="1">
        <v>42793.771423611113</v>
      </c>
      <c r="C2941" t="s">
        <v>1296</v>
      </c>
      <c r="D2941" t="s">
        <v>1297</v>
      </c>
      <c r="E2941" t="s">
        <v>1298</v>
      </c>
    </row>
    <row r="2942" spans="1:5" x14ac:dyDescent="0.2">
      <c r="A2942" s="1">
        <v>42793.768159722225</v>
      </c>
      <c r="C2942" t="s">
        <v>1299</v>
      </c>
      <c r="D2942" t="s">
        <v>1300</v>
      </c>
      <c r="E2942" t="s">
        <v>1301</v>
      </c>
    </row>
    <row r="2943" spans="1:5" x14ac:dyDescent="0.2">
      <c r="A2943" s="1">
        <v>42793.765601851854</v>
      </c>
      <c r="C2943" t="s">
        <v>1302</v>
      </c>
      <c r="D2943" t="s">
        <v>1303</v>
      </c>
      <c r="E2943" t="s">
        <v>1304</v>
      </c>
    </row>
    <row r="2944" spans="1:5" x14ac:dyDescent="0.2">
      <c r="A2944" s="1">
        <v>42793.758032407408</v>
      </c>
      <c r="C2944" t="s">
        <v>1305</v>
      </c>
      <c r="D2944" t="s">
        <v>1306</v>
      </c>
      <c r="E2944">
        <v>1972</v>
      </c>
    </row>
    <row r="2945" spans="1:5" x14ac:dyDescent="0.2">
      <c r="A2945" s="1">
        <v>42793.756608796299</v>
      </c>
      <c r="C2945" t="s">
        <v>1307</v>
      </c>
      <c r="D2945" t="s">
        <v>1308</v>
      </c>
      <c r="E2945" t="s">
        <v>1309</v>
      </c>
    </row>
    <row r="2946" spans="1:5" x14ac:dyDescent="0.2">
      <c r="A2946" s="1">
        <v>42793.75445601852</v>
      </c>
      <c r="C2946" t="s">
        <v>1310</v>
      </c>
      <c r="D2946" t="s">
        <v>1311</v>
      </c>
      <c r="E2946" t="s">
        <v>1311</v>
      </c>
    </row>
    <row r="2947" spans="1:5" x14ac:dyDescent="0.2">
      <c r="A2947" s="1">
        <v>42793.743391203701</v>
      </c>
      <c r="C2947" t="s">
        <v>1312</v>
      </c>
      <c r="D2947" t="s">
        <v>491</v>
      </c>
      <c r="E2947" t="s">
        <v>1312</v>
      </c>
    </row>
    <row r="2948" spans="1:5" x14ac:dyDescent="0.2">
      <c r="A2948" s="1">
        <v>42793.740254629629</v>
      </c>
      <c r="C2948" t="s">
        <v>1313</v>
      </c>
      <c r="D2948" t="s">
        <v>1314</v>
      </c>
      <c r="E2948" t="s">
        <v>1315</v>
      </c>
    </row>
    <row r="2949" spans="1:5" x14ac:dyDescent="0.2">
      <c r="A2949" s="1">
        <v>42793.737627314818</v>
      </c>
      <c r="C2949" t="s">
        <v>1316</v>
      </c>
      <c r="D2949" t="s">
        <v>1317</v>
      </c>
      <c r="E2949" t="s">
        <v>1318</v>
      </c>
    </row>
    <row r="2950" spans="1:5" x14ac:dyDescent="0.2">
      <c r="A2950" s="1">
        <v>42793.734756944446</v>
      </c>
      <c r="C2950" t="s">
        <v>1319</v>
      </c>
      <c r="D2950" t="s">
        <v>1320</v>
      </c>
      <c r="E2950" t="s">
        <v>1319</v>
      </c>
    </row>
    <row r="2951" spans="1:5" x14ac:dyDescent="0.2">
      <c r="A2951" s="1">
        <v>42793.732256944444</v>
      </c>
      <c r="C2951" t="s">
        <v>1321</v>
      </c>
      <c r="D2951" t="s">
        <v>1322</v>
      </c>
      <c r="E2951" t="s">
        <v>1323</v>
      </c>
    </row>
    <row r="2952" spans="1:5" x14ac:dyDescent="0.2">
      <c r="A2952" s="1">
        <v>42793.730914351851</v>
      </c>
      <c r="C2952" t="s">
        <v>1324</v>
      </c>
      <c r="D2952" t="s">
        <v>1325</v>
      </c>
      <c r="E2952" t="s">
        <v>1326</v>
      </c>
    </row>
    <row r="2953" spans="1:5" x14ac:dyDescent="0.2">
      <c r="A2953" s="1">
        <v>42793.728206018517</v>
      </c>
      <c r="C2953" t="s">
        <v>1327</v>
      </c>
      <c r="D2953" t="s">
        <v>121</v>
      </c>
      <c r="E2953" t="s">
        <v>1328</v>
      </c>
    </row>
    <row r="2954" spans="1:5" x14ac:dyDescent="0.2">
      <c r="A2954" s="1">
        <v>42793.723969907405</v>
      </c>
      <c r="C2954" t="s">
        <v>574</v>
      </c>
      <c r="D2954" t="s">
        <v>320</v>
      </c>
      <c r="E2954" t="s">
        <v>321</v>
      </c>
    </row>
    <row r="2955" spans="1:5" x14ac:dyDescent="0.2">
      <c r="A2955" s="1">
        <v>42793.721296296295</v>
      </c>
      <c r="C2955" t="s">
        <v>572</v>
      </c>
      <c r="D2955" t="s">
        <v>573</v>
      </c>
      <c r="E2955" t="s">
        <v>1736</v>
      </c>
    </row>
    <row r="2956" spans="1:5" x14ac:dyDescent="0.2">
      <c r="A2956" s="1">
        <v>42793.70621527778</v>
      </c>
      <c r="C2956" t="s">
        <v>319</v>
      </c>
      <c r="D2956" t="s">
        <v>320</v>
      </c>
      <c r="E2956" t="s">
        <v>321</v>
      </c>
    </row>
    <row r="2957" spans="1:5" x14ac:dyDescent="0.2">
      <c r="A2957" s="1">
        <v>42793.696122685185</v>
      </c>
      <c r="C2957" t="s">
        <v>682</v>
      </c>
      <c r="D2957" t="s">
        <v>369</v>
      </c>
      <c r="E2957" t="s">
        <v>370</v>
      </c>
    </row>
    <row r="2958" spans="1:5" x14ac:dyDescent="0.2">
      <c r="A2958" s="1">
        <v>42793.693692129629</v>
      </c>
      <c r="C2958" t="s">
        <v>1329</v>
      </c>
      <c r="D2958" t="s">
        <v>349</v>
      </c>
      <c r="E2958" t="s">
        <v>350</v>
      </c>
    </row>
    <row r="2959" spans="1:5" x14ac:dyDescent="0.2">
      <c r="A2959" s="1">
        <v>42793.688287037039</v>
      </c>
      <c r="C2959" t="s">
        <v>819</v>
      </c>
      <c r="D2959" t="s">
        <v>307</v>
      </c>
      <c r="E2959" t="s">
        <v>389</v>
      </c>
    </row>
    <row r="2960" spans="1:5" x14ac:dyDescent="0.2">
      <c r="A2960" s="1">
        <v>42793.686655092592</v>
      </c>
      <c r="C2960" t="s">
        <v>386</v>
      </c>
      <c r="D2960" t="s">
        <v>264</v>
      </c>
      <c r="E2960" t="s">
        <v>1330</v>
      </c>
    </row>
    <row r="2961" spans="1:5" x14ac:dyDescent="0.2">
      <c r="A2961" s="1">
        <v>42793.683344907404</v>
      </c>
      <c r="C2961" t="s">
        <v>548</v>
      </c>
      <c r="D2961" t="s">
        <v>549</v>
      </c>
      <c r="E2961" t="s">
        <v>550</v>
      </c>
    </row>
    <row r="2962" spans="1:5" x14ac:dyDescent="0.2">
      <c r="A2962" s="1">
        <v>42793.679814814815</v>
      </c>
      <c r="C2962" t="s">
        <v>291</v>
      </c>
      <c r="D2962" t="s">
        <v>292</v>
      </c>
      <c r="E2962" t="s">
        <v>1331</v>
      </c>
    </row>
    <row r="2963" spans="1:5" x14ac:dyDescent="0.2">
      <c r="A2963" s="1">
        <v>42793.676574074074</v>
      </c>
      <c r="C2963" t="s">
        <v>237</v>
      </c>
      <c r="D2963" t="s">
        <v>238</v>
      </c>
      <c r="E2963" t="s">
        <v>237</v>
      </c>
    </row>
    <row r="2964" spans="1:5" x14ac:dyDescent="0.2">
      <c r="A2964" s="1">
        <v>42793.670810185184</v>
      </c>
      <c r="C2964" t="s">
        <v>408</v>
      </c>
      <c r="D2964" t="s">
        <v>409</v>
      </c>
      <c r="E2964" t="s">
        <v>410</v>
      </c>
    </row>
    <row r="2965" spans="1:5" x14ac:dyDescent="0.2">
      <c r="A2965" s="1">
        <v>42793.669421296298</v>
      </c>
      <c r="C2965" t="s">
        <v>231</v>
      </c>
      <c r="D2965" t="s">
        <v>232</v>
      </c>
      <c r="E2965" t="s">
        <v>233</v>
      </c>
    </row>
    <row r="2966" spans="1:5" x14ac:dyDescent="0.2">
      <c r="A2966" s="1">
        <v>42793.66646990741</v>
      </c>
      <c r="C2966" t="s">
        <v>239</v>
      </c>
      <c r="D2966" t="s">
        <v>240</v>
      </c>
      <c r="E2966" t="s">
        <v>241</v>
      </c>
    </row>
    <row r="2967" spans="1:5" x14ac:dyDescent="0.2">
      <c r="A2967" s="1">
        <v>42793.662997685184</v>
      </c>
      <c r="C2967" t="s">
        <v>245</v>
      </c>
      <c r="D2967" t="s">
        <v>215</v>
      </c>
      <c r="E2967" t="s">
        <v>216</v>
      </c>
    </row>
    <row r="2968" spans="1:5" x14ac:dyDescent="0.2">
      <c r="A2968" s="1">
        <v>42793.660729166666</v>
      </c>
      <c r="C2968" t="s">
        <v>1886</v>
      </c>
      <c r="D2968" t="s">
        <v>215</v>
      </c>
      <c r="E2968" t="s">
        <v>216</v>
      </c>
    </row>
    <row r="2969" spans="1:5" x14ac:dyDescent="0.2">
      <c r="A2969" s="1">
        <v>42793.656215277777</v>
      </c>
      <c r="C2969" t="s">
        <v>237</v>
      </c>
      <c r="D2969" t="s">
        <v>238</v>
      </c>
      <c r="E2969" t="s">
        <v>237</v>
      </c>
    </row>
    <row r="2970" spans="1:5" x14ac:dyDescent="0.2">
      <c r="A2970" s="1">
        <v>42793.648888888885</v>
      </c>
      <c r="C2970" t="s">
        <v>1215</v>
      </c>
      <c r="D2970" t="s">
        <v>144</v>
      </c>
      <c r="E2970" t="s">
        <v>1216</v>
      </c>
    </row>
    <row r="2971" spans="1:5" x14ac:dyDescent="0.2">
      <c r="A2971" s="1">
        <v>42793.645671296297</v>
      </c>
      <c r="C2971" t="s">
        <v>1332</v>
      </c>
      <c r="D2971" t="s">
        <v>827</v>
      </c>
      <c r="E2971" t="s">
        <v>1333</v>
      </c>
    </row>
    <row r="2972" spans="1:5" x14ac:dyDescent="0.2">
      <c r="A2972" s="1">
        <v>42793.642129629632</v>
      </c>
      <c r="C2972" t="s">
        <v>16</v>
      </c>
      <c r="D2972" t="s">
        <v>17</v>
      </c>
      <c r="E2972" t="s">
        <v>202</v>
      </c>
    </row>
    <row r="2973" spans="1:5" x14ac:dyDescent="0.2">
      <c r="A2973" s="1">
        <v>42793.639872685184</v>
      </c>
      <c r="C2973" t="s">
        <v>231</v>
      </c>
      <c r="D2973" t="s">
        <v>232</v>
      </c>
      <c r="E2973" t="s">
        <v>233</v>
      </c>
    </row>
    <row r="2974" spans="1:5" x14ac:dyDescent="0.2">
      <c r="A2974" s="1">
        <v>42793.636608796296</v>
      </c>
      <c r="C2974" t="s">
        <v>1334</v>
      </c>
      <c r="D2974" t="s">
        <v>1335</v>
      </c>
      <c r="E2974" t="s">
        <v>1336</v>
      </c>
    </row>
    <row r="2975" spans="1:5" x14ac:dyDescent="0.2">
      <c r="A2975" s="1">
        <v>42793.632870370369</v>
      </c>
      <c r="C2975" t="s">
        <v>1337</v>
      </c>
      <c r="D2975" t="s">
        <v>1338</v>
      </c>
      <c r="E2975" t="s">
        <v>1337</v>
      </c>
    </row>
    <row r="2976" spans="1:5" x14ac:dyDescent="0.2">
      <c r="A2976" s="1">
        <v>42793.62903935185</v>
      </c>
      <c r="C2976" t="s">
        <v>234</v>
      </c>
      <c r="D2976" t="s">
        <v>69</v>
      </c>
      <c r="E2976" t="s">
        <v>70</v>
      </c>
    </row>
    <row r="2977" spans="1:5" x14ac:dyDescent="0.2">
      <c r="A2977" s="1">
        <v>42793.6246875</v>
      </c>
      <c r="C2977" t="s">
        <v>675</v>
      </c>
      <c r="D2977" t="s">
        <v>676</v>
      </c>
    </row>
    <row r="2978" spans="1:5" x14ac:dyDescent="0.2">
      <c r="A2978" s="1">
        <v>42793.61824074074</v>
      </c>
      <c r="C2978" t="s">
        <v>231</v>
      </c>
      <c r="D2978" t="s">
        <v>232</v>
      </c>
      <c r="E2978" t="s">
        <v>233</v>
      </c>
    </row>
    <row r="2979" spans="1:5" x14ac:dyDescent="0.2">
      <c r="A2979" s="1">
        <v>42793.608796296299</v>
      </c>
      <c r="C2979" t="s">
        <v>239</v>
      </c>
      <c r="D2979" t="s">
        <v>240</v>
      </c>
      <c r="E2979" t="s">
        <v>241</v>
      </c>
    </row>
    <row r="2980" spans="1:5" x14ac:dyDescent="0.2">
      <c r="A2980" s="1">
        <v>42793.604305555556</v>
      </c>
      <c r="C2980" t="s">
        <v>473</v>
      </c>
      <c r="D2980" t="s">
        <v>474</v>
      </c>
      <c r="E2980" t="s">
        <v>475</v>
      </c>
    </row>
    <row r="2981" spans="1:5" x14ac:dyDescent="0.2">
      <c r="A2981" s="1">
        <v>42793.601076388892</v>
      </c>
      <c r="C2981" t="s">
        <v>425</v>
      </c>
      <c r="D2981" t="s">
        <v>426</v>
      </c>
      <c r="E2981" t="s">
        <v>427</v>
      </c>
    </row>
    <row r="2982" spans="1:5" x14ac:dyDescent="0.2">
      <c r="A2982" s="1">
        <v>42793.59679398148</v>
      </c>
      <c r="C2982" t="s">
        <v>419</v>
      </c>
      <c r="D2982" t="s">
        <v>420</v>
      </c>
      <c r="E2982" t="s">
        <v>421</v>
      </c>
    </row>
    <row r="2983" spans="1:5" x14ac:dyDescent="0.2">
      <c r="A2983" s="1">
        <v>42793.59270833333</v>
      </c>
      <c r="C2983" t="s">
        <v>416</v>
      </c>
      <c r="D2983" t="s">
        <v>37</v>
      </c>
      <c r="E2983" t="s">
        <v>38</v>
      </c>
    </row>
    <row r="2984" spans="1:5" x14ac:dyDescent="0.2">
      <c r="A2984" s="1">
        <v>42793.590208333335</v>
      </c>
      <c r="C2984" t="s">
        <v>428</v>
      </c>
      <c r="D2984" t="s">
        <v>398</v>
      </c>
      <c r="E2984" t="s">
        <v>399</v>
      </c>
    </row>
    <row r="2985" spans="1:5" x14ac:dyDescent="0.2">
      <c r="A2985" s="1">
        <v>42793.587696759256</v>
      </c>
      <c r="C2985" t="s">
        <v>433</v>
      </c>
      <c r="D2985" t="s">
        <v>414</v>
      </c>
      <c r="E2985" t="s">
        <v>434</v>
      </c>
    </row>
    <row r="2986" spans="1:5" x14ac:dyDescent="0.2">
      <c r="A2986" s="1">
        <v>42793.584027777775</v>
      </c>
      <c r="C2986" t="s">
        <v>401</v>
      </c>
      <c r="D2986" t="s">
        <v>402</v>
      </c>
      <c r="E2986" t="s">
        <v>403</v>
      </c>
    </row>
    <row r="2987" spans="1:5" x14ac:dyDescent="0.2">
      <c r="A2987" s="1">
        <v>42793.58079861111</v>
      </c>
      <c r="C2987" t="s">
        <v>435</v>
      </c>
      <c r="D2987" t="s">
        <v>426</v>
      </c>
      <c r="E2987" t="s">
        <v>436</v>
      </c>
    </row>
    <row r="2988" spans="1:5" x14ac:dyDescent="0.2">
      <c r="A2988" s="1">
        <v>42793.577743055554</v>
      </c>
      <c r="C2988" t="s">
        <v>404</v>
      </c>
      <c r="D2988" t="s">
        <v>405</v>
      </c>
      <c r="E2988" t="s">
        <v>406</v>
      </c>
    </row>
    <row r="2989" spans="1:5" x14ac:dyDescent="0.2">
      <c r="A2989" s="1">
        <v>42793.575289351851</v>
      </c>
      <c r="C2989" t="s">
        <v>986</v>
      </c>
      <c r="D2989" t="s">
        <v>987</v>
      </c>
      <c r="E2989" t="s">
        <v>988</v>
      </c>
    </row>
    <row r="2990" spans="1:5" x14ac:dyDescent="0.2">
      <c r="A2990" s="1">
        <v>42793.571273148147</v>
      </c>
      <c r="C2990" t="s">
        <v>1339</v>
      </c>
      <c r="D2990" t="s">
        <v>1340</v>
      </c>
      <c r="E2990" t="s">
        <v>1341</v>
      </c>
    </row>
    <row r="2991" spans="1:5" x14ac:dyDescent="0.2">
      <c r="A2991" s="1">
        <v>42793.567083333335</v>
      </c>
      <c r="C2991" t="s">
        <v>1342</v>
      </c>
      <c r="D2991" t="s">
        <v>1129</v>
      </c>
      <c r="E2991" t="s">
        <v>1129</v>
      </c>
    </row>
    <row r="2992" spans="1:5" x14ac:dyDescent="0.2">
      <c r="A2992" s="1">
        <v>42793.566168981481</v>
      </c>
      <c r="C2992" t="s">
        <v>447</v>
      </c>
      <c r="D2992" t="s">
        <v>93</v>
      </c>
      <c r="E2992" t="s">
        <v>94</v>
      </c>
    </row>
    <row r="2993" spans="1:5" x14ac:dyDescent="0.2">
      <c r="A2993" s="1">
        <v>42793.562175925923</v>
      </c>
      <c r="C2993" t="s">
        <v>1343</v>
      </c>
      <c r="D2993" t="s">
        <v>133</v>
      </c>
      <c r="E2993" t="s">
        <v>133</v>
      </c>
    </row>
    <row r="2994" spans="1:5" x14ac:dyDescent="0.2">
      <c r="A2994" s="1">
        <v>42793.559664351851</v>
      </c>
      <c r="C2994" t="s">
        <v>361</v>
      </c>
      <c r="D2994" t="s">
        <v>307</v>
      </c>
      <c r="E2994" t="s">
        <v>362</v>
      </c>
    </row>
    <row r="2995" spans="1:5" x14ac:dyDescent="0.2">
      <c r="A2995" s="1">
        <v>42793.556423611109</v>
      </c>
      <c r="C2995" t="s">
        <v>422</v>
      </c>
      <c r="D2995" t="s">
        <v>423</v>
      </c>
      <c r="E2995" t="s">
        <v>424</v>
      </c>
    </row>
    <row r="2996" spans="1:5" x14ac:dyDescent="0.2">
      <c r="A2996" s="1">
        <v>42793.554282407407</v>
      </c>
      <c r="C2996" t="s">
        <v>393</v>
      </c>
      <c r="D2996" t="s">
        <v>394</v>
      </c>
      <c r="E2996" t="s">
        <v>395</v>
      </c>
    </row>
    <row r="2997" spans="1:5" x14ac:dyDescent="0.2">
      <c r="A2997" s="1">
        <v>42793.54792824074</v>
      </c>
      <c r="C2997" t="s">
        <v>425</v>
      </c>
      <c r="D2997" t="s">
        <v>426</v>
      </c>
      <c r="E2997" t="s">
        <v>427</v>
      </c>
    </row>
    <row r="2998" spans="1:5" x14ac:dyDescent="0.2">
      <c r="A2998" s="1">
        <v>42793.544652777775</v>
      </c>
      <c r="C2998" t="s">
        <v>239</v>
      </c>
      <c r="D2998" t="s">
        <v>240</v>
      </c>
      <c r="E2998" t="s">
        <v>241</v>
      </c>
    </row>
    <row r="2999" spans="1:5" x14ac:dyDescent="0.2">
      <c r="A2999" s="1">
        <v>42793.542013888888</v>
      </c>
      <c r="C2999" t="s">
        <v>245</v>
      </c>
      <c r="D2999" t="s">
        <v>215</v>
      </c>
      <c r="E2999" t="s">
        <v>216</v>
      </c>
    </row>
    <row r="3000" spans="1:5" x14ac:dyDescent="0.2">
      <c r="A3000" s="1">
        <v>42793.539722222224</v>
      </c>
      <c r="C3000" t="s">
        <v>1886</v>
      </c>
      <c r="D3000" t="s">
        <v>215</v>
      </c>
      <c r="E3000" t="s">
        <v>216</v>
      </c>
    </row>
    <row r="3001" spans="1:5" x14ac:dyDescent="0.2">
      <c r="A3001" s="1">
        <v>42793.53638888889</v>
      </c>
      <c r="C3001" t="s">
        <v>245</v>
      </c>
      <c r="D3001" t="s">
        <v>215</v>
      </c>
      <c r="E3001" t="s">
        <v>216</v>
      </c>
    </row>
    <row r="3002" spans="1:5" x14ac:dyDescent="0.2">
      <c r="A3002" s="1">
        <v>42793.533460648148</v>
      </c>
      <c r="C3002" t="s">
        <v>237</v>
      </c>
      <c r="D3002" t="s">
        <v>238</v>
      </c>
      <c r="E3002" t="s">
        <v>237</v>
      </c>
    </row>
    <row r="3003" spans="1:5" x14ac:dyDescent="0.2">
      <c r="A3003" s="1">
        <v>42793.526458333334</v>
      </c>
      <c r="C3003" t="s">
        <v>1215</v>
      </c>
      <c r="D3003" t="s">
        <v>144</v>
      </c>
      <c r="E3003" t="s">
        <v>1216</v>
      </c>
    </row>
    <row r="3004" spans="1:5" x14ac:dyDescent="0.2">
      <c r="A3004" s="1">
        <v>42793.518750000003</v>
      </c>
      <c r="C3004" t="s">
        <v>1332</v>
      </c>
      <c r="D3004" t="s">
        <v>827</v>
      </c>
      <c r="E3004" t="s">
        <v>1333</v>
      </c>
    </row>
    <row r="3005" spans="1:5" x14ac:dyDescent="0.2">
      <c r="A3005" s="1">
        <v>42793.517453703702</v>
      </c>
      <c r="C3005" t="s">
        <v>231</v>
      </c>
      <c r="D3005" t="s">
        <v>232</v>
      </c>
      <c r="E3005" t="s">
        <v>233</v>
      </c>
    </row>
    <row r="3006" spans="1:5" x14ac:dyDescent="0.2">
      <c r="A3006" s="1">
        <v>42793.513252314813</v>
      </c>
      <c r="C3006" t="s">
        <v>16</v>
      </c>
      <c r="D3006" t="s">
        <v>17</v>
      </c>
      <c r="E3006" t="s">
        <v>202</v>
      </c>
    </row>
    <row r="3007" spans="1:5" x14ac:dyDescent="0.2">
      <c r="A3007" s="1">
        <v>42793.509513888886</v>
      </c>
      <c r="C3007" t="s">
        <v>1337</v>
      </c>
      <c r="D3007" t="s">
        <v>1338</v>
      </c>
      <c r="E3007" t="s">
        <v>1337</v>
      </c>
    </row>
    <row r="3008" spans="1:5" x14ac:dyDescent="0.2">
      <c r="A3008" s="1">
        <v>42793.498252314814</v>
      </c>
      <c r="C3008" t="s">
        <v>234</v>
      </c>
      <c r="D3008" t="s">
        <v>69</v>
      </c>
      <c r="E3008" t="s">
        <v>70</v>
      </c>
    </row>
    <row r="3009" spans="1:5" x14ac:dyDescent="0.2">
      <c r="A3009" s="1">
        <v>42793.495138888888</v>
      </c>
      <c r="C3009" t="s">
        <v>675</v>
      </c>
      <c r="D3009" t="s">
        <v>676</v>
      </c>
    </row>
    <row r="3010" spans="1:5" x14ac:dyDescent="0.2">
      <c r="A3010" s="1">
        <v>42793.48232638889</v>
      </c>
      <c r="C3010" t="s">
        <v>231</v>
      </c>
      <c r="D3010" t="s">
        <v>232</v>
      </c>
      <c r="E3010" t="s">
        <v>233</v>
      </c>
    </row>
    <row r="3011" spans="1:5" x14ac:dyDescent="0.2">
      <c r="A3011" s="1">
        <v>42793.47934027778</v>
      </c>
      <c r="C3011" t="s">
        <v>239</v>
      </c>
      <c r="D3011" t="s">
        <v>240</v>
      </c>
      <c r="E3011" t="s">
        <v>241</v>
      </c>
    </row>
    <row r="3012" spans="1:5" x14ac:dyDescent="0.2">
      <c r="A3012" s="1">
        <v>42793.458194444444</v>
      </c>
      <c r="C3012" t="s">
        <v>1215</v>
      </c>
      <c r="D3012" t="s">
        <v>144</v>
      </c>
      <c r="E3012" t="s">
        <v>1216</v>
      </c>
    </row>
    <row r="3013" spans="1:5" x14ac:dyDescent="0.2">
      <c r="A3013" s="1">
        <v>42793.440995370373</v>
      </c>
      <c r="C3013" t="s">
        <v>237</v>
      </c>
      <c r="D3013" t="s">
        <v>238</v>
      </c>
      <c r="E3013" t="s">
        <v>237</v>
      </c>
    </row>
    <row r="3014" spans="1:5" x14ac:dyDescent="0.2">
      <c r="A3014" s="1">
        <v>42793.437800925924</v>
      </c>
      <c r="C3014" t="s">
        <v>245</v>
      </c>
      <c r="D3014" t="s">
        <v>215</v>
      </c>
      <c r="E3014" t="s">
        <v>216</v>
      </c>
    </row>
    <row r="3015" spans="1:5" x14ac:dyDescent="0.2">
      <c r="A3015" s="1">
        <v>42793.435023148151</v>
      </c>
      <c r="C3015" t="s">
        <v>230</v>
      </c>
      <c r="D3015" t="s">
        <v>215</v>
      </c>
      <c r="E3015" t="s">
        <v>216</v>
      </c>
    </row>
    <row r="3016" spans="1:5" x14ac:dyDescent="0.2">
      <c r="A3016" s="1">
        <v>42793.43277777778</v>
      </c>
      <c r="C3016" t="s">
        <v>1886</v>
      </c>
      <c r="D3016" t="s">
        <v>215</v>
      </c>
      <c r="E3016" t="s">
        <v>216</v>
      </c>
    </row>
    <row r="3017" spans="1:5" x14ac:dyDescent="0.2">
      <c r="A3017" s="1">
        <v>42793.431608796294</v>
      </c>
      <c r="C3017" t="s">
        <v>231</v>
      </c>
      <c r="D3017" t="s">
        <v>232</v>
      </c>
      <c r="E3017" t="s">
        <v>233</v>
      </c>
    </row>
    <row r="3018" spans="1:5" x14ac:dyDescent="0.2">
      <c r="A3018" s="1">
        <v>42793.42863425926</v>
      </c>
      <c r="C3018" t="s">
        <v>239</v>
      </c>
      <c r="D3018" t="s">
        <v>240</v>
      </c>
      <c r="E3018" t="s">
        <v>241</v>
      </c>
    </row>
    <row r="3019" spans="1:5" x14ac:dyDescent="0.2">
      <c r="A3019" s="1">
        <v>42793.37128472222</v>
      </c>
      <c r="C3019" t="s">
        <v>230</v>
      </c>
      <c r="D3019" t="s">
        <v>215</v>
      </c>
      <c r="E3019" t="s">
        <v>216</v>
      </c>
    </row>
    <row r="3020" spans="1:5" x14ac:dyDescent="0.2">
      <c r="A3020" s="1">
        <v>42793.369004629632</v>
      </c>
      <c r="C3020" t="s">
        <v>1886</v>
      </c>
      <c r="D3020" t="s">
        <v>215</v>
      </c>
      <c r="E3020" t="s">
        <v>216</v>
      </c>
    </row>
    <row r="3021" spans="1:5" x14ac:dyDescent="0.2">
      <c r="A3021" s="1">
        <v>42793.367824074077</v>
      </c>
      <c r="C3021" t="s">
        <v>231</v>
      </c>
      <c r="D3021" t="s">
        <v>232</v>
      </c>
      <c r="E3021" t="s">
        <v>233</v>
      </c>
    </row>
    <row r="3022" spans="1:5" x14ac:dyDescent="0.2">
      <c r="A3022" s="1">
        <v>42793.364837962959</v>
      </c>
      <c r="C3022" t="s">
        <v>239</v>
      </c>
      <c r="D3022" t="s">
        <v>240</v>
      </c>
      <c r="E3022" t="s">
        <v>241</v>
      </c>
    </row>
    <row r="3023" spans="1:5" x14ac:dyDescent="0.2">
      <c r="A3023" s="1">
        <v>42792.780104166668</v>
      </c>
      <c r="C3023" t="s">
        <v>237</v>
      </c>
      <c r="D3023" t="s">
        <v>238</v>
      </c>
      <c r="E3023" t="s">
        <v>237</v>
      </c>
    </row>
    <row r="3024" spans="1:5" x14ac:dyDescent="0.2">
      <c r="A3024" s="1">
        <v>42792.777453703704</v>
      </c>
      <c r="C3024" t="s">
        <v>245</v>
      </c>
      <c r="D3024" t="s">
        <v>215</v>
      </c>
      <c r="E3024" t="s">
        <v>216</v>
      </c>
    </row>
    <row r="3025" spans="1:5" x14ac:dyDescent="0.2">
      <c r="A3025" s="1">
        <v>42792.774699074071</v>
      </c>
      <c r="C3025" t="s">
        <v>230</v>
      </c>
      <c r="D3025" t="s">
        <v>215</v>
      </c>
      <c r="E3025" t="s">
        <v>216</v>
      </c>
    </row>
    <row r="3026" spans="1:5" x14ac:dyDescent="0.2">
      <c r="A3026" s="1">
        <v>42792.77244212963</v>
      </c>
      <c r="C3026" t="s">
        <v>1886</v>
      </c>
      <c r="D3026" t="s">
        <v>215</v>
      </c>
      <c r="E3026" t="s">
        <v>216</v>
      </c>
    </row>
    <row r="3027" spans="1:5" x14ac:dyDescent="0.2">
      <c r="A3027" s="1">
        <v>42792.769918981481</v>
      </c>
      <c r="C3027" t="s">
        <v>239</v>
      </c>
      <c r="D3027" t="s">
        <v>240</v>
      </c>
      <c r="E3027" t="s">
        <v>241</v>
      </c>
    </row>
    <row r="3028" spans="1:5" x14ac:dyDescent="0.2">
      <c r="A3028" s="1">
        <v>42792.750381944446</v>
      </c>
      <c r="C3028" t="s">
        <v>231</v>
      </c>
      <c r="D3028" t="s">
        <v>232</v>
      </c>
      <c r="E3028" t="s">
        <v>233</v>
      </c>
    </row>
    <row r="3029" spans="1:5" x14ac:dyDescent="0.2">
      <c r="A3029" s="1">
        <v>42792.748506944445</v>
      </c>
      <c r="C3029" t="s">
        <v>1344</v>
      </c>
      <c r="D3029" t="s">
        <v>232</v>
      </c>
      <c r="E3029" t="s">
        <v>1345</v>
      </c>
    </row>
    <row r="3030" spans="1:5" x14ac:dyDescent="0.2">
      <c r="A3030" s="1">
        <v>42792.745787037034</v>
      </c>
      <c r="C3030" t="s">
        <v>1346</v>
      </c>
      <c r="D3030" t="s">
        <v>232</v>
      </c>
      <c r="E3030" t="s">
        <v>1345</v>
      </c>
    </row>
    <row r="3031" spans="1:5" x14ac:dyDescent="0.2">
      <c r="A3031" s="1">
        <v>42792.527280092596</v>
      </c>
      <c r="C3031" t="s">
        <v>230</v>
      </c>
      <c r="D3031" t="s">
        <v>215</v>
      </c>
      <c r="E3031" t="s">
        <v>216</v>
      </c>
    </row>
    <row r="3032" spans="1:5" x14ac:dyDescent="0.2">
      <c r="A3032" s="1">
        <v>42792.525023148148</v>
      </c>
      <c r="C3032" t="s">
        <v>1886</v>
      </c>
      <c r="D3032" t="s">
        <v>215</v>
      </c>
      <c r="E3032" t="s">
        <v>216</v>
      </c>
    </row>
    <row r="3033" spans="1:5" x14ac:dyDescent="0.2">
      <c r="A3033" s="1">
        <v>42792.486863425926</v>
      </c>
      <c r="C3033" t="s">
        <v>1347</v>
      </c>
      <c r="D3033" t="s">
        <v>1348</v>
      </c>
      <c r="E3033" t="s">
        <v>1349</v>
      </c>
    </row>
    <row r="3034" spans="1:5" x14ac:dyDescent="0.2">
      <c r="A3034" s="1">
        <v>42792.484386574077</v>
      </c>
      <c r="C3034" t="s">
        <v>33</v>
      </c>
      <c r="D3034" t="s">
        <v>32</v>
      </c>
      <c r="E3034" t="s">
        <v>33</v>
      </c>
    </row>
    <row r="3035" spans="1:5" x14ac:dyDescent="0.2">
      <c r="A3035" s="1">
        <v>42792.481817129628</v>
      </c>
      <c r="C3035" t="s">
        <v>381</v>
      </c>
      <c r="D3035" t="s">
        <v>32</v>
      </c>
      <c r="E3035" t="s">
        <v>35</v>
      </c>
    </row>
    <row r="3036" spans="1:5" x14ac:dyDescent="0.2">
      <c r="A3036" s="1">
        <v>42792.480775462966</v>
      </c>
      <c r="C3036" t="s">
        <v>1350</v>
      </c>
      <c r="D3036" t="s">
        <v>49</v>
      </c>
      <c r="E3036" t="s">
        <v>50</v>
      </c>
    </row>
    <row r="3037" spans="1:5" x14ac:dyDescent="0.2">
      <c r="A3037" s="1">
        <v>42792.478506944448</v>
      </c>
      <c r="C3037" t="s">
        <v>1886</v>
      </c>
      <c r="D3037" t="s">
        <v>215</v>
      </c>
      <c r="E3037" t="s">
        <v>216</v>
      </c>
    </row>
    <row r="3038" spans="1:5" x14ac:dyDescent="0.2">
      <c r="A3038" s="1">
        <v>42792.476817129631</v>
      </c>
      <c r="C3038" t="s">
        <v>1351</v>
      </c>
      <c r="D3038" t="s">
        <v>394</v>
      </c>
      <c r="E3038" t="s">
        <v>1351</v>
      </c>
    </row>
    <row r="3039" spans="1:5" x14ac:dyDescent="0.2">
      <c r="A3039" s="1">
        <v>42792.385046296295</v>
      </c>
      <c r="C3039" t="s">
        <v>1886</v>
      </c>
      <c r="D3039" t="s">
        <v>215</v>
      </c>
      <c r="E3039" t="s">
        <v>216</v>
      </c>
    </row>
    <row r="3040" spans="1:5" x14ac:dyDescent="0.2">
      <c r="A3040" s="1">
        <v>42792.38009259259</v>
      </c>
      <c r="C3040" t="s">
        <v>1352</v>
      </c>
      <c r="D3040" t="s">
        <v>215</v>
      </c>
      <c r="E3040" t="s">
        <v>216</v>
      </c>
    </row>
    <row r="3041" spans="1:5" x14ac:dyDescent="0.2">
      <c r="A3041" s="1">
        <v>42792.37736111111</v>
      </c>
      <c r="C3041" t="s">
        <v>230</v>
      </c>
      <c r="D3041" t="s">
        <v>215</v>
      </c>
      <c r="E3041" t="s">
        <v>216</v>
      </c>
    </row>
    <row r="3042" spans="1:5" x14ac:dyDescent="0.2">
      <c r="A3042" s="1">
        <v>42792.375636574077</v>
      </c>
      <c r="C3042" t="s">
        <v>1353</v>
      </c>
      <c r="D3042" t="s">
        <v>215</v>
      </c>
      <c r="E3042" t="s">
        <v>216</v>
      </c>
    </row>
    <row r="3043" spans="1:5" x14ac:dyDescent="0.2">
      <c r="A3043" s="1">
        <v>42792.373530092591</v>
      </c>
      <c r="C3043" t="s">
        <v>1354</v>
      </c>
      <c r="D3043" t="s">
        <v>215</v>
      </c>
      <c r="E3043" t="s">
        <v>216</v>
      </c>
    </row>
    <row r="3044" spans="1:5" x14ac:dyDescent="0.2">
      <c r="A3044" s="1">
        <v>42792.367615740739</v>
      </c>
      <c r="C3044" t="s">
        <v>245</v>
      </c>
      <c r="D3044" t="s">
        <v>215</v>
      </c>
      <c r="E3044" t="s">
        <v>216</v>
      </c>
    </row>
    <row r="3045" spans="1:5" x14ac:dyDescent="0.2">
      <c r="A3045" s="1">
        <v>42791.783576388887</v>
      </c>
      <c r="C3045" t="s">
        <v>329</v>
      </c>
      <c r="D3045" t="s">
        <v>330</v>
      </c>
      <c r="E3045" t="s">
        <v>331</v>
      </c>
    </row>
    <row r="3046" spans="1:5" x14ac:dyDescent="0.2">
      <c r="A3046" s="1">
        <v>42791.780868055554</v>
      </c>
      <c r="C3046" t="s">
        <v>1355</v>
      </c>
      <c r="D3046" t="s">
        <v>1356</v>
      </c>
      <c r="E3046" t="s">
        <v>1357</v>
      </c>
    </row>
    <row r="3047" spans="1:5" x14ac:dyDescent="0.2">
      <c r="A3047" s="1">
        <v>42791.778333333335</v>
      </c>
      <c r="C3047" t="s">
        <v>557</v>
      </c>
      <c r="D3047" t="s">
        <v>558</v>
      </c>
      <c r="E3047" t="s">
        <v>559</v>
      </c>
    </row>
    <row r="3048" spans="1:5" x14ac:dyDescent="0.2">
      <c r="A3048" s="1">
        <v>42791.775543981479</v>
      </c>
      <c r="C3048" t="s">
        <v>142</v>
      </c>
      <c r="D3048" t="s">
        <v>140</v>
      </c>
      <c r="E3048" t="s">
        <v>141</v>
      </c>
    </row>
    <row r="3049" spans="1:5" x14ac:dyDescent="0.2">
      <c r="A3049" s="1">
        <v>42791.770983796298</v>
      </c>
      <c r="C3049" t="s">
        <v>1108</v>
      </c>
      <c r="D3049" t="s">
        <v>264</v>
      </c>
      <c r="E3049" t="s">
        <v>1109</v>
      </c>
    </row>
    <row r="3050" spans="1:5" x14ac:dyDescent="0.2">
      <c r="A3050" s="1">
        <v>42791.767534722225</v>
      </c>
      <c r="C3050" t="s">
        <v>1358</v>
      </c>
      <c r="D3050" t="s">
        <v>1359</v>
      </c>
      <c r="E3050" t="s">
        <v>1360</v>
      </c>
    </row>
    <row r="3051" spans="1:5" x14ac:dyDescent="0.2">
      <c r="A3051" s="1">
        <v>42791.765208333331</v>
      </c>
      <c r="C3051" t="s">
        <v>1012</v>
      </c>
      <c r="D3051" t="s">
        <v>580</v>
      </c>
      <c r="E3051" t="s">
        <v>1013</v>
      </c>
    </row>
    <row r="3052" spans="1:5" x14ac:dyDescent="0.2">
      <c r="A3052" s="1">
        <v>42791.762233796297</v>
      </c>
      <c r="C3052" t="s">
        <v>1123</v>
      </c>
      <c r="D3052" t="s">
        <v>32</v>
      </c>
      <c r="E3052" t="s">
        <v>35</v>
      </c>
    </row>
    <row r="3053" spans="1:5" x14ac:dyDescent="0.2">
      <c r="A3053" s="1">
        <v>42791.759409722225</v>
      </c>
      <c r="C3053" t="s">
        <v>1186</v>
      </c>
      <c r="D3053" t="s">
        <v>86</v>
      </c>
      <c r="E3053" t="s">
        <v>87</v>
      </c>
    </row>
    <row r="3054" spans="1:5" x14ac:dyDescent="0.2">
      <c r="A3054" s="1">
        <v>42791.754687499997</v>
      </c>
      <c r="C3054" t="s">
        <v>1361</v>
      </c>
      <c r="D3054" t="s">
        <v>43</v>
      </c>
      <c r="E3054" t="s">
        <v>44</v>
      </c>
    </row>
    <row r="3055" spans="1:5" x14ac:dyDescent="0.2">
      <c r="A3055" s="1">
        <v>42791.751574074071</v>
      </c>
      <c r="C3055" t="s">
        <v>1187</v>
      </c>
      <c r="D3055" t="s">
        <v>136</v>
      </c>
      <c r="E3055" t="s">
        <v>1188</v>
      </c>
    </row>
    <row r="3056" spans="1:5" x14ac:dyDescent="0.2">
      <c r="A3056" s="1">
        <v>42791.749259259261</v>
      </c>
      <c r="C3056" t="s">
        <v>276</v>
      </c>
      <c r="D3056" t="s">
        <v>164</v>
      </c>
      <c r="E3056" t="s">
        <v>277</v>
      </c>
    </row>
    <row r="3057" spans="1:5" x14ac:dyDescent="0.2">
      <c r="A3057" s="1">
        <v>42791.746412037035</v>
      </c>
      <c r="C3057" t="s">
        <v>476</v>
      </c>
      <c r="D3057" t="s">
        <v>43</v>
      </c>
      <c r="E3057" t="s">
        <v>476</v>
      </c>
    </row>
    <row r="3058" spans="1:5" x14ac:dyDescent="0.2">
      <c r="A3058" s="1">
        <v>42791.37903935185</v>
      </c>
      <c r="C3058" t="s">
        <v>237</v>
      </c>
      <c r="D3058" t="s">
        <v>238</v>
      </c>
      <c r="E3058" t="s">
        <v>237</v>
      </c>
    </row>
    <row r="3059" spans="1:5" x14ac:dyDescent="0.2">
      <c r="A3059" s="1">
        <v>42790.683472222219</v>
      </c>
      <c r="C3059" t="s">
        <v>1362</v>
      </c>
      <c r="D3059" t="s">
        <v>116</v>
      </c>
      <c r="E3059" t="s">
        <v>117</v>
      </c>
    </row>
    <row r="3060" spans="1:5" x14ac:dyDescent="0.2">
      <c r="A3060" s="1">
        <v>42790.68041666667</v>
      </c>
      <c r="C3060" t="s">
        <v>1363</v>
      </c>
      <c r="D3060" t="s">
        <v>130</v>
      </c>
      <c r="E3060" t="s">
        <v>1363</v>
      </c>
    </row>
    <row r="3061" spans="1:5" x14ac:dyDescent="0.2">
      <c r="A3061" s="1">
        <v>42790.677766203706</v>
      </c>
      <c r="C3061" t="s">
        <v>1095</v>
      </c>
      <c r="D3061" t="s">
        <v>1096</v>
      </c>
      <c r="E3061" t="s">
        <v>222</v>
      </c>
    </row>
    <row r="3062" spans="1:5" x14ac:dyDescent="0.2">
      <c r="A3062" s="1">
        <v>42790.675000000003</v>
      </c>
      <c r="C3062" t="s">
        <v>1364</v>
      </c>
      <c r="D3062" t="s">
        <v>1365</v>
      </c>
      <c r="E3062" t="s">
        <v>1366</v>
      </c>
    </row>
    <row r="3063" spans="1:5" x14ac:dyDescent="0.2">
      <c r="A3063" s="1">
        <v>42790.671793981484</v>
      </c>
      <c r="C3063" t="s">
        <v>1367</v>
      </c>
      <c r="D3063" t="s">
        <v>736</v>
      </c>
      <c r="E3063" t="s">
        <v>737</v>
      </c>
    </row>
    <row r="3064" spans="1:5" x14ac:dyDescent="0.2">
      <c r="A3064" s="1">
        <v>42790.669317129628</v>
      </c>
      <c r="C3064" t="s">
        <v>1368</v>
      </c>
      <c r="D3064" t="s">
        <v>736</v>
      </c>
      <c r="E3064" t="s">
        <v>737</v>
      </c>
    </row>
    <row r="3065" spans="1:5" x14ac:dyDescent="0.2">
      <c r="A3065" s="1">
        <v>42790.666458333333</v>
      </c>
      <c r="C3065" t="s">
        <v>1369</v>
      </c>
      <c r="D3065" t="s">
        <v>607</v>
      </c>
      <c r="E3065" t="s">
        <v>1234</v>
      </c>
    </row>
    <row r="3066" spans="1:5" x14ac:dyDescent="0.2">
      <c r="A3066" s="1">
        <v>42790.664155092592</v>
      </c>
      <c r="C3066" t="s">
        <v>62</v>
      </c>
      <c r="D3066" t="s">
        <v>63</v>
      </c>
      <c r="E3066" t="s">
        <v>64</v>
      </c>
    </row>
    <row r="3067" spans="1:5" x14ac:dyDescent="0.2">
      <c r="A3067" s="1">
        <v>42790.661041666666</v>
      </c>
      <c r="C3067" t="s">
        <v>1370</v>
      </c>
      <c r="D3067" t="s">
        <v>1365</v>
      </c>
      <c r="E3067" t="s">
        <v>1365</v>
      </c>
    </row>
    <row r="3068" spans="1:5" x14ac:dyDescent="0.2">
      <c r="A3068" s="1">
        <v>42790.658055555556</v>
      </c>
      <c r="C3068" t="s">
        <v>1371</v>
      </c>
      <c r="D3068" t="s">
        <v>883</v>
      </c>
      <c r="E3068" t="s">
        <v>985</v>
      </c>
    </row>
    <row r="3069" spans="1:5" x14ac:dyDescent="0.2">
      <c r="A3069" s="1">
        <v>42790.655624999999</v>
      </c>
      <c r="C3069" s="5">
        <v>38356</v>
      </c>
      <c r="D3069" t="s">
        <v>93</v>
      </c>
      <c r="E3069" t="s">
        <v>1372</v>
      </c>
    </row>
    <row r="3070" spans="1:5" x14ac:dyDescent="0.2">
      <c r="A3070" s="1">
        <v>42790.652962962966</v>
      </c>
      <c r="C3070" t="s">
        <v>45</v>
      </c>
      <c r="D3070" t="s">
        <v>46</v>
      </c>
      <c r="E3070" t="s">
        <v>47</v>
      </c>
    </row>
    <row r="3071" spans="1:5" x14ac:dyDescent="0.2">
      <c r="A3071" s="1">
        <v>42790.64738425926</v>
      </c>
      <c r="C3071" t="s">
        <v>247</v>
      </c>
      <c r="D3071" t="s">
        <v>140</v>
      </c>
      <c r="E3071" t="s">
        <v>247</v>
      </c>
    </row>
    <row r="3072" spans="1:5" x14ac:dyDescent="0.2">
      <c r="A3072" s="1">
        <v>42790.644432870373</v>
      </c>
      <c r="C3072" t="s">
        <v>509</v>
      </c>
      <c r="D3072" t="s">
        <v>113</v>
      </c>
      <c r="E3072" t="s">
        <v>114</v>
      </c>
    </row>
    <row r="3073" spans="1:5" x14ac:dyDescent="0.2">
      <c r="A3073" s="1">
        <v>42790.641446759262</v>
      </c>
      <c r="C3073" t="s">
        <v>1094</v>
      </c>
      <c r="D3073" t="s">
        <v>86</v>
      </c>
      <c r="E3073" t="s">
        <v>926</v>
      </c>
    </row>
    <row r="3074" spans="1:5" x14ac:dyDescent="0.2">
      <c r="A3074" s="1">
        <v>42790.638298611113</v>
      </c>
      <c r="C3074" t="s">
        <v>1373</v>
      </c>
      <c r="D3074" t="s">
        <v>697</v>
      </c>
      <c r="E3074" t="s">
        <v>1374</v>
      </c>
    </row>
    <row r="3075" spans="1:5" x14ac:dyDescent="0.2">
      <c r="A3075" s="1">
        <v>42790.635196759256</v>
      </c>
      <c r="C3075" t="s">
        <v>234</v>
      </c>
      <c r="D3075" t="s">
        <v>69</v>
      </c>
      <c r="E3075" t="s">
        <v>70</v>
      </c>
    </row>
    <row r="3076" spans="1:5" x14ac:dyDescent="0.2">
      <c r="A3076" s="1">
        <v>42790.599282407406</v>
      </c>
      <c r="C3076" t="s">
        <v>1375</v>
      </c>
      <c r="D3076" t="s">
        <v>1325</v>
      </c>
      <c r="E3076" t="s">
        <v>1375</v>
      </c>
    </row>
    <row r="3077" spans="1:5" x14ac:dyDescent="0.2">
      <c r="A3077" s="1">
        <v>42790.596979166665</v>
      </c>
      <c r="C3077" t="s">
        <v>1376</v>
      </c>
      <c r="D3077" t="s">
        <v>1377</v>
      </c>
      <c r="E3077" t="s">
        <v>1376</v>
      </c>
    </row>
    <row r="3078" spans="1:5" x14ac:dyDescent="0.2">
      <c r="A3078" s="1">
        <v>42790.593321759261</v>
      </c>
      <c r="C3078" t="s">
        <v>1378</v>
      </c>
      <c r="D3078" t="s">
        <v>1379</v>
      </c>
      <c r="E3078" t="s">
        <v>1378</v>
      </c>
    </row>
    <row r="3079" spans="1:5" x14ac:dyDescent="0.2">
      <c r="A3079" s="1">
        <v>42790.590381944443</v>
      </c>
      <c r="C3079" t="s">
        <v>237</v>
      </c>
      <c r="D3079" t="s">
        <v>238</v>
      </c>
      <c r="E3079" t="s">
        <v>237</v>
      </c>
    </row>
    <row r="3080" spans="1:5" x14ac:dyDescent="0.2">
      <c r="A3080" s="1">
        <v>42790.582604166666</v>
      </c>
      <c r="C3080" t="s">
        <v>1332</v>
      </c>
      <c r="D3080" t="s">
        <v>827</v>
      </c>
      <c r="E3080" t="s">
        <v>1333</v>
      </c>
    </row>
    <row r="3081" spans="1:5" x14ac:dyDescent="0.2">
      <c r="A3081" s="1">
        <v>42790.567986111113</v>
      </c>
      <c r="C3081" t="s">
        <v>242</v>
      </c>
      <c r="D3081" t="s">
        <v>204</v>
      </c>
      <c r="E3081" t="s">
        <v>243</v>
      </c>
    </row>
    <row r="3082" spans="1:5" x14ac:dyDescent="0.2">
      <c r="A3082" s="1">
        <v>42790.562372685185</v>
      </c>
      <c r="C3082" t="s">
        <v>570</v>
      </c>
      <c r="D3082" t="s">
        <v>168</v>
      </c>
      <c r="E3082" t="s">
        <v>571</v>
      </c>
    </row>
    <row r="3083" spans="1:5" x14ac:dyDescent="0.2">
      <c r="A3083" s="1">
        <v>42790.560150462959</v>
      </c>
      <c r="C3083" t="s">
        <v>1380</v>
      </c>
      <c r="D3083" t="s">
        <v>138</v>
      </c>
      <c r="E3083" t="s">
        <v>1381</v>
      </c>
    </row>
    <row r="3084" spans="1:5" x14ac:dyDescent="0.2">
      <c r="A3084" s="1">
        <v>42790.557245370372</v>
      </c>
      <c r="C3084" t="s">
        <v>1334</v>
      </c>
      <c r="D3084" t="s">
        <v>1335</v>
      </c>
      <c r="E3084" t="s">
        <v>1336</v>
      </c>
    </row>
    <row r="3085" spans="1:5" x14ac:dyDescent="0.2">
      <c r="A3085" s="1">
        <v>42790.553518518522</v>
      </c>
      <c r="C3085" t="s">
        <v>1337</v>
      </c>
      <c r="D3085" t="s">
        <v>1338</v>
      </c>
      <c r="E3085" t="s">
        <v>1337</v>
      </c>
    </row>
    <row r="3086" spans="1:5" x14ac:dyDescent="0.2">
      <c r="A3086" s="1">
        <v>42790.552199074074</v>
      </c>
      <c r="C3086" t="s">
        <v>1382</v>
      </c>
      <c r="D3086" t="s">
        <v>1383</v>
      </c>
      <c r="E3086" t="s">
        <v>1384</v>
      </c>
    </row>
    <row r="3087" spans="1:5" x14ac:dyDescent="0.2">
      <c r="A3087" s="1">
        <v>42790.533518518518</v>
      </c>
      <c r="C3087" t="s">
        <v>1385</v>
      </c>
      <c r="D3087" t="s">
        <v>1386</v>
      </c>
      <c r="E3087" t="s">
        <v>1385</v>
      </c>
    </row>
    <row r="3088" spans="1:5" x14ac:dyDescent="0.2">
      <c r="A3088" s="1">
        <v>42790.527604166666</v>
      </c>
      <c r="C3088" t="s">
        <v>143</v>
      </c>
      <c r="D3088" t="s">
        <v>144</v>
      </c>
      <c r="E3088" t="s">
        <v>145</v>
      </c>
    </row>
    <row r="3089" spans="1:5" x14ac:dyDescent="0.2">
      <c r="A3089" s="1">
        <v>42790.524224537039</v>
      </c>
      <c r="C3089" t="s">
        <v>1387</v>
      </c>
      <c r="D3089" t="s">
        <v>1388</v>
      </c>
      <c r="E3089" t="s">
        <v>1389</v>
      </c>
    </row>
    <row r="3090" spans="1:5" x14ac:dyDescent="0.2">
      <c r="A3090" s="1">
        <v>42790.522546296299</v>
      </c>
      <c r="C3090" t="s">
        <v>1390</v>
      </c>
      <c r="D3090" t="s">
        <v>1391</v>
      </c>
      <c r="E3090" t="s">
        <v>1392</v>
      </c>
    </row>
    <row r="3091" spans="1:5" x14ac:dyDescent="0.2">
      <c r="A3091" s="1">
        <v>42790.519097222219</v>
      </c>
      <c r="C3091" t="s">
        <v>1393</v>
      </c>
      <c r="D3091" t="s">
        <v>1087</v>
      </c>
      <c r="E3091" t="s">
        <v>1394</v>
      </c>
    </row>
    <row r="3092" spans="1:5" x14ac:dyDescent="0.2">
      <c r="A3092" s="1">
        <v>42790.506354166668</v>
      </c>
      <c r="C3092" t="s">
        <v>1395</v>
      </c>
      <c r="D3092" t="s">
        <v>57</v>
      </c>
      <c r="E3092" t="s">
        <v>1395</v>
      </c>
    </row>
    <row r="3093" spans="1:5" x14ac:dyDescent="0.2">
      <c r="A3093" s="1">
        <v>42790.501342592594</v>
      </c>
      <c r="C3093" t="s">
        <v>1396</v>
      </c>
      <c r="D3093" t="s">
        <v>267</v>
      </c>
      <c r="E3093" t="s">
        <v>1397</v>
      </c>
    </row>
    <row r="3094" spans="1:5" x14ac:dyDescent="0.2">
      <c r="A3094" s="1">
        <v>42790.498645833337</v>
      </c>
      <c r="C3094" t="s">
        <v>300</v>
      </c>
      <c r="D3094" t="s">
        <v>86</v>
      </c>
      <c r="E3094" t="s">
        <v>301</v>
      </c>
    </row>
    <row r="3095" spans="1:5" x14ac:dyDescent="0.2">
      <c r="A3095" s="1">
        <v>42790.469537037039</v>
      </c>
      <c r="C3095" t="s">
        <v>1398</v>
      </c>
      <c r="D3095" t="s">
        <v>57</v>
      </c>
      <c r="E3095" t="s">
        <v>58</v>
      </c>
    </row>
    <row r="3096" spans="1:5" x14ac:dyDescent="0.2">
      <c r="A3096" s="1">
        <v>42790.466886574075</v>
      </c>
      <c r="C3096" t="s">
        <v>467</v>
      </c>
      <c r="D3096" t="s">
        <v>69</v>
      </c>
      <c r="E3096" t="s">
        <v>70</v>
      </c>
    </row>
    <row r="3097" spans="1:5" x14ac:dyDescent="0.2">
      <c r="A3097" s="1">
        <v>42790.46435185185</v>
      </c>
      <c r="C3097" t="s">
        <v>257</v>
      </c>
      <c r="D3097" t="s">
        <v>69</v>
      </c>
      <c r="E3097" t="s">
        <v>70</v>
      </c>
    </row>
    <row r="3098" spans="1:5" x14ac:dyDescent="0.2">
      <c r="A3098" s="1">
        <v>42790.461550925924</v>
      </c>
      <c r="C3098" t="s">
        <v>244</v>
      </c>
      <c r="D3098" t="s">
        <v>69</v>
      </c>
      <c r="E3098" t="s">
        <v>70</v>
      </c>
    </row>
    <row r="3099" spans="1:5" x14ac:dyDescent="0.2">
      <c r="A3099" s="1">
        <v>42790.458043981482</v>
      </c>
      <c r="C3099" t="s">
        <v>234</v>
      </c>
      <c r="D3099" t="s">
        <v>69</v>
      </c>
      <c r="E3099" t="s">
        <v>70</v>
      </c>
    </row>
    <row r="3100" spans="1:5" x14ac:dyDescent="0.2">
      <c r="A3100" s="1">
        <v>42790.049189814818</v>
      </c>
      <c r="C3100" t="s">
        <v>1135</v>
      </c>
      <c r="D3100" t="s">
        <v>1136</v>
      </c>
      <c r="E3100" t="s">
        <v>1137</v>
      </c>
    </row>
    <row r="3101" spans="1:5" x14ac:dyDescent="0.2">
      <c r="A3101" s="1">
        <v>42790.0471875</v>
      </c>
      <c r="C3101" t="s">
        <v>271</v>
      </c>
      <c r="D3101" t="s">
        <v>272</v>
      </c>
      <c r="E3101" t="s">
        <v>273</v>
      </c>
    </row>
    <row r="3102" spans="1:5" x14ac:dyDescent="0.2">
      <c r="A3102" s="1">
        <v>42790.044641203705</v>
      </c>
      <c r="C3102" t="s">
        <v>467</v>
      </c>
      <c r="D3102" t="s">
        <v>69</v>
      </c>
      <c r="E3102" t="s">
        <v>70</v>
      </c>
    </row>
    <row r="3103" spans="1:5" x14ac:dyDescent="0.2">
      <c r="A3103" s="1">
        <v>42790.04210648148</v>
      </c>
      <c r="C3103" t="s">
        <v>257</v>
      </c>
      <c r="D3103" t="s">
        <v>69</v>
      </c>
      <c r="E3103" t="s">
        <v>70</v>
      </c>
    </row>
    <row r="3104" spans="1:5" x14ac:dyDescent="0.2">
      <c r="A3104" s="1">
        <v>42790.039317129631</v>
      </c>
      <c r="C3104" t="s">
        <v>244</v>
      </c>
      <c r="D3104" t="s">
        <v>69</v>
      </c>
      <c r="E3104" t="s">
        <v>70</v>
      </c>
    </row>
    <row r="3105" spans="1:5" x14ac:dyDescent="0.2">
      <c r="A3105" s="1">
        <v>42790.036203703705</v>
      </c>
      <c r="C3105" t="s">
        <v>234</v>
      </c>
      <c r="D3105" t="s">
        <v>69</v>
      </c>
      <c r="E3105" t="s">
        <v>70</v>
      </c>
    </row>
    <row r="3106" spans="1:5" x14ac:dyDescent="0.2">
      <c r="A3106" s="1">
        <v>42789.66646990741</v>
      </c>
      <c r="C3106" t="s">
        <v>904</v>
      </c>
      <c r="D3106" t="s">
        <v>113</v>
      </c>
      <c r="E3106" t="s">
        <v>114</v>
      </c>
    </row>
    <row r="3107" spans="1:5" x14ac:dyDescent="0.2">
      <c r="A3107" s="1">
        <v>42789.662812499999</v>
      </c>
      <c r="C3107" t="s">
        <v>338</v>
      </c>
      <c r="D3107" t="s">
        <v>339</v>
      </c>
      <c r="E3107" t="s">
        <v>340</v>
      </c>
    </row>
    <row r="3108" spans="1:5" x14ac:dyDescent="0.2">
      <c r="A3108" s="1">
        <v>42789.658865740741</v>
      </c>
      <c r="C3108" t="s">
        <v>985</v>
      </c>
      <c r="D3108" t="s">
        <v>883</v>
      </c>
      <c r="E3108" t="s">
        <v>985</v>
      </c>
    </row>
    <row r="3109" spans="1:5" x14ac:dyDescent="0.2">
      <c r="A3109" s="1">
        <v>42789.656608796293</v>
      </c>
      <c r="C3109" t="s">
        <v>142</v>
      </c>
      <c r="D3109" t="s">
        <v>140</v>
      </c>
      <c r="E3109" t="s">
        <v>141</v>
      </c>
    </row>
    <row r="3110" spans="1:5" x14ac:dyDescent="0.2">
      <c r="A3110" s="1">
        <v>42789.653483796297</v>
      </c>
      <c r="C3110" t="s">
        <v>509</v>
      </c>
      <c r="D3110" t="s">
        <v>113</v>
      </c>
      <c r="E3110" t="s">
        <v>114</v>
      </c>
    </row>
    <row r="3111" spans="1:5" x14ac:dyDescent="0.2">
      <c r="A3111" s="1">
        <v>42789.650462962964</v>
      </c>
      <c r="C3111" t="s">
        <v>1399</v>
      </c>
      <c r="D3111" t="s">
        <v>944</v>
      </c>
      <c r="E3111" t="s">
        <v>1400</v>
      </c>
    </row>
    <row r="3112" spans="1:5" x14ac:dyDescent="0.2">
      <c r="A3112" s="1">
        <v>42789.647152777776</v>
      </c>
      <c r="C3112" t="s">
        <v>1401</v>
      </c>
      <c r="D3112" t="s">
        <v>295</v>
      </c>
      <c r="E3112" t="s">
        <v>1401</v>
      </c>
    </row>
    <row r="3113" spans="1:5" x14ac:dyDescent="0.2">
      <c r="A3113" s="1">
        <v>42789.644606481481</v>
      </c>
      <c r="C3113" t="s">
        <v>56</v>
      </c>
      <c r="D3113" t="s">
        <v>57</v>
      </c>
      <c r="E3113" t="s">
        <v>58</v>
      </c>
    </row>
    <row r="3114" spans="1:5" x14ac:dyDescent="0.2">
      <c r="A3114" s="1">
        <v>42789.641944444447</v>
      </c>
      <c r="C3114" t="s">
        <v>530</v>
      </c>
      <c r="D3114" t="s">
        <v>86</v>
      </c>
      <c r="E3114" t="s">
        <v>367</v>
      </c>
    </row>
    <row r="3115" spans="1:5" x14ac:dyDescent="0.2">
      <c r="A3115" s="1">
        <v>42789.640324074076</v>
      </c>
      <c r="C3115" t="s">
        <v>1211</v>
      </c>
      <c r="D3115" t="s">
        <v>93</v>
      </c>
      <c r="E3115" t="s">
        <v>94</v>
      </c>
    </row>
    <row r="3116" spans="1:5" x14ac:dyDescent="0.2">
      <c r="A3116" s="1">
        <v>42789.637685185182</v>
      </c>
      <c r="C3116" t="s">
        <v>1402</v>
      </c>
      <c r="D3116" t="s">
        <v>375</v>
      </c>
      <c r="E3116" t="s">
        <v>821</v>
      </c>
    </row>
    <row r="3117" spans="1:5" x14ac:dyDescent="0.2">
      <c r="A3117" s="1">
        <v>42789.63422453704</v>
      </c>
      <c r="C3117" t="s">
        <v>1161</v>
      </c>
      <c r="D3117" t="s">
        <v>494</v>
      </c>
      <c r="E3117" t="s">
        <v>1162</v>
      </c>
    </row>
    <row r="3118" spans="1:5" x14ac:dyDescent="0.2">
      <c r="A3118" s="1">
        <v>42789.631539351853</v>
      </c>
      <c r="C3118" t="s">
        <v>1403</v>
      </c>
      <c r="D3118" t="s">
        <v>1190</v>
      </c>
      <c r="E3118" t="s">
        <v>1191</v>
      </c>
    </row>
    <row r="3119" spans="1:5" x14ac:dyDescent="0.2">
      <c r="A3119" s="1">
        <v>42789.627662037034</v>
      </c>
      <c r="C3119" t="s">
        <v>377</v>
      </c>
      <c r="D3119" t="s">
        <v>378</v>
      </c>
      <c r="E3119" t="s">
        <v>379</v>
      </c>
    </row>
    <row r="3120" spans="1:5" x14ac:dyDescent="0.2">
      <c r="A3120" s="1">
        <v>42789.625486111108</v>
      </c>
      <c r="C3120" t="s">
        <v>54</v>
      </c>
      <c r="D3120" t="s">
        <v>55</v>
      </c>
      <c r="E3120" t="s">
        <v>55</v>
      </c>
    </row>
    <row r="3121" spans="1:5" x14ac:dyDescent="0.2">
      <c r="A3121" s="1">
        <v>42789.623055555552</v>
      </c>
      <c r="C3121" t="s">
        <v>925</v>
      </c>
      <c r="D3121" t="s">
        <v>1404</v>
      </c>
      <c r="E3121" t="s">
        <v>925</v>
      </c>
    </row>
    <row r="3122" spans="1:5" x14ac:dyDescent="0.2">
      <c r="A3122" s="1">
        <v>42789.61824074074</v>
      </c>
      <c r="C3122" t="s">
        <v>1072</v>
      </c>
      <c r="D3122" t="s">
        <v>1073</v>
      </c>
      <c r="E3122" t="s">
        <v>1074</v>
      </c>
    </row>
    <row r="3123" spans="1:5" x14ac:dyDescent="0.2">
      <c r="A3123" s="1">
        <v>42789.615057870367</v>
      </c>
      <c r="C3123" t="s">
        <v>587</v>
      </c>
      <c r="D3123" t="s">
        <v>519</v>
      </c>
      <c r="E3123" t="s">
        <v>587</v>
      </c>
    </row>
    <row r="3124" spans="1:5" x14ac:dyDescent="0.2">
      <c r="A3124" s="1">
        <v>42789.611956018518</v>
      </c>
      <c r="C3124" t="s">
        <v>33</v>
      </c>
      <c r="D3124" t="s">
        <v>32</v>
      </c>
      <c r="E3124" t="s">
        <v>33</v>
      </c>
    </row>
    <row r="3125" spans="1:5" x14ac:dyDescent="0.2">
      <c r="A3125" s="1">
        <v>42789.6091087963</v>
      </c>
      <c r="C3125" t="s">
        <v>702</v>
      </c>
      <c r="D3125" t="s">
        <v>60</v>
      </c>
      <c r="E3125" t="s">
        <v>703</v>
      </c>
    </row>
    <row r="3126" spans="1:5" x14ac:dyDescent="0.2">
      <c r="A3126" s="1">
        <v>42789.606238425928</v>
      </c>
      <c r="C3126" t="s">
        <v>727</v>
      </c>
      <c r="D3126" t="s">
        <v>323</v>
      </c>
      <c r="E3126" t="s">
        <v>728</v>
      </c>
    </row>
    <row r="3127" spans="1:5" x14ac:dyDescent="0.2">
      <c r="A3127" s="1">
        <v>42789.603912037041</v>
      </c>
      <c r="C3127" t="s">
        <v>1405</v>
      </c>
      <c r="D3127" t="s">
        <v>79</v>
      </c>
      <c r="E3127" t="s">
        <v>1405</v>
      </c>
    </row>
    <row r="3128" spans="1:5" x14ac:dyDescent="0.2">
      <c r="A3128" s="1">
        <v>42789.557858796295</v>
      </c>
      <c r="C3128" t="s">
        <v>1406</v>
      </c>
      <c r="D3128" t="s">
        <v>116</v>
      </c>
      <c r="E3128" t="s">
        <v>1406</v>
      </c>
    </row>
    <row r="3129" spans="1:5" x14ac:dyDescent="0.2">
      <c r="A3129" s="1">
        <v>42789.555150462962</v>
      </c>
      <c r="C3129" t="s">
        <v>1253</v>
      </c>
      <c r="D3129" t="s">
        <v>86</v>
      </c>
      <c r="E3129" t="s">
        <v>91</v>
      </c>
    </row>
    <row r="3130" spans="1:5" x14ac:dyDescent="0.2">
      <c r="A3130" s="1">
        <v>42789.552523148152</v>
      </c>
      <c r="C3130" t="s">
        <v>282</v>
      </c>
      <c r="D3130" t="s">
        <v>164</v>
      </c>
      <c r="E3130" t="s">
        <v>277</v>
      </c>
    </row>
    <row r="3131" spans="1:5" x14ac:dyDescent="0.2">
      <c r="A3131" s="1">
        <v>42789.550023148149</v>
      </c>
      <c r="C3131" t="s">
        <v>882</v>
      </c>
      <c r="D3131" t="s">
        <v>883</v>
      </c>
      <c r="E3131" t="s">
        <v>884</v>
      </c>
    </row>
    <row r="3132" spans="1:5" x14ac:dyDescent="0.2">
      <c r="A3132" s="1">
        <v>42789.547280092593</v>
      </c>
      <c r="C3132" t="s">
        <v>1407</v>
      </c>
      <c r="D3132" t="s">
        <v>445</v>
      </c>
      <c r="E3132" t="s">
        <v>1251</v>
      </c>
    </row>
    <row r="3133" spans="1:5" x14ac:dyDescent="0.2">
      <c r="A3133" s="1">
        <v>42789.544594907406</v>
      </c>
      <c r="C3133" t="s">
        <v>1408</v>
      </c>
      <c r="D3133" t="s">
        <v>875</v>
      </c>
      <c r="E3133" t="s">
        <v>951</v>
      </c>
    </row>
    <row r="3134" spans="1:5" x14ac:dyDescent="0.2">
      <c r="A3134" s="1">
        <v>42789.541307870371</v>
      </c>
      <c r="C3134" t="s">
        <v>1409</v>
      </c>
      <c r="D3134" t="s">
        <v>1410</v>
      </c>
      <c r="E3134" t="s">
        <v>1409</v>
      </c>
    </row>
    <row r="3135" spans="1:5" x14ac:dyDescent="0.2">
      <c r="A3135" s="1">
        <v>42789.539259259262</v>
      </c>
      <c r="C3135" t="s">
        <v>974</v>
      </c>
      <c r="D3135" t="s">
        <v>307</v>
      </c>
      <c r="E3135" t="s">
        <v>389</v>
      </c>
    </row>
    <row r="3136" spans="1:5" x14ac:dyDescent="0.2">
      <c r="A3136" s="1">
        <v>42789.536689814813</v>
      </c>
      <c r="C3136" t="s">
        <v>1411</v>
      </c>
      <c r="D3136" t="s">
        <v>133</v>
      </c>
      <c r="E3136" t="s">
        <v>593</v>
      </c>
    </row>
    <row r="3137" spans="1:5" x14ac:dyDescent="0.2">
      <c r="A3137" s="1">
        <v>42789.534166666665</v>
      </c>
      <c r="C3137" t="s">
        <v>1093</v>
      </c>
      <c r="D3137" t="s">
        <v>781</v>
      </c>
      <c r="E3137" t="s">
        <v>782</v>
      </c>
    </row>
    <row r="3138" spans="1:5" x14ac:dyDescent="0.2">
      <c r="A3138" s="1">
        <v>42789.530891203707</v>
      </c>
      <c r="C3138" t="s">
        <v>1412</v>
      </c>
      <c r="D3138" t="s">
        <v>883</v>
      </c>
      <c r="E3138" t="s">
        <v>985</v>
      </c>
    </row>
    <row r="3139" spans="1:5" x14ac:dyDescent="0.2">
      <c r="A3139" s="1">
        <v>42789.529050925928</v>
      </c>
      <c r="C3139" t="s">
        <v>1205</v>
      </c>
      <c r="D3139" t="s">
        <v>295</v>
      </c>
      <c r="E3139" t="s">
        <v>296</v>
      </c>
    </row>
    <row r="3140" spans="1:5" x14ac:dyDescent="0.2">
      <c r="A3140" s="1">
        <v>42789.525613425925</v>
      </c>
      <c r="C3140" t="s">
        <v>1413</v>
      </c>
      <c r="D3140" t="s">
        <v>1414</v>
      </c>
      <c r="E3140" t="s">
        <v>1415</v>
      </c>
    </row>
    <row r="3141" spans="1:5" x14ac:dyDescent="0.2">
      <c r="A3141" s="1">
        <v>42789.521504629629</v>
      </c>
      <c r="C3141" t="s">
        <v>180</v>
      </c>
      <c r="D3141" t="s">
        <v>181</v>
      </c>
      <c r="E3141" t="s">
        <v>182</v>
      </c>
    </row>
    <row r="3142" spans="1:5" x14ac:dyDescent="0.2">
      <c r="A3142" s="1">
        <v>42789.519016203703</v>
      </c>
      <c r="C3142" t="s">
        <v>1012</v>
      </c>
      <c r="D3142" t="s">
        <v>580</v>
      </c>
      <c r="E3142" t="s">
        <v>1013</v>
      </c>
    </row>
    <row r="3143" spans="1:5" x14ac:dyDescent="0.2">
      <c r="A3143" s="1">
        <v>42789.516006944446</v>
      </c>
      <c r="C3143" t="s">
        <v>1416</v>
      </c>
      <c r="D3143" t="s">
        <v>1417</v>
      </c>
      <c r="E3143" t="s">
        <v>1418</v>
      </c>
    </row>
    <row r="3144" spans="1:5" x14ac:dyDescent="0.2">
      <c r="A3144" s="1">
        <v>42789.512928240743</v>
      </c>
      <c r="C3144" t="s">
        <v>857</v>
      </c>
      <c r="D3144" t="s">
        <v>402</v>
      </c>
      <c r="E3144" t="s">
        <v>858</v>
      </c>
    </row>
    <row r="3145" spans="1:5" x14ac:dyDescent="0.2">
      <c r="A3145" s="1">
        <v>42789.509953703702</v>
      </c>
      <c r="C3145" t="s">
        <v>1419</v>
      </c>
      <c r="D3145" t="s">
        <v>86</v>
      </c>
      <c r="E3145" t="s">
        <v>87</v>
      </c>
    </row>
    <row r="3146" spans="1:5" x14ac:dyDescent="0.2">
      <c r="A3146" s="1">
        <v>42789.506851851853</v>
      </c>
      <c r="C3146" t="s">
        <v>1420</v>
      </c>
      <c r="D3146" t="s">
        <v>1421</v>
      </c>
      <c r="E3146" t="s">
        <v>1420</v>
      </c>
    </row>
    <row r="3147" spans="1:5" x14ac:dyDescent="0.2">
      <c r="A3147" s="1">
        <v>42789.504270833335</v>
      </c>
      <c r="C3147" t="s">
        <v>1422</v>
      </c>
      <c r="D3147" t="s">
        <v>1423</v>
      </c>
      <c r="E3147" t="s">
        <v>1424</v>
      </c>
    </row>
    <row r="3148" spans="1:5" x14ac:dyDescent="0.2">
      <c r="A3148" s="1">
        <v>42789.501018518517</v>
      </c>
      <c r="C3148" t="s">
        <v>1425</v>
      </c>
      <c r="D3148" t="s">
        <v>580</v>
      </c>
      <c r="E3148" t="s">
        <v>1013</v>
      </c>
    </row>
    <row r="3149" spans="1:5" x14ac:dyDescent="0.2">
      <c r="A3149" s="1">
        <v>42789.497256944444</v>
      </c>
      <c r="C3149" t="s">
        <v>1426</v>
      </c>
      <c r="D3149" t="s">
        <v>66</v>
      </c>
      <c r="E3149" t="s">
        <v>67</v>
      </c>
    </row>
    <row r="3150" spans="1:5" x14ac:dyDescent="0.2">
      <c r="A3150" s="1">
        <v>42789.494664351849</v>
      </c>
      <c r="C3150" t="s">
        <v>186</v>
      </c>
      <c r="D3150" t="s">
        <v>32</v>
      </c>
      <c r="E3150" t="s">
        <v>35</v>
      </c>
    </row>
    <row r="3151" spans="1:5" x14ac:dyDescent="0.2">
      <c r="A3151" s="1">
        <v>42789.491863425923</v>
      </c>
      <c r="C3151" t="s">
        <v>831</v>
      </c>
      <c r="D3151" t="s">
        <v>494</v>
      </c>
      <c r="E3151" t="s">
        <v>494</v>
      </c>
    </row>
    <row r="3152" spans="1:5" x14ac:dyDescent="0.2">
      <c r="A3152" s="1">
        <v>42789.480983796297</v>
      </c>
      <c r="C3152" t="s">
        <v>1017</v>
      </c>
      <c r="D3152" t="s">
        <v>259</v>
      </c>
      <c r="E3152" t="s">
        <v>418</v>
      </c>
    </row>
    <row r="3153" spans="1:5" x14ac:dyDescent="0.2">
      <c r="A3153" s="1">
        <v>42789.471250000002</v>
      </c>
      <c r="C3153" t="s">
        <v>1427</v>
      </c>
      <c r="D3153" t="s">
        <v>494</v>
      </c>
      <c r="E3153" t="s">
        <v>494</v>
      </c>
    </row>
    <row r="3154" spans="1:5" x14ac:dyDescent="0.2">
      <c r="A3154" s="1">
        <v>42789.467523148145</v>
      </c>
      <c r="C3154" t="s">
        <v>1428</v>
      </c>
      <c r="D3154" t="s">
        <v>238</v>
      </c>
      <c r="E3154" t="s">
        <v>1429</v>
      </c>
    </row>
    <row r="3155" spans="1:5" x14ac:dyDescent="0.2">
      <c r="A3155" s="1">
        <v>42789.464999999997</v>
      </c>
      <c r="C3155" t="s">
        <v>1114</v>
      </c>
      <c r="D3155" t="s">
        <v>43</v>
      </c>
      <c r="E3155" t="s">
        <v>44</v>
      </c>
    </row>
    <row r="3156" spans="1:5" x14ac:dyDescent="0.2">
      <c r="A3156" s="1">
        <v>42789.449178240742</v>
      </c>
      <c r="C3156" t="s">
        <v>1430</v>
      </c>
      <c r="D3156" t="s">
        <v>130</v>
      </c>
      <c r="E3156" t="s">
        <v>816</v>
      </c>
    </row>
    <row r="3157" spans="1:5" x14ac:dyDescent="0.2">
      <c r="A3157" s="1">
        <v>42789.445543981485</v>
      </c>
      <c r="C3157" t="s">
        <v>1431</v>
      </c>
      <c r="D3157" t="s">
        <v>1432</v>
      </c>
      <c r="E3157" t="s">
        <v>1432</v>
      </c>
    </row>
    <row r="3158" spans="1:5" x14ac:dyDescent="0.2">
      <c r="A3158" s="1">
        <v>42789.44222222222</v>
      </c>
      <c r="C3158" t="s">
        <v>234</v>
      </c>
      <c r="D3158" t="s">
        <v>69</v>
      </c>
      <c r="E3158" t="s">
        <v>70</v>
      </c>
    </row>
    <row r="3159" spans="1:5" x14ac:dyDescent="0.2">
      <c r="A3159" s="1">
        <v>42789.438946759263</v>
      </c>
      <c r="C3159" t="s">
        <v>1433</v>
      </c>
      <c r="D3159" t="s">
        <v>136</v>
      </c>
      <c r="E3159" t="s">
        <v>365</v>
      </c>
    </row>
    <row r="3160" spans="1:5" x14ac:dyDescent="0.2">
      <c r="A3160" s="1">
        <v>42789.436076388891</v>
      </c>
      <c r="C3160" t="s">
        <v>1182</v>
      </c>
      <c r="D3160" t="s">
        <v>445</v>
      </c>
      <c r="E3160" t="s">
        <v>445</v>
      </c>
    </row>
    <row r="3161" spans="1:5" x14ac:dyDescent="0.2">
      <c r="A3161" s="1">
        <v>42789.018182870372</v>
      </c>
      <c r="C3161" t="s">
        <v>1434</v>
      </c>
      <c r="D3161" t="s">
        <v>1435</v>
      </c>
      <c r="E3161" t="s">
        <v>1436</v>
      </c>
    </row>
    <row r="3162" spans="1:5" x14ac:dyDescent="0.2">
      <c r="A3162" s="1">
        <v>42789.015798611108</v>
      </c>
      <c r="C3162" t="s">
        <v>1004</v>
      </c>
      <c r="D3162" t="s">
        <v>295</v>
      </c>
      <c r="E3162" t="s">
        <v>1004</v>
      </c>
    </row>
    <row r="3163" spans="1:5" x14ac:dyDescent="0.2">
      <c r="A3163" s="1">
        <v>42789.012777777774</v>
      </c>
      <c r="C3163" t="s">
        <v>510</v>
      </c>
      <c r="D3163" t="s">
        <v>511</v>
      </c>
      <c r="E3163" t="s">
        <v>512</v>
      </c>
    </row>
    <row r="3164" spans="1:5" x14ac:dyDescent="0.2">
      <c r="A3164" s="1">
        <v>42789.010138888887</v>
      </c>
      <c r="C3164" t="s">
        <v>1437</v>
      </c>
      <c r="D3164" t="s">
        <v>1438</v>
      </c>
      <c r="E3164" t="s">
        <v>1439</v>
      </c>
    </row>
    <row r="3165" spans="1:5" x14ac:dyDescent="0.2">
      <c r="A3165" s="1">
        <v>42789.007303240738</v>
      </c>
      <c r="C3165" t="s">
        <v>1440</v>
      </c>
      <c r="D3165" t="s">
        <v>349</v>
      </c>
      <c r="E3165" t="s">
        <v>1441</v>
      </c>
    </row>
    <row r="3166" spans="1:5" x14ac:dyDescent="0.2">
      <c r="A3166" s="1">
        <v>42788.857939814814</v>
      </c>
      <c r="C3166" t="s">
        <v>303</v>
      </c>
      <c r="D3166" t="s">
        <v>304</v>
      </c>
      <c r="E3166" t="s">
        <v>305</v>
      </c>
    </row>
    <row r="3167" spans="1:5" x14ac:dyDescent="0.2">
      <c r="A3167" s="1">
        <v>42788.854594907411</v>
      </c>
      <c r="C3167" t="s">
        <v>915</v>
      </c>
      <c r="D3167" t="s">
        <v>916</v>
      </c>
      <c r="E3167" t="s">
        <v>917</v>
      </c>
    </row>
    <row r="3168" spans="1:5" x14ac:dyDescent="0.2">
      <c r="A3168" s="1">
        <v>42788.852303240739</v>
      </c>
      <c r="C3168" t="s">
        <v>1442</v>
      </c>
      <c r="D3168" t="s">
        <v>60</v>
      </c>
      <c r="E3168" t="s">
        <v>703</v>
      </c>
    </row>
    <row r="3169" spans="1:5" x14ac:dyDescent="0.2">
      <c r="A3169" s="1">
        <v>42788.850578703707</v>
      </c>
      <c r="C3169" t="s">
        <v>1443</v>
      </c>
      <c r="D3169" t="s">
        <v>939</v>
      </c>
      <c r="E3169" t="s">
        <v>940</v>
      </c>
    </row>
    <row r="3170" spans="1:5" x14ac:dyDescent="0.2">
      <c r="A3170" s="1">
        <v>42788.84815972222</v>
      </c>
      <c r="C3170" t="s">
        <v>1070</v>
      </c>
      <c r="D3170" t="s">
        <v>86</v>
      </c>
      <c r="E3170" t="s">
        <v>87</v>
      </c>
    </row>
    <row r="3171" spans="1:5" x14ac:dyDescent="0.2">
      <c r="A3171" s="1">
        <v>42788.846550925926</v>
      </c>
      <c r="C3171" t="s">
        <v>760</v>
      </c>
      <c r="D3171" t="s">
        <v>264</v>
      </c>
      <c r="E3171" t="s">
        <v>760</v>
      </c>
    </row>
    <row r="3172" spans="1:5" x14ac:dyDescent="0.2">
      <c r="A3172" s="1">
        <v>42788.8440162037</v>
      </c>
      <c r="C3172" t="s">
        <v>1444</v>
      </c>
      <c r="D3172" t="s">
        <v>781</v>
      </c>
      <c r="E3172" t="s">
        <v>782</v>
      </c>
    </row>
    <row r="3173" spans="1:5" x14ac:dyDescent="0.2">
      <c r="A3173" s="1">
        <v>42788.841817129629</v>
      </c>
      <c r="C3173" t="s">
        <v>85</v>
      </c>
      <c r="D3173" t="s">
        <v>86</v>
      </c>
      <c r="E3173" t="s">
        <v>87</v>
      </c>
    </row>
    <row r="3174" spans="1:5" x14ac:dyDescent="0.2">
      <c r="A3174" s="1">
        <v>42788.838888888888</v>
      </c>
      <c r="C3174" t="s">
        <v>831</v>
      </c>
      <c r="D3174" t="s">
        <v>494</v>
      </c>
      <c r="E3174" t="s">
        <v>720</v>
      </c>
    </row>
    <row r="3175" spans="1:5" x14ac:dyDescent="0.2">
      <c r="A3175" s="1">
        <v>42788.829548611109</v>
      </c>
      <c r="C3175" t="s">
        <v>1445</v>
      </c>
      <c r="D3175" t="s">
        <v>875</v>
      </c>
      <c r="E3175" t="s">
        <v>876</v>
      </c>
    </row>
    <row r="3176" spans="1:5" x14ac:dyDescent="0.2">
      <c r="A3176" s="1">
        <v>42788.826435185183</v>
      </c>
      <c r="C3176" t="s">
        <v>440</v>
      </c>
      <c r="D3176" t="s">
        <v>86</v>
      </c>
      <c r="E3176" t="s">
        <v>440</v>
      </c>
    </row>
    <row r="3177" spans="1:5" x14ac:dyDescent="0.2">
      <c r="A3177" s="1">
        <v>42788.823287037034</v>
      </c>
      <c r="C3177" t="s">
        <v>1446</v>
      </c>
      <c r="D3177" t="s">
        <v>1447</v>
      </c>
      <c r="E3177" t="s">
        <v>274</v>
      </c>
    </row>
    <row r="3178" spans="1:5" x14ac:dyDescent="0.2">
      <c r="A3178" s="1">
        <v>42788.818819444445</v>
      </c>
      <c r="C3178" t="s">
        <v>777</v>
      </c>
      <c r="D3178" t="s">
        <v>778</v>
      </c>
      <c r="E3178" t="s">
        <v>779</v>
      </c>
    </row>
    <row r="3179" spans="1:5" x14ac:dyDescent="0.2">
      <c r="A3179" s="1">
        <v>42788.816168981481</v>
      </c>
      <c r="C3179" t="s">
        <v>1448</v>
      </c>
      <c r="D3179" t="s">
        <v>130</v>
      </c>
      <c r="E3179" t="s">
        <v>130</v>
      </c>
    </row>
    <row r="3180" spans="1:5" x14ac:dyDescent="0.2">
      <c r="A3180" s="1">
        <v>42788.812777777777</v>
      </c>
      <c r="C3180" t="s">
        <v>1449</v>
      </c>
      <c r="D3180" t="s">
        <v>57</v>
      </c>
      <c r="E3180" t="s">
        <v>58</v>
      </c>
    </row>
    <row r="3181" spans="1:5" x14ac:dyDescent="0.2">
      <c r="A3181" s="1">
        <v>42788.809710648151</v>
      </c>
      <c r="C3181" t="s">
        <v>234</v>
      </c>
      <c r="D3181" t="s">
        <v>69</v>
      </c>
      <c r="E3181" t="s">
        <v>70</v>
      </c>
    </row>
    <row r="3182" spans="1:5" x14ac:dyDescent="0.2">
      <c r="A3182" s="1">
        <v>42788.690659722219</v>
      </c>
      <c r="C3182" t="s">
        <v>1450</v>
      </c>
      <c r="D3182" t="s">
        <v>887</v>
      </c>
      <c r="E3182" t="s">
        <v>1451</v>
      </c>
    </row>
    <row r="3183" spans="1:5" x14ac:dyDescent="0.2">
      <c r="A3183" s="1">
        <v>42788.688773148147</v>
      </c>
      <c r="C3183" t="s">
        <v>1108</v>
      </c>
      <c r="D3183" t="s">
        <v>264</v>
      </c>
      <c r="E3183" t="s">
        <v>1109</v>
      </c>
    </row>
    <row r="3184" spans="1:5" x14ac:dyDescent="0.2">
      <c r="A3184" s="1">
        <v>42788.686006944445</v>
      </c>
      <c r="C3184" t="s">
        <v>1452</v>
      </c>
      <c r="D3184" t="s">
        <v>1286</v>
      </c>
      <c r="E3184" t="s">
        <v>1453</v>
      </c>
    </row>
    <row r="3185" spans="1:5" x14ac:dyDescent="0.2">
      <c r="A3185" s="1">
        <v>42788.682175925926</v>
      </c>
      <c r="C3185" t="s">
        <v>1454</v>
      </c>
      <c r="D3185" t="s">
        <v>1455</v>
      </c>
      <c r="E3185" t="s">
        <v>1456</v>
      </c>
    </row>
    <row r="3186" spans="1:5" x14ac:dyDescent="0.2">
      <c r="A3186" s="1">
        <v>42788.676319444443</v>
      </c>
      <c r="C3186" t="s">
        <v>26</v>
      </c>
      <c r="D3186" t="s">
        <v>20</v>
      </c>
      <c r="E3186" t="s">
        <v>21</v>
      </c>
    </row>
    <row r="3187" spans="1:5" x14ac:dyDescent="0.2">
      <c r="A3187" s="1">
        <v>42788.674074074072</v>
      </c>
      <c r="C3187" t="s">
        <v>1457</v>
      </c>
      <c r="D3187" t="s">
        <v>1458</v>
      </c>
      <c r="E3187" t="s">
        <v>1459</v>
      </c>
    </row>
    <row r="3188" spans="1:5" x14ac:dyDescent="0.2">
      <c r="A3188" s="1">
        <v>42788.6718287037</v>
      </c>
      <c r="C3188" t="s">
        <v>775</v>
      </c>
      <c r="D3188" t="s">
        <v>32</v>
      </c>
      <c r="E3188" t="s">
        <v>35</v>
      </c>
    </row>
    <row r="3189" spans="1:5" x14ac:dyDescent="0.2">
      <c r="A3189" s="1">
        <v>42788.669965277775</v>
      </c>
      <c r="C3189" t="s">
        <v>1460</v>
      </c>
      <c r="D3189" t="s">
        <v>1461</v>
      </c>
      <c r="E3189" t="s">
        <v>1461</v>
      </c>
    </row>
    <row r="3190" spans="1:5" x14ac:dyDescent="0.2">
      <c r="A3190" s="1">
        <v>42788.614976851852</v>
      </c>
      <c r="C3190" t="s">
        <v>1462</v>
      </c>
      <c r="D3190" t="s">
        <v>657</v>
      </c>
      <c r="E3190" t="s">
        <v>1463</v>
      </c>
    </row>
    <row r="3191" spans="1:5" x14ac:dyDescent="0.2">
      <c r="A3191" s="1">
        <v>42788.613553240742</v>
      </c>
      <c r="C3191" t="s">
        <v>1464</v>
      </c>
      <c r="D3191" t="s">
        <v>519</v>
      </c>
      <c r="E3191" t="s">
        <v>520</v>
      </c>
    </row>
    <row r="3192" spans="1:5" x14ac:dyDescent="0.2">
      <c r="A3192" s="1">
        <v>42788.610995370371</v>
      </c>
      <c r="C3192" t="s">
        <v>1465</v>
      </c>
      <c r="D3192" t="s">
        <v>1466</v>
      </c>
      <c r="E3192" t="s">
        <v>1467</v>
      </c>
    </row>
    <row r="3193" spans="1:5" x14ac:dyDescent="0.2">
      <c r="A3193" s="1">
        <v>42788.567407407405</v>
      </c>
      <c r="C3193" t="s">
        <v>1468</v>
      </c>
      <c r="D3193" t="s">
        <v>913</v>
      </c>
      <c r="E3193" t="s">
        <v>914</v>
      </c>
    </row>
    <row r="3194" spans="1:5" x14ac:dyDescent="0.2">
      <c r="A3194" s="1">
        <v>42788.564421296294</v>
      </c>
      <c r="C3194" t="s">
        <v>1469</v>
      </c>
      <c r="D3194" t="s">
        <v>700</v>
      </c>
      <c r="E3194" t="s">
        <v>701</v>
      </c>
    </row>
    <row r="3195" spans="1:5" x14ac:dyDescent="0.2">
      <c r="A3195" s="1">
        <v>42788.561724537038</v>
      </c>
      <c r="C3195" t="s">
        <v>444</v>
      </c>
      <c r="D3195" t="s">
        <v>445</v>
      </c>
      <c r="E3195" t="s">
        <v>445</v>
      </c>
    </row>
    <row r="3196" spans="1:5" x14ac:dyDescent="0.2">
      <c r="A3196" s="1">
        <v>42788.559861111113</v>
      </c>
      <c r="C3196" t="s">
        <v>1470</v>
      </c>
      <c r="D3196" t="s">
        <v>264</v>
      </c>
      <c r="E3196" t="s">
        <v>298</v>
      </c>
    </row>
    <row r="3197" spans="1:5" x14ac:dyDescent="0.2">
      <c r="A3197" s="1">
        <v>42788.557187500002</v>
      </c>
      <c r="C3197" t="s">
        <v>1009</v>
      </c>
      <c r="D3197" t="s">
        <v>295</v>
      </c>
      <c r="E3197" t="s">
        <v>1004</v>
      </c>
    </row>
    <row r="3198" spans="1:5" x14ac:dyDescent="0.2">
      <c r="A3198" s="1">
        <v>42788.554236111115</v>
      </c>
      <c r="C3198" t="s">
        <v>1105</v>
      </c>
      <c r="D3198" t="s">
        <v>295</v>
      </c>
      <c r="E3198" t="s">
        <v>296</v>
      </c>
    </row>
    <row r="3199" spans="1:5" x14ac:dyDescent="0.2">
      <c r="A3199" s="1">
        <v>42788.552361111113</v>
      </c>
      <c r="C3199" t="s">
        <v>1221</v>
      </c>
      <c r="D3199" t="s">
        <v>1222</v>
      </c>
      <c r="E3199" t="s">
        <v>1221</v>
      </c>
    </row>
    <row r="3200" spans="1:5" x14ac:dyDescent="0.2">
      <c r="A3200" s="1">
        <v>42788.548530092594</v>
      </c>
      <c r="C3200" t="s">
        <v>1471</v>
      </c>
      <c r="D3200" t="s">
        <v>1472</v>
      </c>
      <c r="E3200" t="s">
        <v>1473</v>
      </c>
    </row>
    <row r="3201" spans="1:5" x14ac:dyDescent="0.2">
      <c r="A3201" s="1">
        <v>42788.545798611114</v>
      </c>
      <c r="C3201" t="s">
        <v>1474</v>
      </c>
      <c r="D3201" t="s">
        <v>116</v>
      </c>
      <c r="E3201" t="s">
        <v>344</v>
      </c>
    </row>
    <row r="3202" spans="1:5" x14ac:dyDescent="0.2">
      <c r="A3202" s="1">
        <v>42788.54346064815</v>
      </c>
      <c r="C3202" t="s">
        <v>1475</v>
      </c>
      <c r="D3202" t="s">
        <v>445</v>
      </c>
      <c r="E3202" t="s">
        <v>1251</v>
      </c>
    </row>
    <row r="3203" spans="1:5" x14ac:dyDescent="0.2">
      <c r="A3203" s="1">
        <v>42788.541261574072</v>
      </c>
      <c r="C3203" t="s">
        <v>1476</v>
      </c>
      <c r="D3203" t="s">
        <v>259</v>
      </c>
      <c r="E3203" t="s">
        <v>1201</v>
      </c>
    </row>
    <row r="3204" spans="1:5" x14ac:dyDescent="0.2">
      <c r="A3204" s="1">
        <v>42788.540879629632</v>
      </c>
      <c r="C3204" t="s">
        <v>1477</v>
      </c>
      <c r="D3204" t="s">
        <v>919</v>
      </c>
      <c r="E3204" t="s">
        <v>920</v>
      </c>
    </row>
    <row r="3205" spans="1:5" x14ac:dyDescent="0.2">
      <c r="A3205" s="1">
        <v>42788.517638888887</v>
      </c>
      <c r="C3205" t="s">
        <v>1478</v>
      </c>
      <c r="D3205" t="s">
        <v>369</v>
      </c>
      <c r="E3205" t="s">
        <v>370</v>
      </c>
    </row>
    <row r="3206" spans="1:5" x14ac:dyDescent="0.2">
      <c r="A3206" s="1">
        <v>42788.515509259261</v>
      </c>
      <c r="C3206" t="s">
        <v>174</v>
      </c>
      <c r="D3206" t="s">
        <v>49</v>
      </c>
      <c r="E3206" t="s">
        <v>175</v>
      </c>
    </row>
    <row r="3207" spans="1:5" x14ac:dyDescent="0.2">
      <c r="A3207" s="1">
        <v>42788.513101851851</v>
      </c>
      <c r="C3207" t="s">
        <v>1479</v>
      </c>
      <c r="D3207" t="s">
        <v>875</v>
      </c>
      <c r="E3207" t="s">
        <v>1480</v>
      </c>
    </row>
    <row r="3208" spans="1:5" x14ac:dyDescent="0.2">
      <c r="A3208" s="1">
        <v>42788.510358796295</v>
      </c>
      <c r="C3208" t="s">
        <v>1481</v>
      </c>
      <c r="D3208" t="s">
        <v>491</v>
      </c>
      <c r="E3208" t="s">
        <v>1482</v>
      </c>
    </row>
    <row r="3209" spans="1:5" x14ac:dyDescent="0.2">
      <c r="A3209" s="1">
        <v>42788.504710648151</v>
      </c>
      <c r="C3209" t="s">
        <v>1483</v>
      </c>
      <c r="D3209" t="s">
        <v>60</v>
      </c>
      <c r="E3209" t="s">
        <v>703</v>
      </c>
    </row>
    <row r="3210" spans="1:5" x14ac:dyDescent="0.2">
      <c r="A3210" s="1">
        <v>42788.501238425924</v>
      </c>
      <c r="C3210" t="s">
        <v>711</v>
      </c>
      <c r="D3210" t="s">
        <v>712</v>
      </c>
      <c r="E3210" t="s">
        <v>713</v>
      </c>
    </row>
    <row r="3211" spans="1:5" x14ac:dyDescent="0.2">
      <c r="A3211" s="1">
        <v>42788.49832175926</v>
      </c>
      <c r="C3211" t="s">
        <v>1484</v>
      </c>
      <c r="D3211" t="s">
        <v>66</v>
      </c>
      <c r="E3211" t="s">
        <v>67</v>
      </c>
    </row>
    <row r="3212" spans="1:5" x14ac:dyDescent="0.2">
      <c r="A3212" s="1">
        <v>42788.495949074073</v>
      </c>
      <c r="C3212" t="s">
        <v>1485</v>
      </c>
      <c r="D3212" t="s">
        <v>171</v>
      </c>
      <c r="E3212" t="s">
        <v>172</v>
      </c>
    </row>
    <row r="3213" spans="1:5" x14ac:dyDescent="0.2">
      <c r="A3213" s="1">
        <v>42788.493773148148</v>
      </c>
      <c r="C3213" t="s">
        <v>408</v>
      </c>
      <c r="D3213" t="s">
        <v>409</v>
      </c>
      <c r="E3213" t="s">
        <v>410</v>
      </c>
    </row>
    <row r="3214" spans="1:5" x14ac:dyDescent="0.2">
      <c r="A3214" s="1">
        <v>42788.49150462963</v>
      </c>
      <c r="C3214" t="s">
        <v>1486</v>
      </c>
      <c r="D3214" t="s">
        <v>171</v>
      </c>
      <c r="E3214" t="s">
        <v>172</v>
      </c>
    </row>
    <row r="3215" spans="1:5" x14ac:dyDescent="0.2">
      <c r="A3215" s="1">
        <v>42788.440787037034</v>
      </c>
      <c r="C3215" t="s">
        <v>1487</v>
      </c>
      <c r="D3215" t="s">
        <v>607</v>
      </c>
      <c r="E3215" t="s">
        <v>1488</v>
      </c>
    </row>
    <row r="3216" spans="1:5" x14ac:dyDescent="0.2">
      <c r="A3216" s="1">
        <v>42788.438344907408</v>
      </c>
      <c r="C3216" t="s">
        <v>400</v>
      </c>
      <c r="D3216" t="s">
        <v>14</v>
      </c>
      <c r="E3216" t="s">
        <v>2106</v>
      </c>
    </row>
    <row r="3217" spans="1:5" x14ac:dyDescent="0.2">
      <c r="A3217" s="1">
        <v>42788.434374999997</v>
      </c>
      <c r="C3217" t="s">
        <v>234</v>
      </c>
      <c r="D3217" t="s">
        <v>69</v>
      </c>
      <c r="E3217" t="s">
        <v>70</v>
      </c>
    </row>
    <row r="3218" spans="1:5" x14ac:dyDescent="0.2">
      <c r="A3218" s="1">
        <v>42788.368715277778</v>
      </c>
      <c r="C3218" t="s">
        <v>1489</v>
      </c>
      <c r="D3218" t="s">
        <v>136</v>
      </c>
      <c r="E3218" t="s">
        <v>959</v>
      </c>
    </row>
    <row r="3219" spans="1:5" x14ac:dyDescent="0.2">
      <c r="A3219" s="1">
        <v>42788.367025462961</v>
      </c>
      <c r="C3219" t="s">
        <v>95</v>
      </c>
      <c r="D3219" t="s">
        <v>49</v>
      </c>
      <c r="E3219" t="s">
        <v>96</v>
      </c>
    </row>
    <row r="3220" spans="1:5" x14ac:dyDescent="0.2">
      <c r="A3220" s="1">
        <v>42788.364016203705</v>
      </c>
      <c r="C3220" t="s">
        <v>1490</v>
      </c>
      <c r="D3220" t="s">
        <v>1231</v>
      </c>
      <c r="E3220" t="s">
        <v>1491</v>
      </c>
    </row>
    <row r="3221" spans="1:5" x14ac:dyDescent="0.2">
      <c r="A3221" s="1">
        <v>42788.358182870368</v>
      </c>
      <c r="C3221" t="s">
        <v>1492</v>
      </c>
      <c r="D3221" t="s">
        <v>1493</v>
      </c>
      <c r="E3221" t="s">
        <v>1493</v>
      </c>
    </row>
    <row r="3222" spans="1:5" x14ac:dyDescent="0.2">
      <c r="A3222" s="1">
        <v>42788.355879629627</v>
      </c>
      <c r="C3222" t="s">
        <v>1494</v>
      </c>
      <c r="D3222" t="s">
        <v>1495</v>
      </c>
      <c r="E3222" t="s">
        <v>1496</v>
      </c>
    </row>
    <row r="3223" spans="1:5" x14ac:dyDescent="0.2">
      <c r="A3223" s="1">
        <v>42788.353032407409</v>
      </c>
      <c r="C3223" t="s">
        <v>1051</v>
      </c>
      <c r="D3223" t="s">
        <v>320</v>
      </c>
      <c r="E3223" t="s">
        <v>1052</v>
      </c>
    </row>
    <row r="3224" spans="1:5" x14ac:dyDescent="0.2">
      <c r="A3224" s="1">
        <v>42787.865300925929</v>
      </c>
      <c r="C3224" t="s">
        <v>1497</v>
      </c>
      <c r="D3224" t="s">
        <v>43</v>
      </c>
      <c r="E3224" t="s">
        <v>44</v>
      </c>
    </row>
    <row r="3225" spans="1:5" x14ac:dyDescent="0.2">
      <c r="A3225" s="1">
        <v>42787.858703703707</v>
      </c>
      <c r="C3225" t="s">
        <v>1498</v>
      </c>
      <c r="D3225" t="s">
        <v>63</v>
      </c>
      <c r="E3225" t="s">
        <v>64</v>
      </c>
    </row>
    <row r="3226" spans="1:5" x14ac:dyDescent="0.2">
      <c r="A3226" s="1">
        <v>42787.855590277781</v>
      </c>
      <c r="C3226" t="s">
        <v>234</v>
      </c>
      <c r="D3226" t="s">
        <v>69</v>
      </c>
      <c r="E3226" t="s">
        <v>70</v>
      </c>
    </row>
    <row r="3227" spans="1:5" x14ac:dyDescent="0.2">
      <c r="A3227" s="1">
        <v>42787.815520833334</v>
      </c>
      <c r="C3227" t="s">
        <v>361</v>
      </c>
      <c r="D3227" t="s">
        <v>307</v>
      </c>
      <c r="E3227" t="s">
        <v>362</v>
      </c>
    </row>
    <row r="3228" spans="1:5" x14ac:dyDescent="0.2">
      <c r="A3228" s="1">
        <v>42787.813136574077</v>
      </c>
      <c r="C3228" t="s">
        <v>899</v>
      </c>
      <c r="D3228" t="s">
        <v>86</v>
      </c>
      <c r="E3228" t="s">
        <v>192</v>
      </c>
    </row>
    <row r="3229" spans="1:5" x14ac:dyDescent="0.2">
      <c r="A3229" s="1">
        <v>42787.809641203705</v>
      </c>
      <c r="C3229" t="s">
        <v>4</v>
      </c>
      <c r="D3229" t="s">
        <v>5</v>
      </c>
      <c r="E3229" t="s">
        <v>6</v>
      </c>
    </row>
    <row r="3230" spans="1:5" x14ac:dyDescent="0.2">
      <c r="A3230" s="1">
        <v>42787.806967592594</v>
      </c>
      <c r="C3230" t="s">
        <v>830</v>
      </c>
      <c r="D3230" t="s">
        <v>133</v>
      </c>
      <c r="E3230" t="s">
        <v>593</v>
      </c>
    </row>
    <row r="3231" spans="1:5" x14ac:dyDescent="0.2">
      <c r="A3231" s="1">
        <v>42787.803379629629</v>
      </c>
      <c r="C3231" t="s">
        <v>1499</v>
      </c>
      <c r="D3231" t="s">
        <v>86</v>
      </c>
      <c r="E3231" t="s">
        <v>926</v>
      </c>
    </row>
    <row r="3232" spans="1:5" x14ac:dyDescent="0.2">
      <c r="A3232" s="1">
        <v>42787.800787037035</v>
      </c>
      <c r="C3232" t="s">
        <v>1500</v>
      </c>
      <c r="D3232" t="s">
        <v>1501</v>
      </c>
      <c r="E3232" t="s">
        <v>1500</v>
      </c>
    </row>
    <row r="3233" spans="1:5" x14ac:dyDescent="0.2">
      <c r="A3233" s="1">
        <v>42787.79791666667</v>
      </c>
      <c r="C3233" t="s">
        <v>1249</v>
      </c>
      <c r="D3233" t="s">
        <v>86</v>
      </c>
      <c r="E3233" t="s">
        <v>91</v>
      </c>
    </row>
    <row r="3234" spans="1:5" x14ac:dyDescent="0.2">
      <c r="A3234" s="1">
        <v>42787.793645833335</v>
      </c>
      <c r="C3234" t="s">
        <v>1502</v>
      </c>
      <c r="D3234" t="s">
        <v>987</v>
      </c>
      <c r="E3234" t="s">
        <v>1107</v>
      </c>
    </row>
    <row r="3235" spans="1:5" x14ac:dyDescent="0.2">
      <c r="A3235" s="1">
        <v>42787.791168981479</v>
      </c>
      <c r="C3235" t="s">
        <v>1503</v>
      </c>
      <c r="D3235" t="s">
        <v>736</v>
      </c>
      <c r="E3235" t="s">
        <v>737</v>
      </c>
    </row>
    <row r="3236" spans="1:5" x14ac:dyDescent="0.2">
      <c r="A3236" s="1">
        <v>42787.788240740738</v>
      </c>
      <c r="C3236" t="s">
        <v>1504</v>
      </c>
      <c r="D3236" t="s">
        <v>136</v>
      </c>
      <c r="E3236" t="s">
        <v>959</v>
      </c>
    </row>
    <row r="3237" spans="1:5" x14ac:dyDescent="0.2">
      <c r="A3237" s="1">
        <v>42787.786296296297</v>
      </c>
      <c r="C3237" t="s">
        <v>278</v>
      </c>
      <c r="D3237" t="s">
        <v>164</v>
      </c>
      <c r="E3237" t="s">
        <v>277</v>
      </c>
    </row>
    <row r="3238" spans="1:5" x14ac:dyDescent="0.2">
      <c r="A3238" s="1">
        <v>42787.783483796295</v>
      </c>
      <c r="C3238" t="s">
        <v>810</v>
      </c>
      <c r="D3238" t="s">
        <v>86</v>
      </c>
      <c r="E3238" t="s">
        <v>367</v>
      </c>
    </row>
    <row r="3239" spans="1:5" x14ac:dyDescent="0.2">
      <c r="A3239" s="1">
        <v>42787.781423611108</v>
      </c>
      <c r="C3239" t="s">
        <v>526</v>
      </c>
      <c r="D3239" t="s">
        <v>317</v>
      </c>
      <c r="E3239" t="s">
        <v>318</v>
      </c>
    </row>
    <row r="3240" spans="1:5" x14ac:dyDescent="0.2">
      <c r="A3240" s="1">
        <v>42787.779895833337</v>
      </c>
      <c r="C3240" t="s">
        <v>881</v>
      </c>
      <c r="D3240" t="s">
        <v>49</v>
      </c>
      <c r="E3240" t="s">
        <v>50</v>
      </c>
    </row>
    <row r="3241" spans="1:5" x14ac:dyDescent="0.2">
      <c r="A3241" s="1">
        <v>42787.775868055556</v>
      </c>
      <c r="C3241" t="s">
        <v>1505</v>
      </c>
      <c r="D3241" t="s">
        <v>1506</v>
      </c>
      <c r="E3241" t="s">
        <v>1507</v>
      </c>
    </row>
    <row r="3242" spans="1:5" x14ac:dyDescent="0.2">
      <c r="A3242" s="1">
        <v>42787.7734837963</v>
      </c>
      <c r="C3242" t="s">
        <v>1508</v>
      </c>
      <c r="D3242" t="s">
        <v>259</v>
      </c>
      <c r="E3242" t="s">
        <v>1509</v>
      </c>
    </row>
    <row r="3243" spans="1:5" x14ac:dyDescent="0.2">
      <c r="A3243" s="1">
        <v>42787.770509259259</v>
      </c>
      <c r="C3243" t="s">
        <v>1510</v>
      </c>
      <c r="D3243" t="s">
        <v>502</v>
      </c>
      <c r="E3243" t="s">
        <v>503</v>
      </c>
    </row>
    <row r="3244" spans="1:5" x14ac:dyDescent="0.2">
      <c r="A3244" s="1">
        <v>42787.745520833334</v>
      </c>
      <c r="C3244" t="s">
        <v>1511</v>
      </c>
      <c r="D3244" t="s">
        <v>1438</v>
      </c>
      <c r="E3244" t="s">
        <v>1439</v>
      </c>
    </row>
    <row r="3245" spans="1:5" x14ac:dyDescent="0.2">
      <c r="A3245" s="1">
        <v>42787.742384259262</v>
      </c>
      <c r="C3245" t="s">
        <v>1512</v>
      </c>
      <c r="D3245" t="s">
        <v>144</v>
      </c>
      <c r="E3245" t="s">
        <v>1209</v>
      </c>
    </row>
    <row r="3246" spans="1:5" x14ac:dyDescent="0.2">
      <c r="A3246" s="1">
        <v>42787.609131944446</v>
      </c>
      <c r="C3246" t="s">
        <v>1513</v>
      </c>
      <c r="D3246" t="s">
        <v>57</v>
      </c>
      <c r="E3246" t="s">
        <v>177</v>
      </c>
    </row>
    <row r="3247" spans="1:5" x14ac:dyDescent="0.2">
      <c r="A3247" s="1">
        <v>42787.606273148151</v>
      </c>
      <c r="C3247" t="s">
        <v>1124</v>
      </c>
      <c r="D3247" t="s">
        <v>66</v>
      </c>
      <c r="E3247" t="s">
        <v>67</v>
      </c>
    </row>
    <row r="3248" spans="1:5" x14ac:dyDescent="0.2">
      <c r="A3248" s="1">
        <v>42787.587395833332</v>
      </c>
      <c r="C3248" t="s">
        <v>1514</v>
      </c>
      <c r="D3248" t="s">
        <v>86</v>
      </c>
      <c r="E3248" t="s">
        <v>367</v>
      </c>
    </row>
    <row r="3249" spans="1:5" x14ac:dyDescent="0.2">
      <c r="A3249" s="1">
        <v>42787.569027777776</v>
      </c>
      <c r="C3249" t="s">
        <v>1515</v>
      </c>
      <c r="D3249" t="s">
        <v>317</v>
      </c>
      <c r="E3249" t="s">
        <v>318</v>
      </c>
    </row>
    <row r="3250" spans="1:5" x14ac:dyDescent="0.2">
      <c r="A3250" s="1">
        <v>42787.56591435185</v>
      </c>
      <c r="C3250" t="s">
        <v>234</v>
      </c>
      <c r="D3250" t="s">
        <v>69</v>
      </c>
      <c r="E3250" t="s">
        <v>70</v>
      </c>
    </row>
    <row r="3251" spans="1:5" x14ac:dyDescent="0.2">
      <c r="A3251" s="1">
        <v>42786.881886574076</v>
      </c>
      <c r="C3251" t="s">
        <v>1367</v>
      </c>
      <c r="D3251" t="s">
        <v>736</v>
      </c>
      <c r="E3251" t="s">
        <v>737</v>
      </c>
    </row>
    <row r="3252" spans="1:5" x14ac:dyDescent="0.2">
      <c r="A3252" s="1">
        <v>42786.877812500003</v>
      </c>
      <c r="C3252" t="s">
        <v>1516</v>
      </c>
      <c r="D3252" t="s">
        <v>1517</v>
      </c>
      <c r="E3252" t="s">
        <v>1518</v>
      </c>
    </row>
    <row r="3253" spans="1:5" x14ac:dyDescent="0.2">
      <c r="A3253" s="1">
        <v>42786.874976851854</v>
      </c>
      <c r="C3253" t="s">
        <v>1519</v>
      </c>
      <c r="D3253" t="s">
        <v>93</v>
      </c>
      <c r="E3253" t="s">
        <v>1372</v>
      </c>
    </row>
    <row r="3254" spans="1:5" x14ac:dyDescent="0.2">
      <c r="A3254" s="1">
        <v>42786.873217592591</v>
      </c>
      <c r="C3254" t="s">
        <v>754</v>
      </c>
      <c r="D3254" t="s">
        <v>755</v>
      </c>
      <c r="E3254" t="s">
        <v>756</v>
      </c>
    </row>
    <row r="3255" spans="1:5" x14ac:dyDescent="0.2">
      <c r="A3255" s="1">
        <v>42786.870821759258</v>
      </c>
      <c r="C3255" t="s">
        <v>1520</v>
      </c>
      <c r="D3255" t="s">
        <v>1521</v>
      </c>
      <c r="E3255" t="s">
        <v>294</v>
      </c>
    </row>
    <row r="3256" spans="1:5" x14ac:dyDescent="0.2">
      <c r="A3256" s="1">
        <v>42786.868969907409</v>
      </c>
      <c r="C3256" t="s">
        <v>1522</v>
      </c>
      <c r="D3256" t="s">
        <v>57</v>
      </c>
      <c r="E3256" t="s">
        <v>58</v>
      </c>
    </row>
    <row r="3257" spans="1:5" x14ac:dyDescent="0.2">
      <c r="A3257" s="1">
        <v>42786.865925925929</v>
      </c>
      <c r="C3257" t="s">
        <v>441</v>
      </c>
      <c r="D3257" t="s">
        <v>442</v>
      </c>
      <c r="E3257" t="s">
        <v>443</v>
      </c>
    </row>
    <row r="3258" spans="1:5" x14ac:dyDescent="0.2">
      <c r="A3258" s="1">
        <v>42786.864537037036</v>
      </c>
      <c r="C3258" t="s">
        <v>473</v>
      </c>
      <c r="D3258" t="s">
        <v>474</v>
      </c>
      <c r="E3258" t="s">
        <v>475</v>
      </c>
    </row>
    <row r="3259" spans="1:5" x14ac:dyDescent="0.2">
      <c r="A3259" s="1">
        <v>42786.861319444448</v>
      </c>
      <c r="C3259" t="s">
        <v>193</v>
      </c>
      <c r="D3259" t="s">
        <v>194</v>
      </c>
      <c r="E3259" t="s">
        <v>195</v>
      </c>
    </row>
    <row r="3260" spans="1:5" x14ac:dyDescent="0.2">
      <c r="A3260" s="1">
        <v>42786.858726851853</v>
      </c>
      <c r="C3260" t="s">
        <v>1523</v>
      </c>
      <c r="D3260" t="s">
        <v>159</v>
      </c>
      <c r="E3260" t="s">
        <v>1524</v>
      </c>
    </row>
    <row r="3261" spans="1:5" x14ac:dyDescent="0.2">
      <c r="A3261" s="1">
        <v>42786.85664351852</v>
      </c>
      <c r="C3261" t="s">
        <v>1525</v>
      </c>
      <c r="D3261" t="s">
        <v>295</v>
      </c>
      <c r="E3261" t="s">
        <v>1004</v>
      </c>
    </row>
    <row r="3262" spans="1:5" x14ac:dyDescent="0.2">
      <c r="A3262" s="1">
        <v>42786.854131944441</v>
      </c>
      <c r="C3262" t="s">
        <v>1526</v>
      </c>
      <c r="D3262" t="s">
        <v>136</v>
      </c>
      <c r="E3262" t="s">
        <v>959</v>
      </c>
    </row>
    <row r="3263" spans="1:5" x14ac:dyDescent="0.2">
      <c r="A3263" s="1">
        <v>42786.851412037038</v>
      </c>
      <c r="C3263" t="s">
        <v>1186</v>
      </c>
      <c r="D3263" t="s">
        <v>86</v>
      </c>
      <c r="E3263" t="s">
        <v>87</v>
      </c>
    </row>
    <row r="3264" spans="1:5" x14ac:dyDescent="0.2">
      <c r="A3264" s="1">
        <v>42786.847951388889</v>
      </c>
      <c r="C3264" t="s">
        <v>1527</v>
      </c>
      <c r="D3264" t="s">
        <v>712</v>
      </c>
      <c r="E3264" t="s">
        <v>1528</v>
      </c>
    </row>
    <row r="3265" spans="1:5" x14ac:dyDescent="0.2">
      <c r="A3265" s="1">
        <v>42786.845671296294</v>
      </c>
      <c r="C3265" t="s">
        <v>1529</v>
      </c>
      <c r="D3265" t="s">
        <v>1530</v>
      </c>
      <c r="E3265" t="s">
        <v>1531</v>
      </c>
    </row>
    <row r="3266" spans="1:5" x14ac:dyDescent="0.2">
      <c r="A3266" s="1">
        <v>42786.843078703707</v>
      </c>
      <c r="C3266" t="s">
        <v>1532</v>
      </c>
      <c r="D3266" t="s">
        <v>113</v>
      </c>
      <c r="E3266" t="s">
        <v>114</v>
      </c>
    </row>
    <row r="3267" spans="1:5" x14ac:dyDescent="0.2">
      <c r="A3267" s="1">
        <v>42786.840844907405</v>
      </c>
      <c r="C3267" t="s">
        <v>1533</v>
      </c>
      <c r="D3267" t="s">
        <v>326</v>
      </c>
      <c r="E3267" t="s">
        <v>326</v>
      </c>
    </row>
    <row r="3268" spans="1:5" x14ac:dyDescent="0.2">
      <c r="A3268" s="1">
        <v>42786.838541666664</v>
      </c>
      <c r="C3268" t="s">
        <v>1534</v>
      </c>
      <c r="D3268" t="s">
        <v>580</v>
      </c>
      <c r="E3268" t="s">
        <v>1013</v>
      </c>
    </row>
    <row r="3269" spans="1:5" x14ac:dyDescent="0.2">
      <c r="A3269" s="1">
        <v>42786.836006944446</v>
      </c>
      <c r="C3269" t="s">
        <v>42</v>
      </c>
      <c r="D3269" t="s">
        <v>43</v>
      </c>
      <c r="E3269" t="s">
        <v>44</v>
      </c>
    </row>
    <row r="3270" spans="1:5" x14ac:dyDescent="0.2">
      <c r="A3270" s="1">
        <v>42786.834108796298</v>
      </c>
      <c r="C3270" t="s">
        <v>1535</v>
      </c>
      <c r="D3270" t="s">
        <v>806</v>
      </c>
      <c r="E3270" t="s">
        <v>807</v>
      </c>
    </row>
    <row r="3271" spans="1:5" x14ac:dyDescent="0.2">
      <c r="A3271" s="1">
        <v>42786.831400462965</v>
      </c>
      <c r="C3271" t="s">
        <v>1536</v>
      </c>
      <c r="D3271" t="s">
        <v>1537</v>
      </c>
      <c r="E3271" t="s">
        <v>1538</v>
      </c>
    </row>
    <row r="3272" spans="1:5" x14ac:dyDescent="0.2">
      <c r="A3272" s="1">
        <v>42786.827951388892</v>
      </c>
      <c r="C3272" t="s">
        <v>1539</v>
      </c>
      <c r="D3272" t="s">
        <v>1540</v>
      </c>
      <c r="E3272" t="s">
        <v>1541</v>
      </c>
    </row>
    <row r="3273" spans="1:5" x14ac:dyDescent="0.2">
      <c r="A3273" s="1">
        <v>42786.825590277775</v>
      </c>
      <c r="C3273" t="s">
        <v>1180</v>
      </c>
      <c r="D3273" t="s">
        <v>63</v>
      </c>
      <c r="E3273" t="s">
        <v>1180</v>
      </c>
    </row>
    <row r="3274" spans="1:5" x14ac:dyDescent="0.2">
      <c r="A3274" s="1">
        <v>42786.823252314818</v>
      </c>
      <c r="C3274" t="s">
        <v>56</v>
      </c>
      <c r="D3274" t="s">
        <v>57</v>
      </c>
      <c r="E3274" t="s">
        <v>58</v>
      </c>
    </row>
    <row r="3275" spans="1:5" x14ac:dyDescent="0.2">
      <c r="A3275" s="1">
        <v>42786.815995370373</v>
      </c>
      <c r="C3275" t="s">
        <v>1542</v>
      </c>
      <c r="D3275" t="s">
        <v>762</v>
      </c>
      <c r="E3275" t="s">
        <v>763</v>
      </c>
    </row>
    <row r="3276" spans="1:5" x14ac:dyDescent="0.2">
      <c r="A3276" s="1">
        <v>42786.814166666663</v>
      </c>
      <c r="C3276" t="s">
        <v>1543</v>
      </c>
      <c r="D3276" t="s">
        <v>349</v>
      </c>
      <c r="E3276" t="s">
        <v>350</v>
      </c>
    </row>
    <row r="3277" spans="1:5" x14ac:dyDescent="0.2">
      <c r="A3277" s="1">
        <v>42786.811956018515</v>
      </c>
      <c r="C3277" t="s">
        <v>286</v>
      </c>
      <c r="D3277" t="s">
        <v>164</v>
      </c>
      <c r="E3277" t="s">
        <v>277</v>
      </c>
    </row>
    <row r="3278" spans="1:5" x14ac:dyDescent="0.2">
      <c r="A3278" s="1">
        <v>42786.810162037036</v>
      </c>
      <c r="C3278" t="s">
        <v>1045</v>
      </c>
      <c r="D3278" t="s">
        <v>1046</v>
      </c>
      <c r="E3278" t="s">
        <v>1047</v>
      </c>
    </row>
    <row r="3279" spans="1:5" x14ac:dyDescent="0.2">
      <c r="A3279" s="1">
        <v>42786.807337962964</v>
      </c>
      <c r="C3279" t="s">
        <v>1544</v>
      </c>
      <c r="D3279" t="s">
        <v>781</v>
      </c>
      <c r="E3279" t="s">
        <v>782</v>
      </c>
    </row>
    <row r="3280" spans="1:5" x14ac:dyDescent="0.2">
      <c r="A3280" s="1">
        <v>42786.805138888885</v>
      </c>
      <c r="C3280" t="s">
        <v>1545</v>
      </c>
      <c r="D3280" t="s">
        <v>138</v>
      </c>
      <c r="E3280" t="s">
        <v>1546</v>
      </c>
    </row>
    <row r="3281" spans="1:5" x14ac:dyDescent="0.2">
      <c r="A3281" s="1">
        <v>42786.802199074074</v>
      </c>
      <c r="C3281" t="s">
        <v>312</v>
      </c>
      <c r="D3281" t="s">
        <v>313</v>
      </c>
      <c r="E3281" t="s">
        <v>313</v>
      </c>
    </row>
    <row r="3282" spans="1:5" x14ac:dyDescent="0.2">
      <c r="A3282" s="1">
        <v>42786.799583333333</v>
      </c>
      <c r="C3282" t="s">
        <v>1547</v>
      </c>
      <c r="D3282" t="s">
        <v>375</v>
      </c>
      <c r="E3282" t="s">
        <v>821</v>
      </c>
    </row>
    <row r="3283" spans="1:5" x14ac:dyDescent="0.2">
      <c r="A3283" s="1">
        <v>42786.797395833331</v>
      </c>
      <c r="C3283" t="s">
        <v>1548</v>
      </c>
      <c r="D3283" t="s">
        <v>1356</v>
      </c>
      <c r="E3283" t="s">
        <v>1549</v>
      </c>
    </row>
    <row r="3284" spans="1:5" x14ac:dyDescent="0.2">
      <c r="A3284" s="1">
        <v>42786.795671296299</v>
      </c>
      <c r="C3284" t="s">
        <v>991</v>
      </c>
      <c r="D3284" t="s">
        <v>992</v>
      </c>
      <c r="E3284" t="s">
        <v>993</v>
      </c>
    </row>
    <row r="3285" spans="1:5" x14ac:dyDescent="0.2">
      <c r="A3285" s="1">
        <v>42786.793356481481</v>
      </c>
      <c r="C3285" t="s">
        <v>1550</v>
      </c>
      <c r="D3285" t="s">
        <v>1551</v>
      </c>
      <c r="E3285" t="s">
        <v>1550</v>
      </c>
    </row>
    <row r="3286" spans="1:5" x14ac:dyDescent="0.2">
      <c r="A3286" s="1">
        <v>42786.790023148147</v>
      </c>
      <c r="C3286" t="s">
        <v>1552</v>
      </c>
      <c r="D3286" t="s">
        <v>481</v>
      </c>
      <c r="E3286" t="s">
        <v>1553</v>
      </c>
    </row>
    <row r="3287" spans="1:5" x14ac:dyDescent="0.2">
      <c r="A3287" s="1">
        <v>42786.786180555559</v>
      </c>
      <c r="C3287" t="s">
        <v>1554</v>
      </c>
      <c r="D3287" t="s">
        <v>307</v>
      </c>
      <c r="E3287" t="s">
        <v>362</v>
      </c>
    </row>
    <row r="3288" spans="1:5" x14ac:dyDescent="0.2">
      <c r="A3288" s="1">
        <v>42786.657951388886</v>
      </c>
      <c r="C3288" t="s">
        <v>251</v>
      </c>
      <c r="D3288" t="s">
        <v>252</v>
      </c>
      <c r="E3288" t="s">
        <v>253</v>
      </c>
    </row>
    <row r="3289" spans="1:5" x14ac:dyDescent="0.2">
      <c r="A3289" s="1">
        <v>42786.654861111114</v>
      </c>
      <c r="C3289" t="s">
        <v>1555</v>
      </c>
      <c r="D3289" t="s">
        <v>1556</v>
      </c>
      <c r="E3289" t="s">
        <v>1555</v>
      </c>
    </row>
    <row r="3290" spans="1:5" x14ac:dyDescent="0.2">
      <c r="A3290" s="1">
        <v>42786.648657407408</v>
      </c>
      <c r="C3290" t="s">
        <v>269</v>
      </c>
      <c r="D3290" t="s">
        <v>270</v>
      </c>
      <c r="E3290" t="s">
        <v>269</v>
      </c>
    </row>
    <row r="3291" spans="1:5" x14ac:dyDescent="0.2">
      <c r="A3291" s="1">
        <v>42786.645451388889</v>
      </c>
      <c r="C3291" t="s">
        <v>284</v>
      </c>
      <c r="D3291" t="s">
        <v>164</v>
      </c>
      <c r="E3291" t="s">
        <v>277</v>
      </c>
    </row>
    <row r="3292" spans="1:5" x14ac:dyDescent="0.2">
      <c r="A3292" s="1">
        <v>42786.644062500003</v>
      </c>
      <c r="C3292" t="s">
        <v>284</v>
      </c>
      <c r="D3292" t="s">
        <v>164</v>
      </c>
      <c r="E3292" t="s">
        <v>277</v>
      </c>
    </row>
    <row r="3293" spans="1:5" x14ac:dyDescent="0.2">
      <c r="A3293" s="1">
        <v>42786.641261574077</v>
      </c>
      <c r="C3293" t="s">
        <v>244</v>
      </c>
      <c r="D3293" t="s">
        <v>69</v>
      </c>
      <c r="E3293" t="s">
        <v>70</v>
      </c>
    </row>
    <row r="3294" spans="1:5" x14ac:dyDescent="0.2">
      <c r="A3294" s="1">
        <v>42786.639467592591</v>
      </c>
      <c r="C3294" t="s">
        <v>1135</v>
      </c>
      <c r="D3294" t="s">
        <v>1136</v>
      </c>
      <c r="E3294" t="s">
        <v>1137</v>
      </c>
    </row>
    <row r="3295" spans="1:5" x14ac:dyDescent="0.2">
      <c r="A3295" s="1">
        <v>42786.635266203702</v>
      </c>
      <c r="C3295" t="s">
        <v>1557</v>
      </c>
      <c r="D3295" t="s">
        <v>1338</v>
      </c>
      <c r="E3295" t="s">
        <v>1337</v>
      </c>
    </row>
    <row r="3296" spans="1:5" x14ac:dyDescent="0.2">
      <c r="A3296" s="1">
        <v>42786.633090277777</v>
      </c>
      <c r="C3296" t="s">
        <v>1558</v>
      </c>
      <c r="D3296" t="s">
        <v>1559</v>
      </c>
      <c r="E3296" t="s">
        <v>1558</v>
      </c>
    </row>
    <row r="3297" spans="1:5" x14ac:dyDescent="0.2">
      <c r="A3297" s="1">
        <v>42786.628969907404</v>
      </c>
      <c r="C3297" t="s">
        <v>1560</v>
      </c>
      <c r="D3297" t="s">
        <v>1561</v>
      </c>
      <c r="E3297" t="s">
        <v>1562</v>
      </c>
    </row>
    <row r="3298" spans="1:5" x14ac:dyDescent="0.2">
      <c r="A3298" s="1">
        <v>42786.626493055555</v>
      </c>
      <c r="C3298" t="s">
        <v>531</v>
      </c>
      <c r="D3298" t="s">
        <v>532</v>
      </c>
      <c r="E3298" t="s">
        <v>531</v>
      </c>
    </row>
    <row r="3299" spans="1:5" x14ac:dyDescent="0.2">
      <c r="A3299" s="1">
        <v>42786.589074074072</v>
      </c>
      <c r="C3299" t="s">
        <v>251</v>
      </c>
      <c r="D3299" t="s">
        <v>252</v>
      </c>
      <c r="E3299" t="s">
        <v>253</v>
      </c>
    </row>
    <row r="3300" spans="1:5" x14ac:dyDescent="0.2">
      <c r="A3300" s="1">
        <v>42786.461157407408</v>
      </c>
      <c r="C3300" t="s">
        <v>1563</v>
      </c>
      <c r="D3300" t="s">
        <v>1564</v>
      </c>
      <c r="E3300" t="s">
        <v>1565</v>
      </c>
    </row>
    <row r="3301" spans="1:5" x14ac:dyDescent="0.2">
      <c r="A3301" s="1">
        <v>42785.745358796295</v>
      </c>
      <c r="C3301" t="s">
        <v>1566</v>
      </c>
      <c r="D3301" t="s">
        <v>452</v>
      </c>
      <c r="E3301" t="s">
        <v>1567</v>
      </c>
    </row>
    <row r="3302" spans="1:5" x14ac:dyDescent="0.2">
      <c r="A3302" s="1">
        <v>42785.7262962963</v>
      </c>
      <c r="C3302" t="s">
        <v>1568</v>
      </c>
      <c r="D3302" t="s">
        <v>697</v>
      </c>
      <c r="E3302" t="s">
        <v>698</v>
      </c>
    </row>
    <row r="3303" spans="1:5" x14ac:dyDescent="0.2">
      <c r="A3303" s="1">
        <v>42785.723333333335</v>
      </c>
      <c r="C3303" t="s">
        <v>1053</v>
      </c>
      <c r="D3303" t="s">
        <v>771</v>
      </c>
      <c r="E3303" t="s">
        <v>1053</v>
      </c>
    </row>
    <row r="3304" spans="1:5" x14ac:dyDescent="0.2">
      <c r="A3304" s="1">
        <v>42785.720636574071</v>
      </c>
      <c r="C3304" t="s">
        <v>1569</v>
      </c>
      <c r="D3304" t="s">
        <v>919</v>
      </c>
      <c r="E3304" t="s">
        <v>920</v>
      </c>
    </row>
    <row r="3305" spans="1:5" x14ac:dyDescent="0.2">
      <c r="A3305" s="1">
        <v>42785.718321759261</v>
      </c>
      <c r="C3305" t="s">
        <v>513</v>
      </c>
      <c r="D3305" t="s">
        <v>86</v>
      </c>
      <c r="E3305" t="s">
        <v>367</v>
      </c>
    </row>
    <row r="3306" spans="1:5" x14ac:dyDescent="0.2">
      <c r="A3306" s="1">
        <v>42785.714560185188</v>
      </c>
      <c r="C3306" t="s">
        <v>1570</v>
      </c>
      <c r="D3306" t="s">
        <v>130</v>
      </c>
      <c r="E3306" t="s">
        <v>816</v>
      </c>
    </row>
    <row r="3307" spans="1:5" x14ac:dyDescent="0.2">
      <c r="A3307" s="1">
        <v>42785.711342592593</v>
      </c>
      <c r="C3307" t="s">
        <v>1042</v>
      </c>
      <c r="D3307" t="s">
        <v>1043</v>
      </c>
      <c r="E3307" t="s">
        <v>1042</v>
      </c>
    </row>
    <row r="3308" spans="1:5" x14ac:dyDescent="0.2">
      <c r="A3308" s="1">
        <v>42785.706782407404</v>
      </c>
      <c r="C3308" t="s">
        <v>1571</v>
      </c>
      <c r="D3308" t="s">
        <v>11</v>
      </c>
      <c r="E3308" t="s">
        <v>12</v>
      </c>
    </row>
    <row r="3309" spans="1:5" x14ac:dyDescent="0.2">
      <c r="A3309" s="1">
        <v>42785.704976851855</v>
      </c>
      <c r="C3309" t="s">
        <v>329</v>
      </c>
      <c r="D3309" t="s">
        <v>330</v>
      </c>
      <c r="E3309" t="s">
        <v>331</v>
      </c>
    </row>
    <row r="3310" spans="1:5" x14ac:dyDescent="0.2">
      <c r="A3310" s="1">
        <v>42785.702476851853</v>
      </c>
      <c r="C3310" t="s">
        <v>1253</v>
      </c>
      <c r="D3310" t="s">
        <v>86</v>
      </c>
      <c r="E3310" t="s">
        <v>91</v>
      </c>
    </row>
    <row r="3311" spans="1:5" x14ac:dyDescent="0.2">
      <c r="A3311" s="1">
        <v>42785.70003472222</v>
      </c>
      <c r="C3311" t="s">
        <v>1166</v>
      </c>
      <c r="D3311" t="s">
        <v>57</v>
      </c>
      <c r="E3311" t="s">
        <v>58</v>
      </c>
    </row>
    <row r="3312" spans="1:5" x14ac:dyDescent="0.2">
      <c r="A3312" s="1">
        <v>42785.695879629631</v>
      </c>
      <c r="C3312" t="s">
        <v>176</v>
      </c>
      <c r="D3312" t="s">
        <v>57</v>
      </c>
      <c r="E3312" t="s">
        <v>177</v>
      </c>
    </row>
    <row r="3313" spans="1:5" x14ac:dyDescent="0.2">
      <c r="A3313" s="1">
        <v>42785.693252314813</v>
      </c>
      <c r="C3313" t="s">
        <v>1572</v>
      </c>
      <c r="D3313" t="s">
        <v>133</v>
      </c>
      <c r="E3313" t="s">
        <v>1572</v>
      </c>
    </row>
    <row r="3314" spans="1:5" x14ac:dyDescent="0.2">
      <c r="A3314" s="1">
        <v>42785.689988425926</v>
      </c>
      <c r="C3314" t="s">
        <v>1573</v>
      </c>
      <c r="D3314" t="s">
        <v>580</v>
      </c>
      <c r="E3314" t="s">
        <v>581</v>
      </c>
    </row>
    <row r="3315" spans="1:5" x14ac:dyDescent="0.2">
      <c r="A3315" s="1">
        <v>42785.685636574075</v>
      </c>
      <c r="C3315" t="s">
        <v>366</v>
      </c>
      <c r="D3315" t="s">
        <v>86</v>
      </c>
      <c r="E3315" t="s">
        <v>367</v>
      </c>
    </row>
    <row r="3316" spans="1:5" x14ac:dyDescent="0.2">
      <c r="A3316" s="1">
        <v>42785.683611111112</v>
      </c>
      <c r="C3316" t="s">
        <v>1574</v>
      </c>
      <c r="D3316" t="s">
        <v>136</v>
      </c>
      <c r="E3316" t="s">
        <v>959</v>
      </c>
    </row>
    <row r="3317" spans="1:5" x14ac:dyDescent="0.2">
      <c r="A3317" s="1">
        <v>42785.679918981485</v>
      </c>
      <c r="C3317" t="s">
        <v>1575</v>
      </c>
      <c r="D3317" t="s">
        <v>1576</v>
      </c>
      <c r="E3317" t="s">
        <v>195</v>
      </c>
    </row>
    <row r="3318" spans="1:5" x14ac:dyDescent="0.2">
      <c r="A3318" s="1">
        <v>42785.677499999998</v>
      </c>
      <c r="C3318" t="s">
        <v>1577</v>
      </c>
      <c r="D3318" t="s">
        <v>1578</v>
      </c>
      <c r="E3318" t="s">
        <v>1579</v>
      </c>
    </row>
    <row r="3319" spans="1:5" x14ac:dyDescent="0.2">
      <c r="A3319" s="1">
        <v>42785.675162037034</v>
      </c>
      <c r="C3319" t="s">
        <v>1580</v>
      </c>
      <c r="D3319" t="s">
        <v>506</v>
      </c>
      <c r="E3319" t="s">
        <v>552</v>
      </c>
    </row>
    <row r="3320" spans="1:5" x14ac:dyDescent="0.2">
      <c r="A3320" s="1">
        <v>42785.673009259262</v>
      </c>
      <c r="C3320" t="s">
        <v>861</v>
      </c>
      <c r="D3320" t="s">
        <v>43</v>
      </c>
      <c r="E3320" t="s">
        <v>44</v>
      </c>
    </row>
    <row r="3321" spans="1:5" x14ac:dyDescent="0.2">
      <c r="A3321" s="1">
        <v>42785.656527777777</v>
      </c>
      <c r="C3321" t="s">
        <v>1581</v>
      </c>
      <c r="D3321" t="s">
        <v>661</v>
      </c>
      <c r="E3321" t="s">
        <v>662</v>
      </c>
    </row>
    <row r="3322" spans="1:5" x14ac:dyDescent="0.2">
      <c r="A3322" s="1">
        <v>42785.653668981482</v>
      </c>
      <c r="C3322" t="s">
        <v>1428</v>
      </c>
      <c r="D3322" t="s">
        <v>238</v>
      </c>
      <c r="E3322" t="s">
        <v>1582</v>
      </c>
    </row>
    <row r="3323" spans="1:5" x14ac:dyDescent="0.2">
      <c r="A3323" s="1">
        <v>42785.651875000003</v>
      </c>
      <c r="C3323" t="s">
        <v>1583</v>
      </c>
      <c r="D3323" t="s">
        <v>264</v>
      </c>
      <c r="E3323" t="s">
        <v>1584</v>
      </c>
    </row>
    <row r="3324" spans="1:5" x14ac:dyDescent="0.2">
      <c r="A3324" s="1">
        <v>42785.64770833333</v>
      </c>
      <c r="C3324" t="s">
        <v>1048</v>
      </c>
      <c r="D3324" t="s">
        <v>1049</v>
      </c>
      <c r="E3324" t="s">
        <v>1050</v>
      </c>
    </row>
    <row r="3325" spans="1:5" x14ac:dyDescent="0.2">
      <c r="A3325" s="1">
        <v>42785.644375000003</v>
      </c>
      <c r="C3325" t="s">
        <v>935</v>
      </c>
      <c r="D3325" t="s">
        <v>936</v>
      </c>
      <c r="E3325" t="s">
        <v>937</v>
      </c>
    </row>
    <row r="3326" spans="1:5" x14ac:dyDescent="0.2">
      <c r="A3326" s="1">
        <v>42785.530636574076</v>
      </c>
      <c r="C3326" t="s">
        <v>943</v>
      </c>
      <c r="D3326" t="s">
        <v>944</v>
      </c>
      <c r="E3326" t="s">
        <v>945</v>
      </c>
    </row>
    <row r="3327" spans="1:5" x14ac:dyDescent="0.2">
      <c r="A3327" s="1">
        <v>42785.528101851851</v>
      </c>
      <c r="C3327" t="s">
        <v>1037</v>
      </c>
      <c r="D3327" t="s">
        <v>1038</v>
      </c>
      <c r="E3327" t="s">
        <v>1039</v>
      </c>
    </row>
    <row r="3328" spans="1:5" x14ac:dyDescent="0.2">
      <c r="A3328" s="1">
        <v>42785.524965277778</v>
      </c>
      <c r="C3328" t="s">
        <v>183</v>
      </c>
      <c r="D3328" t="s">
        <v>184</v>
      </c>
      <c r="E3328" t="s">
        <v>185</v>
      </c>
    </row>
    <row r="3329" spans="1:5" x14ac:dyDescent="0.2">
      <c r="A3329" s="1">
        <v>42785.522048611114</v>
      </c>
      <c r="C3329" t="s">
        <v>756</v>
      </c>
      <c r="D3329" t="s">
        <v>755</v>
      </c>
      <c r="E3329" t="s">
        <v>756</v>
      </c>
    </row>
    <row r="3330" spans="1:5" x14ac:dyDescent="0.2">
      <c r="A3330" s="1">
        <v>42785.518194444441</v>
      </c>
      <c r="C3330" t="s">
        <v>1585</v>
      </c>
      <c r="D3330" t="s">
        <v>1586</v>
      </c>
      <c r="E3330" t="s">
        <v>195</v>
      </c>
    </row>
    <row r="3331" spans="1:5" x14ac:dyDescent="0.2">
      <c r="A3331" s="1">
        <v>42785.517187500001</v>
      </c>
      <c r="C3331" t="s">
        <v>1587</v>
      </c>
      <c r="D3331" t="s">
        <v>204</v>
      </c>
      <c r="E3331" t="s">
        <v>1588</v>
      </c>
    </row>
    <row r="3332" spans="1:5" x14ac:dyDescent="0.2">
      <c r="A3332" s="1">
        <v>42785.514803240738</v>
      </c>
      <c r="C3332" t="s">
        <v>863</v>
      </c>
      <c r="D3332" t="s">
        <v>864</v>
      </c>
      <c r="E3332" t="s">
        <v>865</v>
      </c>
    </row>
    <row r="3333" spans="1:5" x14ac:dyDescent="0.2">
      <c r="A3333" s="1">
        <v>42785.512187499997</v>
      </c>
      <c r="C3333" t="s">
        <v>1589</v>
      </c>
      <c r="D3333" t="s">
        <v>1087</v>
      </c>
      <c r="E3333" t="s">
        <v>867</v>
      </c>
    </row>
    <row r="3334" spans="1:5" x14ac:dyDescent="0.2">
      <c r="A3334" s="1">
        <v>42785.50990740741</v>
      </c>
      <c r="C3334" t="s">
        <v>862</v>
      </c>
      <c r="D3334" t="s">
        <v>93</v>
      </c>
      <c r="E3334" t="s">
        <v>94</v>
      </c>
    </row>
    <row r="3335" spans="1:5" x14ac:dyDescent="0.2">
      <c r="A3335" s="1">
        <v>42785.507731481484</v>
      </c>
      <c r="C3335" t="s">
        <v>1106</v>
      </c>
      <c r="D3335" t="s">
        <v>987</v>
      </c>
      <c r="E3335" t="s">
        <v>1107</v>
      </c>
    </row>
    <row r="3336" spans="1:5" x14ac:dyDescent="0.2">
      <c r="A3336" s="1">
        <v>42785.505428240744</v>
      </c>
      <c r="C3336" t="s">
        <v>1590</v>
      </c>
      <c r="D3336" t="s">
        <v>86</v>
      </c>
      <c r="E3336" t="s">
        <v>926</v>
      </c>
    </row>
    <row r="3337" spans="1:5" x14ac:dyDescent="0.2">
      <c r="A3337" s="1">
        <v>42785.50141203704</v>
      </c>
      <c r="C3337" t="s">
        <v>1591</v>
      </c>
      <c r="D3337" t="s">
        <v>1592</v>
      </c>
      <c r="E3337" t="s">
        <v>1593</v>
      </c>
    </row>
    <row r="3338" spans="1:5" x14ac:dyDescent="0.2">
      <c r="A3338" s="1">
        <v>42785.498749999999</v>
      </c>
      <c r="C3338" t="s">
        <v>1594</v>
      </c>
      <c r="D3338" t="s">
        <v>127</v>
      </c>
      <c r="E3338" t="s">
        <v>1204</v>
      </c>
    </row>
    <row r="3339" spans="1:5" x14ac:dyDescent="0.2">
      <c r="A3339" s="1">
        <v>42785.496203703704</v>
      </c>
      <c r="C3339" t="s">
        <v>1595</v>
      </c>
      <c r="D3339" t="s">
        <v>60</v>
      </c>
      <c r="E3339" t="s">
        <v>703</v>
      </c>
    </row>
    <row r="3340" spans="1:5" x14ac:dyDescent="0.2">
      <c r="A3340" s="1">
        <v>42785.493449074071</v>
      </c>
      <c r="C3340" t="s">
        <v>1407</v>
      </c>
      <c r="D3340" t="s">
        <v>445</v>
      </c>
      <c r="E3340" t="s">
        <v>1251</v>
      </c>
    </row>
    <row r="3341" spans="1:5" x14ac:dyDescent="0.2">
      <c r="A3341" s="1">
        <v>42785.488981481481</v>
      </c>
      <c r="C3341" t="s">
        <v>1413</v>
      </c>
      <c r="D3341" t="s">
        <v>1414</v>
      </c>
      <c r="E3341" t="s">
        <v>1415</v>
      </c>
    </row>
    <row r="3342" spans="1:5" x14ac:dyDescent="0.2">
      <c r="A3342" s="1">
        <v>42785.48609953704</v>
      </c>
      <c r="C3342" t="s">
        <v>1596</v>
      </c>
      <c r="D3342" t="s">
        <v>259</v>
      </c>
      <c r="E3342" t="s">
        <v>418</v>
      </c>
    </row>
    <row r="3343" spans="1:5" x14ac:dyDescent="0.2">
      <c r="A3343" s="1">
        <v>42785.482986111114</v>
      </c>
      <c r="C3343" t="s">
        <v>234</v>
      </c>
      <c r="D3343" t="s">
        <v>69</v>
      </c>
      <c r="E3343" t="s">
        <v>70</v>
      </c>
    </row>
    <row r="3344" spans="1:5" x14ac:dyDescent="0.2">
      <c r="A3344" s="1">
        <v>42784.574884259258</v>
      </c>
      <c r="C3344" t="s">
        <v>234</v>
      </c>
      <c r="D3344" t="s">
        <v>69</v>
      </c>
      <c r="E3344" t="s">
        <v>70</v>
      </c>
    </row>
    <row r="3345" spans="1:5" x14ac:dyDescent="0.2">
      <c r="A3345" s="1">
        <v>42784.464594907404</v>
      </c>
      <c r="C3345" t="s">
        <v>1006</v>
      </c>
      <c r="D3345" t="s">
        <v>133</v>
      </c>
      <c r="E3345" t="s">
        <v>133</v>
      </c>
    </row>
    <row r="3346" spans="1:5" x14ac:dyDescent="0.2">
      <c r="A3346" s="1">
        <v>42784.460763888892</v>
      </c>
      <c r="C3346" t="s">
        <v>1597</v>
      </c>
      <c r="D3346" t="s">
        <v>1598</v>
      </c>
      <c r="E3346" t="s">
        <v>1599</v>
      </c>
    </row>
    <row r="3347" spans="1:5" x14ac:dyDescent="0.2">
      <c r="A3347" s="1">
        <v>42784.458958333336</v>
      </c>
      <c r="C3347" t="s">
        <v>1135</v>
      </c>
      <c r="D3347" t="s">
        <v>1136</v>
      </c>
      <c r="E3347" t="s">
        <v>1137</v>
      </c>
    </row>
    <row r="3348" spans="1:5" x14ac:dyDescent="0.2">
      <c r="A3348" s="1">
        <v>42784.06689814815</v>
      </c>
      <c r="C3348" t="s">
        <v>234</v>
      </c>
      <c r="D3348" t="s">
        <v>69</v>
      </c>
      <c r="E3348" t="s">
        <v>70</v>
      </c>
    </row>
    <row r="3349" spans="1:5" x14ac:dyDescent="0.2">
      <c r="A3349" s="1">
        <v>42783.763287037036</v>
      </c>
      <c r="C3349" t="s">
        <v>234</v>
      </c>
      <c r="D3349" t="s">
        <v>69</v>
      </c>
      <c r="E3349" t="s">
        <v>70</v>
      </c>
    </row>
    <row r="3350" spans="1:5" x14ac:dyDescent="0.2">
      <c r="A3350" s="1">
        <v>42783.632152777776</v>
      </c>
      <c r="C3350" t="s">
        <v>247</v>
      </c>
      <c r="D3350" t="s">
        <v>140</v>
      </c>
      <c r="E3350" t="s">
        <v>247</v>
      </c>
    </row>
    <row r="3351" spans="1:5" x14ac:dyDescent="0.2">
      <c r="A3351" s="1">
        <v>42783.629803240743</v>
      </c>
      <c r="C3351" t="s">
        <v>531</v>
      </c>
      <c r="D3351" t="s">
        <v>532</v>
      </c>
      <c r="E3351" t="s">
        <v>531</v>
      </c>
    </row>
    <row r="3352" spans="1:5" x14ac:dyDescent="0.2">
      <c r="A3352" s="1">
        <v>42783.627314814818</v>
      </c>
      <c r="C3352" t="s">
        <v>569</v>
      </c>
      <c r="D3352" t="s">
        <v>136</v>
      </c>
      <c r="E3352" t="s">
        <v>569</v>
      </c>
    </row>
    <row r="3353" spans="1:5" x14ac:dyDescent="0.2">
      <c r="A3353" s="1">
        <v>42783.625520833331</v>
      </c>
      <c r="C3353" t="s">
        <v>1135</v>
      </c>
      <c r="D3353" t="s">
        <v>1136</v>
      </c>
      <c r="E3353" t="s">
        <v>1137</v>
      </c>
    </row>
    <row r="3354" spans="1:5" x14ac:dyDescent="0.2">
      <c r="A3354" s="1">
        <v>42783.621921296297</v>
      </c>
      <c r="C3354" t="s">
        <v>271</v>
      </c>
      <c r="D3354" t="s">
        <v>272</v>
      </c>
      <c r="E3354" t="s">
        <v>273</v>
      </c>
    </row>
    <row r="3355" spans="1:5" x14ac:dyDescent="0.2">
      <c r="A3355" s="1">
        <v>42783.619386574072</v>
      </c>
      <c r="C3355" t="s">
        <v>467</v>
      </c>
      <c r="D3355" t="s">
        <v>69</v>
      </c>
      <c r="E3355" t="s">
        <v>70</v>
      </c>
    </row>
    <row r="3356" spans="1:5" x14ac:dyDescent="0.2">
      <c r="A3356" s="1">
        <v>42783.615972222222</v>
      </c>
      <c r="C3356" t="s">
        <v>234</v>
      </c>
      <c r="D3356" t="s">
        <v>69</v>
      </c>
      <c r="E3356" t="s">
        <v>70</v>
      </c>
    </row>
    <row r="3357" spans="1:5" x14ac:dyDescent="0.2">
      <c r="A3357" s="1">
        <v>42783.613807870373</v>
      </c>
      <c r="C3357" t="s">
        <v>68</v>
      </c>
      <c r="D3357" t="s">
        <v>69</v>
      </c>
      <c r="E3357" t="s">
        <v>70</v>
      </c>
    </row>
    <row r="3358" spans="1:5" x14ac:dyDescent="0.2">
      <c r="A3358" s="1">
        <v>42783.609456018516</v>
      </c>
      <c r="C3358" t="s">
        <v>262</v>
      </c>
      <c r="D3358" t="s">
        <v>69</v>
      </c>
      <c r="E3358" t="s">
        <v>70</v>
      </c>
    </row>
    <row r="3359" spans="1:5" x14ac:dyDescent="0.2">
      <c r="A3359" s="1">
        <v>42783.596886574072</v>
      </c>
      <c r="C3359" t="s">
        <v>1522</v>
      </c>
      <c r="D3359" t="s">
        <v>57</v>
      </c>
      <c r="E3359" t="s">
        <v>56</v>
      </c>
    </row>
    <row r="3360" spans="1:5" x14ac:dyDescent="0.2">
      <c r="A3360" s="1">
        <v>42783.592511574076</v>
      </c>
      <c r="C3360" t="s">
        <v>262</v>
      </c>
      <c r="D3360" t="s">
        <v>69</v>
      </c>
      <c r="E3360" t="s">
        <v>70</v>
      </c>
    </row>
    <row r="3361" spans="1:5" x14ac:dyDescent="0.2">
      <c r="A3361" s="1">
        <v>42783.58935185185</v>
      </c>
      <c r="C3361" t="s">
        <v>1600</v>
      </c>
      <c r="D3361" t="s">
        <v>69</v>
      </c>
      <c r="E3361" t="s">
        <v>70</v>
      </c>
    </row>
    <row r="3362" spans="1:5" x14ac:dyDescent="0.2">
      <c r="A3362" s="1">
        <v>42783.586851851855</v>
      </c>
      <c r="C3362" t="s">
        <v>68</v>
      </c>
      <c r="D3362" t="s">
        <v>69</v>
      </c>
      <c r="E3362" t="s">
        <v>70</v>
      </c>
    </row>
    <row r="3363" spans="1:5" x14ac:dyDescent="0.2">
      <c r="A3363" s="1">
        <v>42783.583715277775</v>
      </c>
      <c r="C3363" t="s">
        <v>234</v>
      </c>
      <c r="D3363" t="s">
        <v>69</v>
      </c>
      <c r="E3363" t="s">
        <v>70</v>
      </c>
    </row>
    <row r="3364" spans="1:5" x14ac:dyDescent="0.2">
      <c r="A3364" s="1">
        <v>42783.582337962966</v>
      </c>
      <c r="C3364" t="s">
        <v>257</v>
      </c>
      <c r="D3364" t="s">
        <v>69</v>
      </c>
      <c r="E3364" t="s">
        <v>70</v>
      </c>
    </row>
    <row r="3365" spans="1:5" x14ac:dyDescent="0.2">
      <c r="A3365" s="1">
        <v>42783.578402777777</v>
      </c>
      <c r="C3365" t="s">
        <v>244</v>
      </c>
      <c r="D3365" t="s">
        <v>69</v>
      </c>
      <c r="E3365" t="s">
        <v>70</v>
      </c>
    </row>
    <row r="3366" spans="1:5" x14ac:dyDescent="0.2">
      <c r="A3366" s="1">
        <v>42783.575555555559</v>
      </c>
      <c r="C3366" t="s">
        <v>1601</v>
      </c>
      <c r="D3366" t="s">
        <v>69</v>
      </c>
      <c r="E3366" t="s">
        <v>70</v>
      </c>
    </row>
    <row r="3367" spans="1:5" x14ac:dyDescent="0.2">
      <c r="A3367" s="1">
        <v>42783.542997685188</v>
      </c>
      <c r="C3367" t="s">
        <v>467</v>
      </c>
      <c r="D3367" t="s">
        <v>69</v>
      </c>
      <c r="E3367" t="s">
        <v>70</v>
      </c>
    </row>
    <row r="3368" spans="1:5" x14ac:dyDescent="0.2">
      <c r="A3368" s="1">
        <v>42783.502164351848</v>
      </c>
      <c r="C3368" t="s">
        <v>1602</v>
      </c>
      <c r="D3368" t="s">
        <v>1603</v>
      </c>
      <c r="E3368" t="s">
        <v>1604</v>
      </c>
    </row>
    <row r="3369" spans="1:5" x14ac:dyDescent="0.2">
      <c r="A3369" s="1">
        <v>42783.497685185182</v>
      </c>
      <c r="C3369" t="s">
        <v>271</v>
      </c>
      <c r="D3369" t="s">
        <v>272</v>
      </c>
      <c r="E3369" t="s">
        <v>273</v>
      </c>
    </row>
    <row r="3370" spans="1:5" x14ac:dyDescent="0.2">
      <c r="A3370" s="1">
        <v>42783.456817129627</v>
      </c>
      <c r="C3370" t="s">
        <v>587</v>
      </c>
      <c r="D3370" t="s">
        <v>519</v>
      </c>
      <c r="E3370" t="s">
        <v>587</v>
      </c>
    </row>
    <row r="3371" spans="1:5" x14ac:dyDescent="0.2">
      <c r="A3371" s="1">
        <v>42783.451828703706</v>
      </c>
      <c r="C3371" t="s">
        <v>1605</v>
      </c>
      <c r="D3371" t="s">
        <v>1207</v>
      </c>
      <c r="E3371" t="s">
        <v>1606</v>
      </c>
    </row>
    <row r="3372" spans="1:5" x14ac:dyDescent="0.2">
      <c r="A3372" s="1">
        <v>42783.448472222219</v>
      </c>
      <c r="C3372" t="s">
        <v>1607</v>
      </c>
      <c r="D3372" t="s">
        <v>138</v>
      </c>
      <c r="E3372" t="s">
        <v>1608</v>
      </c>
    </row>
    <row r="3373" spans="1:5" x14ac:dyDescent="0.2">
      <c r="A3373" s="1">
        <v>42783.445740740739</v>
      </c>
      <c r="C3373" t="s">
        <v>569</v>
      </c>
      <c r="D3373" t="s">
        <v>136</v>
      </c>
      <c r="E3373" t="s">
        <v>569</v>
      </c>
    </row>
    <row r="3374" spans="1:5" x14ac:dyDescent="0.2">
      <c r="A3374" s="1">
        <v>42783.441805555558</v>
      </c>
      <c r="C3374" t="s">
        <v>531</v>
      </c>
      <c r="D3374" t="s">
        <v>532</v>
      </c>
      <c r="E3374" t="s">
        <v>531</v>
      </c>
    </row>
    <row r="3375" spans="1:5" x14ac:dyDescent="0.2">
      <c r="A3375" s="1">
        <v>42783.4371875</v>
      </c>
      <c r="C3375" t="s">
        <v>1609</v>
      </c>
      <c r="D3375" t="s">
        <v>144</v>
      </c>
      <c r="E3375" t="s">
        <v>591</v>
      </c>
    </row>
    <row r="3376" spans="1:5" x14ac:dyDescent="0.2">
      <c r="A3376" s="1">
        <v>42783.434710648151</v>
      </c>
      <c r="C3376" t="s">
        <v>1610</v>
      </c>
      <c r="D3376" t="s">
        <v>1073</v>
      </c>
      <c r="E3376" t="s">
        <v>1611</v>
      </c>
    </row>
    <row r="3377" spans="1:5" x14ac:dyDescent="0.2">
      <c r="A3377" s="1">
        <v>42783.429236111115</v>
      </c>
      <c r="C3377" t="s">
        <v>1072</v>
      </c>
      <c r="D3377" t="s">
        <v>1073</v>
      </c>
      <c r="E3377" t="s">
        <v>1074</v>
      </c>
    </row>
    <row r="3378" spans="1:5" x14ac:dyDescent="0.2">
      <c r="A3378" s="1">
        <v>42783.427453703705</v>
      </c>
      <c r="C3378" t="s">
        <v>1135</v>
      </c>
      <c r="D3378" t="s">
        <v>1136</v>
      </c>
      <c r="E3378" t="s">
        <v>1137</v>
      </c>
    </row>
    <row r="3379" spans="1:5" x14ac:dyDescent="0.2">
      <c r="A3379" s="1">
        <v>42783.417118055557</v>
      </c>
      <c r="C3379" t="s">
        <v>72</v>
      </c>
      <c r="D3379" t="s">
        <v>73</v>
      </c>
      <c r="E3379" t="s">
        <v>72</v>
      </c>
    </row>
    <row r="3380" spans="1:5" x14ac:dyDescent="0.2">
      <c r="A3380" s="1">
        <v>42782.777731481481</v>
      </c>
      <c r="C3380" t="s">
        <v>416</v>
      </c>
      <c r="D3380" t="s">
        <v>37</v>
      </c>
      <c r="E3380" t="s">
        <v>38</v>
      </c>
    </row>
    <row r="3381" spans="1:5" x14ac:dyDescent="0.2">
      <c r="A3381" s="1">
        <v>42782.681388888886</v>
      </c>
      <c r="C3381" t="s">
        <v>101</v>
      </c>
      <c r="D3381" t="s">
        <v>102</v>
      </c>
      <c r="E3381" t="s">
        <v>103</v>
      </c>
    </row>
    <row r="3382" spans="1:5" x14ac:dyDescent="0.2">
      <c r="A3382" s="1">
        <v>42782.610312500001</v>
      </c>
      <c r="C3382" t="s">
        <v>65</v>
      </c>
      <c r="D3382" t="s">
        <v>66</v>
      </c>
      <c r="E3382" t="s">
        <v>67</v>
      </c>
    </row>
    <row r="3383" spans="1:5" x14ac:dyDescent="0.2">
      <c r="A3383" s="1">
        <v>42782.563090277778</v>
      </c>
      <c r="C3383" t="s">
        <v>1612</v>
      </c>
      <c r="D3383" t="s">
        <v>60</v>
      </c>
      <c r="E3383" t="s">
        <v>703</v>
      </c>
    </row>
    <row r="3384" spans="1:5" x14ac:dyDescent="0.2">
      <c r="A3384" s="1">
        <v>42782.560486111113</v>
      </c>
      <c r="C3384" t="s">
        <v>1457</v>
      </c>
      <c r="D3384" t="s">
        <v>1458</v>
      </c>
      <c r="E3384" t="s">
        <v>1459</v>
      </c>
    </row>
    <row r="3385" spans="1:5" x14ac:dyDescent="0.2">
      <c r="A3385" s="1">
        <v>42781.898032407407</v>
      </c>
      <c r="C3385" t="s">
        <v>1613</v>
      </c>
      <c r="D3385" t="s">
        <v>827</v>
      </c>
      <c r="E3385" t="s">
        <v>1614</v>
      </c>
    </row>
    <row r="3386" spans="1:5" x14ac:dyDescent="0.2">
      <c r="A3386" s="1">
        <v>42781.895115740743</v>
      </c>
      <c r="C3386" t="s">
        <v>1615</v>
      </c>
      <c r="D3386" t="s">
        <v>1616</v>
      </c>
      <c r="E3386" t="s">
        <v>1617</v>
      </c>
    </row>
    <row r="3387" spans="1:5" x14ac:dyDescent="0.2">
      <c r="A3387" s="1">
        <v>42781.893587962964</v>
      </c>
      <c r="C3387" t="s">
        <v>796</v>
      </c>
      <c r="D3387" t="s">
        <v>712</v>
      </c>
      <c r="E3387" t="s">
        <v>797</v>
      </c>
    </row>
    <row r="3388" spans="1:5" x14ac:dyDescent="0.2">
      <c r="A3388" s="1">
        <v>42781.8903587963</v>
      </c>
      <c r="C3388" t="s">
        <v>1618</v>
      </c>
      <c r="D3388" t="s">
        <v>426</v>
      </c>
      <c r="E3388" t="s">
        <v>1619</v>
      </c>
    </row>
    <row r="3389" spans="1:5" x14ac:dyDescent="0.2">
      <c r="A3389" s="1">
        <v>42781.887812499997</v>
      </c>
      <c r="C3389" t="s">
        <v>1620</v>
      </c>
      <c r="D3389" t="s">
        <v>349</v>
      </c>
      <c r="E3389" t="s">
        <v>350</v>
      </c>
    </row>
    <row r="3390" spans="1:5" x14ac:dyDescent="0.2">
      <c r="A3390" s="1">
        <v>42781.886377314811</v>
      </c>
      <c r="C3390" t="s">
        <v>1464</v>
      </c>
      <c r="D3390" t="s">
        <v>519</v>
      </c>
      <c r="E3390" t="s">
        <v>520</v>
      </c>
    </row>
    <row r="3391" spans="1:5" x14ac:dyDescent="0.2">
      <c r="A3391" s="1">
        <v>42781.882557870369</v>
      </c>
      <c r="C3391" t="s">
        <v>1621</v>
      </c>
      <c r="D3391" t="s">
        <v>1622</v>
      </c>
      <c r="E3391" t="s">
        <v>1623</v>
      </c>
    </row>
    <row r="3392" spans="1:5" x14ac:dyDescent="0.2">
      <c r="A3392" s="1">
        <v>42781.871863425928</v>
      </c>
      <c r="C3392" t="s">
        <v>1527</v>
      </c>
      <c r="D3392" t="s">
        <v>712</v>
      </c>
      <c r="E3392" t="s">
        <v>1528</v>
      </c>
    </row>
    <row r="3393" spans="1:5" x14ac:dyDescent="0.2">
      <c r="A3393" s="1">
        <v>42781.859780092593</v>
      </c>
      <c r="C3393" t="s">
        <v>1624</v>
      </c>
      <c r="D3393" t="s">
        <v>532</v>
      </c>
      <c r="E3393" t="s">
        <v>1624</v>
      </c>
    </row>
    <row r="3394" spans="1:5" x14ac:dyDescent="0.2">
      <c r="A3394" s="1">
        <v>42781.857291666667</v>
      </c>
      <c r="C3394" t="s">
        <v>531</v>
      </c>
      <c r="D3394" t="s">
        <v>532</v>
      </c>
      <c r="E3394" t="s">
        <v>531</v>
      </c>
    </row>
    <row r="3395" spans="1:5" x14ac:dyDescent="0.2">
      <c r="A3395" s="1">
        <v>42781.800659722219</v>
      </c>
      <c r="C3395" t="s">
        <v>834</v>
      </c>
      <c r="D3395" t="s">
        <v>8</v>
      </c>
      <c r="E3395" t="s">
        <v>835</v>
      </c>
    </row>
    <row r="3396" spans="1:5" x14ac:dyDescent="0.2">
      <c r="A3396" s="1">
        <v>42781.797766203701</v>
      </c>
      <c r="C3396" t="s">
        <v>1401</v>
      </c>
      <c r="D3396" t="s">
        <v>295</v>
      </c>
      <c r="E3396" t="s">
        <v>1401</v>
      </c>
    </row>
    <row r="3397" spans="1:5" x14ac:dyDescent="0.2">
      <c r="A3397" s="1">
        <v>42781.796539351853</v>
      </c>
      <c r="C3397" t="s">
        <v>1060</v>
      </c>
      <c r="D3397" t="s">
        <v>264</v>
      </c>
      <c r="E3397" t="s">
        <v>1625</v>
      </c>
    </row>
    <row r="3398" spans="1:5" x14ac:dyDescent="0.2">
      <c r="A3398" s="1">
        <v>42781.792708333334</v>
      </c>
      <c r="C3398" t="s">
        <v>1626</v>
      </c>
      <c r="D3398" t="s">
        <v>883</v>
      </c>
      <c r="E3398" t="s">
        <v>985</v>
      </c>
    </row>
    <row r="3399" spans="1:5" x14ac:dyDescent="0.2">
      <c r="A3399" s="1">
        <v>42781.789918981478</v>
      </c>
      <c r="C3399" t="s">
        <v>276</v>
      </c>
      <c r="D3399" t="s">
        <v>164</v>
      </c>
      <c r="E3399" t="s">
        <v>277</v>
      </c>
    </row>
    <row r="3400" spans="1:5" x14ac:dyDescent="0.2">
      <c r="A3400" s="1">
        <v>42781.786851851852</v>
      </c>
      <c r="C3400" t="s">
        <v>714</v>
      </c>
      <c r="D3400" t="s">
        <v>349</v>
      </c>
      <c r="E3400" t="s">
        <v>715</v>
      </c>
    </row>
    <row r="3401" spans="1:5" x14ac:dyDescent="0.2">
      <c r="A3401" s="1">
        <v>42781.783854166664</v>
      </c>
      <c r="C3401" t="s">
        <v>1627</v>
      </c>
      <c r="D3401" t="s">
        <v>93</v>
      </c>
      <c r="E3401" t="s">
        <v>1372</v>
      </c>
    </row>
    <row r="3402" spans="1:5" x14ac:dyDescent="0.2">
      <c r="A3402" s="1">
        <v>42781.780787037038</v>
      </c>
      <c r="C3402" t="s">
        <v>1628</v>
      </c>
      <c r="D3402" t="s">
        <v>259</v>
      </c>
      <c r="E3402" t="s">
        <v>1509</v>
      </c>
    </row>
    <row r="3403" spans="1:5" x14ac:dyDescent="0.2">
      <c r="A3403" s="1">
        <v>42781.778310185182</v>
      </c>
      <c r="C3403" t="s">
        <v>1629</v>
      </c>
      <c r="D3403" t="s">
        <v>116</v>
      </c>
      <c r="E3403" t="s">
        <v>344</v>
      </c>
    </row>
    <row r="3404" spans="1:5" x14ac:dyDescent="0.2">
      <c r="A3404" s="1">
        <v>42781.775671296295</v>
      </c>
      <c r="C3404" t="s">
        <v>1630</v>
      </c>
      <c r="D3404" t="s">
        <v>913</v>
      </c>
      <c r="E3404" t="s">
        <v>914</v>
      </c>
    </row>
    <row r="3405" spans="1:5" x14ac:dyDescent="0.2">
      <c r="A3405" s="1">
        <v>42781.772499999999</v>
      </c>
      <c r="C3405" t="s">
        <v>1631</v>
      </c>
      <c r="D3405" t="s">
        <v>1632</v>
      </c>
      <c r="E3405" t="s">
        <v>1633</v>
      </c>
    </row>
    <row r="3406" spans="1:5" x14ac:dyDescent="0.2">
      <c r="A3406" s="1">
        <v>42781.770277777781</v>
      </c>
      <c r="C3406" t="s">
        <v>1634</v>
      </c>
      <c r="D3406" t="s">
        <v>43</v>
      </c>
      <c r="E3406" t="s">
        <v>44</v>
      </c>
    </row>
    <row r="3407" spans="1:5" x14ac:dyDescent="0.2">
      <c r="A3407" s="1">
        <v>42781.766284722224</v>
      </c>
      <c r="C3407" t="s">
        <v>104</v>
      </c>
      <c r="D3407" t="s">
        <v>105</v>
      </c>
      <c r="E3407" t="s">
        <v>106</v>
      </c>
    </row>
    <row r="3408" spans="1:5" x14ac:dyDescent="0.2">
      <c r="A3408" s="1">
        <v>42781.681967592594</v>
      </c>
      <c r="C3408" t="s">
        <v>834</v>
      </c>
      <c r="D3408" t="s">
        <v>8</v>
      </c>
      <c r="E3408" t="s">
        <v>835</v>
      </c>
    </row>
    <row r="3409" spans="1:5" x14ac:dyDescent="0.2">
      <c r="A3409" s="1">
        <v>42781.677870370368</v>
      </c>
      <c r="C3409" t="s">
        <v>91</v>
      </c>
      <c r="D3409" t="s">
        <v>86</v>
      </c>
      <c r="E3409" t="s">
        <v>91</v>
      </c>
    </row>
    <row r="3410" spans="1:5" x14ac:dyDescent="0.2">
      <c r="A3410" s="1">
        <v>42781.674340277779</v>
      </c>
      <c r="C3410" t="s">
        <v>1635</v>
      </c>
      <c r="D3410" t="s">
        <v>130</v>
      </c>
      <c r="E3410" t="s">
        <v>130</v>
      </c>
    </row>
    <row r="3411" spans="1:5" x14ac:dyDescent="0.2">
      <c r="A3411" s="1">
        <v>42781.671493055554</v>
      </c>
      <c r="C3411" t="s">
        <v>1636</v>
      </c>
      <c r="D3411" t="s">
        <v>60</v>
      </c>
      <c r="E3411" t="s">
        <v>703</v>
      </c>
    </row>
    <row r="3412" spans="1:5" x14ac:dyDescent="0.2">
      <c r="A3412" s="1">
        <v>42781.66920138889</v>
      </c>
      <c r="C3412" t="s">
        <v>1637</v>
      </c>
      <c r="D3412" t="s">
        <v>86</v>
      </c>
      <c r="E3412" t="s">
        <v>926</v>
      </c>
    </row>
    <row r="3413" spans="1:5" x14ac:dyDescent="0.2">
      <c r="A3413" s="1">
        <v>42781.666863425926</v>
      </c>
      <c r="C3413" t="s">
        <v>1475</v>
      </c>
      <c r="D3413" t="s">
        <v>445</v>
      </c>
      <c r="E3413" t="s">
        <v>1251</v>
      </c>
    </row>
    <row r="3414" spans="1:5" x14ac:dyDescent="0.2">
      <c r="A3414" s="1">
        <v>42781.664398148147</v>
      </c>
      <c r="C3414" t="s">
        <v>1638</v>
      </c>
      <c r="D3414" t="s">
        <v>1639</v>
      </c>
      <c r="E3414" t="s">
        <v>1640</v>
      </c>
    </row>
    <row r="3415" spans="1:5" x14ac:dyDescent="0.2">
      <c r="A3415" s="1">
        <v>42781.662106481483</v>
      </c>
      <c r="C3415" t="s">
        <v>1641</v>
      </c>
      <c r="D3415" t="s">
        <v>86</v>
      </c>
      <c r="E3415" t="s">
        <v>192</v>
      </c>
    </row>
    <row r="3416" spans="1:5" x14ac:dyDescent="0.2">
      <c r="A3416" s="1">
        <v>42781.435393518521</v>
      </c>
      <c r="C3416" t="s">
        <v>1135</v>
      </c>
      <c r="D3416" t="s">
        <v>1136</v>
      </c>
      <c r="E3416" t="s">
        <v>1137</v>
      </c>
    </row>
    <row r="3417" spans="1:5" x14ac:dyDescent="0.2">
      <c r="A3417" s="1">
        <v>42780.867662037039</v>
      </c>
      <c r="C3417" t="s">
        <v>97</v>
      </c>
      <c r="D3417" t="s">
        <v>86</v>
      </c>
      <c r="E3417" t="s">
        <v>87</v>
      </c>
    </row>
    <row r="3418" spans="1:5" x14ac:dyDescent="0.2">
      <c r="A3418" s="1">
        <v>42780.775208333333</v>
      </c>
      <c r="C3418" t="s">
        <v>97</v>
      </c>
      <c r="D3418" t="s">
        <v>86</v>
      </c>
      <c r="E3418" t="s">
        <v>87</v>
      </c>
    </row>
    <row r="3419" spans="1:5" x14ac:dyDescent="0.2">
      <c r="A3419" s="1">
        <v>42780.771689814814</v>
      </c>
      <c r="C3419" t="s">
        <v>832</v>
      </c>
      <c r="D3419" t="s">
        <v>116</v>
      </c>
      <c r="E3419" t="s">
        <v>344</v>
      </c>
    </row>
    <row r="3420" spans="1:5" x14ac:dyDescent="0.2">
      <c r="A3420" s="1">
        <v>42780.748055555552</v>
      </c>
      <c r="C3420" t="s">
        <v>1642</v>
      </c>
      <c r="D3420" t="s">
        <v>37</v>
      </c>
      <c r="E3420" t="s">
        <v>38</v>
      </c>
    </row>
    <row r="3421" spans="1:5" x14ac:dyDescent="0.2">
      <c r="A3421" s="1">
        <v>42780.683622685188</v>
      </c>
      <c r="C3421" t="s">
        <v>1643</v>
      </c>
      <c r="D3421" t="s">
        <v>1644</v>
      </c>
      <c r="E3421" t="s">
        <v>1645</v>
      </c>
    </row>
    <row r="3422" spans="1:5" x14ac:dyDescent="0.2">
      <c r="A3422" s="1">
        <v>42780.587083333332</v>
      </c>
      <c r="C3422" t="s">
        <v>531</v>
      </c>
      <c r="D3422" t="s">
        <v>532</v>
      </c>
      <c r="E3422" t="s">
        <v>531</v>
      </c>
    </row>
    <row r="3423" spans="1:5" x14ac:dyDescent="0.2">
      <c r="A3423" s="1">
        <v>42780.423877314817</v>
      </c>
      <c r="C3423" t="s">
        <v>1646</v>
      </c>
      <c r="D3423" t="s">
        <v>1647</v>
      </c>
      <c r="E3423" t="s">
        <v>1648</v>
      </c>
    </row>
    <row r="3424" spans="1:5" x14ac:dyDescent="0.2">
      <c r="A3424" s="1">
        <v>42780.015173611115</v>
      </c>
      <c r="C3424" t="s">
        <v>569</v>
      </c>
      <c r="D3424" t="s">
        <v>136</v>
      </c>
      <c r="E3424" t="s">
        <v>569</v>
      </c>
    </row>
    <row r="3425" spans="1:5" x14ac:dyDescent="0.2">
      <c r="A3425" s="1">
        <v>42779.981898148151</v>
      </c>
      <c r="C3425" t="s">
        <v>1649</v>
      </c>
      <c r="D3425" t="s">
        <v>1650</v>
      </c>
      <c r="E3425" t="s">
        <v>1651</v>
      </c>
    </row>
    <row r="3426" spans="1:5" x14ac:dyDescent="0.2">
      <c r="A3426" s="1">
        <v>42779.979710648149</v>
      </c>
      <c r="C3426" t="s">
        <v>1624</v>
      </c>
      <c r="D3426" t="s">
        <v>532</v>
      </c>
      <c r="E3426" t="s">
        <v>1624</v>
      </c>
    </row>
    <row r="3427" spans="1:5" x14ac:dyDescent="0.2">
      <c r="A3427" s="1">
        <v>42779.970150462963</v>
      </c>
      <c r="C3427" t="s">
        <v>1652</v>
      </c>
      <c r="D3427" t="s">
        <v>1650</v>
      </c>
      <c r="E3427" t="s">
        <v>1651</v>
      </c>
    </row>
    <row r="3428" spans="1:5" x14ac:dyDescent="0.2">
      <c r="A3428" s="1">
        <v>42779.966053240743</v>
      </c>
      <c r="C3428" t="s">
        <v>1651</v>
      </c>
      <c r="D3428" t="s">
        <v>1650</v>
      </c>
      <c r="E3428" t="s">
        <v>1651</v>
      </c>
    </row>
    <row r="3429" spans="1:5" x14ac:dyDescent="0.2">
      <c r="A3429" s="1">
        <v>42779.817002314812</v>
      </c>
      <c r="C3429" t="s">
        <v>560</v>
      </c>
      <c r="D3429" t="s">
        <v>445</v>
      </c>
      <c r="E3429" t="s">
        <v>445</v>
      </c>
    </row>
    <row r="3430" spans="1:5" x14ac:dyDescent="0.2">
      <c r="A3430" s="1">
        <v>42779.814525462964</v>
      </c>
      <c r="C3430" t="s">
        <v>818</v>
      </c>
      <c r="D3430" t="s">
        <v>307</v>
      </c>
      <c r="E3430" t="s">
        <v>389</v>
      </c>
    </row>
    <row r="3431" spans="1:5" x14ac:dyDescent="0.2">
      <c r="A3431" s="1">
        <v>42779.812199074076</v>
      </c>
      <c r="C3431" t="s">
        <v>1653</v>
      </c>
      <c r="D3431" t="s">
        <v>690</v>
      </c>
      <c r="E3431" t="s">
        <v>689</v>
      </c>
    </row>
    <row r="3432" spans="1:5" x14ac:dyDescent="0.2">
      <c r="A3432" s="1">
        <v>42779.593298611115</v>
      </c>
      <c r="C3432" t="s">
        <v>1105</v>
      </c>
      <c r="D3432" t="s">
        <v>295</v>
      </c>
      <c r="E3432" t="s">
        <v>296</v>
      </c>
    </row>
    <row r="3433" spans="1:5" x14ac:dyDescent="0.2">
      <c r="A3433" s="1">
        <v>42779.588796296295</v>
      </c>
      <c r="C3433" t="s">
        <v>521</v>
      </c>
      <c r="D3433" t="s">
        <v>522</v>
      </c>
      <c r="E3433" t="s">
        <v>222</v>
      </c>
    </row>
    <row r="3434" spans="1:5" x14ac:dyDescent="0.2">
      <c r="A3434" s="1">
        <v>42779.586724537039</v>
      </c>
      <c r="C3434" t="s">
        <v>569</v>
      </c>
      <c r="D3434" t="s">
        <v>136</v>
      </c>
      <c r="E3434" t="s">
        <v>569</v>
      </c>
    </row>
    <row r="3435" spans="1:5" x14ac:dyDescent="0.2">
      <c r="A3435" s="1">
        <v>42779.583344907405</v>
      </c>
      <c r="C3435" t="s">
        <v>419</v>
      </c>
      <c r="D3435" t="s">
        <v>420</v>
      </c>
      <c r="E3435" t="s">
        <v>421</v>
      </c>
    </row>
    <row r="3436" spans="1:5" x14ac:dyDescent="0.2">
      <c r="A3436" s="1">
        <v>42779.581944444442</v>
      </c>
      <c r="C3436" t="s">
        <v>1017</v>
      </c>
      <c r="D3436" t="s">
        <v>259</v>
      </c>
      <c r="E3436" t="s">
        <v>418</v>
      </c>
    </row>
    <row r="3437" spans="1:5" x14ac:dyDescent="0.2">
      <c r="A3437" s="1">
        <v>42779.579421296294</v>
      </c>
      <c r="C3437" t="s">
        <v>1654</v>
      </c>
      <c r="D3437" t="s">
        <v>580</v>
      </c>
      <c r="E3437" t="s">
        <v>1013</v>
      </c>
    </row>
    <row r="3438" spans="1:5" x14ac:dyDescent="0.2">
      <c r="A3438" s="1">
        <v>42779.576817129629</v>
      </c>
      <c r="C3438" t="s">
        <v>1193</v>
      </c>
      <c r="D3438" t="s">
        <v>43</v>
      </c>
      <c r="E3438" t="s">
        <v>1194</v>
      </c>
    </row>
    <row r="3439" spans="1:5" x14ac:dyDescent="0.2">
      <c r="A3439" s="1">
        <v>42779.574224537035</v>
      </c>
      <c r="C3439" t="s">
        <v>1655</v>
      </c>
      <c r="D3439" t="s">
        <v>394</v>
      </c>
      <c r="E3439" t="s">
        <v>1656</v>
      </c>
    </row>
    <row r="3440" spans="1:5" x14ac:dyDescent="0.2">
      <c r="A3440" s="1">
        <v>42779.56994212963</v>
      </c>
      <c r="C3440" t="s">
        <v>1657</v>
      </c>
      <c r="D3440" t="s">
        <v>1658</v>
      </c>
      <c r="E3440" t="s">
        <v>1658</v>
      </c>
    </row>
    <row r="3441" spans="1:5" x14ac:dyDescent="0.2">
      <c r="A3441" s="1">
        <v>42779.567465277774</v>
      </c>
      <c r="C3441" t="s">
        <v>854</v>
      </c>
      <c r="D3441" t="s">
        <v>855</v>
      </c>
      <c r="E3441" t="s">
        <v>856</v>
      </c>
    </row>
    <row r="3442" spans="1:5" x14ac:dyDescent="0.2">
      <c r="A3442" s="1">
        <v>42779.564849537041</v>
      </c>
      <c r="C3442" t="s">
        <v>1659</v>
      </c>
      <c r="D3442" t="s">
        <v>1660</v>
      </c>
      <c r="E3442" t="s">
        <v>1661</v>
      </c>
    </row>
    <row r="3443" spans="1:5" x14ac:dyDescent="0.2">
      <c r="A3443" s="1">
        <v>42779.561539351853</v>
      </c>
      <c r="C3443" t="s">
        <v>453</v>
      </c>
      <c r="D3443" t="s">
        <v>454</v>
      </c>
      <c r="E3443" t="s">
        <v>455</v>
      </c>
    </row>
    <row r="3444" spans="1:5" x14ac:dyDescent="0.2">
      <c r="A3444" s="1">
        <v>42779.559606481482</v>
      </c>
      <c r="C3444" t="s">
        <v>1005</v>
      </c>
      <c r="D3444" t="s">
        <v>136</v>
      </c>
      <c r="E3444" t="s">
        <v>840</v>
      </c>
    </row>
    <row r="3445" spans="1:5" x14ac:dyDescent="0.2">
      <c r="A3445" s="1">
        <v>42779.55667824074</v>
      </c>
      <c r="C3445" t="s">
        <v>1003</v>
      </c>
      <c r="D3445" t="s">
        <v>295</v>
      </c>
      <c r="E3445" t="s">
        <v>1004</v>
      </c>
    </row>
    <row r="3446" spans="1:5" x14ac:dyDescent="0.2">
      <c r="A3446" s="1">
        <v>42779.553530092591</v>
      </c>
      <c r="C3446" t="s">
        <v>857</v>
      </c>
      <c r="D3446" t="s">
        <v>402</v>
      </c>
      <c r="E3446" t="s">
        <v>858</v>
      </c>
    </row>
    <row r="3447" spans="1:5" x14ac:dyDescent="0.2">
      <c r="A3447" s="1">
        <v>42779.550416666665</v>
      </c>
      <c r="C3447" t="s">
        <v>1585</v>
      </c>
      <c r="D3447" t="s">
        <v>1586</v>
      </c>
      <c r="E3447" t="s">
        <v>195</v>
      </c>
    </row>
    <row r="3448" spans="1:5" x14ac:dyDescent="0.2">
      <c r="A3448" s="1">
        <v>42779.548043981478</v>
      </c>
      <c r="C3448" t="s">
        <v>247</v>
      </c>
      <c r="D3448" t="s">
        <v>140</v>
      </c>
      <c r="E3448" t="s">
        <v>247</v>
      </c>
    </row>
    <row r="3449" spans="1:5" x14ac:dyDescent="0.2">
      <c r="A3449" s="1">
        <v>42779.483703703707</v>
      </c>
      <c r="C3449" t="s">
        <v>1462</v>
      </c>
      <c r="D3449" t="s">
        <v>657</v>
      </c>
      <c r="E3449" t="s">
        <v>1463</v>
      </c>
    </row>
    <row r="3450" spans="1:5" x14ac:dyDescent="0.2">
      <c r="A3450" s="1">
        <v>42779.481307870374</v>
      </c>
      <c r="C3450" t="s">
        <v>1522</v>
      </c>
      <c r="D3450" t="s">
        <v>57</v>
      </c>
      <c r="E3450" t="s">
        <v>58</v>
      </c>
    </row>
    <row r="3451" spans="1:5" x14ac:dyDescent="0.2">
      <c r="A3451" s="1">
        <v>42779.47934027778</v>
      </c>
      <c r="C3451" t="s">
        <v>368</v>
      </c>
      <c r="D3451" t="s">
        <v>369</v>
      </c>
      <c r="E3451" t="s">
        <v>370</v>
      </c>
    </row>
    <row r="3452" spans="1:5" x14ac:dyDescent="0.2">
      <c r="A3452" s="1">
        <v>42779.474641203706</v>
      </c>
      <c r="C3452" t="s">
        <v>1662</v>
      </c>
      <c r="D3452" t="s">
        <v>1100</v>
      </c>
      <c r="E3452" t="s">
        <v>1663</v>
      </c>
    </row>
    <row r="3453" spans="1:5" x14ac:dyDescent="0.2">
      <c r="A3453" s="1">
        <v>42779.472141203703</v>
      </c>
      <c r="C3453" t="s">
        <v>1664</v>
      </c>
      <c r="D3453" t="s">
        <v>1665</v>
      </c>
      <c r="E3453" t="s">
        <v>1666</v>
      </c>
    </row>
    <row r="3454" spans="1:5" x14ac:dyDescent="0.2">
      <c r="A3454" s="1">
        <v>42779.470185185186</v>
      </c>
      <c r="C3454" t="s">
        <v>1667</v>
      </c>
      <c r="D3454" t="s">
        <v>515</v>
      </c>
      <c r="E3454" t="s">
        <v>1668</v>
      </c>
    </row>
    <row r="3455" spans="1:5" x14ac:dyDescent="0.2">
      <c r="A3455" s="1">
        <v>42779.465671296297</v>
      </c>
      <c r="C3455" t="s">
        <v>569</v>
      </c>
      <c r="D3455" t="s">
        <v>136</v>
      </c>
      <c r="E3455" t="s">
        <v>569</v>
      </c>
    </row>
    <row r="3456" spans="1:5" x14ac:dyDescent="0.2">
      <c r="A3456" s="1">
        <v>42778.705092592594</v>
      </c>
      <c r="C3456" t="s">
        <v>1669</v>
      </c>
      <c r="D3456" t="s">
        <v>46</v>
      </c>
      <c r="E3456" t="s">
        <v>1670</v>
      </c>
    </row>
    <row r="3457" spans="1:5" x14ac:dyDescent="0.2">
      <c r="A3457" s="1">
        <v>42778.703113425923</v>
      </c>
      <c r="C3457" t="s">
        <v>1671</v>
      </c>
      <c r="D3457" t="s">
        <v>46</v>
      </c>
      <c r="E3457" t="s">
        <v>722</v>
      </c>
    </row>
    <row r="3458" spans="1:5" x14ac:dyDescent="0.2">
      <c r="A3458" s="1">
        <v>42778.665925925925</v>
      </c>
      <c r="C3458" t="s">
        <v>569</v>
      </c>
      <c r="D3458" t="s">
        <v>136</v>
      </c>
      <c r="E3458" t="s">
        <v>569</v>
      </c>
    </row>
    <row r="3459" spans="1:5" x14ac:dyDescent="0.2">
      <c r="A3459" s="1">
        <v>42778.664143518516</v>
      </c>
      <c r="C3459" t="s">
        <v>1135</v>
      </c>
      <c r="D3459" t="s">
        <v>1136</v>
      </c>
      <c r="E3459" t="s">
        <v>1137</v>
      </c>
    </row>
    <row r="3460" spans="1:5" x14ac:dyDescent="0.2">
      <c r="A3460" s="1">
        <v>42777.952662037038</v>
      </c>
      <c r="C3460" t="s">
        <v>1131</v>
      </c>
      <c r="D3460" t="s">
        <v>168</v>
      </c>
      <c r="E3460" t="s">
        <v>1119</v>
      </c>
    </row>
    <row r="3461" spans="1:5" x14ac:dyDescent="0.2">
      <c r="A3461" s="1">
        <v>42777.950578703705</v>
      </c>
      <c r="C3461" t="s">
        <v>263</v>
      </c>
      <c r="D3461" t="s">
        <v>264</v>
      </c>
      <c r="E3461" t="s">
        <v>265</v>
      </c>
    </row>
    <row r="3462" spans="1:5" x14ac:dyDescent="0.2">
      <c r="A3462" s="1">
        <v>42777.949340277781</v>
      </c>
      <c r="C3462" t="s">
        <v>446</v>
      </c>
      <c r="D3462" t="s">
        <v>57</v>
      </c>
      <c r="E3462" t="s">
        <v>56</v>
      </c>
    </row>
    <row r="3463" spans="1:5" x14ac:dyDescent="0.2">
      <c r="A3463" s="1">
        <v>42777.948206018518</v>
      </c>
      <c r="C3463" t="s">
        <v>517</v>
      </c>
      <c r="D3463" t="s">
        <v>221</v>
      </c>
      <c r="E3463" t="s">
        <v>222</v>
      </c>
    </row>
    <row r="3464" spans="1:5" x14ac:dyDescent="0.2">
      <c r="A3464" s="1">
        <v>42776.730856481481</v>
      </c>
      <c r="C3464" t="s">
        <v>819</v>
      </c>
      <c r="D3464" t="s">
        <v>307</v>
      </c>
      <c r="E3464" t="s">
        <v>389</v>
      </c>
    </row>
    <row r="3465" spans="1:5" x14ac:dyDescent="0.2">
      <c r="A3465" s="1">
        <v>42776.717361111114</v>
      </c>
      <c r="C3465" t="s">
        <v>1672</v>
      </c>
      <c r="D3465" t="s">
        <v>1673</v>
      </c>
      <c r="E3465" t="s">
        <v>1674</v>
      </c>
    </row>
    <row r="3466" spans="1:5" x14ac:dyDescent="0.2">
      <c r="A3466" s="1">
        <v>42776.715277777781</v>
      </c>
      <c r="C3466" t="s">
        <v>294</v>
      </c>
      <c r="D3466" t="s">
        <v>295</v>
      </c>
      <c r="E3466" t="s">
        <v>296</v>
      </c>
    </row>
    <row r="3467" spans="1:5" x14ac:dyDescent="0.2">
      <c r="A3467" s="1">
        <v>42776.581944444442</v>
      </c>
      <c r="C3467" t="s">
        <v>1135</v>
      </c>
      <c r="D3467" t="s">
        <v>1136</v>
      </c>
      <c r="E3467" t="s">
        <v>1137</v>
      </c>
    </row>
    <row r="3468" spans="1:5" x14ac:dyDescent="0.2">
      <c r="A3468" s="1">
        <v>42776.579016203701</v>
      </c>
      <c r="C3468" t="s">
        <v>312</v>
      </c>
      <c r="D3468" t="s">
        <v>313</v>
      </c>
      <c r="E3468" t="s">
        <v>313</v>
      </c>
    </row>
    <row r="3469" spans="1:5" x14ac:dyDescent="0.2">
      <c r="A3469" s="1">
        <v>42776.575520833336</v>
      </c>
      <c r="C3469" t="s">
        <v>1252</v>
      </c>
      <c r="D3469" t="s">
        <v>86</v>
      </c>
      <c r="E3469" t="s">
        <v>91</v>
      </c>
    </row>
    <row r="3470" spans="1:5" x14ac:dyDescent="0.2">
      <c r="A3470" s="1">
        <v>42776.572615740741</v>
      </c>
      <c r="C3470" t="s">
        <v>377</v>
      </c>
      <c r="D3470" t="s">
        <v>378</v>
      </c>
      <c r="E3470" t="s">
        <v>379</v>
      </c>
    </row>
    <row r="3471" spans="1:5" x14ac:dyDescent="0.2">
      <c r="A3471" s="1">
        <v>42776.569340277776</v>
      </c>
      <c r="C3471" t="s">
        <v>1161</v>
      </c>
      <c r="D3471" t="s">
        <v>494</v>
      </c>
      <c r="E3471" t="s">
        <v>494</v>
      </c>
    </row>
    <row r="3472" spans="1:5" x14ac:dyDescent="0.2">
      <c r="A3472" s="1">
        <v>42776.568124999998</v>
      </c>
      <c r="C3472" t="s">
        <v>1675</v>
      </c>
      <c r="D3472" t="s">
        <v>93</v>
      </c>
      <c r="E3472" t="s">
        <v>1372</v>
      </c>
    </row>
    <row r="3473" spans="1:5" x14ac:dyDescent="0.2">
      <c r="A3473" s="1">
        <v>42776.565578703703</v>
      </c>
      <c r="C3473" t="s">
        <v>1037</v>
      </c>
      <c r="D3473" t="s">
        <v>445</v>
      </c>
      <c r="E3473" t="s">
        <v>1251</v>
      </c>
    </row>
    <row r="3474" spans="1:5" x14ac:dyDescent="0.2">
      <c r="A3474" s="1">
        <v>42776.561840277776</v>
      </c>
      <c r="C3474" t="s">
        <v>953</v>
      </c>
      <c r="D3474" t="s">
        <v>954</v>
      </c>
      <c r="E3474" t="s">
        <v>953</v>
      </c>
    </row>
    <row r="3475" spans="1:5" x14ac:dyDescent="0.2">
      <c r="A3475" s="1">
        <v>42776.560115740744</v>
      </c>
      <c r="C3475" t="s">
        <v>1406</v>
      </c>
      <c r="D3475" t="s">
        <v>116</v>
      </c>
      <c r="E3475" t="s">
        <v>1406</v>
      </c>
    </row>
    <row r="3476" spans="1:5" x14ac:dyDescent="0.2">
      <c r="A3476" s="1">
        <v>42776.55709490741</v>
      </c>
      <c r="C3476" t="s">
        <v>531</v>
      </c>
      <c r="D3476" t="s">
        <v>532</v>
      </c>
      <c r="E3476" t="s">
        <v>531</v>
      </c>
    </row>
    <row r="3477" spans="1:5" x14ac:dyDescent="0.2">
      <c r="A3477" s="1">
        <v>42775.758287037039</v>
      </c>
      <c r="C3477" t="s">
        <v>1413</v>
      </c>
      <c r="D3477" t="s">
        <v>1414</v>
      </c>
      <c r="E3477" t="s">
        <v>1415</v>
      </c>
    </row>
    <row r="3478" spans="1:5" x14ac:dyDescent="0.2">
      <c r="A3478" s="1">
        <v>42775.75608796296</v>
      </c>
      <c r="C3478" t="s">
        <v>1128</v>
      </c>
      <c r="D3478" t="s">
        <v>1129</v>
      </c>
      <c r="E3478" t="s">
        <v>1128</v>
      </c>
    </row>
    <row r="3479" spans="1:5" x14ac:dyDescent="0.2">
      <c r="A3479" s="1">
        <v>42775.752418981479</v>
      </c>
      <c r="C3479" t="s">
        <v>1676</v>
      </c>
      <c r="D3479" t="s">
        <v>736</v>
      </c>
      <c r="E3479" t="s">
        <v>1677</v>
      </c>
    </row>
    <row r="3480" spans="1:5" x14ac:dyDescent="0.2">
      <c r="A3480" s="1">
        <v>42775.748252314814</v>
      </c>
      <c r="C3480" t="s">
        <v>729</v>
      </c>
      <c r="D3480" t="s">
        <v>730</v>
      </c>
      <c r="E3480" t="s">
        <v>731</v>
      </c>
    </row>
    <row r="3481" spans="1:5" x14ac:dyDescent="0.2">
      <c r="A3481" s="1">
        <v>42775.746238425927</v>
      </c>
      <c r="C3481" t="s">
        <v>729</v>
      </c>
      <c r="D3481" t="s">
        <v>1678</v>
      </c>
      <c r="E3481" t="s">
        <v>1679</v>
      </c>
    </row>
    <row r="3482" spans="1:5" x14ac:dyDescent="0.2">
      <c r="A3482" s="1">
        <v>42775.74287037037</v>
      </c>
      <c r="C3482" t="s">
        <v>203</v>
      </c>
      <c r="D3482" t="s">
        <v>204</v>
      </c>
      <c r="E3482" t="s">
        <v>205</v>
      </c>
    </row>
    <row r="3483" spans="1:5" x14ac:dyDescent="0.2">
      <c r="A3483" s="1">
        <v>42775.73841435185</v>
      </c>
      <c r="C3483" t="s">
        <v>1127</v>
      </c>
      <c r="D3483" t="s">
        <v>138</v>
      </c>
      <c r="E3483" t="s">
        <v>1127</v>
      </c>
    </row>
    <row r="3484" spans="1:5" x14ac:dyDescent="0.2">
      <c r="A3484" s="1">
        <v>42775.735162037039</v>
      </c>
      <c r="C3484" t="s">
        <v>247</v>
      </c>
      <c r="D3484" t="s">
        <v>140</v>
      </c>
      <c r="E3484" t="s">
        <v>247</v>
      </c>
    </row>
    <row r="3485" spans="1:5" x14ac:dyDescent="0.2">
      <c r="A3485" s="1">
        <v>42775.732662037037</v>
      </c>
      <c r="C3485" t="s">
        <v>531</v>
      </c>
      <c r="D3485" t="s">
        <v>532</v>
      </c>
      <c r="E3485" t="s">
        <v>531</v>
      </c>
    </row>
    <row r="3486" spans="1:5" x14ac:dyDescent="0.2">
      <c r="A3486" s="1">
        <v>42775.730196759258</v>
      </c>
      <c r="C3486" t="s">
        <v>569</v>
      </c>
      <c r="D3486" t="s">
        <v>136</v>
      </c>
      <c r="E3486" t="s">
        <v>569</v>
      </c>
    </row>
    <row r="3487" spans="1:5" x14ac:dyDescent="0.2">
      <c r="A3487" s="1">
        <v>42775.727233796293</v>
      </c>
      <c r="C3487" t="s">
        <v>1680</v>
      </c>
      <c r="D3487" t="s">
        <v>168</v>
      </c>
      <c r="E3487" t="s">
        <v>169</v>
      </c>
    </row>
    <row r="3488" spans="1:5" x14ac:dyDescent="0.2">
      <c r="A3488" s="1">
        <v>42775.725474537037</v>
      </c>
      <c r="C3488" t="s">
        <v>1131</v>
      </c>
      <c r="D3488" t="s">
        <v>168</v>
      </c>
      <c r="E3488" t="s">
        <v>1119</v>
      </c>
    </row>
    <row r="3489" spans="1:5" x14ac:dyDescent="0.2">
      <c r="A3489" s="1">
        <v>42775.723217592589</v>
      </c>
      <c r="C3489" t="s">
        <v>1124</v>
      </c>
      <c r="D3489" t="s">
        <v>1125</v>
      </c>
      <c r="E3489" t="s">
        <v>1124</v>
      </c>
    </row>
    <row r="3490" spans="1:5" x14ac:dyDescent="0.2">
      <c r="A3490" s="1">
        <v>42775.720706018517</v>
      </c>
      <c r="C3490" t="s">
        <v>1403</v>
      </c>
      <c r="D3490" t="s">
        <v>1190</v>
      </c>
      <c r="E3490" t="s">
        <v>1191</v>
      </c>
    </row>
    <row r="3491" spans="1:5" x14ac:dyDescent="0.2">
      <c r="A3491" s="1">
        <v>42775.717962962961</v>
      </c>
      <c r="C3491" t="s">
        <v>1440</v>
      </c>
      <c r="D3491" t="s">
        <v>349</v>
      </c>
      <c r="E3491" t="s">
        <v>1441</v>
      </c>
    </row>
    <row r="3492" spans="1:5" x14ac:dyDescent="0.2">
      <c r="A3492" s="1">
        <v>42775.714826388888</v>
      </c>
      <c r="C3492" t="s">
        <v>234</v>
      </c>
      <c r="D3492" t="s">
        <v>69</v>
      </c>
      <c r="E3492" t="s">
        <v>234</v>
      </c>
    </row>
    <row r="3493" spans="1:5" x14ac:dyDescent="0.2">
      <c r="A3493" s="1">
        <v>42775.712210648147</v>
      </c>
      <c r="C3493" t="s">
        <v>536</v>
      </c>
      <c r="D3493" t="s">
        <v>140</v>
      </c>
      <c r="E3493" t="s">
        <v>537</v>
      </c>
    </row>
    <row r="3494" spans="1:5" x14ac:dyDescent="0.2">
      <c r="A3494" s="1">
        <v>42775.709456018521</v>
      </c>
      <c r="C3494" t="s">
        <v>1440</v>
      </c>
      <c r="D3494" t="s">
        <v>349</v>
      </c>
      <c r="E3494" t="s">
        <v>1441</v>
      </c>
    </row>
    <row r="3495" spans="1:5" x14ac:dyDescent="0.2">
      <c r="A3495" s="1">
        <v>42775.703831018516</v>
      </c>
      <c r="C3495" t="s">
        <v>1681</v>
      </c>
      <c r="D3495" t="s">
        <v>375</v>
      </c>
      <c r="E3495" t="s">
        <v>376</v>
      </c>
    </row>
    <row r="3496" spans="1:5" x14ac:dyDescent="0.2">
      <c r="A3496" s="1">
        <v>42775.700300925928</v>
      </c>
      <c r="C3496" t="s">
        <v>1499</v>
      </c>
      <c r="D3496" t="s">
        <v>86</v>
      </c>
      <c r="E3496" t="s">
        <v>926</v>
      </c>
    </row>
    <row r="3497" spans="1:5" x14ac:dyDescent="0.2">
      <c r="A3497" s="1">
        <v>42775.697731481479</v>
      </c>
      <c r="C3497" t="s">
        <v>1682</v>
      </c>
      <c r="D3497" t="s">
        <v>1136</v>
      </c>
      <c r="E3497" t="s">
        <v>1683</v>
      </c>
    </row>
    <row r="3498" spans="1:5" x14ac:dyDescent="0.2">
      <c r="A3498" s="1">
        <v>42775.695949074077</v>
      </c>
      <c r="C3498" t="s">
        <v>1135</v>
      </c>
      <c r="D3498" t="s">
        <v>1136</v>
      </c>
      <c r="E3498" t="s">
        <v>1137</v>
      </c>
    </row>
    <row r="3499" spans="1:5" x14ac:dyDescent="0.2">
      <c r="A3499" s="1">
        <v>42775.68954861111</v>
      </c>
      <c r="C3499" t="s">
        <v>569</v>
      </c>
      <c r="D3499" t="s">
        <v>136</v>
      </c>
      <c r="E3499" t="s">
        <v>569</v>
      </c>
    </row>
    <row r="3500" spans="1:5" x14ac:dyDescent="0.2">
      <c r="A3500" s="1">
        <v>42775.687743055554</v>
      </c>
      <c r="C3500" t="s">
        <v>1135</v>
      </c>
      <c r="D3500" t="s">
        <v>1136</v>
      </c>
      <c r="E3500" t="s">
        <v>1137</v>
      </c>
    </row>
    <row r="3501" spans="1:5" x14ac:dyDescent="0.2">
      <c r="A3501" s="1">
        <v>42775.683425925927</v>
      </c>
      <c r="C3501" t="s">
        <v>1131</v>
      </c>
      <c r="D3501" t="s">
        <v>168</v>
      </c>
      <c r="E3501" t="s">
        <v>1119</v>
      </c>
    </row>
    <row r="3502" spans="1:5" x14ac:dyDescent="0.2">
      <c r="A3502" s="1">
        <v>42774.892280092594</v>
      </c>
      <c r="C3502" t="s">
        <v>104</v>
      </c>
      <c r="D3502" t="s">
        <v>105</v>
      </c>
      <c r="E3502" t="s">
        <v>106</v>
      </c>
    </row>
    <row r="3503" spans="1:5" x14ac:dyDescent="0.2">
      <c r="A3503" s="1">
        <v>42774.866759259261</v>
      </c>
      <c r="C3503" t="s">
        <v>1684</v>
      </c>
      <c r="D3503" t="s">
        <v>140</v>
      </c>
      <c r="E3503" t="s">
        <v>872</v>
      </c>
    </row>
    <row r="3504" spans="1:5" x14ac:dyDescent="0.2">
      <c r="A3504" s="1">
        <v>42774.864548611113</v>
      </c>
      <c r="C3504" t="s">
        <v>247</v>
      </c>
      <c r="D3504" t="s">
        <v>140</v>
      </c>
      <c r="E3504" t="s">
        <v>247</v>
      </c>
    </row>
    <row r="3505" spans="1:5" x14ac:dyDescent="0.2">
      <c r="A3505" s="1">
        <v>42774.831134259257</v>
      </c>
      <c r="C3505" t="s">
        <v>247</v>
      </c>
      <c r="D3505" t="s">
        <v>140</v>
      </c>
      <c r="E3505" t="s">
        <v>247</v>
      </c>
    </row>
    <row r="3506" spans="1:5" x14ac:dyDescent="0.2">
      <c r="A3506" s="1">
        <v>42774.828645833331</v>
      </c>
      <c r="C3506" t="s">
        <v>531</v>
      </c>
      <c r="D3506" t="s">
        <v>532</v>
      </c>
      <c r="E3506" t="s">
        <v>531</v>
      </c>
    </row>
    <row r="3507" spans="1:5" x14ac:dyDescent="0.2">
      <c r="A3507" s="1">
        <v>42774.824166666665</v>
      </c>
      <c r="C3507" t="s">
        <v>247</v>
      </c>
      <c r="D3507" t="s">
        <v>140</v>
      </c>
      <c r="E3507" t="s">
        <v>247</v>
      </c>
    </row>
    <row r="3508" spans="1:5" x14ac:dyDescent="0.2">
      <c r="A3508" s="1">
        <v>42774.81962962963</v>
      </c>
      <c r="C3508" t="s">
        <v>1685</v>
      </c>
      <c r="D3508" t="s">
        <v>1686</v>
      </c>
      <c r="E3508" t="s">
        <v>1687</v>
      </c>
    </row>
    <row r="3509" spans="1:5" x14ac:dyDescent="0.2">
      <c r="A3509" s="1">
        <v>42774.817129629628</v>
      </c>
      <c r="C3509" t="s">
        <v>247</v>
      </c>
      <c r="D3509" t="s">
        <v>140</v>
      </c>
      <c r="E3509" t="s">
        <v>247</v>
      </c>
    </row>
    <row r="3510" spans="1:5" x14ac:dyDescent="0.2">
      <c r="A3510" s="1">
        <v>42774.815821759257</v>
      </c>
      <c r="C3510" t="s">
        <v>1135</v>
      </c>
      <c r="D3510" t="s">
        <v>1136</v>
      </c>
      <c r="E3510" t="s">
        <v>1137</v>
      </c>
    </row>
    <row r="3511" spans="1:5" x14ac:dyDescent="0.2">
      <c r="A3511" s="1">
        <v>42774.682569444441</v>
      </c>
      <c r="C3511" t="s">
        <v>97</v>
      </c>
      <c r="D3511" t="s">
        <v>86</v>
      </c>
      <c r="E3511" t="s">
        <v>87</v>
      </c>
    </row>
    <row r="3512" spans="1:5" x14ac:dyDescent="0.2">
      <c r="A3512" s="1">
        <v>42774.680543981478</v>
      </c>
      <c r="C3512" t="s">
        <v>2095</v>
      </c>
      <c r="D3512" t="s">
        <v>86</v>
      </c>
      <c r="E3512" t="s">
        <v>367</v>
      </c>
    </row>
    <row r="3513" spans="1:5" x14ac:dyDescent="0.2">
      <c r="A3513" s="1">
        <v>42680.655104166668</v>
      </c>
      <c r="C3513" t="s">
        <v>2312</v>
      </c>
      <c r="D3513" t="s">
        <v>1207</v>
      </c>
      <c r="E3513" t="s">
        <v>1208</v>
      </c>
    </row>
    <row r="3514" spans="1:5" x14ac:dyDescent="0.2">
      <c r="A3514" s="1">
        <v>42674.665335648147</v>
      </c>
      <c r="C3514" t="s">
        <v>1004</v>
      </c>
      <c r="D3514" t="s">
        <v>295</v>
      </c>
      <c r="E3514" t="s">
        <v>1004</v>
      </c>
    </row>
    <row r="3515" spans="1:5" x14ac:dyDescent="0.2">
      <c r="A3515" s="1">
        <v>42674.661550925928</v>
      </c>
      <c r="C3515" t="s">
        <v>2321</v>
      </c>
      <c r="D3515" t="s">
        <v>2322</v>
      </c>
      <c r="E3515" t="s">
        <v>2323</v>
      </c>
    </row>
    <row r="3516" spans="1:5" x14ac:dyDescent="0.2">
      <c r="A3516" s="1">
        <v>42674.659780092596</v>
      </c>
      <c r="C3516" t="s">
        <v>2167</v>
      </c>
      <c r="D3516" t="s">
        <v>144</v>
      </c>
      <c r="E3516" t="s">
        <v>2168</v>
      </c>
    </row>
    <row r="3517" spans="1:5" x14ac:dyDescent="0.2">
      <c r="A3517" s="1">
        <v>42674.656354166669</v>
      </c>
      <c r="C3517" t="s">
        <v>2422</v>
      </c>
      <c r="D3517" t="s">
        <v>259</v>
      </c>
      <c r="E3517" t="s">
        <v>2423</v>
      </c>
    </row>
    <row r="3518" spans="1:5" x14ac:dyDescent="0.2">
      <c r="A3518" s="1">
        <v>42674.653229166666</v>
      </c>
      <c r="C3518" t="s">
        <v>1120</v>
      </c>
      <c r="D3518" t="s">
        <v>32</v>
      </c>
      <c r="E3518" t="s">
        <v>32</v>
      </c>
    </row>
    <row r="3519" spans="1:5" x14ac:dyDescent="0.2">
      <c r="A3519" s="1">
        <v>42674.651377314818</v>
      </c>
      <c r="C3519" t="s">
        <v>881</v>
      </c>
      <c r="D3519" t="s">
        <v>49</v>
      </c>
      <c r="E3519" t="s">
        <v>50</v>
      </c>
    </row>
    <row r="3520" spans="1:5" x14ac:dyDescent="0.2">
      <c r="A3520" s="1">
        <v>42674.648645833331</v>
      </c>
      <c r="C3520" t="s">
        <v>1974</v>
      </c>
      <c r="D3520" t="s">
        <v>49</v>
      </c>
      <c r="E3520" t="s">
        <v>50</v>
      </c>
    </row>
    <row r="3521" spans="1:5" x14ac:dyDescent="0.2">
      <c r="A3521" s="1">
        <v>42674.637731481482</v>
      </c>
      <c r="C3521" t="s">
        <v>1863</v>
      </c>
      <c r="D3521" t="s">
        <v>49</v>
      </c>
      <c r="E3521" t="s">
        <v>50</v>
      </c>
    </row>
    <row r="3522" spans="1:5" x14ac:dyDescent="0.2">
      <c r="A3522" s="1">
        <v>42674.634375000001</v>
      </c>
      <c r="C3522" t="s">
        <v>80</v>
      </c>
      <c r="D3522" t="s">
        <v>81</v>
      </c>
      <c r="E3522" t="s">
        <v>82</v>
      </c>
    </row>
    <row r="3523" spans="1:5" x14ac:dyDescent="0.2">
      <c r="A3523" s="1">
        <v>42674.632453703707</v>
      </c>
      <c r="C3523" t="s">
        <v>1514</v>
      </c>
      <c r="D3523" t="s">
        <v>86</v>
      </c>
      <c r="E3523" t="s">
        <v>367</v>
      </c>
    </row>
    <row r="3524" spans="1:5" x14ac:dyDescent="0.2">
      <c r="A3524" s="1">
        <v>42674.629884259259</v>
      </c>
      <c r="C3524" t="s">
        <v>2424</v>
      </c>
      <c r="D3524" t="s">
        <v>86</v>
      </c>
      <c r="E3524" t="s">
        <v>2425</v>
      </c>
    </row>
    <row r="3525" spans="1:5" x14ac:dyDescent="0.2">
      <c r="A3525" s="1">
        <v>42674.625173611108</v>
      </c>
      <c r="C3525" t="s">
        <v>1871</v>
      </c>
      <c r="D3525" t="s">
        <v>1872</v>
      </c>
      <c r="E3525" t="s">
        <v>1873</v>
      </c>
    </row>
    <row r="3526" spans="1:5" x14ac:dyDescent="0.2">
      <c r="A3526" s="1">
        <v>42674.593263888892</v>
      </c>
      <c r="C3526" t="s">
        <v>1514</v>
      </c>
      <c r="D3526" t="s">
        <v>86</v>
      </c>
      <c r="E3526" t="s">
        <v>367</v>
      </c>
    </row>
    <row r="3527" spans="1:5" x14ac:dyDescent="0.2">
      <c r="A3527" s="1">
        <v>42674.433321759258</v>
      </c>
      <c r="C3527" t="s">
        <v>2426</v>
      </c>
      <c r="D3527" t="s">
        <v>2427</v>
      </c>
      <c r="E3527" t="s">
        <v>2428</v>
      </c>
    </row>
    <row r="3528" spans="1:5" x14ac:dyDescent="0.2">
      <c r="A3528" s="1">
        <v>42674.429606481484</v>
      </c>
      <c r="C3528" t="s">
        <v>2429</v>
      </c>
      <c r="D3528" t="s">
        <v>2430</v>
      </c>
      <c r="E3528" t="s">
        <v>2431</v>
      </c>
    </row>
    <row r="3529" spans="1:5" x14ac:dyDescent="0.2">
      <c r="A3529" s="1">
        <v>42674.426712962966</v>
      </c>
      <c r="C3529" t="s">
        <v>2432</v>
      </c>
      <c r="D3529" t="s">
        <v>1912</v>
      </c>
      <c r="E3529" t="s">
        <v>1913</v>
      </c>
    </row>
    <row r="3530" spans="1:5" x14ac:dyDescent="0.2">
      <c r="A3530" s="1">
        <v>42674.424398148149</v>
      </c>
      <c r="C3530" t="s">
        <v>2433</v>
      </c>
      <c r="D3530" t="s">
        <v>2434</v>
      </c>
      <c r="E3530" t="s">
        <v>2435</v>
      </c>
    </row>
    <row r="3531" spans="1:5" x14ac:dyDescent="0.2">
      <c r="A3531" s="1">
        <v>42674.421331018515</v>
      </c>
      <c r="C3531" t="s">
        <v>2436</v>
      </c>
      <c r="D3531" t="s">
        <v>2437</v>
      </c>
      <c r="E3531" t="s">
        <v>2438</v>
      </c>
    </row>
    <row r="3532" spans="1:5" x14ac:dyDescent="0.2">
      <c r="A3532" s="1">
        <v>42674.418275462966</v>
      </c>
      <c r="C3532" t="s">
        <v>2439</v>
      </c>
      <c r="D3532" t="s">
        <v>1055</v>
      </c>
      <c r="E3532" t="s">
        <v>1056</v>
      </c>
    </row>
    <row r="3533" spans="1:5" x14ac:dyDescent="0.2">
      <c r="A3533" s="1">
        <v>42674.415462962963</v>
      </c>
      <c r="C3533" t="s">
        <v>2440</v>
      </c>
      <c r="D3533" t="s">
        <v>1231</v>
      </c>
      <c r="E3533" t="s">
        <v>2441</v>
      </c>
    </row>
    <row r="3534" spans="1:5" x14ac:dyDescent="0.2">
      <c r="A3534" s="1">
        <v>42674.406006944446</v>
      </c>
      <c r="C3534" t="s">
        <v>2442</v>
      </c>
      <c r="D3534" t="s">
        <v>2443</v>
      </c>
      <c r="E3534" t="s">
        <v>2444</v>
      </c>
    </row>
    <row r="3535" spans="1:5" x14ac:dyDescent="0.2">
      <c r="A3535" s="1">
        <v>42674.403900462959</v>
      </c>
      <c r="C3535" t="s">
        <v>2445</v>
      </c>
      <c r="D3535" t="s">
        <v>2446</v>
      </c>
      <c r="E3535" t="s">
        <v>2447</v>
      </c>
    </row>
    <row r="3536" spans="1:5" x14ac:dyDescent="0.2">
      <c r="A3536" s="1">
        <v>42674.401018518518</v>
      </c>
      <c r="C3536" t="s">
        <v>2448</v>
      </c>
      <c r="D3536" t="s">
        <v>1136</v>
      </c>
      <c r="E3536" t="s">
        <v>2449</v>
      </c>
    </row>
    <row r="3537" spans="1:5" x14ac:dyDescent="0.2">
      <c r="A3537" s="1">
        <v>42674.395370370374</v>
      </c>
      <c r="C3537" t="s">
        <v>2450</v>
      </c>
      <c r="D3537" t="s">
        <v>2451</v>
      </c>
      <c r="E3537" t="s">
        <v>2452</v>
      </c>
    </row>
    <row r="3538" spans="1:5" x14ac:dyDescent="0.2">
      <c r="A3538" s="1">
        <v>42674.393125000002</v>
      </c>
      <c r="C3538" t="s">
        <v>2453</v>
      </c>
      <c r="D3538" t="s">
        <v>2454</v>
      </c>
      <c r="E3538" t="s">
        <v>2455</v>
      </c>
    </row>
    <row r="3539" spans="1:5" x14ac:dyDescent="0.2">
      <c r="A3539" s="1">
        <v>42674.390636574077</v>
      </c>
      <c r="C3539" t="s">
        <v>2456</v>
      </c>
      <c r="D3539" t="s">
        <v>2457</v>
      </c>
      <c r="E3539" t="s">
        <v>2458</v>
      </c>
    </row>
    <row r="3540" spans="1:5" x14ac:dyDescent="0.2">
      <c r="A3540" s="1">
        <v>42669.489293981482</v>
      </c>
      <c r="C3540" t="s">
        <v>1181</v>
      </c>
      <c r="D3540" t="s">
        <v>49</v>
      </c>
      <c r="E3540" t="s">
        <v>50</v>
      </c>
    </row>
    <row r="3541" spans="1:5" x14ac:dyDescent="0.2">
      <c r="A3541" s="1">
        <v>42669.486550925925</v>
      </c>
      <c r="C3541" t="s">
        <v>2459</v>
      </c>
      <c r="D3541" t="s">
        <v>49</v>
      </c>
      <c r="E3541" t="s">
        <v>50</v>
      </c>
    </row>
    <row r="3542" spans="1:5" x14ac:dyDescent="0.2">
      <c r="A3542" s="1">
        <v>42669.484074074076</v>
      </c>
      <c r="C3542" t="s">
        <v>1048</v>
      </c>
      <c r="D3542" t="s">
        <v>49</v>
      </c>
      <c r="E3542" t="s">
        <v>50</v>
      </c>
    </row>
    <row r="3543" spans="1:5" x14ac:dyDescent="0.2">
      <c r="A3543" s="1">
        <v>42669.48364583333</v>
      </c>
      <c r="C3543" t="s">
        <v>1731</v>
      </c>
      <c r="D3543" t="s">
        <v>49</v>
      </c>
      <c r="E3543" t="s">
        <v>50</v>
      </c>
    </row>
    <row r="3544" spans="1:5" x14ac:dyDescent="0.2">
      <c r="A3544" s="1">
        <v>42669.479525462964</v>
      </c>
      <c r="C3544" t="s">
        <v>2460</v>
      </c>
      <c r="D3544" t="s">
        <v>49</v>
      </c>
      <c r="E3544" t="s">
        <v>50</v>
      </c>
    </row>
    <row r="3545" spans="1:5" x14ac:dyDescent="0.2">
      <c r="A3545" s="1">
        <v>42669.477094907408</v>
      </c>
      <c r="C3545" t="s">
        <v>2461</v>
      </c>
      <c r="D3545" t="s">
        <v>49</v>
      </c>
      <c r="E3545" t="s">
        <v>50</v>
      </c>
    </row>
    <row r="3546" spans="1:5" x14ac:dyDescent="0.2">
      <c r="A3546" s="1">
        <v>42669.474363425928</v>
      </c>
      <c r="C3546" t="s">
        <v>1974</v>
      </c>
      <c r="D3546" t="s">
        <v>49</v>
      </c>
      <c r="E3546" t="s">
        <v>50</v>
      </c>
    </row>
    <row r="3547" spans="1:5" x14ac:dyDescent="0.2">
      <c r="A3547" s="1">
        <v>42669.471655092595</v>
      </c>
      <c r="C3547" t="s">
        <v>1798</v>
      </c>
      <c r="D3547" t="s">
        <v>49</v>
      </c>
      <c r="E3547" t="s">
        <v>50</v>
      </c>
    </row>
    <row r="3548" spans="1:5" x14ac:dyDescent="0.2">
      <c r="A3548" s="1">
        <v>42669.469386574077</v>
      </c>
      <c r="C3548" t="s">
        <v>1863</v>
      </c>
      <c r="D3548" t="s">
        <v>49</v>
      </c>
      <c r="E3548" t="s">
        <v>50</v>
      </c>
    </row>
    <row r="3549" spans="1:5" x14ac:dyDescent="0.2">
      <c r="A3549" s="1">
        <v>42668.769583333335</v>
      </c>
      <c r="C3549" t="s">
        <v>1863</v>
      </c>
      <c r="D3549" t="s">
        <v>49</v>
      </c>
      <c r="E3549" t="s">
        <v>50</v>
      </c>
    </row>
    <row r="3550" spans="1:5" x14ac:dyDescent="0.2">
      <c r="A3550" s="1">
        <v>42668.768541666665</v>
      </c>
      <c r="C3550" t="s">
        <v>1350</v>
      </c>
      <c r="D3550" t="s">
        <v>49</v>
      </c>
      <c r="E3550" t="s">
        <v>50</v>
      </c>
    </row>
    <row r="3551" spans="1:5" x14ac:dyDescent="0.2">
      <c r="A3551" s="1">
        <v>42667.7737037037</v>
      </c>
      <c r="C3551" t="s">
        <v>186</v>
      </c>
      <c r="D3551" t="s">
        <v>32</v>
      </c>
      <c r="E3551" t="s">
        <v>35</v>
      </c>
    </row>
    <row r="3552" spans="1:5" x14ac:dyDescent="0.2">
      <c r="A3552" s="1">
        <v>42667.770624999997</v>
      </c>
      <c r="C3552" t="s">
        <v>1218</v>
      </c>
      <c r="D3552" t="s">
        <v>32</v>
      </c>
      <c r="E3552" t="s">
        <v>35</v>
      </c>
    </row>
    <row r="3553" spans="1:5" x14ac:dyDescent="0.2">
      <c r="A3553" s="1">
        <v>42667.760034722225</v>
      </c>
      <c r="C3553" t="s">
        <v>2462</v>
      </c>
      <c r="D3553" t="s">
        <v>32</v>
      </c>
      <c r="E3553" t="s">
        <v>35</v>
      </c>
    </row>
    <row r="3554" spans="1:5" x14ac:dyDescent="0.2">
      <c r="A3554" s="1">
        <v>42667.758125</v>
      </c>
      <c r="C3554" t="s">
        <v>1151</v>
      </c>
      <c r="D3554" t="s">
        <v>32</v>
      </c>
      <c r="E3554" t="s">
        <v>35</v>
      </c>
    </row>
    <row r="3555" spans="1:5" x14ac:dyDescent="0.2">
      <c r="A3555" s="1">
        <v>42667.755590277775</v>
      </c>
      <c r="C3555" t="s">
        <v>34</v>
      </c>
      <c r="D3555" t="s">
        <v>32</v>
      </c>
      <c r="E3555" t="s">
        <v>35</v>
      </c>
    </row>
    <row r="3556" spans="1:5" x14ac:dyDescent="0.2">
      <c r="A3556" s="1">
        <v>42667.753217592595</v>
      </c>
      <c r="C3556" t="s">
        <v>173</v>
      </c>
      <c r="D3556" t="s">
        <v>32</v>
      </c>
      <c r="E3556" t="s">
        <v>35</v>
      </c>
    </row>
    <row r="3557" spans="1:5" x14ac:dyDescent="0.2">
      <c r="A3557" s="1">
        <v>42667.750243055554</v>
      </c>
      <c r="C3557" t="s">
        <v>1123</v>
      </c>
      <c r="D3557" t="s">
        <v>32</v>
      </c>
      <c r="E3557" t="s">
        <v>35</v>
      </c>
    </row>
    <row r="3558" spans="1:5" x14ac:dyDescent="0.2">
      <c r="A3558" s="1">
        <v>42667.747604166667</v>
      </c>
      <c r="C3558" t="s">
        <v>1152</v>
      </c>
      <c r="D3558" t="s">
        <v>32</v>
      </c>
      <c r="E3558" t="s">
        <v>35</v>
      </c>
    </row>
    <row r="3559" spans="1:5" x14ac:dyDescent="0.2">
      <c r="A3559" s="1">
        <v>42667.744467592594</v>
      </c>
      <c r="C3559" t="s">
        <v>1120</v>
      </c>
      <c r="D3559" t="s">
        <v>32</v>
      </c>
      <c r="E3559" t="s">
        <v>32</v>
      </c>
    </row>
    <row r="3560" spans="1:5" x14ac:dyDescent="0.2">
      <c r="A3560" s="1">
        <v>42667.664942129632</v>
      </c>
      <c r="C3560" t="s">
        <v>2120</v>
      </c>
      <c r="D3560" t="s">
        <v>2121</v>
      </c>
      <c r="E3560" t="s">
        <v>2122</v>
      </c>
    </row>
    <row r="3561" spans="1:5" x14ac:dyDescent="0.2">
      <c r="A3561" s="1">
        <v>42667.663124999999</v>
      </c>
      <c r="C3561" t="s">
        <v>775</v>
      </c>
      <c r="D3561" t="s">
        <v>32</v>
      </c>
      <c r="E3561" t="s">
        <v>35</v>
      </c>
    </row>
    <row r="3562" spans="1:5" x14ac:dyDescent="0.2">
      <c r="A3562" s="1">
        <v>42667.660555555558</v>
      </c>
      <c r="C3562" t="s">
        <v>186</v>
      </c>
      <c r="D3562" t="s">
        <v>32</v>
      </c>
      <c r="E3562" t="s">
        <v>35</v>
      </c>
    </row>
    <row r="3563" spans="1:5" x14ac:dyDescent="0.2">
      <c r="A3563" s="1">
        <v>42667.657951388886</v>
      </c>
      <c r="C3563" t="s">
        <v>1545</v>
      </c>
      <c r="D3563" t="s">
        <v>138</v>
      </c>
      <c r="E3563" t="s">
        <v>1546</v>
      </c>
    </row>
    <row r="3564" spans="1:5" x14ac:dyDescent="0.2">
      <c r="A3564" s="1">
        <v>42667.654895833337</v>
      </c>
      <c r="C3564" t="s">
        <v>1363</v>
      </c>
      <c r="D3564" t="s">
        <v>130</v>
      </c>
      <c r="E3564" t="s">
        <v>1363</v>
      </c>
    </row>
    <row r="3565" spans="1:5" x14ac:dyDescent="0.2">
      <c r="A3565" s="1">
        <v>42667.652592592596</v>
      </c>
      <c r="C3565" t="s">
        <v>276</v>
      </c>
      <c r="D3565" t="s">
        <v>164</v>
      </c>
      <c r="E3565" t="s">
        <v>277</v>
      </c>
    </row>
    <row r="3566" spans="1:5" x14ac:dyDescent="0.2">
      <c r="A3566" s="1">
        <v>42667.650370370371</v>
      </c>
      <c r="C3566" t="s">
        <v>1342</v>
      </c>
      <c r="D3566" t="s">
        <v>1129</v>
      </c>
      <c r="E3566" t="s">
        <v>1129</v>
      </c>
    </row>
    <row r="3567" spans="1:5" x14ac:dyDescent="0.2">
      <c r="A3567" s="1">
        <v>42667.647291666668</v>
      </c>
      <c r="C3567" t="s">
        <v>2180</v>
      </c>
      <c r="D3567" t="s">
        <v>1598</v>
      </c>
      <c r="E3567" t="s">
        <v>1599</v>
      </c>
    </row>
    <row r="3568" spans="1:5" x14ac:dyDescent="0.2">
      <c r="A3568" s="1">
        <v>42667.644178240742</v>
      </c>
      <c r="C3568" t="s">
        <v>513</v>
      </c>
      <c r="D3568" t="s">
        <v>86</v>
      </c>
      <c r="E3568" t="s">
        <v>367</v>
      </c>
    </row>
    <row r="3569" spans="1:5" x14ac:dyDescent="0.2">
      <c r="A3569" s="1">
        <v>42667.642152777778</v>
      </c>
      <c r="C3569" t="s">
        <v>2095</v>
      </c>
      <c r="D3569" t="s">
        <v>86</v>
      </c>
      <c r="E3569" t="s">
        <v>367</v>
      </c>
    </row>
    <row r="3570" spans="1:5" x14ac:dyDescent="0.2">
      <c r="A3570" s="1">
        <v>42667.637870370374</v>
      </c>
      <c r="C3570" t="s">
        <v>2463</v>
      </c>
      <c r="D3570" t="s">
        <v>144</v>
      </c>
      <c r="E3570" t="s">
        <v>1216</v>
      </c>
    </row>
    <row r="3571" spans="1:5" x14ac:dyDescent="0.2">
      <c r="A3571" s="1">
        <v>42667.633009259262</v>
      </c>
      <c r="C3571" t="s">
        <v>1512</v>
      </c>
      <c r="D3571" t="s">
        <v>144</v>
      </c>
      <c r="E3571" t="s">
        <v>1209</v>
      </c>
    </row>
    <row r="3572" spans="1:5" x14ac:dyDescent="0.2">
      <c r="A3572" s="1">
        <v>42667.627256944441</v>
      </c>
      <c r="C3572" t="s">
        <v>1492</v>
      </c>
      <c r="D3572" t="s">
        <v>1493</v>
      </c>
      <c r="E3572" t="s">
        <v>1493</v>
      </c>
    </row>
    <row r="3573" spans="1:5" x14ac:dyDescent="0.2">
      <c r="A3573" s="1">
        <v>42667.625034722223</v>
      </c>
      <c r="C3573" t="s">
        <v>1669</v>
      </c>
      <c r="D3573" t="s">
        <v>46</v>
      </c>
      <c r="E3573" t="s">
        <v>1670</v>
      </c>
    </row>
    <row r="3574" spans="1:5" x14ac:dyDescent="0.2">
      <c r="A3574" s="1">
        <v>42667.54315972222</v>
      </c>
      <c r="C3574" t="s">
        <v>775</v>
      </c>
      <c r="D3574" t="s">
        <v>32</v>
      </c>
      <c r="E3574" t="s">
        <v>35</v>
      </c>
    </row>
    <row r="3575" spans="1:5" x14ac:dyDescent="0.2">
      <c r="A3575" s="1">
        <v>42667.540555555555</v>
      </c>
      <c r="C3575" t="s">
        <v>186</v>
      </c>
      <c r="D3575" t="s">
        <v>32</v>
      </c>
      <c r="E3575" t="s">
        <v>35</v>
      </c>
    </row>
    <row r="3576" spans="1:5" x14ac:dyDescent="0.2">
      <c r="A3576" s="1">
        <v>42667.536886574075</v>
      </c>
      <c r="C3576" t="s">
        <v>1363</v>
      </c>
      <c r="D3576" t="s">
        <v>130</v>
      </c>
      <c r="E3576" t="s">
        <v>1363</v>
      </c>
    </row>
    <row r="3577" spans="1:5" x14ac:dyDescent="0.2">
      <c r="A3577" s="1">
        <v>42667.534699074073</v>
      </c>
      <c r="C3577" t="s">
        <v>1545</v>
      </c>
      <c r="D3577" t="s">
        <v>138</v>
      </c>
      <c r="E3577" t="s">
        <v>1546</v>
      </c>
    </row>
    <row r="3578" spans="1:5" x14ac:dyDescent="0.2">
      <c r="A3578" s="1">
        <v>42667.532384259262</v>
      </c>
      <c r="C3578" t="s">
        <v>276</v>
      </c>
      <c r="D3578" t="s">
        <v>164</v>
      </c>
      <c r="E3578" t="s">
        <v>277</v>
      </c>
    </row>
    <row r="3579" spans="1:5" x14ac:dyDescent="0.2">
      <c r="A3579" s="1">
        <v>42667.530509259261</v>
      </c>
      <c r="C3579" t="s">
        <v>1342</v>
      </c>
      <c r="D3579" t="s">
        <v>1129</v>
      </c>
      <c r="E3579" t="s">
        <v>1129</v>
      </c>
    </row>
    <row r="3580" spans="1:5" x14ac:dyDescent="0.2">
      <c r="A3580" s="1">
        <v>42667.527418981481</v>
      </c>
      <c r="C3580" t="s">
        <v>2180</v>
      </c>
      <c r="D3580" t="s">
        <v>1598</v>
      </c>
      <c r="E3580" t="s">
        <v>1599</v>
      </c>
    </row>
    <row r="3581" spans="1:5" x14ac:dyDescent="0.2">
      <c r="A3581" s="1">
        <v>42667.52516203704</v>
      </c>
      <c r="C3581" t="s">
        <v>1669</v>
      </c>
      <c r="D3581" t="s">
        <v>46</v>
      </c>
      <c r="E3581" t="s">
        <v>1670</v>
      </c>
    </row>
    <row r="3582" spans="1:5" x14ac:dyDescent="0.2">
      <c r="A3582" s="1">
        <v>42667.522847222222</v>
      </c>
      <c r="C3582" t="s">
        <v>513</v>
      </c>
      <c r="D3582" t="s">
        <v>86</v>
      </c>
      <c r="E3582" t="s">
        <v>367</v>
      </c>
    </row>
    <row r="3583" spans="1:5" x14ac:dyDescent="0.2">
      <c r="A3583" s="1">
        <v>42667.520810185182</v>
      </c>
      <c r="C3583" t="s">
        <v>2095</v>
      </c>
      <c r="D3583" t="s">
        <v>86</v>
      </c>
      <c r="E3583" t="s">
        <v>367</v>
      </c>
    </row>
    <row r="3584" spans="1:5" x14ac:dyDescent="0.2">
      <c r="A3584" s="1">
        <v>42667.517326388886</v>
      </c>
      <c r="C3584" t="s">
        <v>2463</v>
      </c>
      <c r="D3584" t="s">
        <v>144</v>
      </c>
      <c r="E3584" t="s">
        <v>1216</v>
      </c>
    </row>
    <row r="3585" spans="1:5" x14ac:dyDescent="0.2">
      <c r="A3585" s="1">
        <v>42667.514780092592</v>
      </c>
      <c r="C3585" t="s">
        <v>1512</v>
      </c>
      <c r="D3585" t="s">
        <v>144</v>
      </c>
      <c r="E3585" t="s">
        <v>1209</v>
      </c>
    </row>
    <row r="3586" spans="1:5" x14ac:dyDescent="0.2">
      <c r="A3586" s="1">
        <v>42667.509247685186</v>
      </c>
      <c r="C3586" t="s">
        <v>1492</v>
      </c>
      <c r="D3586" t="s">
        <v>1493</v>
      </c>
      <c r="E3586" t="s">
        <v>1493</v>
      </c>
    </row>
    <row r="3587" spans="1:5" x14ac:dyDescent="0.2">
      <c r="A3587" s="1">
        <v>42667.463912037034</v>
      </c>
      <c r="C3587" t="s">
        <v>541</v>
      </c>
      <c r="D3587" t="s">
        <v>57</v>
      </c>
      <c r="E3587" t="s">
        <v>58</v>
      </c>
    </row>
    <row r="3588" spans="1:5" x14ac:dyDescent="0.2">
      <c r="A3588" s="1">
        <v>42667.461631944447</v>
      </c>
      <c r="C3588" t="s">
        <v>2092</v>
      </c>
      <c r="D3588" t="s">
        <v>1639</v>
      </c>
      <c r="E3588" t="s">
        <v>1640</v>
      </c>
    </row>
    <row r="3589" spans="1:5" x14ac:dyDescent="0.2">
      <c r="A3589" s="1">
        <v>42667.459155092591</v>
      </c>
      <c r="C3589" t="s">
        <v>2464</v>
      </c>
      <c r="D3589" t="s">
        <v>46</v>
      </c>
      <c r="E3589" t="s">
        <v>47</v>
      </c>
    </row>
    <row r="3590" spans="1:5" x14ac:dyDescent="0.2">
      <c r="A3590" s="1">
        <v>42667.45722222222</v>
      </c>
      <c r="C3590" t="s">
        <v>2465</v>
      </c>
      <c r="D3590" t="s">
        <v>781</v>
      </c>
      <c r="E3590" t="s">
        <v>782</v>
      </c>
    </row>
    <row r="3591" spans="1:5" x14ac:dyDescent="0.2">
      <c r="A3591" s="1">
        <v>42667.45480324074</v>
      </c>
      <c r="C3591" t="s">
        <v>72</v>
      </c>
      <c r="D3591" t="s">
        <v>73</v>
      </c>
      <c r="E3591" t="s">
        <v>72</v>
      </c>
    </row>
    <row r="3592" spans="1:5" x14ac:dyDescent="0.2">
      <c r="A3592" s="1">
        <v>42667.452800925923</v>
      </c>
      <c r="C3592" t="s">
        <v>1574</v>
      </c>
      <c r="D3592" t="s">
        <v>136</v>
      </c>
      <c r="E3592" t="s">
        <v>959</v>
      </c>
    </row>
    <row r="3593" spans="1:5" x14ac:dyDescent="0.2">
      <c r="A3593" s="1">
        <v>42667.449780092589</v>
      </c>
      <c r="C3593" t="s">
        <v>2466</v>
      </c>
      <c r="D3593" t="s">
        <v>84</v>
      </c>
      <c r="E3593" t="s">
        <v>18</v>
      </c>
    </row>
    <row r="3594" spans="1:5" x14ac:dyDescent="0.2">
      <c r="A3594" s="1">
        <v>42667.446701388886</v>
      </c>
      <c r="C3594" t="s">
        <v>2467</v>
      </c>
      <c r="D3594" t="s">
        <v>2468</v>
      </c>
      <c r="E3594" t="s">
        <v>2469</v>
      </c>
    </row>
    <row r="3595" spans="1:5" x14ac:dyDescent="0.2">
      <c r="A3595" s="1">
        <v>42667.444837962961</v>
      </c>
      <c r="C3595" t="s">
        <v>1342</v>
      </c>
      <c r="D3595" t="s">
        <v>1129</v>
      </c>
      <c r="E3595" t="s">
        <v>1129</v>
      </c>
    </row>
    <row r="3596" spans="1:5" x14ac:dyDescent="0.2">
      <c r="A3596" s="1">
        <v>42667.442141203705</v>
      </c>
      <c r="C3596" t="s">
        <v>2470</v>
      </c>
      <c r="D3596" t="s">
        <v>86</v>
      </c>
      <c r="E3596" t="s">
        <v>301</v>
      </c>
    </row>
    <row r="3597" spans="1:5" x14ac:dyDescent="0.2">
      <c r="A3597" s="1">
        <v>42667.439375000002</v>
      </c>
      <c r="C3597" t="s">
        <v>1035</v>
      </c>
      <c r="D3597" t="s">
        <v>1036</v>
      </c>
      <c r="E3597" t="s">
        <v>2471</v>
      </c>
    </row>
    <row r="3598" spans="1:5" x14ac:dyDescent="0.2">
      <c r="A3598" s="1">
        <v>42667.417175925926</v>
      </c>
      <c r="C3598" t="s">
        <v>1048</v>
      </c>
      <c r="D3598" t="s">
        <v>1417</v>
      </c>
      <c r="E3598" t="s">
        <v>1418</v>
      </c>
    </row>
    <row r="3599" spans="1:5" x14ac:dyDescent="0.2">
      <c r="A3599" s="1">
        <v>42667.414756944447</v>
      </c>
      <c r="C3599" t="s">
        <v>1041</v>
      </c>
      <c r="D3599" t="s">
        <v>771</v>
      </c>
      <c r="E3599" t="s">
        <v>898</v>
      </c>
    </row>
    <row r="3600" spans="1:5" x14ac:dyDescent="0.2">
      <c r="A3600" s="1">
        <v>42667.412199074075</v>
      </c>
      <c r="C3600" t="s">
        <v>2472</v>
      </c>
      <c r="D3600" t="s">
        <v>86</v>
      </c>
      <c r="E3600" t="s">
        <v>87</v>
      </c>
    </row>
    <row r="3601" spans="1:5" x14ac:dyDescent="0.2">
      <c r="A3601" s="1">
        <v>42667.408206018517</v>
      </c>
      <c r="C3601" t="s">
        <v>2473</v>
      </c>
      <c r="D3601" t="s">
        <v>506</v>
      </c>
      <c r="E3601" t="s">
        <v>1934</v>
      </c>
    </row>
    <row r="3602" spans="1:5" x14ac:dyDescent="0.2">
      <c r="A3602" s="1">
        <v>42667.405277777776</v>
      </c>
      <c r="C3602" t="s">
        <v>689</v>
      </c>
      <c r="D3602" t="s">
        <v>690</v>
      </c>
      <c r="E3602" t="s">
        <v>689</v>
      </c>
    </row>
    <row r="3603" spans="1:5" x14ac:dyDescent="0.2">
      <c r="A3603" s="1">
        <v>42667.401736111111</v>
      </c>
      <c r="C3603" t="s">
        <v>1183</v>
      </c>
      <c r="D3603" t="s">
        <v>1184</v>
      </c>
      <c r="E3603" t="s">
        <v>1185</v>
      </c>
    </row>
    <row r="3604" spans="1:5" x14ac:dyDescent="0.2">
      <c r="A3604" s="1">
        <v>42667.39916666667</v>
      </c>
      <c r="C3604" t="s">
        <v>2236</v>
      </c>
      <c r="D3604" t="s">
        <v>133</v>
      </c>
      <c r="E3604" t="s">
        <v>593</v>
      </c>
    </row>
    <row r="3605" spans="1:5" x14ac:dyDescent="0.2">
      <c r="A3605" s="1">
        <v>42667.395775462966</v>
      </c>
      <c r="C3605" t="s">
        <v>2205</v>
      </c>
      <c r="D3605" t="s">
        <v>2474</v>
      </c>
      <c r="E3605" t="s">
        <v>2475</v>
      </c>
    </row>
    <row r="3606" spans="1:5" x14ac:dyDescent="0.2">
      <c r="A3606" s="1">
        <v>42667.393530092595</v>
      </c>
      <c r="C3606" t="s">
        <v>1494</v>
      </c>
      <c r="D3606" t="s">
        <v>1495</v>
      </c>
      <c r="E3606" t="s">
        <v>1496</v>
      </c>
    </row>
    <row r="3607" spans="1:5" x14ac:dyDescent="0.2">
      <c r="A3607" s="1">
        <v>42667.391180555554</v>
      </c>
      <c r="C3607" t="s">
        <v>178</v>
      </c>
      <c r="D3607" t="s">
        <v>179</v>
      </c>
      <c r="E3607" t="s">
        <v>179</v>
      </c>
    </row>
    <row r="3608" spans="1:5" x14ac:dyDescent="0.2">
      <c r="A3608" s="1">
        <v>42667.388958333337</v>
      </c>
      <c r="C3608" t="s">
        <v>2476</v>
      </c>
      <c r="D3608" t="s">
        <v>349</v>
      </c>
      <c r="E3608" t="s">
        <v>715</v>
      </c>
    </row>
    <row r="3609" spans="1:5" x14ac:dyDescent="0.2">
      <c r="A3609" s="1">
        <v>42667.386562500003</v>
      </c>
      <c r="C3609" t="s">
        <v>2477</v>
      </c>
      <c r="D3609" t="s">
        <v>43</v>
      </c>
      <c r="E3609" t="s">
        <v>44</v>
      </c>
    </row>
    <row r="3610" spans="1:5" x14ac:dyDescent="0.2">
      <c r="A3610" s="1">
        <v>42667.384606481479</v>
      </c>
      <c r="C3610" t="s">
        <v>1069</v>
      </c>
      <c r="D3610" t="s">
        <v>86</v>
      </c>
      <c r="E3610" t="s">
        <v>1070</v>
      </c>
    </row>
    <row r="3611" spans="1:5" x14ac:dyDescent="0.2">
      <c r="A3611" s="1">
        <v>42667.38177083333</v>
      </c>
      <c r="C3611" t="s">
        <v>2478</v>
      </c>
      <c r="D3611" t="s">
        <v>130</v>
      </c>
      <c r="E3611" t="s">
        <v>2479</v>
      </c>
    </row>
    <row r="3612" spans="1:5" x14ac:dyDescent="0.2">
      <c r="A3612" s="1">
        <v>42667.017766203702</v>
      </c>
      <c r="C3612" t="s">
        <v>2480</v>
      </c>
      <c r="D3612" t="s">
        <v>349</v>
      </c>
      <c r="E3612" t="s">
        <v>2480</v>
      </c>
    </row>
    <row r="3613" spans="1:5" x14ac:dyDescent="0.2">
      <c r="A3613" s="1">
        <v>42667.015451388892</v>
      </c>
      <c r="C3613" t="s">
        <v>2481</v>
      </c>
      <c r="D3613" t="s">
        <v>1081</v>
      </c>
      <c r="E3613" t="s">
        <v>1082</v>
      </c>
    </row>
    <row r="3614" spans="1:5" x14ac:dyDescent="0.2">
      <c r="A3614" s="1">
        <v>42667.012511574074</v>
      </c>
      <c r="C3614" t="s">
        <v>2482</v>
      </c>
      <c r="D3614" t="s">
        <v>171</v>
      </c>
      <c r="E3614" t="s">
        <v>172</v>
      </c>
    </row>
    <row r="3615" spans="1:5" x14ac:dyDescent="0.2">
      <c r="A3615" s="1">
        <v>42667.012002314812</v>
      </c>
      <c r="C3615" t="s">
        <v>1675</v>
      </c>
      <c r="D3615" t="s">
        <v>93</v>
      </c>
      <c r="E3615" t="s">
        <v>1372</v>
      </c>
    </row>
    <row r="3616" spans="1:5" x14ac:dyDescent="0.2">
      <c r="A3616" s="1">
        <v>42667.009479166663</v>
      </c>
      <c r="C3616" t="s">
        <v>2483</v>
      </c>
      <c r="D3616" t="s">
        <v>519</v>
      </c>
      <c r="E3616" t="s">
        <v>587</v>
      </c>
    </row>
    <row r="3617" spans="1:5" x14ac:dyDescent="0.2">
      <c r="A3617" s="1">
        <v>42667.006458333337</v>
      </c>
      <c r="C3617" t="s">
        <v>723</v>
      </c>
      <c r="D3617" t="s">
        <v>86</v>
      </c>
      <c r="E3617" t="s">
        <v>91</v>
      </c>
    </row>
    <row r="3618" spans="1:5" x14ac:dyDescent="0.2">
      <c r="A3618" s="1">
        <v>42667.004895833335</v>
      </c>
      <c r="C3618" t="s">
        <v>775</v>
      </c>
      <c r="D3618" t="s">
        <v>32</v>
      </c>
      <c r="E3618" t="s">
        <v>35</v>
      </c>
    </row>
    <row r="3619" spans="1:5" x14ac:dyDescent="0.2">
      <c r="A3619" s="1">
        <v>42667.002303240741</v>
      </c>
      <c r="C3619" t="s">
        <v>186</v>
      </c>
      <c r="D3619" t="s">
        <v>32</v>
      </c>
      <c r="E3619" t="s">
        <v>35</v>
      </c>
    </row>
    <row r="3620" spans="1:5" x14ac:dyDescent="0.2">
      <c r="A3620" s="1">
        <v>42666.999166666668</v>
      </c>
      <c r="C3620" t="s">
        <v>1120</v>
      </c>
      <c r="D3620" t="s">
        <v>32</v>
      </c>
      <c r="E3620" t="s">
        <v>32</v>
      </c>
    </row>
    <row r="3621" spans="1:5" x14ac:dyDescent="0.2">
      <c r="A3621" s="1">
        <v>42666.69195601852</v>
      </c>
      <c r="C3621" t="s">
        <v>2484</v>
      </c>
      <c r="D3621" t="s">
        <v>375</v>
      </c>
      <c r="E3621" t="s">
        <v>821</v>
      </c>
    </row>
    <row r="3622" spans="1:5" x14ac:dyDescent="0.2">
      <c r="A3622" s="1">
        <v>42666.689629629633</v>
      </c>
      <c r="C3622" t="s">
        <v>2485</v>
      </c>
      <c r="D3622" t="s">
        <v>2486</v>
      </c>
      <c r="E3622" t="s">
        <v>2487</v>
      </c>
    </row>
    <row r="3623" spans="1:5" x14ac:dyDescent="0.2">
      <c r="A3623" s="1">
        <v>42666.68545138889</v>
      </c>
      <c r="C3623" t="s">
        <v>1110</v>
      </c>
      <c r="D3623" t="s">
        <v>323</v>
      </c>
      <c r="E3623" t="s">
        <v>324</v>
      </c>
    </row>
    <row r="3624" spans="1:5" x14ac:dyDescent="0.2">
      <c r="A3624" s="1">
        <v>42666.68378472222</v>
      </c>
      <c r="C3624" t="s">
        <v>1205</v>
      </c>
      <c r="D3624" t="s">
        <v>295</v>
      </c>
      <c r="E3624" t="s">
        <v>296</v>
      </c>
    </row>
    <row r="3625" spans="1:5" x14ac:dyDescent="0.2">
      <c r="A3625" s="1">
        <v>42666.679930555554</v>
      </c>
      <c r="C3625" t="s">
        <v>2488</v>
      </c>
      <c r="D3625" t="s">
        <v>506</v>
      </c>
      <c r="E3625" t="s">
        <v>2489</v>
      </c>
    </row>
    <row r="3626" spans="1:5" x14ac:dyDescent="0.2">
      <c r="A3626" s="1">
        <v>42666.677002314813</v>
      </c>
      <c r="C3626" t="s">
        <v>2490</v>
      </c>
      <c r="D3626" t="s">
        <v>2491</v>
      </c>
      <c r="E3626" t="s">
        <v>2492</v>
      </c>
    </row>
    <row r="3627" spans="1:5" x14ac:dyDescent="0.2">
      <c r="A3627" s="1">
        <v>42666.675208333334</v>
      </c>
      <c r="C3627" t="s">
        <v>2493</v>
      </c>
      <c r="D3627" t="s">
        <v>913</v>
      </c>
      <c r="E3627" t="s">
        <v>914</v>
      </c>
    </row>
    <row r="3628" spans="1:5" x14ac:dyDescent="0.2">
      <c r="A3628" s="1">
        <v>42666.672777777778</v>
      </c>
      <c r="C3628" t="s">
        <v>2494</v>
      </c>
      <c r="D3628" t="s">
        <v>837</v>
      </c>
      <c r="E3628" t="s">
        <v>838</v>
      </c>
    </row>
    <row r="3629" spans="1:5" x14ac:dyDescent="0.2">
      <c r="A3629" s="1">
        <v>42666.670081018521</v>
      </c>
      <c r="C3629" t="s">
        <v>1079</v>
      </c>
      <c r="D3629" t="s">
        <v>49</v>
      </c>
      <c r="E3629" t="s">
        <v>96</v>
      </c>
    </row>
    <row r="3630" spans="1:5" x14ac:dyDescent="0.2">
      <c r="A3630" s="1">
        <v>42666.668090277781</v>
      </c>
      <c r="C3630" t="s">
        <v>1169</v>
      </c>
      <c r="D3630" t="s">
        <v>264</v>
      </c>
      <c r="E3630" t="s">
        <v>2495</v>
      </c>
    </row>
    <row r="3631" spans="1:5" x14ac:dyDescent="0.2">
      <c r="A3631" s="1">
        <v>42666.664837962962</v>
      </c>
      <c r="C3631" t="s">
        <v>2496</v>
      </c>
      <c r="D3631" t="s">
        <v>140</v>
      </c>
      <c r="E3631" t="s">
        <v>872</v>
      </c>
    </row>
    <row r="3632" spans="1:5" x14ac:dyDescent="0.2">
      <c r="A3632" s="1">
        <v>42666.662372685183</v>
      </c>
      <c r="C3632" t="s">
        <v>2497</v>
      </c>
      <c r="D3632" t="s">
        <v>543</v>
      </c>
      <c r="E3632" t="s">
        <v>544</v>
      </c>
    </row>
    <row r="3633" spans="1:5" x14ac:dyDescent="0.2">
      <c r="A3633" s="1">
        <v>42666.659687500003</v>
      </c>
      <c r="C3633" t="s">
        <v>1364</v>
      </c>
      <c r="D3633" t="s">
        <v>1365</v>
      </c>
      <c r="E3633" t="s">
        <v>1366</v>
      </c>
    </row>
    <row r="3634" spans="1:5" x14ac:dyDescent="0.2">
      <c r="A3634" s="1">
        <v>42666.657326388886</v>
      </c>
      <c r="C3634" t="s">
        <v>1698</v>
      </c>
      <c r="D3634" t="s">
        <v>86</v>
      </c>
      <c r="E3634" t="s">
        <v>926</v>
      </c>
    </row>
    <row r="3635" spans="1:5" x14ac:dyDescent="0.2">
      <c r="A3635" s="1">
        <v>42666.654803240737</v>
      </c>
      <c r="C3635" t="s">
        <v>2498</v>
      </c>
      <c r="D3635" t="s">
        <v>481</v>
      </c>
      <c r="E3635" t="s">
        <v>482</v>
      </c>
    </row>
    <row r="3636" spans="1:5" x14ac:dyDescent="0.2">
      <c r="A3636" s="1">
        <v>42666.652592592596</v>
      </c>
      <c r="C3636" t="s">
        <v>2499</v>
      </c>
      <c r="D3636" t="s">
        <v>43</v>
      </c>
      <c r="E3636" t="s">
        <v>554</v>
      </c>
    </row>
    <row r="3637" spans="1:5" x14ac:dyDescent="0.2">
      <c r="A3637" s="1">
        <v>42666.649745370371</v>
      </c>
      <c r="C3637" t="s">
        <v>702</v>
      </c>
      <c r="D3637" t="s">
        <v>60</v>
      </c>
      <c r="E3637" t="s">
        <v>703</v>
      </c>
    </row>
    <row r="3638" spans="1:5" x14ac:dyDescent="0.2">
      <c r="A3638" s="1">
        <v>42666.641516203701</v>
      </c>
      <c r="C3638" t="s">
        <v>2500</v>
      </c>
      <c r="D3638" t="s">
        <v>806</v>
      </c>
      <c r="E3638" t="s">
        <v>807</v>
      </c>
    </row>
    <row r="3639" spans="1:5" x14ac:dyDescent="0.2">
      <c r="A3639" s="1">
        <v>42666.638425925928</v>
      </c>
      <c r="C3639" t="s">
        <v>2501</v>
      </c>
      <c r="D3639" t="s">
        <v>238</v>
      </c>
      <c r="E3639" t="s">
        <v>1582</v>
      </c>
    </row>
    <row r="3640" spans="1:5" x14ac:dyDescent="0.2">
      <c r="A3640" s="1">
        <v>42666.635115740741</v>
      </c>
      <c r="C3640" t="s">
        <v>1671</v>
      </c>
      <c r="D3640" t="s">
        <v>46</v>
      </c>
      <c r="E3640" t="s">
        <v>722</v>
      </c>
    </row>
    <row r="3641" spans="1:5" x14ac:dyDescent="0.2">
      <c r="A3641" s="1">
        <v>42666.632476851853</v>
      </c>
      <c r="C3641" t="s">
        <v>2502</v>
      </c>
      <c r="D3641" t="s">
        <v>84</v>
      </c>
      <c r="E3641" t="s">
        <v>18</v>
      </c>
    </row>
    <row r="3642" spans="1:5" x14ac:dyDescent="0.2">
      <c r="A3642" s="1">
        <v>42666.629664351851</v>
      </c>
      <c r="C3642" t="s">
        <v>1702</v>
      </c>
      <c r="D3642" t="s">
        <v>378</v>
      </c>
      <c r="E3642" t="s">
        <v>379</v>
      </c>
    </row>
    <row r="3643" spans="1:5" x14ac:dyDescent="0.2">
      <c r="A3643" s="1">
        <v>42666.627349537041</v>
      </c>
      <c r="C3643" t="s">
        <v>1468</v>
      </c>
      <c r="D3643" t="s">
        <v>913</v>
      </c>
      <c r="E3643" t="s">
        <v>914</v>
      </c>
    </row>
    <row r="3644" spans="1:5" x14ac:dyDescent="0.2">
      <c r="A3644" s="1">
        <v>42666.624398148146</v>
      </c>
      <c r="C3644" t="s">
        <v>984</v>
      </c>
      <c r="D3644" t="s">
        <v>883</v>
      </c>
      <c r="E3644" t="s">
        <v>985</v>
      </c>
    </row>
    <row r="3645" spans="1:5" x14ac:dyDescent="0.2">
      <c r="A3645" s="1">
        <v>42666.621805555558</v>
      </c>
      <c r="C3645" t="s">
        <v>2503</v>
      </c>
      <c r="D3645" t="s">
        <v>60</v>
      </c>
      <c r="E3645" t="s">
        <v>703</v>
      </c>
    </row>
    <row r="3646" spans="1:5" x14ac:dyDescent="0.2">
      <c r="A3646" s="1">
        <v>42666.619513888887</v>
      </c>
      <c r="C3646" t="s">
        <v>2504</v>
      </c>
      <c r="D3646" t="s">
        <v>2505</v>
      </c>
      <c r="E3646" t="s">
        <v>2506</v>
      </c>
    </row>
    <row r="3647" spans="1:5" x14ac:dyDescent="0.2">
      <c r="A3647" s="1">
        <v>42666.615902777776</v>
      </c>
      <c r="C3647" t="s">
        <v>2507</v>
      </c>
      <c r="D3647" t="s">
        <v>755</v>
      </c>
      <c r="E3647" t="s">
        <v>756</v>
      </c>
    </row>
    <row r="3648" spans="1:5" x14ac:dyDescent="0.2">
      <c r="A3648" s="1">
        <v>42666.615289351852</v>
      </c>
      <c r="C3648" t="s">
        <v>1477</v>
      </c>
      <c r="D3648" t="s">
        <v>919</v>
      </c>
      <c r="E3648" t="s">
        <v>920</v>
      </c>
    </row>
    <row r="3649" spans="1:5" x14ac:dyDescent="0.2">
      <c r="A3649" s="1">
        <v>42666.612951388888</v>
      </c>
      <c r="C3649" t="s">
        <v>946</v>
      </c>
      <c r="D3649" t="s">
        <v>264</v>
      </c>
      <c r="E3649" t="s">
        <v>1020</v>
      </c>
    </row>
    <row r="3650" spans="1:5" x14ac:dyDescent="0.2">
      <c r="A3650" s="1">
        <v>42666.610486111109</v>
      </c>
      <c r="C3650" t="s">
        <v>2080</v>
      </c>
      <c r="D3650" t="s">
        <v>913</v>
      </c>
      <c r="E3650" t="s">
        <v>914</v>
      </c>
    </row>
    <row r="3651" spans="1:5" x14ac:dyDescent="0.2">
      <c r="A3651" s="1">
        <v>42666.603587962964</v>
      </c>
      <c r="C3651" t="s">
        <v>1767</v>
      </c>
      <c r="D3651" t="s">
        <v>259</v>
      </c>
      <c r="E3651" t="s">
        <v>1509</v>
      </c>
    </row>
    <row r="3652" spans="1:5" x14ac:dyDescent="0.2">
      <c r="A3652" s="1">
        <v>42666.600624999999</v>
      </c>
      <c r="C3652" t="s">
        <v>1437</v>
      </c>
      <c r="D3652" t="s">
        <v>1438</v>
      </c>
      <c r="E3652" t="s">
        <v>1439</v>
      </c>
    </row>
    <row r="3653" spans="1:5" x14ac:dyDescent="0.2">
      <c r="A3653" s="1">
        <v>42666.526944444442</v>
      </c>
      <c r="C3653" t="s">
        <v>1057</v>
      </c>
      <c r="D3653" t="s">
        <v>2104</v>
      </c>
      <c r="E3653" t="s">
        <v>2105</v>
      </c>
    </row>
    <row r="3654" spans="1:5" x14ac:dyDescent="0.2">
      <c r="A3654" s="1">
        <v>42666.524525462963</v>
      </c>
      <c r="C3654" t="s">
        <v>2508</v>
      </c>
      <c r="D3654" t="s">
        <v>875</v>
      </c>
      <c r="E3654" t="s">
        <v>1480</v>
      </c>
    </row>
    <row r="3655" spans="1:5" x14ac:dyDescent="0.2">
      <c r="A3655" s="1">
        <v>42666.521828703706</v>
      </c>
      <c r="C3655" t="s">
        <v>2509</v>
      </c>
      <c r="D3655" t="s">
        <v>86</v>
      </c>
      <c r="E3655" t="s">
        <v>192</v>
      </c>
    </row>
    <row r="3656" spans="1:5" x14ac:dyDescent="0.2">
      <c r="A3656" s="1">
        <v>42666.519375000003</v>
      </c>
      <c r="C3656" t="s">
        <v>1824</v>
      </c>
      <c r="D3656" t="s">
        <v>824</v>
      </c>
      <c r="E3656" t="s">
        <v>825</v>
      </c>
    </row>
    <row r="3657" spans="1:5" x14ac:dyDescent="0.2">
      <c r="A3657" s="1">
        <v>42666.517222222225</v>
      </c>
      <c r="C3657" t="s">
        <v>2510</v>
      </c>
      <c r="D3657" t="s">
        <v>1081</v>
      </c>
      <c r="E3657" t="s">
        <v>1082</v>
      </c>
    </row>
    <row r="3658" spans="1:5" x14ac:dyDescent="0.2">
      <c r="A3658" s="1">
        <v>42666.514826388891</v>
      </c>
      <c r="C3658" t="s">
        <v>449</v>
      </c>
      <c r="D3658" t="s">
        <v>93</v>
      </c>
      <c r="E3658" t="s">
        <v>94</v>
      </c>
    </row>
    <row r="3659" spans="1:5" x14ac:dyDescent="0.2">
      <c r="A3659" s="1">
        <v>42666.512777777774</v>
      </c>
      <c r="C3659" t="s">
        <v>2511</v>
      </c>
      <c r="D3659" t="s">
        <v>264</v>
      </c>
      <c r="E3659" t="s">
        <v>2512</v>
      </c>
    </row>
    <row r="3660" spans="1:5" x14ac:dyDescent="0.2">
      <c r="A3660" s="1">
        <v>42666.510196759256</v>
      </c>
      <c r="C3660" t="s">
        <v>1281</v>
      </c>
      <c r="D3660" t="s">
        <v>875</v>
      </c>
      <c r="E3660" t="s">
        <v>951</v>
      </c>
    </row>
    <row r="3661" spans="1:5" x14ac:dyDescent="0.2">
      <c r="A3661" s="1">
        <v>42666.508622685185</v>
      </c>
      <c r="C3661" t="s">
        <v>2513</v>
      </c>
      <c r="D3661" t="s">
        <v>93</v>
      </c>
      <c r="E3661" t="s">
        <v>94</v>
      </c>
    </row>
    <row r="3662" spans="1:5" x14ac:dyDescent="0.2">
      <c r="A3662" s="1">
        <v>42666.505162037036</v>
      </c>
      <c r="C3662" t="s">
        <v>2514</v>
      </c>
      <c r="D3662" t="s">
        <v>375</v>
      </c>
      <c r="E3662" t="s">
        <v>376</v>
      </c>
    </row>
    <row r="3663" spans="1:5" x14ac:dyDescent="0.2">
      <c r="A3663" s="1">
        <v>42666.502858796295</v>
      </c>
      <c r="C3663" t="s">
        <v>448</v>
      </c>
      <c r="D3663" t="s">
        <v>93</v>
      </c>
      <c r="E3663" t="s">
        <v>94</v>
      </c>
    </row>
    <row r="3664" spans="1:5" x14ac:dyDescent="0.2">
      <c r="A3664" s="1">
        <v>42666.499722222223</v>
      </c>
      <c r="C3664" t="s">
        <v>1120</v>
      </c>
      <c r="D3664" t="s">
        <v>32</v>
      </c>
      <c r="E3664" t="s">
        <v>32</v>
      </c>
    </row>
    <row r="3665" spans="1:5" x14ac:dyDescent="0.2">
      <c r="A3665" s="1">
        <v>42666.490706018521</v>
      </c>
      <c r="C3665" t="s">
        <v>2515</v>
      </c>
      <c r="D3665" t="s">
        <v>1231</v>
      </c>
      <c r="E3665" t="s">
        <v>2515</v>
      </c>
    </row>
    <row r="3666" spans="1:5" x14ac:dyDescent="0.2">
      <c r="A3666" s="1">
        <v>42666.488344907404</v>
      </c>
      <c r="C3666" t="s">
        <v>2516</v>
      </c>
      <c r="D3666" t="s">
        <v>81</v>
      </c>
      <c r="E3666" t="s">
        <v>2517</v>
      </c>
    </row>
    <row r="3667" spans="1:5" x14ac:dyDescent="0.2">
      <c r="A3667" s="1">
        <v>42666.484120370369</v>
      </c>
      <c r="C3667" t="s">
        <v>2518</v>
      </c>
      <c r="D3667" t="s">
        <v>2519</v>
      </c>
      <c r="E3667" t="s">
        <v>2518</v>
      </c>
    </row>
    <row r="3668" spans="1:5" x14ac:dyDescent="0.2">
      <c r="A3668" s="1">
        <v>42666.482743055552</v>
      </c>
      <c r="C3668" t="s">
        <v>2520</v>
      </c>
      <c r="D3668" t="s">
        <v>49</v>
      </c>
      <c r="E3668" t="s">
        <v>175</v>
      </c>
    </row>
    <row r="3669" spans="1:5" x14ac:dyDescent="0.2">
      <c r="A3669" s="1">
        <v>42666.480613425927</v>
      </c>
      <c r="C3669" t="s">
        <v>174</v>
      </c>
      <c r="D3669" t="s">
        <v>49</v>
      </c>
      <c r="E3669" t="s">
        <v>175</v>
      </c>
    </row>
    <row r="3670" spans="1:5" x14ac:dyDescent="0.2">
      <c r="A3670" s="1">
        <v>42666.478449074071</v>
      </c>
      <c r="C3670" t="s">
        <v>2521</v>
      </c>
      <c r="D3670" t="s">
        <v>49</v>
      </c>
      <c r="E3670" t="s">
        <v>96</v>
      </c>
    </row>
    <row r="3671" spans="1:5" x14ac:dyDescent="0.2">
      <c r="A3671" s="1">
        <v>42666.476168981484</v>
      </c>
      <c r="C3671" t="s">
        <v>1863</v>
      </c>
      <c r="D3671" t="s">
        <v>49</v>
      </c>
      <c r="E3671" t="s">
        <v>50</v>
      </c>
    </row>
    <row r="3672" spans="1:5" x14ac:dyDescent="0.2">
      <c r="A3672" s="1">
        <v>42665.604768518519</v>
      </c>
      <c r="C3672" t="s">
        <v>791</v>
      </c>
      <c r="D3672" t="s">
        <v>49</v>
      </c>
      <c r="E3672" t="s">
        <v>96</v>
      </c>
    </row>
    <row r="3673" spans="1:5" x14ac:dyDescent="0.2">
      <c r="A3673" s="1">
        <v>42665.604328703703</v>
      </c>
      <c r="C3673" t="s">
        <v>1731</v>
      </c>
      <c r="D3673" t="s">
        <v>49</v>
      </c>
      <c r="E3673" t="s">
        <v>50</v>
      </c>
    </row>
    <row r="3674" spans="1:5" x14ac:dyDescent="0.2">
      <c r="A3674" s="1">
        <v>42665.602800925924</v>
      </c>
      <c r="C3674" t="s">
        <v>881</v>
      </c>
      <c r="D3674" t="s">
        <v>49</v>
      </c>
      <c r="E3674" t="s">
        <v>50</v>
      </c>
    </row>
    <row r="3675" spans="1:5" x14ac:dyDescent="0.2">
      <c r="A3675" s="1">
        <v>42663.966585648152</v>
      </c>
      <c r="C3675" t="s">
        <v>1821</v>
      </c>
      <c r="D3675" t="s">
        <v>49</v>
      </c>
      <c r="E3675" t="s">
        <v>175</v>
      </c>
    </row>
    <row r="3676" spans="1:5" x14ac:dyDescent="0.2">
      <c r="A3676" s="1">
        <v>42663.964594907404</v>
      </c>
      <c r="C3676" t="s">
        <v>1825</v>
      </c>
      <c r="D3676" t="s">
        <v>49</v>
      </c>
      <c r="E3676" t="s">
        <v>1825</v>
      </c>
    </row>
    <row r="3677" spans="1:5" x14ac:dyDescent="0.2">
      <c r="A3677" s="1">
        <v>42663.962141203701</v>
      </c>
      <c r="C3677" t="s">
        <v>2522</v>
      </c>
      <c r="D3677" t="s">
        <v>49</v>
      </c>
      <c r="E3677" t="s">
        <v>96</v>
      </c>
    </row>
    <row r="3678" spans="1:5" x14ac:dyDescent="0.2">
      <c r="A3678" s="1">
        <v>42663.959652777776</v>
      </c>
      <c r="C3678" t="s">
        <v>1048</v>
      </c>
      <c r="D3678" t="s">
        <v>49</v>
      </c>
      <c r="E3678" t="s">
        <v>50</v>
      </c>
    </row>
    <row r="3679" spans="1:5" x14ac:dyDescent="0.2">
      <c r="A3679" s="1">
        <v>42663.957511574074</v>
      </c>
      <c r="C3679" t="s">
        <v>588</v>
      </c>
      <c r="D3679" t="s">
        <v>49</v>
      </c>
      <c r="E3679" t="s">
        <v>50</v>
      </c>
    </row>
    <row r="3680" spans="1:5" x14ac:dyDescent="0.2">
      <c r="A3680" s="1">
        <v>42663.95579861111</v>
      </c>
      <c r="C3680" t="s">
        <v>95</v>
      </c>
      <c r="D3680" t="s">
        <v>49</v>
      </c>
      <c r="E3680" t="s">
        <v>96</v>
      </c>
    </row>
    <row r="3681" spans="1:5" x14ac:dyDescent="0.2">
      <c r="A3681" s="1">
        <v>42663.938460648147</v>
      </c>
      <c r="C3681" t="s">
        <v>1863</v>
      </c>
      <c r="D3681" t="s">
        <v>49</v>
      </c>
      <c r="E3681" t="s">
        <v>1863</v>
      </c>
    </row>
    <row r="3682" spans="1:5" x14ac:dyDescent="0.2">
      <c r="A3682" s="1">
        <v>42663.935289351852</v>
      </c>
      <c r="C3682" t="s">
        <v>2523</v>
      </c>
      <c r="D3682" t="s">
        <v>49</v>
      </c>
      <c r="E3682" t="s">
        <v>175</v>
      </c>
    </row>
    <row r="3683" spans="1:5" x14ac:dyDescent="0.2">
      <c r="A3683" s="1">
        <v>42663.932870370372</v>
      </c>
      <c r="C3683" t="s">
        <v>2461</v>
      </c>
      <c r="D3683" t="s">
        <v>49</v>
      </c>
      <c r="E3683" t="s">
        <v>50</v>
      </c>
    </row>
    <row r="3684" spans="1:5" x14ac:dyDescent="0.2">
      <c r="A3684" s="1">
        <v>42663.489305555559</v>
      </c>
      <c r="C3684" t="s">
        <v>2462</v>
      </c>
      <c r="D3684" t="s">
        <v>32</v>
      </c>
      <c r="E3684" t="s">
        <v>35</v>
      </c>
    </row>
    <row r="3685" spans="1:5" x14ac:dyDescent="0.2">
      <c r="A3685" s="1">
        <v>42663.487187500003</v>
      </c>
      <c r="C3685" t="s">
        <v>2174</v>
      </c>
      <c r="D3685" t="s">
        <v>32</v>
      </c>
      <c r="E3685" t="s">
        <v>35</v>
      </c>
    </row>
    <row r="3686" spans="1:5" x14ac:dyDescent="0.2">
      <c r="A3686" s="1">
        <v>42663.485625000001</v>
      </c>
      <c r="C3686" t="s">
        <v>775</v>
      </c>
      <c r="D3686" t="s">
        <v>32</v>
      </c>
      <c r="E3686" t="s">
        <v>35</v>
      </c>
    </row>
    <row r="3687" spans="1:5" x14ac:dyDescent="0.2">
      <c r="A3687" s="1">
        <v>42663.483726851853</v>
      </c>
      <c r="C3687" t="s">
        <v>1151</v>
      </c>
      <c r="D3687" t="s">
        <v>32</v>
      </c>
      <c r="E3687" t="s">
        <v>35</v>
      </c>
    </row>
    <row r="3688" spans="1:5" x14ac:dyDescent="0.2">
      <c r="A3688" s="1">
        <v>42663.481203703705</v>
      </c>
      <c r="C3688" t="s">
        <v>34</v>
      </c>
      <c r="D3688" t="s">
        <v>32</v>
      </c>
      <c r="E3688" t="s">
        <v>35</v>
      </c>
    </row>
    <row r="3689" spans="1:5" x14ac:dyDescent="0.2">
      <c r="A3689" s="1">
        <v>42663.479444444441</v>
      </c>
      <c r="C3689" t="s">
        <v>381</v>
      </c>
      <c r="D3689" t="s">
        <v>32</v>
      </c>
      <c r="E3689" t="s">
        <v>35</v>
      </c>
    </row>
    <row r="3690" spans="1:5" x14ac:dyDescent="0.2">
      <c r="A3690" s="1">
        <v>42663.477071759262</v>
      </c>
      <c r="C3690" t="s">
        <v>173</v>
      </c>
      <c r="D3690" t="s">
        <v>32</v>
      </c>
      <c r="E3690" t="s">
        <v>35</v>
      </c>
    </row>
    <row r="3691" spans="1:5" x14ac:dyDescent="0.2">
      <c r="A3691" s="1">
        <v>42663.474085648151</v>
      </c>
      <c r="C3691" t="s">
        <v>1123</v>
      </c>
      <c r="D3691" t="s">
        <v>32</v>
      </c>
      <c r="E3691" t="s">
        <v>35</v>
      </c>
    </row>
    <row r="3692" spans="1:5" x14ac:dyDescent="0.2">
      <c r="A3692" s="1">
        <v>42663.47146990741</v>
      </c>
      <c r="C3692" t="s">
        <v>1152</v>
      </c>
      <c r="D3692" t="s">
        <v>32</v>
      </c>
      <c r="E3692" t="s">
        <v>35</v>
      </c>
    </row>
    <row r="3693" spans="1:5" x14ac:dyDescent="0.2">
      <c r="A3693" s="1">
        <v>42661.568784722222</v>
      </c>
      <c r="C3693" t="s">
        <v>560</v>
      </c>
      <c r="D3693" t="s">
        <v>561</v>
      </c>
      <c r="E3693" t="s">
        <v>562</v>
      </c>
    </row>
    <row r="3694" spans="1:5" x14ac:dyDescent="0.2">
      <c r="A3694" s="1">
        <v>42661.56590277778</v>
      </c>
      <c r="C3694" t="s">
        <v>2524</v>
      </c>
      <c r="D3694" t="s">
        <v>2525</v>
      </c>
      <c r="E3694" t="s">
        <v>2526</v>
      </c>
    </row>
    <row r="3695" spans="1:5" x14ac:dyDescent="0.2">
      <c r="A3695" s="1">
        <v>42661.56322916667</v>
      </c>
      <c r="C3695" t="s">
        <v>2527</v>
      </c>
      <c r="D3695" t="s">
        <v>2528</v>
      </c>
      <c r="E3695" t="s">
        <v>2529</v>
      </c>
    </row>
    <row r="3696" spans="1:5" x14ac:dyDescent="0.2">
      <c r="A3696" s="1">
        <v>42661.560833333337</v>
      </c>
      <c r="C3696" t="s">
        <v>2530</v>
      </c>
      <c r="D3696" t="s">
        <v>2531</v>
      </c>
      <c r="E3696" t="s">
        <v>2532</v>
      </c>
    </row>
    <row r="3697" spans="1:5" x14ac:dyDescent="0.2">
      <c r="A3697" s="1">
        <v>42661.557916666665</v>
      </c>
      <c r="C3697" t="s">
        <v>2155</v>
      </c>
      <c r="D3697" t="s">
        <v>2156</v>
      </c>
      <c r="E3697" t="s">
        <v>2533</v>
      </c>
    </row>
    <row r="3698" spans="1:5" x14ac:dyDescent="0.2">
      <c r="A3698" s="1">
        <v>42661.554780092592</v>
      </c>
      <c r="C3698" t="s">
        <v>723</v>
      </c>
      <c r="D3698" t="s">
        <v>2534</v>
      </c>
      <c r="E3698" t="s">
        <v>2535</v>
      </c>
    </row>
    <row r="3699" spans="1:5" x14ac:dyDescent="0.2">
      <c r="A3699" s="1">
        <v>42661.552060185182</v>
      </c>
      <c r="C3699" t="s">
        <v>2536</v>
      </c>
      <c r="D3699" t="s">
        <v>81</v>
      </c>
      <c r="E3699" t="s">
        <v>2517</v>
      </c>
    </row>
    <row r="3700" spans="1:5" x14ac:dyDescent="0.2">
      <c r="A3700" s="1">
        <v>42661.548900462964</v>
      </c>
      <c r="C3700" t="s">
        <v>998</v>
      </c>
      <c r="D3700" t="s">
        <v>999</v>
      </c>
      <c r="E3700" t="s">
        <v>1000</v>
      </c>
    </row>
    <row r="3701" spans="1:5" x14ac:dyDescent="0.2">
      <c r="A3701" s="1">
        <v>42661.537673611114</v>
      </c>
      <c r="C3701" t="s">
        <v>2537</v>
      </c>
      <c r="D3701" t="s">
        <v>2538</v>
      </c>
      <c r="E3701" t="s">
        <v>2537</v>
      </c>
    </row>
    <row r="3702" spans="1:5" x14ac:dyDescent="0.2">
      <c r="A3702" s="1">
        <v>42661.533842592595</v>
      </c>
      <c r="C3702" t="s">
        <v>2539</v>
      </c>
      <c r="D3702" t="s">
        <v>2540</v>
      </c>
      <c r="E3702" t="s">
        <v>2541</v>
      </c>
    </row>
    <row r="3703" spans="1:5" x14ac:dyDescent="0.2">
      <c r="A3703" s="1">
        <v>42661.531608796293</v>
      </c>
      <c r="C3703" t="s">
        <v>2542</v>
      </c>
      <c r="D3703" t="s">
        <v>2543</v>
      </c>
      <c r="E3703" t="s">
        <v>2543</v>
      </c>
    </row>
    <row r="3704" spans="1:5" x14ac:dyDescent="0.2">
      <c r="A3704" s="1">
        <v>42661.528935185182</v>
      </c>
      <c r="C3704" t="s">
        <v>2544</v>
      </c>
      <c r="D3704" t="s">
        <v>2545</v>
      </c>
      <c r="E3704" t="s">
        <v>2546</v>
      </c>
    </row>
    <row r="3705" spans="1:5" x14ac:dyDescent="0.2">
      <c r="A3705" s="1">
        <v>42660.786597222221</v>
      </c>
      <c r="C3705" t="s">
        <v>2539</v>
      </c>
      <c r="D3705" t="s">
        <v>2540</v>
      </c>
      <c r="E3705" t="s">
        <v>2541</v>
      </c>
    </row>
    <row r="3706" spans="1:5" x14ac:dyDescent="0.2">
      <c r="A3706" s="1">
        <v>42660.783935185187</v>
      </c>
      <c r="C3706" t="s">
        <v>2544</v>
      </c>
      <c r="D3706" t="s">
        <v>2545</v>
      </c>
      <c r="E3706" t="s">
        <v>2546</v>
      </c>
    </row>
    <row r="3707" spans="1:5" x14ac:dyDescent="0.2">
      <c r="A3707" s="1">
        <v>42659.761574074073</v>
      </c>
      <c r="C3707" t="s">
        <v>1628</v>
      </c>
      <c r="D3707" t="s">
        <v>2474</v>
      </c>
      <c r="E3707" t="s">
        <v>1628</v>
      </c>
    </row>
    <row r="3708" spans="1:5" x14ac:dyDescent="0.2">
      <c r="A3708" s="1">
        <v>42659.758703703701</v>
      </c>
      <c r="C3708" t="s">
        <v>2524</v>
      </c>
      <c r="D3708" t="s">
        <v>2525</v>
      </c>
      <c r="E3708" t="s">
        <v>2526</v>
      </c>
    </row>
    <row r="3709" spans="1:5" x14ac:dyDescent="0.2">
      <c r="A3709" s="1">
        <v>42659.75576388889</v>
      </c>
      <c r="C3709" t="s">
        <v>2547</v>
      </c>
      <c r="D3709" t="s">
        <v>2519</v>
      </c>
      <c r="E3709" t="s">
        <v>2548</v>
      </c>
    </row>
    <row r="3710" spans="1:5" x14ac:dyDescent="0.2">
      <c r="A3710" s="1">
        <v>42659.751944444448</v>
      </c>
      <c r="C3710" t="s">
        <v>1503</v>
      </c>
      <c r="D3710" t="s">
        <v>736</v>
      </c>
      <c r="E3710" t="s">
        <v>737</v>
      </c>
    </row>
    <row r="3711" spans="1:5" x14ac:dyDescent="0.2">
      <c r="A3711" s="1">
        <v>42659.749976851854</v>
      </c>
      <c r="C3711" t="s">
        <v>2549</v>
      </c>
      <c r="D3711" t="s">
        <v>130</v>
      </c>
      <c r="E3711" t="s">
        <v>2479</v>
      </c>
    </row>
    <row r="3712" spans="1:5" x14ac:dyDescent="0.2">
      <c r="A3712" s="1">
        <v>42659.745729166665</v>
      </c>
      <c r="C3712" t="s">
        <v>2550</v>
      </c>
      <c r="D3712" t="s">
        <v>2551</v>
      </c>
      <c r="E3712" t="s">
        <v>2552</v>
      </c>
    </row>
    <row r="3713" spans="1:5" x14ac:dyDescent="0.2">
      <c r="A3713" s="1">
        <v>42659.743368055555</v>
      </c>
      <c r="C3713" t="s">
        <v>1494</v>
      </c>
      <c r="D3713" t="s">
        <v>1495</v>
      </c>
      <c r="E3713" t="s">
        <v>1496</v>
      </c>
    </row>
    <row r="3714" spans="1:5" x14ac:dyDescent="0.2">
      <c r="A3714" s="1">
        <v>42659.74050925926</v>
      </c>
      <c r="C3714" t="s">
        <v>2553</v>
      </c>
      <c r="D3714" t="s">
        <v>136</v>
      </c>
      <c r="E3714" t="s">
        <v>1188</v>
      </c>
    </row>
    <row r="3715" spans="1:5" x14ac:dyDescent="0.2">
      <c r="A3715" s="1">
        <v>42659.738541666666</v>
      </c>
      <c r="C3715" t="s">
        <v>1825</v>
      </c>
      <c r="D3715" t="s">
        <v>49</v>
      </c>
      <c r="E3715" t="s">
        <v>96</v>
      </c>
    </row>
    <row r="3716" spans="1:5" x14ac:dyDescent="0.2">
      <c r="A3716" s="1">
        <v>42659.734652777777</v>
      </c>
      <c r="C3716" t="s">
        <v>33</v>
      </c>
      <c r="D3716" t="s">
        <v>32</v>
      </c>
      <c r="E3716" t="s">
        <v>33</v>
      </c>
    </row>
    <row r="3717" spans="1:5" x14ac:dyDescent="0.2">
      <c r="A3717" s="1">
        <v>42659.732048611113</v>
      </c>
      <c r="C3717" t="s">
        <v>2554</v>
      </c>
      <c r="D3717" t="s">
        <v>116</v>
      </c>
      <c r="E3717" t="s">
        <v>117</v>
      </c>
    </row>
    <row r="3718" spans="1:5" x14ac:dyDescent="0.2">
      <c r="A3718" s="1">
        <v>42659.729710648149</v>
      </c>
      <c r="C3718" t="s">
        <v>56</v>
      </c>
      <c r="D3718" t="s">
        <v>57</v>
      </c>
      <c r="E3718" t="s">
        <v>58</v>
      </c>
    </row>
    <row r="3719" spans="1:5" x14ac:dyDescent="0.2">
      <c r="A3719" s="1">
        <v>42659.727870370371</v>
      </c>
      <c r="C3719" t="s">
        <v>2183</v>
      </c>
      <c r="D3719" t="s">
        <v>326</v>
      </c>
      <c r="E3719" t="s">
        <v>326</v>
      </c>
    </row>
    <row r="3720" spans="1:5" x14ac:dyDescent="0.2">
      <c r="A3720" s="1">
        <v>42659.725069444445</v>
      </c>
      <c r="C3720" t="s">
        <v>2555</v>
      </c>
      <c r="D3720" t="s">
        <v>506</v>
      </c>
      <c r="E3720" t="s">
        <v>507</v>
      </c>
    </row>
    <row r="3721" spans="1:5" x14ac:dyDescent="0.2">
      <c r="A3721" s="1">
        <v>42659.722430555557</v>
      </c>
      <c r="C3721" t="s">
        <v>1079</v>
      </c>
      <c r="D3721" t="s">
        <v>49</v>
      </c>
      <c r="E3721" t="s">
        <v>96</v>
      </c>
    </row>
    <row r="3722" spans="1:5" x14ac:dyDescent="0.2">
      <c r="A3722" s="1">
        <v>42659.720393518517</v>
      </c>
      <c r="C3722" t="s">
        <v>2556</v>
      </c>
      <c r="D3722" t="s">
        <v>326</v>
      </c>
      <c r="E3722" t="s">
        <v>326</v>
      </c>
    </row>
    <row r="3723" spans="1:5" x14ac:dyDescent="0.2">
      <c r="A3723" s="1">
        <v>42659.717037037037</v>
      </c>
      <c r="C3723" t="s">
        <v>2557</v>
      </c>
      <c r="D3723" t="s">
        <v>2558</v>
      </c>
      <c r="E3723" t="s">
        <v>2559</v>
      </c>
    </row>
    <row r="3724" spans="1:5" x14ac:dyDescent="0.2">
      <c r="A3724" s="1">
        <v>42659.713287037041</v>
      </c>
      <c r="C3724" t="s">
        <v>826</v>
      </c>
      <c r="D3724" t="s">
        <v>827</v>
      </c>
      <c r="E3724" t="s">
        <v>828</v>
      </c>
    </row>
    <row r="3725" spans="1:5" x14ac:dyDescent="0.2">
      <c r="A3725" s="1">
        <v>42659.709629629629</v>
      </c>
      <c r="C3725" t="s">
        <v>499</v>
      </c>
      <c r="D3725" t="s">
        <v>49</v>
      </c>
      <c r="E3725" t="s">
        <v>175</v>
      </c>
    </row>
    <row r="3726" spans="1:5" x14ac:dyDescent="0.2">
      <c r="A3726" s="1">
        <v>42659.01903935185</v>
      </c>
      <c r="C3726" t="s">
        <v>2560</v>
      </c>
      <c r="D3726" t="s">
        <v>2561</v>
      </c>
      <c r="E3726" t="s">
        <v>2562</v>
      </c>
    </row>
    <row r="3727" spans="1:5" x14ac:dyDescent="0.2">
      <c r="A3727" s="1">
        <v>42657.647361111114</v>
      </c>
      <c r="C3727" t="s">
        <v>2563</v>
      </c>
      <c r="D3727" t="s">
        <v>259</v>
      </c>
      <c r="E3727" t="s">
        <v>949</v>
      </c>
    </row>
    <row r="3728" spans="1:5" x14ac:dyDescent="0.2">
      <c r="A3728" s="1">
        <v>42657.645162037035</v>
      </c>
      <c r="C3728" t="s">
        <v>2564</v>
      </c>
      <c r="D3728" t="s">
        <v>259</v>
      </c>
      <c r="E3728" t="s">
        <v>949</v>
      </c>
    </row>
    <row r="3729" spans="1:5" x14ac:dyDescent="0.2">
      <c r="A3729" s="1">
        <v>42657.640162037038</v>
      </c>
      <c r="C3729" t="s">
        <v>230</v>
      </c>
      <c r="D3729" t="s">
        <v>259</v>
      </c>
      <c r="E3729" t="s">
        <v>949</v>
      </c>
    </row>
    <row r="3730" spans="1:5" x14ac:dyDescent="0.2">
      <c r="A3730" s="1">
        <v>42657.637314814812</v>
      </c>
      <c r="C3730" t="s">
        <v>2565</v>
      </c>
      <c r="D3730" t="s">
        <v>259</v>
      </c>
      <c r="E3730" t="s">
        <v>949</v>
      </c>
    </row>
    <row r="3731" spans="1:5" x14ac:dyDescent="0.2">
      <c r="A3731" s="1">
        <v>42657.634837962964</v>
      </c>
      <c r="C3731" t="s">
        <v>2422</v>
      </c>
      <c r="D3731" t="s">
        <v>259</v>
      </c>
      <c r="E3731" t="s">
        <v>949</v>
      </c>
    </row>
    <row r="3732" spans="1:5" x14ac:dyDescent="0.2">
      <c r="A3732" s="1">
        <v>42657.632002314815</v>
      </c>
      <c r="C3732" t="s">
        <v>1044</v>
      </c>
      <c r="D3732" t="s">
        <v>259</v>
      </c>
      <c r="E3732" t="s">
        <v>949</v>
      </c>
    </row>
    <row r="3733" spans="1:5" x14ac:dyDescent="0.2">
      <c r="A3733" s="1">
        <v>42657.629432870373</v>
      </c>
      <c r="C3733" t="s">
        <v>2566</v>
      </c>
      <c r="D3733" t="s">
        <v>259</v>
      </c>
      <c r="E3733" t="s">
        <v>949</v>
      </c>
    </row>
    <row r="3734" spans="1:5" x14ac:dyDescent="0.2">
      <c r="A3734" s="1">
        <v>42654.74050925926</v>
      </c>
      <c r="C3734" t="s">
        <v>2567</v>
      </c>
      <c r="D3734" t="s">
        <v>2568</v>
      </c>
      <c r="E3734" t="s">
        <v>2568</v>
      </c>
    </row>
    <row r="3735" spans="1:5" x14ac:dyDescent="0.2">
      <c r="A3735" s="1">
        <v>42654.738009259258</v>
      </c>
      <c r="C3735" t="s">
        <v>2569</v>
      </c>
      <c r="D3735" t="s">
        <v>2570</v>
      </c>
      <c r="E3735" t="s">
        <v>2570</v>
      </c>
    </row>
    <row r="3736" spans="1:5" x14ac:dyDescent="0.2">
      <c r="A3736" s="1">
        <v>42654.735439814816</v>
      </c>
      <c r="C3736" t="s">
        <v>2571</v>
      </c>
      <c r="D3736" t="s">
        <v>2572</v>
      </c>
      <c r="E3736" t="s">
        <v>2571</v>
      </c>
    </row>
    <row r="3737" spans="1:5" x14ac:dyDescent="0.2">
      <c r="A3737" s="1">
        <v>42654.732777777775</v>
      </c>
      <c r="C3737" t="s">
        <v>2573</v>
      </c>
      <c r="D3737" t="s">
        <v>2574</v>
      </c>
      <c r="E3737" t="s">
        <v>2575</v>
      </c>
    </row>
    <row r="3738" spans="1:5" x14ac:dyDescent="0.2">
      <c r="A3738" s="1">
        <v>42654.729930555557</v>
      </c>
      <c r="C3738" t="s">
        <v>2576</v>
      </c>
      <c r="D3738" t="s">
        <v>784</v>
      </c>
      <c r="E3738" t="s">
        <v>2577</v>
      </c>
    </row>
    <row r="3739" spans="1:5" x14ac:dyDescent="0.2">
      <c r="A3739" s="1">
        <v>42652.810995370368</v>
      </c>
      <c r="C3739" t="s">
        <v>276</v>
      </c>
      <c r="D3739" t="s">
        <v>164</v>
      </c>
      <c r="E3739" t="s">
        <v>277</v>
      </c>
    </row>
    <row r="3740" spans="1:5" x14ac:dyDescent="0.2">
      <c r="A3740" s="1">
        <v>42652.076284722221</v>
      </c>
      <c r="C3740" t="s">
        <v>1430</v>
      </c>
      <c r="D3740" t="s">
        <v>130</v>
      </c>
      <c r="E3740" t="s">
        <v>816</v>
      </c>
    </row>
    <row r="3741" spans="1:5" x14ac:dyDescent="0.2">
      <c r="A3741" s="1">
        <v>42652.073252314818</v>
      </c>
      <c r="C3741" t="s">
        <v>816</v>
      </c>
      <c r="D3741" t="s">
        <v>130</v>
      </c>
      <c r="E3741" t="s">
        <v>816</v>
      </c>
    </row>
    <row r="3742" spans="1:5" x14ac:dyDescent="0.2">
      <c r="A3742" s="1">
        <v>42652.071516203701</v>
      </c>
      <c r="C3742" t="s">
        <v>2578</v>
      </c>
      <c r="D3742" t="s">
        <v>130</v>
      </c>
      <c r="E3742" t="s">
        <v>816</v>
      </c>
    </row>
    <row r="3743" spans="1:5" x14ac:dyDescent="0.2">
      <c r="A3743" s="1">
        <v>42652.06144675926</v>
      </c>
      <c r="C3743" t="s">
        <v>1478</v>
      </c>
      <c r="D3743" t="s">
        <v>369</v>
      </c>
      <c r="E3743" t="s">
        <v>370</v>
      </c>
    </row>
    <row r="3744" spans="1:5" x14ac:dyDescent="0.2">
      <c r="A3744" s="1">
        <v>42652.059467592589</v>
      </c>
      <c r="C3744" t="s">
        <v>368</v>
      </c>
      <c r="D3744" t="s">
        <v>369</v>
      </c>
      <c r="E3744" t="s">
        <v>370</v>
      </c>
    </row>
    <row r="3745" spans="1:5" x14ac:dyDescent="0.2">
      <c r="A3745" s="1">
        <v>42652.056388888886</v>
      </c>
      <c r="C3745" t="s">
        <v>2579</v>
      </c>
      <c r="D3745" t="s">
        <v>130</v>
      </c>
      <c r="E3745" t="s">
        <v>816</v>
      </c>
    </row>
    <row r="3746" spans="1:5" x14ac:dyDescent="0.2">
      <c r="A3746" s="1">
        <v>42652.051168981481</v>
      </c>
      <c r="C3746" t="s">
        <v>311</v>
      </c>
      <c r="D3746" t="s">
        <v>164</v>
      </c>
      <c r="E3746" t="s">
        <v>277</v>
      </c>
    </row>
    <row r="3747" spans="1:5" x14ac:dyDescent="0.2">
      <c r="A3747" s="1">
        <v>42652.048425925925</v>
      </c>
      <c r="C3747" t="s">
        <v>284</v>
      </c>
      <c r="D3747" t="s">
        <v>164</v>
      </c>
      <c r="E3747" t="s">
        <v>277</v>
      </c>
    </row>
    <row r="3748" spans="1:5" x14ac:dyDescent="0.2">
      <c r="A3748" s="1">
        <v>42652.046053240738</v>
      </c>
      <c r="C3748" t="s">
        <v>166</v>
      </c>
      <c r="D3748" t="s">
        <v>164</v>
      </c>
      <c r="E3748" t="s">
        <v>277</v>
      </c>
    </row>
    <row r="3749" spans="1:5" x14ac:dyDescent="0.2">
      <c r="A3749" s="1">
        <v>42652.044108796297</v>
      </c>
      <c r="C3749" t="s">
        <v>278</v>
      </c>
      <c r="D3749" t="s">
        <v>164</v>
      </c>
      <c r="E3749" t="s">
        <v>277</v>
      </c>
    </row>
    <row r="3750" spans="1:5" x14ac:dyDescent="0.2">
      <c r="A3750" s="1">
        <v>42652.041446759256</v>
      </c>
      <c r="C3750" t="s">
        <v>287</v>
      </c>
      <c r="D3750" t="s">
        <v>164</v>
      </c>
      <c r="E3750" t="s">
        <v>277</v>
      </c>
    </row>
    <row r="3751" spans="1:5" x14ac:dyDescent="0.2">
      <c r="A3751" s="1">
        <v>42652.040509259263</v>
      </c>
      <c r="C3751" t="s">
        <v>285</v>
      </c>
      <c r="D3751" t="s">
        <v>164</v>
      </c>
      <c r="E3751" t="s">
        <v>277</v>
      </c>
    </row>
    <row r="3752" spans="1:5" x14ac:dyDescent="0.2">
      <c r="A3752" s="1">
        <v>42652.038287037038</v>
      </c>
      <c r="C3752" t="s">
        <v>286</v>
      </c>
      <c r="D3752" t="s">
        <v>164</v>
      </c>
      <c r="E3752" t="s">
        <v>277</v>
      </c>
    </row>
    <row r="3753" spans="1:5" x14ac:dyDescent="0.2">
      <c r="A3753" s="1">
        <v>42652.036782407406</v>
      </c>
      <c r="C3753" t="s">
        <v>281</v>
      </c>
      <c r="D3753" t="s">
        <v>164</v>
      </c>
      <c r="E3753" t="s">
        <v>277</v>
      </c>
    </row>
    <row r="3754" spans="1:5" x14ac:dyDescent="0.2">
      <c r="A3754" s="1">
        <v>42652.033807870372</v>
      </c>
      <c r="C3754" t="s">
        <v>280</v>
      </c>
      <c r="D3754" t="s">
        <v>164</v>
      </c>
      <c r="E3754" t="s">
        <v>277</v>
      </c>
    </row>
    <row r="3755" spans="1:5" x14ac:dyDescent="0.2">
      <c r="A3755" s="1">
        <v>42652.031956018516</v>
      </c>
      <c r="C3755" t="s">
        <v>279</v>
      </c>
      <c r="D3755" t="s">
        <v>164</v>
      </c>
      <c r="E3755" t="s">
        <v>277</v>
      </c>
    </row>
    <row r="3756" spans="1:5" x14ac:dyDescent="0.2">
      <c r="A3756" s="1">
        <v>42652.029479166667</v>
      </c>
      <c r="C3756" t="s">
        <v>283</v>
      </c>
      <c r="D3756" t="s">
        <v>164</v>
      </c>
      <c r="E3756" t="s">
        <v>277</v>
      </c>
    </row>
    <row r="3757" spans="1:5" x14ac:dyDescent="0.2">
      <c r="A3757" s="1">
        <v>42652.027499999997</v>
      </c>
      <c r="C3757" t="s">
        <v>282</v>
      </c>
      <c r="D3757" t="s">
        <v>164</v>
      </c>
      <c r="E3757" t="s">
        <v>277</v>
      </c>
    </row>
    <row r="3758" spans="1:5" x14ac:dyDescent="0.2">
      <c r="A3758" s="1">
        <v>42652.025208333333</v>
      </c>
      <c r="C3758" t="s">
        <v>276</v>
      </c>
      <c r="D3758" t="s">
        <v>164</v>
      </c>
      <c r="E3758" t="s">
        <v>277</v>
      </c>
    </row>
    <row r="3759" spans="1:5" x14ac:dyDescent="0.2">
      <c r="A3759" s="1">
        <v>42652.021111111113</v>
      </c>
      <c r="C3759" t="s">
        <v>2180</v>
      </c>
      <c r="D3759" t="s">
        <v>1598</v>
      </c>
      <c r="E3759" t="s">
        <v>1599</v>
      </c>
    </row>
    <row r="3760" spans="1:5" x14ac:dyDescent="0.2">
      <c r="A3760" s="1">
        <v>42652.019432870373</v>
      </c>
      <c r="C3760" t="s">
        <v>775</v>
      </c>
      <c r="D3760" t="s">
        <v>32</v>
      </c>
      <c r="E3760" t="s">
        <v>35</v>
      </c>
    </row>
    <row r="3761" spans="1:5" x14ac:dyDescent="0.2">
      <c r="A3761" s="1">
        <v>42652.015682870369</v>
      </c>
      <c r="C3761" t="s">
        <v>1800</v>
      </c>
      <c r="D3761" t="s">
        <v>1801</v>
      </c>
      <c r="E3761" t="s">
        <v>1800</v>
      </c>
    </row>
    <row r="3762" spans="1:5" x14ac:dyDescent="0.2">
      <c r="A3762" s="1">
        <v>42652.01284722222</v>
      </c>
      <c r="C3762" t="s">
        <v>2083</v>
      </c>
      <c r="D3762" t="s">
        <v>2084</v>
      </c>
      <c r="E3762" t="s">
        <v>2085</v>
      </c>
    </row>
    <row r="3763" spans="1:5" x14ac:dyDescent="0.2">
      <c r="A3763" s="1">
        <v>42652.010300925926</v>
      </c>
      <c r="C3763" t="s">
        <v>2244</v>
      </c>
      <c r="D3763" t="s">
        <v>2245</v>
      </c>
      <c r="E3763" t="s">
        <v>2246</v>
      </c>
    </row>
    <row r="3764" spans="1:5" x14ac:dyDescent="0.2">
      <c r="A3764" s="1">
        <v>42652.008125</v>
      </c>
      <c r="C3764" t="s">
        <v>1545</v>
      </c>
      <c r="D3764" t="s">
        <v>138</v>
      </c>
      <c r="E3764" t="s">
        <v>1546</v>
      </c>
    </row>
    <row r="3765" spans="1:5" x14ac:dyDescent="0.2">
      <c r="A3765" s="1">
        <v>42652.006493055553</v>
      </c>
      <c r="C3765" t="s">
        <v>881</v>
      </c>
      <c r="D3765" t="s">
        <v>49</v>
      </c>
      <c r="E3765" t="s">
        <v>50</v>
      </c>
    </row>
    <row r="3766" spans="1:5" x14ac:dyDescent="0.2">
      <c r="A3766" s="1">
        <v>42652.002546296295</v>
      </c>
      <c r="C3766" t="s">
        <v>1512</v>
      </c>
      <c r="D3766" t="s">
        <v>144</v>
      </c>
      <c r="E3766" t="s">
        <v>1209</v>
      </c>
    </row>
    <row r="3767" spans="1:5" x14ac:dyDescent="0.2">
      <c r="A3767" s="1">
        <v>42651.99900462963</v>
      </c>
      <c r="C3767" t="s">
        <v>2580</v>
      </c>
      <c r="D3767" t="s">
        <v>910</v>
      </c>
      <c r="E3767" t="s">
        <v>2580</v>
      </c>
    </row>
    <row r="3768" spans="1:5" x14ac:dyDescent="0.2">
      <c r="A3768" s="1">
        <v>42651.996851851851</v>
      </c>
      <c r="C3768" t="s">
        <v>1947</v>
      </c>
      <c r="D3768" t="s">
        <v>210</v>
      </c>
      <c r="E3768" t="s">
        <v>211</v>
      </c>
    </row>
    <row r="3769" spans="1:5" x14ac:dyDescent="0.2">
      <c r="A3769" s="1">
        <v>42651.993391203701</v>
      </c>
      <c r="C3769" t="s">
        <v>513</v>
      </c>
      <c r="D3769" t="s">
        <v>86</v>
      </c>
      <c r="E3769" t="s">
        <v>367</v>
      </c>
    </row>
    <row r="3770" spans="1:5" x14ac:dyDescent="0.2">
      <c r="A3770" s="1">
        <v>42651.991064814814</v>
      </c>
      <c r="C3770" t="s">
        <v>1514</v>
      </c>
      <c r="D3770" t="s">
        <v>86</v>
      </c>
      <c r="E3770" t="s">
        <v>367</v>
      </c>
    </row>
    <row r="3771" spans="1:5" x14ac:dyDescent="0.2">
      <c r="A3771" s="1">
        <v>42651.98673611111</v>
      </c>
      <c r="C3771" t="s">
        <v>1492</v>
      </c>
      <c r="D3771" t="s">
        <v>1493</v>
      </c>
      <c r="E3771" t="s">
        <v>1493</v>
      </c>
    </row>
    <row r="3772" spans="1:5" x14ac:dyDescent="0.2">
      <c r="A3772" s="1">
        <v>42651.984247685185</v>
      </c>
      <c r="C3772" t="s">
        <v>276</v>
      </c>
      <c r="D3772" t="s">
        <v>164</v>
      </c>
      <c r="E3772" t="s">
        <v>277</v>
      </c>
    </row>
    <row r="3773" spans="1:5" x14ac:dyDescent="0.2">
      <c r="A3773" s="1">
        <v>42651.981770833336</v>
      </c>
      <c r="C3773" t="s">
        <v>275</v>
      </c>
      <c r="D3773" t="s">
        <v>168</v>
      </c>
      <c r="E3773" t="s">
        <v>275</v>
      </c>
    </row>
    <row r="3774" spans="1:5" x14ac:dyDescent="0.2">
      <c r="A3774" s="1">
        <v>42651.978252314817</v>
      </c>
      <c r="C3774" t="s">
        <v>2581</v>
      </c>
      <c r="D3774" t="s">
        <v>2097</v>
      </c>
      <c r="E3774" t="s">
        <v>2097</v>
      </c>
    </row>
    <row r="3775" spans="1:5" x14ac:dyDescent="0.2">
      <c r="A3775" s="1">
        <v>42651.975428240738</v>
      </c>
      <c r="C3775" t="s">
        <v>2004</v>
      </c>
      <c r="D3775" t="s">
        <v>883</v>
      </c>
      <c r="E3775" t="s">
        <v>2005</v>
      </c>
    </row>
    <row r="3776" spans="1:5" x14ac:dyDescent="0.2">
      <c r="A3776" s="1">
        <v>42651.972303240742</v>
      </c>
      <c r="C3776" t="s">
        <v>960</v>
      </c>
      <c r="D3776" t="s">
        <v>961</v>
      </c>
      <c r="E3776" t="s">
        <v>962</v>
      </c>
    </row>
    <row r="3777" spans="1:5" x14ac:dyDescent="0.2">
      <c r="A3777" s="1">
        <v>42651.971226851849</v>
      </c>
      <c r="C3777" t="s">
        <v>1350</v>
      </c>
      <c r="D3777" t="s">
        <v>49</v>
      </c>
      <c r="E3777" t="s">
        <v>50</v>
      </c>
    </row>
    <row r="3778" spans="1:5" x14ac:dyDescent="0.2">
      <c r="A3778" s="1">
        <v>42651.959548611114</v>
      </c>
      <c r="C3778" t="s">
        <v>789</v>
      </c>
      <c r="D3778" t="s">
        <v>330</v>
      </c>
      <c r="E3778" t="s">
        <v>790</v>
      </c>
    </row>
    <row r="3779" spans="1:5" x14ac:dyDescent="0.2">
      <c r="A3779" s="1">
        <v>42651.957106481481</v>
      </c>
      <c r="C3779" t="s">
        <v>2582</v>
      </c>
      <c r="D3779" t="s">
        <v>14</v>
      </c>
      <c r="E3779" t="s">
        <v>15</v>
      </c>
    </row>
    <row r="3780" spans="1:5" x14ac:dyDescent="0.2">
      <c r="A3780" s="1">
        <v>42651.954826388886</v>
      </c>
      <c r="C3780" t="s">
        <v>1863</v>
      </c>
      <c r="D3780" t="s">
        <v>49</v>
      </c>
      <c r="E3780" t="s">
        <v>1863</v>
      </c>
    </row>
    <row r="3781" spans="1:5" x14ac:dyDescent="0.2">
      <c r="A3781" s="1">
        <v>42651.952349537038</v>
      </c>
      <c r="C3781" t="s">
        <v>275</v>
      </c>
      <c r="D3781" t="s">
        <v>168</v>
      </c>
      <c r="E3781" t="s">
        <v>275</v>
      </c>
    </row>
    <row r="3782" spans="1:5" x14ac:dyDescent="0.2">
      <c r="A3782" s="1">
        <v>42651.949953703705</v>
      </c>
      <c r="C3782" t="s">
        <v>2583</v>
      </c>
      <c r="D3782" t="s">
        <v>2584</v>
      </c>
      <c r="E3782" t="s">
        <v>2585</v>
      </c>
    </row>
    <row r="3783" spans="1:5" x14ac:dyDescent="0.2">
      <c r="A3783" s="1">
        <v>42651.945810185185</v>
      </c>
      <c r="C3783" t="s">
        <v>943</v>
      </c>
      <c r="D3783" t="s">
        <v>944</v>
      </c>
      <c r="E3783" t="s">
        <v>945</v>
      </c>
    </row>
    <row r="3784" spans="1:5" x14ac:dyDescent="0.2">
      <c r="A3784" s="1">
        <v>42651.943067129629</v>
      </c>
      <c r="C3784" t="s">
        <v>1669</v>
      </c>
      <c r="D3784" t="s">
        <v>46</v>
      </c>
      <c r="E3784" t="s">
        <v>1670</v>
      </c>
    </row>
    <row r="3785" spans="1:5" x14ac:dyDescent="0.2">
      <c r="A3785" s="1">
        <v>42651.940497685187</v>
      </c>
      <c r="C3785" t="s">
        <v>2244</v>
      </c>
      <c r="D3785" t="s">
        <v>2245</v>
      </c>
      <c r="E3785" t="s">
        <v>2246</v>
      </c>
    </row>
    <row r="3786" spans="1:5" x14ac:dyDescent="0.2">
      <c r="A3786" s="1">
        <v>42651.936168981483</v>
      </c>
      <c r="C3786" t="s">
        <v>1871</v>
      </c>
      <c r="D3786" t="s">
        <v>1872</v>
      </c>
      <c r="E3786" t="s">
        <v>1873</v>
      </c>
    </row>
    <row r="3787" spans="1:5" x14ac:dyDescent="0.2">
      <c r="A3787" s="1">
        <v>42651.933854166666</v>
      </c>
      <c r="C3787" t="s">
        <v>276</v>
      </c>
      <c r="D3787" t="s">
        <v>164</v>
      </c>
      <c r="E3787" t="s">
        <v>277</v>
      </c>
    </row>
    <row r="3788" spans="1:5" x14ac:dyDescent="0.2">
      <c r="A3788" s="1">
        <v>42651.93105324074</v>
      </c>
      <c r="C3788" t="s">
        <v>1339</v>
      </c>
      <c r="D3788" t="s">
        <v>1340</v>
      </c>
      <c r="E3788" t="s">
        <v>1341</v>
      </c>
    </row>
    <row r="3789" spans="1:5" x14ac:dyDescent="0.2">
      <c r="A3789" s="1">
        <v>42651.92769675926</v>
      </c>
      <c r="C3789" t="s">
        <v>1500</v>
      </c>
      <c r="D3789" t="s">
        <v>1417</v>
      </c>
      <c r="E3789" t="s">
        <v>1418</v>
      </c>
    </row>
    <row r="3790" spans="1:5" x14ac:dyDescent="0.2">
      <c r="A3790" s="1">
        <v>42651.924571759257</v>
      </c>
      <c r="C3790" t="s">
        <v>1261</v>
      </c>
      <c r="D3790" t="s">
        <v>768</v>
      </c>
      <c r="E3790" t="s">
        <v>1262</v>
      </c>
    </row>
    <row r="3791" spans="1:5" x14ac:dyDescent="0.2">
      <c r="A3791" s="1">
        <v>42651.921284722222</v>
      </c>
      <c r="C3791" t="s">
        <v>1232</v>
      </c>
      <c r="D3791" t="s">
        <v>57</v>
      </c>
      <c r="E3791" t="s">
        <v>1232</v>
      </c>
    </row>
    <row r="3792" spans="1:5" x14ac:dyDescent="0.2">
      <c r="A3792" s="1">
        <v>42651.917962962965</v>
      </c>
      <c r="C3792" t="s">
        <v>2586</v>
      </c>
      <c r="D3792" t="s">
        <v>32</v>
      </c>
      <c r="E3792" t="s">
        <v>33</v>
      </c>
    </row>
    <row r="3793" spans="1:5" x14ac:dyDescent="0.2">
      <c r="A3793" s="1">
        <v>42651.91542824074</v>
      </c>
      <c r="C3793" t="s">
        <v>337</v>
      </c>
      <c r="D3793" t="s">
        <v>32</v>
      </c>
      <c r="E3793" t="s">
        <v>33</v>
      </c>
    </row>
    <row r="3794" spans="1:5" x14ac:dyDescent="0.2">
      <c r="A3794" s="1">
        <v>42651.911886574075</v>
      </c>
      <c r="C3794" t="s">
        <v>2115</v>
      </c>
      <c r="D3794" t="s">
        <v>32</v>
      </c>
      <c r="E3794" t="s">
        <v>33</v>
      </c>
    </row>
    <row r="3795" spans="1:5" x14ac:dyDescent="0.2">
      <c r="A3795" s="1">
        <v>42651.909432870372</v>
      </c>
      <c r="C3795" t="s">
        <v>2587</v>
      </c>
      <c r="D3795" t="s">
        <v>32</v>
      </c>
      <c r="E3795" t="s">
        <v>33</v>
      </c>
    </row>
    <row r="3796" spans="1:5" x14ac:dyDescent="0.2">
      <c r="A3796" s="1">
        <v>42651.906689814816</v>
      </c>
      <c r="C3796" t="s">
        <v>1235</v>
      </c>
      <c r="D3796" t="s">
        <v>32</v>
      </c>
      <c r="E3796" t="s">
        <v>33</v>
      </c>
    </row>
    <row r="3797" spans="1:5" x14ac:dyDescent="0.2">
      <c r="A3797" s="1">
        <v>42651.90425925926</v>
      </c>
      <c r="C3797" t="s">
        <v>31</v>
      </c>
      <c r="D3797" t="s">
        <v>32</v>
      </c>
      <c r="E3797" t="s">
        <v>33</v>
      </c>
    </row>
    <row r="3798" spans="1:5" x14ac:dyDescent="0.2">
      <c r="A3798" s="1">
        <v>42651.902731481481</v>
      </c>
      <c r="C3798" t="s">
        <v>933</v>
      </c>
      <c r="D3798" t="s">
        <v>32</v>
      </c>
      <c r="E3798" t="s">
        <v>33</v>
      </c>
    </row>
    <row r="3799" spans="1:5" x14ac:dyDescent="0.2">
      <c r="A3799" s="1">
        <v>42651.901030092595</v>
      </c>
      <c r="C3799" t="s">
        <v>2462</v>
      </c>
      <c r="D3799" t="s">
        <v>32</v>
      </c>
      <c r="E3799" t="s">
        <v>35</v>
      </c>
    </row>
    <row r="3800" spans="1:5" x14ac:dyDescent="0.2">
      <c r="A3800" s="1">
        <v>42651.898912037039</v>
      </c>
      <c r="C3800" t="s">
        <v>2174</v>
      </c>
      <c r="D3800" t="s">
        <v>32</v>
      </c>
      <c r="E3800" t="s">
        <v>35</v>
      </c>
    </row>
    <row r="3801" spans="1:5" x14ac:dyDescent="0.2">
      <c r="A3801" s="1">
        <v>42651.897349537037</v>
      </c>
      <c r="C3801" t="s">
        <v>775</v>
      </c>
      <c r="D3801" t="s">
        <v>32</v>
      </c>
      <c r="E3801" t="s">
        <v>35</v>
      </c>
    </row>
    <row r="3802" spans="1:5" x14ac:dyDescent="0.2">
      <c r="A3802" s="1">
        <v>42651.895451388889</v>
      </c>
      <c r="C3802" t="s">
        <v>1151</v>
      </c>
      <c r="D3802" t="s">
        <v>32</v>
      </c>
      <c r="E3802" t="s">
        <v>35</v>
      </c>
    </row>
    <row r="3803" spans="1:5" x14ac:dyDescent="0.2">
      <c r="A3803" s="1">
        <v>42651.892928240741</v>
      </c>
      <c r="C3803" t="s">
        <v>34</v>
      </c>
      <c r="D3803" t="s">
        <v>32</v>
      </c>
      <c r="E3803" t="s">
        <v>35</v>
      </c>
    </row>
    <row r="3804" spans="1:5" x14ac:dyDescent="0.2">
      <c r="A3804" s="1">
        <v>42651.891168981485</v>
      </c>
      <c r="C3804" t="s">
        <v>381</v>
      </c>
      <c r="D3804" t="s">
        <v>32</v>
      </c>
      <c r="E3804" t="s">
        <v>35</v>
      </c>
    </row>
    <row r="3805" spans="1:5" x14ac:dyDescent="0.2">
      <c r="A3805" s="1">
        <v>42651.888796296298</v>
      </c>
      <c r="C3805" t="s">
        <v>173</v>
      </c>
      <c r="D3805" t="s">
        <v>32</v>
      </c>
      <c r="E3805" t="s">
        <v>35</v>
      </c>
    </row>
    <row r="3806" spans="1:5" x14ac:dyDescent="0.2">
      <c r="A3806" s="1">
        <v>42651.885810185187</v>
      </c>
      <c r="C3806" t="s">
        <v>1123</v>
      </c>
      <c r="D3806" t="s">
        <v>32</v>
      </c>
      <c r="E3806" t="s">
        <v>35</v>
      </c>
    </row>
    <row r="3807" spans="1:5" x14ac:dyDescent="0.2">
      <c r="A3807" s="1">
        <v>42651.88318287037</v>
      </c>
      <c r="C3807" t="s">
        <v>1152</v>
      </c>
      <c r="D3807" t="s">
        <v>32</v>
      </c>
      <c r="E3807" t="s">
        <v>35</v>
      </c>
    </row>
    <row r="3808" spans="1:5" x14ac:dyDescent="0.2">
      <c r="A3808" s="1">
        <v>42651.880682870367</v>
      </c>
      <c r="C3808" t="s">
        <v>2380</v>
      </c>
      <c r="D3808" t="s">
        <v>32</v>
      </c>
      <c r="E3808" t="s">
        <v>33</v>
      </c>
    </row>
    <row r="3809" spans="1:5" x14ac:dyDescent="0.2">
      <c r="A3809" s="1">
        <v>42651.878159722219</v>
      </c>
      <c r="C3809" t="s">
        <v>34</v>
      </c>
      <c r="D3809" t="s">
        <v>32</v>
      </c>
      <c r="E3809" t="s">
        <v>35</v>
      </c>
    </row>
    <row r="3810" spans="1:5" x14ac:dyDescent="0.2">
      <c r="A3810" s="1">
        <v>42651.875520833331</v>
      </c>
      <c r="C3810" t="s">
        <v>1152</v>
      </c>
      <c r="D3810" t="s">
        <v>32</v>
      </c>
      <c r="E3810" t="s">
        <v>35</v>
      </c>
    </row>
    <row r="3811" spans="1:5" x14ac:dyDescent="0.2">
      <c r="A3811" s="1">
        <v>42651.872928240744</v>
      </c>
      <c r="C3811" t="s">
        <v>186</v>
      </c>
      <c r="D3811" t="s">
        <v>32</v>
      </c>
      <c r="E3811" t="s">
        <v>35</v>
      </c>
    </row>
    <row r="3812" spans="1:5" x14ac:dyDescent="0.2">
      <c r="A3812" s="1">
        <v>42651.871365740742</v>
      </c>
      <c r="C3812" t="s">
        <v>775</v>
      </c>
      <c r="D3812" t="s">
        <v>32</v>
      </c>
      <c r="E3812" t="s">
        <v>35</v>
      </c>
    </row>
    <row r="3813" spans="1:5" x14ac:dyDescent="0.2">
      <c r="A3813" s="1">
        <v>42651.868506944447</v>
      </c>
      <c r="C3813" t="s">
        <v>1218</v>
      </c>
      <c r="D3813" t="s">
        <v>32</v>
      </c>
      <c r="E3813" t="s">
        <v>35</v>
      </c>
    </row>
    <row r="3814" spans="1:5" x14ac:dyDescent="0.2">
      <c r="A3814" s="1">
        <v>42651.86347222222</v>
      </c>
      <c r="C3814" t="s">
        <v>33</v>
      </c>
      <c r="D3814" t="s">
        <v>32</v>
      </c>
      <c r="E3814" t="s">
        <v>33</v>
      </c>
    </row>
    <row r="3815" spans="1:5" x14ac:dyDescent="0.2">
      <c r="A3815" s="1">
        <v>42651.861087962963</v>
      </c>
      <c r="C3815" t="s">
        <v>173</v>
      </c>
      <c r="D3815" t="s">
        <v>32</v>
      </c>
      <c r="E3815" t="s">
        <v>35</v>
      </c>
    </row>
    <row r="3816" spans="1:5" x14ac:dyDescent="0.2">
      <c r="A3816" s="1">
        <v>42651.858657407407</v>
      </c>
      <c r="C3816" t="s">
        <v>31</v>
      </c>
      <c r="D3816" t="s">
        <v>32</v>
      </c>
      <c r="E3816" t="s">
        <v>33</v>
      </c>
    </row>
    <row r="3817" spans="1:5" x14ac:dyDescent="0.2">
      <c r="A3817" s="1">
        <v>42651.856168981481</v>
      </c>
      <c r="C3817" t="s">
        <v>2588</v>
      </c>
      <c r="D3817" t="s">
        <v>32</v>
      </c>
      <c r="E3817" t="s">
        <v>33</v>
      </c>
    </row>
    <row r="3818" spans="1:5" x14ac:dyDescent="0.2">
      <c r="A3818" s="1">
        <v>42650.665659722225</v>
      </c>
      <c r="C3818" t="s">
        <v>1044</v>
      </c>
      <c r="D3818" t="s">
        <v>259</v>
      </c>
      <c r="E3818" t="s">
        <v>1044</v>
      </c>
    </row>
    <row r="3819" spans="1:5" x14ac:dyDescent="0.2">
      <c r="A3819" s="1">
        <v>42650.636712962965</v>
      </c>
      <c r="C3819" t="s">
        <v>2589</v>
      </c>
      <c r="D3819" t="s">
        <v>60</v>
      </c>
      <c r="E3819" t="s">
        <v>2589</v>
      </c>
    </row>
    <row r="3820" spans="1:5" x14ac:dyDescent="0.2">
      <c r="A3820" s="1">
        <v>42648.884236111109</v>
      </c>
      <c r="C3820" t="s">
        <v>2590</v>
      </c>
      <c r="D3820" t="s">
        <v>2591</v>
      </c>
      <c r="E3820" t="s">
        <v>2592</v>
      </c>
    </row>
    <row r="3821" spans="1:5" x14ac:dyDescent="0.2">
      <c r="A3821" s="1">
        <v>42648.881793981483</v>
      </c>
      <c r="C3821" t="s">
        <v>886</v>
      </c>
      <c r="D3821" t="s">
        <v>887</v>
      </c>
      <c r="E3821" t="s">
        <v>888</v>
      </c>
    </row>
    <row r="3822" spans="1:5" x14ac:dyDescent="0.2">
      <c r="A3822" s="1">
        <v>42648.879675925928</v>
      </c>
      <c r="C3822" t="s">
        <v>2566</v>
      </c>
      <c r="D3822" t="s">
        <v>259</v>
      </c>
      <c r="E3822" t="s">
        <v>2566</v>
      </c>
    </row>
    <row r="3823" spans="1:5" x14ac:dyDescent="0.2">
      <c r="A3823" s="1">
        <v>42648.877164351848</v>
      </c>
      <c r="C3823" t="s">
        <v>2593</v>
      </c>
      <c r="D3823" t="s">
        <v>49</v>
      </c>
      <c r="E3823" t="s">
        <v>50</v>
      </c>
    </row>
    <row r="3824" spans="1:5" x14ac:dyDescent="0.2">
      <c r="A3824" s="1">
        <v>42648.875034722223</v>
      </c>
      <c r="C3824" t="s">
        <v>588</v>
      </c>
      <c r="D3824" t="s">
        <v>49</v>
      </c>
      <c r="E3824" t="s">
        <v>50</v>
      </c>
    </row>
    <row r="3825" spans="1:5" x14ac:dyDescent="0.2">
      <c r="A3825" s="1">
        <v>42648.874386574076</v>
      </c>
      <c r="C3825" t="s">
        <v>1914</v>
      </c>
      <c r="D3825" t="s">
        <v>49</v>
      </c>
      <c r="E3825" t="s">
        <v>50</v>
      </c>
    </row>
    <row r="3826" spans="1:5" x14ac:dyDescent="0.2">
      <c r="A3826" s="1">
        <v>42648.872835648152</v>
      </c>
      <c r="C3826" t="s">
        <v>881</v>
      </c>
      <c r="D3826" t="s">
        <v>49</v>
      </c>
      <c r="E3826" t="s">
        <v>50</v>
      </c>
    </row>
    <row r="3827" spans="1:5" x14ac:dyDescent="0.2">
      <c r="A3827" s="1">
        <v>42648.870219907411</v>
      </c>
      <c r="C3827" t="s">
        <v>48</v>
      </c>
      <c r="D3827" t="s">
        <v>49</v>
      </c>
      <c r="E3827" t="s">
        <v>50</v>
      </c>
    </row>
    <row r="3828" spans="1:5" x14ac:dyDescent="0.2">
      <c r="A3828" s="1">
        <v>42648.867395833331</v>
      </c>
      <c r="C3828" t="s">
        <v>1181</v>
      </c>
      <c r="D3828" t="s">
        <v>49</v>
      </c>
      <c r="E3828" t="s">
        <v>50</v>
      </c>
    </row>
    <row r="3829" spans="1:5" x14ac:dyDescent="0.2">
      <c r="A3829" s="1">
        <v>42648.864641203705</v>
      </c>
      <c r="C3829" t="s">
        <v>2459</v>
      </c>
      <c r="D3829" t="s">
        <v>49</v>
      </c>
      <c r="E3829" t="s">
        <v>50</v>
      </c>
    </row>
    <row r="3830" spans="1:5" x14ac:dyDescent="0.2">
      <c r="A3830" s="1">
        <v>42648.86215277778</v>
      </c>
      <c r="C3830" t="s">
        <v>1048</v>
      </c>
      <c r="D3830" t="s">
        <v>49</v>
      </c>
      <c r="E3830" t="s">
        <v>50</v>
      </c>
    </row>
    <row r="3831" spans="1:5" x14ac:dyDescent="0.2">
      <c r="A3831" s="1">
        <v>42648.861724537041</v>
      </c>
      <c r="C3831" t="s">
        <v>1731</v>
      </c>
      <c r="D3831" t="s">
        <v>49</v>
      </c>
      <c r="E3831" t="s">
        <v>50</v>
      </c>
    </row>
    <row r="3832" spans="1:5" x14ac:dyDescent="0.2">
      <c r="A3832" s="1">
        <v>42648.857627314814</v>
      </c>
      <c r="C3832" t="s">
        <v>2460</v>
      </c>
      <c r="D3832" t="s">
        <v>49</v>
      </c>
      <c r="E3832" t="s">
        <v>50</v>
      </c>
    </row>
    <row r="3833" spans="1:5" x14ac:dyDescent="0.2">
      <c r="A3833" s="1">
        <v>42648.855196759258</v>
      </c>
      <c r="C3833" t="s">
        <v>2461</v>
      </c>
      <c r="D3833" t="s">
        <v>49</v>
      </c>
      <c r="E3833" t="s">
        <v>50</v>
      </c>
    </row>
    <row r="3834" spans="1:5" x14ac:dyDescent="0.2">
      <c r="A3834" s="1">
        <v>42648.852453703701</v>
      </c>
      <c r="C3834" t="s">
        <v>1974</v>
      </c>
      <c r="D3834" t="s">
        <v>49</v>
      </c>
      <c r="E3834" t="s">
        <v>50</v>
      </c>
    </row>
    <row r="3835" spans="1:5" x14ac:dyDescent="0.2">
      <c r="A3835" s="1">
        <v>42648.849756944444</v>
      </c>
      <c r="C3835" t="s">
        <v>1798</v>
      </c>
      <c r="D3835" t="s">
        <v>49</v>
      </c>
      <c r="E3835" t="s">
        <v>50</v>
      </c>
    </row>
    <row r="3836" spans="1:5" x14ac:dyDescent="0.2">
      <c r="A3836" s="1">
        <v>42648.84747685185</v>
      </c>
      <c r="C3836" t="s">
        <v>1863</v>
      </c>
      <c r="D3836" t="s">
        <v>49</v>
      </c>
      <c r="E3836" t="s">
        <v>50</v>
      </c>
    </row>
    <row r="3837" spans="1:5" x14ac:dyDescent="0.2">
      <c r="A3837" s="1">
        <v>42648.846412037034</v>
      </c>
      <c r="C3837" t="s">
        <v>1350</v>
      </c>
      <c r="D3837" t="s">
        <v>49</v>
      </c>
      <c r="E3837" t="s">
        <v>50</v>
      </c>
    </row>
    <row r="3838" spans="1:5" x14ac:dyDescent="0.2">
      <c r="A3838" s="1">
        <v>42648.843622685185</v>
      </c>
      <c r="C3838" t="s">
        <v>606</v>
      </c>
      <c r="D3838" t="s">
        <v>607</v>
      </c>
      <c r="E3838" t="s">
        <v>606</v>
      </c>
    </row>
    <row r="3839" spans="1:5" x14ac:dyDescent="0.2">
      <c r="A3839" s="1">
        <v>42648.840567129628</v>
      </c>
      <c r="C3839" t="s">
        <v>1363</v>
      </c>
      <c r="D3839" t="s">
        <v>130</v>
      </c>
      <c r="E3839" t="s">
        <v>1363</v>
      </c>
    </row>
    <row r="3840" spans="1:5" x14ac:dyDescent="0.2">
      <c r="A3840" s="1">
        <v>42648.657141203701</v>
      </c>
      <c r="C3840" t="s">
        <v>1552</v>
      </c>
      <c r="D3840" t="s">
        <v>481</v>
      </c>
      <c r="E3840" t="s">
        <v>1553</v>
      </c>
    </row>
    <row r="3841" spans="1:5" x14ac:dyDescent="0.2">
      <c r="A3841" s="1">
        <v>42648.653807870367</v>
      </c>
      <c r="C3841" t="s">
        <v>2580</v>
      </c>
      <c r="D3841" t="s">
        <v>910</v>
      </c>
      <c r="E3841" t="s">
        <v>2580</v>
      </c>
    </row>
    <row r="3842" spans="1:5" x14ac:dyDescent="0.2">
      <c r="A3842" s="1">
        <v>42648.651307870372</v>
      </c>
      <c r="C3842" t="s">
        <v>2594</v>
      </c>
      <c r="D3842" t="s">
        <v>2519</v>
      </c>
      <c r="E3842" t="s">
        <v>2595</v>
      </c>
    </row>
    <row r="3843" spans="1:5" x14ac:dyDescent="0.2">
      <c r="A3843" s="1">
        <v>42648.648414351854</v>
      </c>
      <c r="C3843" t="s">
        <v>1261</v>
      </c>
      <c r="D3843" t="s">
        <v>768</v>
      </c>
      <c r="E3843" t="s">
        <v>1262</v>
      </c>
    </row>
    <row r="3844" spans="1:5" x14ac:dyDescent="0.2">
      <c r="A3844" s="1">
        <v>42648.644594907404</v>
      </c>
      <c r="C3844" t="s">
        <v>949</v>
      </c>
      <c r="D3844" t="s">
        <v>259</v>
      </c>
      <c r="E3844" t="s">
        <v>949</v>
      </c>
    </row>
    <row r="3845" spans="1:5" x14ac:dyDescent="0.2">
      <c r="A3845" s="1">
        <v>42648.641319444447</v>
      </c>
      <c r="C3845" t="s">
        <v>1232</v>
      </c>
      <c r="D3845" t="s">
        <v>57</v>
      </c>
      <c r="E3845" t="s">
        <v>1232</v>
      </c>
    </row>
    <row r="3846" spans="1:5" x14ac:dyDescent="0.2">
      <c r="A3846" s="1">
        <v>42648.638842592591</v>
      </c>
      <c r="C3846" t="s">
        <v>2422</v>
      </c>
      <c r="D3846" t="s">
        <v>259</v>
      </c>
      <c r="E3846" t="s">
        <v>2423</v>
      </c>
    </row>
    <row r="3847" spans="1:5" x14ac:dyDescent="0.2">
      <c r="A3847" s="1">
        <v>42648.637164351851</v>
      </c>
      <c r="C3847" t="s">
        <v>2596</v>
      </c>
      <c r="D3847" t="s">
        <v>66</v>
      </c>
      <c r="E3847" t="s">
        <v>2596</v>
      </c>
    </row>
    <row r="3848" spans="1:5" x14ac:dyDescent="0.2">
      <c r="A3848" s="1">
        <v>42648.634722222225</v>
      </c>
      <c r="C3848" t="s">
        <v>275</v>
      </c>
      <c r="D3848" t="s">
        <v>168</v>
      </c>
      <c r="E3848" t="s">
        <v>275</v>
      </c>
    </row>
    <row r="3849" spans="1:5" x14ac:dyDescent="0.2">
      <c r="A3849" s="1">
        <v>42648.625277777777</v>
      </c>
      <c r="C3849" t="s">
        <v>2597</v>
      </c>
      <c r="D3849" t="s">
        <v>2598</v>
      </c>
      <c r="E3849" t="s">
        <v>2599</v>
      </c>
    </row>
    <row r="3850" spans="1:5" x14ac:dyDescent="0.2">
      <c r="A3850" s="1">
        <v>42648.622199074074</v>
      </c>
      <c r="C3850" t="s">
        <v>2600</v>
      </c>
      <c r="D3850" t="s">
        <v>2598</v>
      </c>
      <c r="E3850" t="s">
        <v>2599</v>
      </c>
    </row>
    <row r="3851" spans="1:5" x14ac:dyDescent="0.2">
      <c r="A3851" s="1">
        <v>42648.619293981479</v>
      </c>
      <c r="C3851" t="s">
        <v>2601</v>
      </c>
      <c r="D3851" t="s">
        <v>2598</v>
      </c>
      <c r="E3851" t="s">
        <v>2599</v>
      </c>
    </row>
    <row r="3852" spans="1:5" x14ac:dyDescent="0.2">
      <c r="A3852" s="1">
        <v>42648.618587962963</v>
      </c>
      <c r="C3852" t="s">
        <v>2602</v>
      </c>
      <c r="D3852" t="s">
        <v>2598</v>
      </c>
      <c r="E3852" t="s">
        <v>2599</v>
      </c>
    </row>
    <row r="3853" spans="1:5" x14ac:dyDescent="0.2">
      <c r="A3853" s="1">
        <v>42648.616956018515</v>
      </c>
      <c r="C3853" t="s">
        <v>2603</v>
      </c>
      <c r="D3853" t="s">
        <v>2598</v>
      </c>
      <c r="E3853" t="s">
        <v>2599</v>
      </c>
    </row>
    <row r="3854" spans="1:5" x14ac:dyDescent="0.2">
      <c r="A3854" s="1">
        <v>42648.61378472222</v>
      </c>
      <c r="C3854" t="s">
        <v>2604</v>
      </c>
      <c r="D3854" t="s">
        <v>2598</v>
      </c>
      <c r="E3854" t="s">
        <v>2599</v>
      </c>
    </row>
    <row r="3855" spans="1:5" x14ac:dyDescent="0.2">
      <c r="A3855" s="1">
        <v>42648.612997685188</v>
      </c>
      <c r="C3855" t="s">
        <v>2605</v>
      </c>
      <c r="D3855" t="s">
        <v>2598</v>
      </c>
      <c r="E3855" t="s">
        <v>2599</v>
      </c>
    </row>
    <row r="3856" spans="1:5" x14ac:dyDescent="0.2">
      <c r="A3856" s="1">
        <v>42648.611250000002</v>
      </c>
      <c r="C3856" t="s">
        <v>2606</v>
      </c>
      <c r="D3856" t="s">
        <v>2598</v>
      </c>
      <c r="E3856" t="s">
        <v>2599</v>
      </c>
    </row>
    <row r="3857" spans="1:5" x14ac:dyDescent="0.2">
      <c r="A3857" s="1">
        <v>42648.610150462962</v>
      </c>
      <c r="C3857" t="s">
        <v>2607</v>
      </c>
      <c r="D3857" t="s">
        <v>2598</v>
      </c>
      <c r="E3857" t="s">
        <v>2599</v>
      </c>
    </row>
    <row r="3858" spans="1:5" x14ac:dyDescent="0.2">
      <c r="A3858" s="1">
        <v>42648.604629629626</v>
      </c>
      <c r="C3858" t="s">
        <v>2608</v>
      </c>
      <c r="D3858" t="s">
        <v>2598</v>
      </c>
      <c r="E3858" t="s">
        <v>2599</v>
      </c>
    </row>
    <row r="3859" spans="1:5" x14ac:dyDescent="0.2">
      <c r="A3859" s="1">
        <v>42648.603807870371</v>
      </c>
      <c r="C3859" t="s">
        <v>2609</v>
      </c>
      <c r="D3859" t="s">
        <v>2598</v>
      </c>
      <c r="E3859" t="s">
        <v>2599</v>
      </c>
    </row>
    <row r="3860" spans="1:5" x14ac:dyDescent="0.2">
      <c r="A3860" s="1">
        <v>42648.601701388892</v>
      </c>
      <c r="C3860" t="s">
        <v>2610</v>
      </c>
      <c r="D3860" t="s">
        <v>2598</v>
      </c>
      <c r="E3860" t="s">
        <v>2599</v>
      </c>
    </row>
    <row r="3861" spans="1:5" x14ac:dyDescent="0.2">
      <c r="A3861" s="1">
        <v>42648.599363425928</v>
      </c>
      <c r="C3861" t="s">
        <v>2611</v>
      </c>
      <c r="D3861" t="s">
        <v>2598</v>
      </c>
      <c r="E3861" t="s">
        <v>2599</v>
      </c>
    </row>
    <row r="3862" spans="1:5" x14ac:dyDescent="0.2">
      <c r="A3862" s="1">
        <v>42648.52443287037</v>
      </c>
      <c r="C3862" t="s">
        <v>2612</v>
      </c>
      <c r="D3862" t="s">
        <v>2598</v>
      </c>
      <c r="E3862" t="s">
        <v>2599</v>
      </c>
    </row>
    <row r="3863" spans="1:5" x14ac:dyDescent="0.2">
      <c r="A3863" s="1">
        <v>42646.995081018518</v>
      </c>
      <c r="C3863" t="s">
        <v>275</v>
      </c>
      <c r="D3863" t="s">
        <v>168</v>
      </c>
      <c r="E3863" t="s">
        <v>275</v>
      </c>
    </row>
    <row r="3864" spans="1:5" x14ac:dyDescent="0.2">
      <c r="A3864" s="1">
        <v>42646.665289351855</v>
      </c>
      <c r="C3864" t="s">
        <v>1761</v>
      </c>
      <c r="D3864" t="s">
        <v>1762</v>
      </c>
      <c r="E3864" t="s">
        <v>1763</v>
      </c>
    </row>
    <row r="3865" spans="1:5" x14ac:dyDescent="0.2">
      <c r="A3865" s="1">
        <v>42646.662152777775</v>
      </c>
      <c r="C3865" t="s">
        <v>960</v>
      </c>
      <c r="D3865" t="s">
        <v>961</v>
      </c>
      <c r="E3865" t="s">
        <v>962</v>
      </c>
    </row>
    <row r="3866" spans="1:5" x14ac:dyDescent="0.2">
      <c r="A3866" s="1">
        <v>42646.658842592595</v>
      </c>
      <c r="C3866" t="s">
        <v>2580</v>
      </c>
      <c r="D3866" t="s">
        <v>910</v>
      </c>
      <c r="E3866" t="s">
        <v>2580</v>
      </c>
    </row>
    <row r="3867" spans="1:5" x14ac:dyDescent="0.2">
      <c r="A3867" s="1">
        <v>42646.656967592593</v>
      </c>
      <c r="C3867" t="s">
        <v>2596</v>
      </c>
      <c r="D3867" t="s">
        <v>66</v>
      </c>
      <c r="E3867" t="s">
        <v>2596</v>
      </c>
    </row>
    <row r="3868" spans="1:5" x14ac:dyDescent="0.2">
      <c r="A3868" s="1">
        <v>42646.654502314814</v>
      </c>
      <c r="C3868" t="s">
        <v>275</v>
      </c>
      <c r="D3868" t="s">
        <v>168</v>
      </c>
      <c r="E3868" t="s">
        <v>275</v>
      </c>
    </row>
    <row r="3869" spans="1:5" x14ac:dyDescent="0.2">
      <c r="A3869" s="1">
        <v>42646.650636574072</v>
      </c>
      <c r="C3869" t="s">
        <v>1232</v>
      </c>
      <c r="D3869" t="s">
        <v>57</v>
      </c>
      <c r="E3869" t="s">
        <v>1232</v>
      </c>
    </row>
    <row r="3870" spans="1:5" x14ac:dyDescent="0.2">
      <c r="A3870" s="1">
        <v>42646.646365740744</v>
      </c>
      <c r="C3870" t="s">
        <v>949</v>
      </c>
      <c r="D3870" t="s">
        <v>259</v>
      </c>
      <c r="E3870" t="s">
        <v>949</v>
      </c>
    </row>
    <row r="3871" spans="1:5" x14ac:dyDescent="0.2">
      <c r="A3871" s="1">
        <v>42646.64435185185</v>
      </c>
      <c r="C3871" t="s">
        <v>2064</v>
      </c>
      <c r="D3871" t="s">
        <v>14</v>
      </c>
      <c r="E3871" t="s">
        <v>739</v>
      </c>
    </row>
    <row r="3872" spans="1:5" x14ac:dyDescent="0.2">
      <c r="A3872" s="1">
        <v>42646.642569444448</v>
      </c>
      <c r="C3872" t="s">
        <v>329</v>
      </c>
      <c r="D3872" t="s">
        <v>330</v>
      </c>
      <c r="E3872" t="s">
        <v>331</v>
      </c>
    </row>
    <row r="3873" spans="1:5" x14ac:dyDescent="0.2">
      <c r="A3873" s="1">
        <v>42646.638773148145</v>
      </c>
      <c r="C3873" t="s">
        <v>2613</v>
      </c>
      <c r="D3873" t="s">
        <v>136</v>
      </c>
      <c r="E3873" t="s">
        <v>1188</v>
      </c>
    </row>
    <row r="3874" spans="1:5" x14ac:dyDescent="0.2">
      <c r="A3874" s="1">
        <v>42646.636018518519</v>
      </c>
      <c r="C3874" t="s">
        <v>1974</v>
      </c>
      <c r="D3874" t="s">
        <v>49</v>
      </c>
      <c r="E3874" t="s">
        <v>50</v>
      </c>
    </row>
    <row r="3875" spans="1:5" x14ac:dyDescent="0.2">
      <c r="A3875" s="1">
        <v>42646.633333333331</v>
      </c>
      <c r="C3875" t="s">
        <v>1798</v>
      </c>
      <c r="D3875" t="s">
        <v>49</v>
      </c>
      <c r="E3875" t="s">
        <v>50</v>
      </c>
    </row>
    <row r="3876" spans="1:5" x14ac:dyDescent="0.2">
      <c r="A3876" s="1">
        <v>42646.630624999998</v>
      </c>
      <c r="C3876" t="s">
        <v>1431</v>
      </c>
      <c r="D3876" t="s">
        <v>1432</v>
      </c>
      <c r="E3876" t="s">
        <v>1432</v>
      </c>
    </row>
    <row r="3877" spans="1:5" x14ac:dyDescent="0.2">
      <c r="A3877" s="1">
        <v>42646.628206018519</v>
      </c>
      <c r="C3877" t="s">
        <v>2583</v>
      </c>
      <c r="D3877" t="s">
        <v>2584</v>
      </c>
      <c r="E3877" t="s">
        <v>2585</v>
      </c>
    </row>
    <row r="3878" spans="1:5" x14ac:dyDescent="0.2">
      <c r="A3878" s="1">
        <v>42646.625393518516</v>
      </c>
      <c r="C3878" t="s">
        <v>2004</v>
      </c>
      <c r="D3878" t="s">
        <v>883</v>
      </c>
      <c r="E3878" t="s">
        <v>2005</v>
      </c>
    </row>
    <row r="3879" spans="1:5" x14ac:dyDescent="0.2">
      <c r="A3879" s="1">
        <v>42646.617083333331</v>
      </c>
      <c r="C3879" t="s">
        <v>2614</v>
      </c>
      <c r="D3879" t="s">
        <v>75</v>
      </c>
      <c r="E3879" t="s">
        <v>2614</v>
      </c>
    </row>
    <row r="3880" spans="1:5" x14ac:dyDescent="0.2">
      <c r="A3880" s="1">
        <v>42646.614270833335</v>
      </c>
      <c r="C3880" t="s">
        <v>2615</v>
      </c>
      <c r="D3880" t="s">
        <v>2616</v>
      </c>
      <c r="E3880" t="s">
        <v>2617</v>
      </c>
    </row>
    <row r="3881" spans="1:5" x14ac:dyDescent="0.2">
      <c r="A3881" s="1">
        <v>42646.612326388888</v>
      </c>
      <c r="C3881" t="s">
        <v>2618</v>
      </c>
      <c r="D3881" t="s">
        <v>190</v>
      </c>
      <c r="E3881" t="s">
        <v>190</v>
      </c>
    </row>
    <row r="3882" spans="1:5" x14ac:dyDescent="0.2">
      <c r="A3882" s="1">
        <v>42646.609664351854</v>
      </c>
      <c r="C3882" t="s">
        <v>2619</v>
      </c>
      <c r="D3882" t="s">
        <v>2620</v>
      </c>
      <c r="E3882" t="s">
        <v>2621</v>
      </c>
    </row>
    <row r="3883" spans="1:5" x14ac:dyDescent="0.2">
      <c r="A3883" s="1">
        <v>42646.607546296298</v>
      </c>
      <c r="C3883" t="s">
        <v>2622</v>
      </c>
      <c r="D3883" t="s">
        <v>1458</v>
      </c>
      <c r="E3883" t="s">
        <v>1459</v>
      </c>
    </row>
    <row r="3884" spans="1:5" x14ac:dyDescent="0.2">
      <c r="A3884" s="1">
        <v>42646.605462962965</v>
      </c>
      <c r="C3884" t="s">
        <v>2623</v>
      </c>
      <c r="D3884" t="s">
        <v>2624</v>
      </c>
      <c r="E3884" t="s">
        <v>2625</v>
      </c>
    </row>
    <row r="3885" spans="1:5" x14ac:dyDescent="0.2">
      <c r="A3885" s="1">
        <v>42646.600659722222</v>
      </c>
      <c r="C3885" t="s">
        <v>2626</v>
      </c>
      <c r="D3885" t="s">
        <v>2627</v>
      </c>
      <c r="E3885" t="s">
        <v>2628</v>
      </c>
    </row>
    <row r="3886" spans="1:5" x14ac:dyDescent="0.2">
      <c r="A3886" s="1">
        <v>42646.597916666666</v>
      </c>
      <c r="C3886" t="s">
        <v>2629</v>
      </c>
      <c r="D3886" t="s">
        <v>2630</v>
      </c>
      <c r="E3886" t="s">
        <v>2631</v>
      </c>
    </row>
    <row r="3887" spans="1:5" x14ac:dyDescent="0.2">
      <c r="A3887" s="1">
        <v>42646.595219907409</v>
      </c>
      <c r="C3887" t="s">
        <v>2632</v>
      </c>
      <c r="D3887" t="s">
        <v>1338</v>
      </c>
      <c r="E3887" t="s">
        <v>2633</v>
      </c>
    </row>
    <row r="3888" spans="1:5" x14ac:dyDescent="0.2">
      <c r="A3888" s="1">
        <v>42646.591296296298</v>
      </c>
      <c r="C3888" t="s">
        <v>1863</v>
      </c>
      <c r="D3888" t="s">
        <v>49</v>
      </c>
      <c r="E3888" t="s">
        <v>50</v>
      </c>
    </row>
    <row r="3889" spans="1:5" x14ac:dyDescent="0.2">
      <c r="A3889" s="1">
        <v>42646.590243055558</v>
      </c>
      <c r="C3889" t="s">
        <v>1350</v>
      </c>
      <c r="D3889" t="s">
        <v>49</v>
      </c>
      <c r="E3889" t="s">
        <v>50</v>
      </c>
    </row>
    <row r="3890" spans="1:5" x14ac:dyDescent="0.2">
      <c r="A3890" s="1">
        <v>42646.587453703702</v>
      </c>
      <c r="C3890" t="s">
        <v>606</v>
      </c>
      <c r="D3890" t="s">
        <v>607</v>
      </c>
      <c r="E3890" t="s">
        <v>606</v>
      </c>
    </row>
    <row r="3891" spans="1:5" x14ac:dyDescent="0.2">
      <c r="A3891" s="1">
        <v>42646.584398148145</v>
      </c>
      <c r="C3891" t="s">
        <v>1363</v>
      </c>
      <c r="D3891" t="s">
        <v>130</v>
      </c>
      <c r="E3891" t="s">
        <v>1363</v>
      </c>
    </row>
    <row r="3892" spans="1:5" x14ac:dyDescent="0.2">
      <c r="A3892" s="1">
        <v>42646.395798611113</v>
      </c>
      <c r="C3892" t="s">
        <v>1552</v>
      </c>
      <c r="D3892" t="s">
        <v>481</v>
      </c>
      <c r="E3892" t="s">
        <v>1553</v>
      </c>
    </row>
    <row r="3893" spans="1:5" x14ac:dyDescent="0.2">
      <c r="A3893" s="1">
        <v>42646.392465277779</v>
      </c>
      <c r="C3893" t="s">
        <v>2580</v>
      </c>
      <c r="D3893" t="s">
        <v>910</v>
      </c>
      <c r="E3893" t="s">
        <v>2580</v>
      </c>
    </row>
    <row r="3894" spans="1:5" x14ac:dyDescent="0.2">
      <c r="A3894" s="1">
        <v>42646.389965277776</v>
      </c>
      <c r="C3894" t="s">
        <v>2594</v>
      </c>
      <c r="D3894" t="s">
        <v>2519</v>
      </c>
      <c r="E3894" t="s">
        <v>2595</v>
      </c>
    </row>
    <row r="3895" spans="1:5" x14ac:dyDescent="0.2">
      <c r="A3895" s="1">
        <v>42646.387071759258</v>
      </c>
      <c r="C3895" t="s">
        <v>1261</v>
      </c>
      <c r="D3895" t="s">
        <v>768</v>
      </c>
      <c r="E3895" t="s">
        <v>1262</v>
      </c>
    </row>
    <row r="3896" spans="1:5" x14ac:dyDescent="0.2">
      <c r="A3896" s="1">
        <v>42646.383252314816</v>
      </c>
      <c r="C3896" t="s">
        <v>949</v>
      </c>
      <c r="D3896" t="s">
        <v>259</v>
      </c>
      <c r="E3896" t="s">
        <v>949</v>
      </c>
    </row>
    <row r="3897" spans="1:5" x14ac:dyDescent="0.2">
      <c r="A3897" s="1">
        <v>42646.379976851851</v>
      </c>
      <c r="C3897" t="s">
        <v>1232</v>
      </c>
      <c r="D3897" t="s">
        <v>57</v>
      </c>
      <c r="E3897" t="s">
        <v>1232</v>
      </c>
    </row>
    <row r="3898" spans="1:5" x14ac:dyDescent="0.2">
      <c r="A3898" s="1">
        <v>42646.377500000002</v>
      </c>
      <c r="C3898" t="s">
        <v>2422</v>
      </c>
      <c r="D3898" t="s">
        <v>259</v>
      </c>
      <c r="E3898" t="s">
        <v>2423</v>
      </c>
    </row>
    <row r="3899" spans="1:5" x14ac:dyDescent="0.2">
      <c r="A3899" s="1">
        <v>42646.375821759262</v>
      </c>
      <c r="C3899" t="s">
        <v>2596</v>
      </c>
      <c r="D3899" t="s">
        <v>66</v>
      </c>
      <c r="E3899" t="s">
        <v>2596</v>
      </c>
    </row>
    <row r="3900" spans="1:5" x14ac:dyDescent="0.2">
      <c r="A3900" s="1">
        <v>42646.373368055552</v>
      </c>
      <c r="C3900" t="s">
        <v>275</v>
      </c>
      <c r="D3900" t="s">
        <v>168</v>
      </c>
      <c r="E3900" t="s">
        <v>275</v>
      </c>
    </row>
    <row r="3901" spans="1:5" x14ac:dyDescent="0.2">
      <c r="A3901" s="1">
        <v>42645.692164351851</v>
      </c>
      <c r="C3901" t="s">
        <v>2594</v>
      </c>
      <c r="D3901" t="s">
        <v>2519</v>
      </c>
      <c r="E3901" t="s">
        <v>2595</v>
      </c>
    </row>
    <row r="3902" spans="1:5" x14ac:dyDescent="0.2">
      <c r="A3902" s="1">
        <v>42645.689270833333</v>
      </c>
      <c r="C3902" t="s">
        <v>1261</v>
      </c>
      <c r="D3902" t="s">
        <v>768</v>
      </c>
      <c r="E3902" t="s">
        <v>1262</v>
      </c>
    </row>
    <row r="3903" spans="1:5" x14ac:dyDescent="0.2">
      <c r="A3903" s="1">
        <v>42645.68545138889</v>
      </c>
      <c r="C3903" t="s">
        <v>949</v>
      </c>
      <c r="D3903" t="s">
        <v>259</v>
      </c>
      <c r="E3903" t="s">
        <v>949</v>
      </c>
    </row>
    <row r="3904" spans="1:5" x14ac:dyDescent="0.2">
      <c r="A3904" s="1">
        <v>42645.682199074072</v>
      </c>
      <c r="C3904" t="s">
        <v>1232</v>
      </c>
      <c r="D3904" t="s">
        <v>57</v>
      </c>
      <c r="E3904" t="s">
        <v>1232</v>
      </c>
    </row>
    <row r="3905" spans="1:5" x14ac:dyDescent="0.2">
      <c r="A3905" s="1">
        <v>42645.680150462962</v>
      </c>
      <c r="C3905" t="s">
        <v>2634</v>
      </c>
      <c r="D3905" t="s">
        <v>1242</v>
      </c>
      <c r="E3905" t="s">
        <v>2635</v>
      </c>
    </row>
    <row r="3906" spans="1:5" x14ac:dyDescent="0.2">
      <c r="A3906" s="1">
        <v>42645.677627314813</v>
      </c>
      <c r="C3906" t="s">
        <v>2636</v>
      </c>
      <c r="D3906" t="s">
        <v>700</v>
      </c>
      <c r="E3906" t="s">
        <v>2637</v>
      </c>
    </row>
    <row r="3907" spans="1:5" x14ac:dyDescent="0.2">
      <c r="A3907" s="1">
        <v>42645.529421296298</v>
      </c>
      <c r="C3907" t="s">
        <v>2638</v>
      </c>
      <c r="D3907" t="s">
        <v>768</v>
      </c>
      <c r="E3907" t="s">
        <v>1262</v>
      </c>
    </row>
    <row r="3908" spans="1:5" x14ac:dyDescent="0.2">
      <c r="A3908" s="1">
        <v>42645.527349537035</v>
      </c>
      <c r="C3908" t="s">
        <v>2639</v>
      </c>
      <c r="D3908" t="s">
        <v>2640</v>
      </c>
      <c r="E3908" t="s">
        <v>2639</v>
      </c>
    </row>
    <row r="3909" spans="1:5" x14ac:dyDescent="0.2">
      <c r="A3909" s="1">
        <v>42645.524467592593</v>
      </c>
      <c r="C3909" t="s">
        <v>2641</v>
      </c>
      <c r="D3909" t="s">
        <v>657</v>
      </c>
      <c r="E3909" t="s">
        <v>2642</v>
      </c>
    </row>
    <row r="3910" spans="1:5" x14ac:dyDescent="0.2">
      <c r="A3910" s="1">
        <v>42645.52207175926</v>
      </c>
      <c r="C3910" t="s">
        <v>2643</v>
      </c>
      <c r="D3910" t="s">
        <v>8</v>
      </c>
      <c r="E3910" t="s">
        <v>2644</v>
      </c>
    </row>
    <row r="3911" spans="1:5" x14ac:dyDescent="0.2">
      <c r="A3911" s="1">
        <v>42645.519861111112</v>
      </c>
      <c r="C3911" t="s">
        <v>2645</v>
      </c>
      <c r="D3911" t="s">
        <v>2646</v>
      </c>
    </row>
    <row r="3912" spans="1:5" x14ac:dyDescent="0.2">
      <c r="A3912" s="1">
        <v>42645.517500000002</v>
      </c>
      <c r="C3912" t="s">
        <v>2647</v>
      </c>
      <c r="D3912" t="s">
        <v>524</v>
      </c>
      <c r="E3912" t="s">
        <v>2647</v>
      </c>
    </row>
    <row r="3913" spans="1:5" x14ac:dyDescent="0.2">
      <c r="A3913" s="1">
        <v>42645.514594907407</v>
      </c>
      <c r="C3913" t="s">
        <v>2648</v>
      </c>
      <c r="D3913" t="s">
        <v>2545</v>
      </c>
      <c r="E3913" t="s">
        <v>2648</v>
      </c>
    </row>
    <row r="3914" spans="1:5" x14ac:dyDescent="0.2">
      <c r="A3914" s="1">
        <v>42645.511550925927</v>
      </c>
      <c r="C3914" t="s">
        <v>2649</v>
      </c>
      <c r="D3914" t="s">
        <v>1578</v>
      </c>
      <c r="E3914" t="s">
        <v>2649</v>
      </c>
    </row>
    <row r="3915" spans="1:5" x14ac:dyDescent="0.2">
      <c r="A3915" s="1">
        <v>42645.509085648147</v>
      </c>
      <c r="C3915" t="s">
        <v>275</v>
      </c>
      <c r="D3915" t="s">
        <v>168</v>
      </c>
      <c r="E3915" t="s">
        <v>275</v>
      </c>
    </row>
    <row r="3916" spans="1:5" x14ac:dyDescent="0.2">
      <c r="A3916" s="1">
        <v>42645.505578703705</v>
      </c>
      <c r="C3916" t="s">
        <v>2650</v>
      </c>
      <c r="D3916" t="s">
        <v>2534</v>
      </c>
      <c r="E3916" t="s">
        <v>2535</v>
      </c>
    </row>
    <row r="3917" spans="1:5" x14ac:dyDescent="0.2">
      <c r="A3917" s="1">
        <v>42645.497685185182</v>
      </c>
      <c r="C3917" t="s">
        <v>2651</v>
      </c>
      <c r="D3917" t="s">
        <v>81</v>
      </c>
      <c r="E3917" t="s">
        <v>2517</v>
      </c>
    </row>
    <row r="3918" spans="1:5" x14ac:dyDescent="0.2">
      <c r="A3918" s="1">
        <v>42645.496030092596</v>
      </c>
      <c r="C3918" t="s">
        <v>2596</v>
      </c>
      <c r="D3918" t="s">
        <v>66</v>
      </c>
      <c r="E3918" t="s">
        <v>2596</v>
      </c>
    </row>
    <row r="3919" spans="1:5" x14ac:dyDescent="0.2">
      <c r="A3919" s="1">
        <v>42645.494618055556</v>
      </c>
      <c r="C3919" t="s">
        <v>2422</v>
      </c>
      <c r="D3919" t="s">
        <v>259</v>
      </c>
      <c r="E3919" t="s">
        <v>2423</v>
      </c>
    </row>
    <row r="3920" spans="1:5" x14ac:dyDescent="0.2">
      <c r="A3920" s="1">
        <v>42645.491365740738</v>
      </c>
      <c r="C3920" t="s">
        <v>1232</v>
      </c>
      <c r="D3920" t="s">
        <v>57</v>
      </c>
      <c r="E3920" t="s">
        <v>1232</v>
      </c>
    </row>
    <row r="3921" spans="1:5" x14ac:dyDescent="0.2">
      <c r="A3921" s="1">
        <v>42645.486597222225</v>
      </c>
      <c r="C3921" t="s">
        <v>2652</v>
      </c>
      <c r="D3921" t="s">
        <v>2653</v>
      </c>
      <c r="E3921" t="s">
        <v>2653</v>
      </c>
    </row>
    <row r="3922" spans="1:5" x14ac:dyDescent="0.2">
      <c r="A3922" s="1">
        <v>42645.483506944445</v>
      </c>
      <c r="C3922" t="s">
        <v>2654</v>
      </c>
      <c r="D3922" t="s">
        <v>2653</v>
      </c>
      <c r="E3922" t="s">
        <v>2653</v>
      </c>
    </row>
    <row r="3923" spans="1:5" x14ac:dyDescent="0.2">
      <c r="A3923" s="1">
        <v>42645.483136574076</v>
      </c>
      <c r="C3923" t="s">
        <v>2655</v>
      </c>
      <c r="D3923" t="s">
        <v>375</v>
      </c>
      <c r="E3923" t="s">
        <v>821</v>
      </c>
    </row>
    <row r="3924" spans="1:5" x14ac:dyDescent="0.2">
      <c r="A3924" s="1">
        <v>42645.473402777781</v>
      </c>
      <c r="C3924" t="s">
        <v>930</v>
      </c>
      <c r="D3924" t="s">
        <v>375</v>
      </c>
      <c r="E3924" t="s">
        <v>821</v>
      </c>
    </row>
    <row r="3925" spans="1:5" x14ac:dyDescent="0.2">
      <c r="A3925" s="1">
        <v>42645.470636574071</v>
      </c>
      <c r="C3925" t="s">
        <v>2656</v>
      </c>
      <c r="D3925" t="s">
        <v>375</v>
      </c>
      <c r="E3925" t="s">
        <v>821</v>
      </c>
    </row>
    <row r="3926" spans="1:5" x14ac:dyDescent="0.2">
      <c r="A3926" s="1">
        <v>42645.467974537038</v>
      </c>
      <c r="C3926" t="s">
        <v>1402</v>
      </c>
      <c r="D3926" t="s">
        <v>375</v>
      </c>
      <c r="E3926" t="s">
        <v>821</v>
      </c>
    </row>
    <row r="3927" spans="1:5" x14ac:dyDescent="0.2">
      <c r="A3927" s="1">
        <v>42645.465208333335</v>
      </c>
      <c r="C3927" t="s">
        <v>2657</v>
      </c>
      <c r="D3927" t="s">
        <v>375</v>
      </c>
      <c r="E3927" t="s">
        <v>821</v>
      </c>
    </row>
    <row r="3928" spans="1:5" x14ac:dyDescent="0.2">
      <c r="A3928" s="1">
        <v>42645.462673611109</v>
      </c>
      <c r="C3928" t="s">
        <v>2154</v>
      </c>
      <c r="D3928" t="s">
        <v>375</v>
      </c>
      <c r="E3928" t="s">
        <v>821</v>
      </c>
    </row>
    <row r="3929" spans="1:5" x14ac:dyDescent="0.2">
      <c r="A3929" s="1">
        <v>42645.461770833332</v>
      </c>
      <c r="C3929" t="s">
        <v>2658</v>
      </c>
      <c r="D3929" t="s">
        <v>375</v>
      </c>
      <c r="E3929" t="s">
        <v>821</v>
      </c>
    </row>
    <row r="3930" spans="1:5" x14ac:dyDescent="0.2">
      <c r="A3930" s="1">
        <v>42645.458541666667</v>
      </c>
      <c r="C3930" t="s">
        <v>1547</v>
      </c>
      <c r="D3930" t="s">
        <v>375</v>
      </c>
      <c r="E3930" t="s">
        <v>821</v>
      </c>
    </row>
    <row r="3931" spans="1:5" x14ac:dyDescent="0.2">
      <c r="A3931" s="1">
        <v>42645.456423611111</v>
      </c>
      <c r="C3931" t="s">
        <v>2484</v>
      </c>
      <c r="D3931" t="s">
        <v>375</v>
      </c>
      <c r="E3931" t="s">
        <v>821</v>
      </c>
    </row>
    <row r="3932" spans="1:5" x14ac:dyDescent="0.2">
      <c r="A3932" s="1">
        <v>42645.455127314817</v>
      </c>
      <c r="C3932" t="s">
        <v>2659</v>
      </c>
      <c r="D3932" t="s">
        <v>375</v>
      </c>
      <c r="E3932" t="s">
        <v>821</v>
      </c>
    </row>
    <row r="3933" spans="1:5" x14ac:dyDescent="0.2">
      <c r="A3933" s="1">
        <v>42645.452847222223</v>
      </c>
      <c r="C3933" t="s">
        <v>374</v>
      </c>
      <c r="D3933" t="s">
        <v>375</v>
      </c>
      <c r="E3933" t="s">
        <v>821</v>
      </c>
    </row>
    <row r="3934" spans="1:5" x14ac:dyDescent="0.2">
      <c r="A3934" s="1">
        <v>42645.449525462966</v>
      </c>
      <c r="C3934" t="s">
        <v>2660</v>
      </c>
      <c r="D3934" t="s">
        <v>2661</v>
      </c>
      <c r="E3934" t="s">
        <v>2662</v>
      </c>
    </row>
    <row r="3935" spans="1:5" x14ac:dyDescent="0.2">
      <c r="A3935" s="1">
        <v>42645.446053240739</v>
      </c>
      <c r="C3935" t="s">
        <v>2663</v>
      </c>
      <c r="D3935" t="s">
        <v>2661</v>
      </c>
      <c r="E3935" t="s">
        <v>2662</v>
      </c>
    </row>
    <row r="3936" spans="1:5" x14ac:dyDescent="0.2">
      <c r="A3936" s="1">
        <v>42645.442685185182</v>
      </c>
      <c r="C3936" t="s">
        <v>2664</v>
      </c>
      <c r="D3936" t="s">
        <v>2661</v>
      </c>
      <c r="E3936" t="s">
        <v>2662</v>
      </c>
    </row>
    <row r="3937" spans="1:5" x14ac:dyDescent="0.2">
      <c r="A3937" s="1">
        <v>42645.438969907409</v>
      </c>
      <c r="C3937" t="s">
        <v>2665</v>
      </c>
      <c r="D3937" t="s">
        <v>2661</v>
      </c>
      <c r="E3937" t="s">
        <v>2662</v>
      </c>
    </row>
    <row r="3938" spans="1:5" x14ac:dyDescent="0.2">
      <c r="A3938" s="1">
        <v>42643.645937499998</v>
      </c>
      <c r="C3938" t="s">
        <v>2641</v>
      </c>
      <c r="D3938" t="s">
        <v>657</v>
      </c>
      <c r="E3938" t="s">
        <v>2642</v>
      </c>
    </row>
    <row r="3939" spans="1:5" x14ac:dyDescent="0.2">
      <c r="A3939" s="1">
        <v>42643.643541666665</v>
      </c>
      <c r="C3939" t="s">
        <v>2643</v>
      </c>
      <c r="D3939" t="s">
        <v>8</v>
      </c>
      <c r="E3939" t="s">
        <v>2644</v>
      </c>
    </row>
    <row r="3940" spans="1:5" x14ac:dyDescent="0.2">
      <c r="A3940" s="1">
        <v>42643.641331018516</v>
      </c>
      <c r="C3940" t="s">
        <v>2645</v>
      </c>
      <c r="D3940" t="s">
        <v>2646</v>
      </c>
    </row>
    <row r="3941" spans="1:5" x14ac:dyDescent="0.2">
      <c r="A3941" s="1">
        <v>42643.638969907406</v>
      </c>
      <c r="C3941" t="s">
        <v>2647</v>
      </c>
      <c r="D3941" t="s">
        <v>524</v>
      </c>
      <c r="E3941" t="s">
        <v>2647</v>
      </c>
    </row>
    <row r="3942" spans="1:5" x14ac:dyDescent="0.2">
      <c r="A3942" s="1">
        <v>42643.636076388888</v>
      </c>
      <c r="C3942" t="s">
        <v>2648</v>
      </c>
      <c r="D3942" t="s">
        <v>2545</v>
      </c>
      <c r="E3942" t="s">
        <v>2648</v>
      </c>
    </row>
    <row r="3943" spans="1:5" x14ac:dyDescent="0.2">
      <c r="A3943" s="1">
        <v>42643.633032407408</v>
      </c>
      <c r="C3943" t="s">
        <v>2649</v>
      </c>
      <c r="D3943" t="s">
        <v>1578</v>
      </c>
      <c r="E3943" t="s">
        <v>2649</v>
      </c>
    </row>
    <row r="3944" spans="1:5" x14ac:dyDescent="0.2">
      <c r="A3944" s="1">
        <v>42643.630555555559</v>
      </c>
      <c r="C3944" t="s">
        <v>275</v>
      </c>
      <c r="D3944" t="s">
        <v>168</v>
      </c>
      <c r="E3944" t="s">
        <v>275</v>
      </c>
    </row>
    <row r="3945" spans="1:5" x14ac:dyDescent="0.2">
      <c r="A3945" s="1">
        <v>42643.624386574076</v>
      </c>
      <c r="C3945" t="s">
        <v>2650</v>
      </c>
      <c r="D3945" t="s">
        <v>2534</v>
      </c>
      <c r="E3945" t="s">
        <v>2535</v>
      </c>
    </row>
    <row r="3946" spans="1:5" x14ac:dyDescent="0.2">
      <c r="A3946" s="1">
        <v>42643.621469907404</v>
      </c>
      <c r="C3946" t="s">
        <v>2651</v>
      </c>
      <c r="D3946" t="s">
        <v>81</v>
      </c>
      <c r="E3946" t="s">
        <v>2517</v>
      </c>
    </row>
    <row r="3947" spans="1:5" x14ac:dyDescent="0.2">
      <c r="A3947" s="1">
        <v>42643.619803240741</v>
      </c>
      <c r="C3947" t="s">
        <v>2596</v>
      </c>
      <c r="D3947" t="s">
        <v>66</v>
      </c>
      <c r="E3947" t="s">
        <v>2596</v>
      </c>
    </row>
    <row r="3948" spans="1:5" x14ac:dyDescent="0.2">
      <c r="A3948" s="1">
        <v>42643.617314814815</v>
      </c>
      <c r="C3948" t="s">
        <v>2422</v>
      </c>
      <c r="D3948" t="s">
        <v>259</v>
      </c>
      <c r="E3948" t="s">
        <v>2423</v>
      </c>
    </row>
    <row r="3949" spans="1:5" x14ac:dyDescent="0.2">
      <c r="A3949" s="1">
        <v>42643.614050925928</v>
      </c>
      <c r="C3949" t="s">
        <v>1232</v>
      </c>
      <c r="D3949" t="s">
        <v>57</v>
      </c>
      <c r="E3949" t="s">
        <v>1232</v>
      </c>
    </row>
    <row r="3950" spans="1:5" x14ac:dyDescent="0.2">
      <c r="A3950" s="1">
        <v>42642.585555555554</v>
      </c>
      <c r="C3950" t="s">
        <v>1925</v>
      </c>
      <c r="D3950" t="s">
        <v>307</v>
      </c>
      <c r="E3950" t="s">
        <v>389</v>
      </c>
    </row>
    <row r="3951" spans="1:5" x14ac:dyDescent="0.2">
      <c r="A3951" s="1">
        <v>42642.583113425928</v>
      </c>
      <c r="C3951" t="s">
        <v>2666</v>
      </c>
      <c r="D3951" t="s">
        <v>46</v>
      </c>
      <c r="E3951" t="s">
        <v>47</v>
      </c>
    </row>
    <row r="3952" spans="1:5" x14ac:dyDescent="0.2">
      <c r="A3952" s="1">
        <v>42642.580787037034</v>
      </c>
      <c r="C3952" t="s">
        <v>2124</v>
      </c>
      <c r="D3952" t="s">
        <v>136</v>
      </c>
      <c r="E3952" t="s">
        <v>959</v>
      </c>
    </row>
    <row r="3953" spans="1:5" x14ac:dyDescent="0.2">
      <c r="A3953" s="1">
        <v>42642.576481481483</v>
      </c>
      <c r="C3953" t="s">
        <v>363</v>
      </c>
      <c r="D3953" t="s">
        <v>32</v>
      </c>
      <c r="E3953" t="s">
        <v>32</v>
      </c>
    </row>
    <row r="3954" spans="1:5" x14ac:dyDescent="0.2">
      <c r="A3954" s="1">
        <v>42642.573263888888</v>
      </c>
      <c r="C3954" t="s">
        <v>2667</v>
      </c>
      <c r="D3954" t="s">
        <v>2668</v>
      </c>
      <c r="E3954" t="s">
        <v>2667</v>
      </c>
    </row>
    <row r="3955" spans="1:5" x14ac:dyDescent="0.2">
      <c r="A3955" s="1">
        <v>42642.570555555554</v>
      </c>
      <c r="C3955" t="s">
        <v>2669</v>
      </c>
      <c r="D3955" t="s">
        <v>138</v>
      </c>
      <c r="E3955" t="s">
        <v>2670</v>
      </c>
    </row>
    <row r="3956" spans="1:5" x14ac:dyDescent="0.2">
      <c r="A3956" s="1">
        <v>42641.750659722224</v>
      </c>
      <c r="C3956" t="s">
        <v>2671</v>
      </c>
      <c r="D3956" t="s">
        <v>2672</v>
      </c>
      <c r="E3956" t="s">
        <v>2673</v>
      </c>
    </row>
    <row r="3957" spans="1:5" x14ac:dyDescent="0.2">
      <c r="A3957" s="1">
        <v>42641.748101851852</v>
      </c>
      <c r="C3957" t="s">
        <v>2674</v>
      </c>
      <c r="D3957" t="s">
        <v>2675</v>
      </c>
      <c r="E3957" t="s">
        <v>2675</v>
      </c>
    </row>
    <row r="3958" spans="1:5" x14ac:dyDescent="0.2">
      <c r="A3958" s="1">
        <v>42641.745763888888</v>
      </c>
      <c r="C3958" t="s">
        <v>2676</v>
      </c>
      <c r="D3958" t="s">
        <v>2677</v>
      </c>
      <c r="E3958" t="s">
        <v>2676</v>
      </c>
    </row>
    <row r="3959" spans="1:5" x14ac:dyDescent="0.2">
      <c r="A3959" s="1">
        <v>42641.743495370371</v>
      </c>
      <c r="C3959" t="s">
        <v>2678</v>
      </c>
      <c r="D3959" t="s">
        <v>2170</v>
      </c>
      <c r="E3959" t="s">
        <v>2679</v>
      </c>
    </row>
    <row r="3960" spans="1:5" x14ac:dyDescent="0.2">
      <c r="A3960" s="1">
        <v>42641.740960648145</v>
      </c>
      <c r="C3960" t="s">
        <v>2680</v>
      </c>
      <c r="D3960" t="s">
        <v>2342</v>
      </c>
      <c r="E3960" t="s">
        <v>2681</v>
      </c>
    </row>
    <row r="3961" spans="1:5" x14ac:dyDescent="0.2">
      <c r="A3961" s="1">
        <v>42641.738680555558</v>
      </c>
      <c r="C3961" t="s">
        <v>2682</v>
      </c>
      <c r="D3961" t="s">
        <v>2683</v>
      </c>
      <c r="E3961" t="s">
        <v>2684</v>
      </c>
    </row>
    <row r="3962" spans="1:5" x14ac:dyDescent="0.2">
      <c r="A3962" s="1">
        <v>42641.735138888886</v>
      </c>
      <c r="C3962" t="s">
        <v>2685</v>
      </c>
      <c r="D3962" t="s">
        <v>2686</v>
      </c>
      <c r="E3962" t="s">
        <v>2685</v>
      </c>
    </row>
    <row r="3963" spans="1:5" x14ac:dyDescent="0.2">
      <c r="A3963" s="1">
        <v>42641.732905092591</v>
      </c>
      <c r="C3963" t="s">
        <v>2687</v>
      </c>
      <c r="D3963" t="s">
        <v>454</v>
      </c>
      <c r="E3963" t="s">
        <v>455</v>
      </c>
    </row>
    <row r="3964" spans="1:5" x14ac:dyDescent="0.2">
      <c r="A3964" s="1">
        <v>42641.73133101852</v>
      </c>
      <c r="C3964" t="s">
        <v>2688</v>
      </c>
      <c r="D3964" t="s">
        <v>2689</v>
      </c>
      <c r="E3964" t="s">
        <v>2690</v>
      </c>
    </row>
    <row r="3965" spans="1:5" x14ac:dyDescent="0.2">
      <c r="A3965" s="1">
        <v>42641.728680555556</v>
      </c>
      <c r="C3965" t="s">
        <v>2691</v>
      </c>
      <c r="D3965" t="s">
        <v>2137</v>
      </c>
      <c r="E3965" t="s">
        <v>2692</v>
      </c>
    </row>
    <row r="3966" spans="1:5" x14ac:dyDescent="0.2">
      <c r="A3966" s="1">
        <v>42641.725798611114</v>
      </c>
      <c r="C3966" t="s">
        <v>2693</v>
      </c>
      <c r="D3966" t="s">
        <v>2694</v>
      </c>
      <c r="E3966" t="s">
        <v>2695</v>
      </c>
    </row>
    <row r="3967" spans="1:5" x14ac:dyDescent="0.2">
      <c r="A3967" s="1">
        <v>42641.519884259258</v>
      </c>
      <c r="C3967" t="s">
        <v>2696</v>
      </c>
      <c r="D3967" t="s">
        <v>2697</v>
      </c>
      <c r="E3967" t="s">
        <v>2696</v>
      </c>
    </row>
    <row r="3968" spans="1:5" x14ac:dyDescent="0.2">
      <c r="A3968" s="1">
        <v>42641.517488425925</v>
      </c>
      <c r="C3968" t="s">
        <v>2698</v>
      </c>
      <c r="D3968" t="s">
        <v>2699</v>
      </c>
      <c r="E3968" t="s">
        <v>2698</v>
      </c>
    </row>
    <row r="3969" spans="1:5" x14ac:dyDescent="0.2">
      <c r="A3969" s="1">
        <v>42641.514733796299</v>
      </c>
      <c r="C3969" t="s">
        <v>2700</v>
      </c>
      <c r="D3969" t="s">
        <v>2329</v>
      </c>
      <c r="E3969" t="s">
        <v>2701</v>
      </c>
    </row>
    <row r="3970" spans="1:5" x14ac:dyDescent="0.2">
      <c r="A3970" s="1">
        <v>42641.512939814813</v>
      </c>
      <c r="C3970" t="s">
        <v>2634</v>
      </c>
      <c r="D3970" t="s">
        <v>1242</v>
      </c>
      <c r="E3970" t="s">
        <v>2635</v>
      </c>
    </row>
    <row r="3971" spans="1:5" x14ac:dyDescent="0.2">
      <c r="A3971" s="1">
        <v>42641.510034722225</v>
      </c>
      <c r="C3971" t="s">
        <v>1643</v>
      </c>
      <c r="D3971" t="s">
        <v>700</v>
      </c>
      <c r="E3971" t="s">
        <v>2637</v>
      </c>
    </row>
    <row r="3972" spans="1:5" x14ac:dyDescent="0.2">
      <c r="A3972" s="1">
        <v>42641.506562499999</v>
      </c>
      <c r="C3972" t="s">
        <v>2702</v>
      </c>
      <c r="D3972" t="s">
        <v>307</v>
      </c>
      <c r="E3972" t="s">
        <v>2703</v>
      </c>
    </row>
    <row r="3973" spans="1:5" x14ac:dyDescent="0.2">
      <c r="A3973" s="1">
        <v>42641.503668981481</v>
      </c>
      <c r="C3973" t="s">
        <v>1261</v>
      </c>
      <c r="D3973" t="s">
        <v>768</v>
      </c>
      <c r="E3973" t="s">
        <v>1262</v>
      </c>
    </row>
    <row r="3974" spans="1:5" x14ac:dyDescent="0.2">
      <c r="A3974" s="1">
        <v>42641.500983796293</v>
      </c>
      <c r="C3974" t="s">
        <v>2704</v>
      </c>
      <c r="D3974" t="s">
        <v>601</v>
      </c>
      <c r="E3974" t="s">
        <v>2705</v>
      </c>
    </row>
    <row r="3975" spans="1:5" x14ac:dyDescent="0.2">
      <c r="A3975" s="1">
        <v>42641.498668981483</v>
      </c>
      <c r="C3975" t="s">
        <v>2706</v>
      </c>
      <c r="D3975" t="s">
        <v>2707</v>
      </c>
      <c r="E3975" t="s">
        <v>2706</v>
      </c>
    </row>
    <row r="3976" spans="1:5" x14ac:dyDescent="0.2">
      <c r="A3976" s="1">
        <v>42641.49628472222</v>
      </c>
      <c r="C3976" t="s">
        <v>2708</v>
      </c>
      <c r="D3976" t="s">
        <v>2709</v>
      </c>
      <c r="E3976" t="s">
        <v>2708</v>
      </c>
    </row>
    <row r="3977" spans="1:5" x14ac:dyDescent="0.2">
      <c r="A3977" s="1">
        <v>42641.494131944448</v>
      </c>
      <c r="C3977" t="s">
        <v>2710</v>
      </c>
      <c r="D3977" t="s">
        <v>657</v>
      </c>
      <c r="E3977" t="s">
        <v>2642</v>
      </c>
    </row>
    <row r="3978" spans="1:5" x14ac:dyDescent="0.2">
      <c r="A3978" s="1">
        <v>42641.492511574077</v>
      </c>
      <c r="C3978" t="s">
        <v>2711</v>
      </c>
      <c r="D3978" t="s">
        <v>8</v>
      </c>
      <c r="E3978" t="s">
        <v>2644</v>
      </c>
    </row>
    <row r="3979" spans="1:5" x14ac:dyDescent="0.2">
      <c r="A3979" s="1">
        <v>42641.490300925929</v>
      </c>
      <c r="C3979" t="s">
        <v>2645</v>
      </c>
      <c r="D3979" t="s">
        <v>2646</v>
      </c>
    </row>
    <row r="3980" spans="1:5" x14ac:dyDescent="0.2">
      <c r="A3980" s="1">
        <v>42641.486481481479</v>
      </c>
      <c r="C3980" t="s">
        <v>949</v>
      </c>
      <c r="D3980" t="s">
        <v>259</v>
      </c>
      <c r="E3980" t="s">
        <v>949</v>
      </c>
    </row>
    <row r="3981" spans="1:5" x14ac:dyDescent="0.2">
      <c r="A3981" s="1">
        <v>42641.474733796298</v>
      </c>
      <c r="C3981" t="s">
        <v>2649</v>
      </c>
      <c r="D3981" t="s">
        <v>1578</v>
      </c>
      <c r="E3981" t="s">
        <v>2649</v>
      </c>
    </row>
    <row r="3982" spans="1:5" x14ac:dyDescent="0.2">
      <c r="A3982" s="1">
        <v>42640.052534722221</v>
      </c>
      <c r="C3982" t="s">
        <v>2712</v>
      </c>
      <c r="D3982" t="s">
        <v>768</v>
      </c>
      <c r="E3982" t="s">
        <v>1262</v>
      </c>
    </row>
    <row r="3983" spans="1:5" x14ac:dyDescent="0.2">
      <c r="A3983" s="1">
        <v>42640.050462962965</v>
      </c>
      <c r="C3983" t="s">
        <v>2713</v>
      </c>
      <c r="D3983" t="s">
        <v>768</v>
      </c>
      <c r="E3983" t="s">
        <v>1262</v>
      </c>
    </row>
    <row r="3984" spans="1:5" x14ac:dyDescent="0.2">
      <c r="A3984" s="1">
        <v>42640.046585648146</v>
      </c>
      <c r="C3984" t="s">
        <v>2714</v>
      </c>
      <c r="D3984" t="s">
        <v>768</v>
      </c>
      <c r="E3984" t="s">
        <v>1262</v>
      </c>
    </row>
    <row r="3985" spans="1:5" x14ac:dyDescent="0.2">
      <c r="A3985" s="1">
        <v>42640.043692129628</v>
      </c>
      <c r="C3985" t="s">
        <v>2638</v>
      </c>
      <c r="D3985" t="s">
        <v>768</v>
      </c>
      <c r="E3985" t="s">
        <v>1262</v>
      </c>
    </row>
    <row r="3986" spans="1:5" x14ac:dyDescent="0.2">
      <c r="A3986" s="1">
        <v>42640.042696759258</v>
      </c>
      <c r="C3986" t="s">
        <v>2715</v>
      </c>
      <c r="D3986" t="s">
        <v>768</v>
      </c>
      <c r="E3986" t="s">
        <v>1262</v>
      </c>
    </row>
    <row r="3987" spans="1:5" x14ac:dyDescent="0.2">
      <c r="A3987" s="1">
        <v>42640.041898148149</v>
      </c>
      <c r="C3987" t="s">
        <v>2716</v>
      </c>
      <c r="D3987" t="s">
        <v>768</v>
      </c>
      <c r="E3987" t="s">
        <v>1262</v>
      </c>
    </row>
    <row r="3988" spans="1:5" x14ac:dyDescent="0.2">
      <c r="A3988" s="1">
        <v>42640.04005787037</v>
      </c>
      <c r="C3988" t="s">
        <v>2717</v>
      </c>
      <c r="D3988" t="s">
        <v>768</v>
      </c>
      <c r="E3988" t="s">
        <v>1262</v>
      </c>
    </row>
    <row r="3989" spans="1:5" x14ac:dyDescent="0.2">
      <c r="A3989" s="1">
        <v>42640.039143518516</v>
      </c>
      <c r="C3989" t="s">
        <v>2718</v>
      </c>
      <c r="D3989" t="s">
        <v>768</v>
      </c>
      <c r="E3989" t="s">
        <v>1262</v>
      </c>
    </row>
    <row r="3990" spans="1:5" x14ac:dyDescent="0.2">
      <c r="A3990" s="1">
        <v>42640.035578703704</v>
      </c>
      <c r="C3990" t="s">
        <v>2719</v>
      </c>
      <c r="D3990" t="s">
        <v>768</v>
      </c>
      <c r="E3990" t="s">
        <v>1262</v>
      </c>
    </row>
    <row r="3991" spans="1:5" x14ac:dyDescent="0.2">
      <c r="A3991" s="1">
        <v>42640.034803240742</v>
      </c>
      <c r="C3991" t="s">
        <v>2720</v>
      </c>
      <c r="D3991" t="s">
        <v>768</v>
      </c>
      <c r="E3991" t="s">
        <v>1262</v>
      </c>
    </row>
    <row r="3992" spans="1:5" x14ac:dyDescent="0.2">
      <c r="A3992" s="1">
        <v>42640.031909722224</v>
      </c>
      <c r="C3992" t="s">
        <v>1261</v>
      </c>
      <c r="D3992" t="s">
        <v>768</v>
      </c>
      <c r="E3992" t="s">
        <v>1262</v>
      </c>
    </row>
    <row r="3993" spans="1:5" x14ac:dyDescent="0.2">
      <c r="A3993" s="1">
        <v>42640.029768518521</v>
      </c>
      <c r="C3993" t="s">
        <v>2721</v>
      </c>
      <c r="D3993" t="s">
        <v>768</v>
      </c>
      <c r="E3993" t="s">
        <v>1262</v>
      </c>
    </row>
    <row r="3994" spans="1:5" x14ac:dyDescent="0.2">
      <c r="A3994" s="1">
        <v>42640.02679398148</v>
      </c>
      <c r="C3994" t="s">
        <v>2722</v>
      </c>
      <c r="D3994" t="s">
        <v>768</v>
      </c>
      <c r="E3994" t="s">
        <v>1262</v>
      </c>
    </row>
    <row r="3995" spans="1:5" x14ac:dyDescent="0.2">
      <c r="A3995" s="1">
        <v>42640.024178240739</v>
      </c>
      <c r="C3995" t="s">
        <v>2723</v>
      </c>
      <c r="D3995" t="s">
        <v>768</v>
      </c>
      <c r="E3995" t="s">
        <v>1262</v>
      </c>
    </row>
    <row r="3996" spans="1:5" x14ac:dyDescent="0.2">
      <c r="A3996" s="1">
        <v>42640.008043981485</v>
      </c>
      <c r="C3996" t="s">
        <v>2724</v>
      </c>
      <c r="D3996" t="s">
        <v>768</v>
      </c>
      <c r="E3996" t="s">
        <v>1262</v>
      </c>
    </row>
    <row r="3997" spans="1:5" x14ac:dyDescent="0.2">
      <c r="A3997" s="1">
        <v>42640.00440972222</v>
      </c>
      <c r="C3997" t="s">
        <v>2725</v>
      </c>
      <c r="D3997" t="s">
        <v>768</v>
      </c>
      <c r="E3997" t="s">
        <v>1262</v>
      </c>
    </row>
    <row r="3998" spans="1:5" x14ac:dyDescent="0.2">
      <c r="A3998" s="1">
        <v>42639.660763888889</v>
      </c>
      <c r="C3998" t="s">
        <v>2244</v>
      </c>
      <c r="D3998" t="s">
        <v>2245</v>
      </c>
      <c r="E3998" t="s">
        <v>2246</v>
      </c>
    </row>
    <row r="3999" spans="1:5" x14ac:dyDescent="0.2">
      <c r="A3999" s="1">
        <v>42639.657083333332</v>
      </c>
      <c r="C3999" t="s">
        <v>2726</v>
      </c>
      <c r="D3999" t="s">
        <v>330</v>
      </c>
      <c r="E3999" t="s">
        <v>331</v>
      </c>
    </row>
    <row r="4000" spans="1:5" x14ac:dyDescent="0.2">
      <c r="A4000" s="1">
        <v>42639.653124999997</v>
      </c>
      <c r="C4000" t="s">
        <v>411</v>
      </c>
      <c r="D4000" t="s">
        <v>14</v>
      </c>
      <c r="E4000" t="s">
        <v>412</v>
      </c>
    </row>
    <row r="4001" spans="1:5" x14ac:dyDescent="0.2">
      <c r="A4001" s="1">
        <v>42639.650219907409</v>
      </c>
      <c r="C4001" t="s">
        <v>1261</v>
      </c>
      <c r="D4001" t="s">
        <v>768</v>
      </c>
      <c r="E4001" t="s">
        <v>1262</v>
      </c>
    </row>
    <row r="4002" spans="1:5" x14ac:dyDescent="0.2">
      <c r="A4002" s="1">
        <v>42639.648113425923</v>
      </c>
      <c r="C4002" t="s">
        <v>2566</v>
      </c>
      <c r="D4002" t="s">
        <v>259</v>
      </c>
      <c r="E4002" t="s">
        <v>2566</v>
      </c>
    </row>
    <row r="4003" spans="1:5" x14ac:dyDescent="0.2">
      <c r="A4003" s="1">
        <v>42639.643622685187</v>
      </c>
      <c r="C4003" t="s">
        <v>523</v>
      </c>
      <c r="D4003" t="s">
        <v>524</v>
      </c>
      <c r="E4003" t="s">
        <v>525</v>
      </c>
    </row>
    <row r="4004" spans="1:5" x14ac:dyDescent="0.2">
      <c r="A4004" s="1">
        <v>42639.640844907408</v>
      </c>
      <c r="C4004" t="s">
        <v>606</v>
      </c>
      <c r="D4004" t="s">
        <v>607</v>
      </c>
      <c r="E4004" t="s">
        <v>606</v>
      </c>
    </row>
    <row r="4005" spans="1:5" x14ac:dyDescent="0.2">
      <c r="A4005" s="1">
        <v>42639.637939814813</v>
      </c>
      <c r="C4005" t="s">
        <v>881</v>
      </c>
      <c r="D4005" t="s">
        <v>49</v>
      </c>
      <c r="E4005" t="s">
        <v>50</v>
      </c>
    </row>
    <row r="4006" spans="1:5" x14ac:dyDescent="0.2">
      <c r="A4006" s="1">
        <v>42639.63553240741</v>
      </c>
      <c r="C4006" t="s">
        <v>2461</v>
      </c>
      <c r="D4006" t="s">
        <v>49</v>
      </c>
      <c r="E4006" t="s">
        <v>50</v>
      </c>
    </row>
    <row r="4007" spans="1:5" x14ac:dyDescent="0.2">
      <c r="A4007" s="1">
        <v>42639.632337962961</v>
      </c>
      <c r="C4007" t="s">
        <v>101</v>
      </c>
      <c r="D4007" t="s">
        <v>102</v>
      </c>
      <c r="E4007" t="s">
        <v>103</v>
      </c>
    </row>
    <row r="4008" spans="1:5" x14ac:dyDescent="0.2">
      <c r="A4008" s="1">
        <v>42639.629317129627</v>
      </c>
      <c r="C4008" t="s">
        <v>1800</v>
      </c>
      <c r="D4008" t="s">
        <v>1801</v>
      </c>
      <c r="E4008" t="s">
        <v>1800</v>
      </c>
    </row>
    <row r="4009" spans="1:5" x14ac:dyDescent="0.2">
      <c r="A4009" s="1">
        <v>42639.625486111108</v>
      </c>
      <c r="C4009" t="s">
        <v>886</v>
      </c>
      <c r="D4009" t="s">
        <v>887</v>
      </c>
      <c r="E4009" t="s">
        <v>888</v>
      </c>
    </row>
    <row r="4010" spans="1:5" x14ac:dyDescent="0.2">
      <c r="A4010" s="1">
        <v>42639.563425925924</v>
      </c>
      <c r="C4010" t="s">
        <v>101</v>
      </c>
      <c r="D4010" t="s">
        <v>102</v>
      </c>
      <c r="E4010" t="s">
        <v>103</v>
      </c>
    </row>
    <row r="4011" spans="1:5" x14ac:dyDescent="0.2">
      <c r="A4011" s="1">
        <v>42639.561689814815</v>
      </c>
      <c r="C4011" t="s">
        <v>2727</v>
      </c>
      <c r="D4011" t="s">
        <v>102</v>
      </c>
      <c r="E4011" t="s">
        <v>103</v>
      </c>
    </row>
    <row r="4012" spans="1:5" x14ac:dyDescent="0.2">
      <c r="A4012" s="1">
        <v>42639.55982638889</v>
      </c>
      <c r="C4012" t="s">
        <v>1261</v>
      </c>
      <c r="D4012" t="s">
        <v>768</v>
      </c>
      <c r="E4012" t="s">
        <v>1262</v>
      </c>
    </row>
    <row r="4013" spans="1:5" x14ac:dyDescent="0.2">
      <c r="A4013" s="1">
        <v>42639.55672453704</v>
      </c>
      <c r="C4013" t="s">
        <v>523</v>
      </c>
      <c r="D4013" t="s">
        <v>524</v>
      </c>
      <c r="E4013" t="s">
        <v>525</v>
      </c>
    </row>
    <row r="4014" spans="1:5" x14ac:dyDescent="0.2">
      <c r="A4014" s="1">
        <v>42638.807500000003</v>
      </c>
      <c r="C4014" t="s">
        <v>2728</v>
      </c>
      <c r="D4014" t="s">
        <v>2729</v>
      </c>
      <c r="E4014" t="s">
        <v>2730</v>
      </c>
    </row>
    <row r="4015" spans="1:5" x14ac:dyDescent="0.2">
      <c r="A4015" s="1">
        <v>42638.805208333331</v>
      </c>
      <c r="C4015" t="s">
        <v>2731</v>
      </c>
      <c r="D4015" t="s">
        <v>2525</v>
      </c>
      <c r="E4015" t="s">
        <v>2731</v>
      </c>
    </row>
    <row r="4016" spans="1:5" x14ac:dyDescent="0.2">
      <c r="A4016" s="1">
        <v>42638.803217592591</v>
      </c>
      <c r="C4016" t="s">
        <v>2732</v>
      </c>
      <c r="D4016" t="s">
        <v>2733</v>
      </c>
      <c r="E4016" t="s">
        <v>2734</v>
      </c>
    </row>
    <row r="4017" spans="1:5" x14ac:dyDescent="0.2">
      <c r="A4017" s="1">
        <v>42638.800300925926</v>
      </c>
      <c r="C4017" t="s">
        <v>2735</v>
      </c>
      <c r="D4017" t="s">
        <v>1038</v>
      </c>
      <c r="E4017" t="s">
        <v>1039</v>
      </c>
    </row>
    <row r="4018" spans="1:5" x14ac:dyDescent="0.2">
      <c r="A4018" s="1">
        <v>42638.79724537037</v>
      </c>
      <c r="C4018" t="s">
        <v>2736</v>
      </c>
      <c r="D4018" t="s">
        <v>2737</v>
      </c>
      <c r="E4018" t="s">
        <v>2738</v>
      </c>
    </row>
    <row r="4019" spans="1:5" x14ac:dyDescent="0.2">
      <c r="A4019" s="1">
        <v>42637.776284722226</v>
      </c>
      <c r="C4019" t="s">
        <v>453</v>
      </c>
      <c r="D4019" t="s">
        <v>454</v>
      </c>
      <c r="E4019" t="s">
        <v>455</v>
      </c>
    </row>
    <row r="4020" spans="1:5" x14ac:dyDescent="0.2">
      <c r="A4020" s="1">
        <v>42637.774733796294</v>
      </c>
      <c r="C4020" t="s">
        <v>881</v>
      </c>
      <c r="D4020" t="s">
        <v>49</v>
      </c>
      <c r="E4020" t="s">
        <v>50</v>
      </c>
    </row>
    <row r="4021" spans="1:5" x14ac:dyDescent="0.2">
      <c r="A4021" s="1">
        <v>42637.771689814814</v>
      </c>
      <c r="C4021" t="s">
        <v>1800</v>
      </c>
      <c r="D4021" t="s">
        <v>1801</v>
      </c>
      <c r="E4021" t="s">
        <v>1800</v>
      </c>
    </row>
    <row r="4022" spans="1:5" x14ac:dyDescent="0.2">
      <c r="A4022" s="1">
        <v>42637.768171296295</v>
      </c>
      <c r="C4022" t="s">
        <v>16</v>
      </c>
      <c r="D4022" t="s">
        <v>17</v>
      </c>
      <c r="E4022" t="s">
        <v>18</v>
      </c>
    </row>
    <row r="4023" spans="1:5" x14ac:dyDescent="0.2">
      <c r="A4023" s="1">
        <v>42637.765868055554</v>
      </c>
      <c r="C4023" t="s">
        <v>276</v>
      </c>
      <c r="D4023" t="s">
        <v>164</v>
      </c>
      <c r="E4023" t="s">
        <v>277</v>
      </c>
    </row>
    <row r="4024" spans="1:5" x14ac:dyDescent="0.2">
      <c r="A4024" s="1">
        <v>42637.763078703705</v>
      </c>
      <c r="C4024" t="s">
        <v>606</v>
      </c>
      <c r="D4024" t="s">
        <v>607</v>
      </c>
      <c r="E4024" t="s">
        <v>606</v>
      </c>
    </row>
    <row r="4025" spans="1:5" x14ac:dyDescent="0.2">
      <c r="A4025" s="1">
        <v>42637.760567129626</v>
      </c>
      <c r="C4025" t="s">
        <v>2739</v>
      </c>
      <c r="D4025" t="s">
        <v>502</v>
      </c>
      <c r="E4025" t="s">
        <v>503</v>
      </c>
    </row>
    <row r="4026" spans="1:5" x14ac:dyDescent="0.2">
      <c r="A4026" s="1">
        <v>42637.757673611108</v>
      </c>
      <c r="C4026" t="s">
        <v>1261</v>
      </c>
      <c r="D4026" t="s">
        <v>768</v>
      </c>
      <c r="E4026" t="s">
        <v>1262</v>
      </c>
    </row>
    <row r="4027" spans="1:5" x14ac:dyDescent="0.2">
      <c r="A4027" s="1">
        <v>42637.75577546296</v>
      </c>
      <c r="C4027" t="s">
        <v>1342</v>
      </c>
      <c r="D4027" t="s">
        <v>1129</v>
      </c>
      <c r="E4027" t="s">
        <v>1129</v>
      </c>
    </row>
    <row r="4028" spans="1:5" x14ac:dyDescent="0.2">
      <c r="A4028" s="1">
        <v>42637.75271990741</v>
      </c>
      <c r="C4028" t="s">
        <v>1363</v>
      </c>
      <c r="D4028" t="s">
        <v>130</v>
      </c>
      <c r="E4028" t="s">
        <v>1363</v>
      </c>
    </row>
    <row r="4029" spans="1:5" x14ac:dyDescent="0.2">
      <c r="A4029" s="1">
        <v>42637.750277777777</v>
      </c>
      <c r="C4029" t="s">
        <v>886</v>
      </c>
      <c r="D4029" t="s">
        <v>887</v>
      </c>
      <c r="E4029" t="s">
        <v>888</v>
      </c>
    </row>
    <row r="4030" spans="1:5" x14ac:dyDescent="0.2">
      <c r="A4030" s="1">
        <v>42637.747928240744</v>
      </c>
      <c r="C4030" t="s">
        <v>80</v>
      </c>
      <c r="D4030" t="s">
        <v>81</v>
      </c>
      <c r="E4030" t="s">
        <v>82</v>
      </c>
    </row>
    <row r="4031" spans="1:5" x14ac:dyDescent="0.2">
      <c r="A4031" s="1">
        <v>42637.745497685188</v>
      </c>
      <c r="C4031" t="s">
        <v>2461</v>
      </c>
      <c r="D4031" t="s">
        <v>49</v>
      </c>
      <c r="E4031" t="s">
        <v>50</v>
      </c>
    </row>
    <row r="4032" spans="1:5" x14ac:dyDescent="0.2">
      <c r="A4032" s="1">
        <v>42637.742361111108</v>
      </c>
      <c r="C4032" t="s">
        <v>960</v>
      </c>
      <c r="D4032" t="s">
        <v>961</v>
      </c>
      <c r="E4032" t="s">
        <v>962</v>
      </c>
    </row>
    <row r="4033" spans="1:5" x14ac:dyDescent="0.2">
      <c r="A4033" s="1">
        <v>42637.739942129629</v>
      </c>
      <c r="C4033" t="s">
        <v>2583</v>
      </c>
      <c r="D4033" t="s">
        <v>2584</v>
      </c>
      <c r="E4033" t="s">
        <v>2585</v>
      </c>
    </row>
    <row r="4034" spans="1:5" x14ac:dyDescent="0.2">
      <c r="A4034" s="1">
        <v>42637.737743055557</v>
      </c>
      <c r="C4034" t="s">
        <v>1545</v>
      </c>
      <c r="D4034" t="s">
        <v>138</v>
      </c>
      <c r="E4034" t="s">
        <v>1546</v>
      </c>
    </row>
    <row r="4035" spans="1:5" x14ac:dyDescent="0.2">
      <c r="A4035" s="1">
        <v>42637.735208333332</v>
      </c>
      <c r="C4035" t="s">
        <v>2244</v>
      </c>
      <c r="D4035" t="s">
        <v>2245</v>
      </c>
      <c r="E4035" t="s">
        <v>2246</v>
      </c>
    </row>
    <row r="4036" spans="1:5" x14ac:dyDescent="0.2">
      <c r="A4036" s="1">
        <v>42637.733506944445</v>
      </c>
      <c r="C4036" t="s">
        <v>1761</v>
      </c>
      <c r="D4036" t="s">
        <v>1762</v>
      </c>
      <c r="E4036" t="s">
        <v>1763</v>
      </c>
    </row>
    <row r="4037" spans="1:5" x14ac:dyDescent="0.2">
      <c r="A4037" s="1">
        <v>42637.73096064815</v>
      </c>
      <c r="C4037" t="s">
        <v>1512</v>
      </c>
      <c r="D4037" t="s">
        <v>144</v>
      </c>
      <c r="E4037" t="s">
        <v>1209</v>
      </c>
    </row>
    <row r="4038" spans="1:5" x14ac:dyDescent="0.2">
      <c r="A4038" s="1">
        <v>42637.727511574078</v>
      </c>
      <c r="C4038" t="s">
        <v>1431</v>
      </c>
      <c r="D4038" t="s">
        <v>1432</v>
      </c>
      <c r="E4038" t="s">
        <v>1432</v>
      </c>
    </row>
    <row r="4039" spans="1:5" x14ac:dyDescent="0.2">
      <c r="A4039" s="1">
        <v>42637.724803240744</v>
      </c>
      <c r="C4039" t="s">
        <v>1798</v>
      </c>
      <c r="D4039" t="s">
        <v>49</v>
      </c>
      <c r="E4039" t="s">
        <v>50</v>
      </c>
    </row>
    <row r="4040" spans="1:5" x14ac:dyDescent="0.2">
      <c r="A4040" s="1">
        <v>42637.720972222225</v>
      </c>
      <c r="C4040" t="s">
        <v>949</v>
      </c>
      <c r="D4040" t="s">
        <v>259</v>
      </c>
      <c r="E4040" t="s">
        <v>949</v>
      </c>
    </row>
    <row r="4041" spans="1:5" x14ac:dyDescent="0.2">
      <c r="A4041" s="1">
        <v>42637.718657407408</v>
      </c>
      <c r="C4041" t="s">
        <v>513</v>
      </c>
      <c r="D4041" t="s">
        <v>86</v>
      </c>
      <c r="E4041" t="s">
        <v>367</v>
      </c>
    </row>
    <row r="4042" spans="1:5" x14ac:dyDescent="0.2">
      <c r="A4042" s="1">
        <v>42637.715856481482</v>
      </c>
      <c r="C4042" t="s">
        <v>1339</v>
      </c>
      <c r="D4042" t="s">
        <v>1340</v>
      </c>
      <c r="E4042" t="s">
        <v>1341</v>
      </c>
    </row>
    <row r="4043" spans="1:5" x14ac:dyDescent="0.2">
      <c r="A4043" s="1">
        <v>42637.714062500003</v>
      </c>
      <c r="C4043" t="s">
        <v>2167</v>
      </c>
      <c r="D4043" t="s">
        <v>144</v>
      </c>
      <c r="E4043" t="s">
        <v>2168</v>
      </c>
    </row>
    <row r="4044" spans="1:5" x14ac:dyDescent="0.2">
      <c r="A4044" s="1">
        <v>42637.710243055553</v>
      </c>
      <c r="C4044" t="s">
        <v>2740</v>
      </c>
      <c r="D4044" t="s">
        <v>2741</v>
      </c>
      <c r="E4044" t="s">
        <v>2742</v>
      </c>
    </row>
    <row r="4045" spans="1:5" x14ac:dyDescent="0.2">
      <c r="A4045" s="1">
        <v>42637.707187499997</v>
      </c>
      <c r="C4045" t="s">
        <v>2743</v>
      </c>
      <c r="D4045" t="s">
        <v>2744</v>
      </c>
      <c r="E4045" t="s">
        <v>2745</v>
      </c>
    </row>
    <row r="4046" spans="1:5" x14ac:dyDescent="0.2">
      <c r="A4046" s="1">
        <v>42637.70385416667</v>
      </c>
      <c r="C4046" t="s">
        <v>2321</v>
      </c>
      <c r="D4046" t="s">
        <v>2322</v>
      </c>
      <c r="E4046" t="s">
        <v>2323</v>
      </c>
    </row>
    <row r="4047" spans="1:5" x14ac:dyDescent="0.2">
      <c r="A4047" s="1">
        <v>42637.701620370368</v>
      </c>
      <c r="C4047" t="s">
        <v>1669</v>
      </c>
      <c r="D4047" t="s">
        <v>46</v>
      </c>
      <c r="E4047" t="s">
        <v>1670</v>
      </c>
    </row>
    <row r="4048" spans="1:5" x14ac:dyDescent="0.2">
      <c r="A4048" s="1">
        <v>42632.667500000003</v>
      </c>
      <c r="C4048" t="s">
        <v>2590</v>
      </c>
      <c r="D4048" t="s">
        <v>2591</v>
      </c>
      <c r="E4048" t="s">
        <v>2592</v>
      </c>
    </row>
    <row r="4049" spans="1:5" x14ac:dyDescent="0.2">
      <c r="A4049" s="1">
        <v>42632.66505787037</v>
      </c>
      <c r="C4049" t="s">
        <v>886</v>
      </c>
      <c r="D4049" t="s">
        <v>887</v>
      </c>
      <c r="E4049" t="s">
        <v>888</v>
      </c>
    </row>
    <row r="4050" spans="1:5" x14ac:dyDescent="0.2">
      <c r="A4050" s="1">
        <v>42632.662928240738</v>
      </c>
      <c r="C4050" t="s">
        <v>2566</v>
      </c>
      <c r="D4050" t="s">
        <v>259</v>
      </c>
      <c r="E4050" t="s">
        <v>2566</v>
      </c>
    </row>
    <row r="4051" spans="1:5" x14ac:dyDescent="0.2">
      <c r="A4051" s="1">
        <v>42632.660428240742</v>
      </c>
      <c r="C4051" t="s">
        <v>2593</v>
      </c>
      <c r="D4051" t="s">
        <v>49</v>
      </c>
      <c r="E4051" t="s">
        <v>50</v>
      </c>
    </row>
    <row r="4052" spans="1:5" x14ac:dyDescent="0.2">
      <c r="A4052" s="1">
        <v>42632.65828703704</v>
      </c>
      <c r="C4052" t="s">
        <v>588</v>
      </c>
      <c r="D4052" t="s">
        <v>49</v>
      </c>
      <c r="E4052" t="s">
        <v>50</v>
      </c>
    </row>
    <row r="4053" spans="1:5" x14ac:dyDescent="0.2">
      <c r="A4053" s="1">
        <v>42632.657638888886</v>
      </c>
      <c r="C4053" t="s">
        <v>1914</v>
      </c>
      <c r="D4053" t="s">
        <v>49</v>
      </c>
      <c r="E4053" t="s">
        <v>50</v>
      </c>
    </row>
    <row r="4054" spans="1:5" x14ac:dyDescent="0.2">
      <c r="A4054" s="1">
        <v>42632.656099537038</v>
      </c>
      <c r="C4054" t="s">
        <v>881</v>
      </c>
      <c r="D4054" t="s">
        <v>49</v>
      </c>
      <c r="E4054" t="s">
        <v>50</v>
      </c>
    </row>
    <row r="4055" spans="1:5" x14ac:dyDescent="0.2">
      <c r="A4055" s="1">
        <v>42632.653483796297</v>
      </c>
      <c r="C4055" t="s">
        <v>48</v>
      </c>
      <c r="D4055" t="s">
        <v>49</v>
      </c>
      <c r="E4055" t="s">
        <v>50</v>
      </c>
    </row>
    <row r="4056" spans="1:5" x14ac:dyDescent="0.2">
      <c r="A4056" s="1">
        <v>42632.650648148148</v>
      </c>
      <c r="C4056" t="s">
        <v>1181</v>
      </c>
      <c r="D4056" t="s">
        <v>49</v>
      </c>
      <c r="E4056" t="s">
        <v>50</v>
      </c>
    </row>
    <row r="4057" spans="1:5" x14ac:dyDescent="0.2">
      <c r="A4057" s="1">
        <v>42632.64366898148</v>
      </c>
      <c r="C4057" t="s">
        <v>2459</v>
      </c>
      <c r="D4057" t="s">
        <v>49</v>
      </c>
      <c r="E4057" t="s">
        <v>50</v>
      </c>
    </row>
    <row r="4058" spans="1:5" x14ac:dyDescent="0.2">
      <c r="A4058" s="1">
        <v>42632.640648148146</v>
      </c>
      <c r="C4058" t="s">
        <v>1048</v>
      </c>
      <c r="D4058" t="s">
        <v>49</v>
      </c>
      <c r="E4058" t="s">
        <v>50</v>
      </c>
    </row>
    <row r="4059" spans="1:5" x14ac:dyDescent="0.2">
      <c r="A4059" s="1">
        <v>42632.640219907407</v>
      </c>
      <c r="C4059" t="s">
        <v>1731</v>
      </c>
      <c r="D4059" t="s">
        <v>49</v>
      </c>
      <c r="E4059" t="s">
        <v>50</v>
      </c>
    </row>
    <row r="4060" spans="1:5" x14ac:dyDescent="0.2">
      <c r="A4060" s="1">
        <v>42632.636099537034</v>
      </c>
      <c r="C4060" t="s">
        <v>2460</v>
      </c>
      <c r="D4060" t="s">
        <v>49</v>
      </c>
      <c r="E4060" t="s">
        <v>50</v>
      </c>
    </row>
    <row r="4061" spans="1:5" x14ac:dyDescent="0.2">
      <c r="A4061" s="1">
        <v>42632.633680555555</v>
      </c>
      <c r="C4061" t="s">
        <v>2461</v>
      </c>
      <c r="D4061" t="s">
        <v>49</v>
      </c>
      <c r="E4061" t="s">
        <v>50</v>
      </c>
    </row>
    <row r="4062" spans="1:5" x14ac:dyDescent="0.2">
      <c r="A4062" s="1">
        <v>42632.630937499998</v>
      </c>
      <c r="C4062" t="s">
        <v>1974</v>
      </c>
      <c r="D4062" t="s">
        <v>49</v>
      </c>
      <c r="E4062" t="s">
        <v>50</v>
      </c>
    </row>
    <row r="4063" spans="1:5" x14ac:dyDescent="0.2">
      <c r="A4063" s="1">
        <v>42632.621874999997</v>
      </c>
      <c r="C4063" t="s">
        <v>1798</v>
      </c>
      <c r="D4063" t="s">
        <v>49</v>
      </c>
      <c r="E4063" t="s">
        <v>50</v>
      </c>
    </row>
    <row r="4064" spans="1:5" x14ac:dyDescent="0.2">
      <c r="A4064" s="1">
        <v>42632.61959490741</v>
      </c>
      <c r="C4064" t="s">
        <v>1863</v>
      </c>
      <c r="D4064" t="s">
        <v>49</v>
      </c>
      <c r="E4064" t="s">
        <v>50</v>
      </c>
    </row>
    <row r="4065" spans="1:5" x14ac:dyDescent="0.2">
      <c r="A4065" s="1">
        <v>42632.618541666663</v>
      </c>
      <c r="C4065" t="s">
        <v>1350</v>
      </c>
      <c r="D4065" t="s">
        <v>49</v>
      </c>
      <c r="E4065" t="s">
        <v>50</v>
      </c>
    </row>
    <row r="4066" spans="1:5" x14ac:dyDescent="0.2">
      <c r="A4066" s="1">
        <v>42632.615752314814</v>
      </c>
      <c r="C4066" t="s">
        <v>606</v>
      </c>
      <c r="D4066" t="s">
        <v>607</v>
      </c>
      <c r="E4066" t="s">
        <v>606</v>
      </c>
    </row>
    <row r="4067" spans="1:5" x14ac:dyDescent="0.2">
      <c r="A4067" s="1">
        <v>42632.612696759257</v>
      </c>
      <c r="C4067" t="s">
        <v>1363</v>
      </c>
      <c r="D4067" t="s">
        <v>130</v>
      </c>
      <c r="E4067" t="s">
        <v>1363</v>
      </c>
    </row>
    <row r="4068" spans="1:5" x14ac:dyDescent="0.2">
      <c r="A4068" s="1">
        <v>42632.609803240739</v>
      </c>
      <c r="C4068" t="s">
        <v>1552</v>
      </c>
      <c r="D4068" t="s">
        <v>481</v>
      </c>
      <c r="E4068" t="s">
        <v>1553</v>
      </c>
    </row>
    <row r="4069" spans="1:5" x14ac:dyDescent="0.2">
      <c r="A4069" s="1">
        <v>42632.606469907405</v>
      </c>
      <c r="C4069" t="s">
        <v>2580</v>
      </c>
      <c r="D4069" t="s">
        <v>910</v>
      </c>
      <c r="E4069" t="s">
        <v>2580</v>
      </c>
    </row>
    <row r="4070" spans="1:5" x14ac:dyDescent="0.2">
      <c r="A4070" s="1">
        <v>42632.603576388887</v>
      </c>
      <c r="C4070" t="s">
        <v>1261</v>
      </c>
      <c r="D4070" t="s">
        <v>768</v>
      </c>
      <c r="E4070" t="s">
        <v>1262</v>
      </c>
    </row>
    <row r="4071" spans="1:5" x14ac:dyDescent="0.2">
      <c r="A4071" s="1">
        <v>42632.601087962961</v>
      </c>
      <c r="C4071" t="s">
        <v>2594</v>
      </c>
      <c r="D4071" t="s">
        <v>2519</v>
      </c>
      <c r="E4071" t="s">
        <v>2595</v>
      </c>
    </row>
    <row r="4072" spans="1:5" x14ac:dyDescent="0.2">
      <c r="A4072" s="1">
        <v>42632.594629629632</v>
      </c>
      <c r="C4072" t="s">
        <v>2746</v>
      </c>
      <c r="D4072" t="s">
        <v>2747</v>
      </c>
      <c r="E4072" t="s">
        <v>2748</v>
      </c>
    </row>
    <row r="4073" spans="1:5" x14ac:dyDescent="0.2">
      <c r="A4073" s="1">
        <v>42632.590868055559</v>
      </c>
      <c r="C4073" t="s">
        <v>1492</v>
      </c>
      <c r="D4073" t="s">
        <v>1493</v>
      </c>
      <c r="E4073" t="s">
        <v>2749</v>
      </c>
    </row>
    <row r="4074" spans="1:5" x14ac:dyDescent="0.2">
      <c r="A4074" s="1">
        <v>42632.58761574074</v>
      </c>
      <c r="C4074" t="s">
        <v>2750</v>
      </c>
      <c r="D4074" t="s">
        <v>2751</v>
      </c>
      <c r="E4074" t="s">
        <v>2752</v>
      </c>
    </row>
    <row r="4075" spans="1:5" x14ac:dyDescent="0.2">
      <c r="A4075" s="1">
        <v>42632.583680555559</v>
      </c>
      <c r="C4075" t="s">
        <v>2753</v>
      </c>
      <c r="D4075" t="s">
        <v>2754</v>
      </c>
      <c r="E4075" t="s">
        <v>2755</v>
      </c>
    </row>
    <row r="4076" spans="1:5" x14ac:dyDescent="0.2">
      <c r="A4076" s="1">
        <v>42632.580092592594</v>
      </c>
      <c r="C4076" t="s">
        <v>2756</v>
      </c>
      <c r="D4076" t="s">
        <v>2757</v>
      </c>
      <c r="E4076" t="s">
        <v>2758</v>
      </c>
    </row>
    <row r="4077" spans="1:5" x14ac:dyDescent="0.2">
      <c r="A4077" s="1">
        <v>42632.577719907407</v>
      </c>
      <c r="C4077" t="s">
        <v>2759</v>
      </c>
      <c r="D4077" t="s">
        <v>2760</v>
      </c>
      <c r="E4077" t="s">
        <v>2761</v>
      </c>
    </row>
    <row r="4078" spans="1:5" x14ac:dyDescent="0.2">
      <c r="A4078" s="1">
        <v>42632.574837962966</v>
      </c>
      <c r="C4078" t="s">
        <v>2762</v>
      </c>
      <c r="D4078" t="s">
        <v>1455</v>
      </c>
      <c r="E4078" t="s">
        <v>1456</v>
      </c>
    </row>
    <row r="4079" spans="1:5" x14ac:dyDescent="0.2">
      <c r="A4079" s="1">
        <v>42632.571956018517</v>
      </c>
      <c r="C4079" t="s">
        <v>2763</v>
      </c>
      <c r="D4079" t="s">
        <v>1603</v>
      </c>
      <c r="E4079" t="s">
        <v>2764</v>
      </c>
    </row>
    <row r="4080" spans="1:5" x14ac:dyDescent="0.2">
      <c r="A4080" s="1">
        <v>42632.569606481484</v>
      </c>
      <c r="C4080" t="s">
        <v>2765</v>
      </c>
      <c r="D4080" t="s">
        <v>2766</v>
      </c>
      <c r="E4080" t="s">
        <v>2767</v>
      </c>
    </row>
    <row r="4081" spans="1:5" x14ac:dyDescent="0.2">
      <c r="A4081" s="1">
        <v>42632.567118055558</v>
      </c>
      <c r="C4081" t="s">
        <v>2768</v>
      </c>
      <c r="D4081" t="s">
        <v>2769</v>
      </c>
      <c r="E4081" t="s">
        <v>2768</v>
      </c>
    </row>
    <row r="4082" spans="1:5" x14ac:dyDescent="0.2">
      <c r="A4082" s="1">
        <v>42632.564467592594</v>
      </c>
      <c r="C4082" t="s">
        <v>2770</v>
      </c>
      <c r="D4082" t="s">
        <v>2531</v>
      </c>
      <c r="E4082" t="s">
        <v>2771</v>
      </c>
    </row>
    <row r="4083" spans="1:5" x14ac:dyDescent="0.2">
      <c r="A4083" s="1">
        <v>42632.558958333335</v>
      </c>
      <c r="C4083" t="s">
        <v>2772</v>
      </c>
      <c r="D4083" t="s">
        <v>987</v>
      </c>
      <c r="E4083" t="s">
        <v>2772</v>
      </c>
    </row>
    <row r="4084" spans="1:5" x14ac:dyDescent="0.2">
      <c r="A4084" s="1">
        <v>42632.556458333333</v>
      </c>
      <c r="C4084" t="s">
        <v>2773</v>
      </c>
      <c r="D4084" t="s">
        <v>939</v>
      </c>
      <c r="E4084" t="s">
        <v>2774</v>
      </c>
    </row>
    <row r="4085" spans="1:5" x14ac:dyDescent="0.2">
      <c r="A4085" s="1">
        <v>42632.553379629629</v>
      </c>
      <c r="C4085" t="s">
        <v>2775</v>
      </c>
      <c r="D4085" t="s">
        <v>168</v>
      </c>
      <c r="E4085" t="s">
        <v>2776</v>
      </c>
    </row>
    <row r="4086" spans="1:5" x14ac:dyDescent="0.2">
      <c r="A4086" s="1">
        <v>42632.550879629627</v>
      </c>
      <c r="C4086" t="s">
        <v>2594</v>
      </c>
      <c r="D4086" t="s">
        <v>2519</v>
      </c>
      <c r="E4086" t="s">
        <v>2595</v>
      </c>
    </row>
    <row r="4087" spans="1:5" x14ac:dyDescent="0.2">
      <c r="A4087" s="1">
        <v>42632.547881944447</v>
      </c>
      <c r="C4087" t="s">
        <v>2777</v>
      </c>
      <c r="D4087" t="s">
        <v>2538</v>
      </c>
      <c r="E4087" t="s">
        <v>2777</v>
      </c>
    </row>
    <row r="4088" spans="1:5" x14ac:dyDescent="0.2">
      <c r="A4088" s="1">
        <v>42632.545486111114</v>
      </c>
      <c r="C4088" t="s">
        <v>2778</v>
      </c>
      <c r="D4088" t="s">
        <v>1231</v>
      </c>
      <c r="E4088" t="s">
        <v>2778</v>
      </c>
    </row>
    <row r="4089" spans="1:5" x14ac:dyDescent="0.2">
      <c r="A4089" s="1">
        <v>42632.541944444441</v>
      </c>
      <c r="C4089" t="s">
        <v>606</v>
      </c>
      <c r="D4089" t="s">
        <v>607</v>
      </c>
      <c r="E4089" t="s">
        <v>606</v>
      </c>
    </row>
    <row r="4090" spans="1:5" x14ac:dyDescent="0.2">
      <c r="A4090" s="1">
        <v>42632.539456018516</v>
      </c>
      <c r="C4090" t="s">
        <v>2779</v>
      </c>
      <c r="D4090" t="s">
        <v>66</v>
      </c>
      <c r="E4090" t="s">
        <v>2780</v>
      </c>
    </row>
    <row r="4091" spans="1:5" x14ac:dyDescent="0.2">
      <c r="A4091" s="1">
        <v>42632.536562499998</v>
      </c>
      <c r="C4091" t="s">
        <v>1261</v>
      </c>
      <c r="D4091" t="s">
        <v>768</v>
      </c>
      <c r="E4091" t="s">
        <v>1262</v>
      </c>
    </row>
    <row r="4092" spans="1:5" x14ac:dyDescent="0.2">
      <c r="A4092" s="1">
        <v>42632.533958333333</v>
      </c>
      <c r="C4092" t="s">
        <v>1552</v>
      </c>
      <c r="D4092" t="s">
        <v>481</v>
      </c>
      <c r="E4092" t="s">
        <v>1553</v>
      </c>
    </row>
    <row r="4093" spans="1:5" x14ac:dyDescent="0.2">
      <c r="A4093" s="1">
        <v>42632.530902777777</v>
      </c>
      <c r="C4093" t="s">
        <v>1363</v>
      </c>
      <c r="D4093" t="s">
        <v>130</v>
      </c>
      <c r="E4093" t="s">
        <v>1363</v>
      </c>
    </row>
    <row r="4094" spans="1:5" x14ac:dyDescent="0.2">
      <c r="A4094" s="1">
        <v>42632.528194444443</v>
      </c>
      <c r="C4094" t="s">
        <v>1798</v>
      </c>
      <c r="D4094" t="s">
        <v>49</v>
      </c>
      <c r="E4094" t="s">
        <v>50</v>
      </c>
    </row>
    <row r="4095" spans="1:5" x14ac:dyDescent="0.2">
      <c r="A4095" s="1">
        <v>42631.937175925923</v>
      </c>
      <c r="C4095" t="s">
        <v>2580</v>
      </c>
      <c r="D4095" t="s">
        <v>910</v>
      </c>
      <c r="E4095" t="s">
        <v>2580</v>
      </c>
    </row>
    <row r="4096" spans="1:5" x14ac:dyDescent="0.2">
      <c r="A4096" s="1">
        <v>42631.932893518519</v>
      </c>
      <c r="C4096" t="s">
        <v>2635</v>
      </c>
      <c r="D4096" t="s">
        <v>1242</v>
      </c>
      <c r="E4096" t="s">
        <v>2635</v>
      </c>
    </row>
    <row r="4097" spans="1:5" x14ac:dyDescent="0.2">
      <c r="A4097" s="1">
        <v>42631.929247685184</v>
      </c>
      <c r="C4097" t="s">
        <v>2781</v>
      </c>
      <c r="D4097" t="s">
        <v>700</v>
      </c>
      <c r="E4097" t="s">
        <v>2637</v>
      </c>
    </row>
    <row r="4098" spans="1:5" x14ac:dyDescent="0.2">
      <c r="A4098" s="1">
        <v>42631.927268518521</v>
      </c>
      <c r="C4098" t="s">
        <v>2782</v>
      </c>
      <c r="D4098" t="s">
        <v>307</v>
      </c>
      <c r="E4098" t="s">
        <v>2703</v>
      </c>
    </row>
    <row r="4099" spans="1:5" x14ac:dyDescent="0.2">
      <c r="A4099" s="1">
        <v>42631.923819444448</v>
      </c>
      <c r="C4099" t="s">
        <v>2783</v>
      </c>
      <c r="D4099" t="s">
        <v>506</v>
      </c>
      <c r="E4099" t="s">
        <v>2784</v>
      </c>
    </row>
    <row r="4100" spans="1:5" x14ac:dyDescent="0.2">
      <c r="A4100" s="1">
        <v>42631.920763888891</v>
      </c>
      <c r="C4100" t="s">
        <v>2785</v>
      </c>
      <c r="D4100" t="s">
        <v>8</v>
      </c>
      <c r="E4100" t="s">
        <v>2644</v>
      </c>
    </row>
    <row r="4101" spans="1:5" x14ac:dyDescent="0.2">
      <c r="A4101" s="1">
        <v>42629.638506944444</v>
      </c>
      <c r="C4101" t="s">
        <v>1731</v>
      </c>
      <c r="D4101" t="s">
        <v>49</v>
      </c>
      <c r="E4101" t="s">
        <v>50</v>
      </c>
    </row>
    <row r="4102" spans="1:5" x14ac:dyDescent="0.2">
      <c r="A4102" s="1">
        <v>42629.634386574071</v>
      </c>
      <c r="C4102" t="s">
        <v>2460</v>
      </c>
      <c r="D4102" t="s">
        <v>49</v>
      </c>
      <c r="E4102" t="s">
        <v>50</v>
      </c>
    </row>
    <row r="4103" spans="1:5" x14ac:dyDescent="0.2">
      <c r="A4103" s="1">
        <v>42629.631967592592</v>
      </c>
      <c r="C4103" t="s">
        <v>2461</v>
      </c>
      <c r="D4103" t="s">
        <v>49</v>
      </c>
      <c r="E4103" t="s">
        <v>50</v>
      </c>
    </row>
    <row r="4104" spans="1:5" x14ac:dyDescent="0.2">
      <c r="A4104" s="1">
        <v>42629.629224537035</v>
      </c>
      <c r="C4104" t="s">
        <v>1974</v>
      </c>
      <c r="D4104" t="s">
        <v>49</v>
      </c>
      <c r="E4104" t="s">
        <v>50</v>
      </c>
    </row>
    <row r="4105" spans="1:5" x14ac:dyDescent="0.2">
      <c r="A4105" s="1">
        <v>42629.626516203702</v>
      </c>
      <c r="C4105" t="s">
        <v>1798</v>
      </c>
      <c r="D4105" t="s">
        <v>49</v>
      </c>
      <c r="E4105" t="s">
        <v>50</v>
      </c>
    </row>
    <row r="4106" spans="1:5" x14ac:dyDescent="0.2">
      <c r="A4106" s="1">
        <v>42629.624236111114</v>
      </c>
      <c r="C4106" t="s">
        <v>1863</v>
      </c>
      <c r="D4106" t="s">
        <v>49</v>
      </c>
      <c r="E4106" t="s">
        <v>50</v>
      </c>
    </row>
    <row r="4107" spans="1:5" x14ac:dyDescent="0.2">
      <c r="A4107" s="1">
        <v>42629.623182870368</v>
      </c>
      <c r="C4107" t="s">
        <v>1350</v>
      </c>
      <c r="D4107" t="s">
        <v>49</v>
      </c>
      <c r="E4107" t="s">
        <v>50</v>
      </c>
    </row>
    <row r="4108" spans="1:5" x14ac:dyDescent="0.2">
      <c r="A4108" s="1">
        <v>42629.620393518519</v>
      </c>
      <c r="C4108" t="s">
        <v>606</v>
      </c>
      <c r="D4108" t="s">
        <v>607</v>
      </c>
      <c r="E4108" t="s">
        <v>606</v>
      </c>
    </row>
    <row r="4109" spans="1:5" x14ac:dyDescent="0.2">
      <c r="A4109" s="1">
        <v>42629.614710648151</v>
      </c>
      <c r="C4109" t="s">
        <v>1363</v>
      </c>
      <c r="D4109" t="s">
        <v>130</v>
      </c>
      <c r="E4109" t="s">
        <v>1363</v>
      </c>
    </row>
    <row r="4110" spans="1:5" x14ac:dyDescent="0.2">
      <c r="A4110" s="1">
        <v>42627.651828703703</v>
      </c>
      <c r="C4110" t="s">
        <v>1363</v>
      </c>
      <c r="D4110" t="s">
        <v>130</v>
      </c>
      <c r="E4110" t="s">
        <v>1363</v>
      </c>
    </row>
    <row r="4111" spans="1:5" x14ac:dyDescent="0.2">
      <c r="A4111" s="1">
        <v>42622.533067129632</v>
      </c>
      <c r="C4111" t="s">
        <v>1863</v>
      </c>
      <c r="D4111" t="s">
        <v>49</v>
      </c>
      <c r="E4111" t="s">
        <v>50</v>
      </c>
    </row>
    <row r="4112" spans="1:5" x14ac:dyDescent="0.2">
      <c r="A4112" s="1">
        <v>42622.532025462962</v>
      </c>
      <c r="C4112" t="s">
        <v>1350</v>
      </c>
      <c r="D4112" t="s">
        <v>49</v>
      </c>
      <c r="E4112" t="s">
        <v>50</v>
      </c>
    </row>
    <row r="4113" spans="1:5" x14ac:dyDescent="0.2">
      <c r="A4113" s="1">
        <v>42621.602256944447</v>
      </c>
      <c r="C4113" t="s">
        <v>2786</v>
      </c>
      <c r="D4113" t="s">
        <v>2787</v>
      </c>
      <c r="E4113" t="s">
        <v>2786</v>
      </c>
    </row>
    <row r="4114" spans="1:5" x14ac:dyDescent="0.2">
      <c r="A4114" s="1">
        <v>42621.599942129629</v>
      </c>
      <c r="C4114" t="s">
        <v>2788</v>
      </c>
      <c r="D4114" t="s">
        <v>2789</v>
      </c>
      <c r="E4114" t="s">
        <v>2790</v>
      </c>
    </row>
    <row r="4115" spans="1:5" x14ac:dyDescent="0.2">
      <c r="A4115" s="1">
        <v>42621.597511574073</v>
      </c>
      <c r="C4115" t="s">
        <v>886</v>
      </c>
      <c r="D4115" t="s">
        <v>887</v>
      </c>
      <c r="E4115" t="s">
        <v>888</v>
      </c>
    </row>
    <row r="4116" spans="1:5" x14ac:dyDescent="0.2">
      <c r="A4116" s="1">
        <v>42619.751342592594</v>
      </c>
      <c r="C4116" t="s">
        <v>2791</v>
      </c>
      <c r="D4116" t="s">
        <v>2792</v>
      </c>
      <c r="E4116" t="s">
        <v>2793</v>
      </c>
    </row>
    <row r="4117" spans="1:5" x14ac:dyDescent="0.2">
      <c r="A4117" s="1">
        <v>42619.747974537036</v>
      </c>
      <c r="C4117" t="s">
        <v>2590</v>
      </c>
      <c r="D4117" t="s">
        <v>2591</v>
      </c>
      <c r="E4117" t="s">
        <v>2592</v>
      </c>
    </row>
    <row r="4118" spans="1:5" x14ac:dyDescent="0.2">
      <c r="A4118" s="1">
        <v>42619.693391203706</v>
      </c>
      <c r="C4118" t="s">
        <v>193</v>
      </c>
      <c r="D4118" t="s">
        <v>2794</v>
      </c>
      <c r="E4118" t="s">
        <v>2795</v>
      </c>
    </row>
    <row r="4119" spans="1:5" x14ac:dyDescent="0.2">
      <c r="A4119" s="1">
        <v>42619.687951388885</v>
      </c>
      <c r="C4119" t="s">
        <v>886</v>
      </c>
      <c r="D4119" t="s">
        <v>887</v>
      </c>
      <c r="E4119" t="s">
        <v>888</v>
      </c>
    </row>
    <row r="4120" spans="1:5" x14ac:dyDescent="0.2">
      <c r="A4120" s="1">
        <v>42614.689074074071</v>
      </c>
      <c r="C4120" t="s">
        <v>2796</v>
      </c>
      <c r="D4120" t="s">
        <v>910</v>
      </c>
      <c r="E4120" t="s">
        <v>911</v>
      </c>
    </row>
    <row r="4121" spans="1:5" x14ac:dyDescent="0.2">
      <c r="A4121" s="1">
        <v>42614.687349537038</v>
      </c>
      <c r="C4121" t="s">
        <v>1406</v>
      </c>
      <c r="D4121" t="s">
        <v>116</v>
      </c>
      <c r="E4121" t="s">
        <v>1406</v>
      </c>
    </row>
    <row r="4122" spans="1:5" x14ac:dyDescent="0.2">
      <c r="A4122" s="1">
        <v>42614.684398148151</v>
      </c>
      <c r="C4122" t="s">
        <v>1804</v>
      </c>
      <c r="D4122" t="s">
        <v>86</v>
      </c>
      <c r="E4122" t="s">
        <v>1805</v>
      </c>
    </row>
    <row r="4123" spans="1:5" x14ac:dyDescent="0.2">
      <c r="A4123" s="1">
        <v>42614.681226851855</v>
      </c>
      <c r="C4123" t="s">
        <v>1631</v>
      </c>
      <c r="D4123" t="s">
        <v>1632</v>
      </c>
      <c r="E4123" t="s">
        <v>1633</v>
      </c>
    </row>
    <row r="4124" spans="1:5" x14ac:dyDescent="0.2">
      <c r="A4124" s="1">
        <v>42614.678900462961</v>
      </c>
      <c r="C4124" t="s">
        <v>1023</v>
      </c>
      <c r="D4124" t="s">
        <v>502</v>
      </c>
      <c r="E4124" t="s">
        <v>1220</v>
      </c>
    </row>
    <row r="4125" spans="1:5" x14ac:dyDescent="0.2">
      <c r="A4125" s="1">
        <v>42614.676423611112</v>
      </c>
      <c r="C4125" t="s">
        <v>2797</v>
      </c>
      <c r="D4125" t="s">
        <v>2798</v>
      </c>
      <c r="E4125" t="s">
        <v>2799</v>
      </c>
    </row>
    <row r="4126" spans="1:5" x14ac:dyDescent="0.2">
      <c r="A4126" s="1">
        <v>42614.67391203704</v>
      </c>
      <c r="C4126" t="s">
        <v>1015</v>
      </c>
      <c r="D4126" t="s">
        <v>426</v>
      </c>
      <c r="E4126" t="s">
        <v>1016</v>
      </c>
    </row>
    <row r="4127" spans="1:5" x14ac:dyDescent="0.2">
      <c r="A4127" s="1">
        <v>42614.670960648145</v>
      </c>
      <c r="C4127" t="s">
        <v>1684</v>
      </c>
      <c r="D4127" t="s">
        <v>140</v>
      </c>
      <c r="E4127" t="s">
        <v>872</v>
      </c>
    </row>
    <row r="4128" spans="1:5" x14ac:dyDescent="0.2">
      <c r="A4128" s="1">
        <v>42614.668124999997</v>
      </c>
      <c r="C4128" t="s">
        <v>2800</v>
      </c>
      <c r="D4128" t="s">
        <v>2801</v>
      </c>
      <c r="E4128" t="s">
        <v>2800</v>
      </c>
    </row>
    <row r="4129" spans="1:5" x14ac:dyDescent="0.2">
      <c r="A4129" s="1">
        <v>42614.66574074074</v>
      </c>
      <c r="C4129" t="s">
        <v>33</v>
      </c>
      <c r="D4129" t="s">
        <v>32</v>
      </c>
      <c r="E4129" t="s">
        <v>33</v>
      </c>
    </row>
    <row r="4130" spans="1:5" x14ac:dyDescent="0.2">
      <c r="A4130" s="1">
        <v>42614.663553240738</v>
      </c>
      <c r="C4130" t="s">
        <v>854</v>
      </c>
      <c r="D4130" t="s">
        <v>855</v>
      </c>
      <c r="E4130" t="s">
        <v>856</v>
      </c>
    </row>
    <row r="4131" spans="1:5" x14ac:dyDescent="0.2">
      <c r="A4131" s="1">
        <v>42614.660104166665</v>
      </c>
      <c r="C4131" t="s">
        <v>2445</v>
      </c>
      <c r="D4131" t="s">
        <v>2802</v>
      </c>
      <c r="E4131" t="s">
        <v>2802</v>
      </c>
    </row>
    <row r="4132" spans="1:5" x14ac:dyDescent="0.2">
      <c r="A4132" s="1">
        <v>42614.657638888886</v>
      </c>
      <c r="C4132" t="s">
        <v>2803</v>
      </c>
      <c r="D4132" t="s">
        <v>2804</v>
      </c>
      <c r="E4132" t="s">
        <v>2805</v>
      </c>
    </row>
    <row r="4133" spans="1:5" x14ac:dyDescent="0.2">
      <c r="A4133" s="1">
        <v>42614.654560185183</v>
      </c>
      <c r="C4133" t="s">
        <v>2180</v>
      </c>
      <c r="D4133" t="s">
        <v>1598</v>
      </c>
      <c r="E4133" t="s">
        <v>1599</v>
      </c>
    </row>
    <row r="4134" spans="1:5" x14ac:dyDescent="0.2">
      <c r="A4134" s="1">
        <v>42614.651759259257</v>
      </c>
      <c r="C4134" t="s">
        <v>1230</v>
      </c>
      <c r="D4134" t="s">
        <v>1231</v>
      </c>
      <c r="E4134" t="s">
        <v>1230</v>
      </c>
    </row>
    <row r="4135" spans="1:5" x14ac:dyDescent="0.2">
      <c r="A4135" s="1">
        <v>42614.649513888886</v>
      </c>
      <c r="C4135" t="s">
        <v>2806</v>
      </c>
      <c r="D4135" t="s">
        <v>116</v>
      </c>
      <c r="E4135" t="s">
        <v>2806</v>
      </c>
    </row>
    <row r="4136" spans="1:5" x14ac:dyDescent="0.2">
      <c r="A4136" s="1">
        <v>42614.646493055552</v>
      </c>
      <c r="C4136" t="s">
        <v>2807</v>
      </c>
      <c r="D4136" t="s">
        <v>2808</v>
      </c>
      <c r="E4136" t="s">
        <v>2809</v>
      </c>
    </row>
    <row r="4137" spans="1:5" x14ac:dyDescent="0.2">
      <c r="A4137" s="1">
        <v>42614.644918981481</v>
      </c>
      <c r="C4137" t="s">
        <v>413</v>
      </c>
      <c r="D4137" t="s">
        <v>414</v>
      </c>
      <c r="E4137" t="s">
        <v>415</v>
      </c>
    </row>
    <row r="4138" spans="1:5" x14ac:dyDescent="0.2">
      <c r="A4138" s="1">
        <v>42614.642581018517</v>
      </c>
      <c r="C4138" t="s">
        <v>56</v>
      </c>
      <c r="D4138" t="s">
        <v>57</v>
      </c>
      <c r="E4138" t="s">
        <v>56</v>
      </c>
    </row>
    <row r="4139" spans="1:5" x14ac:dyDescent="0.2">
      <c r="A4139" s="1">
        <v>42614.640613425923</v>
      </c>
      <c r="C4139" t="s">
        <v>672</v>
      </c>
      <c r="D4139" t="s">
        <v>673</v>
      </c>
      <c r="E4139" t="s">
        <v>674</v>
      </c>
    </row>
    <row r="4140" spans="1:5" x14ac:dyDescent="0.2">
      <c r="A4140" s="1">
        <v>42614.636354166665</v>
      </c>
      <c r="C4140" t="s">
        <v>319</v>
      </c>
      <c r="D4140" t="s">
        <v>320</v>
      </c>
      <c r="E4140" t="s">
        <v>321</v>
      </c>
    </row>
    <row r="4141" spans="1:5" x14ac:dyDescent="0.2">
      <c r="A4141" s="1">
        <v>42614.633645833332</v>
      </c>
      <c r="C4141" t="s">
        <v>1413</v>
      </c>
      <c r="D4141" t="s">
        <v>1414</v>
      </c>
      <c r="E4141" t="s">
        <v>1415</v>
      </c>
    </row>
    <row r="4142" spans="1:5" x14ac:dyDescent="0.2">
      <c r="A4142" s="1">
        <v>42614.630358796298</v>
      </c>
      <c r="C4142" t="s">
        <v>1892</v>
      </c>
      <c r="D4142" t="s">
        <v>1893</v>
      </c>
      <c r="E4142" t="s">
        <v>1894</v>
      </c>
    </row>
    <row r="4143" spans="1:5" x14ac:dyDescent="0.2">
      <c r="A4143" s="1">
        <v>42614.627685185187</v>
      </c>
      <c r="C4143" t="s">
        <v>1916</v>
      </c>
      <c r="D4143" t="s">
        <v>1917</v>
      </c>
      <c r="E4143" t="s">
        <v>1916</v>
      </c>
    </row>
    <row r="4144" spans="1:5" x14ac:dyDescent="0.2">
      <c r="A4144" s="1">
        <v>42614.624027777776</v>
      </c>
      <c r="C4144" t="s">
        <v>1965</v>
      </c>
      <c r="D4144" t="s">
        <v>1410</v>
      </c>
      <c r="E4144" t="s">
        <v>1966</v>
      </c>
    </row>
    <row r="4145" spans="1:5" x14ac:dyDescent="0.2">
      <c r="A4145" s="1">
        <v>42614.621759259258</v>
      </c>
      <c r="C4145" t="s">
        <v>2117</v>
      </c>
      <c r="D4145" t="s">
        <v>2118</v>
      </c>
      <c r="E4145" t="s">
        <v>2119</v>
      </c>
    </row>
    <row r="4146" spans="1:5" x14ac:dyDescent="0.2">
      <c r="A4146" s="1">
        <v>42613.738425925927</v>
      </c>
      <c r="C4146" t="s">
        <v>2810</v>
      </c>
      <c r="D4146" t="s">
        <v>349</v>
      </c>
      <c r="E4146" t="s">
        <v>1441</v>
      </c>
    </row>
    <row r="4147" spans="1:5" x14ac:dyDescent="0.2">
      <c r="A4147" s="1">
        <v>42613.735752314817</v>
      </c>
      <c r="C4147" t="s">
        <v>2811</v>
      </c>
      <c r="D4147" t="s">
        <v>445</v>
      </c>
      <c r="E4147" t="s">
        <v>1251</v>
      </c>
    </row>
    <row r="4148" spans="1:5" x14ac:dyDescent="0.2">
      <c r="A4148" s="1">
        <v>42613.733472222222</v>
      </c>
      <c r="C4148" t="s">
        <v>1643</v>
      </c>
      <c r="D4148" t="s">
        <v>1644</v>
      </c>
      <c r="E4148" t="s">
        <v>1645</v>
      </c>
    </row>
    <row r="4149" spans="1:5" x14ac:dyDescent="0.2">
      <c r="A4149" s="1">
        <v>42613.732187499998</v>
      </c>
      <c r="C4149" t="s">
        <v>1986</v>
      </c>
      <c r="D4149" t="s">
        <v>330</v>
      </c>
      <c r="E4149" t="s">
        <v>1987</v>
      </c>
    </row>
    <row r="4150" spans="1:5" x14ac:dyDescent="0.2">
      <c r="A4150" s="1">
        <v>42613.729791666665</v>
      </c>
      <c r="C4150" t="s">
        <v>1485</v>
      </c>
      <c r="D4150" t="s">
        <v>171</v>
      </c>
      <c r="E4150" t="s">
        <v>172</v>
      </c>
    </row>
    <row r="4151" spans="1:5" x14ac:dyDescent="0.2">
      <c r="A4151" s="1">
        <v>42613.726678240739</v>
      </c>
      <c r="C4151" t="s">
        <v>2812</v>
      </c>
      <c r="D4151" t="s">
        <v>2813</v>
      </c>
      <c r="E4151" t="s">
        <v>2814</v>
      </c>
    </row>
    <row r="4152" spans="1:5" x14ac:dyDescent="0.2">
      <c r="A4152" s="1">
        <v>42613.72446759259</v>
      </c>
      <c r="C4152" t="s">
        <v>1912</v>
      </c>
      <c r="D4152" t="s">
        <v>317</v>
      </c>
      <c r="E4152" t="s">
        <v>318</v>
      </c>
    </row>
    <row r="4153" spans="1:5" x14ac:dyDescent="0.2">
      <c r="A4153" s="1">
        <v>42613.721689814818</v>
      </c>
      <c r="C4153" t="s">
        <v>2815</v>
      </c>
      <c r="D4153" t="s">
        <v>910</v>
      </c>
      <c r="E4153" t="s">
        <v>911</v>
      </c>
    </row>
    <row r="4154" spans="1:5" x14ac:dyDescent="0.2">
      <c r="A4154" s="1">
        <v>42613.718553240738</v>
      </c>
      <c r="C4154" t="s">
        <v>2177</v>
      </c>
      <c r="D4154" t="s">
        <v>86</v>
      </c>
      <c r="E4154" t="s">
        <v>926</v>
      </c>
    </row>
    <row r="4155" spans="1:5" x14ac:dyDescent="0.2">
      <c r="A4155" s="1">
        <v>42613.716562499998</v>
      </c>
      <c r="C4155" t="s">
        <v>1515</v>
      </c>
      <c r="D4155" t="s">
        <v>317</v>
      </c>
      <c r="E4155" t="s">
        <v>318</v>
      </c>
    </row>
    <row r="4156" spans="1:5" x14ac:dyDescent="0.2">
      <c r="A4156" s="1">
        <v>42613.714166666665</v>
      </c>
      <c r="C4156" t="s">
        <v>1093</v>
      </c>
      <c r="D4156" t="s">
        <v>781</v>
      </c>
      <c r="E4156" t="s">
        <v>782</v>
      </c>
    </row>
    <row r="4157" spans="1:5" x14ac:dyDescent="0.2">
      <c r="A4157" s="1">
        <v>42613.709386574075</v>
      </c>
      <c r="C4157" t="s">
        <v>1988</v>
      </c>
      <c r="D4157" t="s">
        <v>1989</v>
      </c>
      <c r="E4157" t="s">
        <v>1990</v>
      </c>
    </row>
    <row r="4158" spans="1:5" x14ac:dyDescent="0.2">
      <c r="A4158" s="1">
        <v>42613.70648148148</v>
      </c>
      <c r="C4158" t="s">
        <v>1454</v>
      </c>
      <c r="D4158" t="s">
        <v>1455</v>
      </c>
      <c r="E4158" t="s">
        <v>1456</v>
      </c>
    </row>
    <row r="4159" spans="1:5" x14ac:dyDescent="0.2">
      <c r="A4159" s="1">
        <v>42613.703240740739</v>
      </c>
      <c r="C4159" t="s">
        <v>374</v>
      </c>
      <c r="D4159" t="s">
        <v>375</v>
      </c>
      <c r="E4159" t="s">
        <v>376</v>
      </c>
    </row>
    <row r="4160" spans="1:5" x14ac:dyDescent="0.2">
      <c r="A4160" s="1">
        <v>42613.699629629627</v>
      </c>
      <c r="C4160" t="s">
        <v>1910</v>
      </c>
      <c r="D4160" t="s">
        <v>852</v>
      </c>
      <c r="E4160" t="s">
        <v>853</v>
      </c>
    </row>
    <row r="4161" spans="1:5" x14ac:dyDescent="0.2">
      <c r="A4161" s="1">
        <v>42613.696296296293</v>
      </c>
      <c r="C4161" t="s">
        <v>2816</v>
      </c>
      <c r="D4161" t="s">
        <v>46</v>
      </c>
      <c r="E4161" t="s">
        <v>2817</v>
      </c>
    </row>
    <row r="4162" spans="1:5" x14ac:dyDescent="0.2">
      <c r="A4162" s="1">
        <v>42613.693842592591</v>
      </c>
      <c r="C4162" t="s">
        <v>1824</v>
      </c>
      <c r="D4162" t="s">
        <v>824</v>
      </c>
      <c r="E4162" t="s">
        <v>825</v>
      </c>
    </row>
    <row r="4163" spans="1:5" x14ac:dyDescent="0.2">
      <c r="A4163" s="1">
        <v>42613.691678240742</v>
      </c>
      <c r="C4163" t="s">
        <v>594</v>
      </c>
      <c r="D4163" t="s">
        <v>133</v>
      </c>
      <c r="E4163" t="s">
        <v>593</v>
      </c>
    </row>
    <row r="4164" spans="1:5" x14ac:dyDescent="0.2">
      <c r="A4164" s="1">
        <v>42613.688344907408</v>
      </c>
      <c r="C4164" t="s">
        <v>2474</v>
      </c>
      <c r="D4164" t="s">
        <v>1025</v>
      </c>
      <c r="E4164" t="s">
        <v>2818</v>
      </c>
    </row>
    <row r="4165" spans="1:5" x14ac:dyDescent="0.2">
      <c r="A4165" s="1">
        <v>42613.685682870368</v>
      </c>
      <c r="C4165" t="s">
        <v>2819</v>
      </c>
      <c r="D4165" t="s">
        <v>919</v>
      </c>
      <c r="E4165" t="s">
        <v>920</v>
      </c>
    </row>
    <row r="4166" spans="1:5" x14ac:dyDescent="0.2">
      <c r="A4166" s="1">
        <v>42613.682349537034</v>
      </c>
      <c r="C4166" t="s">
        <v>496</v>
      </c>
      <c r="D4166" t="s">
        <v>497</v>
      </c>
      <c r="E4166" t="s">
        <v>498</v>
      </c>
    </row>
    <row r="4167" spans="1:5" x14ac:dyDescent="0.2">
      <c r="A4167" s="1">
        <v>42613.679236111115</v>
      </c>
      <c r="C4167" t="s">
        <v>2820</v>
      </c>
      <c r="D4167" t="s">
        <v>506</v>
      </c>
      <c r="E4167" t="s">
        <v>893</v>
      </c>
    </row>
    <row r="4168" spans="1:5" x14ac:dyDescent="0.2">
      <c r="A4168" s="1">
        <v>42613.676874999997</v>
      </c>
      <c r="C4168" t="s">
        <v>2821</v>
      </c>
      <c r="D4168" t="s">
        <v>130</v>
      </c>
      <c r="E4168" t="s">
        <v>2479</v>
      </c>
    </row>
    <row r="4169" spans="1:5" x14ac:dyDescent="0.2">
      <c r="A4169" s="1">
        <v>42613.674837962964</v>
      </c>
      <c r="C4169" t="s">
        <v>2556</v>
      </c>
      <c r="D4169" t="s">
        <v>326</v>
      </c>
      <c r="E4169" t="s">
        <v>326</v>
      </c>
    </row>
    <row r="4170" spans="1:5" x14ac:dyDescent="0.2">
      <c r="A4170" s="1">
        <v>42613.671689814815</v>
      </c>
      <c r="C4170" t="s">
        <v>2822</v>
      </c>
      <c r="D4170" t="s">
        <v>506</v>
      </c>
      <c r="E4170" t="s">
        <v>2489</v>
      </c>
    </row>
    <row r="4171" spans="1:5" x14ac:dyDescent="0.2">
      <c r="A4171" s="1">
        <v>42613.667893518519</v>
      </c>
      <c r="C4171" t="s">
        <v>59</v>
      </c>
      <c r="D4171" t="s">
        <v>60</v>
      </c>
      <c r="E4171" t="s">
        <v>61</v>
      </c>
    </row>
    <row r="4172" spans="1:5" x14ac:dyDescent="0.2">
      <c r="A4172" s="1">
        <v>42613.665856481479</v>
      </c>
      <c r="C4172" t="s">
        <v>2095</v>
      </c>
      <c r="D4172" t="s">
        <v>86</v>
      </c>
      <c r="E4172" t="s">
        <v>367</v>
      </c>
    </row>
    <row r="4173" spans="1:5" x14ac:dyDescent="0.2">
      <c r="A4173" s="1">
        <v>42613.663159722222</v>
      </c>
      <c r="C4173" t="s">
        <v>334</v>
      </c>
      <c r="D4173" t="s">
        <v>333</v>
      </c>
      <c r="E4173" t="s">
        <v>334</v>
      </c>
    </row>
    <row r="4174" spans="1:5" x14ac:dyDescent="0.2">
      <c r="A4174" s="1">
        <v>42613.659432870372</v>
      </c>
      <c r="C4174" t="s">
        <v>1343</v>
      </c>
      <c r="D4174" t="s">
        <v>133</v>
      </c>
      <c r="E4174" t="s">
        <v>133</v>
      </c>
    </row>
    <row r="4175" spans="1:5" x14ac:dyDescent="0.2">
      <c r="A4175" s="1">
        <v>42613.657337962963</v>
      </c>
      <c r="C4175" t="s">
        <v>2823</v>
      </c>
      <c r="D4175" t="s">
        <v>84</v>
      </c>
      <c r="E4175" t="s">
        <v>18</v>
      </c>
    </row>
    <row r="4176" spans="1:5" x14ac:dyDescent="0.2">
      <c r="A4176" s="1">
        <v>42613.655057870368</v>
      </c>
      <c r="C4176" t="s">
        <v>1863</v>
      </c>
      <c r="D4176" t="s">
        <v>49</v>
      </c>
      <c r="E4176" t="s">
        <v>1863</v>
      </c>
    </row>
    <row r="4177" spans="1:5" x14ac:dyDescent="0.2">
      <c r="A4177" s="1">
        <v>42613.652743055558</v>
      </c>
      <c r="C4177" t="s">
        <v>2824</v>
      </c>
      <c r="D4177" t="s">
        <v>1081</v>
      </c>
      <c r="E4177" t="s">
        <v>1082</v>
      </c>
    </row>
    <row r="4178" spans="1:5" x14ac:dyDescent="0.2">
      <c r="A4178" s="1">
        <v>42613.649768518517</v>
      </c>
      <c r="C4178" t="s">
        <v>711</v>
      </c>
      <c r="D4178" t="s">
        <v>712</v>
      </c>
      <c r="E4178" t="s">
        <v>713</v>
      </c>
    </row>
    <row r="4179" spans="1:5" x14ac:dyDescent="0.2">
      <c r="A4179" s="1">
        <v>42613.646909722222</v>
      </c>
      <c r="C4179" t="s">
        <v>1900</v>
      </c>
      <c r="D4179" t="s">
        <v>349</v>
      </c>
      <c r="E4179" t="s">
        <v>350</v>
      </c>
    </row>
    <row r="4180" spans="1:5" x14ac:dyDescent="0.2">
      <c r="A4180" s="1">
        <v>42613.642962962964</v>
      </c>
      <c r="C4180" t="s">
        <v>2825</v>
      </c>
      <c r="D4180" t="s">
        <v>2826</v>
      </c>
      <c r="E4180" t="s">
        <v>2827</v>
      </c>
    </row>
    <row r="4181" spans="1:5" x14ac:dyDescent="0.2">
      <c r="A4181" s="1">
        <v>42613.641400462962</v>
      </c>
      <c r="C4181" t="s">
        <v>2828</v>
      </c>
      <c r="D4181" t="s">
        <v>709</v>
      </c>
      <c r="E4181" t="s">
        <v>710</v>
      </c>
    </row>
    <row r="4182" spans="1:5" x14ac:dyDescent="0.2">
      <c r="A4182" s="1">
        <v>42613.639143518521</v>
      </c>
      <c r="C4182" t="s">
        <v>1714</v>
      </c>
      <c r="D4182" t="s">
        <v>1715</v>
      </c>
      <c r="E4182" t="s">
        <v>1714</v>
      </c>
    </row>
    <row r="4183" spans="1:5" x14ac:dyDescent="0.2">
      <c r="A4183" s="1">
        <v>42613.636365740742</v>
      </c>
      <c r="C4183" t="s">
        <v>2829</v>
      </c>
      <c r="D4183" t="s">
        <v>875</v>
      </c>
      <c r="E4183" t="s">
        <v>876</v>
      </c>
    </row>
    <row r="4184" spans="1:5" x14ac:dyDescent="0.2">
      <c r="A4184" s="1">
        <v>42613.633171296293</v>
      </c>
      <c r="C4184" t="s">
        <v>836</v>
      </c>
      <c r="D4184" t="s">
        <v>837</v>
      </c>
      <c r="E4184" t="s">
        <v>838</v>
      </c>
    </row>
    <row r="4185" spans="1:5" x14ac:dyDescent="0.2">
      <c r="A4185" s="1">
        <v>42613.630787037036</v>
      </c>
      <c r="C4185" t="s">
        <v>2830</v>
      </c>
      <c r="D4185" t="s">
        <v>2831</v>
      </c>
      <c r="E4185" t="s">
        <v>2832</v>
      </c>
    </row>
    <row r="4186" spans="1:5" x14ac:dyDescent="0.2">
      <c r="A4186" s="1">
        <v>42613.62841435185</v>
      </c>
      <c r="C4186" t="s">
        <v>117</v>
      </c>
      <c r="D4186" t="s">
        <v>116</v>
      </c>
      <c r="E4186" t="s">
        <v>117</v>
      </c>
    </row>
    <row r="4187" spans="1:5" x14ac:dyDescent="0.2">
      <c r="A4187" s="1">
        <v>42613.625532407408</v>
      </c>
      <c r="C4187" t="s">
        <v>1252</v>
      </c>
      <c r="D4187" t="s">
        <v>86</v>
      </c>
      <c r="E4187" t="s">
        <v>91</v>
      </c>
    </row>
    <row r="4188" spans="1:5" x14ac:dyDescent="0.2">
      <c r="A4188" s="1">
        <v>42613.622418981482</v>
      </c>
      <c r="C4188" t="s">
        <v>2833</v>
      </c>
      <c r="D4188" t="s">
        <v>2834</v>
      </c>
      <c r="E4188" t="s">
        <v>2835</v>
      </c>
    </row>
    <row r="4189" spans="1:5" x14ac:dyDescent="0.2">
      <c r="A4189" s="1">
        <v>42613.62027777778</v>
      </c>
      <c r="C4189" t="s">
        <v>2836</v>
      </c>
      <c r="D4189" t="s">
        <v>2837</v>
      </c>
      <c r="E4189" t="s">
        <v>2838</v>
      </c>
    </row>
    <row r="4190" spans="1:5" x14ac:dyDescent="0.2">
      <c r="A4190" s="1">
        <v>42613.617581018516</v>
      </c>
      <c r="C4190" t="s">
        <v>2839</v>
      </c>
      <c r="D4190" t="s">
        <v>652</v>
      </c>
      <c r="E4190" t="s">
        <v>2840</v>
      </c>
    </row>
    <row r="4191" spans="1:5" x14ac:dyDescent="0.2">
      <c r="A4191" s="1">
        <v>42613.614745370367</v>
      </c>
      <c r="C4191" t="s">
        <v>2083</v>
      </c>
      <c r="D4191" t="s">
        <v>2084</v>
      </c>
      <c r="E4191" t="s">
        <v>2085</v>
      </c>
    </row>
    <row r="4192" spans="1:5" x14ac:dyDescent="0.2">
      <c r="A4192" s="1">
        <v>42613.61215277778</v>
      </c>
      <c r="C4192" t="s">
        <v>2841</v>
      </c>
      <c r="D4192" t="s">
        <v>2842</v>
      </c>
      <c r="E4192" t="s">
        <v>2843</v>
      </c>
    </row>
    <row r="4193" spans="1:5" x14ac:dyDescent="0.2">
      <c r="A4193" s="1">
        <v>42613.609236111108</v>
      </c>
      <c r="C4193" t="s">
        <v>2844</v>
      </c>
      <c r="D4193" t="s">
        <v>2845</v>
      </c>
      <c r="E4193" t="s">
        <v>2846</v>
      </c>
    </row>
    <row r="4194" spans="1:5" x14ac:dyDescent="0.2">
      <c r="A4194" s="1">
        <v>42613.60659722222</v>
      </c>
      <c r="C4194" t="s">
        <v>2847</v>
      </c>
      <c r="D4194" t="s">
        <v>2486</v>
      </c>
      <c r="E4194" t="s">
        <v>2848</v>
      </c>
    </row>
    <row r="4195" spans="1:5" x14ac:dyDescent="0.2">
      <c r="A4195" s="1">
        <v>42613.60365740741</v>
      </c>
      <c r="C4195" t="s">
        <v>2849</v>
      </c>
      <c r="D4195" t="s">
        <v>2850</v>
      </c>
      <c r="E4195" t="s">
        <v>2851</v>
      </c>
    </row>
    <row r="4196" spans="1:5" x14ac:dyDescent="0.2">
      <c r="A4196" s="1">
        <v>42613.600868055553</v>
      </c>
      <c r="C4196" t="s">
        <v>2852</v>
      </c>
      <c r="D4196" t="s">
        <v>2853</v>
      </c>
      <c r="E4196" t="s">
        <v>2854</v>
      </c>
    </row>
    <row r="4197" spans="1:5" x14ac:dyDescent="0.2">
      <c r="A4197" s="1">
        <v>42613.597881944443</v>
      </c>
      <c r="C4197" t="s">
        <v>2855</v>
      </c>
      <c r="D4197" t="s">
        <v>2856</v>
      </c>
      <c r="E4197" t="s">
        <v>2857</v>
      </c>
    </row>
    <row r="4198" spans="1:5" x14ac:dyDescent="0.2">
      <c r="A4198" s="1">
        <v>42613.594629629632</v>
      </c>
      <c r="C4198" t="s">
        <v>2858</v>
      </c>
      <c r="D4198" t="s">
        <v>2859</v>
      </c>
      <c r="E4198" t="s">
        <v>2860</v>
      </c>
    </row>
    <row r="4199" spans="1:5" x14ac:dyDescent="0.2">
      <c r="A4199" s="1">
        <v>42613.592060185183</v>
      </c>
      <c r="C4199" t="s">
        <v>2861</v>
      </c>
      <c r="D4199" t="s">
        <v>612</v>
      </c>
      <c r="E4199" t="s">
        <v>2862</v>
      </c>
    </row>
    <row r="4200" spans="1:5" x14ac:dyDescent="0.2">
      <c r="A4200" s="1">
        <v>42613.589444444442</v>
      </c>
      <c r="C4200" t="s">
        <v>2863</v>
      </c>
      <c r="D4200" t="s">
        <v>2864</v>
      </c>
      <c r="E4200" t="s">
        <v>2865</v>
      </c>
    </row>
    <row r="4201" spans="1:5" x14ac:dyDescent="0.2">
      <c r="A4201" s="1">
        <v>42613.586655092593</v>
      </c>
      <c r="C4201" t="s">
        <v>2866</v>
      </c>
      <c r="D4201" t="s">
        <v>2867</v>
      </c>
      <c r="E4201" t="s">
        <v>2866</v>
      </c>
    </row>
    <row r="4202" spans="1:5" x14ac:dyDescent="0.2">
      <c r="A4202" s="1">
        <v>42613.583819444444</v>
      </c>
      <c r="C4202" t="s">
        <v>2868</v>
      </c>
      <c r="D4202" t="s">
        <v>2869</v>
      </c>
      <c r="E4202" t="s">
        <v>2870</v>
      </c>
    </row>
    <row r="4203" spans="1:5" x14ac:dyDescent="0.2">
      <c r="A4203" s="1">
        <v>42613.577557870369</v>
      </c>
      <c r="C4203" t="s">
        <v>1431</v>
      </c>
      <c r="D4203" t="s">
        <v>1432</v>
      </c>
      <c r="E4203" t="s">
        <v>1432</v>
      </c>
    </row>
    <row r="4204" spans="1:5" x14ac:dyDescent="0.2">
      <c r="A4204" s="1">
        <v>42613.575648148151</v>
      </c>
      <c r="C4204" t="s">
        <v>2871</v>
      </c>
      <c r="D4204" t="s">
        <v>2872</v>
      </c>
      <c r="E4204" t="s">
        <v>2873</v>
      </c>
    </row>
    <row r="4205" spans="1:5" x14ac:dyDescent="0.2">
      <c r="A4205" s="1">
        <v>42613.57234953704</v>
      </c>
      <c r="C4205" t="s">
        <v>2874</v>
      </c>
      <c r="D4205" t="s">
        <v>2875</v>
      </c>
      <c r="E4205" t="s">
        <v>2876</v>
      </c>
    </row>
    <row r="4206" spans="1:5" x14ac:dyDescent="0.2">
      <c r="A4206" s="1">
        <v>42613.569178240738</v>
      </c>
      <c r="C4206" t="s">
        <v>2877</v>
      </c>
      <c r="D4206" t="s">
        <v>2878</v>
      </c>
      <c r="E4206" t="s">
        <v>2879</v>
      </c>
    </row>
    <row r="4207" spans="1:5" x14ac:dyDescent="0.2">
      <c r="A4207" s="1">
        <v>42613.566608796296</v>
      </c>
      <c r="C4207" t="s">
        <v>2880</v>
      </c>
      <c r="D4207" t="s">
        <v>2881</v>
      </c>
      <c r="E4207" t="s">
        <v>2882</v>
      </c>
    </row>
    <row r="4208" spans="1:5" x14ac:dyDescent="0.2">
      <c r="A4208" s="1">
        <v>42613.563738425924</v>
      </c>
      <c r="C4208" t="s">
        <v>2883</v>
      </c>
      <c r="D4208" t="s">
        <v>2884</v>
      </c>
      <c r="E4208" t="s">
        <v>2885</v>
      </c>
    </row>
    <row r="4209" spans="1:5" x14ac:dyDescent="0.2">
      <c r="A4209" s="1">
        <v>42613.561423611114</v>
      </c>
      <c r="C4209" t="s">
        <v>2886</v>
      </c>
      <c r="D4209" t="s">
        <v>2887</v>
      </c>
      <c r="E4209" t="s">
        <v>2888</v>
      </c>
    </row>
    <row r="4210" spans="1:5" x14ac:dyDescent="0.2">
      <c r="A4210" s="1">
        <v>42613.559513888889</v>
      </c>
      <c r="C4210" t="s">
        <v>346</v>
      </c>
      <c r="D4210" t="s">
        <v>2889</v>
      </c>
      <c r="E4210" t="s">
        <v>346</v>
      </c>
    </row>
    <row r="4211" spans="1:5" x14ac:dyDescent="0.2">
      <c r="A4211" s="1">
        <v>42613.556631944448</v>
      </c>
      <c r="C4211" t="s">
        <v>2890</v>
      </c>
      <c r="D4211" t="s">
        <v>2891</v>
      </c>
      <c r="E4211" t="s">
        <v>2892</v>
      </c>
    </row>
    <row r="4212" spans="1:5" x14ac:dyDescent="0.2">
      <c r="A4212" s="1">
        <v>42613.552939814814</v>
      </c>
      <c r="C4212" t="s">
        <v>2893</v>
      </c>
      <c r="D4212" t="s">
        <v>2894</v>
      </c>
      <c r="E4212" t="s">
        <v>2895</v>
      </c>
    </row>
    <row r="4213" spans="1:5" x14ac:dyDescent="0.2">
      <c r="A4213" s="1">
        <v>42613.550370370373</v>
      </c>
      <c r="C4213" t="s">
        <v>2896</v>
      </c>
      <c r="D4213" t="s">
        <v>2897</v>
      </c>
      <c r="E4213" t="s">
        <v>2898</v>
      </c>
    </row>
    <row r="4214" spans="1:5" x14ac:dyDescent="0.2">
      <c r="A4214" s="1">
        <v>42613.547291666669</v>
      </c>
      <c r="C4214" t="s">
        <v>2899</v>
      </c>
      <c r="D4214" t="s">
        <v>2900</v>
      </c>
      <c r="E4214" t="s">
        <v>2901</v>
      </c>
    </row>
    <row r="4215" spans="1:5" x14ac:dyDescent="0.2">
      <c r="A4215" s="1">
        <v>42613.544548611113</v>
      </c>
      <c r="C4215" t="s">
        <v>2902</v>
      </c>
      <c r="D4215" t="s">
        <v>2903</v>
      </c>
      <c r="E4215" t="s">
        <v>2904</v>
      </c>
    </row>
    <row r="4216" spans="1:5" x14ac:dyDescent="0.2">
      <c r="A4216" s="1">
        <v>42613.538182870368</v>
      </c>
      <c r="C4216" t="s">
        <v>2905</v>
      </c>
      <c r="D4216" t="s">
        <v>870</v>
      </c>
      <c r="E4216" t="s">
        <v>2906</v>
      </c>
    </row>
    <row r="4217" spans="1:5" x14ac:dyDescent="0.2">
      <c r="A4217" s="1">
        <v>42613.534988425927</v>
      </c>
      <c r="C4217" t="s">
        <v>2907</v>
      </c>
      <c r="D4217" t="s">
        <v>2699</v>
      </c>
      <c r="E4217" t="s">
        <v>2907</v>
      </c>
    </row>
    <row r="4218" spans="1:5" x14ac:dyDescent="0.2">
      <c r="A4218" s="1">
        <v>42613.533449074072</v>
      </c>
      <c r="C4218" t="s">
        <v>881</v>
      </c>
      <c r="D4218" t="s">
        <v>49</v>
      </c>
      <c r="E4218" t="s">
        <v>881</v>
      </c>
    </row>
    <row r="4219" spans="1:5" x14ac:dyDescent="0.2">
      <c r="A4219" s="1">
        <v>42613.530694444446</v>
      </c>
      <c r="C4219" t="s">
        <v>2908</v>
      </c>
      <c r="D4219" t="s">
        <v>491</v>
      </c>
      <c r="E4219" t="s">
        <v>2908</v>
      </c>
    </row>
    <row r="4220" spans="1:5" x14ac:dyDescent="0.2">
      <c r="A4220" s="1">
        <v>42613.528194444443</v>
      </c>
      <c r="C4220" t="s">
        <v>2909</v>
      </c>
      <c r="D4220" t="s">
        <v>402</v>
      </c>
      <c r="E4220" t="s">
        <v>2910</v>
      </c>
    </row>
    <row r="4221" spans="1:5" x14ac:dyDescent="0.2">
      <c r="A4221" s="1">
        <v>42613.525081018517</v>
      </c>
      <c r="C4221" t="s">
        <v>2911</v>
      </c>
      <c r="D4221" t="s">
        <v>144</v>
      </c>
      <c r="E4221" t="s">
        <v>2912</v>
      </c>
    </row>
    <row r="4222" spans="1:5" x14ac:dyDescent="0.2">
      <c r="A4222" s="1">
        <v>42613.522476851853</v>
      </c>
      <c r="C4222" t="s">
        <v>2913</v>
      </c>
      <c r="D4222" t="s">
        <v>2914</v>
      </c>
      <c r="E4222" t="s">
        <v>2915</v>
      </c>
    </row>
    <row r="4223" spans="1:5" x14ac:dyDescent="0.2">
      <c r="A4223" s="1">
        <v>42613.518877314818</v>
      </c>
      <c r="C4223" t="s">
        <v>2916</v>
      </c>
      <c r="D4223" t="s">
        <v>168</v>
      </c>
      <c r="E4223" t="s">
        <v>2916</v>
      </c>
    </row>
    <row r="4224" spans="1:5" x14ac:dyDescent="0.2">
      <c r="A4224" s="1">
        <v>42613.516909722224</v>
      </c>
      <c r="C4224" t="s">
        <v>2917</v>
      </c>
      <c r="D4224" t="s">
        <v>2519</v>
      </c>
      <c r="E4224" t="s">
        <v>2917</v>
      </c>
    </row>
    <row r="4225" spans="1:5" x14ac:dyDescent="0.2">
      <c r="A4225" s="1">
        <v>42613.514386574076</v>
      </c>
      <c r="C4225" t="s">
        <v>2918</v>
      </c>
      <c r="D4225" t="s">
        <v>66</v>
      </c>
      <c r="E4225" t="s">
        <v>2919</v>
      </c>
    </row>
    <row r="4226" spans="1:5" x14ac:dyDescent="0.2">
      <c r="A4226" s="1">
        <v>42613.512048611112</v>
      </c>
      <c r="C4226" t="s">
        <v>2920</v>
      </c>
      <c r="D4226" t="s">
        <v>2921</v>
      </c>
      <c r="E4226" t="s">
        <v>2920</v>
      </c>
    </row>
    <row r="4227" spans="1:5" x14ac:dyDescent="0.2">
      <c r="A4227" s="1">
        <v>42613.510023148148</v>
      </c>
      <c r="C4227" t="s">
        <v>2922</v>
      </c>
      <c r="D4227" t="s">
        <v>824</v>
      </c>
      <c r="E4227" t="s">
        <v>2923</v>
      </c>
    </row>
    <row r="4228" spans="1:5" x14ac:dyDescent="0.2">
      <c r="A4228" s="1">
        <v>42613.507685185185</v>
      </c>
      <c r="C4228" t="s">
        <v>80</v>
      </c>
      <c r="D4228" t="s">
        <v>81</v>
      </c>
      <c r="E4228" t="s">
        <v>82</v>
      </c>
    </row>
    <row r="4229" spans="1:5" x14ac:dyDescent="0.2">
      <c r="A4229" s="1">
        <v>42613.504837962966</v>
      </c>
      <c r="C4229" t="s">
        <v>2924</v>
      </c>
      <c r="D4229" t="s">
        <v>2534</v>
      </c>
      <c r="E4229" t="s">
        <v>2924</v>
      </c>
    </row>
    <row r="4230" spans="1:5" x14ac:dyDescent="0.2">
      <c r="A4230" s="1">
        <v>42613.502476851849</v>
      </c>
      <c r="C4230" t="s">
        <v>2925</v>
      </c>
      <c r="D4230" t="s">
        <v>2926</v>
      </c>
      <c r="E4230" t="s">
        <v>2925</v>
      </c>
    </row>
    <row r="4231" spans="1:5" x14ac:dyDescent="0.2">
      <c r="A4231" s="1">
        <v>42613.500520833331</v>
      </c>
      <c r="C4231" t="s">
        <v>2927</v>
      </c>
      <c r="D4231" t="s">
        <v>1521</v>
      </c>
      <c r="E4231" t="s">
        <v>2927</v>
      </c>
    </row>
    <row r="4232" spans="1:5" x14ac:dyDescent="0.2">
      <c r="A4232" s="1">
        <v>42613.498437499999</v>
      </c>
      <c r="C4232" t="s">
        <v>2928</v>
      </c>
      <c r="D4232" t="s">
        <v>700</v>
      </c>
      <c r="E4232" t="s">
        <v>2928</v>
      </c>
    </row>
    <row r="4233" spans="1:5" x14ac:dyDescent="0.2">
      <c r="A4233" s="1">
        <v>42613.495775462965</v>
      </c>
      <c r="C4233" t="s">
        <v>2929</v>
      </c>
      <c r="D4233" t="s">
        <v>2930</v>
      </c>
      <c r="E4233" t="s">
        <v>2931</v>
      </c>
    </row>
    <row r="4234" spans="1:5" x14ac:dyDescent="0.2">
      <c r="A4234" s="1">
        <v>42613.492708333331</v>
      </c>
      <c r="C4234" t="s">
        <v>239</v>
      </c>
      <c r="D4234" t="s">
        <v>333</v>
      </c>
      <c r="E4234" t="s">
        <v>239</v>
      </c>
    </row>
    <row r="4235" spans="1:5" x14ac:dyDescent="0.2">
      <c r="A4235" s="1">
        <v>42613.490289351852</v>
      </c>
      <c r="C4235" t="s">
        <v>2932</v>
      </c>
      <c r="D4235" t="s">
        <v>2933</v>
      </c>
      <c r="E4235" t="s">
        <v>2932</v>
      </c>
    </row>
    <row r="4236" spans="1:5" x14ac:dyDescent="0.2">
      <c r="A4236" s="1">
        <v>42613.487511574072</v>
      </c>
      <c r="C4236" t="s">
        <v>2934</v>
      </c>
      <c r="D4236" t="s">
        <v>1242</v>
      </c>
      <c r="E4236" t="s">
        <v>2934</v>
      </c>
    </row>
    <row r="4237" spans="1:5" x14ac:dyDescent="0.2">
      <c r="A4237" s="1">
        <v>42613.485347222224</v>
      </c>
      <c r="C4237" t="s">
        <v>2935</v>
      </c>
      <c r="D4237" t="s">
        <v>2936</v>
      </c>
      <c r="E4237" t="s">
        <v>2935</v>
      </c>
    </row>
    <row r="4238" spans="1:5" x14ac:dyDescent="0.2">
      <c r="A4238" s="1">
        <v>42613.482453703706</v>
      </c>
      <c r="C4238" t="s">
        <v>2937</v>
      </c>
      <c r="D4238" t="s">
        <v>8</v>
      </c>
      <c r="E4238" t="s">
        <v>2937</v>
      </c>
    </row>
    <row r="4239" spans="1:5" x14ac:dyDescent="0.2">
      <c r="A4239" s="1">
        <v>42613.479560185187</v>
      </c>
      <c r="C4239" t="s">
        <v>2938</v>
      </c>
      <c r="D4239" t="s">
        <v>709</v>
      </c>
      <c r="E4239" t="s">
        <v>2939</v>
      </c>
    </row>
    <row r="4240" spans="1:5" x14ac:dyDescent="0.2">
      <c r="A4240" s="1">
        <v>42613.476898148147</v>
      </c>
      <c r="C4240" t="s">
        <v>2940</v>
      </c>
      <c r="D4240" t="s">
        <v>2941</v>
      </c>
      <c r="E4240" t="s">
        <v>2942</v>
      </c>
    </row>
    <row r="4241" spans="1:5" x14ac:dyDescent="0.2">
      <c r="A4241" s="1">
        <v>42611.641562500001</v>
      </c>
      <c r="C4241" t="s">
        <v>2943</v>
      </c>
      <c r="D4241" t="s">
        <v>454</v>
      </c>
      <c r="E4241" t="s">
        <v>2944</v>
      </c>
    </row>
    <row r="4242" spans="1:5" x14ac:dyDescent="0.2">
      <c r="A4242" s="1">
        <v>42611.63921296296</v>
      </c>
      <c r="C4242" t="s">
        <v>2945</v>
      </c>
      <c r="D4242" t="s">
        <v>2946</v>
      </c>
      <c r="E4242" t="s">
        <v>2947</v>
      </c>
    </row>
    <row r="4243" spans="1:5" x14ac:dyDescent="0.2">
      <c r="A4243" s="1">
        <v>42611.636840277781</v>
      </c>
      <c r="C4243" t="s">
        <v>530</v>
      </c>
      <c r="D4243" t="s">
        <v>86</v>
      </c>
      <c r="E4243" t="s">
        <v>1927</v>
      </c>
    </row>
    <row r="4244" spans="1:5" x14ac:dyDescent="0.2">
      <c r="A4244" s="1">
        <v>42611.624791666669</v>
      </c>
      <c r="C4244" t="s">
        <v>863</v>
      </c>
      <c r="D4244" t="s">
        <v>2948</v>
      </c>
      <c r="E4244" t="s">
        <v>2949</v>
      </c>
    </row>
    <row r="4245" spans="1:5" x14ac:dyDescent="0.2">
      <c r="A4245" s="1">
        <v>42611.622499999998</v>
      </c>
      <c r="C4245" t="s">
        <v>2949</v>
      </c>
      <c r="D4245" t="s">
        <v>2948</v>
      </c>
      <c r="E4245" t="s">
        <v>2949</v>
      </c>
    </row>
    <row r="4246" spans="1:5" x14ac:dyDescent="0.2">
      <c r="A4246" s="1">
        <v>42611.620046296295</v>
      </c>
      <c r="C4246" t="s">
        <v>2950</v>
      </c>
      <c r="D4246" t="s">
        <v>2948</v>
      </c>
      <c r="E4246" t="s">
        <v>2951</v>
      </c>
    </row>
    <row r="4247" spans="1:5" x14ac:dyDescent="0.2">
      <c r="A4247" s="1">
        <v>42608.573495370372</v>
      </c>
      <c r="C4247" t="s">
        <v>2924</v>
      </c>
      <c r="D4247" t="s">
        <v>2534</v>
      </c>
      <c r="E4247" t="s">
        <v>2924</v>
      </c>
    </row>
    <row r="4248" spans="1:5" x14ac:dyDescent="0.2">
      <c r="A4248" s="1">
        <v>42608.570555555554</v>
      </c>
      <c r="C4248" t="s">
        <v>2952</v>
      </c>
      <c r="D4248" t="s">
        <v>939</v>
      </c>
      <c r="E4248" t="s">
        <v>2774</v>
      </c>
    </row>
    <row r="4249" spans="1:5" x14ac:dyDescent="0.2">
      <c r="A4249" s="1">
        <v>42608.567766203705</v>
      </c>
      <c r="C4249" t="s">
        <v>2934</v>
      </c>
      <c r="D4249" t="s">
        <v>1242</v>
      </c>
      <c r="E4249" t="s">
        <v>2934</v>
      </c>
    </row>
    <row r="4250" spans="1:5" x14ac:dyDescent="0.2">
      <c r="A4250" s="1">
        <v>42608.564155092594</v>
      </c>
      <c r="C4250" t="s">
        <v>2916</v>
      </c>
      <c r="D4250" t="s">
        <v>168</v>
      </c>
      <c r="E4250" t="s">
        <v>2916</v>
      </c>
    </row>
    <row r="4251" spans="1:5" x14ac:dyDescent="0.2">
      <c r="A4251" s="1">
        <v>42608.562094907407</v>
      </c>
      <c r="C4251" t="s">
        <v>2928</v>
      </c>
      <c r="D4251" t="s">
        <v>700</v>
      </c>
      <c r="E4251" t="s">
        <v>2928</v>
      </c>
    </row>
    <row r="4252" spans="1:5" x14ac:dyDescent="0.2">
      <c r="A4252" s="1">
        <v>42607.7809837963</v>
      </c>
      <c r="C4252" t="s">
        <v>2922</v>
      </c>
      <c r="D4252" t="s">
        <v>824</v>
      </c>
      <c r="E4252" t="s">
        <v>2923</v>
      </c>
    </row>
    <row r="4253" spans="1:5" x14ac:dyDescent="0.2">
      <c r="A4253" s="1">
        <v>42607.770324074074</v>
      </c>
      <c r="C4253" t="s">
        <v>587</v>
      </c>
      <c r="D4253" t="s">
        <v>519</v>
      </c>
      <c r="E4253" t="s">
        <v>587</v>
      </c>
    </row>
    <row r="4254" spans="1:5" x14ac:dyDescent="0.2">
      <c r="A4254" s="1">
        <v>42607.769004629627</v>
      </c>
      <c r="C4254" t="s">
        <v>1949</v>
      </c>
      <c r="D4254" t="s">
        <v>295</v>
      </c>
      <c r="E4254" t="s">
        <v>296</v>
      </c>
    </row>
    <row r="4255" spans="1:5" x14ac:dyDescent="0.2">
      <c r="A4255" s="1">
        <v>42607.763287037036</v>
      </c>
      <c r="C4255" t="s">
        <v>513</v>
      </c>
      <c r="D4255" t="s">
        <v>86</v>
      </c>
      <c r="E4255" t="s">
        <v>367</v>
      </c>
    </row>
    <row r="4256" spans="1:5" x14ac:dyDescent="0.2">
      <c r="A4256" s="1">
        <v>42607.760509259257</v>
      </c>
      <c r="C4256" t="s">
        <v>2953</v>
      </c>
      <c r="D4256" t="s">
        <v>506</v>
      </c>
      <c r="E4256" t="s">
        <v>2489</v>
      </c>
    </row>
    <row r="4257" spans="1:5" x14ac:dyDescent="0.2">
      <c r="A4257" s="1">
        <v>42607.758784722224</v>
      </c>
      <c r="C4257" t="s">
        <v>1406</v>
      </c>
      <c r="D4257" t="s">
        <v>116</v>
      </c>
      <c r="E4257" t="s">
        <v>1406</v>
      </c>
    </row>
    <row r="4258" spans="1:5" x14ac:dyDescent="0.2">
      <c r="A4258" s="1">
        <v>42607.75681712963</v>
      </c>
      <c r="C4258" t="s">
        <v>359</v>
      </c>
      <c r="D4258" t="s">
        <v>326</v>
      </c>
      <c r="E4258" t="s">
        <v>360</v>
      </c>
    </row>
    <row r="4259" spans="1:5" x14ac:dyDescent="0.2">
      <c r="A4259" s="1">
        <v>42607.754826388889</v>
      </c>
      <c r="C4259" t="s">
        <v>2954</v>
      </c>
      <c r="D4259" t="s">
        <v>506</v>
      </c>
      <c r="E4259" t="s">
        <v>2955</v>
      </c>
    </row>
    <row r="4260" spans="1:5" x14ac:dyDescent="0.2">
      <c r="A4260" s="1">
        <v>42595.779074074075</v>
      </c>
      <c r="C4260" t="s">
        <v>1512</v>
      </c>
      <c r="D4260" t="s">
        <v>144</v>
      </c>
      <c r="E4260" t="s">
        <v>1209</v>
      </c>
    </row>
    <row r="4261" spans="1:5" x14ac:dyDescent="0.2">
      <c r="A4261" s="1">
        <v>42594.750497685185</v>
      </c>
      <c r="C4261" t="s">
        <v>2956</v>
      </c>
      <c r="D4261" t="s">
        <v>2957</v>
      </c>
      <c r="E4261" t="s">
        <v>2958</v>
      </c>
    </row>
    <row r="4262" spans="1:5" x14ac:dyDescent="0.2">
      <c r="A4262" s="1">
        <v>42594.584687499999</v>
      </c>
      <c r="C4262" t="s">
        <v>1612</v>
      </c>
      <c r="D4262" t="s">
        <v>60</v>
      </c>
      <c r="E4262" t="s">
        <v>703</v>
      </c>
    </row>
    <row r="4263" spans="1:5" x14ac:dyDescent="0.2">
      <c r="A4263" s="1">
        <v>42594.581412037034</v>
      </c>
      <c r="C4263" t="s">
        <v>2959</v>
      </c>
      <c r="D4263" t="s">
        <v>506</v>
      </c>
      <c r="E4263" t="s">
        <v>2489</v>
      </c>
    </row>
    <row r="4264" spans="1:5" x14ac:dyDescent="0.2">
      <c r="A4264" s="1">
        <v>42594.578796296293</v>
      </c>
      <c r="C4264" t="s">
        <v>1581</v>
      </c>
      <c r="D4264" t="s">
        <v>661</v>
      </c>
      <c r="E4264" t="s">
        <v>662</v>
      </c>
    </row>
    <row r="4265" spans="1:5" x14ac:dyDescent="0.2">
      <c r="A4265" s="1">
        <v>42594.576377314814</v>
      </c>
      <c r="C4265" t="s">
        <v>2960</v>
      </c>
      <c r="D4265" t="s">
        <v>607</v>
      </c>
      <c r="E4265" t="s">
        <v>1234</v>
      </c>
    </row>
    <row r="4266" spans="1:5" x14ac:dyDescent="0.2">
      <c r="A4266" s="1">
        <v>42594.573495370372</v>
      </c>
      <c r="C4266" t="s">
        <v>1568</v>
      </c>
      <c r="D4266" t="s">
        <v>697</v>
      </c>
      <c r="E4266" t="s">
        <v>698</v>
      </c>
    </row>
    <row r="4267" spans="1:5" x14ac:dyDescent="0.2">
      <c r="A4267" s="1">
        <v>42594.570509259262</v>
      </c>
      <c r="C4267" t="s">
        <v>1594</v>
      </c>
      <c r="D4267" t="s">
        <v>127</v>
      </c>
      <c r="E4267" t="s">
        <v>2961</v>
      </c>
    </row>
    <row r="4268" spans="1:5" x14ac:dyDescent="0.2">
      <c r="A4268" s="1">
        <v>42594.567916666667</v>
      </c>
      <c r="C4268" t="s">
        <v>1251</v>
      </c>
      <c r="D4268" t="s">
        <v>445</v>
      </c>
      <c r="E4268" t="s">
        <v>1251</v>
      </c>
    </row>
    <row r="4269" spans="1:5" x14ac:dyDescent="0.2">
      <c r="A4269" s="1">
        <v>42594.565601851849</v>
      </c>
      <c r="C4269" t="s">
        <v>1850</v>
      </c>
      <c r="D4269" t="s">
        <v>502</v>
      </c>
      <c r="E4269" t="s">
        <v>503</v>
      </c>
    </row>
    <row r="4270" spans="1:5" x14ac:dyDescent="0.2">
      <c r="A4270" s="1">
        <v>42594.563622685186</v>
      </c>
      <c r="C4270" t="s">
        <v>2962</v>
      </c>
      <c r="D4270" t="s">
        <v>136</v>
      </c>
      <c r="E4270" t="s">
        <v>1188</v>
      </c>
    </row>
    <row r="4271" spans="1:5" x14ac:dyDescent="0.2">
      <c r="A4271" s="1">
        <v>42594.560833333337</v>
      </c>
      <c r="C4271" t="s">
        <v>2963</v>
      </c>
      <c r="D4271" t="s">
        <v>43</v>
      </c>
      <c r="E4271" t="s">
        <v>44</v>
      </c>
    </row>
    <row r="4272" spans="1:5" x14ac:dyDescent="0.2">
      <c r="A4272" s="1">
        <v>42594.557858796295</v>
      </c>
      <c r="C4272" t="s">
        <v>1802</v>
      </c>
      <c r="D4272" t="s">
        <v>49</v>
      </c>
      <c r="E4272" t="s">
        <v>96</v>
      </c>
    </row>
    <row r="4273" spans="1:5" x14ac:dyDescent="0.2">
      <c r="A4273" s="1">
        <v>42594.555196759262</v>
      </c>
      <c r="C4273" t="s">
        <v>2964</v>
      </c>
      <c r="D4273" t="s">
        <v>607</v>
      </c>
      <c r="E4273" t="s">
        <v>591</v>
      </c>
    </row>
    <row r="4274" spans="1:5" x14ac:dyDescent="0.2">
      <c r="A4274" s="1">
        <v>42594.552395833336</v>
      </c>
      <c r="C4274" t="s">
        <v>2069</v>
      </c>
      <c r="D4274" t="s">
        <v>2070</v>
      </c>
      <c r="E4274" t="s">
        <v>2069</v>
      </c>
    </row>
    <row r="4275" spans="1:5" x14ac:dyDescent="0.2">
      <c r="A4275" s="1">
        <v>42594.550046296295</v>
      </c>
      <c r="C4275" t="s">
        <v>2965</v>
      </c>
      <c r="D4275" t="s">
        <v>709</v>
      </c>
      <c r="E4275" t="s">
        <v>2966</v>
      </c>
    </row>
    <row r="4276" spans="1:5" x14ac:dyDescent="0.2">
      <c r="A4276" s="1">
        <v>42594.547395833331</v>
      </c>
      <c r="C4276" t="s">
        <v>2158</v>
      </c>
      <c r="D4276" t="s">
        <v>890</v>
      </c>
      <c r="E4276" t="s">
        <v>891</v>
      </c>
    </row>
    <row r="4277" spans="1:5" x14ac:dyDescent="0.2">
      <c r="A4277" s="1">
        <v>42594.541030092594</v>
      </c>
      <c r="C4277" t="s">
        <v>288</v>
      </c>
      <c r="D4277" t="s">
        <v>37</v>
      </c>
      <c r="E4277" t="s">
        <v>38</v>
      </c>
    </row>
    <row r="4278" spans="1:5" x14ac:dyDescent="0.2">
      <c r="A4278" s="1">
        <v>42594.536782407406</v>
      </c>
      <c r="C4278" t="s">
        <v>2967</v>
      </c>
      <c r="D4278" t="s">
        <v>2090</v>
      </c>
      <c r="E4278" t="s">
        <v>2091</v>
      </c>
    </row>
    <row r="4279" spans="1:5" x14ac:dyDescent="0.2">
      <c r="A4279" s="1">
        <v>42594.534108796295</v>
      </c>
      <c r="C4279" t="s">
        <v>2968</v>
      </c>
      <c r="D4279" t="s">
        <v>2969</v>
      </c>
      <c r="E4279" t="s">
        <v>2970</v>
      </c>
    </row>
    <row r="4280" spans="1:5" x14ac:dyDescent="0.2">
      <c r="A4280" s="1">
        <v>42594.531631944446</v>
      </c>
      <c r="C4280" t="s">
        <v>2971</v>
      </c>
      <c r="D4280" t="s">
        <v>2972</v>
      </c>
      <c r="E4280" t="s">
        <v>2973</v>
      </c>
    </row>
    <row r="4281" spans="1:5" x14ac:dyDescent="0.2">
      <c r="A4281" s="1">
        <v>42594.528807870367</v>
      </c>
      <c r="C4281" t="s">
        <v>2974</v>
      </c>
      <c r="D4281" t="s">
        <v>2975</v>
      </c>
      <c r="E4281" t="s">
        <v>2976</v>
      </c>
    </row>
    <row r="4282" spans="1:5" x14ac:dyDescent="0.2">
      <c r="A4282" s="1">
        <v>42594.526296296295</v>
      </c>
      <c r="C4282" t="s">
        <v>368</v>
      </c>
      <c r="D4282" t="s">
        <v>369</v>
      </c>
      <c r="E4282" t="s">
        <v>370</v>
      </c>
    </row>
    <row r="4283" spans="1:5" x14ac:dyDescent="0.2">
      <c r="A4283" s="1">
        <v>42594.524247685185</v>
      </c>
      <c r="C4283" t="s">
        <v>1525</v>
      </c>
      <c r="D4283" t="s">
        <v>295</v>
      </c>
      <c r="E4283" t="s">
        <v>1004</v>
      </c>
    </row>
    <row r="4284" spans="1:5" x14ac:dyDescent="0.2">
      <c r="A4284" s="1">
        <v>42594.521805555552</v>
      </c>
      <c r="C4284" t="s">
        <v>2977</v>
      </c>
      <c r="D4284" t="s">
        <v>375</v>
      </c>
      <c r="E4284" t="s">
        <v>376</v>
      </c>
    </row>
    <row r="4285" spans="1:5" x14ac:dyDescent="0.2">
      <c r="A4285" s="1">
        <v>42594.519224537034</v>
      </c>
      <c r="C4285" t="s">
        <v>2978</v>
      </c>
      <c r="D4285" t="s">
        <v>755</v>
      </c>
      <c r="E4285" t="s">
        <v>756</v>
      </c>
    </row>
    <row r="4286" spans="1:5" x14ac:dyDescent="0.2">
      <c r="A4286" s="1">
        <v>42594.516770833332</v>
      </c>
      <c r="C4286" t="s">
        <v>419</v>
      </c>
      <c r="D4286" t="s">
        <v>420</v>
      </c>
      <c r="E4286" t="s">
        <v>2979</v>
      </c>
    </row>
    <row r="4287" spans="1:5" x14ac:dyDescent="0.2">
      <c r="A4287" s="1">
        <v>42594.514062499999</v>
      </c>
      <c r="C4287" t="s">
        <v>2089</v>
      </c>
      <c r="D4287" t="s">
        <v>2090</v>
      </c>
      <c r="E4287" t="s">
        <v>2091</v>
      </c>
    </row>
    <row r="4288" spans="1:5" x14ac:dyDescent="0.2">
      <c r="A4288" s="1">
        <v>42594.511458333334</v>
      </c>
      <c r="C4288" t="s">
        <v>1698</v>
      </c>
      <c r="D4288" t="s">
        <v>86</v>
      </c>
      <c r="E4288" t="s">
        <v>926</v>
      </c>
    </row>
    <row r="4289" spans="1:5" x14ac:dyDescent="0.2">
      <c r="A4289" s="1">
        <v>42594.509097222224</v>
      </c>
      <c r="C4289" t="s">
        <v>2309</v>
      </c>
      <c r="D4289" t="s">
        <v>1839</v>
      </c>
      <c r="E4289" t="s">
        <v>1839</v>
      </c>
    </row>
    <row r="4290" spans="1:5" x14ac:dyDescent="0.2">
      <c r="A4290" s="1">
        <v>42594.506296296298</v>
      </c>
      <c r="C4290" t="s">
        <v>1820</v>
      </c>
      <c r="D4290" t="s">
        <v>580</v>
      </c>
      <c r="E4290" t="s">
        <v>581</v>
      </c>
    </row>
    <row r="4291" spans="1:5" x14ac:dyDescent="0.2">
      <c r="A4291" s="1">
        <v>42594.503240740742</v>
      </c>
      <c r="C4291" t="s">
        <v>2182</v>
      </c>
      <c r="D4291" t="s">
        <v>697</v>
      </c>
      <c r="E4291" t="s">
        <v>2182</v>
      </c>
    </row>
    <row r="4292" spans="1:5" x14ac:dyDescent="0.2">
      <c r="A4292" s="1">
        <v>42594.500833333332</v>
      </c>
      <c r="C4292" t="s">
        <v>2980</v>
      </c>
      <c r="D4292" t="s">
        <v>778</v>
      </c>
      <c r="E4292" t="s">
        <v>779</v>
      </c>
    </row>
    <row r="4293" spans="1:5" x14ac:dyDescent="0.2">
      <c r="A4293" s="1">
        <v>42594.49832175926</v>
      </c>
      <c r="C4293" t="s">
        <v>2981</v>
      </c>
      <c r="D4293" t="s">
        <v>259</v>
      </c>
      <c r="E4293" t="s">
        <v>418</v>
      </c>
    </row>
    <row r="4294" spans="1:5" x14ac:dyDescent="0.2">
      <c r="A4294" s="1">
        <v>42594.495243055557</v>
      </c>
      <c r="C4294" t="s">
        <v>1446</v>
      </c>
      <c r="D4294" t="s">
        <v>1447</v>
      </c>
      <c r="E4294" t="s">
        <v>274</v>
      </c>
    </row>
    <row r="4295" spans="1:5" x14ac:dyDescent="0.2">
      <c r="A4295" s="1">
        <v>42594.491701388892</v>
      </c>
      <c r="C4295" t="s">
        <v>2126</v>
      </c>
      <c r="D4295" t="s">
        <v>81</v>
      </c>
      <c r="E4295" t="s">
        <v>195</v>
      </c>
    </row>
    <row r="4296" spans="1:5" x14ac:dyDescent="0.2">
      <c r="A4296" s="1">
        <v>42594.487824074073</v>
      </c>
      <c r="C4296" t="s">
        <v>2982</v>
      </c>
      <c r="D4296" t="s">
        <v>700</v>
      </c>
      <c r="E4296" t="s">
        <v>701</v>
      </c>
    </row>
    <row r="4297" spans="1:5" x14ac:dyDescent="0.2">
      <c r="A4297" s="1">
        <v>42594.484629629631</v>
      </c>
      <c r="C4297" t="s">
        <v>818</v>
      </c>
      <c r="D4297" t="s">
        <v>307</v>
      </c>
      <c r="E4297" t="s">
        <v>389</v>
      </c>
    </row>
    <row r="4298" spans="1:5" x14ac:dyDescent="0.2">
      <c r="A4298" s="1">
        <v>42594.481874999998</v>
      </c>
      <c r="C4298" t="s">
        <v>2983</v>
      </c>
      <c r="D4298" t="s">
        <v>60</v>
      </c>
      <c r="E4298" t="s">
        <v>703</v>
      </c>
    </row>
    <row r="4299" spans="1:5" x14ac:dyDescent="0.2">
      <c r="A4299" s="1">
        <v>42594.479016203702</v>
      </c>
      <c r="C4299" t="s">
        <v>45</v>
      </c>
      <c r="D4299" t="s">
        <v>46</v>
      </c>
      <c r="E4299" t="s">
        <v>47</v>
      </c>
    </row>
    <row r="4300" spans="1:5" x14ac:dyDescent="0.2">
      <c r="A4300" s="1">
        <v>42594.476342592592</v>
      </c>
      <c r="C4300" t="s">
        <v>1729</v>
      </c>
      <c r="D4300" t="s">
        <v>136</v>
      </c>
      <c r="E4300" t="s">
        <v>959</v>
      </c>
    </row>
    <row r="4301" spans="1:5" x14ac:dyDescent="0.2">
      <c r="A4301" s="1">
        <v>42594.473912037036</v>
      </c>
      <c r="C4301" t="s">
        <v>861</v>
      </c>
      <c r="D4301" t="s">
        <v>43</v>
      </c>
      <c r="E4301" t="s">
        <v>44</v>
      </c>
    </row>
    <row r="4302" spans="1:5" x14ac:dyDescent="0.2">
      <c r="A4302" s="1">
        <v>42594.471608796295</v>
      </c>
      <c r="C4302" t="s">
        <v>64</v>
      </c>
      <c r="D4302" t="s">
        <v>445</v>
      </c>
      <c r="E4302" t="s">
        <v>1251</v>
      </c>
    </row>
    <row r="4303" spans="1:5" x14ac:dyDescent="0.2">
      <c r="A4303" s="1">
        <v>42594.468981481485</v>
      </c>
      <c r="C4303" t="s">
        <v>2984</v>
      </c>
      <c r="D4303" t="s">
        <v>506</v>
      </c>
      <c r="E4303" t="s">
        <v>507</v>
      </c>
    </row>
    <row r="4304" spans="1:5" x14ac:dyDescent="0.2">
      <c r="A4304" s="1">
        <v>42594.465810185182</v>
      </c>
      <c r="C4304" t="s">
        <v>950</v>
      </c>
      <c r="D4304" t="s">
        <v>875</v>
      </c>
      <c r="E4304" t="s">
        <v>951</v>
      </c>
    </row>
    <row r="4305" spans="1:5" x14ac:dyDescent="0.2">
      <c r="A4305" s="1">
        <v>42594.462488425925</v>
      </c>
      <c r="C4305" t="s">
        <v>2358</v>
      </c>
      <c r="D4305" t="s">
        <v>2359</v>
      </c>
      <c r="E4305" t="s">
        <v>2359</v>
      </c>
    </row>
    <row r="4306" spans="1:5" x14ac:dyDescent="0.2">
      <c r="A4306" s="1">
        <v>42594.459641203706</v>
      </c>
      <c r="C4306" t="s">
        <v>115</v>
      </c>
      <c r="D4306" t="s">
        <v>116</v>
      </c>
      <c r="E4306" t="s">
        <v>117</v>
      </c>
    </row>
    <row r="4307" spans="1:5" x14ac:dyDescent="0.2">
      <c r="A4307" s="1">
        <v>42594.456990740742</v>
      </c>
      <c r="C4307" t="s">
        <v>708</v>
      </c>
      <c r="D4307" t="s">
        <v>709</v>
      </c>
      <c r="E4307" t="s">
        <v>710</v>
      </c>
    </row>
    <row r="4308" spans="1:5" x14ac:dyDescent="0.2">
      <c r="A4308" s="1">
        <v>42594.454525462963</v>
      </c>
      <c r="C4308" t="s">
        <v>62</v>
      </c>
      <c r="D4308" t="s">
        <v>63</v>
      </c>
      <c r="E4308" t="s">
        <v>64</v>
      </c>
    </row>
    <row r="4309" spans="1:5" x14ac:dyDescent="0.2">
      <c r="A4309" s="1">
        <v>42594.451631944445</v>
      </c>
      <c r="C4309" t="s">
        <v>16</v>
      </c>
      <c r="D4309" t="s">
        <v>17</v>
      </c>
      <c r="E4309" t="s">
        <v>18</v>
      </c>
    </row>
    <row r="4310" spans="1:5" x14ac:dyDescent="0.2">
      <c r="A4310" s="1">
        <v>42594.448634259257</v>
      </c>
      <c r="C4310" t="s">
        <v>1233</v>
      </c>
      <c r="D4310" t="s">
        <v>607</v>
      </c>
      <c r="E4310" t="s">
        <v>1234</v>
      </c>
    </row>
    <row r="4311" spans="1:5" x14ac:dyDescent="0.2">
      <c r="A4311" s="1">
        <v>42594.412256944444</v>
      </c>
      <c r="C4311" t="s">
        <v>2985</v>
      </c>
      <c r="D4311" t="s">
        <v>86</v>
      </c>
      <c r="E4311" t="s">
        <v>301</v>
      </c>
    </row>
    <row r="4312" spans="1:5" x14ac:dyDescent="0.2">
      <c r="A4312" s="1">
        <v>42594.410497685189</v>
      </c>
      <c r="C4312" t="s">
        <v>2986</v>
      </c>
      <c r="D4312" t="s">
        <v>2987</v>
      </c>
      <c r="E4312" t="s">
        <v>2988</v>
      </c>
    </row>
    <row r="4313" spans="1:5" x14ac:dyDescent="0.2">
      <c r="A4313" s="1">
        <v>42594.407372685186</v>
      </c>
      <c r="C4313" t="s">
        <v>2989</v>
      </c>
      <c r="D4313" t="s">
        <v>349</v>
      </c>
      <c r="E4313" t="s">
        <v>350</v>
      </c>
    </row>
    <row r="4314" spans="1:5" x14ac:dyDescent="0.2">
      <c r="A4314" s="1">
        <v>42594.404398148145</v>
      </c>
      <c r="C4314" t="s">
        <v>178</v>
      </c>
      <c r="D4314" t="s">
        <v>179</v>
      </c>
      <c r="E4314" t="s">
        <v>179</v>
      </c>
    </row>
    <row r="4315" spans="1:5" x14ac:dyDescent="0.2">
      <c r="A4315" s="1">
        <v>42594.400335648148</v>
      </c>
      <c r="C4315" t="s">
        <v>744</v>
      </c>
      <c r="D4315" t="s">
        <v>745</v>
      </c>
      <c r="E4315" t="s">
        <v>746</v>
      </c>
    </row>
    <row r="4316" spans="1:5" x14ac:dyDescent="0.2">
      <c r="A4316" s="1">
        <v>42594.397928240738</v>
      </c>
      <c r="C4316" t="s">
        <v>841</v>
      </c>
      <c r="D4316" t="s">
        <v>842</v>
      </c>
      <c r="E4316" t="s">
        <v>843</v>
      </c>
    </row>
    <row r="4317" spans="1:5" x14ac:dyDescent="0.2">
      <c r="A4317" s="1">
        <v>42594.395601851851</v>
      </c>
      <c r="C4317" t="s">
        <v>1901</v>
      </c>
      <c r="D4317" t="s">
        <v>996</v>
      </c>
      <c r="E4317" t="s">
        <v>997</v>
      </c>
    </row>
    <row r="4318" spans="1:5" x14ac:dyDescent="0.2">
      <c r="A4318" s="1">
        <v>42594.39298611111</v>
      </c>
      <c r="C4318" t="s">
        <v>537</v>
      </c>
      <c r="D4318" t="s">
        <v>140</v>
      </c>
      <c r="E4318" t="s">
        <v>537</v>
      </c>
    </row>
    <row r="4319" spans="1:5" x14ac:dyDescent="0.2">
      <c r="A4319" s="1">
        <v>42594.390416666669</v>
      </c>
      <c r="C4319" t="s">
        <v>2990</v>
      </c>
      <c r="D4319" t="s">
        <v>1197</v>
      </c>
      <c r="E4319" t="s">
        <v>2991</v>
      </c>
    </row>
    <row r="4320" spans="1:5" x14ac:dyDescent="0.2">
      <c r="A4320" s="1">
        <v>42594.387407407405</v>
      </c>
      <c r="C4320" t="s">
        <v>2463</v>
      </c>
      <c r="D4320" t="s">
        <v>144</v>
      </c>
      <c r="E4320" t="s">
        <v>1216</v>
      </c>
    </row>
    <row r="4321" spans="1:5" x14ac:dyDescent="0.2">
      <c r="A4321" s="1">
        <v>42592.697060185186</v>
      </c>
      <c r="C4321" t="s">
        <v>1215</v>
      </c>
      <c r="D4321" t="s">
        <v>144</v>
      </c>
      <c r="E4321" t="s">
        <v>1216</v>
      </c>
    </row>
    <row r="4322" spans="1:5" x14ac:dyDescent="0.2">
      <c r="A4322" s="1">
        <v>42592.691793981481</v>
      </c>
      <c r="C4322" t="s">
        <v>1216</v>
      </c>
      <c r="D4322" t="s">
        <v>144</v>
      </c>
      <c r="E4322" t="s">
        <v>1216</v>
      </c>
    </row>
    <row r="4323" spans="1:5" x14ac:dyDescent="0.2">
      <c r="A4323" s="1">
        <v>42592.687951388885</v>
      </c>
      <c r="C4323" t="s">
        <v>2992</v>
      </c>
      <c r="D4323" t="s">
        <v>144</v>
      </c>
      <c r="E4323" t="s">
        <v>1216</v>
      </c>
    </row>
    <row r="4324" spans="1:5" x14ac:dyDescent="0.2">
      <c r="A4324" s="1">
        <v>42592.685081018521</v>
      </c>
      <c r="C4324" t="s">
        <v>2993</v>
      </c>
      <c r="D4324" t="s">
        <v>144</v>
      </c>
      <c r="E4324" t="s">
        <v>1216</v>
      </c>
    </row>
    <row r="4325" spans="1:5" x14ac:dyDescent="0.2">
      <c r="A4325" s="1">
        <v>42591.72111111111</v>
      </c>
      <c r="C4325" t="s">
        <v>2994</v>
      </c>
      <c r="D4325" t="s">
        <v>144</v>
      </c>
      <c r="E4325" t="s">
        <v>2995</v>
      </c>
    </row>
    <row r="4326" spans="1:5" x14ac:dyDescent="0.2">
      <c r="A4326" s="1">
        <v>42591.717604166668</v>
      </c>
      <c r="C4326" t="s">
        <v>2463</v>
      </c>
      <c r="D4326" t="s">
        <v>144</v>
      </c>
      <c r="E4326" t="s">
        <v>1216</v>
      </c>
    </row>
    <row r="4327" spans="1:5" x14ac:dyDescent="0.2">
      <c r="A4327" s="1">
        <v>42591.713333333333</v>
      </c>
      <c r="C4327" t="s">
        <v>2990</v>
      </c>
      <c r="D4327" t="s">
        <v>1197</v>
      </c>
      <c r="E4327" t="s">
        <v>2991</v>
      </c>
    </row>
    <row r="4328" spans="1:5" x14ac:dyDescent="0.2">
      <c r="A4328" s="1">
        <v>42591.567314814813</v>
      </c>
      <c r="C4328" t="s">
        <v>1863</v>
      </c>
      <c r="D4328" t="s">
        <v>49</v>
      </c>
      <c r="E4328" t="s">
        <v>1863</v>
      </c>
    </row>
    <row r="4329" spans="1:5" x14ac:dyDescent="0.2">
      <c r="A4329" s="1">
        <v>42591.563715277778</v>
      </c>
      <c r="C4329" t="s">
        <v>2996</v>
      </c>
      <c r="D4329" t="s">
        <v>2997</v>
      </c>
      <c r="E4329" t="s">
        <v>2998</v>
      </c>
    </row>
    <row r="4330" spans="1:5" x14ac:dyDescent="0.2">
      <c r="A4330" s="1">
        <v>42591.560370370367</v>
      </c>
      <c r="C4330" t="s">
        <v>2999</v>
      </c>
      <c r="D4330" t="s">
        <v>3000</v>
      </c>
      <c r="E4330" t="s">
        <v>2000</v>
      </c>
    </row>
    <row r="4331" spans="1:5" x14ac:dyDescent="0.2">
      <c r="A4331" s="1">
        <v>42591.557430555556</v>
      </c>
      <c r="C4331" t="s">
        <v>3001</v>
      </c>
      <c r="D4331" t="s">
        <v>3002</v>
      </c>
      <c r="E4331" t="s">
        <v>3003</v>
      </c>
    </row>
    <row r="4332" spans="1:5" x14ac:dyDescent="0.2">
      <c r="A4332" s="1">
        <v>42591.554861111108</v>
      </c>
      <c r="C4332" t="s">
        <v>3004</v>
      </c>
      <c r="D4332" t="s">
        <v>494</v>
      </c>
      <c r="E4332" t="s">
        <v>3005</v>
      </c>
    </row>
    <row r="4333" spans="1:5" x14ac:dyDescent="0.2">
      <c r="A4333" s="1">
        <v>42591.552060185182</v>
      </c>
      <c r="C4333" t="s">
        <v>3006</v>
      </c>
      <c r="D4333" t="s">
        <v>3007</v>
      </c>
      <c r="E4333" t="s">
        <v>3008</v>
      </c>
    </row>
    <row r="4334" spans="1:5" x14ac:dyDescent="0.2">
      <c r="A4334" s="1">
        <v>42591.549537037034</v>
      </c>
      <c r="C4334" t="s">
        <v>3009</v>
      </c>
      <c r="D4334" t="s">
        <v>3010</v>
      </c>
      <c r="E4334" t="s">
        <v>3011</v>
      </c>
    </row>
    <row r="4335" spans="1:5" x14ac:dyDescent="0.2">
      <c r="A4335" s="1">
        <v>42591.547199074077</v>
      </c>
      <c r="C4335" t="s">
        <v>3012</v>
      </c>
      <c r="D4335" t="s">
        <v>3013</v>
      </c>
      <c r="E4335" t="s">
        <v>3014</v>
      </c>
    </row>
    <row r="4336" spans="1:5" x14ac:dyDescent="0.2">
      <c r="A4336" s="1">
        <v>42590.705891203703</v>
      </c>
      <c r="C4336" t="s">
        <v>3015</v>
      </c>
      <c r="D4336" t="s">
        <v>3016</v>
      </c>
      <c r="E4336" t="s">
        <v>3017</v>
      </c>
    </row>
    <row r="4337" spans="1:5" x14ac:dyDescent="0.2">
      <c r="A4337" s="1">
        <v>42590.702789351853</v>
      </c>
      <c r="C4337" t="s">
        <v>3018</v>
      </c>
      <c r="D4337" t="s">
        <v>1283</v>
      </c>
      <c r="E4337" t="s">
        <v>591</v>
      </c>
    </row>
    <row r="4338" spans="1:5" x14ac:dyDescent="0.2">
      <c r="A4338" s="1">
        <v>42590.699895833335</v>
      </c>
      <c r="C4338" t="s">
        <v>1375</v>
      </c>
      <c r="D4338" t="s">
        <v>3019</v>
      </c>
      <c r="E4338" t="s">
        <v>1375</v>
      </c>
    </row>
    <row r="4339" spans="1:5" x14ac:dyDescent="0.2">
      <c r="A4339" s="1">
        <v>42590.697395833333</v>
      </c>
      <c r="C4339" t="s">
        <v>3020</v>
      </c>
      <c r="D4339" t="s">
        <v>2707</v>
      </c>
      <c r="E4339" t="s">
        <v>3021</v>
      </c>
    </row>
    <row r="4340" spans="1:5" x14ac:dyDescent="0.2">
      <c r="A4340" s="1">
        <v>42590.695324074077</v>
      </c>
      <c r="C4340" t="s">
        <v>3022</v>
      </c>
      <c r="D4340" t="s">
        <v>3023</v>
      </c>
      <c r="E4340" t="s">
        <v>3024</v>
      </c>
    </row>
    <row r="4341" spans="1:5" x14ac:dyDescent="0.2">
      <c r="A4341" s="1">
        <v>42590.692881944444</v>
      </c>
      <c r="C4341" t="s">
        <v>274</v>
      </c>
      <c r="D4341" t="s">
        <v>924</v>
      </c>
      <c r="E4341" t="s">
        <v>3025</v>
      </c>
    </row>
    <row r="4342" spans="1:5" x14ac:dyDescent="0.2">
      <c r="A4342" s="1">
        <v>42590.690601851849</v>
      </c>
      <c r="C4342" t="s">
        <v>3026</v>
      </c>
      <c r="D4342" t="s">
        <v>3027</v>
      </c>
      <c r="E4342" t="s">
        <v>3026</v>
      </c>
    </row>
    <row r="4343" spans="1:5" x14ac:dyDescent="0.2">
      <c r="A4343" s="1">
        <v>42590.68855324074</v>
      </c>
      <c r="C4343" t="s">
        <v>3028</v>
      </c>
      <c r="D4343" t="s">
        <v>3029</v>
      </c>
      <c r="E4343" t="s">
        <v>3030</v>
      </c>
    </row>
    <row r="4344" spans="1:5" x14ac:dyDescent="0.2">
      <c r="A4344" s="1">
        <v>42590.685185185182</v>
      </c>
      <c r="C4344" t="s">
        <v>3031</v>
      </c>
      <c r="D4344" t="s">
        <v>3032</v>
      </c>
      <c r="E4344" t="s">
        <v>3033</v>
      </c>
    </row>
    <row r="4345" spans="1:5" x14ac:dyDescent="0.2">
      <c r="A4345" s="1">
        <v>42590.681909722225</v>
      </c>
      <c r="C4345" t="s">
        <v>3034</v>
      </c>
      <c r="D4345" t="s">
        <v>3035</v>
      </c>
      <c r="E4345" t="s">
        <v>3036</v>
      </c>
    </row>
    <row r="4346" spans="1:5" x14ac:dyDescent="0.2">
      <c r="A4346" s="1">
        <v>42590.678611111114</v>
      </c>
      <c r="C4346" t="s">
        <v>3037</v>
      </c>
      <c r="D4346" t="s">
        <v>2534</v>
      </c>
      <c r="E4346" t="s">
        <v>3038</v>
      </c>
    </row>
    <row r="4347" spans="1:5" x14ac:dyDescent="0.2">
      <c r="A4347" s="1">
        <v>42590.675011574072</v>
      </c>
      <c r="C4347" t="s">
        <v>3039</v>
      </c>
      <c r="D4347" t="s">
        <v>573</v>
      </c>
      <c r="E4347" t="s">
        <v>3040</v>
      </c>
    </row>
    <row r="4348" spans="1:5" x14ac:dyDescent="0.2">
      <c r="A4348" s="1">
        <v>42590.672523148147</v>
      </c>
      <c r="C4348" t="s">
        <v>1669</v>
      </c>
      <c r="D4348" t="s">
        <v>46</v>
      </c>
      <c r="E4348" t="s">
        <v>1670</v>
      </c>
    </row>
    <row r="4349" spans="1:5" x14ac:dyDescent="0.2">
      <c r="A4349" s="1">
        <v>42590.670312499999</v>
      </c>
      <c r="C4349" t="s">
        <v>3041</v>
      </c>
      <c r="D4349" t="s">
        <v>3042</v>
      </c>
      <c r="E4349" t="s">
        <v>3041</v>
      </c>
    </row>
    <row r="4350" spans="1:5" x14ac:dyDescent="0.2">
      <c r="A4350" s="1">
        <v>42590.667893518519</v>
      </c>
      <c r="C4350" t="s">
        <v>3043</v>
      </c>
      <c r="D4350" t="s">
        <v>3044</v>
      </c>
      <c r="E4350" t="s">
        <v>3045</v>
      </c>
    </row>
    <row r="4351" spans="1:5" x14ac:dyDescent="0.2">
      <c r="A4351" s="1">
        <v>42590.665902777779</v>
      </c>
      <c r="C4351" t="s">
        <v>3046</v>
      </c>
      <c r="D4351" t="s">
        <v>3047</v>
      </c>
      <c r="E4351" t="s">
        <v>3048</v>
      </c>
    </row>
    <row r="4352" spans="1:5" x14ac:dyDescent="0.2">
      <c r="A4352" s="1">
        <v>42590.663969907408</v>
      </c>
      <c r="C4352" t="s">
        <v>1327</v>
      </c>
      <c r="D4352" t="s">
        <v>121</v>
      </c>
      <c r="E4352" t="s">
        <v>1328</v>
      </c>
    </row>
    <row r="4353" spans="1:5" x14ac:dyDescent="0.2">
      <c r="A4353" s="1">
        <v>42590.660787037035</v>
      </c>
      <c r="C4353" t="s">
        <v>3049</v>
      </c>
      <c r="D4353" t="s">
        <v>2921</v>
      </c>
      <c r="E4353" t="s">
        <v>3050</v>
      </c>
    </row>
    <row r="4354" spans="1:5" x14ac:dyDescent="0.2">
      <c r="A4354" s="1">
        <v>42590.658009259256</v>
      </c>
      <c r="C4354" t="s">
        <v>3051</v>
      </c>
      <c r="D4354" t="s">
        <v>765</v>
      </c>
      <c r="E4354" t="s">
        <v>766</v>
      </c>
    </row>
    <row r="4355" spans="1:5" x14ac:dyDescent="0.2">
      <c r="A4355" s="1">
        <v>42590.655659722222</v>
      </c>
      <c r="C4355" t="s">
        <v>3038</v>
      </c>
      <c r="D4355" t="s">
        <v>2534</v>
      </c>
      <c r="E4355" t="s">
        <v>3038</v>
      </c>
    </row>
    <row r="4356" spans="1:5" x14ac:dyDescent="0.2">
      <c r="A4356" s="1">
        <v>42590.65289351852</v>
      </c>
      <c r="C4356" t="s">
        <v>3052</v>
      </c>
      <c r="D4356" t="s">
        <v>2534</v>
      </c>
      <c r="E4356" t="s">
        <v>3038</v>
      </c>
    </row>
    <row r="4357" spans="1:5" x14ac:dyDescent="0.2">
      <c r="A4357" s="1">
        <v>42590.649456018517</v>
      </c>
      <c r="C4357" t="s">
        <v>3053</v>
      </c>
      <c r="D4357" t="s">
        <v>2534</v>
      </c>
      <c r="E4357" t="s">
        <v>3038</v>
      </c>
    </row>
    <row r="4358" spans="1:5" x14ac:dyDescent="0.2">
      <c r="A4358" s="1">
        <v>42590.645949074074</v>
      </c>
      <c r="C4358" t="s">
        <v>3054</v>
      </c>
      <c r="D4358" t="s">
        <v>2534</v>
      </c>
      <c r="E4358" t="s">
        <v>3038</v>
      </c>
    </row>
    <row r="4359" spans="1:5" x14ac:dyDescent="0.2">
      <c r="A4359" s="1">
        <v>42590.643483796295</v>
      </c>
      <c r="C4359" t="s">
        <v>3055</v>
      </c>
      <c r="D4359" t="s">
        <v>2534</v>
      </c>
      <c r="E4359" t="s">
        <v>3038</v>
      </c>
    </row>
    <row r="4360" spans="1:5" x14ac:dyDescent="0.2">
      <c r="A4360" s="1">
        <v>42590.487071759257</v>
      </c>
      <c r="C4360" t="s">
        <v>3037</v>
      </c>
      <c r="D4360" t="s">
        <v>2534</v>
      </c>
      <c r="E4360" t="s">
        <v>3038</v>
      </c>
    </row>
    <row r="4361" spans="1:5" x14ac:dyDescent="0.2">
      <c r="A4361" s="1">
        <v>42590.483310185184</v>
      </c>
      <c r="C4361" t="s">
        <v>3004</v>
      </c>
      <c r="D4361" t="s">
        <v>494</v>
      </c>
      <c r="E4361" t="s">
        <v>3005</v>
      </c>
    </row>
    <row r="4362" spans="1:5" x14ac:dyDescent="0.2">
      <c r="A4362" s="1">
        <v>42590.480671296296</v>
      </c>
      <c r="C4362" t="s">
        <v>3022</v>
      </c>
      <c r="D4362" t="s">
        <v>3023</v>
      </c>
      <c r="E4362" t="s">
        <v>3024</v>
      </c>
    </row>
    <row r="4363" spans="1:5" x14ac:dyDescent="0.2">
      <c r="A4363" s="1">
        <v>42590.427615740744</v>
      </c>
      <c r="C4363" t="s">
        <v>1669</v>
      </c>
      <c r="D4363" t="s">
        <v>46</v>
      </c>
      <c r="E4363" t="s">
        <v>1670</v>
      </c>
    </row>
    <row r="4364" spans="1:5" x14ac:dyDescent="0.2">
      <c r="A4364" s="1">
        <v>42587.681990740741</v>
      </c>
      <c r="C4364" t="s">
        <v>3056</v>
      </c>
      <c r="D4364" t="s">
        <v>2933</v>
      </c>
      <c r="E4364" t="s">
        <v>3056</v>
      </c>
    </row>
    <row r="4365" spans="1:5" x14ac:dyDescent="0.2">
      <c r="A4365" s="1">
        <v>42587.679722222223</v>
      </c>
      <c r="C4365" t="s">
        <v>3057</v>
      </c>
      <c r="D4365" t="s">
        <v>1190</v>
      </c>
      <c r="E4365" t="s">
        <v>3057</v>
      </c>
    </row>
    <row r="4366" spans="1:5" x14ac:dyDescent="0.2">
      <c r="A4366" s="1">
        <v>42587.677071759259</v>
      </c>
      <c r="C4366" t="s">
        <v>3058</v>
      </c>
      <c r="D4366" t="s">
        <v>1421</v>
      </c>
      <c r="E4366" t="s">
        <v>3059</v>
      </c>
    </row>
    <row r="4367" spans="1:5" x14ac:dyDescent="0.2">
      <c r="A4367" s="1">
        <v>42587.674733796295</v>
      </c>
      <c r="C4367" t="s">
        <v>3060</v>
      </c>
      <c r="D4367" t="s">
        <v>3061</v>
      </c>
      <c r="E4367" t="s">
        <v>3060</v>
      </c>
    </row>
    <row r="4368" spans="1:5" x14ac:dyDescent="0.2">
      <c r="A4368" s="1">
        <v>42587.672465277778</v>
      </c>
      <c r="C4368" t="s">
        <v>3062</v>
      </c>
      <c r="D4368" t="s">
        <v>3063</v>
      </c>
      <c r="E4368" t="s">
        <v>3062</v>
      </c>
    </row>
    <row r="4369" spans="1:5" x14ac:dyDescent="0.2">
      <c r="A4369" s="1">
        <v>42587.670011574075</v>
      </c>
      <c r="C4369" t="s">
        <v>3064</v>
      </c>
      <c r="D4369" t="s">
        <v>1242</v>
      </c>
      <c r="E4369" t="s">
        <v>3064</v>
      </c>
    </row>
    <row r="4370" spans="1:5" x14ac:dyDescent="0.2">
      <c r="A4370" s="1">
        <v>42587.667743055557</v>
      </c>
      <c r="C4370" t="s">
        <v>1863</v>
      </c>
      <c r="D4370" t="s">
        <v>49</v>
      </c>
      <c r="E4370" t="s">
        <v>1863</v>
      </c>
    </row>
    <row r="4371" spans="1:5" x14ac:dyDescent="0.2">
      <c r="A4371" s="1">
        <v>42587.664872685185</v>
      </c>
      <c r="C4371" t="s">
        <v>3065</v>
      </c>
      <c r="D4371" t="s">
        <v>66</v>
      </c>
      <c r="E4371" t="s">
        <v>3066</v>
      </c>
    </row>
    <row r="4372" spans="1:5" x14ac:dyDescent="0.2">
      <c r="A4372" s="1">
        <v>42587.661805555559</v>
      </c>
      <c r="C4372" t="s">
        <v>3067</v>
      </c>
      <c r="D4372" t="s">
        <v>824</v>
      </c>
      <c r="E4372" t="s">
        <v>3067</v>
      </c>
    </row>
    <row r="4373" spans="1:5" x14ac:dyDescent="0.2">
      <c r="A4373" s="1">
        <v>42587.65934027778</v>
      </c>
      <c r="C4373" t="s">
        <v>3068</v>
      </c>
      <c r="D4373" t="s">
        <v>3069</v>
      </c>
      <c r="E4373" t="s">
        <v>3068</v>
      </c>
    </row>
    <row r="4374" spans="1:5" x14ac:dyDescent="0.2">
      <c r="A4374" s="1">
        <v>42587.656331018516</v>
      </c>
      <c r="C4374" t="s">
        <v>1587</v>
      </c>
      <c r="D4374" t="s">
        <v>2699</v>
      </c>
      <c r="E4374" t="s">
        <v>1587</v>
      </c>
    </row>
    <row r="4375" spans="1:5" x14ac:dyDescent="0.2">
      <c r="A4375" s="1">
        <v>42587.653078703705</v>
      </c>
      <c r="C4375" t="s">
        <v>3070</v>
      </c>
      <c r="D4375" t="s">
        <v>700</v>
      </c>
      <c r="E4375" t="s">
        <v>3070</v>
      </c>
    </row>
    <row r="4376" spans="1:5" x14ac:dyDescent="0.2">
      <c r="A4376" s="1">
        <v>42587.649733796294</v>
      </c>
      <c r="C4376" t="s">
        <v>3071</v>
      </c>
      <c r="D4376" t="s">
        <v>2139</v>
      </c>
      <c r="E4376" t="s">
        <v>591</v>
      </c>
    </row>
    <row r="4377" spans="1:5" x14ac:dyDescent="0.2">
      <c r="A4377" s="1">
        <v>42587.64570601852</v>
      </c>
      <c r="C4377" t="s">
        <v>3072</v>
      </c>
      <c r="D4377" t="s">
        <v>2037</v>
      </c>
      <c r="E4377" t="s">
        <v>591</v>
      </c>
    </row>
    <row r="4378" spans="1:5" x14ac:dyDescent="0.2">
      <c r="A4378" s="1">
        <v>42587.642094907409</v>
      </c>
      <c r="C4378" t="s">
        <v>3073</v>
      </c>
      <c r="D4378" t="s">
        <v>2921</v>
      </c>
      <c r="E4378" t="s">
        <v>3073</v>
      </c>
    </row>
    <row r="4379" spans="1:5" x14ac:dyDescent="0.2">
      <c r="A4379" s="1">
        <v>42587.583287037036</v>
      </c>
      <c r="C4379" t="s">
        <v>3074</v>
      </c>
      <c r="D4379" t="s">
        <v>657</v>
      </c>
      <c r="E4379" t="s">
        <v>3074</v>
      </c>
    </row>
    <row r="4380" spans="1:5" x14ac:dyDescent="0.2">
      <c r="A4380" s="1">
        <v>42587.580671296295</v>
      </c>
      <c r="C4380" t="s">
        <v>3075</v>
      </c>
      <c r="D4380" t="s">
        <v>2543</v>
      </c>
      <c r="E4380" t="s">
        <v>3075</v>
      </c>
    </row>
    <row r="4381" spans="1:5" x14ac:dyDescent="0.2">
      <c r="A4381" s="1">
        <v>42587.578125</v>
      </c>
      <c r="C4381" t="s">
        <v>3076</v>
      </c>
      <c r="D4381" t="s">
        <v>3077</v>
      </c>
      <c r="E4381" t="s">
        <v>3078</v>
      </c>
    </row>
    <row r="4382" spans="1:5" x14ac:dyDescent="0.2">
      <c r="A4382" s="1">
        <v>42587.575381944444</v>
      </c>
      <c r="C4382" t="s">
        <v>2990</v>
      </c>
      <c r="D4382" t="s">
        <v>1197</v>
      </c>
      <c r="E4382" t="s">
        <v>2991</v>
      </c>
    </row>
    <row r="4383" spans="1:5" x14ac:dyDescent="0.2">
      <c r="A4383" s="1">
        <v>42587.57234953704</v>
      </c>
      <c r="C4383" t="s">
        <v>2463</v>
      </c>
      <c r="D4383" t="s">
        <v>144</v>
      </c>
      <c r="E4383" t="s">
        <v>1216</v>
      </c>
    </row>
    <row r="4384" spans="1:5" x14ac:dyDescent="0.2">
      <c r="A4384" s="1">
        <v>42587.569305555553</v>
      </c>
      <c r="C4384" t="s">
        <v>3079</v>
      </c>
      <c r="D4384" t="s">
        <v>171</v>
      </c>
      <c r="E4384" t="s">
        <v>3079</v>
      </c>
    </row>
    <row r="4385" spans="1:5" x14ac:dyDescent="0.2">
      <c r="A4385" s="1">
        <v>42587.566724537035</v>
      </c>
      <c r="C4385" t="s">
        <v>3080</v>
      </c>
      <c r="D4385" t="s">
        <v>402</v>
      </c>
      <c r="E4385" t="s">
        <v>3081</v>
      </c>
    </row>
    <row r="4386" spans="1:5" x14ac:dyDescent="0.2">
      <c r="A4386" s="1">
        <v>42587.413148148145</v>
      </c>
      <c r="C4386" t="s">
        <v>3082</v>
      </c>
      <c r="D4386" t="s">
        <v>402</v>
      </c>
      <c r="E4386" t="s">
        <v>3083</v>
      </c>
    </row>
    <row r="4387" spans="1:5" x14ac:dyDescent="0.2">
      <c r="A4387" s="1">
        <v>42587.409131944441</v>
      </c>
      <c r="C4387" t="s">
        <v>335</v>
      </c>
      <c r="D4387" t="s">
        <v>336</v>
      </c>
      <c r="E4387" t="s">
        <v>337</v>
      </c>
    </row>
    <row r="4388" spans="1:5" x14ac:dyDescent="0.2">
      <c r="A4388" s="1">
        <v>42586.550763888888</v>
      </c>
      <c r="C4388" t="s">
        <v>2075</v>
      </c>
      <c r="D4388" t="s">
        <v>1592</v>
      </c>
      <c r="E4388" t="s">
        <v>1593</v>
      </c>
    </row>
    <row r="4389" spans="1:5" x14ac:dyDescent="0.2">
      <c r="A4389" s="1">
        <v>42586.548379629632</v>
      </c>
      <c r="C4389" t="s">
        <v>3084</v>
      </c>
      <c r="D4389" t="s">
        <v>1081</v>
      </c>
      <c r="E4389" t="s">
        <v>1082</v>
      </c>
    </row>
    <row r="4390" spans="1:5" x14ac:dyDescent="0.2">
      <c r="A4390" s="1">
        <v>42586.545856481483</v>
      </c>
      <c r="C4390" t="s">
        <v>2113</v>
      </c>
      <c r="D4390" t="s">
        <v>49</v>
      </c>
      <c r="E4390" t="s">
        <v>96</v>
      </c>
    </row>
    <row r="4391" spans="1:5" x14ac:dyDescent="0.2">
      <c r="A4391" s="1">
        <v>42586.446145833332</v>
      </c>
      <c r="C4391" t="s">
        <v>118</v>
      </c>
      <c r="D4391" t="s">
        <v>119</v>
      </c>
      <c r="E4391" t="s">
        <v>119</v>
      </c>
    </row>
    <row r="4392" spans="1:5" x14ac:dyDescent="0.2">
      <c r="A4392" s="1">
        <v>42586.443703703706</v>
      </c>
      <c r="C4392" t="s">
        <v>1761</v>
      </c>
      <c r="D4392" t="s">
        <v>1762</v>
      </c>
      <c r="E4392" t="s">
        <v>1763</v>
      </c>
    </row>
    <row r="4393" spans="1:5" x14ac:dyDescent="0.2">
      <c r="A4393" s="1">
        <v>42586.441435185188</v>
      </c>
      <c r="C4393" t="s">
        <v>3085</v>
      </c>
      <c r="D4393" t="s">
        <v>204</v>
      </c>
      <c r="E4393" t="s">
        <v>1588</v>
      </c>
    </row>
    <row r="4394" spans="1:5" x14ac:dyDescent="0.2">
      <c r="A4394" s="1">
        <v>42586.394270833334</v>
      </c>
      <c r="C4394" t="s">
        <v>3086</v>
      </c>
      <c r="D4394" t="s">
        <v>3087</v>
      </c>
      <c r="E4394" t="s">
        <v>722</v>
      </c>
    </row>
    <row r="4395" spans="1:5" x14ac:dyDescent="0.2">
      <c r="A4395" s="1">
        <v>42586.391134259262</v>
      </c>
      <c r="C4395" t="s">
        <v>3088</v>
      </c>
      <c r="D4395" t="s">
        <v>907</v>
      </c>
      <c r="E4395" t="s">
        <v>1867</v>
      </c>
    </row>
    <row r="4396" spans="1:5" x14ac:dyDescent="0.2">
      <c r="A4396" s="1">
        <v>42586.388298611113</v>
      </c>
      <c r="C4396" t="s">
        <v>831</v>
      </c>
      <c r="D4396" t="s">
        <v>494</v>
      </c>
      <c r="E4396" t="s">
        <v>494</v>
      </c>
    </row>
    <row r="4397" spans="1:5" x14ac:dyDescent="0.2">
      <c r="A4397" s="1">
        <v>42586.385694444441</v>
      </c>
      <c r="C4397" t="s">
        <v>1508</v>
      </c>
      <c r="D4397" t="s">
        <v>259</v>
      </c>
      <c r="E4397" t="s">
        <v>1509</v>
      </c>
    </row>
    <row r="4398" spans="1:5" x14ac:dyDescent="0.2">
      <c r="A4398" s="1">
        <v>42586.383587962962</v>
      </c>
      <c r="C4398" t="s">
        <v>3089</v>
      </c>
      <c r="D4398" t="s">
        <v>3090</v>
      </c>
      <c r="E4398" t="s">
        <v>3089</v>
      </c>
    </row>
    <row r="4399" spans="1:5" x14ac:dyDescent="0.2">
      <c r="A4399" s="1">
        <v>42586.381435185183</v>
      </c>
      <c r="C4399" t="s">
        <v>3091</v>
      </c>
      <c r="D4399" t="s">
        <v>144</v>
      </c>
      <c r="E4399" t="s">
        <v>3092</v>
      </c>
    </row>
    <row r="4400" spans="1:5" x14ac:dyDescent="0.2">
      <c r="A4400" s="1">
        <v>42586.378865740742</v>
      </c>
      <c r="C4400" t="s">
        <v>1536</v>
      </c>
      <c r="D4400" t="s">
        <v>1537</v>
      </c>
      <c r="E4400" t="s">
        <v>1538</v>
      </c>
    </row>
    <row r="4401" spans="1:5" x14ac:dyDescent="0.2">
      <c r="A4401" s="1">
        <v>42586.376018518517</v>
      </c>
      <c r="C4401" t="s">
        <v>3093</v>
      </c>
      <c r="D4401" t="s">
        <v>130</v>
      </c>
      <c r="E4401" t="s">
        <v>816</v>
      </c>
    </row>
    <row r="4402" spans="1:5" x14ac:dyDescent="0.2">
      <c r="A4402" s="1">
        <v>42586.373379629629</v>
      </c>
      <c r="C4402" t="s">
        <v>1468</v>
      </c>
      <c r="D4402" t="s">
        <v>913</v>
      </c>
      <c r="E4402" t="s">
        <v>914</v>
      </c>
    </row>
    <row r="4403" spans="1:5" x14ac:dyDescent="0.2">
      <c r="A4403" s="1">
        <v>42585.739814814813</v>
      </c>
      <c r="C4403" t="s">
        <v>935</v>
      </c>
      <c r="D4403" t="s">
        <v>936</v>
      </c>
      <c r="E4403" t="s">
        <v>937</v>
      </c>
    </row>
    <row r="4404" spans="1:5" x14ac:dyDescent="0.2">
      <c r="A4404" s="1">
        <v>42585.736956018518</v>
      </c>
      <c r="C4404" t="s">
        <v>863</v>
      </c>
      <c r="D4404" t="s">
        <v>864</v>
      </c>
      <c r="E4404" t="s">
        <v>865</v>
      </c>
    </row>
    <row r="4405" spans="1:5" x14ac:dyDescent="0.2">
      <c r="A4405" s="1">
        <v>42585.734375</v>
      </c>
      <c r="C4405" t="s">
        <v>390</v>
      </c>
      <c r="D4405" t="s">
        <v>391</v>
      </c>
      <c r="E4405" t="s">
        <v>392</v>
      </c>
    </row>
    <row r="4406" spans="1:5" x14ac:dyDescent="0.2">
      <c r="A4406" s="1">
        <v>42585.684606481482</v>
      </c>
      <c r="C4406" t="s">
        <v>47</v>
      </c>
      <c r="D4406" t="s">
        <v>46</v>
      </c>
      <c r="E4406" t="s">
        <v>47</v>
      </c>
    </row>
    <row r="4407" spans="1:5" x14ac:dyDescent="0.2">
      <c r="A4407" s="1">
        <v>42585.682442129626</v>
      </c>
      <c r="C4407" t="s">
        <v>1250</v>
      </c>
      <c r="D4407" t="s">
        <v>445</v>
      </c>
      <c r="E4407" t="s">
        <v>1251</v>
      </c>
    </row>
    <row r="4408" spans="1:5" x14ac:dyDescent="0.2">
      <c r="A4408" s="1">
        <v>42585.679826388892</v>
      </c>
      <c r="C4408" t="s">
        <v>3094</v>
      </c>
      <c r="D4408" t="s">
        <v>3095</v>
      </c>
      <c r="E4408" t="s">
        <v>1933</v>
      </c>
    </row>
    <row r="4409" spans="1:5" x14ac:dyDescent="0.2">
      <c r="A4409" s="1">
        <v>42585.678831018522</v>
      </c>
      <c r="C4409" t="s">
        <v>3096</v>
      </c>
      <c r="D4409" t="s">
        <v>445</v>
      </c>
      <c r="E4409" t="s">
        <v>1251</v>
      </c>
    </row>
    <row r="4410" spans="1:5" x14ac:dyDescent="0.2">
      <c r="A4410" s="1">
        <v>42585.675856481481</v>
      </c>
      <c r="C4410" t="s">
        <v>2385</v>
      </c>
      <c r="D4410" t="s">
        <v>171</v>
      </c>
      <c r="E4410" t="s">
        <v>172</v>
      </c>
    </row>
    <row r="4411" spans="1:5" x14ac:dyDescent="0.2">
      <c r="A4411" s="1">
        <v>42585.673437500001</v>
      </c>
      <c r="C4411" t="s">
        <v>1907</v>
      </c>
      <c r="D4411" t="s">
        <v>768</v>
      </c>
      <c r="E4411" t="s">
        <v>3097</v>
      </c>
    </row>
    <row r="4412" spans="1:5" x14ac:dyDescent="0.2">
      <c r="A4412" s="1">
        <v>42585.670856481483</v>
      </c>
      <c r="C4412" t="s">
        <v>2984</v>
      </c>
      <c r="D4412" t="s">
        <v>506</v>
      </c>
      <c r="E4412" t="s">
        <v>507</v>
      </c>
    </row>
    <row r="4413" spans="1:5" x14ac:dyDescent="0.2">
      <c r="A4413" s="1">
        <v>42585.667997685188</v>
      </c>
      <c r="C4413" t="s">
        <v>1210</v>
      </c>
      <c r="D4413" t="s">
        <v>883</v>
      </c>
      <c r="E4413" t="s">
        <v>985</v>
      </c>
    </row>
    <row r="4414" spans="1:5" x14ac:dyDescent="0.2">
      <c r="A4414" s="1">
        <v>42585.665127314816</v>
      </c>
      <c r="C4414" t="s">
        <v>719</v>
      </c>
      <c r="D4414" t="s">
        <v>494</v>
      </c>
      <c r="E4414" t="s">
        <v>720</v>
      </c>
    </row>
    <row r="4415" spans="1:5" x14ac:dyDescent="0.2">
      <c r="A4415" s="1">
        <v>42585.662361111114</v>
      </c>
      <c r="C4415" t="s">
        <v>3098</v>
      </c>
      <c r="D4415" t="s">
        <v>130</v>
      </c>
      <c r="E4415" t="s">
        <v>2479</v>
      </c>
    </row>
    <row r="4416" spans="1:5" x14ac:dyDescent="0.2">
      <c r="A4416" s="1">
        <v>42585.657476851855</v>
      </c>
      <c r="C4416" t="s">
        <v>3099</v>
      </c>
      <c r="D4416" t="s">
        <v>3100</v>
      </c>
      <c r="E4416" t="s">
        <v>3101</v>
      </c>
    </row>
    <row r="4417" spans="1:5" x14ac:dyDescent="0.2">
      <c r="A4417" s="1">
        <v>42585.64203703704</v>
      </c>
      <c r="C4417" t="s">
        <v>2965</v>
      </c>
      <c r="D4417" t="s">
        <v>709</v>
      </c>
      <c r="E4417" t="s">
        <v>2966</v>
      </c>
    </row>
    <row r="4418" spans="1:5" x14ac:dyDescent="0.2">
      <c r="A4418" s="1">
        <v>42585.639525462961</v>
      </c>
      <c r="C4418" t="s">
        <v>773</v>
      </c>
      <c r="D4418" t="s">
        <v>452</v>
      </c>
      <c r="E4418" t="s">
        <v>774</v>
      </c>
    </row>
    <row r="4419" spans="1:5" x14ac:dyDescent="0.2">
      <c r="A4419" s="1">
        <v>42585.637002314812</v>
      </c>
      <c r="C4419" t="s">
        <v>3102</v>
      </c>
      <c r="D4419" t="s">
        <v>295</v>
      </c>
      <c r="E4419" t="s">
        <v>296</v>
      </c>
    </row>
    <row r="4420" spans="1:5" x14ac:dyDescent="0.2">
      <c r="A4420" s="1">
        <v>42585.634942129633</v>
      </c>
      <c r="C4420" t="s">
        <v>2556</v>
      </c>
      <c r="D4420" t="s">
        <v>326</v>
      </c>
      <c r="E4420" t="s">
        <v>326</v>
      </c>
    </row>
    <row r="4421" spans="1:5" x14ac:dyDescent="0.2">
      <c r="A4421" s="1">
        <v>42585.633136574077</v>
      </c>
      <c r="C4421" t="s">
        <v>578</v>
      </c>
      <c r="D4421" t="s">
        <v>307</v>
      </c>
      <c r="E4421" t="s">
        <v>389</v>
      </c>
    </row>
    <row r="4422" spans="1:5" x14ac:dyDescent="0.2">
      <c r="A4422" s="1">
        <v>42585.630150462966</v>
      </c>
      <c r="C4422" t="s">
        <v>1342</v>
      </c>
      <c r="D4422" t="s">
        <v>1129</v>
      </c>
      <c r="E4422" t="s">
        <v>1129</v>
      </c>
    </row>
    <row r="4423" spans="1:5" x14ac:dyDescent="0.2">
      <c r="A4423" s="1">
        <v>42585.628078703703</v>
      </c>
      <c r="C4423" t="s">
        <v>187</v>
      </c>
      <c r="D4423" t="s">
        <v>86</v>
      </c>
      <c r="E4423" t="s">
        <v>367</v>
      </c>
    </row>
    <row r="4424" spans="1:5" x14ac:dyDescent="0.2">
      <c r="A4424" s="1">
        <v>42585.505590277775</v>
      </c>
      <c r="C4424" t="s">
        <v>1992</v>
      </c>
      <c r="D4424" t="s">
        <v>1242</v>
      </c>
      <c r="E4424" t="s">
        <v>1849</v>
      </c>
    </row>
    <row r="4425" spans="1:5" x14ac:dyDescent="0.2">
      <c r="A4425" s="1">
        <v>42585.502824074072</v>
      </c>
      <c r="C4425" t="s">
        <v>1182</v>
      </c>
      <c r="D4425" t="s">
        <v>445</v>
      </c>
      <c r="E4425" t="s">
        <v>445</v>
      </c>
    </row>
    <row r="4426" spans="1:5" x14ac:dyDescent="0.2">
      <c r="A4426" s="1">
        <v>42585.500219907408</v>
      </c>
      <c r="C4426" t="s">
        <v>1217</v>
      </c>
      <c r="D4426" t="s">
        <v>140</v>
      </c>
      <c r="E4426" t="s">
        <v>872</v>
      </c>
    </row>
    <row r="4427" spans="1:5" x14ac:dyDescent="0.2">
      <c r="A4427" s="1">
        <v>42585.497777777775</v>
      </c>
      <c r="C4427" t="s">
        <v>1856</v>
      </c>
      <c r="D4427" t="s">
        <v>1857</v>
      </c>
      <c r="E4427" t="s">
        <v>1857</v>
      </c>
    </row>
    <row r="4428" spans="1:5" x14ac:dyDescent="0.2">
      <c r="A4428" s="1">
        <v>42585.494710648149</v>
      </c>
      <c r="C4428" t="s">
        <v>3103</v>
      </c>
      <c r="D4428" t="s">
        <v>2987</v>
      </c>
      <c r="E4428" t="s">
        <v>2988</v>
      </c>
    </row>
    <row r="4429" spans="1:5" x14ac:dyDescent="0.2">
      <c r="A4429" s="1">
        <v>42585.491203703707</v>
      </c>
      <c r="C4429" t="s">
        <v>3104</v>
      </c>
      <c r="D4429" t="s">
        <v>5</v>
      </c>
      <c r="E4429" t="s">
        <v>3105</v>
      </c>
    </row>
    <row r="4430" spans="1:5" x14ac:dyDescent="0.2">
      <c r="A4430" s="1">
        <v>42585.488344907404</v>
      </c>
      <c r="C4430" t="s">
        <v>920</v>
      </c>
      <c r="D4430" t="s">
        <v>919</v>
      </c>
      <c r="E4430" t="s">
        <v>920</v>
      </c>
    </row>
    <row r="4431" spans="1:5" x14ac:dyDescent="0.2">
      <c r="A4431" s="1">
        <v>42585.485381944447</v>
      </c>
      <c r="C4431" t="s">
        <v>3086</v>
      </c>
      <c r="D4431" t="s">
        <v>3087</v>
      </c>
      <c r="E4431" t="s">
        <v>722</v>
      </c>
    </row>
    <row r="4432" spans="1:5" x14ac:dyDescent="0.2">
      <c r="A4432" s="1">
        <v>42585.48228009259</v>
      </c>
      <c r="C4432" t="s">
        <v>3106</v>
      </c>
      <c r="D4432" t="s">
        <v>3107</v>
      </c>
      <c r="E4432" t="s">
        <v>3108</v>
      </c>
    </row>
    <row r="4433" spans="1:5" x14ac:dyDescent="0.2">
      <c r="A4433" s="1">
        <v>42585.478645833333</v>
      </c>
      <c r="C4433" t="s">
        <v>3109</v>
      </c>
      <c r="D4433" t="s">
        <v>445</v>
      </c>
      <c r="E4433" t="s">
        <v>1251</v>
      </c>
    </row>
    <row r="4434" spans="1:5" x14ac:dyDescent="0.2">
      <c r="A4434" s="1">
        <v>42584.749884259261</v>
      </c>
      <c r="C4434" t="s">
        <v>1015</v>
      </c>
      <c r="D4434" t="s">
        <v>426</v>
      </c>
      <c r="E4434" t="s">
        <v>1016</v>
      </c>
    </row>
    <row r="4435" spans="1:5" x14ac:dyDescent="0.2">
      <c r="A4435" s="1">
        <v>42584.747291666667</v>
      </c>
      <c r="C4435" t="s">
        <v>3110</v>
      </c>
      <c r="D4435" t="s">
        <v>43</v>
      </c>
      <c r="E4435" t="s">
        <v>44</v>
      </c>
    </row>
    <row r="4436" spans="1:5" x14ac:dyDescent="0.2">
      <c r="A4436" s="1">
        <v>42584.744733796295</v>
      </c>
      <c r="C4436" t="s">
        <v>1167</v>
      </c>
      <c r="D4436" t="s">
        <v>43</v>
      </c>
      <c r="E4436" t="s">
        <v>44</v>
      </c>
    </row>
    <row r="4437" spans="1:5" x14ac:dyDescent="0.2">
      <c r="A4437" s="1">
        <v>42584.740601851852</v>
      </c>
      <c r="C4437" t="s">
        <v>906</v>
      </c>
      <c r="D4437" t="s">
        <v>907</v>
      </c>
      <c r="E4437" t="s">
        <v>908</v>
      </c>
    </row>
    <row r="4438" spans="1:5" x14ac:dyDescent="0.2">
      <c r="A4438" s="1">
        <v>42584.736643518518</v>
      </c>
      <c r="C4438" t="s">
        <v>1842</v>
      </c>
      <c r="D4438" t="s">
        <v>910</v>
      </c>
      <c r="E4438" t="s">
        <v>911</v>
      </c>
    </row>
    <row r="4439" spans="1:5" x14ac:dyDescent="0.2">
      <c r="A4439" s="1">
        <v>42584.733900462961</v>
      </c>
      <c r="C4439" t="s">
        <v>3111</v>
      </c>
      <c r="D4439" t="s">
        <v>204</v>
      </c>
      <c r="E4439" t="s">
        <v>1588</v>
      </c>
    </row>
    <row r="4440" spans="1:5" x14ac:dyDescent="0.2">
      <c r="A4440" s="1">
        <v>42584.730937499997</v>
      </c>
      <c r="C4440" t="s">
        <v>3112</v>
      </c>
      <c r="D4440" t="s">
        <v>506</v>
      </c>
      <c r="E4440" t="s">
        <v>507</v>
      </c>
    </row>
    <row r="4441" spans="1:5" x14ac:dyDescent="0.2">
      <c r="A4441" s="1">
        <v>42584.728101851855</v>
      </c>
      <c r="C4441" t="s">
        <v>1698</v>
      </c>
      <c r="D4441" t="s">
        <v>86</v>
      </c>
      <c r="E4441" t="s">
        <v>926</v>
      </c>
    </row>
    <row r="4442" spans="1:5" x14ac:dyDescent="0.2">
      <c r="A4442" s="1">
        <v>42584.725925925923</v>
      </c>
      <c r="C4442" t="s">
        <v>368</v>
      </c>
      <c r="D4442" t="s">
        <v>369</v>
      </c>
      <c r="E4442" t="s">
        <v>370</v>
      </c>
    </row>
    <row r="4443" spans="1:5" x14ac:dyDescent="0.2">
      <c r="A4443" s="1">
        <v>42584.723287037035</v>
      </c>
      <c r="C4443" t="s">
        <v>3113</v>
      </c>
      <c r="D4443" t="s">
        <v>515</v>
      </c>
      <c r="E4443" t="s">
        <v>516</v>
      </c>
    </row>
    <row r="4444" spans="1:5" x14ac:dyDescent="0.2">
      <c r="A4444" s="1">
        <v>42584.720370370371</v>
      </c>
      <c r="C4444" t="s">
        <v>740</v>
      </c>
      <c r="D4444" t="s">
        <v>709</v>
      </c>
      <c r="E4444" t="s">
        <v>741</v>
      </c>
    </row>
    <row r="4445" spans="1:5" x14ac:dyDescent="0.2">
      <c r="A4445" s="1">
        <v>42584.717835648145</v>
      </c>
      <c r="C4445" t="s">
        <v>2480</v>
      </c>
      <c r="D4445" t="s">
        <v>349</v>
      </c>
      <c r="E4445" t="s">
        <v>1441</v>
      </c>
    </row>
    <row r="4446" spans="1:5" x14ac:dyDescent="0.2">
      <c r="A4446" s="1">
        <v>42584.715196759258</v>
      </c>
      <c r="C4446" t="s">
        <v>683</v>
      </c>
      <c r="D4446" t="s">
        <v>580</v>
      </c>
      <c r="E4446" t="s">
        <v>684</v>
      </c>
    </row>
    <row r="4447" spans="1:5" x14ac:dyDescent="0.2">
      <c r="A4447" s="1">
        <v>42584.712453703702</v>
      </c>
      <c r="C4447" t="s">
        <v>3114</v>
      </c>
      <c r="D4447" t="s">
        <v>2329</v>
      </c>
      <c r="E4447" t="s">
        <v>2330</v>
      </c>
    </row>
    <row r="4448" spans="1:5" x14ac:dyDescent="0.2">
      <c r="A4448" s="1">
        <v>42584.709768518522</v>
      </c>
      <c r="C4448" t="s">
        <v>1843</v>
      </c>
      <c r="D4448" t="s">
        <v>1844</v>
      </c>
      <c r="E4448" t="s">
        <v>1845</v>
      </c>
    </row>
    <row r="4449" spans="1:5" x14ac:dyDescent="0.2">
      <c r="A4449" s="1">
        <v>42584.707268518519</v>
      </c>
      <c r="C4449" t="s">
        <v>296</v>
      </c>
      <c r="D4449" t="s">
        <v>295</v>
      </c>
      <c r="E4449" t="s">
        <v>296</v>
      </c>
    </row>
    <row r="4450" spans="1:5" x14ac:dyDescent="0.2">
      <c r="A4450" s="1">
        <v>42584.704976851855</v>
      </c>
      <c r="C4450" t="s">
        <v>3115</v>
      </c>
      <c r="D4450" t="s">
        <v>66</v>
      </c>
      <c r="E4450" t="s">
        <v>67</v>
      </c>
    </row>
    <row r="4451" spans="1:5" x14ac:dyDescent="0.2">
      <c r="A4451" s="1">
        <v>42584.702048611114</v>
      </c>
      <c r="C4451" t="s">
        <v>499</v>
      </c>
      <c r="D4451" t="s">
        <v>49</v>
      </c>
      <c r="E4451" t="s">
        <v>175</v>
      </c>
    </row>
    <row r="4452" spans="1:5" x14ac:dyDescent="0.2">
      <c r="A4452" s="1">
        <v>42584.690671296295</v>
      </c>
      <c r="C4452" t="s">
        <v>925</v>
      </c>
      <c r="D4452" t="s">
        <v>86</v>
      </c>
      <c r="E4452" t="s">
        <v>926</v>
      </c>
    </row>
    <row r="4453" spans="1:5" x14ac:dyDescent="0.2">
      <c r="A4453" s="1">
        <v>42584.676840277774</v>
      </c>
      <c r="C4453" t="s">
        <v>3116</v>
      </c>
      <c r="D4453" t="s">
        <v>116</v>
      </c>
      <c r="E4453" t="s">
        <v>901</v>
      </c>
    </row>
    <row r="4454" spans="1:5" x14ac:dyDescent="0.2">
      <c r="A4454" s="1">
        <v>42584.67428240741</v>
      </c>
      <c r="C4454" t="s">
        <v>834</v>
      </c>
      <c r="D4454" t="s">
        <v>8</v>
      </c>
      <c r="E4454" t="s">
        <v>835</v>
      </c>
    </row>
    <row r="4455" spans="1:5" x14ac:dyDescent="0.2">
      <c r="A4455" s="1">
        <v>42584.671875</v>
      </c>
      <c r="C4455" t="s">
        <v>1500</v>
      </c>
      <c r="D4455" t="s">
        <v>1501</v>
      </c>
      <c r="E4455" t="s">
        <v>1500</v>
      </c>
    </row>
    <row r="4456" spans="1:5" x14ac:dyDescent="0.2">
      <c r="A4456" s="1">
        <v>42584.670416666668</v>
      </c>
      <c r="C4456" t="s">
        <v>1675</v>
      </c>
      <c r="D4456" t="s">
        <v>93</v>
      </c>
      <c r="E4456" t="s">
        <v>1372</v>
      </c>
    </row>
    <row r="4457" spans="1:5" x14ac:dyDescent="0.2">
      <c r="A4457" s="1">
        <v>42584.668703703705</v>
      </c>
      <c r="C4457" t="s">
        <v>3117</v>
      </c>
      <c r="D4457" t="s">
        <v>1639</v>
      </c>
      <c r="E4457" t="s">
        <v>3118</v>
      </c>
    </row>
    <row r="4458" spans="1:5" x14ac:dyDescent="0.2">
      <c r="A4458" s="1">
        <v>42584.665821759256</v>
      </c>
      <c r="C4458" t="s">
        <v>3119</v>
      </c>
      <c r="D4458" t="s">
        <v>837</v>
      </c>
      <c r="E4458" t="s">
        <v>838</v>
      </c>
    </row>
    <row r="4459" spans="1:5" x14ac:dyDescent="0.2">
      <c r="A4459" s="1">
        <v>42584.663124999999</v>
      </c>
      <c r="C4459" t="s">
        <v>3120</v>
      </c>
      <c r="D4459" t="s">
        <v>910</v>
      </c>
      <c r="E4459" t="s">
        <v>911</v>
      </c>
    </row>
    <row r="4460" spans="1:5" x14ac:dyDescent="0.2">
      <c r="A4460" s="1">
        <v>42584.660624999997</v>
      </c>
      <c r="C4460" t="s">
        <v>1166</v>
      </c>
      <c r="D4460" t="s">
        <v>57</v>
      </c>
      <c r="E4460" t="s">
        <v>58</v>
      </c>
    </row>
    <row r="4461" spans="1:5" x14ac:dyDescent="0.2">
      <c r="A4461" s="1">
        <v>42584.65828703704</v>
      </c>
      <c r="C4461" t="s">
        <v>187</v>
      </c>
      <c r="D4461" t="s">
        <v>86</v>
      </c>
      <c r="E4461" t="s">
        <v>188</v>
      </c>
    </row>
    <row r="4462" spans="1:5" x14ac:dyDescent="0.2">
      <c r="A4462" s="1">
        <v>42584.655578703707</v>
      </c>
      <c r="C4462" t="s">
        <v>1672</v>
      </c>
      <c r="D4462" t="s">
        <v>1673</v>
      </c>
      <c r="E4462" t="s">
        <v>1674</v>
      </c>
    </row>
    <row r="4463" spans="1:5" x14ac:dyDescent="0.2">
      <c r="A4463" s="1">
        <v>42584.652951388889</v>
      </c>
      <c r="C4463" t="s">
        <v>3121</v>
      </c>
      <c r="D4463" t="s">
        <v>130</v>
      </c>
      <c r="E4463" t="s">
        <v>2479</v>
      </c>
    </row>
    <row r="4464" spans="1:5" x14ac:dyDescent="0.2">
      <c r="A4464" s="1">
        <v>42584.65</v>
      </c>
      <c r="C4464" t="s">
        <v>1105</v>
      </c>
      <c r="D4464" t="s">
        <v>295</v>
      </c>
      <c r="E4464" t="s">
        <v>296</v>
      </c>
    </row>
    <row r="4465" spans="1:5" x14ac:dyDescent="0.2">
      <c r="A4465" s="1">
        <v>42584.646793981483</v>
      </c>
      <c r="C4465" t="s">
        <v>2128</v>
      </c>
      <c r="D4465" t="s">
        <v>506</v>
      </c>
      <c r="E4465" t="s">
        <v>1934</v>
      </c>
    </row>
    <row r="4466" spans="1:5" x14ac:dyDescent="0.2">
      <c r="A4466" s="1">
        <v>42584.643287037034</v>
      </c>
      <c r="C4466" t="s">
        <v>2107</v>
      </c>
      <c r="D4466" t="s">
        <v>307</v>
      </c>
      <c r="E4466" t="s">
        <v>362</v>
      </c>
    </row>
    <row r="4467" spans="1:5" x14ac:dyDescent="0.2">
      <c r="A4467" s="1">
        <v>42584.640324074076</v>
      </c>
      <c r="C4467" t="s">
        <v>3122</v>
      </c>
      <c r="D4467" t="s">
        <v>1207</v>
      </c>
      <c r="E4467" t="s">
        <v>1208</v>
      </c>
    </row>
    <row r="4468" spans="1:5" x14ac:dyDescent="0.2">
      <c r="A4468" s="1">
        <v>42584.637777777774</v>
      </c>
      <c r="C4468" t="s">
        <v>3123</v>
      </c>
      <c r="D4468" t="s">
        <v>502</v>
      </c>
      <c r="E4468" t="s">
        <v>503</v>
      </c>
    </row>
    <row r="4469" spans="1:5" x14ac:dyDescent="0.2">
      <c r="A4469" s="1">
        <v>42584.635381944441</v>
      </c>
      <c r="C4469" t="s">
        <v>2218</v>
      </c>
      <c r="D4469" t="s">
        <v>519</v>
      </c>
      <c r="E4469" t="s">
        <v>587</v>
      </c>
    </row>
    <row r="4470" spans="1:5" x14ac:dyDescent="0.2">
      <c r="A4470" s="1">
        <v>42584.633043981485</v>
      </c>
      <c r="C4470" t="s">
        <v>1155</v>
      </c>
      <c r="D4470" t="s">
        <v>502</v>
      </c>
      <c r="E4470" t="s">
        <v>503</v>
      </c>
    </row>
    <row r="4471" spans="1:5" x14ac:dyDescent="0.2">
      <c r="A4471" s="1">
        <v>42584.614247685182</v>
      </c>
      <c r="C4471" t="s">
        <v>3124</v>
      </c>
      <c r="D4471" t="s">
        <v>349</v>
      </c>
      <c r="E4471" t="s">
        <v>1441</v>
      </c>
    </row>
    <row r="4472" spans="1:5" x14ac:dyDescent="0.2">
      <c r="A4472" s="1">
        <v>42584.61141203704</v>
      </c>
      <c r="C4472" t="s">
        <v>3125</v>
      </c>
      <c r="D4472" t="s">
        <v>1639</v>
      </c>
      <c r="E4472" t="s">
        <v>3126</v>
      </c>
    </row>
    <row r="4473" spans="1:5" x14ac:dyDescent="0.2">
      <c r="A4473" s="1">
        <v>42584.586134259262</v>
      </c>
      <c r="C4473" t="s">
        <v>2523</v>
      </c>
      <c r="D4473" t="s">
        <v>49</v>
      </c>
      <c r="E4473" t="s">
        <v>175</v>
      </c>
    </row>
    <row r="4474" spans="1:5" x14ac:dyDescent="0.2">
      <c r="A4474" s="1">
        <v>42584.553865740738</v>
      </c>
      <c r="C4474" t="s">
        <v>3127</v>
      </c>
      <c r="D4474" t="s">
        <v>1025</v>
      </c>
      <c r="E4474" t="s">
        <v>2818</v>
      </c>
    </row>
    <row r="4475" spans="1:5" x14ac:dyDescent="0.2">
      <c r="A4475" s="1">
        <v>42584.551412037035</v>
      </c>
      <c r="C4475" t="s">
        <v>854</v>
      </c>
      <c r="D4475" t="s">
        <v>855</v>
      </c>
      <c r="E4475" t="s">
        <v>856</v>
      </c>
    </row>
    <row r="4476" spans="1:5" x14ac:dyDescent="0.2">
      <c r="A4476" s="1">
        <v>42584.548807870371</v>
      </c>
      <c r="C4476" t="s">
        <v>299</v>
      </c>
      <c r="D4476" t="s">
        <v>133</v>
      </c>
      <c r="E4476" t="s">
        <v>133</v>
      </c>
    </row>
    <row r="4477" spans="1:5" x14ac:dyDescent="0.2">
      <c r="A4477" s="1">
        <v>42584.545370370368</v>
      </c>
      <c r="C4477" t="s">
        <v>1702</v>
      </c>
      <c r="D4477" t="s">
        <v>378</v>
      </c>
      <c r="E4477" t="s">
        <v>379</v>
      </c>
    </row>
    <row r="4478" spans="1:5" x14ac:dyDescent="0.2">
      <c r="A4478" s="1">
        <v>42583.904050925928</v>
      </c>
      <c r="C4478" t="s">
        <v>902</v>
      </c>
      <c r="D4478" t="s">
        <v>375</v>
      </c>
      <c r="E4478" t="s">
        <v>376</v>
      </c>
    </row>
    <row r="4479" spans="1:5" x14ac:dyDescent="0.2">
      <c r="A4479" s="1">
        <v>42583.902499999997</v>
      </c>
      <c r="C4479" t="s">
        <v>3128</v>
      </c>
      <c r="D4479" t="s">
        <v>919</v>
      </c>
      <c r="E4479" t="s">
        <v>920</v>
      </c>
    </row>
    <row r="4480" spans="1:5" x14ac:dyDescent="0.2">
      <c r="A4480" s="1">
        <v>42583.899699074071</v>
      </c>
      <c r="C4480" t="s">
        <v>3129</v>
      </c>
      <c r="D4480" t="s">
        <v>580</v>
      </c>
      <c r="E4480" t="s">
        <v>581</v>
      </c>
    </row>
    <row r="4481" spans="1:5" x14ac:dyDescent="0.2">
      <c r="A4481" s="1">
        <v>42583.896331018521</v>
      </c>
      <c r="C4481" t="s">
        <v>2557</v>
      </c>
      <c r="D4481" t="s">
        <v>2558</v>
      </c>
      <c r="E4481" t="s">
        <v>2559</v>
      </c>
    </row>
    <row r="4482" spans="1:5" x14ac:dyDescent="0.2">
      <c r="A4482" s="1">
        <v>42583.892893518518</v>
      </c>
      <c r="C4482" t="s">
        <v>3130</v>
      </c>
      <c r="D4482" t="s">
        <v>2014</v>
      </c>
      <c r="E4482" t="s">
        <v>3131</v>
      </c>
    </row>
    <row r="4483" spans="1:5" x14ac:dyDescent="0.2">
      <c r="A4483" s="1">
        <v>42583.88962962963</v>
      </c>
      <c r="C4483" t="s">
        <v>2169</v>
      </c>
      <c r="D4483" t="s">
        <v>2170</v>
      </c>
      <c r="E4483" t="s">
        <v>2171</v>
      </c>
    </row>
    <row r="4484" spans="1:5" x14ac:dyDescent="0.2">
      <c r="A4484" s="1">
        <v>42583.886967592596</v>
      </c>
      <c r="C4484" t="s">
        <v>3132</v>
      </c>
      <c r="D4484" t="s">
        <v>130</v>
      </c>
      <c r="E4484" t="s">
        <v>1721</v>
      </c>
    </row>
    <row r="4485" spans="1:5" x14ac:dyDescent="0.2">
      <c r="A4485" s="1">
        <v>42583.884594907409</v>
      </c>
      <c r="C4485" t="s">
        <v>2477</v>
      </c>
      <c r="D4485" t="s">
        <v>43</v>
      </c>
      <c r="E4485" t="s">
        <v>44</v>
      </c>
    </row>
    <row r="4486" spans="1:5" x14ac:dyDescent="0.2">
      <c r="A4486" s="1">
        <v>42583.881805555553</v>
      </c>
      <c r="C4486" t="s">
        <v>345</v>
      </c>
      <c r="D4486" t="s">
        <v>46</v>
      </c>
      <c r="E4486" t="s">
        <v>47</v>
      </c>
    </row>
    <row r="4487" spans="1:5" x14ac:dyDescent="0.2">
      <c r="A4487" s="1">
        <v>42583.878530092596</v>
      </c>
      <c r="C4487" t="s">
        <v>1409</v>
      </c>
      <c r="D4487" t="s">
        <v>1410</v>
      </c>
      <c r="E4487" t="s">
        <v>1409</v>
      </c>
    </row>
    <row r="4488" spans="1:5" x14ac:dyDescent="0.2">
      <c r="A4488" s="1">
        <v>42583.875613425924</v>
      </c>
      <c r="C4488" t="s">
        <v>3133</v>
      </c>
      <c r="D4488" t="s">
        <v>3134</v>
      </c>
      <c r="E4488" t="s">
        <v>3135</v>
      </c>
    </row>
    <row r="4489" spans="1:5" x14ac:dyDescent="0.2">
      <c r="A4489" s="1">
        <v>42583.873159722221</v>
      </c>
      <c r="C4489" t="s">
        <v>3136</v>
      </c>
      <c r="D4489" t="s">
        <v>864</v>
      </c>
      <c r="E4489" t="s">
        <v>3137</v>
      </c>
    </row>
    <row r="4490" spans="1:5" x14ac:dyDescent="0.2">
      <c r="A4490" s="1">
        <v>42583.869618055556</v>
      </c>
      <c r="C4490" t="s">
        <v>3138</v>
      </c>
      <c r="D4490" t="s">
        <v>515</v>
      </c>
      <c r="E4490" t="s">
        <v>1668</v>
      </c>
    </row>
    <row r="4491" spans="1:5" x14ac:dyDescent="0.2">
      <c r="A4491" s="1">
        <v>42583.865972222222</v>
      </c>
      <c r="C4491" t="s">
        <v>3139</v>
      </c>
      <c r="D4491" t="s">
        <v>49</v>
      </c>
      <c r="E4491" t="s">
        <v>96</v>
      </c>
    </row>
    <row r="4492" spans="1:5" x14ac:dyDescent="0.2">
      <c r="A4492" s="1">
        <v>42583.863425925927</v>
      </c>
      <c r="C4492" t="s">
        <v>986</v>
      </c>
      <c r="D4492" t="s">
        <v>987</v>
      </c>
      <c r="E4492" t="s">
        <v>988</v>
      </c>
    </row>
    <row r="4493" spans="1:5" x14ac:dyDescent="0.2">
      <c r="A4493" s="1">
        <v>42583.86042824074</v>
      </c>
      <c r="C4493" t="s">
        <v>1048</v>
      </c>
      <c r="D4493" t="s">
        <v>1417</v>
      </c>
      <c r="E4493" t="s">
        <v>1418</v>
      </c>
    </row>
    <row r="4494" spans="1:5" x14ac:dyDescent="0.2">
      <c r="A4494" s="1">
        <v>42583.85696759259</v>
      </c>
      <c r="C4494" t="s">
        <v>1922</v>
      </c>
      <c r="D4494" t="s">
        <v>580</v>
      </c>
      <c r="E4494" t="s">
        <v>1923</v>
      </c>
    </row>
    <row r="4495" spans="1:5" x14ac:dyDescent="0.2">
      <c r="A4495" s="1">
        <v>42583.853680555556</v>
      </c>
      <c r="C4495" t="s">
        <v>2820</v>
      </c>
      <c r="D4495" t="s">
        <v>506</v>
      </c>
      <c r="E4495" t="s">
        <v>893</v>
      </c>
    </row>
    <row r="4496" spans="1:5" x14ac:dyDescent="0.2">
      <c r="A4496" s="1">
        <v>42583.85087962963</v>
      </c>
      <c r="C4496" t="s">
        <v>1024</v>
      </c>
      <c r="D4496" t="s">
        <v>1025</v>
      </c>
      <c r="E4496" t="s">
        <v>1026</v>
      </c>
    </row>
    <row r="4497" spans="1:5" x14ac:dyDescent="0.2">
      <c r="A4497" s="1">
        <v>42583.848819444444</v>
      </c>
      <c r="C4497" t="s">
        <v>1450</v>
      </c>
      <c r="D4497" t="s">
        <v>887</v>
      </c>
      <c r="E4497" t="s">
        <v>1451</v>
      </c>
    </row>
    <row r="4498" spans="1:5" x14ac:dyDescent="0.2">
      <c r="A4498" s="1">
        <v>42583.845416666663</v>
      </c>
      <c r="C4498" t="s">
        <v>3140</v>
      </c>
      <c r="D4498" t="s">
        <v>3141</v>
      </c>
      <c r="E4498" t="s">
        <v>1933</v>
      </c>
    </row>
    <row r="4499" spans="1:5" x14ac:dyDescent="0.2">
      <c r="A4499" s="1">
        <v>42583.84233796296</v>
      </c>
      <c r="C4499" t="s">
        <v>3142</v>
      </c>
      <c r="D4499" t="s">
        <v>307</v>
      </c>
      <c r="E4499" t="s">
        <v>362</v>
      </c>
    </row>
    <row r="4500" spans="1:5" x14ac:dyDescent="0.2">
      <c r="A4500" s="1">
        <v>42583.839479166665</v>
      </c>
      <c r="C4500" t="s">
        <v>1372</v>
      </c>
      <c r="D4500" t="s">
        <v>93</v>
      </c>
      <c r="E4500" t="s">
        <v>1372</v>
      </c>
    </row>
    <row r="4501" spans="1:5" x14ac:dyDescent="0.2">
      <c r="A4501" s="1">
        <v>42583.83662037037</v>
      </c>
      <c r="C4501" t="s">
        <v>3143</v>
      </c>
      <c r="D4501" t="s">
        <v>2558</v>
      </c>
      <c r="E4501" t="s">
        <v>3144</v>
      </c>
    </row>
    <row r="4502" spans="1:5" x14ac:dyDescent="0.2">
      <c r="A4502" s="1">
        <v>42583.833124999997</v>
      </c>
      <c r="C4502" t="s">
        <v>3145</v>
      </c>
      <c r="D4502" t="s">
        <v>890</v>
      </c>
      <c r="E4502" t="s">
        <v>891</v>
      </c>
    </row>
    <row r="4503" spans="1:5" x14ac:dyDescent="0.2">
      <c r="A4503" s="1">
        <v>42583.829953703702</v>
      </c>
      <c r="C4503" t="s">
        <v>1094</v>
      </c>
      <c r="D4503" t="s">
        <v>86</v>
      </c>
      <c r="E4503" t="s">
        <v>926</v>
      </c>
    </row>
    <row r="4504" spans="1:5" x14ac:dyDescent="0.2">
      <c r="A4504" s="1">
        <v>42583.827349537038</v>
      </c>
      <c r="C4504" t="s">
        <v>537</v>
      </c>
      <c r="D4504" t="s">
        <v>140</v>
      </c>
      <c r="E4504" t="s">
        <v>537</v>
      </c>
    </row>
    <row r="4505" spans="1:5" x14ac:dyDescent="0.2">
      <c r="A4505" s="1">
        <v>42583.824780092589</v>
      </c>
      <c r="C4505" t="s">
        <v>172</v>
      </c>
      <c r="D4505" t="s">
        <v>171</v>
      </c>
      <c r="E4505" t="s">
        <v>172</v>
      </c>
    </row>
    <row r="4506" spans="1:5" x14ac:dyDescent="0.2">
      <c r="A4506" s="1">
        <v>42583.822395833333</v>
      </c>
      <c r="C4506" t="s">
        <v>527</v>
      </c>
      <c r="D4506" t="s">
        <v>528</v>
      </c>
      <c r="E4506" t="s">
        <v>529</v>
      </c>
    </row>
    <row r="4507" spans="1:5" x14ac:dyDescent="0.2">
      <c r="A4507" s="1">
        <v>42583.820162037038</v>
      </c>
      <c r="C4507" t="s">
        <v>3146</v>
      </c>
      <c r="D4507" t="s">
        <v>86</v>
      </c>
      <c r="E4507" t="s">
        <v>192</v>
      </c>
    </row>
    <row r="4508" spans="1:5" x14ac:dyDescent="0.2">
      <c r="A4508" s="1">
        <v>42583.817685185182</v>
      </c>
      <c r="C4508" t="s">
        <v>1202</v>
      </c>
      <c r="D4508" t="s">
        <v>14</v>
      </c>
      <c r="E4508" t="s">
        <v>739</v>
      </c>
    </row>
    <row r="4509" spans="1:5" x14ac:dyDescent="0.2">
      <c r="A4509" s="1">
        <v>42583.815138888887</v>
      </c>
      <c r="C4509" t="s">
        <v>1643</v>
      </c>
      <c r="D4509" t="s">
        <v>1644</v>
      </c>
      <c r="E4509" t="s">
        <v>1645</v>
      </c>
    </row>
    <row r="4510" spans="1:5" x14ac:dyDescent="0.2">
      <c r="A4510" s="1">
        <v>42583.812291666669</v>
      </c>
      <c r="C4510" t="s">
        <v>2205</v>
      </c>
      <c r="D4510" t="s">
        <v>2474</v>
      </c>
      <c r="E4510" t="s">
        <v>2475</v>
      </c>
    </row>
    <row r="4511" spans="1:5" x14ac:dyDescent="0.2">
      <c r="A4511" s="1">
        <v>42583.809583333335</v>
      </c>
      <c r="C4511" t="s">
        <v>1001</v>
      </c>
      <c r="D4511" t="s">
        <v>17</v>
      </c>
      <c r="E4511" t="s">
        <v>1002</v>
      </c>
    </row>
    <row r="4512" spans="1:5" x14ac:dyDescent="0.2">
      <c r="A4512" s="1">
        <v>42583.80709490741</v>
      </c>
      <c r="C4512" t="s">
        <v>3147</v>
      </c>
      <c r="D4512" t="s">
        <v>910</v>
      </c>
      <c r="E4512" t="s">
        <v>911</v>
      </c>
    </row>
    <row r="4513" spans="1:5" x14ac:dyDescent="0.2">
      <c r="A4513" s="1">
        <v>42583.805138888885</v>
      </c>
      <c r="C4513" t="s">
        <v>3148</v>
      </c>
      <c r="D4513" t="s">
        <v>116</v>
      </c>
      <c r="E4513" t="s">
        <v>901</v>
      </c>
    </row>
    <row r="4514" spans="1:5" x14ac:dyDescent="0.2">
      <c r="A4514" s="1">
        <v>42583.803206018521</v>
      </c>
      <c r="C4514" t="s">
        <v>885</v>
      </c>
      <c r="D4514" t="s">
        <v>781</v>
      </c>
      <c r="E4514" t="s">
        <v>782</v>
      </c>
    </row>
    <row r="4515" spans="1:5" x14ac:dyDescent="0.2">
      <c r="A4515" s="1">
        <v>42583.800902777781</v>
      </c>
      <c r="C4515" t="s">
        <v>3149</v>
      </c>
      <c r="D4515" t="s">
        <v>66</v>
      </c>
      <c r="E4515" t="s">
        <v>3149</v>
      </c>
    </row>
    <row r="4516" spans="1:5" x14ac:dyDescent="0.2">
      <c r="A4516" s="1">
        <v>42583.798657407409</v>
      </c>
      <c r="C4516" t="s">
        <v>1967</v>
      </c>
      <c r="D4516" t="s">
        <v>1765</v>
      </c>
      <c r="E4516" t="s">
        <v>1766</v>
      </c>
    </row>
    <row r="4517" spans="1:5" x14ac:dyDescent="0.2">
      <c r="A4517" s="1">
        <v>42583.796203703707</v>
      </c>
      <c r="C4517" t="s">
        <v>480</v>
      </c>
      <c r="D4517" t="s">
        <v>481</v>
      </c>
      <c r="E4517" t="s">
        <v>482</v>
      </c>
    </row>
    <row r="4518" spans="1:5" x14ac:dyDescent="0.2">
      <c r="A4518" s="1">
        <v>42583.792256944442</v>
      </c>
      <c r="C4518" t="s">
        <v>2501</v>
      </c>
      <c r="D4518" t="s">
        <v>238</v>
      </c>
      <c r="E4518" t="s">
        <v>1429</v>
      </c>
    </row>
    <row r="4519" spans="1:5" x14ac:dyDescent="0.2">
      <c r="A4519" s="1">
        <v>42583.788090277776</v>
      </c>
      <c r="C4519" t="s">
        <v>1792</v>
      </c>
      <c r="D4519" t="s">
        <v>150</v>
      </c>
      <c r="E4519" t="s">
        <v>1792</v>
      </c>
    </row>
    <row r="4520" spans="1:5" x14ac:dyDescent="0.2">
      <c r="A4520" s="1">
        <v>42583.785694444443</v>
      </c>
      <c r="C4520" t="s">
        <v>297</v>
      </c>
      <c r="D4520" t="s">
        <v>264</v>
      </c>
      <c r="E4520" t="s">
        <v>298</v>
      </c>
    </row>
    <row r="4521" spans="1:5" x14ac:dyDescent="0.2">
      <c r="A4521" s="1">
        <v>42583.783645833333</v>
      </c>
      <c r="C4521" t="s">
        <v>2556</v>
      </c>
      <c r="D4521" t="s">
        <v>326</v>
      </c>
      <c r="E4521" t="s">
        <v>326</v>
      </c>
    </row>
    <row r="4522" spans="1:5" x14ac:dyDescent="0.2">
      <c r="A4522" s="1">
        <v>42583.781481481485</v>
      </c>
      <c r="C4522" t="s">
        <v>2351</v>
      </c>
      <c r="D4522" t="s">
        <v>445</v>
      </c>
      <c r="E4522" t="s">
        <v>445</v>
      </c>
    </row>
    <row r="4523" spans="1:5" x14ac:dyDescent="0.2">
      <c r="A4523" s="1">
        <v>42583.774722222224</v>
      </c>
      <c r="C4523" t="s">
        <v>3150</v>
      </c>
      <c r="D4523" t="s">
        <v>426</v>
      </c>
      <c r="E4523" t="s">
        <v>436</v>
      </c>
    </row>
    <row r="4524" spans="1:5" x14ac:dyDescent="0.2">
      <c r="A4524" s="1">
        <v>42583.770509259259</v>
      </c>
      <c r="C4524" t="s">
        <v>346</v>
      </c>
      <c r="D4524" t="s">
        <v>140</v>
      </c>
      <c r="E4524" t="s">
        <v>347</v>
      </c>
    </row>
    <row r="4525" spans="1:5" x14ac:dyDescent="0.2">
      <c r="A4525" s="1">
        <v>42583.767777777779</v>
      </c>
      <c r="C4525" t="s">
        <v>1037</v>
      </c>
      <c r="D4525" t="s">
        <v>445</v>
      </c>
      <c r="E4525" t="s">
        <v>1251</v>
      </c>
    </row>
    <row r="4526" spans="1:5" x14ac:dyDescent="0.2">
      <c r="A4526" s="1">
        <v>42583.765023148146</v>
      </c>
      <c r="C4526" t="s">
        <v>841</v>
      </c>
      <c r="D4526" t="s">
        <v>333</v>
      </c>
      <c r="E4526" t="s">
        <v>591</v>
      </c>
    </row>
    <row r="4527" spans="1:5" x14ac:dyDescent="0.2">
      <c r="A4527" s="1">
        <v>42583.762233796297</v>
      </c>
      <c r="C4527" t="s">
        <v>3151</v>
      </c>
      <c r="D4527" t="s">
        <v>60</v>
      </c>
      <c r="E4527" t="s">
        <v>703</v>
      </c>
    </row>
    <row r="4528" spans="1:5" x14ac:dyDescent="0.2">
      <c r="A4528" s="1">
        <v>42583.759351851855</v>
      </c>
      <c r="C4528" t="s">
        <v>1657</v>
      </c>
      <c r="D4528" t="s">
        <v>1658</v>
      </c>
      <c r="E4528" t="s">
        <v>1658</v>
      </c>
    </row>
    <row r="4529" spans="1:5" x14ac:dyDescent="0.2">
      <c r="A4529" s="1">
        <v>42583.756319444445</v>
      </c>
      <c r="C4529" t="s">
        <v>1939</v>
      </c>
      <c r="D4529" t="s">
        <v>910</v>
      </c>
      <c r="E4529" t="s">
        <v>911</v>
      </c>
    </row>
    <row r="4530" spans="1:5" x14ac:dyDescent="0.2">
      <c r="A4530" s="1">
        <v>42583.753229166665</v>
      </c>
      <c r="C4530" t="s">
        <v>3152</v>
      </c>
      <c r="D4530" t="s">
        <v>349</v>
      </c>
      <c r="E4530" t="s">
        <v>715</v>
      </c>
    </row>
    <row r="4531" spans="1:5" x14ac:dyDescent="0.2">
      <c r="A4531" s="1">
        <v>42583.750115740739</v>
      </c>
      <c r="C4531" t="s">
        <v>343</v>
      </c>
      <c r="D4531" t="s">
        <v>116</v>
      </c>
      <c r="E4531" t="s">
        <v>344</v>
      </c>
    </row>
    <row r="4532" spans="1:5" x14ac:dyDescent="0.2">
      <c r="A4532" s="1">
        <v>42583.747002314813</v>
      </c>
      <c r="C4532" t="s">
        <v>3153</v>
      </c>
      <c r="D4532" t="s">
        <v>852</v>
      </c>
      <c r="E4532" t="s">
        <v>853</v>
      </c>
    </row>
    <row r="4533" spans="1:5" x14ac:dyDescent="0.2">
      <c r="A4533" s="1">
        <v>42583.743935185186</v>
      </c>
      <c r="C4533" t="s">
        <v>453</v>
      </c>
      <c r="D4533" t="s">
        <v>454</v>
      </c>
      <c r="E4533" t="s">
        <v>455</v>
      </c>
    </row>
    <row r="4534" spans="1:5" x14ac:dyDescent="0.2">
      <c r="A4534" s="1">
        <v>42583.741122685184</v>
      </c>
      <c r="C4534" t="s">
        <v>2164</v>
      </c>
      <c r="D4534" t="s">
        <v>2165</v>
      </c>
      <c r="E4534" t="s">
        <v>2166</v>
      </c>
    </row>
    <row r="4535" spans="1:5" x14ac:dyDescent="0.2">
      <c r="A4535" s="1">
        <v>42583.738379629627</v>
      </c>
      <c r="C4535" t="s">
        <v>7</v>
      </c>
      <c r="D4535" t="s">
        <v>2099</v>
      </c>
      <c r="E4535" t="s">
        <v>2100</v>
      </c>
    </row>
    <row r="4536" spans="1:5" x14ac:dyDescent="0.2">
      <c r="A4536" s="1">
        <v>42583.678900462961</v>
      </c>
      <c r="C4536" t="s">
        <v>2092</v>
      </c>
      <c r="D4536" t="s">
        <v>1639</v>
      </c>
      <c r="E4536" t="s">
        <v>1640</v>
      </c>
    </row>
    <row r="4537" spans="1:5" x14ac:dyDescent="0.2">
      <c r="A4537" s="1">
        <v>42583.675740740742</v>
      </c>
      <c r="C4537" t="s">
        <v>3154</v>
      </c>
      <c r="D4537" t="s">
        <v>3155</v>
      </c>
      <c r="E4537" t="s">
        <v>3156</v>
      </c>
    </row>
    <row r="4538" spans="1:5" x14ac:dyDescent="0.2">
      <c r="A4538" s="1">
        <v>42583.672743055555</v>
      </c>
      <c r="C4538" t="s">
        <v>1342</v>
      </c>
      <c r="D4538" t="s">
        <v>1129</v>
      </c>
      <c r="E4538" t="s">
        <v>1129</v>
      </c>
    </row>
    <row r="4539" spans="1:5" x14ac:dyDescent="0.2">
      <c r="A4539" s="1">
        <v>42583.668368055558</v>
      </c>
      <c r="C4539" t="s">
        <v>1804</v>
      </c>
      <c r="D4539" t="s">
        <v>86</v>
      </c>
      <c r="E4539" t="s">
        <v>1805</v>
      </c>
    </row>
    <row r="4540" spans="1:5" x14ac:dyDescent="0.2">
      <c r="A4540" s="1">
        <v>42583.664351851854</v>
      </c>
      <c r="C4540" t="s">
        <v>366</v>
      </c>
      <c r="D4540" t="s">
        <v>86</v>
      </c>
      <c r="E4540" t="s">
        <v>367</v>
      </c>
    </row>
    <row r="4541" spans="1:5" x14ac:dyDescent="0.2">
      <c r="A4541" s="1">
        <v>42583.662164351852</v>
      </c>
      <c r="C4541" t="s">
        <v>3157</v>
      </c>
      <c r="D4541" t="s">
        <v>86</v>
      </c>
      <c r="E4541" t="s">
        <v>367</v>
      </c>
    </row>
    <row r="4542" spans="1:5" x14ac:dyDescent="0.2">
      <c r="A4542" s="1">
        <v>42583.660254629627</v>
      </c>
      <c r="C4542" t="s">
        <v>1514</v>
      </c>
      <c r="D4542" t="s">
        <v>86</v>
      </c>
      <c r="E4542" t="s">
        <v>367</v>
      </c>
    </row>
    <row r="4543" spans="1:5" x14ac:dyDescent="0.2">
      <c r="A4543" s="1">
        <v>42583.650868055556</v>
      </c>
      <c r="C4543" t="s">
        <v>2123</v>
      </c>
      <c r="D4543" t="s">
        <v>86</v>
      </c>
      <c r="E4543" t="s">
        <v>367</v>
      </c>
    </row>
    <row r="4544" spans="1:5" x14ac:dyDescent="0.2">
      <c r="A4544" s="1">
        <v>42583.648460648146</v>
      </c>
      <c r="C4544" t="s">
        <v>513</v>
      </c>
      <c r="D4544" t="s">
        <v>86</v>
      </c>
      <c r="E4544" t="s">
        <v>367</v>
      </c>
    </row>
    <row r="4545" spans="1:5" x14ac:dyDescent="0.2">
      <c r="A4545" s="1">
        <v>42583.646168981482</v>
      </c>
      <c r="C4545" t="s">
        <v>187</v>
      </c>
      <c r="D4545" t="s">
        <v>86</v>
      </c>
      <c r="E4545" t="s">
        <v>367</v>
      </c>
    </row>
    <row r="4546" spans="1:5" x14ac:dyDescent="0.2">
      <c r="A4546" s="1">
        <v>42583.64266203704</v>
      </c>
      <c r="C4546" t="s">
        <v>3158</v>
      </c>
      <c r="D4546" t="s">
        <v>86</v>
      </c>
      <c r="E4546" t="s">
        <v>367</v>
      </c>
    </row>
    <row r="4547" spans="1:5" x14ac:dyDescent="0.2">
      <c r="A4547" s="1">
        <v>42583.639236111114</v>
      </c>
      <c r="C4547" t="s">
        <v>1852</v>
      </c>
      <c r="D4547" t="s">
        <v>86</v>
      </c>
      <c r="E4547" t="s">
        <v>367</v>
      </c>
    </row>
    <row r="4548" spans="1:5" x14ac:dyDescent="0.2">
      <c r="A4548" s="1">
        <v>42583.637187499997</v>
      </c>
      <c r="C4548" t="s">
        <v>2095</v>
      </c>
      <c r="D4548" t="s">
        <v>86</v>
      </c>
      <c r="E4548" t="s">
        <v>367</v>
      </c>
    </row>
    <row r="4549" spans="1:5" x14ac:dyDescent="0.2">
      <c r="A4549" s="1">
        <v>42583.634953703702</v>
      </c>
      <c r="C4549" t="s">
        <v>530</v>
      </c>
      <c r="D4549" t="s">
        <v>86</v>
      </c>
      <c r="E4549" t="s">
        <v>367</v>
      </c>
    </row>
    <row r="4550" spans="1:5" x14ac:dyDescent="0.2">
      <c r="A4550" s="1">
        <v>42583.632326388892</v>
      </c>
      <c r="C4550" t="s">
        <v>810</v>
      </c>
      <c r="D4550" t="s">
        <v>86</v>
      </c>
      <c r="E4550" t="s">
        <v>367</v>
      </c>
    </row>
    <row r="4551" spans="1:5" x14ac:dyDescent="0.2">
      <c r="A4551" s="1">
        <v>42583.620393518519</v>
      </c>
      <c r="C4551" t="s">
        <v>3159</v>
      </c>
      <c r="D4551" t="s">
        <v>86</v>
      </c>
      <c r="E4551" t="s">
        <v>367</v>
      </c>
    </row>
    <row r="4552" spans="1:5" x14ac:dyDescent="0.2">
      <c r="A4552" s="1">
        <v>42583.614016203705</v>
      </c>
      <c r="C4552" t="s">
        <v>3160</v>
      </c>
      <c r="D4552" t="s">
        <v>755</v>
      </c>
    </row>
    <row r="4553" spans="1:5" x14ac:dyDescent="0.2">
      <c r="A4553" s="1">
        <v>42580.758692129632</v>
      </c>
      <c r="C4553" t="s">
        <v>341</v>
      </c>
      <c r="D4553" t="s">
        <v>342</v>
      </c>
      <c r="E4553" t="s">
        <v>341</v>
      </c>
    </row>
    <row r="4554" spans="1:5" x14ac:dyDescent="0.2">
      <c r="A4554" s="1">
        <v>42580.755486111113</v>
      </c>
      <c r="C4554" t="s">
        <v>1373</v>
      </c>
      <c r="D4554" t="s">
        <v>697</v>
      </c>
      <c r="E4554" t="s">
        <v>698</v>
      </c>
    </row>
    <row r="4555" spans="1:5" x14ac:dyDescent="0.2">
      <c r="A4555" s="1">
        <v>42580.752534722225</v>
      </c>
      <c r="C4555" t="s">
        <v>3161</v>
      </c>
      <c r="D4555" t="s">
        <v>3162</v>
      </c>
      <c r="E4555" t="s">
        <v>3163</v>
      </c>
    </row>
    <row r="4556" spans="1:5" x14ac:dyDescent="0.2">
      <c r="A4556" s="1">
        <v>42580.749861111108</v>
      </c>
      <c r="C4556" t="s">
        <v>3164</v>
      </c>
      <c r="D4556" t="s">
        <v>1839</v>
      </c>
      <c r="E4556" t="s">
        <v>1839</v>
      </c>
    </row>
    <row r="4557" spans="1:5" x14ac:dyDescent="0.2">
      <c r="A4557" s="1">
        <v>42580.747141203705</v>
      </c>
      <c r="C4557" t="s">
        <v>3165</v>
      </c>
      <c r="D4557" t="s">
        <v>771</v>
      </c>
      <c r="E4557" t="s">
        <v>898</v>
      </c>
    </row>
    <row r="4558" spans="1:5" x14ac:dyDescent="0.2">
      <c r="A4558" s="1">
        <v>42580.744780092595</v>
      </c>
      <c r="C4558" t="s">
        <v>368</v>
      </c>
      <c r="D4558" t="s">
        <v>369</v>
      </c>
      <c r="E4558" t="s">
        <v>370</v>
      </c>
    </row>
    <row r="4559" spans="1:5" x14ac:dyDescent="0.2">
      <c r="A4559" s="1">
        <v>42580.7424537037</v>
      </c>
      <c r="C4559" t="s">
        <v>823</v>
      </c>
      <c r="D4559" t="s">
        <v>824</v>
      </c>
      <c r="E4559" t="s">
        <v>825</v>
      </c>
    </row>
    <row r="4560" spans="1:5" x14ac:dyDescent="0.2">
      <c r="A4560" s="1">
        <v>42580.74019675926</v>
      </c>
      <c r="C4560" t="s">
        <v>3166</v>
      </c>
      <c r="D4560" t="s">
        <v>136</v>
      </c>
      <c r="E4560" t="s">
        <v>365</v>
      </c>
    </row>
    <row r="4561" spans="1:5" x14ac:dyDescent="0.2">
      <c r="A4561" s="1">
        <v>42580.737893518519</v>
      </c>
      <c r="C4561" t="s">
        <v>1260</v>
      </c>
      <c r="D4561" t="s">
        <v>66</v>
      </c>
      <c r="E4561" t="s">
        <v>67</v>
      </c>
    </row>
    <row r="4562" spans="1:5" x14ac:dyDescent="0.2">
      <c r="A4562" s="1">
        <v>42580.735335648147</v>
      </c>
      <c r="C4562" t="s">
        <v>3167</v>
      </c>
      <c r="D4562" t="s">
        <v>116</v>
      </c>
      <c r="E4562" t="s">
        <v>901</v>
      </c>
    </row>
    <row r="4563" spans="1:5" x14ac:dyDescent="0.2">
      <c r="A4563" s="1">
        <v>42580.731898148151</v>
      </c>
      <c r="C4563" t="s">
        <v>440</v>
      </c>
      <c r="D4563" t="s">
        <v>86</v>
      </c>
      <c r="E4563" t="s">
        <v>440</v>
      </c>
    </row>
    <row r="4564" spans="1:5" x14ac:dyDescent="0.2">
      <c r="A4564" s="1">
        <v>42580.729317129626</v>
      </c>
      <c r="C4564" t="s">
        <v>1206</v>
      </c>
      <c r="D4564" t="s">
        <v>1207</v>
      </c>
      <c r="E4564" t="s">
        <v>1208</v>
      </c>
    </row>
    <row r="4565" spans="1:5" x14ac:dyDescent="0.2">
      <c r="A4565" s="1">
        <v>42580.726909722223</v>
      </c>
      <c r="C4565" t="s">
        <v>2357</v>
      </c>
      <c r="D4565" t="s">
        <v>762</v>
      </c>
      <c r="E4565" t="s">
        <v>763</v>
      </c>
    </row>
    <row r="4566" spans="1:5" x14ac:dyDescent="0.2">
      <c r="A4566" s="1">
        <v>42580.724328703705</v>
      </c>
      <c r="C4566" t="s">
        <v>3168</v>
      </c>
      <c r="D4566" t="s">
        <v>86</v>
      </c>
      <c r="E4566" t="s">
        <v>440</v>
      </c>
    </row>
    <row r="4567" spans="1:5" x14ac:dyDescent="0.2">
      <c r="A4567" s="1">
        <v>42580.721446759257</v>
      </c>
      <c r="C4567" t="s">
        <v>2205</v>
      </c>
      <c r="D4567" t="s">
        <v>2474</v>
      </c>
      <c r="E4567" t="s">
        <v>2475</v>
      </c>
    </row>
    <row r="4568" spans="1:5" x14ac:dyDescent="0.2">
      <c r="A4568" s="1">
        <v>42580.713854166665</v>
      </c>
      <c r="C4568" t="s">
        <v>1124</v>
      </c>
      <c r="D4568" t="s">
        <v>66</v>
      </c>
      <c r="E4568" t="s">
        <v>67</v>
      </c>
    </row>
    <row r="4569" spans="1:5" x14ac:dyDescent="0.2">
      <c r="A4569" s="1">
        <v>42580.711562500001</v>
      </c>
      <c r="C4569" t="s">
        <v>3169</v>
      </c>
      <c r="D4569" t="s">
        <v>778</v>
      </c>
      <c r="E4569" t="s">
        <v>779</v>
      </c>
    </row>
    <row r="4570" spans="1:5" x14ac:dyDescent="0.2">
      <c r="A4570" s="1">
        <v>42580.708958333336</v>
      </c>
      <c r="C4570" t="s">
        <v>3170</v>
      </c>
      <c r="D4570" t="s">
        <v>580</v>
      </c>
      <c r="E4570" t="s">
        <v>1923</v>
      </c>
    </row>
    <row r="4571" spans="1:5" x14ac:dyDescent="0.2">
      <c r="A4571" s="1">
        <v>42580.706273148149</v>
      </c>
      <c r="C4571" t="s">
        <v>2521</v>
      </c>
      <c r="D4571" t="s">
        <v>49</v>
      </c>
      <c r="E4571" t="s">
        <v>96</v>
      </c>
    </row>
    <row r="4572" spans="1:5" x14ac:dyDescent="0.2">
      <c r="A4572" s="1">
        <v>42580.703715277778</v>
      </c>
      <c r="C4572" t="s">
        <v>1105</v>
      </c>
      <c r="D4572" t="s">
        <v>295</v>
      </c>
      <c r="E4572" t="s">
        <v>296</v>
      </c>
    </row>
    <row r="4573" spans="1:5" x14ac:dyDescent="0.2">
      <c r="A4573" s="1">
        <v>42580.701423611114</v>
      </c>
      <c r="C4573" t="s">
        <v>850</v>
      </c>
      <c r="D4573" t="s">
        <v>755</v>
      </c>
      <c r="E4573" t="s">
        <v>756</v>
      </c>
    </row>
    <row r="4574" spans="1:5" x14ac:dyDescent="0.2">
      <c r="A4574" s="1">
        <v>42580.699386574073</v>
      </c>
      <c r="C4574" t="s">
        <v>2494</v>
      </c>
      <c r="D4574" t="s">
        <v>837</v>
      </c>
      <c r="E4574" t="s">
        <v>838</v>
      </c>
    </row>
    <row r="4575" spans="1:5" x14ac:dyDescent="0.2">
      <c r="A4575" s="1">
        <v>42580.69703703704</v>
      </c>
      <c r="C4575" t="s">
        <v>1254</v>
      </c>
      <c r="D4575" t="s">
        <v>86</v>
      </c>
      <c r="E4575" t="s">
        <v>91</v>
      </c>
    </row>
    <row r="4576" spans="1:5" x14ac:dyDescent="0.2">
      <c r="A4576" s="1">
        <v>42580.694467592592</v>
      </c>
      <c r="C4576" t="s">
        <v>2959</v>
      </c>
      <c r="D4576" t="s">
        <v>506</v>
      </c>
      <c r="E4576" t="s">
        <v>2489</v>
      </c>
    </row>
    <row r="4577" spans="1:5" x14ac:dyDescent="0.2">
      <c r="A4577" s="1">
        <v>42580.691168981481</v>
      </c>
      <c r="C4577" t="s">
        <v>1950</v>
      </c>
      <c r="D4577" t="s">
        <v>607</v>
      </c>
      <c r="E4577" t="s">
        <v>1234</v>
      </c>
    </row>
    <row r="4578" spans="1:5" x14ac:dyDescent="0.2">
      <c r="A4578" s="1">
        <v>42580.688356481478</v>
      </c>
      <c r="C4578" t="s">
        <v>2962</v>
      </c>
      <c r="D4578" t="s">
        <v>136</v>
      </c>
      <c r="E4578" t="s">
        <v>1188</v>
      </c>
    </row>
    <row r="4579" spans="1:5" x14ac:dyDescent="0.2">
      <c r="A4579" s="1">
        <v>42580.685601851852</v>
      </c>
      <c r="C4579" t="s">
        <v>3171</v>
      </c>
      <c r="D4579" t="s">
        <v>607</v>
      </c>
      <c r="E4579" t="s">
        <v>1234</v>
      </c>
    </row>
    <row r="4580" spans="1:5" x14ac:dyDescent="0.2">
      <c r="A4580" s="1">
        <v>42580.68277777778</v>
      </c>
      <c r="C4580" t="s">
        <v>1850</v>
      </c>
      <c r="D4580" t="s">
        <v>502</v>
      </c>
      <c r="E4580" t="s">
        <v>503</v>
      </c>
    </row>
    <row r="4581" spans="1:5" x14ac:dyDescent="0.2">
      <c r="A4581" s="1">
        <v>42580.680115740739</v>
      </c>
      <c r="C4581" t="s">
        <v>1425</v>
      </c>
      <c r="D4581" t="s">
        <v>580</v>
      </c>
      <c r="E4581" t="s">
        <v>1013</v>
      </c>
    </row>
    <row r="4582" spans="1:5" x14ac:dyDescent="0.2">
      <c r="A4582" s="1">
        <v>42580.672569444447</v>
      </c>
      <c r="C4582" t="s">
        <v>2811</v>
      </c>
      <c r="D4582" t="s">
        <v>445</v>
      </c>
      <c r="E4582" t="s">
        <v>1251</v>
      </c>
    </row>
    <row r="4583" spans="1:5" x14ac:dyDescent="0.2">
      <c r="A4583" s="1">
        <v>42580.66946759259</v>
      </c>
      <c r="C4583" t="s">
        <v>3172</v>
      </c>
      <c r="D4583" t="s">
        <v>1417</v>
      </c>
      <c r="E4583" t="s">
        <v>1418</v>
      </c>
    </row>
    <row r="4584" spans="1:5" x14ac:dyDescent="0.2">
      <c r="A4584" s="1">
        <v>42580.666643518518</v>
      </c>
      <c r="C4584" t="s">
        <v>1912</v>
      </c>
      <c r="D4584" t="s">
        <v>317</v>
      </c>
      <c r="E4584" t="s">
        <v>318</v>
      </c>
    </row>
    <row r="4585" spans="1:5" x14ac:dyDescent="0.2">
      <c r="A4585" s="1">
        <v>42580.657164351855</v>
      </c>
      <c r="C4585" t="s">
        <v>3173</v>
      </c>
      <c r="D4585" t="s">
        <v>1715</v>
      </c>
      <c r="E4585" t="s">
        <v>3174</v>
      </c>
    </row>
    <row r="4586" spans="1:5" x14ac:dyDescent="0.2">
      <c r="A4586" s="1">
        <v>42580.654629629629</v>
      </c>
      <c r="C4586" t="s">
        <v>417</v>
      </c>
      <c r="D4586" t="s">
        <v>259</v>
      </c>
      <c r="E4586" t="s">
        <v>418</v>
      </c>
    </row>
    <row r="4587" spans="1:5" x14ac:dyDescent="0.2">
      <c r="A4587" s="1">
        <v>42580.652951388889</v>
      </c>
      <c r="C4587" t="s">
        <v>3175</v>
      </c>
      <c r="D4587" t="s">
        <v>580</v>
      </c>
      <c r="E4587" t="s">
        <v>1013</v>
      </c>
    </row>
    <row r="4588" spans="1:5" x14ac:dyDescent="0.2">
      <c r="A4588" s="1">
        <v>42580.651423611111</v>
      </c>
      <c r="C4588" t="s">
        <v>3176</v>
      </c>
      <c r="D4588" t="s">
        <v>43</v>
      </c>
      <c r="E4588" t="s">
        <v>1164</v>
      </c>
    </row>
    <row r="4589" spans="1:5" x14ac:dyDescent="0.2">
      <c r="A4589" s="1">
        <v>42580.648090277777</v>
      </c>
      <c r="C4589" t="s">
        <v>1618</v>
      </c>
      <c r="D4589" t="s">
        <v>426</v>
      </c>
      <c r="E4589" t="s">
        <v>436</v>
      </c>
    </row>
    <row r="4590" spans="1:5" x14ac:dyDescent="0.2">
      <c r="A4590" s="1">
        <v>42580.644884259258</v>
      </c>
      <c r="C4590" t="s">
        <v>1573</v>
      </c>
      <c r="D4590" t="s">
        <v>580</v>
      </c>
      <c r="E4590" t="s">
        <v>581</v>
      </c>
    </row>
    <row r="4591" spans="1:5" x14ac:dyDescent="0.2">
      <c r="A4591" s="1">
        <v>42580.642210648148</v>
      </c>
      <c r="C4591" t="s">
        <v>977</v>
      </c>
      <c r="D4591" t="s">
        <v>978</v>
      </c>
      <c r="E4591" t="s">
        <v>979</v>
      </c>
    </row>
    <row r="4592" spans="1:5" x14ac:dyDescent="0.2">
      <c r="A4592" s="1">
        <v>42580.639814814815</v>
      </c>
      <c r="C4592" t="s">
        <v>682</v>
      </c>
      <c r="D4592" t="s">
        <v>369</v>
      </c>
      <c r="E4592" t="s">
        <v>370</v>
      </c>
    </row>
    <row r="4593" spans="1:5" x14ac:dyDescent="0.2">
      <c r="A4593" s="1">
        <v>42580.637650462966</v>
      </c>
      <c r="C4593" t="s">
        <v>3177</v>
      </c>
      <c r="D4593" t="s">
        <v>519</v>
      </c>
      <c r="E4593" t="s">
        <v>520</v>
      </c>
    </row>
    <row r="4594" spans="1:5" x14ac:dyDescent="0.2">
      <c r="A4594" s="1">
        <v>42580.635405092595</v>
      </c>
      <c r="C4594" t="s">
        <v>719</v>
      </c>
      <c r="D4594" t="s">
        <v>494</v>
      </c>
      <c r="E4594" t="s">
        <v>720</v>
      </c>
    </row>
    <row r="4595" spans="1:5" x14ac:dyDescent="0.2">
      <c r="A4595" s="1">
        <v>42580.632627314815</v>
      </c>
      <c r="C4595" t="s">
        <v>3178</v>
      </c>
      <c r="D4595" t="s">
        <v>580</v>
      </c>
      <c r="E4595" t="s">
        <v>581</v>
      </c>
    </row>
    <row r="4596" spans="1:5" x14ac:dyDescent="0.2">
      <c r="A4596" s="1">
        <v>42580.624942129631</v>
      </c>
      <c r="C4596" t="s">
        <v>1583</v>
      </c>
      <c r="D4596" t="s">
        <v>264</v>
      </c>
      <c r="E4596" t="s">
        <v>1584</v>
      </c>
    </row>
    <row r="4597" spans="1:5" x14ac:dyDescent="0.2">
      <c r="A4597" s="1">
        <v>42580.621724537035</v>
      </c>
      <c r="C4597" t="s">
        <v>513</v>
      </c>
      <c r="D4597" t="s">
        <v>86</v>
      </c>
      <c r="E4597" t="s">
        <v>367</v>
      </c>
    </row>
    <row r="4598" spans="1:5" x14ac:dyDescent="0.2">
      <c r="A4598" s="1">
        <v>42580.619849537034</v>
      </c>
      <c r="C4598" t="s">
        <v>3179</v>
      </c>
      <c r="D4598" t="s">
        <v>93</v>
      </c>
      <c r="E4598" t="s">
        <v>1372</v>
      </c>
    </row>
    <row r="4599" spans="1:5" x14ac:dyDescent="0.2">
      <c r="A4599" s="1">
        <v>42580.618842592594</v>
      </c>
      <c r="C4599" t="s">
        <v>1675</v>
      </c>
      <c r="D4599" t="s">
        <v>93</v>
      </c>
      <c r="E4599" t="s">
        <v>1372</v>
      </c>
    </row>
    <row r="4600" spans="1:5" x14ac:dyDescent="0.2">
      <c r="A4600" s="1">
        <v>42580.617337962962</v>
      </c>
      <c r="C4600" t="s">
        <v>1918</v>
      </c>
      <c r="D4600" t="s">
        <v>93</v>
      </c>
      <c r="E4600" t="s">
        <v>1372</v>
      </c>
    </row>
    <row r="4601" spans="1:5" x14ac:dyDescent="0.2">
      <c r="A4601" s="1">
        <v>42580.615081018521</v>
      </c>
      <c r="C4601" t="s">
        <v>3180</v>
      </c>
      <c r="D4601" t="s">
        <v>93</v>
      </c>
      <c r="E4601" t="s">
        <v>1372</v>
      </c>
    </row>
    <row r="4602" spans="1:5" x14ac:dyDescent="0.2">
      <c r="A4602" s="1">
        <v>42580.612847222219</v>
      </c>
      <c r="C4602" s="5">
        <v>38356</v>
      </c>
      <c r="D4602" t="s">
        <v>93</v>
      </c>
      <c r="E4602" t="s">
        <v>1372</v>
      </c>
    </row>
    <row r="4603" spans="1:5" x14ac:dyDescent="0.2">
      <c r="A4603" s="1">
        <v>42580.610509259262</v>
      </c>
      <c r="C4603" t="s">
        <v>1519</v>
      </c>
      <c r="D4603" t="s">
        <v>93</v>
      </c>
      <c r="E4603" t="s">
        <v>1372</v>
      </c>
    </row>
    <row r="4604" spans="1:5" x14ac:dyDescent="0.2">
      <c r="A4604" s="1">
        <v>42580.608668981484</v>
      </c>
      <c r="C4604" t="s">
        <v>3181</v>
      </c>
      <c r="D4604" t="s">
        <v>93</v>
      </c>
      <c r="E4604" t="s">
        <v>1372</v>
      </c>
    </row>
    <row r="4605" spans="1:5" x14ac:dyDescent="0.2">
      <c r="A4605" s="1">
        <v>42580.606481481482</v>
      </c>
      <c r="C4605" t="s">
        <v>1627</v>
      </c>
      <c r="D4605" t="s">
        <v>93</v>
      </c>
      <c r="E4605" t="s">
        <v>1372</v>
      </c>
    </row>
    <row r="4606" spans="1:5" x14ac:dyDescent="0.2">
      <c r="A4606" s="1">
        <v>42580.603842592594</v>
      </c>
      <c r="C4606" t="s">
        <v>2061</v>
      </c>
      <c r="D4606" t="s">
        <v>93</v>
      </c>
      <c r="E4606" t="s">
        <v>1372</v>
      </c>
    </row>
    <row r="4607" spans="1:5" x14ac:dyDescent="0.2">
      <c r="A4607" s="1">
        <v>42580.601643518516</v>
      </c>
      <c r="C4607" t="s">
        <v>3182</v>
      </c>
      <c r="D4607" t="s">
        <v>93</v>
      </c>
      <c r="E4607" t="s">
        <v>1372</v>
      </c>
    </row>
    <row r="4608" spans="1:5" x14ac:dyDescent="0.2">
      <c r="A4608" s="1">
        <v>42580.599675925929</v>
      </c>
      <c r="C4608" t="s">
        <v>3183</v>
      </c>
      <c r="D4608" t="s">
        <v>93</v>
      </c>
      <c r="E4608" t="s">
        <v>1372</v>
      </c>
    </row>
    <row r="4609" spans="1:5" x14ac:dyDescent="0.2">
      <c r="A4609" s="1">
        <v>42580.597939814812</v>
      </c>
      <c r="C4609" t="s">
        <v>3184</v>
      </c>
      <c r="D4609" t="s">
        <v>93</v>
      </c>
      <c r="E4609" t="s">
        <v>1372</v>
      </c>
    </row>
    <row r="4610" spans="1:5" x14ac:dyDescent="0.2">
      <c r="A4610" s="1">
        <v>42580.596886574072</v>
      </c>
      <c r="C4610" t="s">
        <v>3185</v>
      </c>
      <c r="D4610" t="s">
        <v>93</v>
      </c>
      <c r="E4610" t="s">
        <v>1372</v>
      </c>
    </row>
    <row r="4611" spans="1:5" x14ac:dyDescent="0.2">
      <c r="A4611" s="1">
        <v>42580.59542824074</v>
      </c>
      <c r="C4611" t="s">
        <v>2244</v>
      </c>
      <c r="D4611" t="s">
        <v>2245</v>
      </c>
      <c r="E4611" t="s">
        <v>2246</v>
      </c>
    </row>
    <row r="4612" spans="1:5" x14ac:dyDescent="0.2">
      <c r="A4612" s="1">
        <v>42580.592986111114</v>
      </c>
      <c r="C4612" t="s">
        <v>513</v>
      </c>
      <c r="D4612" t="s">
        <v>86</v>
      </c>
      <c r="E4612" t="s">
        <v>367</v>
      </c>
    </row>
    <row r="4613" spans="1:5" x14ac:dyDescent="0.2">
      <c r="A4613" s="1">
        <v>42580.581226851849</v>
      </c>
      <c r="C4613" t="s">
        <v>3158</v>
      </c>
      <c r="D4613" t="s">
        <v>86</v>
      </c>
      <c r="E4613" t="s">
        <v>367</v>
      </c>
    </row>
    <row r="4614" spans="1:5" x14ac:dyDescent="0.2">
      <c r="A4614" s="1">
        <v>42580.577430555553</v>
      </c>
      <c r="C4614" t="s">
        <v>810</v>
      </c>
      <c r="D4614" t="s">
        <v>86</v>
      </c>
      <c r="E4614" t="s">
        <v>367</v>
      </c>
    </row>
    <row r="4615" spans="1:5" x14ac:dyDescent="0.2">
      <c r="A4615" s="1">
        <v>42580.574861111112</v>
      </c>
      <c r="C4615" t="s">
        <v>513</v>
      </c>
      <c r="D4615" t="s">
        <v>86</v>
      </c>
      <c r="E4615" t="s">
        <v>367</v>
      </c>
    </row>
    <row r="4616" spans="1:5" x14ac:dyDescent="0.2">
      <c r="A4616" s="1">
        <v>42580.498784722222</v>
      </c>
      <c r="C4616" t="s">
        <v>1852</v>
      </c>
      <c r="D4616" t="s">
        <v>86</v>
      </c>
      <c r="E4616" t="s">
        <v>367</v>
      </c>
    </row>
    <row r="4617" spans="1:5" x14ac:dyDescent="0.2">
      <c r="A4617" s="1">
        <v>42580.496504629627</v>
      </c>
      <c r="C4617" t="s">
        <v>366</v>
      </c>
      <c r="D4617" t="s">
        <v>86</v>
      </c>
      <c r="E4617" t="s">
        <v>367</v>
      </c>
    </row>
    <row r="4618" spans="1:5" x14ac:dyDescent="0.2">
      <c r="A4618" s="1">
        <v>42580.49423611111</v>
      </c>
      <c r="C4618" t="s">
        <v>2095</v>
      </c>
      <c r="D4618" t="s">
        <v>86</v>
      </c>
      <c r="E4618" t="s">
        <v>367</v>
      </c>
    </row>
    <row r="4619" spans="1:5" x14ac:dyDescent="0.2">
      <c r="A4619" s="1">
        <v>42580.492025462961</v>
      </c>
      <c r="C4619" t="s">
        <v>530</v>
      </c>
      <c r="D4619" t="s">
        <v>86</v>
      </c>
      <c r="E4619" t="s">
        <v>367</v>
      </c>
    </row>
    <row r="4620" spans="1:5" x14ac:dyDescent="0.2">
      <c r="A4620" s="1">
        <v>42580.489884259259</v>
      </c>
      <c r="C4620" t="s">
        <v>3157</v>
      </c>
      <c r="D4620" t="s">
        <v>86</v>
      </c>
      <c r="E4620" t="s">
        <v>367</v>
      </c>
    </row>
    <row r="4621" spans="1:5" x14ac:dyDescent="0.2">
      <c r="A4621" s="1">
        <v>42579.774745370371</v>
      </c>
      <c r="C4621" t="s">
        <v>1514</v>
      </c>
      <c r="D4621" t="s">
        <v>86</v>
      </c>
      <c r="E4621" t="s">
        <v>367</v>
      </c>
    </row>
    <row r="4622" spans="1:5" x14ac:dyDescent="0.2">
      <c r="A4622" s="1">
        <v>42579.772662037038</v>
      </c>
      <c r="C4622" t="s">
        <v>187</v>
      </c>
      <c r="D4622" t="s">
        <v>86</v>
      </c>
      <c r="E4622" t="s">
        <v>367</v>
      </c>
    </row>
    <row r="4623" spans="1:5" x14ac:dyDescent="0.2">
      <c r="A4623" s="1">
        <v>42579.770300925928</v>
      </c>
      <c r="C4623" t="s">
        <v>2123</v>
      </c>
      <c r="D4623" t="s">
        <v>86</v>
      </c>
      <c r="E4623" t="s">
        <v>367</v>
      </c>
    </row>
    <row r="4624" spans="1:5" x14ac:dyDescent="0.2">
      <c r="A4624" s="1">
        <v>42579.76871527778</v>
      </c>
      <c r="C4624" t="s">
        <v>3159</v>
      </c>
      <c r="D4624" t="s">
        <v>86</v>
      </c>
      <c r="E4624" t="s">
        <v>367</v>
      </c>
    </row>
    <row r="4625" spans="1:5" x14ac:dyDescent="0.2">
      <c r="A4625" s="1">
        <v>42579.767418981479</v>
      </c>
      <c r="C4625" t="s">
        <v>1514</v>
      </c>
      <c r="D4625" t="s">
        <v>86</v>
      </c>
      <c r="E4625" t="s">
        <v>1514</v>
      </c>
    </row>
    <row r="4626" spans="1:5" x14ac:dyDescent="0.2">
      <c r="A4626" s="1">
        <v>42579.765243055554</v>
      </c>
      <c r="C4626" t="s">
        <v>2583</v>
      </c>
      <c r="D4626" t="s">
        <v>2584</v>
      </c>
      <c r="E4626" t="s">
        <v>2585</v>
      </c>
    </row>
    <row r="4627" spans="1:5" x14ac:dyDescent="0.2">
      <c r="A4627" s="1">
        <v>42579.763009259259</v>
      </c>
      <c r="C4627" t="s">
        <v>3186</v>
      </c>
      <c r="D4627" t="s">
        <v>14</v>
      </c>
      <c r="E4627" t="s">
        <v>739</v>
      </c>
    </row>
    <row r="4628" spans="1:5" x14ac:dyDescent="0.2">
      <c r="A4628" s="1">
        <v>42579.760740740741</v>
      </c>
      <c r="C4628" t="s">
        <v>3187</v>
      </c>
      <c r="D4628" t="s">
        <v>14</v>
      </c>
      <c r="E4628" t="s">
        <v>739</v>
      </c>
    </row>
    <row r="4629" spans="1:5" x14ac:dyDescent="0.2">
      <c r="A4629" s="1">
        <v>42579.758437500001</v>
      </c>
      <c r="C4629" t="s">
        <v>411</v>
      </c>
      <c r="D4629" t="s">
        <v>14</v>
      </c>
      <c r="E4629" t="s">
        <v>412</v>
      </c>
    </row>
    <row r="4630" spans="1:5" x14ac:dyDescent="0.2">
      <c r="A4630" s="1">
        <v>42579.756388888891</v>
      </c>
      <c r="C4630" t="s">
        <v>2064</v>
      </c>
      <c r="D4630" t="s">
        <v>14</v>
      </c>
      <c r="E4630" t="s">
        <v>739</v>
      </c>
    </row>
    <row r="4631" spans="1:5" x14ac:dyDescent="0.2">
      <c r="A4631" s="1">
        <v>42579.754016203704</v>
      </c>
      <c r="C4631" t="s">
        <v>1202</v>
      </c>
      <c r="D4631" t="s">
        <v>14</v>
      </c>
      <c r="E4631" t="s">
        <v>739</v>
      </c>
    </row>
    <row r="4632" spans="1:5" x14ac:dyDescent="0.2">
      <c r="A4632" s="1">
        <v>42579.751296296294</v>
      </c>
      <c r="C4632" t="s">
        <v>738</v>
      </c>
      <c r="D4632" t="s">
        <v>14</v>
      </c>
      <c r="E4632" t="s">
        <v>739</v>
      </c>
    </row>
    <row r="4633" spans="1:5" x14ac:dyDescent="0.2">
      <c r="A4633" s="1">
        <v>42579.748807870368</v>
      </c>
      <c r="C4633" t="s">
        <v>3188</v>
      </c>
      <c r="D4633" t="s">
        <v>14</v>
      </c>
      <c r="E4633" t="s">
        <v>15</v>
      </c>
    </row>
    <row r="4634" spans="1:5" x14ac:dyDescent="0.2">
      <c r="A4634" s="1">
        <v>42579.746400462966</v>
      </c>
      <c r="C4634" t="s">
        <v>13</v>
      </c>
      <c r="D4634" t="s">
        <v>14</v>
      </c>
      <c r="E4634" t="s">
        <v>15</v>
      </c>
    </row>
    <row r="4635" spans="1:5" x14ac:dyDescent="0.2">
      <c r="A4635" s="1">
        <v>42579.7187037037</v>
      </c>
      <c r="C4635" t="s">
        <v>943</v>
      </c>
      <c r="D4635" t="s">
        <v>944</v>
      </c>
      <c r="E4635" t="s">
        <v>945</v>
      </c>
    </row>
    <row r="4636" spans="1:5" x14ac:dyDescent="0.2">
      <c r="A4636" s="1">
        <v>42579.714791666665</v>
      </c>
      <c r="C4636" t="s">
        <v>3189</v>
      </c>
      <c r="D4636" t="s">
        <v>1762</v>
      </c>
      <c r="E4636" t="s">
        <v>3189</v>
      </c>
    </row>
    <row r="4637" spans="1:5" x14ac:dyDescent="0.2">
      <c r="A4637" s="1">
        <v>42579.712488425925</v>
      </c>
      <c r="C4637" t="s">
        <v>991</v>
      </c>
      <c r="D4637" t="s">
        <v>992</v>
      </c>
      <c r="E4637" t="s">
        <v>993</v>
      </c>
    </row>
    <row r="4638" spans="1:5" x14ac:dyDescent="0.2">
      <c r="A4638" s="1">
        <v>42579.707615740743</v>
      </c>
      <c r="C4638" t="s">
        <v>16</v>
      </c>
      <c r="D4638" t="s">
        <v>17</v>
      </c>
      <c r="E4638" t="s">
        <v>18</v>
      </c>
    </row>
    <row r="4639" spans="1:5" x14ac:dyDescent="0.2">
      <c r="A4639" s="1">
        <v>42579.70416666667</v>
      </c>
      <c r="C4639" t="s">
        <v>2120</v>
      </c>
      <c r="D4639" t="s">
        <v>2121</v>
      </c>
      <c r="E4639" t="s">
        <v>2122</v>
      </c>
    </row>
    <row r="4640" spans="1:5" x14ac:dyDescent="0.2">
      <c r="A4640" s="1">
        <v>42579.70140046296</v>
      </c>
      <c r="C4640" t="s">
        <v>101</v>
      </c>
      <c r="D4640" t="s">
        <v>102</v>
      </c>
      <c r="E4640" t="s">
        <v>103</v>
      </c>
    </row>
    <row r="4641" spans="1:5" x14ac:dyDescent="0.2">
      <c r="A4641" s="1">
        <v>42579.698796296296</v>
      </c>
      <c r="C4641" t="s">
        <v>1800</v>
      </c>
      <c r="D4641" t="s">
        <v>1801</v>
      </c>
      <c r="E4641" t="s">
        <v>1800</v>
      </c>
    </row>
    <row r="4642" spans="1:5" x14ac:dyDescent="0.2">
      <c r="A4642" s="1">
        <v>42579.695729166669</v>
      </c>
      <c r="C4642" t="s">
        <v>2180</v>
      </c>
      <c r="D4642" t="s">
        <v>1598</v>
      </c>
      <c r="E4642" t="s">
        <v>1599</v>
      </c>
    </row>
    <row r="4643" spans="1:5" x14ac:dyDescent="0.2">
      <c r="A4643" s="1">
        <v>42579.692476851851</v>
      </c>
      <c r="C4643" t="s">
        <v>1597</v>
      </c>
      <c r="D4643" t="s">
        <v>1598</v>
      </c>
      <c r="E4643" t="s">
        <v>1599</v>
      </c>
    </row>
    <row r="4644" spans="1:5" x14ac:dyDescent="0.2">
      <c r="A4644" s="1">
        <v>42579.68922453704</v>
      </c>
      <c r="C4644" t="s">
        <v>1947</v>
      </c>
      <c r="D4644" t="s">
        <v>210</v>
      </c>
      <c r="E4644" t="s">
        <v>211</v>
      </c>
    </row>
    <row r="4645" spans="1:5" x14ac:dyDescent="0.2">
      <c r="A4645" s="1">
        <v>42579.68608796296</v>
      </c>
      <c r="C4645" t="s">
        <v>960</v>
      </c>
      <c r="D4645" t="s">
        <v>961</v>
      </c>
      <c r="E4645" t="s">
        <v>962</v>
      </c>
    </row>
    <row r="4646" spans="1:5" x14ac:dyDescent="0.2">
      <c r="A4646" s="1">
        <v>42579.680335648147</v>
      </c>
      <c r="C4646" t="s">
        <v>2086</v>
      </c>
      <c r="D4646" t="s">
        <v>494</v>
      </c>
      <c r="E4646" t="s">
        <v>2087</v>
      </c>
    </row>
    <row r="4647" spans="1:5" x14ac:dyDescent="0.2">
      <c r="A4647" s="1">
        <v>42579.676423611112</v>
      </c>
      <c r="C4647" t="s">
        <v>1492</v>
      </c>
      <c r="D4647" t="s">
        <v>1493</v>
      </c>
      <c r="E4647" t="s">
        <v>1493</v>
      </c>
    </row>
    <row r="4648" spans="1:5" x14ac:dyDescent="0.2">
      <c r="A4648" s="1">
        <v>42579.672442129631</v>
      </c>
      <c r="C4648" t="s">
        <v>2461</v>
      </c>
      <c r="D4648" t="s">
        <v>49</v>
      </c>
      <c r="E4648" t="s">
        <v>2461</v>
      </c>
    </row>
    <row r="4649" spans="1:5" x14ac:dyDescent="0.2">
      <c r="A4649" s="1">
        <v>42579.669664351852</v>
      </c>
      <c r="C4649" t="s">
        <v>523</v>
      </c>
      <c r="D4649" t="s">
        <v>524</v>
      </c>
      <c r="E4649" t="s">
        <v>525</v>
      </c>
    </row>
    <row r="4650" spans="1:5" x14ac:dyDescent="0.2">
      <c r="A4650" s="1">
        <v>42579.666203703702</v>
      </c>
      <c r="C4650" t="s">
        <v>2740</v>
      </c>
      <c r="D4650" t="s">
        <v>2741</v>
      </c>
      <c r="E4650" t="s">
        <v>2742</v>
      </c>
    </row>
    <row r="4651" spans="1:5" x14ac:dyDescent="0.2">
      <c r="A4651" s="1">
        <v>42579.662881944445</v>
      </c>
      <c r="C4651" t="s">
        <v>1339</v>
      </c>
      <c r="D4651" t="s">
        <v>1340</v>
      </c>
      <c r="E4651" t="s">
        <v>1341</v>
      </c>
    </row>
    <row r="4652" spans="1:5" x14ac:dyDescent="0.2">
      <c r="A4652" s="1">
        <v>42579.653831018521</v>
      </c>
      <c r="C4652" t="s">
        <v>1342</v>
      </c>
      <c r="D4652" t="s">
        <v>1129</v>
      </c>
      <c r="E4652" t="s">
        <v>1129</v>
      </c>
    </row>
    <row r="4653" spans="1:5" x14ac:dyDescent="0.2">
      <c r="A4653" s="1">
        <v>42577.854641203703</v>
      </c>
      <c r="C4653" t="s">
        <v>3190</v>
      </c>
      <c r="D4653" t="s">
        <v>3191</v>
      </c>
      <c r="E4653" t="s">
        <v>3192</v>
      </c>
    </row>
    <row r="4654" spans="1:5" x14ac:dyDescent="0.2">
      <c r="A4654" s="1">
        <v>42577.852094907408</v>
      </c>
      <c r="C4654" t="s">
        <v>3193</v>
      </c>
      <c r="D4654" t="s">
        <v>3194</v>
      </c>
      <c r="E4654" t="s">
        <v>3195</v>
      </c>
    </row>
    <row r="4655" spans="1:5" x14ac:dyDescent="0.2">
      <c r="A4655" s="1">
        <v>42577.849050925928</v>
      </c>
      <c r="C4655" t="s">
        <v>3196</v>
      </c>
      <c r="D4655" t="s">
        <v>3197</v>
      </c>
      <c r="E4655" t="s">
        <v>3198</v>
      </c>
    </row>
    <row r="4656" spans="1:5" x14ac:dyDescent="0.2">
      <c r="A4656" s="1">
        <v>42577.84584490741</v>
      </c>
      <c r="C4656" t="s">
        <v>3199</v>
      </c>
      <c r="D4656" t="s">
        <v>3200</v>
      </c>
      <c r="E4656" t="s">
        <v>3201</v>
      </c>
    </row>
    <row r="4657" spans="1:5" x14ac:dyDescent="0.2">
      <c r="A4657" s="1">
        <v>42577.842881944445</v>
      </c>
      <c r="C4657" t="s">
        <v>199</v>
      </c>
      <c r="D4657" t="s">
        <v>200</v>
      </c>
      <c r="E4657" t="s">
        <v>201</v>
      </c>
    </row>
    <row r="4658" spans="1:5" x14ac:dyDescent="0.2">
      <c r="A4658" s="1">
        <v>42577.840069444443</v>
      </c>
      <c r="C4658" t="s">
        <v>3202</v>
      </c>
      <c r="D4658" t="s">
        <v>3203</v>
      </c>
      <c r="E4658" t="s">
        <v>3204</v>
      </c>
    </row>
    <row r="4659" spans="1:5" x14ac:dyDescent="0.2">
      <c r="A4659" s="1">
        <v>42577.837256944447</v>
      </c>
      <c r="C4659" t="s">
        <v>3205</v>
      </c>
      <c r="D4659" t="s">
        <v>1912</v>
      </c>
      <c r="E4659" t="s">
        <v>1913</v>
      </c>
    </row>
    <row r="4660" spans="1:5" x14ac:dyDescent="0.2">
      <c r="A4660" s="1">
        <v>42577.834502314814</v>
      </c>
      <c r="C4660" t="s">
        <v>3206</v>
      </c>
      <c r="D4660" t="s">
        <v>3207</v>
      </c>
      <c r="E4660" t="s">
        <v>3208</v>
      </c>
    </row>
    <row r="4661" spans="1:5" x14ac:dyDescent="0.2">
      <c r="A4661" s="1">
        <v>42577.831250000003</v>
      </c>
      <c r="C4661" t="s">
        <v>3209</v>
      </c>
      <c r="D4661" t="s">
        <v>3210</v>
      </c>
      <c r="E4661" t="s">
        <v>3211</v>
      </c>
    </row>
    <row r="4662" spans="1:5" x14ac:dyDescent="0.2">
      <c r="A4662" s="1">
        <v>42577.828055555554</v>
      </c>
      <c r="C4662" t="s">
        <v>2573</v>
      </c>
      <c r="D4662" t="s">
        <v>2574</v>
      </c>
      <c r="E4662" t="s">
        <v>2575</v>
      </c>
    </row>
    <row r="4663" spans="1:5" x14ac:dyDescent="0.2">
      <c r="A4663" s="1">
        <v>42576.705659722225</v>
      </c>
      <c r="C4663" t="s">
        <v>3212</v>
      </c>
      <c r="D4663" t="s">
        <v>3213</v>
      </c>
      <c r="E4663" t="s">
        <v>3214</v>
      </c>
    </row>
    <row r="4664" spans="1:5" x14ac:dyDescent="0.2">
      <c r="A4664" s="1">
        <v>42576.702719907407</v>
      </c>
      <c r="C4664" t="s">
        <v>3215</v>
      </c>
      <c r="D4664" t="s">
        <v>3216</v>
      </c>
      <c r="E4664" t="s">
        <v>3217</v>
      </c>
    </row>
    <row r="4665" spans="1:5" x14ac:dyDescent="0.2">
      <c r="A4665" s="1">
        <v>42576.701157407406</v>
      </c>
      <c r="C4665" t="s">
        <v>3218</v>
      </c>
      <c r="D4665" t="s">
        <v>3219</v>
      </c>
      <c r="E4665" t="s">
        <v>3219</v>
      </c>
    </row>
    <row r="4666" spans="1:5" x14ac:dyDescent="0.2">
      <c r="A4666" s="1">
        <v>42576.698425925926</v>
      </c>
      <c r="C4666" t="s">
        <v>3220</v>
      </c>
      <c r="D4666" t="s">
        <v>2025</v>
      </c>
      <c r="E4666" t="s">
        <v>2026</v>
      </c>
    </row>
    <row r="4667" spans="1:5" x14ac:dyDescent="0.2">
      <c r="A4667" s="1">
        <v>42576.695555555554</v>
      </c>
      <c r="C4667" t="s">
        <v>3221</v>
      </c>
      <c r="D4667" t="s">
        <v>3222</v>
      </c>
      <c r="E4667" t="s">
        <v>3223</v>
      </c>
    </row>
    <row r="4668" spans="1:5" x14ac:dyDescent="0.2">
      <c r="A4668" s="1">
        <v>42576.692326388889</v>
      </c>
      <c r="C4668" t="s">
        <v>3212</v>
      </c>
      <c r="D4668" t="s">
        <v>3213</v>
      </c>
      <c r="E4668" t="s">
        <v>3214</v>
      </c>
    </row>
    <row r="4669" spans="1:5" x14ac:dyDescent="0.2">
      <c r="A4669" s="1">
        <v>42576.689351851855</v>
      </c>
      <c r="C4669" t="s">
        <v>3224</v>
      </c>
      <c r="D4669" t="s">
        <v>3225</v>
      </c>
      <c r="E4669" t="s">
        <v>3226</v>
      </c>
    </row>
    <row r="4670" spans="1:5" x14ac:dyDescent="0.2">
      <c r="A4670" s="1">
        <v>42576.686689814815</v>
      </c>
      <c r="C4670" t="s">
        <v>2950</v>
      </c>
      <c r="D4670" t="s">
        <v>2948</v>
      </c>
      <c r="E4670" t="s">
        <v>2951</v>
      </c>
    </row>
    <row r="4671" spans="1:5" x14ac:dyDescent="0.2">
      <c r="A4671" s="1">
        <v>42576.684108796297</v>
      </c>
      <c r="C4671" t="s">
        <v>3227</v>
      </c>
      <c r="D4671" t="s">
        <v>3228</v>
      </c>
      <c r="E4671" t="s">
        <v>3227</v>
      </c>
    </row>
    <row r="4672" spans="1:5" x14ac:dyDescent="0.2">
      <c r="A4672" s="1">
        <v>42573.736145833333</v>
      </c>
      <c r="C4672" t="s">
        <v>1793</v>
      </c>
      <c r="D4672" t="s">
        <v>1794</v>
      </c>
      <c r="E4672" t="s">
        <v>1795</v>
      </c>
    </row>
    <row r="4673" spans="1:5" x14ac:dyDescent="0.2">
      <c r="A4673" s="1">
        <v>42573.732951388891</v>
      </c>
      <c r="C4673" t="s">
        <v>2553</v>
      </c>
      <c r="D4673" t="s">
        <v>136</v>
      </c>
      <c r="E4673" t="s">
        <v>1188</v>
      </c>
    </row>
    <row r="4674" spans="1:5" x14ac:dyDescent="0.2">
      <c r="A4674" s="1">
        <v>42573.730219907404</v>
      </c>
      <c r="C4674" t="s">
        <v>812</v>
      </c>
      <c r="D4674" t="s">
        <v>813</v>
      </c>
      <c r="E4674" t="s">
        <v>814</v>
      </c>
    </row>
    <row r="4675" spans="1:5" x14ac:dyDescent="0.2">
      <c r="A4675" s="1">
        <v>42573.727534722224</v>
      </c>
      <c r="C4675" t="s">
        <v>2074</v>
      </c>
      <c r="D4675" t="s">
        <v>60</v>
      </c>
      <c r="E4675" t="s">
        <v>703</v>
      </c>
    </row>
    <row r="4676" spans="1:5" x14ac:dyDescent="0.2">
      <c r="A4676" s="1">
        <v>42573.724710648145</v>
      </c>
      <c r="C4676" t="s">
        <v>3229</v>
      </c>
      <c r="D4676" t="s">
        <v>3230</v>
      </c>
      <c r="E4676" t="s">
        <v>2814</v>
      </c>
    </row>
    <row r="4677" spans="1:5" x14ac:dyDescent="0.2">
      <c r="A4677" s="1">
        <v>42573.721944444442</v>
      </c>
      <c r="C4677" t="s">
        <v>3178</v>
      </c>
      <c r="D4677" t="s">
        <v>580</v>
      </c>
      <c r="E4677" t="s">
        <v>581</v>
      </c>
    </row>
    <row r="4678" spans="1:5" x14ac:dyDescent="0.2">
      <c r="A4678" s="1">
        <v>42573.719224537039</v>
      </c>
      <c r="C4678" t="s">
        <v>1681</v>
      </c>
      <c r="D4678" t="s">
        <v>375</v>
      </c>
      <c r="E4678" t="s">
        <v>376</v>
      </c>
    </row>
    <row r="4679" spans="1:5" x14ac:dyDescent="0.2">
      <c r="A4679" s="1">
        <v>42573.716145833336</v>
      </c>
      <c r="C4679" t="s">
        <v>1183</v>
      </c>
      <c r="D4679" t="s">
        <v>1184</v>
      </c>
      <c r="E4679" t="s">
        <v>1185</v>
      </c>
    </row>
    <row r="4680" spans="1:5" x14ac:dyDescent="0.2">
      <c r="A4680" s="1">
        <v>42573.712592592594</v>
      </c>
      <c r="C4680" t="s">
        <v>2115</v>
      </c>
      <c r="D4680" t="s">
        <v>32</v>
      </c>
      <c r="E4680" t="s">
        <v>33</v>
      </c>
    </row>
    <row r="4681" spans="1:5" x14ac:dyDescent="0.2">
      <c r="A4681" s="1">
        <v>42573.709699074076</v>
      </c>
      <c r="C4681" t="s">
        <v>3231</v>
      </c>
      <c r="D4681" t="s">
        <v>3232</v>
      </c>
      <c r="E4681" t="s">
        <v>3233</v>
      </c>
    </row>
    <row r="4682" spans="1:5" x14ac:dyDescent="0.2">
      <c r="A4682" s="1">
        <v>42573.706712962965</v>
      </c>
      <c r="C4682" t="s">
        <v>1965</v>
      </c>
      <c r="D4682" t="s">
        <v>1410</v>
      </c>
      <c r="E4682" t="s">
        <v>1966</v>
      </c>
    </row>
    <row r="4683" spans="1:5" x14ac:dyDescent="0.2">
      <c r="A4683" s="1">
        <v>42573.703229166669</v>
      </c>
      <c r="C4683" t="s">
        <v>3234</v>
      </c>
      <c r="D4683" t="s">
        <v>1242</v>
      </c>
      <c r="E4683" t="s">
        <v>1849</v>
      </c>
    </row>
    <row r="4684" spans="1:5" x14ac:dyDescent="0.2">
      <c r="A4684" s="1">
        <v>42573.700312499997</v>
      </c>
      <c r="C4684" t="s">
        <v>3235</v>
      </c>
      <c r="D4684" t="s">
        <v>1197</v>
      </c>
      <c r="E4684" t="s">
        <v>1198</v>
      </c>
    </row>
    <row r="4685" spans="1:5" x14ac:dyDescent="0.2">
      <c r="A4685" s="1">
        <v>42573.697800925926</v>
      </c>
      <c r="C4685" t="s">
        <v>3236</v>
      </c>
      <c r="D4685" t="s">
        <v>875</v>
      </c>
      <c r="E4685" t="s">
        <v>951</v>
      </c>
    </row>
    <row r="4686" spans="1:5" x14ac:dyDescent="0.2">
      <c r="A4686" s="1">
        <v>42573.694861111115</v>
      </c>
      <c r="C4686" t="s">
        <v>3112</v>
      </c>
      <c r="D4686" t="s">
        <v>506</v>
      </c>
      <c r="E4686" t="s">
        <v>507</v>
      </c>
    </row>
    <row r="4687" spans="1:5" x14ac:dyDescent="0.2">
      <c r="A4687" s="1">
        <v>42573.692175925928</v>
      </c>
      <c r="C4687" t="s">
        <v>1781</v>
      </c>
      <c r="D4687" t="s">
        <v>837</v>
      </c>
      <c r="E4687" t="s">
        <v>838</v>
      </c>
    </row>
    <row r="4688" spans="1:5" x14ac:dyDescent="0.2">
      <c r="A4688" s="1">
        <v>42573.689849537041</v>
      </c>
      <c r="C4688" t="s">
        <v>3237</v>
      </c>
      <c r="D4688" t="s">
        <v>3238</v>
      </c>
      <c r="E4688" t="s">
        <v>3239</v>
      </c>
    </row>
    <row r="4689" spans="1:5" x14ac:dyDescent="0.2">
      <c r="A4689" s="1">
        <v>42573.687268518515</v>
      </c>
      <c r="C4689" t="s">
        <v>115</v>
      </c>
      <c r="D4689" t="s">
        <v>116</v>
      </c>
      <c r="E4689" t="s">
        <v>117</v>
      </c>
    </row>
    <row r="4690" spans="1:5" x14ac:dyDescent="0.2">
      <c r="A4690" s="1">
        <v>42573.684178240743</v>
      </c>
      <c r="C4690" t="s">
        <v>1445</v>
      </c>
      <c r="D4690" t="s">
        <v>875</v>
      </c>
      <c r="E4690" t="s">
        <v>876</v>
      </c>
    </row>
    <row r="4691" spans="1:5" x14ac:dyDescent="0.2">
      <c r="A4691" s="1">
        <v>42573.68105324074</v>
      </c>
      <c r="C4691" t="s">
        <v>1817</v>
      </c>
      <c r="D4691" t="s">
        <v>580</v>
      </c>
      <c r="E4691" t="s">
        <v>1013</v>
      </c>
    </row>
    <row r="4692" spans="1:5" x14ac:dyDescent="0.2">
      <c r="A4692" s="1">
        <v>42573.678495370368</v>
      </c>
      <c r="C4692" t="s">
        <v>3240</v>
      </c>
      <c r="D4692" t="s">
        <v>778</v>
      </c>
      <c r="E4692" t="s">
        <v>779</v>
      </c>
    </row>
    <row r="4693" spans="1:5" x14ac:dyDescent="0.2">
      <c r="A4693" s="1">
        <v>42573.676018518519</v>
      </c>
      <c r="C4693" t="s">
        <v>191</v>
      </c>
      <c r="D4693" t="s">
        <v>86</v>
      </c>
      <c r="E4693" t="s">
        <v>192</v>
      </c>
    </row>
    <row r="4694" spans="1:5" x14ac:dyDescent="0.2">
      <c r="A4694" s="1">
        <v>42573.673680555556</v>
      </c>
      <c r="C4694" t="s">
        <v>2985</v>
      </c>
      <c r="D4694" t="s">
        <v>86</v>
      </c>
      <c r="E4694" t="s">
        <v>301</v>
      </c>
    </row>
    <row r="4695" spans="1:5" x14ac:dyDescent="0.2">
      <c r="A4695" s="1">
        <v>42573.671712962961</v>
      </c>
      <c r="C4695" t="s">
        <v>1030</v>
      </c>
      <c r="D4695" t="s">
        <v>519</v>
      </c>
      <c r="E4695" t="s">
        <v>520</v>
      </c>
    </row>
    <row r="4696" spans="1:5" x14ac:dyDescent="0.2">
      <c r="A4696" s="1">
        <v>42573.486030092594</v>
      </c>
      <c r="C4696" t="s">
        <v>1527</v>
      </c>
      <c r="D4696" t="s">
        <v>712</v>
      </c>
      <c r="E4696" t="s">
        <v>1528</v>
      </c>
    </row>
    <row r="4697" spans="1:5" x14ac:dyDescent="0.2">
      <c r="A4697" s="1">
        <v>42573.482893518521</v>
      </c>
      <c r="C4697" t="s">
        <v>1881</v>
      </c>
      <c r="D4697" t="s">
        <v>84</v>
      </c>
      <c r="E4697" t="s">
        <v>18</v>
      </c>
    </row>
    <row r="4698" spans="1:5" x14ac:dyDescent="0.2">
      <c r="A4698" s="1">
        <v>42573.480474537035</v>
      </c>
      <c r="C4698" t="s">
        <v>97</v>
      </c>
      <c r="D4698" t="s">
        <v>86</v>
      </c>
      <c r="E4698" t="s">
        <v>87</v>
      </c>
    </row>
    <row r="4699" spans="1:5" x14ac:dyDescent="0.2">
      <c r="A4699" s="1">
        <v>42573.477627314816</v>
      </c>
      <c r="C4699" t="s">
        <v>831</v>
      </c>
      <c r="D4699" t="s">
        <v>494</v>
      </c>
      <c r="E4699" t="s">
        <v>720</v>
      </c>
    </row>
    <row r="4700" spans="1:5" x14ac:dyDescent="0.2">
      <c r="A4700" s="1">
        <v>42573.47488425926</v>
      </c>
      <c r="C4700" t="s">
        <v>1408</v>
      </c>
      <c r="D4700" t="s">
        <v>875</v>
      </c>
      <c r="E4700" t="s">
        <v>951</v>
      </c>
    </row>
    <row r="4701" spans="1:5" x14ac:dyDescent="0.2">
      <c r="A4701" s="1">
        <v>42573.472777777781</v>
      </c>
      <c r="C4701" t="s">
        <v>3241</v>
      </c>
      <c r="D4701" t="s">
        <v>326</v>
      </c>
      <c r="E4701" t="s">
        <v>326</v>
      </c>
    </row>
    <row r="4702" spans="1:5" x14ac:dyDescent="0.2">
      <c r="A4702" s="1">
        <v>42573.470590277779</v>
      </c>
      <c r="C4702" t="s">
        <v>2341</v>
      </c>
      <c r="D4702" t="s">
        <v>2342</v>
      </c>
      <c r="E4702">
        <v>2</v>
      </c>
    </row>
    <row r="4703" spans="1:5" x14ac:dyDescent="0.2">
      <c r="A4703" s="1">
        <v>42573.467789351853</v>
      </c>
      <c r="C4703" t="s">
        <v>989</v>
      </c>
      <c r="D4703" t="s">
        <v>519</v>
      </c>
      <c r="E4703" t="s">
        <v>587</v>
      </c>
    </row>
    <row r="4704" spans="1:5" x14ac:dyDescent="0.2">
      <c r="A4704" s="1">
        <v>42573.465115740742</v>
      </c>
      <c r="C4704" t="s">
        <v>1566</v>
      </c>
      <c r="D4704" t="s">
        <v>452</v>
      </c>
      <c r="E4704" t="s">
        <v>1567</v>
      </c>
    </row>
    <row r="4705" spans="1:5" x14ac:dyDescent="0.2">
      <c r="A4705" s="1">
        <v>42573.462418981479</v>
      </c>
      <c r="C4705" t="s">
        <v>556</v>
      </c>
      <c r="D4705" t="s">
        <v>66</v>
      </c>
      <c r="E4705" t="s">
        <v>67</v>
      </c>
    </row>
    <row r="4706" spans="1:5" x14ac:dyDescent="0.2">
      <c r="A4706" s="1">
        <v>42573.459826388891</v>
      </c>
      <c r="C4706" t="s">
        <v>2577</v>
      </c>
      <c r="D4706" t="s">
        <v>883</v>
      </c>
      <c r="E4706" t="s">
        <v>985</v>
      </c>
    </row>
    <row r="4707" spans="1:5" x14ac:dyDescent="0.2">
      <c r="A4707" s="1">
        <v>42573.457372685189</v>
      </c>
      <c r="C4707" t="s">
        <v>3242</v>
      </c>
      <c r="D4707" t="s">
        <v>3243</v>
      </c>
      <c r="E4707" t="s">
        <v>3242</v>
      </c>
    </row>
    <row r="4708" spans="1:5" x14ac:dyDescent="0.2">
      <c r="A4708" s="1">
        <v>42573.455127314817</v>
      </c>
      <c r="C4708" t="s">
        <v>325</v>
      </c>
      <c r="D4708" t="s">
        <v>326</v>
      </c>
      <c r="E4708" t="s">
        <v>326</v>
      </c>
    </row>
    <row r="4709" spans="1:5" x14ac:dyDescent="0.2">
      <c r="A4709" s="1">
        <v>42573.452962962961</v>
      </c>
      <c r="C4709" t="s">
        <v>946</v>
      </c>
      <c r="D4709" t="s">
        <v>264</v>
      </c>
      <c r="E4709" t="s">
        <v>1020</v>
      </c>
    </row>
    <row r="4710" spans="1:5" x14ac:dyDescent="0.2">
      <c r="A4710" s="1">
        <v>42573.450520833336</v>
      </c>
      <c r="C4710" t="s">
        <v>2472</v>
      </c>
      <c r="D4710" t="s">
        <v>86</v>
      </c>
      <c r="E4710" t="s">
        <v>87</v>
      </c>
    </row>
    <row r="4711" spans="1:5" x14ac:dyDescent="0.2">
      <c r="A4711" s="1">
        <v>42573.448078703703</v>
      </c>
      <c r="C4711" t="s">
        <v>1641</v>
      </c>
      <c r="D4711" t="s">
        <v>86</v>
      </c>
      <c r="E4711" t="s">
        <v>192</v>
      </c>
    </row>
    <row r="4712" spans="1:5" x14ac:dyDescent="0.2">
      <c r="A4712" s="1">
        <v>42573.441516203704</v>
      </c>
      <c r="C4712" t="s">
        <v>3244</v>
      </c>
      <c r="D4712" t="s">
        <v>700</v>
      </c>
      <c r="E4712" t="s">
        <v>701</v>
      </c>
    </row>
    <row r="4713" spans="1:5" x14ac:dyDescent="0.2">
      <c r="A4713" s="1">
        <v>42573.439386574071</v>
      </c>
      <c r="C4713" t="s">
        <v>368</v>
      </c>
      <c r="D4713" t="s">
        <v>369</v>
      </c>
      <c r="E4713" t="s">
        <v>370</v>
      </c>
    </row>
    <row r="4714" spans="1:5" x14ac:dyDescent="0.2">
      <c r="A4714" s="1">
        <v>42573.43712962963</v>
      </c>
      <c r="C4714" t="s">
        <v>3245</v>
      </c>
      <c r="D4714" t="s">
        <v>86</v>
      </c>
      <c r="E4714" t="s">
        <v>440</v>
      </c>
    </row>
    <row r="4715" spans="1:5" x14ac:dyDescent="0.2">
      <c r="A4715" s="1">
        <v>42573.434131944443</v>
      </c>
      <c r="C4715" t="s">
        <v>3246</v>
      </c>
      <c r="D4715" t="s">
        <v>140</v>
      </c>
      <c r="E4715" t="s">
        <v>872</v>
      </c>
    </row>
    <row r="4716" spans="1:5" x14ac:dyDescent="0.2">
      <c r="A4716" s="1">
        <v>42573.430613425924</v>
      </c>
      <c r="C4716" t="s">
        <v>3247</v>
      </c>
      <c r="D4716" t="s">
        <v>607</v>
      </c>
      <c r="E4716" t="s">
        <v>1234</v>
      </c>
    </row>
    <row r="4717" spans="1:5" x14ac:dyDescent="0.2">
      <c r="A4717" s="1">
        <v>42573.428194444445</v>
      </c>
      <c r="C4717" t="s">
        <v>3248</v>
      </c>
      <c r="D4717" t="s">
        <v>883</v>
      </c>
      <c r="E4717" t="s">
        <v>3249</v>
      </c>
    </row>
    <row r="4718" spans="1:5" x14ac:dyDescent="0.2">
      <c r="A4718" s="1">
        <v>42573.425509259258</v>
      </c>
      <c r="C4718" t="s">
        <v>3250</v>
      </c>
      <c r="D4718" t="s">
        <v>84</v>
      </c>
      <c r="E4718" t="s">
        <v>18</v>
      </c>
    </row>
    <row r="4719" spans="1:5" x14ac:dyDescent="0.2">
      <c r="A4719" s="1">
        <v>42573.422060185185</v>
      </c>
      <c r="C4719" t="s">
        <v>3251</v>
      </c>
      <c r="D4719" t="s">
        <v>697</v>
      </c>
      <c r="E4719" t="s">
        <v>698</v>
      </c>
    </row>
    <row r="4720" spans="1:5" x14ac:dyDescent="0.2">
      <c r="A4720" s="1">
        <v>42573.418865740743</v>
      </c>
      <c r="C4720" t="s">
        <v>904</v>
      </c>
      <c r="D4720" t="s">
        <v>113</v>
      </c>
      <c r="E4720" t="s">
        <v>114</v>
      </c>
    </row>
    <row r="4721" spans="1:5" x14ac:dyDescent="0.2">
      <c r="A4721" s="1">
        <v>42573.416446759256</v>
      </c>
      <c r="C4721" t="s">
        <v>3132</v>
      </c>
      <c r="D4721" t="s">
        <v>130</v>
      </c>
      <c r="E4721" t="s">
        <v>1721</v>
      </c>
    </row>
    <row r="4722" spans="1:5" x14ac:dyDescent="0.2">
      <c r="A4722" s="1">
        <v>42573.413657407407</v>
      </c>
      <c r="C4722" t="s">
        <v>3252</v>
      </c>
      <c r="D4722" t="s">
        <v>136</v>
      </c>
      <c r="E4722" t="s">
        <v>840</v>
      </c>
    </row>
    <row r="4723" spans="1:5" x14ac:dyDescent="0.2">
      <c r="A4723" s="1">
        <v>42573.410497685189</v>
      </c>
      <c r="C4723" t="s">
        <v>1612</v>
      </c>
      <c r="D4723" t="s">
        <v>60</v>
      </c>
      <c r="E4723" t="s">
        <v>703</v>
      </c>
    </row>
    <row r="4724" spans="1:5" x14ac:dyDescent="0.2">
      <c r="A4724" s="1">
        <v>42573.402592592596</v>
      </c>
      <c r="C4724" t="s">
        <v>2288</v>
      </c>
      <c r="D4724" t="s">
        <v>259</v>
      </c>
      <c r="E4724" t="s">
        <v>1509</v>
      </c>
    </row>
    <row r="4725" spans="1:5" x14ac:dyDescent="0.2">
      <c r="A4725" s="1">
        <v>42573.290300925924</v>
      </c>
      <c r="C4725" t="s">
        <v>708</v>
      </c>
      <c r="D4725" t="s">
        <v>709</v>
      </c>
      <c r="E4725" t="s">
        <v>710</v>
      </c>
    </row>
    <row r="4726" spans="1:5" x14ac:dyDescent="0.2">
      <c r="A4726" s="1">
        <v>42573.287719907406</v>
      </c>
      <c r="C4726" t="s">
        <v>1975</v>
      </c>
      <c r="D4726" t="s">
        <v>1715</v>
      </c>
      <c r="E4726" t="s">
        <v>1976</v>
      </c>
    </row>
    <row r="4727" spans="1:5" x14ac:dyDescent="0.2">
      <c r="A4727" s="1">
        <v>42573.284814814811</v>
      </c>
      <c r="C4727" t="s">
        <v>3253</v>
      </c>
      <c r="D4727" t="s">
        <v>136</v>
      </c>
      <c r="E4727" t="s">
        <v>1188</v>
      </c>
    </row>
    <row r="4728" spans="1:5" x14ac:dyDescent="0.2">
      <c r="A4728" s="1">
        <v>42573.281400462962</v>
      </c>
      <c r="C4728" t="s">
        <v>3254</v>
      </c>
      <c r="D4728" t="s">
        <v>515</v>
      </c>
      <c r="E4728" t="s">
        <v>1668</v>
      </c>
    </row>
    <row r="4729" spans="1:5" x14ac:dyDescent="0.2">
      <c r="A4729" s="1">
        <v>42573.278171296297</v>
      </c>
      <c r="C4729" t="s">
        <v>1077</v>
      </c>
      <c r="D4729" t="s">
        <v>883</v>
      </c>
      <c r="E4729" t="s">
        <v>3255</v>
      </c>
    </row>
    <row r="4730" spans="1:5" x14ac:dyDescent="0.2">
      <c r="A4730" s="1">
        <v>42573.27542824074</v>
      </c>
      <c r="C4730" t="s">
        <v>3256</v>
      </c>
      <c r="D4730" t="s">
        <v>913</v>
      </c>
      <c r="E4730" t="s">
        <v>914</v>
      </c>
    </row>
    <row r="4731" spans="1:5" x14ac:dyDescent="0.2">
      <c r="A4731" s="1">
        <v>42573.273449074077</v>
      </c>
      <c r="C4731" t="s">
        <v>2986</v>
      </c>
      <c r="D4731" t="s">
        <v>2987</v>
      </c>
      <c r="E4731" t="s">
        <v>2988</v>
      </c>
    </row>
    <row r="4732" spans="1:5" x14ac:dyDescent="0.2">
      <c r="A4732" s="1">
        <v>42573.271423611113</v>
      </c>
      <c r="C4732" t="s">
        <v>3257</v>
      </c>
      <c r="D4732" t="s">
        <v>506</v>
      </c>
      <c r="E4732" t="s">
        <v>3258</v>
      </c>
    </row>
    <row r="4733" spans="1:5" x14ac:dyDescent="0.2">
      <c r="A4733" s="1">
        <v>42573.26834490741</v>
      </c>
      <c r="C4733" t="s">
        <v>3259</v>
      </c>
      <c r="D4733" t="s">
        <v>3260</v>
      </c>
      <c r="E4733" t="s">
        <v>3261</v>
      </c>
    </row>
    <row r="4734" spans="1:5" x14ac:dyDescent="0.2">
      <c r="A4734" s="1">
        <v>42573.265023148146</v>
      </c>
      <c r="C4734" t="s">
        <v>2386</v>
      </c>
      <c r="D4734" t="s">
        <v>426</v>
      </c>
      <c r="E4734" t="s">
        <v>436</v>
      </c>
    </row>
    <row r="4735" spans="1:5" x14ac:dyDescent="0.2">
      <c r="A4735" s="1">
        <v>42573.261631944442</v>
      </c>
      <c r="C4735" t="s">
        <v>2388</v>
      </c>
      <c r="D4735" t="s">
        <v>259</v>
      </c>
      <c r="E4735" t="s">
        <v>418</v>
      </c>
    </row>
    <row r="4736" spans="1:5" x14ac:dyDescent="0.2">
      <c r="A4736" s="1">
        <v>42573.258356481485</v>
      </c>
      <c r="C4736" t="s">
        <v>3147</v>
      </c>
      <c r="D4736" t="s">
        <v>910</v>
      </c>
      <c r="E4736" t="s">
        <v>911</v>
      </c>
    </row>
    <row r="4737" spans="1:5" x14ac:dyDescent="0.2">
      <c r="A4737" s="1">
        <v>42573.255289351851</v>
      </c>
      <c r="C4737" t="s">
        <v>1870</v>
      </c>
      <c r="D4737" t="s">
        <v>806</v>
      </c>
      <c r="E4737" t="s">
        <v>807</v>
      </c>
    </row>
    <row r="4738" spans="1:5" x14ac:dyDescent="0.2">
      <c r="A4738" s="1">
        <v>42573.252523148149</v>
      </c>
      <c r="C4738" t="s">
        <v>3262</v>
      </c>
      <c r="D4738" t="s">
        <v>519</v>
      </c>
      <c r="E4738" t="s">
        <v>587</v>
      </c>
    </row>
    <row r="4739" spans="1:5" x14ac:dyDescent="0.2">
      <c r="A4739" s="1">
        <v>42573.249965277777</v>
      </c>
      <c r="C4739" t="s">
        <v>3263</v>
      </c>
      <c r="D4739" t="s">
        <v>1839</v>
      </c>
      <c r="E4739" t="s">
        <v>1839</v>
      </c>
    </row>
    <row r="4740" spans="1:5" x14ac:dyDescent="0.2">
      <c r="A4740" s="1">
        <v>42573.247314814813</v>
      </c>
      <c r="C4740" t="s">
        <v>1566</v>
      </c>
      <c r="D4740" t="s">
        <v>452</v>
      </c>
      <c r="E4740" t="s">
        <v>1567</v>
      </c>
    </row>
    <row r="4741" spans="1:5" x14ac:dyDescent="0.2">
      <c r="A4741" s="1">
        <v>42573.24490740741</v>
      </c>
      <c r="C4741" t="s">
        <v>505</v>
      </c>
      <c r="D4741" t="s">
        <v>506</v>
      </c>
      <c r="E4741" t="s">
        <v>507</v>
      </c>
    </row>
    <row r="4742" spans="1:5" x14ac:dyDescent="0.2">
      <c r="A4742" s="1">
        <v>42573.242615740739</v>
      </c>
      <c r="C4742" t="s">
        <v>841</v>
      </c>
      <c r="D4742" t="s">
        <v>842</v>
      </c>
      <c r="E4742" t="s">
        <v>843</v>
      </c>
    </row>
    <row r="4743" spans="1:5" x14ac:dyDescent="0.2">
      <c r="A4743" s="1">
        <v>42573.239016203705</v>
      </c>
      <c r="C4743" t="s">
        <v>3264</v>
      </c>
      <c r="D4743" t="s">
        <v>580</v>
      </c>
      <c r="E4743" t="s">
        <v>1923</v>
      </c>
    </row>
    <row r="4744" spans="1:5" x14ac:dyDescent="0.2">
      <c r="A4744" s="1">
        <v>42573.235185185185</v>
      </c>
      <c r="C4744" t="s">
        <v>538</v>
      </c>
      <c r="D4744" t="s">
        <v>539</v>
      </c>
      <c r="E4744" t="s">
        <v>350</v>
      </c>
    </row>
    <row r="4745" spans="1:5" x14ac:dyDescent="0.2">
      <c r="A4745" s="1">
        <v>42573.232465277775</v>
      </c>
      <c r="C4745" t="s">
        <v>1861</v>
      </c>
      <c r="D4745" t="s">
        <v>86</v>
      </c>
      <c r="E4745" t="s">
        <v>301</v>
      </c>
    </row>
    <row r="4746" spans="1:5" x14ac:dyDescent="0.2">
      <c r="A4746" s="1">
        <v>42573.229837962965</v>
      </c>
      <c r="C4746" t="s">
        <v>3265</v>
      </c>
      <c r="D4746" t="s">
        <v>883</v>
      </c>
      <c r="E4746" t="s">
        <v>884</v>
      </c>
    </row>
    <row r="4747" spans="1:5" x14ac:dyDescent="0.2">
      <c r="A4747" s="1">
        <v>42573.227164351854</v>
      </c>
      <c r="C4747" t="s">
        <v>1919</v>
      </c>
      <c r="D4747" t="s">
        <v>133</v>
      </c>
      <c r="E4747" t="s">
        <v>133</v>
      </c>
    </row>
    <row r="4748" spans="1:5" x14ac:dyDescent="0.2">
      <c r="A4748" s="1">
        <v>42573.22452546296</v>
      </c>
      <c r="C4748" t="s">
        <v>1681</v>
      </c>
      <c r="D4748" t="s">
        <v>375</v>
      </c>
      <c r="E4748" t="s">
        <v>376</v>
      </c>
    </row>
    <row r="4749" spans="1:5" x14ac:dyDescent="0.2">
      <c r="A4749" s="1">
        <v>42573.221944444442</v>
      </c>
      <c r="C4749" t="s">
        <v>2971</v>
      </c>
      <c r="D4749" t="s">
        <v>2972</v>
      </c>
      <c r="E4749" t="s">
        <v>2973</v>
      </c>
    </row>
    <row r="4750" spans="1:5" x14ac:dyDescent="0.2">
      <c r="A4750" s="1">
        <v>42573.219664351855</v>
      </c>
      <c r="C4750" t="s">
        <v>3169</v>
      </c>
      <c r="D4750" t="s">
        <v>778</v>
      </c>
      <c r="E4750" t="s">
        <v>779</v>
      </c>
    </row>
    <row r="4751" spans="1:5" x14ac:dyDescent="0.2">
      <c r="A4751" s="1">
        <v>42573.217175925929</v>
      </c>
      <c r="C4751" t="s">
        <v>3121</v>
      </c>
      <c r="D4751" t="s">
        <v>130</v>
      </c>
      <c r="E4751" t="s">
        <v>2479</v>
      </c>
    </row>
    <row r="4752" spans="1:5" x14ac:dyDescent="0.2">
      <c r="A4752" s="1">
        <v>42573.214178240742</v>
      </c>
      <c r="C4752" t="s">
        <v>2234</v>
      </c>
      <c r="D4752" t="s">
        <v>116</v>
      </c>
      <c r="E4752" t="s">
        <v>344</v>
      </c>
    </row>
    <row r="4753" spans="1:5" x14ac:dyDescent="0.2">
      <c r="A4753" s="1">
        <v>42573.211655092593</v>
      </c>
      <c r="C4753" t="s">
        <v>3266</v>
      </c>
      <c r="D4753" t="s">
        <v>375</v>
      </c>
      <c r="E4753" t="s">
        <v>376</v>
      </c>
    </row>
    <row r="4754" spans="1:5" x14ac:dyDescent="0.2">
      <c r="A4754" s="1">
        <v>42573.209004629629</v>
      </c>
      <c r="C4754" t="s">
        <v>3267</v>
      </c>
      <c r="D4754" t="s">
        <v>806</v>
      </c>
      <c r="E4754" t="s">
        <v>807</v>
      </c>
    </row>
    <row r="4755" spans="1:5" x14ac:dyDescent="0.2">
      <c r="A4755" s="1">
        <v>42573.206111111111</v>
      </c>
      <c r="C4755" t="s">
        <v>1230</v>
      </c>
      <c r="D4755" t="s">
        <v>1231</v>
      </c>
      <c r="E4755" t="s">
        <v>1230</v>
      </c>
    </row>
    <row r="4756" spans="1:5" x14ac:dyDescent="0.2">
      <c r="A4756" s="1">
        <v>42573.203842592593</v>
      </c>
      <c r="C4756" t="s">
        <v>2965</v>
      </c>
      <c r="D4756" t="s">
        <v>709</v>
      </c>
      <c r="E4756" t="s">
        <v>2966</v>
      </c>
    </row>
    <row r="4757" spans="1:5" x14ac:dyDescent="0.2">
      <c r="A4757" s="1">
        <v>42573.201817129629</v>
      </c>
      <c r="C4757" t="s">
        <v>1655</v>
      </c>
      <c r="D4757" t="s">
        <v>394</v>
      </c>
      <c r="E4757" t="s">
        <v>1656</v>
      </c>
    </row>
    <row r="4758" spans="1:5" x14ac:dyDescent="0.2">
      <c r="A4758" s="1">
        <v>42573.199131944442</v>
      </c>
      <c r="C4758" t="s">
        <v>3268</v>
      </c>
      <c r="D4758" t="s">
        <v>130</v>
      </c>
      <c r="E4758" t="s">
        <v>1721</v>
      </c>
    </row>
    <row r="4759" spans="1:5" x14ac:dyDescent="0.2">
      <c r="A4759" s="1">
        <v>42573.195856481485</v>
      </c>
      <c r="C4759" t="s">
        <v>1785</v>
      </c>
      <c r="D4759" t="s">
        <v>43</v>
      </c>
      <c r="E4759" t="s">
        <v>554</v>
      </c>
    </row>
    <row r="4760" spans="1:5" x14ac:dyDescent="0.2">
      <c r="A4760" s="1">
        <v>42573.192719907405</v>
      </c>
      <c r="C4760" t="s">
        <v>274</v>
      </c>
      <c r="D4760" t="s">
        <v>939</v>
      </c>
      <c r="E4760" t="s">
        <v>940</v>
      </c>
    </row>
    <row r="4761" spans="1:5" x14ac:dyDescent="0.2">
      <c r="A4761" s="1">
        <v>42573.189930555556</v>
      </c>
      <c r="C4761" t="s">
        <v>3269</v>
      </c>
      <c r="D4761" t="s">
        <v>307</v>
      </c>
      <c r="E4761" t="s">
        <v>362</v>
      </c>
    </row>
    <row r="4762" spans="1:5" x14ac:dyDescent="0.2">
      <c r="A4762" s="1">
        <v>42573.187025462961</v>
      </c>
      <c r="C4762" t="s">
        <v>3152</v>
      </c>
      <c r="D4762" t="s">
        <v>349</v>
      </c>
      <c r="E4762" t="s">
        <v>715</v>
      </c>
    </row>
    <row r="4763" spans="1:5" x14ac:dyDescent="0.2">
      <c r="A4763" s="1">
        <v>42573.184224537035</v>
      </c>
      <c r="C4763" t="s">
        <v>3270</v>
      </c>
      <c r="D4763" t="s">
        <v>1839</v>
      </c>
      <c r="E4763" t="s">
        <v>1839</v>
      </c>
    </row>
    <row r="4764" spans="1:5" x14ac:dyDescent="0.2">
      <c r="A4764" s="1">
        <v>42573.181481481479</v>
      </c>
      <c r="C4764" t="s">
        <v>118</v>
      </c>
      <c r="D4764" t="s">
        <v>119</v>
      </c>
      <c r="E4764" t="s">
        <v>119</v>
      </c>
    </row>
    <row r="4765" spans="1:5" x14ac:dyDescent="0.2">
      <c r="A4765" s="1">
        <v>42573.178506944445</v>
      </c>
      <c r="C4765" t="s">
        <v>1906</v>
      </c>
      <c r="D4765" t="s">
        <v>93</v>
      </c>
      <c r="E4765" t="s">
        <v>94</v>
      </c>
    </row>
    <row r="4766" spans="1:5" x14ac:dyDescent="0.2">
      <c r="A4766" s="1">
        <v>42573.175555555557</v>
      </c>
      <c r="C4766" t="s">
        <v>3271</v>
      </c>
      <c r="D4766" t="s">
        <v>3272</v>
      </c>
      <c r="E4766" t="s">
        <v>722</v>
      </c>
    </row>
    <row r="4767" spans="1:5" x14ac:dyDescent="0.2">
      <c r="A4767" s="1">
        <v>42573.172592592593</v>
      </c>
      <c r="C4767" t="s">
        <v>3273</v>
      </c>
      <c r="D4767" t="s">
        <v>697</v>
      </c>
      <c r="E4767" t="s">
        <v>698</v>
      </c>
    </row>
    <row r="4768" spans="1:5" x14ac:dyDescent="0.2">
      <c r="A4768" s="1">
        <v>42573.168576388889</v>
      </c>
      <c r="C4768" t="s">
        <v>1826</v>
      </c>
      <c r="D4768" t="s">
        <v>762</v>
      </c>
      <c r="E4768" t="s">
        <v>763</v>
      </c>
    </row>
    <row r="4769" spans="1:5" x14ac:dyDescent="0.2">
      <c r="A4769" s="1">
        <v>42573.164490740739</v>
      </c>
      <c r="C4769" t="s">
        <v>450</v>
      </c>
      <c r="D4769" t="s">
        <v>326</v>
      </c>
      <c r="E4769" t="s">
        <v>326</v>
      </c>
    </row>
    <row r="4770" spans="1:5" x14ac:dyDescent="0.2">
      <c r="A4770" s="1">
        <v>42573.161990740744</v>
      </c>
      <c r="C4770" t="s">
        <v>977</v>
      </c>
      <c r="D4770" t="s">
        <v>978</v>
      </c>
      <c r="E4770" t="s">
        <v>979</v>
      </c>
    </row>
    <row r="4771" spans="1:5" x14ac:dyDescent="0.2">
      <c r="A4771" s="1">
        <v>42573.159699074073</v>
      </c>
      <c r="C4771" t="s">
        <v>2362</v>
      </c>
      <c r="D4771" t="s">
        <v>168</v>
      </c>
      <c r="E4771" t="s">
        <v>2362</v>
      </c>
    </row>
    <row r="4772" spans="1:5" x14ac:dyDescent="0.2">
      <c r="A4772" s="1">
        <v>42573.157314814816</v>
      </c>
      <c r="C4772" t="s">
        <v>1442</v>
      </c>
      <c r="D4772" t="s">
        <v>60</v>
      </c>
      <c r="E4772" t="s">
        <v>703</v>
      </c>
    </row>
    <row r="4773" spans="1:5" x14ac:dyDescent="0.2">
      <c r="A4773" s="1">
        <v>42573.154560185183</v>
      </c>
      <c r="C4773" t="s">
        <v>1367</v>
      </c>
      <c r="D4773" t="s">
        <v>736</v>
      </c>
      <c r="E4773" t="s">
        <v>737</v>
      </c>
    </row>
    <row r="4774" spans="1:5" x14ac:dyDescent="0.2">
      <c r="A4774" s="1">
        <v>42573.151828703703</v>
      </c>
      <c r="C4774" t="s">
        <v>1097</v>
      </c>
      <c r="D4774" t="s">
        <v>66</v>
      </c>
      <c r="E4774" t="s">
        <v>67</v>
      </c>
    </row>
    <row r="4775" spans="1:5" x14ac:dyDescent="0.2">
      <c r="A4775" s="1">
        <v>42573.149502314816</v>
      </c>
      <c r="C4775" t="s">
        <v>3274</v>
      </c>
      <c r="D4775" t="s">
        <v>171</v>
      </c>
      <c r="E4775" t="s">
        <v>172</v>
      </c>
    </row>
    <row r="4776" spans="1:5" x14ac:dyDescent="0.2">
      <c r="A4776" s="1">
        <v>42573.147060185183</v>
      </c>
      <c r="C4776" t="s">
        <v>925</v>
      </c>
      <c r="D4776" t="s">
        <v>1404</v>
      </c>
      <c r="E4776" t="s">
        <v>925</v>
      </c>
    </row>
    <row r="4777" spans="1:5" x14ac:dyDescent="0.2">
      <c r="A4777" s="1">
        <v>42573.144814814812</v>
      </c>
      <c r="C4777" t="s">
        <v>1027</v>
      </c>
      <c r="D4777" t="s">
        <v>733</v>
      </c>
      <c r="E4777" t="s">
        <v>1028</v>
      </c>
    </row>
    <row r="4778" spans="1:5" x14ac:dyDescent="0.2">
      <c r="A4778" s="1">
        <v>42573.142685185187</v>
      </c>
      <c r="C4778" t="s">
        <v>1899</v>
      </c>
      <c r="D4778" t="s">
        <v>86</v>
      </c>
      <c r="E4778" t="s">
        <v>440</v>
      </c>
    </row>
    <row r="4779" spans="1:5" x14ac:dyDescent="0.2">
      <c r="A4779" s="1">
        <v>42573.140439814815</v>
      </c>
      <c r="C4779" t="s">
        <v>3275</v>
      </c>
      <c r="D4779" t="s">
        <v>494</v>
      </c>
      <c r="E4779" t="s">
        <v>494</v>
      </c>
    </row>
    <row r="4780" spans="1:5" x14ac:dyDescent="0.2">
      <c r="A4780" s="1">
        <v>42573.137719907405</v>
      </c>
      <c r="C4780" t="s">
        <v>2177</v>
      </c>
      <c r="D4780" t="s">
        <v>86</v>
      </c>
      <c r="E4780" t="s">
        <v>926</v>
      </c>
    </row>
    <row r="4781" spans="1:5" x14ac:dyDescent="0.2">
      <c r="A4781" s="1">
        <v>42573.135138888887</v>
      </c>
      <c r="C4781" t="s">
        <v>480</v>
      </c>
      <c r="D4781" t="s">
        <v>481</v>
      </c>
      <c r="E4781" t="s">
        <v>482</v>
      </c>
    </row>
    <row r="4782" spans="1:5" x14ac:dyDescent="0.2">
      <c r="A4782" s="1">
        <v>42573.132685185185</v>
      </c>
      <c r="C4782" t="s">
        <v>702</v>
      </c>
      <c r="D4782" t="s">
        <v>60</v>
      </c>
      <c r="E4782" t="s">
        <v>703</v>
      </c>
    </row>
    <row r="4783" spans="1:5" x14ac:dyDescent="0.2">
      <c r="A4783" s="1">
        <v>42573.129733796297</v>
      </c>
      <c r="C4783" t="s">
        <v>2347</v>
      </c>
      <c r="D4783" t="s">
        <v>580</v>
      </c>
      <c r="E4783" t="s">
        <v>1013</v>
      </c>
    </row>
    <row r="4784" spans="1:5" x14ac:dyDescent="0.2">
      <c r="A4784" s="1">
        <v>42573.126979166664</v>
      </c>
      <c r="C4784" t="s">
        <v>1998</v>
      </c>
      <c r="D4784" t="s">
        <v>1999</v>
      </c>
      <c r="E4784" t="s">
        <v>2000</v>
      </c>
    </row>
    <row r="4785" spans="1:5" x14ac:dyDescent="0.2">
      <c r="A4785" s="1">
        <v>42573.124606481484</v>
      </c>
      <c r="C4785" t="s">
        <v>2387</v>
      </c>
      <c r="D4785" t="s">
        <v>66</v>
      </c>
      <c r="E4785" t="s">
        <v>591</v>
      </c>
    </row>
    <row r="4786" spans="1:5" x14ac:dyDescent="0.2">
      <c r="A4786" s="1">
        <v>42573.12190972222</v>
      </c>
      <c r="C4786" t="s">
        <v>980</v>
      </c>
      <c r="D4786" t="s">
        <v>806</v>
      </c>
      <c r="E4786" t="s">
        <v>807</v>
      </c>
    </row>
    <row r="4787" spans="1:5" x14ac:dyDescent="0.2">
      <c r="A4787" s="1">
        <v>42573.119247685187</v>
      </c>
      <c r="C4787" t="s">
        <v>854</v>
      </c>
      <c r="D4787" t="s">
        <v>855</v>
      </c>
      <c r="E4787" t="s">
        <v>856</v>
      </c>
    </row>
    <row r="4788" spans="1:5" x14ac:dyDescent="0.2">
      <c r="A4788" s="1">
        <v>42573.116875</v>
      </c>
      <c r="C4788" t="s">
        <v>2498</v>
      </c>
      <c r="D4788" t="s">
        <v>481</v>
      </c>
      <c r="E4788" t="s">
        <v>482</v>
      </c>
    </row>
    <row r="4789" spans="1:5" x14ac:dyDescent="0.2">
      <c r="A4789" s="1">
        <v>42573.114548611113</v>
      </c>
      <c r="C4789" t="s">
        <v>3276</v>
      </c>
      <c r="D4789" t="s">
        <v>130</v>
      </c>
      <c r="E4789" t="s">
        <v>1721</v>
      </c>
    </row>
    <row r="4790" spans="1:5" x14ac:dyDescent="0.2">
      <c r="A4790" s="1">
        <v>42573.112164351849</v>
      </c>
      <c r="C4790" t="s">
        <v>1217</v>
      </c>
      <c r="D4790" t="s">
        <v>140</v>
      </c>
      <c r="E4790" t="s">
        <v>872</v>
      </c>
    </row>
    <row r="4791" spans="1:5" x14ac:dyDescent="0.2">
      <c r="A4791" s="1">
        <v>42573.109710648147</v>
      </c>
      <c r="C4791" t="s">
        <v>3277</v>
      </c>
      <c r="D4791" t="s">
        <v>939</v>
      </c>
      <c r="E4791" t="s">
        <v>940</v>
      </c>
    </row>
    <row r="4792" spans="1:5" x14ac:dyDescent="0.2">
      <c r="A4792" s="1">
        <v>42573.107291666667</v>
      </c>
      <c r="C4792" t="s">
        <v>493</v>
      </c>
      <c r="D4792" t="s">
        <v>494</v>
      </c>
      <c r="E4792" t="s">
        <v>494</v>
      </c>
    </row>
    <row r="4793" spans="1:5" x14ac:dyDescent="0.2">
      <c r="A4793" s="1">
        <v>42573.104756944442</v>
      </c>
      <c r="C4793" t="s">
        <v>3278</v>
      </c>
      <c r="D4793" t="s">
        <v>66</v>
      </c>
      <c r="E4793" t="s">
        <v>67</v>
      </c>
    </row>
    <row r="4794" spans="1:5" x14ac:dyDescent="0.2">
      <c r="A4794" s="1">
        <v>42573.102453703701</v>
      </c>
      <c r="C4794" t="s">
        <v>1912</v>
      </c>
      <c r="D4794" t="s">
        <v>317</v>
      </c>
      <c r="E4794" t="s">
        <v>318</v>
      </c>
    </row>
    <row r="4795" spans="1:5" x14ac:dyDescent="0.2">
      <c r="A4795" s="1">
        <v>42573.100266203706</v>
      </c>
      <c r="C4795" t="s">
        <v>2232</v>
      </c>
      <c r="D4795" t="s">
        <v>875</v>
      </c>
      <c r="E4795" t="s">
        <v>1480</v>
      </c>
    </row>
    <row r="4796" spans="1:5" x14ac:dyDescent="0.2">
      <c r="A4796" s="1">
        <v>42573.09783564815</v>
      </c>
      <c r="C4796" t="s">
        <v>1071</v>
      </c>
      <c r="D4796" t="s">
        <v>326</v>
      </c>
      <c r="E4796" t="s">
        <v>326</v>
      </c>
    </row>
    <row r="4797" spans="1:5" x14ac:dyDescent="0.2">
      <c r="A4797" s="1">
        <v>42573.094849537039</v>
      </c>
      <c r="C4797" t="s">
        <v>1449</v>
      </c>
      <c r="D4797" t="s">
        <v>57</v>
      </c>
      <c r="E4797" t="s">
        <v>58</v>
      </c>
    </row>
    <row r="4798" spans="1:5" x14ac:dyDescent="0.2">
      <c r="A4798" s="1">
        <v>42573.091932870368</v>
      </c>
      <c r="C4798" t="s">
        <v>3235</v>
      </c>
      <c r="D4798" t="s">
        <v>1197</v>
      </c>
      <c r="E4798" t="s">
        <v>1198</v>
      </c>
    </row>
    <row r="4799" spans="1:5" x14ac:dyDescent="0.2">
      <c r="A4799" s="1">
        <v>42573.089201388888</v>
      </c>
      <c r="C4799" t="s">
        <v>773</v>
      </c>
      <c r="D4799" t="s">
        <v>452</v>
      </c>
      <c r="E4799" t="s">
        <v>774</v>
      </c>
    </row>
    <row r="4800" spans="1:5" x14ac:dyDescent="0.2">
      <c r="A4800" s="1">
        <v>42573.086273148147</v>
      </c>
      <c r="C4800" t="s">
        <v>1983</v>
      </c>
      <c r="D4800" t="s">
        <v>697</v>
      </c>
      <c r="E4800" t="s">
        <v>698</v>
      </c>
    </row>
    <row r="4801" spans="1:5" x14ac:dyDescent="0.2">
      <c r="A4801" s="1">
        <v>42573.083402777775</v>
      </c>
      <c r="C4801" t="s">
        <v>3119</v>
      </c>
      <c r="D4801" t="s">
        <v>837</v>
      </c>
      <c r="E4801" t="s">
        <v>838</v>
      </c>
    </row>
    <row r="4802" spans="1:5" x14ac:dyDescent="0.2">
      <c r="A4802" s="1">
        <v>42573.080937500003</v>
      </c>
      <c r="C4802" t="s">
        <v>2823</v>
      </c>
      <c r="D4802" t="s">
        <v>84</v>
      </c>
      <c r="E4802" t="s">
        <v>18</v>
      </c>
    </row>
    <row r="4803" spans="1:5" x14ac:dyDescent="0.2">
      <c r="A4803" s="1">
        <v>42573.078506944446</v>
      </c>
      <c r="C4803" t="s">
        <v>777</v>
      </c>
      <c r="D4803" t="s">
        <v>778</v>
      </c>
      <c r="E4803" t="s">
        <v>779</v>
      </c>
    </row>
    <row r="4804" spans="1:5" x14ac:dyDescent="0.2">
      <c r="A4804" s="1">
        <v>42573.075613425928</v>
      </c>
      <c r="C4804" t="s">
        <v>3279</v>
      </c>
      <c r="D4804" t="s">
        <v>349</v>
      </c>
      <c r="E4804" t="s">
        <v>715</v>
      </c>
    </row>
    <row r="4805" spans="1:5" x14ac:dyDescent="0.2">
      <c r="A4805" s="1">
        <v>42573.072453703702</v>
      </c>
      <c r="C4805" t="s">
        <v>1892</v>
      </c>
      <c r="D4805" t="s">
        <v>1893</v>
      </c>
      <c r="E4805" t="s">
        <v>1894</v>
      </c>
    </row>
    <row r="4806" spans="1:5" x14ac:dyDescent="0.2">
      <c r="A4806" s="1">
        <v>42573.069293981483</v>
      </c>
      <c r="C4806" t="s">
        <v>1800</v>
      </c>
      <c r="D4806" t="s">
        <v>1801</v>
      </c>
      <c r="E4806" t="s">
        <v>1800</v>
      </c>
    </row>
    <row r="4807" spans="1:5" x14ac:dyDescent="0.2">
      <c r="A4807" s="1">
        <v>42573.066377314812</v>
      </c>
      <c r="C4807" t="s">
        <v>3280</v>
      </c>
      <c r="D4807" t="s">
        <v>506</v>
      </c>
      <c r="E4807" t="s">
        <v>507</v>
      </c>
    </row>
    <row r="4808" spans="1:5" x14ac:dyDescent="0.2">
      <c r="A4808" s="1">
        <v>42573.063530092593</v>
      </c>
      <c r="C4808" t="s">
        <v>1255</v>
      </c>
      <c r="D4808" t="s">
        <v>86</v>
      </c>
      <c r="E4808" t="s">
        <v>91</v>
      </c>
    </row>
    <row r="4809" spans="1:5" x14ac:dyDescent="0.2">
      <c r="A4809" s="1">
        <v>42573.060844907406</v>
      </c>
      <c r="C4809" t="s">
        <v>3281</v>
      </c>
      <c r="D4809" t="s">
        <v>259</v>
      </c>
      <c r="E4809" t="s">
        <v>1509</v>
      </c>
    </row>
    <row r="4810" spans="1:5" x14ac:dyDescent="0.2">
      <c r="A4810" s="1">
        <v>42573.058194444442</v>
      </c>
      <c r="C4810" t="s">
        <v>1951</v>
      </c>
      <c r="D4810" t="s">
        <v>43</v>
      </c>
      <c r="E4810" t="s">
        <v>554</v>
      </c>
    </row>
    <row r="4811" spans="1:5" x14ac:dyDescent="0.2">
      <c r="A4811" s="1">
        <v>42573.055266203701</v>
      </c>
      <c r="C4811" t="s">
        <v>3282</v>
      </c>
      <c r="D4811" t="s">
        <v>2474</v>
      </c>
      <c r="E4811" t="s">
        <v>3283</v>
      </c>
    </row>
    <row r="4812" spans="1:5" x14ac:dyDescent="0.2">
      <c r="A4812" s="1">
        <v>42573.052129629628</v>
      </c>
      <c r="C4812" t="s">
        <v>1358</v>
      </c>
      <c r="D4812" t="s">
        <v>1359</v>
      </c>
      <c r="E4812" t="s">
        <v>1360</v>
      </c>
    </row>
    <row r="4813" spans="1:5" x14ac:dyDescent="0.2">
      <c r="A4813" s="1">
        <v>42573.049270833333</v>
      </c>
      <c r="C4813" t="s">
        <v>1758</v>
      </c>
      <c r="D4813" t="s">
        <v>86</v>
      </c>
      <c r="E4813" t="s">
        <v>926</v>
      </c>
    </row>
    <row r="4814" spans="1:5" x14ac:dyDescent="0.2">
      <c r="A4814" s="1">
        <v>42573.046655092592</v>
      </c>
      <c r="C4814" t="s">
        <v>476</v>
      </c>
      <c r="D4814" t="s">
        <v>43</v>
      </c>
      <c r="E4814" t="s">
        <v>476</v>
      </c>
    </row>
    <row r="4815" spans="1:5" x14ac:dyDescent="0.2">
      <c r="A4815" s="1">
        <v>42573.043171296296</v>
      </c>
      <c r="C4815" t="s">
        <v>1662</v>
      </c>
      <c r="D4815" t="s">
        <v>1100</v>
      </c>
      <c r="E4815" t="s">
        <v>1663</v>
      </c>
    </row>
    <row r="4816" spans="1:5" x14ac:dyDescent="0.2">
      <c r="A4816" s="1">
        <v>42573.039733796293</v>
      </c>
      <c r="C4816" t="s">
        <v>3284</v>
      </c>
      <c r="D4816" t="s">
        <v>204</v>
      </c>
      <c r="E4816" t="s">
        <v>1588</v>
      </c>
    </row>
    <row r="4817" spans="1:5" x14ac:dyDescent="0.2">
      <c r="A4817" s="1">
        <v>42573.036979166667</v>
      </c>
      <c r="C4817" t="s">
        <v>1347</v>
      </c>
      <c r="D4817" t="s">
        <v>1348</v>
      </c>
      <c r="E4817" t="s">
        <v>1349</v>
      </c>
    </row>
    <row r="4818" spans="1:5" x14ac:dyDescent="0.2">
      <c r="A4818" s="1">
        <v>42573.033831018518</v>
      </c>
      <c r="C4818" t="s">
        <v>3285</v>
      </c>
      <c r="D4818" t="s">
        <v>771</v>
      </c>
      <c r="E4818" t="s">
        <v>898</v>
      </c>
    </row>
    <row r="4819" spans="1:5" x14ac:dyDescent="0.2">
      <c r="A4819" s="1">
        <v>42573.030706018515</v>
      </c>
      <c r="C4819" t="s">
        <v>1430</v>
      </c>
      <c r="D4819" t="s">
        <v>130</v>
      </c>
      <c r="E4819" t="s">
        <v>816</v>
      </c>
    </row>
    <row r="4820" spans="1:5" x14ac:dyDescent="0.2">
      <c r="A4820" s="1">
        <v>42573.027696759258</v>
      </c>
      <c r="C4820" t="s">
        <v>2112</v>
      </c>
      <c r="D4820" t="s">
        <v>607</v>
      </c>
      <c r="E4820" t="s">
        <v>1488</v>
      </c>
    </row>
    <row r="4821" spans="1:5" x14ac:dyDescent="0.2">
      <c r="A4821" s="1">
        <v>42573.024733796294</v>
      </c>
      <c r="C4821" t="s">
        <v>920</v>
      </c>
      <c r="D4821" t="s">
        <v>919</v>
      </c>
      <c r="E4821" t="s">
        <v>920</v>
      </c>
    </row>
    <row r="4822" spans="1:5" x14ac:dyDescent="0.2">
      <c r="A4822" s="1">
        <v>42573.022060185183</v>
      </c>
      <c r="C4822" t="s">
        <v>3286</v>
      </c>
      <c r="D4822" t="s">
        <v>824</v>
      </c>
      <c r="E4822" t="s">
        <v>1034</v>
      </c>
    </row>
    <row r="4823" spans="1:5" x14ac:dyDescent="0.2">
      <c r="A4823" s="1">
        <v>42573.019421296296</v>
      </c>
      <c r="C4823" t="s">
        <v>2797</v>
      </c>
      <c r="D4823" t="s">
        <v>2798</v>
      </c>
      <c r="E4823" t="s">
        <v>2799</v>
      </c>
    </row>
    <row r="4824" spans="1:5" x14ac:dyDescent="0.2">
      <c r="A4824" s="1">
        <v>42573.016817129632</v>
      </c>
      <c r="C4824" t="s">
        <v>3287</v>
      </c>
      <c r="D4824" t="s">
        <v>3288</v>
      </c>
      <c r="E4824" t="s">
        <v>3289</v>
      </c>
    </row>
    <row r="4825" spans="1:5" x14ac:dyDescent="0.2">
      <c r="A4825" s="1">
        <v>42573.014062499999</v>
      </c>
      <c r="C4825" t="s">
        <v>2295</v>
      </c>
      <c r="D4825" t="s">
        <v>1438</v>
      </c>
      <c r="E4825" t="s">
        <v>1439</v>
      </c>
    </row>
    <row r="4826" spans="1:5" x14ac:dyDescent="0.2">
      <c r="A4826" s="1">
        <v>42573.011284722219</v>
      </c>
      <c r="C4826" t="s">
        <v>3290</v>
      </c>
      <c r="D4826" t="s">
        <v>259</v>
      </c>
      <c r="E4826" t="s">
        <v>418</v>
      </c>
    </row>
    <row r="4827" spans="1:5" x14ac:dyDescent="0.2">
      <c r="A4827" s="1">
        <v>42573.008310185185</v>
      </c>
      <c r="C4827" t="s">
        <v>316</v>
      </c>
      <c r="D4827" t="s">
        <v>317</v>
      </c>
      <c r="E4827" t="s">
        <v>318</v>
      </c>
    </row>
    <row r="4828" spans="1:5" x14ac:dyDescent="0.2">
      <c r="A4828" s="1">
        <v>42573.005254629628</v>
      </c>
      <c r="C4828" t="s">
        <v>312</v>
      </c>
      <c r="D4828" t="s">
        <v>313</v>
      </c>
      <c r="E4828" t="s">
        <v>313</v>
      </c>
    </row>
    <row r="4829" spans="1:5" x14ac:dyDescent="0.2">
      <c r="A4829" s="1">
        <v>42573.002488425926</v>
      </c>
      <c r="C4829" t="s">
        <v>795</v>
      </c>
      <c r="D4829" t="s">
        <v>171</v>
      </c>
      <c r="E4829" t="s">
        <v>172</v>
      </c>
    </row>
    <row r="4830" spans="1:5" x14ac:dyDescent="0.2">
      <c r="A4830" s="1">
        <v>42572.999571759261</v>
      </c>
      <c r="C4830" t="s">
        <v>3291</v>
      </c>
      <c r="D4830" t="s">
        <v>190</v>
      </c>
      <c r="E4830" t="s">
        <v>3292</v>
      </c>
    </row>
    <row r="4831" spans="1:5" x14ac:dyDescent="0.2">
      <c r="A4831" s="1">
        <v>42572.995486111111</v>
      </c>
      <c r="C4831" t="s">
        <v>3293</v>
      </c>
      <c r="D4831" t="s">
        <v>3294</v>
      </c>
      <c r="E4831" t="s">
        <v>3295</v>
      </c>
    </row>
    <row r="4832" spans="1:5" x14ac:dyDescent="0.2">
      <c r="A4832" s="1">
        <v>42572.991747685184</v>
      </c>
      <c r="C4832" t="s">
        <v>1182</v>
      </c>
      <c r="D4832" t="s">
        <v>445</v>
      </c>
      <c r="E4832" t="s">
        <v>445</v>
      </c>
    </row>
    <row r="4833" spans="1:5" x14ac:dyDescent="0.2">
      <c r="A4833" s="1">
        <v>42572.989062499997</v>
      </c>
      <c r="C4833" t="s">
        <v>3296</v>
      </c>
      <c r="D4833" t="s">
        <v>996</v>
      </c>
      <c r="E4833" t="s">
        <v>997</v>
      </c>
    </row>
    <row r="4834" spans="1:5" x14ac:dyDescent="0.2">
      <c r="A4834" s="1">
        <v>42572.986261574071</v>
      </c>
      <c r="C4834" t="s">
        <v>761</v>
      </c>
      <c r="D4834" t="s">
        <v>762</v>
      </c>
      <c r="E4834" t="s">
        <v>763</v>
      </c>
    </row>
    <row r="4835" spans="1:5" x14ac:dyDescent="0.2">
      <c r="A4835" s="1">
        <v>42572.983275462961</v>
      </c>
      <c r="C4835" t="s">
        <v>1668</v>
      </c>
      <c r="D4835" t="s">
        <v>515</v>
      </c>
      <c r="E4835" t="s">
        <v>1668</v>
      </c>
    </row>
    <row r="4836" spans="1:5" x14ac:dyDescent="0.2">
      <c r="A4836" s="1">
        <v>42572.980752314812</v>
      </c>
      <c r="C4836" t="s">
        <v>1712</v>
      </c>
      <c r="D4836" t="s">
        <v>127</v>
      </c>
      <c r="E4836" t="s">
        <v>3297</v>
      </c>
    </row>
    <row r="4837" spans="1:5" x14ac:dyDescent="0.2">
      <c r="A4837" s="1">
        <v>42572.978356481479</v>
      </c>
      <c r="C4837" t="s">
        <v>562</v>
      </c>
      <c r="D4837" t="s">
        <v>140</v>
      </c>
      <c r="E4837" t="s">
        <v>872</v>
      </c>
    </row>
    <row r="4838" spans="1:5" x14ac:dyDescent="0.2">
      <c r="A4838" s="1">
        <v>42572.975474537037</v>
      </c>
      <c r="C4838" t="s">
        <v>1792</v>
      </c>
      <c r="D4838" t="s">
        <v>150</v>
      </c>
      <c r="E4838" t="s">
        <v>1792</v>
      </c>
    </row>
    <row r="4839" spans="1:5" x14ac:dyDescent="0.2">
      <c r="A4839" s="1">
        <v>42572.972569444442</v>
      </c>
      <c r="C4839" t="s">
        <v>2101</v>
      </c>
      <c r="D4839" t="s">
        <v>697</v>
      </c>
      <c r="E4839" t="s">
        <v>698</v>
      </c>
    </row>
    <row r="4840" spans="1:5" x14ac:dyDescent="0.2">
      <c r="A4840" s="1">
        <v>42572.969537037039</v>
      </c>
      <c r="C4840" t="s">
        <v>3298</v>
      </c>
      <c r="D4840" t="s">
        <v>130</v>
      </c>
      <c r="E4840" t="s">
        <v>942</v>
      </c>
    </row>
    <row r="4841" spans="1:5" x14ac:dyDescent="0.2">
      <c r="A4841" s="1">
        <v>42572.967164351852</v>
      </c>
      <c r="C4841" t="s">
        <v>754</v>
      </c>
      <c r="D4841" t="s">
        <v>755</v>
      </c>
      <c r="E4841" t="s">
        <v>756</v>
      </c>
    </row>
    <row r="4842" spans="1:5" x14ac:dyDescent="0.2">
      <c r="A4842" s="1">
        <v>42572.965115740742</v>
      </c>
      <c r="C4842" t="s">
        <v>3299</v>
      </c>
      <c r="D4842" t="s">
        <v>2538</v>
      </c>
      <c r="E4842" t="s">
        <v>3300</v>
      </c>
    </row>
    <row r="4843" spans="1:5" x14ac:dyDescent="0.2">
      <c r="A4843" s="1">
        <v>42572.963182870371</v>
      </c>
      <c r="C4843" t="s">
        <v>553</v>
      </c>
      <c r="D4843" t="s">
        <v>43</v>
      </c>
      <c r="E4843" t="s">
        <v>554</v>
      </c>
    </row>
    <row r="4844" spans="1:5" x14ac:dyDescent="0.2">
      <c r="A4844" s="1">
        <v>42572.961562500001</v>
      </c>
      <c r="C4844" t="s">
        <v>3301</v>
      </c>
      <c r="D4844" t="s">
        <v>3302</v>
      </c>
      <c r="E4844" t="s">
        <v>3303</v>
      </c>
    </row>
    <row r="4845" spans="1:5" x14ac:dyDescent="0.2">
      <c r="A4845" s="1">
        <v>42572.959456018521</v>
      </c>
      <c r="C4845" t="s">
        <v>1995</v>
      </c>
      <c r="D4845" t="s">
        <v>1996</v>
      </c>
      <c r="E4845" t="s">
        <v>1997</v>
      </c>
    </row>
    <row r="4846" spans="1:5" x14ac:dyDescent="0.2">
      <c r="A4846" s="1">
        <v>42572.957708333335</v>
      </c>
      <c r="C4846" t="s">
        <v>1587</v>
      </c>
      <c r="D4846" t="s">
        <v>204</v>
      </c>
      <c r="E4846" t="s">
        <v>1588</v>
      </c>
    </row>
    <row r="4847" spans="1:5" x14ac:dyDescent="0.2">
      <c r="A4847" s="1">
        <v>42572.955636574072</v>
      </c>
      <c r="C4847" t="s">
        <v>960</v>
      </c>
      <c r="D4847" t="s">
        <v>961</v>
      </c>
      <c r="E4847" t="s">
        <v>962</v>
      </c>
    </row>
    <row r="4848" spans="1:5" x14ac:dyDescent="0.2">
      <c r="A4848" s="1">
        <v>42572.952870370369</v>
      </c>
      <c r="C4848" t="s">
        <v>1854</v>
      </c>
      <c r="D4848" t="s">
        <v>1855</v>
      </c>
      <c r="E4848" t="s">
        <v>1854</v>
      </c>
    </row>
    <row r="4849" spans="1:5" x14ac:dyDescent="0.2">
      <c r="A4849" s="1">
        <v>42572.95045138889</v>
      </c>
      <c r="C4849" t="s">
        <v>3304</v>
      </c>
      <c r="D4849" t="s">
        <v>259</v>
      </c>
      <c r="E4849" t="s">
        <v>418</v>
      </c>
    </row>
    <row r="4850" spans="1:5" x14ac:dyDescent="0.2">
      <c r="A4850" s="1">
        <v>42572.947604166664</v>
      </c>
      <c r="C4850" t="s">
        <v>2348</v>
      </c>
      <c r="D4850" t="s">
        <v>607</v>
      </c>
      <c r="E4850" t="s">
        <v>1234</v>
      </c>
    </row>
    <row r="4851" spans="1:5" x14ac:dyDescent="0.2">
      <c r="A4851" s="1">
        <v>42572.944895833331</v>
      </c>
      <c r="C4851" t="s">
        <v>7</v>
      </c>
      <c r="D4851" t="s">
        <v>8</v>
      </c>
      <c r="E4851" t="s">
        <v>9</v>
      </c>
    </row>
    <row r="4852" spans="1:5" x14ac:dyDescent="0.2">
      <c r="A4852" s="1">
        <v>42572.942777777775</v>
      </c>
      <c r="C4852" t="s">
        <v>411</v>
      </c>
      <c r="D4852" t="s">
        <v>14</v>
      </c>
      <c r="E4852" t="s">
        <v>412</v>
      </c>
    </row>
    <row r="4853" spans="1:5" x14ac:dyDescent="0.2">
      <c r="A4853" s="1">
        <v>42572.940405092595</v>
      </c>
      <c r="C4853" t="s">
        <v>1817</v>
      </c>
      <c r="D4853" t="s">
        <v>580</v>
      </c>
      <c r="E4853" t="s">
        <v>1013</v>
      </c>
    </row>
    <row r="4854" spans="1:5" x14ac:dyDescent="0.2">
      <c r="A4854" s="1">
        <v>42572.936851851853</v>
      </c>
      <c r="C4854" t="s">
        <v>3305</v>
      </c>
      <c r="D4854" t="s">
        <v>190</v>
      </c>
      <c r="E4854" t="s">
        <v>190</v>
      </c>
    </row>
    <row r="4855" spans="1:5" x14ac:dyDescent="0.2">
      <c r="A4855" s="1">
        <v>42572.93340277778</v>
      </c>
      <c r="C4855" t="s">
        <v>3306</v>
      </c>
      <c r="D4855" t="s">
        <v>3307</v>
      </c>
      <c r="E4855" t="s">
        <v>3308</v>
      </c>
    </row>
    <row r="4856" spans="1:5" x14ac:dyDescent="0.2">
      <c r="A4856" s="1">
        <v>42572.931006944447</v>
      </c>
      <c r="C4856" t="s">
        <v>3168</v>
      </c>
      <c r="D4856" t="s">
        <v>86</v>
      </c>
      <c r="E4856" t="s">
        <v>440</v>
      </c>
    </row>
    <row r="4857" spans="1:5" x14ac:dyDescent="0.2">
      <c r="A4857" s="1">
        <v>42572.928310185183</v>
      </c>
      <c r="C4857" t="s">
        <v>3309</v>
      </c>
      <c r="D4857" t="s">
        <v>130</v>
      </c>
      <c r="E4857" t="s">
        <v>2479</v>
      </c>
    </row>
    <row r="4858" spans="1:5" x14ac:dyDescent="0.2">
      <c r="A4858" s="1">
        <v>42572.925532407404</v>
      </c>
      <c r="C4858" t="s">
        <v>2382</v>
      </c>
      <c r="D4858" t="s">
        <v>1365</v>
      </c>
      <c r="E4858" t="s">
        <v>1366</v>
      </c>
    </row>
    <row r="4859" spans="1:5" x14ac:dyDescent="0.2">
      <c r="A4859" s="1">
        <v>42572.92260416667</v>
      </c>
      <c r="C4859" t="s">
        <v>3112</v>
      </c>
      <c r="D4859" t="s">
        <v>506</v>
      </c>
      <c r="E4859" t="s">
        <v>507</v>
      </c>
    </row>
    <row r="4860" spans="1:5" x14ac:dyDescent="0.2">
      <c r="A4860" s="1">
        <v>42572.919988425929</v>
      </c>
      <c r="C4860" t="s">
        <v>1719</v>
      </c>
      <c r="D4860" t="s">
        <v>755</v>
      </c>
      <c r="E4860" t="s">
        <v>756</v>
      </c>
    </row>
    <row r="4861" spans="1:5" x14ac:dyDescent="0.2">
      <c r="A4861" s="1">
        <v>42572.917870370373</v>
      </c>
      <c r="C4861" t="s">
        <v>1023</v>
      </c>
      <c r="D4861" t="s">
        <v>502</v>
      </c>
      <c r="E4861" t="s">
        <v>503</v>
      </c>
    </row>
    <row r="4862" spans="1:5" x14ac:dyDescent="0.2">
      <c r="A4862" s="1">
        <v>42572.915532407409</v>
      </c>
      <c r="C4862" t="s">
        <v>2978</v>
      </c>
      <c r="D4862" t="s">
        <v>755</v>
      </c>
      <c r="E4862" t="s">
        <v>756</v>
      </c>
    </row>
    <row r="4863" spans="1:5" x14ac:dyDescent="0.2">
      <c r="A4863" s="1">
        <v>42572.912835648145</v>
      </c>
      <c r="C4863" t="s">
        <v>3310</v>
      </c>
      <c r="D4863" t="s">
        <v>506</v>
      </c>
      <c r="E4863" t="s">
        <v>2489</v>
      </c>
    </row>
    <row r="4864" spans="1:5" x14ac:dyDescent="0.2">
      <c r="A4864" s="1">
        <v>42572.910393518519</v>
      </c>
      <c r="C4864" t="s">
        <v>3311</v>
      </c>
      <c r="D4864" t="s">
        <v>1084</v>
      </c>
      <c r="E4864" t="s">
        <v>3312</v>
      </c>
    </row>
    <row r="4865" spans="1:5" x14ac:dyDescent="0.2">
      <c r="A4865" s="1">
        <v>42572.908159722225</v>
      </c>
      <c r="C4865" t="s">
        <v>3313</v>
      </c>
      <c r="D4865" t="s">
        <v>8</v>
      </c>
      <c r="E4865" t="s">
        <v>835</v>
      </c>
    </row>
    <row r="4866" spans="1:5" x14ac:dyDescent="0.2">
      <c r="A4866" s="1">
        <v>42572.905636574076</v>
      </c>
      <c r="C4866" t="s">
        <v>1891</v>
      </c>
      <c r="D4866" t="s">
        <v>171</v>
      </c>
      <c r="E4866" t="s">
        <v>172</v>
      </c>
    </row>
    <row r="4867" spans="1:5" x14ac:dyDescent="0.2">
      <c r="A4867" s="1">
        <v>42572.902997685182</v>
      </c>
      <c r="C4867" t="s">
        <v>2553</v>
      </c>
      <c r="D4867" t="s">
        <v>136</v>
      </c>
      <c r="E4867" t="s">
        <v>1188</v>
      </c>
    </row>
    <row r="4868" spans="1:5" x14ac:dyDescent="0.2">
      <c r="A4868" s="1">
        <v>42572.900104166663</v>
      </c>
      <c r="C4868" t="s">
        <v>1953</v>
      </c>
      <c r="D4868" t="s">
        <v>43</v>
      </c>
      <c r="E4868" t="s">
        <v>554</v>
      </c>
    </row>
    <row r="4869" spans="1:5" x14ac:dyDescent="0.2">
      <c r="A4869" s="1">
        <v>42572.897129629629</v>
      </c>
      <c r="C4869" t="s">
        <v>3314</v>
      </c>
      <c r="D4869" t="s">
        <v>1242</v>
      </c>
      <c r="E4869" t="s">
        <v>1849</v>
      </c>
    </row>
    <row r="4870" spans="1:5" x14ac:dyDescent="0.2">
      <c r="A4870" s="1">
        <v>42572.894155092596</v>
      </c>
      <c r="C4870" t="s">
        <v>477</v>
      </c>
      <c r="D4870" t="s">
        <v>478</v>
      </c>
      <c r="E4870" t="s">
        <v>479</v>
      </c>
    </row>
    <row r="4871" spans="1:5" x14ac:dyDescent="0.2">
      <c r="A4871" s="1">
        <v>42572.891018518516</v>
      </c>
      <c r="C4871" t="s">
        <v>2158</v>
      </c>
      <c r="D4871" t="s">
        <v>890</v>
      </c>
      <c r="E4871" t="s">
        <v>891</v>
      </c>
    </row>
    <row r="4872" spans="1:5" x14ac:dyDescent="0.2">
      <c r="A4872" s="1">
        <v>42572.887986111113</v>
      </c>
      <c r="C4872" t="s">
        <v>3315</v>
      </c>
      <c r="D4872" t="s">
        <v>130</v>
      </c>
      <c r="E4872" t="s">
        <v>2479</v>
      </c>
    </row>
    <row r="4873" spans="1:5" x14ac:dyDescent="0.2">
      <c r="A4873" s="1">
        <v>42572.884837962964</v>
      </c>
      <c r="C4873" t="s">
        <v>3172</v>
      </c>
      <c r="D4873" t="s">
        <v>1417</v>
      </c>
      <c r="E4873" t="s">
        <v>1418</v>
      </c>
    </row>
    <row r="4874" spans="1:5" x14ac:dyDescent="0.2">
      <c r="A4874" s="1">
        <v>42572.881956018522</v>
      </c>
      <c r="C4874" t="s">
        <v>3316</v>
      </c>
      <c r="D4874" t="s">
        <v>2011</v>
      </c>
      <c r="E4874" t="s">
        <v>2011</v>
      </c>
    </row>
    <row r="4875" spans="1:5" x14ac:dyDescent="0.2">
      <c r="A4875" s="1">
        <v>42572.879641203705</v>
      </c>
      <c r="C4875" t="s">
        <v>56</v>
      </c>
      <c r="D4875" t="s">
        <v>57</v>
      </c>
      <c r="E4875" t="s">
        <v>58</v>
      </c>
    </row>
    <row r="4876" spans="1:5" x14ac:dyDescent="0.2">
      <c r="A4876" s="1">
        <v>42572.877233796295</v>
      </c>
      <c r="C4876" t="s">
        <v>3187</v>
      </c>
      <c r="D4876" t="s">
        <v>14</v>
      </c>
      <c r="E4876" t="s">
        <v>739</v>
      </c>
    </row>
    <row r="4877" spans="1:5" x14ac:dyDescent="0.2">
      <c r="A4877" s="1">
        <v>42572.874131944445</v>
      </c>
      <c r="C4877" t="s">
        <v>3317</v>
      </c>
      <c r="D4877" t="s">
        <v>736</v>
      </c>
      <c r="E4877" t="s">
        <v>737</v>
      </c>
    </row>
    <row r="4878" spans="1:5" x14ac:dyDescent="0.2">
      <c r="A4878" s="1">
        <v>42572.870868055557</v>
      </c>
      <c r="C4878" t="s">
        <v>2357</v>
      </c>
      <c r="D4878" t="s">
        <v>762</v>
      </c>
      <c r="E4878" t="s">
        <v>763</v>
      </c>
    </row>
    <row r="4879" spans="1:5" x14ac:dyDescent="0.2">
      <c r="A4879" s="1">
        <v>42572.868587962963</v>
      </c>
      <c r="C4879" t="s">
        <v>526</v>
      </c>
      <c r="D4879" t="s">
        <v>317</v>
      </c>
      <c r="E4879" t="s">
        <v>318</v>
      </c>
    </row>
    <row r="4880" spans="1:5" x14ac:dyDescent="0.2">
      <c r="A4880" s="1">
        <v>42572.866747685184</v>
      </c>
      <c r="C4880" t="s">
        <v>1057</v>
      </c>
      <c r="D4880" t="s">
        <v>2104</v>
      </c>
      <c r="E4880" t="s">
        <v>2105</v>
      </c>
    </row>
    <row r="4881" spans="1:5" x14ac:dyDescent="0.2">
      <c r="A4881" s="1">
        <v>42572.864398148151</v>
      </c>
      <c r="C4881" t="s">
        <v>3318</v>
      </c>
      <c r="D4881" t="s">
        <v>2201</v>
      </c>
      <c r="E4881" t="s">
        <v>2202</v>
      </c>
    </row>
    <row r="4882" spans="1:5" x14ac:dyDescent="0.2">
      <c r="A4882" s="1">
        <v>42572.861875000002</v>
      </c>
      <c r="C4882" t="s">
        <v>1637</v>
      </c>
      <c r="D4882" t="s">
        <v>86</v>
      </c>
      <c r="E4882" t="s">
        <v>926</v>
      </c>
    </row>
    <row r="4883" spans="1:5" x14ac:dyDescent="0.2">
      <c r="A4883" s="1">
        <v>42572.859513888892</v>
      </c>
      <c r="C4883" s="5">
        <v>38356</v>
      </c>
      <c r="D4883" t="s">
        <v>93</v>
      </c>
      <c r="E4883" t="s">
        <v>1372</v>
      </c>
    </row>
    <row r="4884" spans="1:5" x14ac:dyDescent="0.2">
      <c r="A4884" s="1">
        <v>42572.856203703705</v>
      </c>
      <c r="C4884" t="s">
        <v>805</v>
      </c>
      <c r="D4884" t="s">
        <v>806</v>
      </c>
      <c r="E4884" t="s">
        <v>807</v>
      </c>
    </row>
    <row r="4885" spans="1:5" x14ac:dyDescent="0.2">
      <c r="A4885" s="1">
        <v>42572.852824074071</v>
      </c>
      <c r="C4885" t="s">
        <v>3319</v>
      </c>
      <c r="D4885" t="s">
        <v>349</v>
      </c>
      <c r="E4885" t="s">
        <v>3320</v>
      </c>
    </row>
    <row r="4886" spans="1:5" x14ac:dyDescent="0.2">
      <c r="A4886" s="1">
        <v>42572.850347222222</v>
      </c>
      <c r="C4886" t="s">
        <v>834</v>
      </c>
      <c r="D4886" t="s">
        <v>8</v>
      </c>
      <c r="E4886" t="s">
        <v>835</v>
      </c>
    </row>
    <row r="4887" spans="1:5" x14ac:dyDescent="0.2">
      <c r="A4887" s="1">
        <v>42572.848136574074</v>
      </c>
      <c r="C4887" t="s">
        <v>3180</v>
      </c>
      <c r="D4887" t="s">
        <v>93</v>
      </c>
      <c r="E4887" t="s">
        <v>1372</v>
      </c>
    </row>
    <row r="4888" spans="1:5" x14ac:dyDescent="0.2">
      <c r="A4888" s="1">
        <v>42572.846006944441</v>
      </c>
      <c r="C4888" t="s">
        <v>1494</v>
      </c>
      <c r="D4888" t="s">
        <v>1495</v>
      </c>
      <c r="E4888" t="s">
        <v>1496</v>
      </c>
    </row>
    <row r="4889" spans="1:5" x14ac:dyDescent="0.2">
      <c r="A4889" s="1">
        <v>42572.843495370369</v>
      </c>
      <c r="C4889" t="s">
        <v>3106</v>
      </c>
      <c r="D4889" t="s">
        <v>3107</v>
      </c>
      <c r="E4889" t="s">
        <v>3108</v>
      </c>
    </row>
    <row r="4890" spans="1:5" x14ac:dyDescent="0.2">
      <c r="A4890" s="1">
        <v>42572.841215277775</v>
      </c>
      <c r="C4890" t="s">
        <v>3321</v>
      </c>
      <c r="D4890" t="s">
        <v>3238</v>
      </c>
      <c r="E4890" t="s">
        <v>3239</v>
      </c>
    </row>
    <row r="4891" spans="1:5" x14ac:dyDescent="0.2">
      <c r="A4891" s="1">
        <v>42572.839039351849</v>
      </c>
      <c r="C4891" t="s">
        <v>2613</v>
      </c>
      <c r="D4891" t="s">
        <v>136</v>
      </c>
      <c r="E4891" t="s">
        <v>1188</v>
      </c>
    </row>
    <row r="4892" spans="1:5" x14ac:dyDescent="0.2">
      <c r="A4892" s="1">
        <v>42572.836759259262</v>
      </c>
      <c r="C4892" t="s">
        <v>368</v>
      </c>
      <c r="D4892" t="s">
        <v>369</v>
      </c>
      <c r="E4892" t="s">
        <v>370</v>
      </c>
    </row>
    <row r="4893" spans="1:5" x14ac:dyDescent="0.2">
      <c r="A4893" s="1">
        <v>42572.834606481483</v>
      </c>
      <c r="C4893" t="s">
        <v>3322</v>
      </c>
      <c r="D4893" t="s">
        <v>259</v>
      </c>
      <c r="E4893" t="s">
        <v>1201</v>
      </c>
    </row>
    <row r="4894" spans="1:5" x14ac:dyDescent="0.2">
      <c r="A4894" s="1">
        <v>42572.832106481481</v>
      </c>
      <c r="C4894" t="s">
        <v>3323</v>
      </c>
      <c r="D4894" t="s">
        <v>661</v>
      </c>
      <c r="E4894" t="s">
        <v>662</v>
      </c>
    </row>
    <row r="4895" spans="1:5" x14ac:dyDescent="0.2">
      <c r="A4895" s="1">
        <v>42572.829375000001</v>
      </c>
      <c r="C4895" t="s">
        <v>3324</v>
      </c>
      <c r="D4895" t="s">
        <v>3325</v>
      </c>
      <c r="E4895" t="s">
        <v>867</v>
      </c>
    </row>
    <row r="4896" spans="1:5" x14ac:dyDescent="0.2">
      <c r="A4896" s="1">
        <v>42572.826493055552</v>
      </c>
      <c r="C4896" t="s">
        <v>1188</v>
      </c>
      <c r="D4896" t="s">
        <v>136</v>
      </c>
      <c r="E4896" t="s">
        <v>1188</v>
      </c>
    </row>
    <row r="4897" spans="1:5" x14ac:dyDescent="0.2">
      <c r="A4897" s="1">
        <v>42572.824004629627</v>
      </c>
      <c r="C4897" t="s">
        <v>1163</v>
      </c>
      <c r="D4897" t="s">
        <v>1046</v>
      </c>
      <c r="E4897" t="s">
        <v>3326</v>
      </c>
    </row>
    <row r="4898" spans="1:5" x14ac:dyDescent="0.2">
      <c r="A4898" s="1">
        <v>42572.822048611109</v>
      </c>
      <c r="C4898" t="s">
        <v>587</v>
      </c>
      <c r="D4898" t="s">
        <v>116</v>
      </c>
      <c r="E4898" t="s">
        <v>344</v>
      </c>
    </row>
    <row r="4899" spans="1:5" x14ac:dyDescent="0.2">
      <c r="A4899" s="1">
        <v>42572.819305555553</v>
      </c>
      <c r="C4899" t="s">
        <v>3327</v>
      </c>
      <c r="D4899" t="s">
        <v>1081</v>
      </c>
      <c r="E4899" t="s">
        <v>1082</v>
      </c>
    </row>
    <row r="4900" spans="1:5" x14ac:dyDescent="0.2">
      <c r="A4900" s="1">
        <v>42572.816631944443</v>
      </c>
      <c r="C4900" t="s">
        <v>2493</v>
      </c>
      <c r="D4900" t="s">
        <v>913</v>
      </c>
      <c r="E4900" t="s">
        <v>914</v>
      </c>
    </row>
    <row r="4901" spans="1:5" x14ac:dyDescent="0.2">
      <c r="A4901" s="1">
        <v>42572.814745370371</v>
      </c>
      <c r="C4901" t="s">
        <v>3328</v>
      </c>
      <c r="D4901" t="s">
        <v>84</v>
      </c>
      <c r="E4901" t="s">
        <v>18</v>
      </c>
    </row>
    <row r="4902" spans="1:5" x14ac:dyDescent="0.2">
      <c r="A4902" s="1">
        <v>42572.811851851853</v>
      </c>
      <c r="C4902" t="s">
        <v>192</v>
      </c>
      <c r="D4902" t="s">
        <v>506</v>
      </c>
      <c r="E4902" t="s">
        <v>1934</v>
      </c>
    </row>
    <row r="4903" spans="1:5" x14ac:dyDescent="0.2">
      <c r="A4903" s="1">
        <v>42572.808495370373</v>
      </c>
      <c r="C4903" t="s">
        <v>1842</v>
      </c>
      <c r="D4903" t="s">
        <v>910</v>
      </c>
      <c r="E4903" t="s">
        <v>911</v>
      </c>
    </row>
    <row r="4904" spans="1:5" x14ac:dyDescent="0.2">
      <c r="A4904" s="1">
        <v>42572.805821759262</v>
      </c>
      <c r="C4904" t="s">
        <v>3136</v>
      </c>
      <c r="D4904" t="s">
        <v>864</v>
      </c>
      <c r="E4904" t="s">
        <v>3137</v>
      </c>
    </row>
    <row r="4905" spans="1:5" x14ac:dyDescent="0.2">
      <c r="A4905" s="1">
        <v>42572.803310185183</v>
      </c>
      <c r="C4905" t="s">
        <v>300</v>
      </c>
      <c r="D4905" t="s">
        <v>86</v>
      </c>
      <c r="E4905" t="s">
        <v>301</v>
      </c>
    </row>
    <row r="4906" spans="1:5" x14ac:dyDescent="0.2">
      <c r="A4906" s="1">
        <v>42572.800509259258</v>
      </c>
      <c r="C4906" t="s">
        <v>3329</v>
      </c>
      <c r="D4906" t="s">
        <v>506</v>
      </c>
      <c r="E4906" t="s">
        <v>552</v>
      </c>
    </row>
    <row r="4907" spans="1:5" x14ac:dyDescent="0.2">
      <c r="A4907" s="1">
        <v>42572.79791666667</v>
      </c>
      <c r="C4907" t="s">
        <v>371</v>
      </c>
      <c r="D4907" t="s">
        <v>372</v>
      </c>
      <c r="E4907" t="s">
        <v>195</v>
      </c>
    </row>
    <row r="4908" spans="1:5" x14ac:dyDescent="0.2">
      <c r="A4908" s="1">
        <v>42572.795694444445</v>
      </c>
      <c r="C4908" t="s">
        <v>2117</v>
      </c>
      <c r="D4908" t="s">
        <v>2118</v>
      </c>
      <c r="E4908" t="s">
        <v>2119</v>
      </c>
    </row>
    <row r="4909" spans="1:5" x14ac:dyDescent="0.2">
      <c r="A4909" s="1">
        <v>42572.79283564815</v>
      </c>
      <c r="C4909" t="s">
        <v>3330</v>
      </c>
      <c r="D4909" t="s">
        <v>515</v>
      </c>
      <c r="E4909" t="s">
        <v>516</v>
      </c>
    </row>
    <row r="4910" spans="1:5" x14ac:dyDescent="0.2">
      <c r="A4910" s="1">
        <v>42572.789270833331</v>
      </c>
      <c r="C4910" t="s">
        <v>3331</v>
      </c>
      <c r="D4910" t="s">
        <v>3332</v>
      </c>
      <c r="E4910" t="s">
        <v>3333</v>
      </c>
    </row>
    <row r="4911" spans="1:5" x14ac:dyDescent="0.2">
      <c r="A4911" s="1">
        <v>42572.786168981482</v>
      </c>
      <c r="C4911" t="s">
        <v>3334</v>
      </c>
      <c r="D4911" t="s">
        <v>130</v>
      </c>
      <c r="E4911" t="s">
        <v>1721</v>
      </c>
    </row>
    <row r="4912" spans="1:5" x14ac:dyDescent="0.2">
      <c r="A4912" s="1">
        <v>42572.783321759256</v>
      </c>
      <c r="C4912" t="s">
        <v>2067</v>
      </c>
      <c r="D4912" t="s">
        <v>506</v>
      </c>
      <c r="E4912" t="s">
        <v>893</v>
      </c>
    </row>
    <row r="4913" spans="1:5" x14ac:dyDescent="0.2">
      <c r="A4913" s="1">
        <v>42572.78052083333</v>
      </c>
      <c r="C4913" t="s">
        <v>1595</v>
      </c>
      <c r="D4913" t="s">
        <v>60</v>
      </c>
      <c r="E4913" t="s">
        <v>703</v>
      </c>
    </row>
    <row r="4914" spans="1:5" x14ac:dyDescent="0.2">
      <c r="A4914" s="1">
        <v>42572.759386574071</v>
      </c>
      <c r="C4914" t="s">
        <v>1823</v>
      </c>
      <c r="D4914" t="s">
        <v>875</v>
      </c>
      <c r="E4914" t="s">
        <v>876</v>
      </c>
    </row>
    <row r="4915" spans="1:5" x14ac:dyDescent="0.2">
      <c r="A4915" s="1">
        <v>42572.756944444445</v>
      </c>
      <c r="C4915" t="s">
        <v>13</v>
      </c>
      <c r="D4915" t="s">
        <v>14</v>
      </c>
      <c r="E4915" t="s">
        <v>15</v>
      </c>
    </row>
    <row r="4916" spans="1:5" x14ac:dyDescent="0.2">
      <c r="A4916" s="1">
        <v>42572.75440972222</v>
      </c>
      <c r="C4916" t="s">
        <v>3335</v>
      </c>
      <c r="D4916" t="s">
        <v>580</v>
      </c>
      <c r="E4916" t="s">
        <v>743</v>
      </c>
    </row>
    <row r="4917" spans="1:5" x14ac:dyDescent="0.2">
      <c r="A4917" s="1">
        <v>42572.751793981479</v>
      </c>
      <c r="C4917" t="s">
        <v>3336</v>
      </c>
      <c r="D4917" t="s">
        <v>130</v>
      </c>
      <c r="E4917" t="s">
        <v>1721</v>
      </c>
    </row>
    <row r="4918" spans="1:5" x14ac:dyDescent="0.2">
      <c r="A4918" s="1">
        <v>42572.74895833333</v>
      </c>
      <c r="C4918" t="s">
        <v>523</v>
      </c>
      <c r="D4918" t="s">
        <v>524</v>
      </c>
      <c r="E4918" t="s">
        <v>525</v>
      </c>
    </row>
    <row r="4919" spans="1:5" x14ac:dyDescent="0.2">
      <c r="A4919" s="1">
        <v>42572.747303240743</v>
      </c>
      <c r="C4919" t="s">
        <v>1469</v>
      </c>
      <c r="D4919" t="s">
        <v>700</v>
      </c>
      <c r="E4919" t="s">
        <v>701</v>
      </c>
    </row>
    <row r="4920" spans="1:5" x14ac:dyDescent="0.2">
      <c r="A4920" s="1">
        <v>42571.764502314814</v>
      </c>
      <c r="C4920" t="s">
        <v>3337</v>
      </c>
      <c r="D4920" t="s">
        <v>837</v>
      </c>
      <c r="E4920" t="s">
        <v>838</v>
      </c>
    </row>
    <row r="4921" spans="1:5" x14ac:dyDescent="0.2">
      <c r="A4921" s="1">
        <v>42571.761273148149</v>
      </c>
      <c r="C4921" t="s">
        <v>2321</v>
      </c>
      <c r="D4921" t="s">
        <v>2322</v>
      </c>
      <c r="E4921" t="s">
        <v>2323</v>
      </c>
    </row>
    <row r="4922" spans="1:5" x14ac:dyDescent="0.2">
      <c r="A4922" s="1">
        <v>42571.758310185185</v>
      </c>
      <c r="C4922" t="s">
        <v>3338</v>
      </c>
      <c r="D4922" t="s">
        <v>46</v>
      </c>
      <c r="E4922" t="s">
        <v>1830</v>
      </c>
    </row>
    <row r="4923" spans="1:5" x14ac:dyDescent="0.2">
      <c r="A4923" s="1">
        <v>42571.756284722222</v>
      </c>
      <c r="C4923" t="s">
        <v>3339</v>
      </c>
      <c r="D4923" t="s">
        <v>46</v>
      </c>
      <c r="E4923" t="s">
        <v>2816</v>
      </c>
    </row>
    <row r="4924" spans="1:5" x14ac:dyDescent="0.2">
      <c r="A4924" s="1">
        <v>42571.754282407404</v>
      </c>
      <c r="C4924" t="s">
        <v>2217</v>
      </c>
      <c r="D4924" t="s">
        <v>46</v>
      </c>
      <c r="E4924" t="s">
        <v>47</v>
      </c>
    </row>
    <row r="4925" spans="1:5" x14ac:dyDescent="0.2">
      <c r="A4925" s="1">
        <v>42571.751805555556</v>
      </c>
      <c r="C4925" t="s">
        <v>3340</v>
      </c>
      <c r="D4925" t="s">
        <v>46</v>
      </c>
      <c r="E4925" t="s">
        <v>2817</v>
      </c>
    </row>
    <row r="4926" spans="1:5" x14ac:dyDescent="0.2">
      <c r="A4926" s="1">
        <v>42571.749594907407</v>
      </c>
      <c r="C4926" t="s">
        <v>3341</v>
      </c>
      <c r="D4926" t="s">
        <v>46</v>
      </c>
      <c r="E4926" t="s">
        <v>3342</v>
      </c>
    </row>
    <row r="4927" spans="1:5" x14ac:dyDescent="0.2">
      <c r="A4927" s="1">
        <v>42571.747245370374</v>
      </c>
      <c r="C4927" t="s">
        <v>77</v>
      </c>
      <c r="D4927" t="s">
        <v>46</v>
      </c>
      <c r="E4927" t="s">
        <v>47</v>
      </c>
    </row>
    <row r="4928" spans="1:5" x14ac:dyDescent="0.2">
      <c r="A4928" s="1">
        <v>42571.74459490741</v>
      </c>
      <c r="C4928" t="s">
        <v>3338</v>
      </c>
      <c r="D4928" t="s">
        <v>46</v>
      </c>
      <c r="E4928" t="s">
        <v>1830</v>
      </c>
    </row>
    <row r="4929" spans="1:5" x14ac:dyDescent="0.2">
      <c r="A4929" s="1">
        <v>42571.742407407408</v>
      </c>
      <c r="C4929" t="s">
        <v>3343</v>
      </c>
      <c r="D4929" t="s">
        <v>46</v>
      </c>
      <c r="E4929" t="s">
        <v>1830</v>
      </c>
    </row>
    <row r="4930" spans="1:5" x14ac:dyDescent="0.2">
      <c r="A4930" s="1">
        <v>42571.740405092591</v>
      </c>
      <c r="C4930" t="s">
        <v>3344</v>
      </c>
      <c r="D4930" t="s">
        <v>46</v>
      </c>
      <c r="E4930" t="s">
        <v>1670</v>
      </c>
    </row>
    <row r="4931" spans="1:5" x14ac:dyDescent="0.2">
      <c r="A4931" s="1">
        <v>42571.738298611112</v>
      </c>
      <c r="C4931" t="s">
        <v>2217</v>
      </c>
      <c r="D4931" t="s">
        <v>46</v>
      </c>
      <c r="E4931" t="s">
        <v>47</v>
      </c>
    </row>
    <row r="4932" spans="1:5" x14ac:dyDescent="0.2">
      <c r="A4932" s="1">
        <v>42571.735844907409</v>
      </c>
      <c r="C4932" t="s">
        <v>3345</v>
      </c>
      <c r="D4932" t="s">
        <v>46</v>
      </c>
      <c r="E4932" t="s">
        <v>2817</v>
      </c>
    </row>
    <row r="4933" spans="1:5" x14ac:dyDescent="0.2">
      <c r="A4933" s="1">
        <v>42571.733159722222</v>
      </c>
      <c r="C4933" t="s">
        <v>488</v>
      </c>
      <c r="D4933" t="s">
        <v>46</v>
      </c>
      <c r="E4933" t="s">
        <v>47</v>
      </c>
    </row>
    <row r="4934" spans="1:5" x14ac:dyDescent="0.2">
      <c r="A4934" s="1">
        <v>42571.730138888888</v>
      </c>
      <c r="C4934" t="s">
        <v>345</v>
      </c>
      <c r="D4934" t="s">
        <v>46</v>
      </c>
      <c r="E4934" t="s">
        <v>47</v>
      </c>
    </row>
    <row r="4935" spans="1:5" x14ac:dyDescent="0.2">
      <c r="A4935" s="1">
        <v>42571.727523148147</v>
      </c>
      <c r="C4935" t="s">
        <v>3346</v>
      </c>
      <c r="D4935" t="s">
        <v>46</v>
      </c>
      <c r="E4935" t="s">
        <v>3347</v>
      </c>
    </row>
    <row r="4936" spans="1:5" x14ac:dyDescent="0.2">
      <c r="A4936" s="1">
        <v>42571.725092592591</v>
      </c>
      <c r="C4936" t="s">
        <v>3348</v>
      </c>
      <c r="D4936" t="s">
        <v>46</v>
      </c>
      <c r="E4936" t="s">
        <v>3342</v>
      </c>
    </row>
    <row r="4937" spans="1:5" x14ac:dyDescent="0.2">
      <c r="A4937" s="1">
        <v>42571.722824074073</v>
      </c>
      <c r="C4937" t="s">
        <v>3349</v>
      </c>
      <c r="D4937" t="s">
        <v>46</v>
      </c>
      <c r="E4937" t="s">
        <v>1670</v>
      </c>
    </row>
    <row r="4938" spans="1:5" x14ac:dyDescent="0.2">
      <c r="A4938" s="1">
        <v>42571.720717592594</v>
      </c>
      <c r="C4938" t="s">
        <v>2464</v>
      </c>
      <c r="D4938" t="s">
        <v>46</v>
      </c>
      <c r="E4938" t="s">
        <v>47</v>
      </c>
    </row>
    <row r="4939" spans="1:5" x14ac:dyDescent="0.2">
      <c r="A4939" s="1">
        <v>42571.719143518516</v>
      </c>
      <c r="C4939" t="s">
        <v>3350</v>
      </c>
      <c r="D4939" t="s">
        <v>46</v>
      </c>
      <c r="E4939" t="s">
        <v>2817</v>
      </c>
    </row>
    <row r="4940" spans="1:5" x14ac:dyDescent="0.2">
      <c r="A4940" s="1">
        <v>42571.717638888891</v>
      </c>
      <c r="C4940" t="s">
        <v>3351</v>
      </c>
      <c r="D4940" t="s">
        <v>46</v>
      </c>
      <c r="E4940" t="s">
        <v>1670</v>
      </c>
    </row>
    <row r="4941" spans="1:5" x14ac:dyDescent="0.2">
      <c r="A4941" s="1">
        <v>42571.715081018519</v>
      </c>
      <c r="C4941" t="s">
        <v>488</v>
      </c>
      <c r="D4941" t="s">
        <v>46</v>
      </c>
      <c r="E4941" t="s">
        <v>47</v>
      </c>
    </row>
    <row r="4942" spans="1:5" x14ac:dyDescent="0.2">
      <c r="A4942" s="1">
        <v>42571.712476851855</v>
      </c>
      <c r="C4942" t="s">
        <v>3352</v>
      </c>
      <c r="D4942" t="s">
        <v>46</v>
      </c>
      <c r="E4942" t="s">
        <v>591</v>
      </c>
    </row>
    <row r="4943" spans="1:5" x14ac:dyDescent="0.2">
      <c r="A4943" s="1">
        <v>42571.710115740738</v>
      </c>
      <c r="C4943" t="s">
        <v>3353</v>
      </c>
      <c r="D4943" t="s">
        <v>46</v>
      </c>
      <c r="E4943" t="s">
        <v>47</v>
      </c>
    </row>
    <row r="4944" spans="1:5" x14ac:dyDescent="0.2">
      <c r="A4944" s="1">
        <v>42571.707604166666</v>
      </c>
      <c r="C4944" t="s">
        <v>3354</v>
      </c>
      <c r="D4944" t="s">
        <v>46</v>
      </c>
      <c r="E4944" t="s">
        <v>2817</v>
      </c>
    </row>
    <row r="4945" spans="1:5" x14ac:dyDescent="0.2">
      <c r="A4945" s="1">
        <v>42571.704594907409</v>
      </c>
      <c r="C4945" t="s">
        <v>2816</v>
      </c>
      <c r="D4945" t="s">
        <v>46</v>
      </c>
      <c r="E4945" t="s">
        <v>2816</v>
      </c>
    </row>
    <row r="4946" spans="1:5" x14ac:dyDescent="0.2">
      <c r="A4946" s="1">
        <v>42571.701504629629</v>
      </c>
      <c r="C4946" t="s">
        <v>3355</v>
      </c>
      <c r="D4946" t="s">
        <v>46</v>
      </c>
      <c r="E4946" t="s">
        <v>2817</v>
      </c>
    </row>
    <row r="4947" spans="1:5" x14ac:dyDescent="0.2">
      <c r="A4947" s="1">
        <v>42571.698773148149</v>
      </c>
      <c r="C4947" t="s">
        <v>3356</v>
      </c>
      <c r="D4947" t="s">
        <v>46</v>
      </c>
      <c r="E4947" t="s">
        <v>1670</v>
      </c>
    </row>
    <row r="4948" spans="1:5" x14ac:dyDescent="0.2">
      <c r="A4948" s="1">
        <v>42571.696539351855</v>
      </c>
      <c r="C4948" t="s">
        <v>3349</v>
      </c>
      <c r="D4948" t="s">
        <v>46</v>
      </c>
      <c r="E4948" t="s">
        <v>3349</v>
      </c>
    </row>
    <row r="4949" spans="1:5" x14ac:dyDescent="0.2">
      <c r="A4949" s="1">
        <v>42571.69427083333</v>
      </c>
      <c r="C4949" t="s">
        <v>3357</v>
      </c>
      <c r="D4949" t="s">
        <v>46</v>
      </c>
      <c r="E4949" t="s">
        <v>2817</v>
      </c>
    </row>
    <row r="4950" spans="1:5" x14ac:dyDescent="0.2">
      <c r="A4950" s="1">
        <v>42571.691805555558</v>
      </c>
      <c r="C4950" t="s">
        <v>3358</v>
      </c>
      <c r="D4950" t="s">
        <v>46</v>
      </c>
      <c r="E4950" t="s">
        <v>591</v>
      </c>
    </row>
    <row r="4951" spans="1:5" x14ac:dyDescent="0.2">
      <c r="A4951" s="1">
        <v>42571.689398148148</v>
      </c>
      <c r="C4951" t="s">
        <v>1671</v>
      </c>
      <c r="D4951" t="s">
        <v>46</v>
      </c>
      <c r="E4951" t="s">
        <v>1830</v>
      </c>
    </row>
    <row r="4952" spans="1:5" x14ac:dyDescent="0.2">
      <c r="A4952" s="1">
        <v>42571.686608796299</v>
      </c>
      <c r="C4952" t="s">
        <v>3359</v>
      </c>
      <c r="D4952" t="s">
        <v>46</v>
      </c>
      <c r="E4952" t="s">
        <v>1830</v>
      </c>
    </row>
    <row r="4953" spans="1:5" x14ac:dyDescent="0.2">
      <c r="A4953" s="1">
        <v>42571.68378472222</v>
      </c>
      <c r="C4953" t="s">
        <v>3357</v>
      </c>
      <c r="D4953" t="s">
        <v>46</v>
      </c>
      <c r="E4953" t="s">
        <v>2817</v>
      </c>
    </row>
    <row r="4954" spans="1:5" x14ac:dyDescent="0.2">
      <c r="A4954" s="1">
        <v>42571.68167824074</v>
      </c>
      <c r="C4954" t="s">
        <v>3360</v>
      </c>
      <c r="D4954" t="s">
        <v>46</v>
      </c>
      <c r="E4954" t="s">
        <v>1830</v>
      </c>
    </row>
    <row r="4955" spans="1:5" x14ac:dyDescent="0.2">
      <c r="A4955" s="1">
        <v>42571.680127314816</v>
      </c>
      <c r="C4955" t="s">
        <v>3342</v>
      </c>
      <c r="D4955" t="s">
        <v>46</v>
      </c>
      <c r="E4955" t="s">
        <v>1830</v>
      </c>
    </row>
    <row r="4956" spans="1:5" x14ac:dyDescent="0.2">
      <c r="A4956" s="1">
        <v>42571.677777777775</v>
      </c>
      <c r="C4956" t="s">
        <v>77</v>
      </c>
      <c r="D4956" t="s">
        <v>46</v>
      </c>
      <c r="E4956" t="s">
        <v>77</v>
      </c>
    </row>
    <row r="4957" spans="1:5" x14ac:dyDescent="0.2">
      <c r="A4957" s="1">
        <v>42571.674837962964</v>
      </c>
      <c r="C4957" t="s">
        <v>3361</v>
      </c>
      <c r="D4957" t="s">
        <v>46</v>
      </c>
      <c r="E4957" t="s">
        <v>2817</v>
      </c>
    </row>
    <row r="4958" spans="1:5" x14ac:dyDescent="0.2">
      <c r="A4958" s="1">
        <v>42571.642175925925</v>
      </c>
      <c r="C4958" t="s">
        <v>3362</v>
      </c>
      <c r="D4958" t="s">
        <v>46</v>
      </c>
      <c r="E4958" t="s">
        <v>1670</v>
      </c>
    </row>
    <row r="4959" spans="1:5" x14ac:dyDescent="0.2">
      <c r="A4959" s="1">
        <v>42571.640162037038</v>
      </c>
      <c r="C4959" t="s">
        <v>3363</v>
      </c>
      <c r="D4959" t="s">
        <v>46</v>
      </c>
      <c r="E4959" t="s">
        <v>1830</v>
      </c>
    </row>
    <row r="4960" spans="1:5" x14ac:dyDescent="0.2">
      <c r="A4960" s="1">
        <v>42571.637638888889</v>
      </c>
      <c r="C4960" t="s">
        <v>3364</v>
      </c>
      <c r="D4960" t="s">
        <v>46</v>
      </c>
      <c r="E4960" t="s">
        <v>3365</v>
      </c>
    </row>
    <row r="4961" spans="1:5" x14ac:dyDescent="0.2">
      <c r="A4961" s="1">
        <v>42571.634965277779</v>
      </c>
      <c r="C4961" t="s">
        <v>3366</v>
      </c>
      <c r="D4961" t="s">
        <v>46</v>
      </c>
      <c r="E4961" t="s">
        <v>1830</v>
      </c>
    </row>
    <row r="4962" spans="1:5" x14ac:dyDescent="0.2">
      <c r="A4962" s="1">
        <v>42571.632430555554</v>
      </c>
      <c r="C4962" t="s">
        <v>3367</v>
      </c>
      <c r="D4962" t="s">
        <v>46</v>
      </c>
      <c r="E4962" t="s">
        <v>1670</v>
      </c>
    </row>
    <row r="4963" spans="1:5" x14ac:dyDescent="0.2">
      <c r="A4963" s="1">
        <v>42571.62976851852</v>
      </c>
      <c r="C4963" t="s">
        <v>3368</v>
      </c>
      <c r="D4963" t="s">
        <v>46</v>
      </c>
      <c r="E4963" t="s">
        <v>1670</v>
      </c>
    </row>
    <row r="4964" spans="1:5" x14ac:dyDescent="0.2">
      <c r="A4964" s="1">
        <v>42571.627500000002</v>
      </c>
      <c r="C4964" t="s">
        <v>3338</v>
      </c>
      <c r="D4964" t="s">
        <v>46</v>
      </c>
      <c r="E4964" t="s">
        <v>1830</v>
      </c>
    </row>
    <row r="4965" spans="1:5" x14ac:dyDescent="0.2">
      <c r="A4965" s="1">
        <v>42571.624965277777</v>
      </c>
      <c r="C4965" t="s">
        <v>3355</v>
      </c>
      <c r="D4965" t="s">
        <v>46</v>
      </c>
      <c r="E4965" t="s">
        <v>2817</v>
      </c>
    </row>
    <row r="4966" spans="1:5" x14ac:dyDescent="0.2">
      <c r="A4966" s="1">
        <v>42571.622048611112</v>
      </c>
      <c r="C4966" t="s">
        <v>3369</v>
      </c>
      <c r="D4966" t="s">
        <v>46</v>
      </c>
      <c r="E4966" t="s">
        <v>3346</v>
      </c>
    </row>
    <row r="4967" spans="1:5" x14ac:dyDescent="0.2">
      <c r="A4967" s="1">
        <v>42571.618993055556</v>
      </c>
      <c r="C4967" t="s">
        <v>77</v>
      </c>
      <c r="D4967" t="s">
        <v>46</v>
      </c>
      <c r="E4967" t="s">
        <v>47</v>
      </c>
    </row>
    <row r="4968" spans="1:5" x14ac:dyDescent="0.2">
      <c r="A4968" s="1">
        <v>42571.615381944444</v>
      </c>
      <c r="C4968" t="s">
        <v>1671</v>
      </c>
      <c r="D4968" t="s">
        <v>46</v>
      </c>
      <c r="E4968" t="s">
        <v>722</v>
      </c>
    </row>
    <row r="4969" spans="1:5" x14ac:dyDescent="0.2">
      <c r="A4969" s="1">
        <v>42571.612592592595</v>
      </c>
      <c r="C4969" t="s">
        <v>1200</v>
      </c>
      <c r="D4969" t="s">
        <v>259</v>
      </c>
      <c r="E4969" t="s">
        <v>1201</v>
      </c>
    </row>
    <row r="4970" spans="1:5" x14ac:dyDescent="0.2">
      <c r="A4970" s="1">
        <v>42571.610034722224</v>
      </c>
      <c r="C4970" t="s">
        <v>2510</v>
      </c>
      <c r="D4970" t="s">
        <v>1081</v>
      </c>
      <c r="E4970" t="s">
        <v>1082</v>
      </c>
    </row>
    <row r="4971" spans="1:5" x14ac:dyDescent="0.2">
      <c r="A4971" s="1">
        <v>42571.607476851852</v>
      </c>
      <c r="C4971" t="s">
        <v>2169</v>
      </c>
      <c r="D4971" t="s">
        <v>2170</v>
      </c>
      <c r="E4971" t="s">
        <v>2171</v>
      </c>
    </row>
    <row r="4972" spans="1:5" x14ac:dyDescent="0.2">
      <c r="A4972" s="1">
        <v>42571.604004629633</v>
      </c>
      <c r="C4972" t="s">
        <v>3370</v>
      </c>
      <c r="D4972" t="s">
        <v>1242</v>
      </c>
      <c r="E4972" t="s">
        <v>1849</v>
      </c>
    </row>
    <row r="4973" spans="1:5" x14ac:dyDescent="0.2">
      <c r="A4973" s="1">
        <v>42571.60056712963</v>
      </c>
      <c r="C4973" t="s">
        <v>3099</v>
      </c>
      <c r="D4973" t="s">
        <v>3100</v>
      </c>
      <c r="E4973" t="s">
        <v>3101</v>
      </c>
    </row>
    <row r="4974" spans="1:5" x14ac:dyDescent="0.2">
      <c r="A4974" s="1">
        <v>42571.597685185188</v>
      </c>
      <c r="C4974" t="s">
        <v>2182</v>
      </c>
      <c r="D4974" t="s">
        <v>697</v>
      </c>
      <c r="E4974" t="s">
        <v>2182</v>
      </c>
    </row>
    <row r="4975" spans="1:5" x14ac:dyDescent="0.2">
      <c r="A4975" s="1">
        <v>42571.595810185187</v>
      </c>
      <c r="C4975" t="s">
        <v>3148</v>
      </c>
      <c r="D4975" t="s">
        <v>116</v>
      </c>
      <c r="E4975" t="s">
        <v>901</v>
      </c>
    </row>
    <row r="4976" spans="1:5" x14ac:dyDescent="0.2">
      <c r="A4976" s="1">
        <v>42571.594398148147</v>
      </c>
      <c r="C4976" t="s">
        <v>3371</v>
      </c>
      <c r="D4976" t="s">
        <v>506</v>
      </c>
      <c r="E4976" t="s">
        <v>1934</v>
      </c>
    </row>
    <row r="4977" spans="1:5" x14ac:dyDescent="0.2">
      <c r="A4977" s="1">
        <v>42571.590937499997</v>
      </c>
      <c r="C4977" t="s">
        <v>3372</v>
      </c>
      <c r="D4977" t="s">
        <v>771</v>
      </c>
      <c r="E4977" t="s">
        <v>898</v>
      </c>
    </row>
    <row r="4978" spans="1:5" x14ac:dyDescent="0.2">
      <c r="A4978" s="1">
        <v>42571.587199074071</v>
      </c>
      <c r="C4978" t="s">
        <v>1947</v>
      </c>
      <c r="D4978" t="s">
        <v>210</v>
      </c>
      <c r="E4978" t="s">
        <v>211</v>
      </c>
    </row>
    <row r="4979" spans="1:5" x14ac:dyDescent="0.2">
      <c r="A4979" s="1">
        <v>42571.583703703705</v>
      </c>
      <c r="C4979" t="s">
        <v>3373</v>
      </c>
      <c r="D4979" t="s">
        <v>426</v>
      </c>
      <c r="E4979" t="s">
        <v>436</v>
      </c>
    </row>
    <row r="4980" spans="1:5" x14ac:dyDescent="0.2">
      <c r="A4980" s="1">
        <v>42571.580451388887</v>
      </c>
      <c r="C4980" t="s">
        <v>1469</v>
      </c>
      <c r="D4980" t="s">
        <v>700</v>
      </c>
      <c r="E4980" t="s">
        <v>701</v>
      </c>
    </row>
    <row r="4981" spans="1:5" x14ac:dyDescent="0.2">
      <c r="A4981" s="1">
        <v>42571.577581018515</v>
      </c>
      <c r="C4981" t="s">
        <v>3374</v>
      </c>
      <c r="D4981" t="s">
        <v>60</v>
      </c>
      <c r="E4981" t="s">
        <v>703</v>
      </c>
    </row>
    <row r="4982" spans="1:5" x14ac:dyDescent="0.2">
      <c r="A4982" s="1">
        <v>42571.575138888889</v>
      </c>
      <c r="C4982" t="s">
        <v>2985</v>
      </c>
      <c r="D4982" t="s">
        <v>86</v>
      </c>
      <c r="E4982" t="s">
        <v>301</v>
      </c>
    </row>
    <row r="4983" spans="1:5" x14ac:dyDescent="0.2">
      <c r="A4983" s="1">
        <v>42571.572500000002</v>
      </c>
      <c r="C4983" t="s">
        <v>1111</v>
      </c>
      <c r="D4983" t="s">
        <v>1112</v>
      </c>
      <c r="E4983" t="s">
        <v>1113</v>
      </c>
    </row>
    <row r="4984" spans="1:5" x14ac:dyDescent="0.2">
      <c r="A4984" s="1">
        <v>42571.570393518516</v>
      </c>
      <c r="C4984" t="s">
        <v>3375</v>
      </c>
      <c r="D4984" t="s">
        <v>63</v>
      </c>
      <c r="E4984" t="s">
        <v>3376</v>
      </c>
    </row>
    <row r="4985" spans="1:5" x14ac:dyDescent="0.2">
      <c r="A4985" s="1">
        <v>42571.453356481485</v>
      </c>
      <c r="C4985" t="s">
        <v>483</v>
      </c>
      <c r="D4985" t="s">
        <v>484</v>
      </c>
      <c r="E4985" t="s">
        <v>485</v>
      </c>
    </row>
    <row r="4986" spans="1:5" x14ac:dyDescent="0.2">
      <c r="A4986" s="1">
        <v>42571.451203703706</v>
      </c>
      <c r="C4986" t="s">
        <v>927</v>
      </c>
      <c r="D4986" t="s">
        <v>264</v>
      </c>
      <c r="E4986" t="s">
        <v>760</v>
      </c>
    </row>
    <row r="4987" spans="1:5" x14ac:dyDescent="0.2">
      <c r="A4987" s="1">
        <v>42571.448796296296</v>
      </c>
      <c r="C4987" t="s">
        <v>3377</v>
      </c>
      <c r="D4987" t="s">
        <v>86</v>
      </c>
      <c r="E4987" t="s">
        <v>440</v>
      </c>
    </row>
    <row r="4988" spans="1:5" x14ac:dyDescent="0.2">
      <c r="A4988" s="1">
        <v>42571.445902777778</v>
      </c>
      <c r="C4988" t="s">
        <v>871</v>
      </c>
      <c r="D4988" t="s">
        <v>140</v>
      </c>
      <c r="E4988" t="s">
        <v>872</v>
      </c>
    </row>
    <row r="4989" spans="1:5" x14ac:dyDescent="0.2">
      <c r="A4989" s="1">
        <v>42571.443148148152</v>
      </c>
      <c r="C4989" t="s">
        <v>3378</v>
      </c>
      <c r="D4989" t="s">
        <v>1421</v>
      </c>
      <c r="E4989" t="s">
        <v>3378</v>
      </c>
    </row>
    <row r="4990" spans="1:5" x14ac:dyDescent="0.2">
      <c r="A4990" s="1">
        <v>42569.661180555559</v>
      </c>
      <c r="C4990" t="s">
        <v>2159</v>
      </c>
      <c r="D4990" t="s">
        <v>2160</v>
      </c>
      <c r="E4990" t="s">
        <v>2161</v>
      </c>
    </row>
    <row r="4991" spans="1:5" x14ac:dyDescent="0.2">
      <c r="A4991" s="1">
        <v>42569.657395833332</v>
      </c>
      <c r="C4991" t="s">
        <v>2461</v>
      </c>
      <c r="D4991" t="s">
        <v>49</v>
      </c>
      <c r="E4991" t="s">
        <v>2461</v>
      </c>
    </row>
    <row r="4992" spans="1:5" x14ac:dyDescent="0.2">
      <c r="A4992" s="1">
        <v>42569.65483796296</v>
      </c>
      <c r="C4992" t="s">
        <v>486</v>
      </c>
      <c r="D4992" t="s">
        <v>487</v>
      </c>
      <c r="E4992" t="s">
        <v>396</v>
      </c>
    </row>
    <row r="4993" spans="1:5" x14ac:dyDescent="0.2">
      <c r="A4993" s="1">
        <v>42569.652118055557</v>
      </c>
      <c r="C4993" t="s">
        <v>905</v>
      </c>
      <c r="D4993" t="s">
        <v>116</v>
      </c>
      <c r="E4993" t="s">
        <v>344</v>
      </c>
    </row>
    <row r="4994" spans="1:5" x14ac:dyDescent="0.2">
      <c r="A4994" s="1">
        <v>42569.649270833332</v>
      </c>
      <c r="C4994" t="s">
        <v>322</v>
      </c>
      <c r="D4994" t="s">
        <v>323</v>
      </c>
      <c r="E4994" t="s">
        <v>324</v>
      </c>
    </row>
    <row r="4995" spans="1:5" x14ac:dyDescent="0.2">
      <c r="A4995" s="1">
        <v>42569.645416666666</v>
      </c>
      <c r="C4995" t="s">
        <v>1187</v>
      </c>
      <c r="D4995" t="s">
        <v>136</v>
      </c>
      <c r="E4995" t="s">
        <v>1188</v>
      </c>
    </row>
    <row r="4996" spans="1:5" x14ac:dyDescent="0.2">
      <c r="A4996" s="1">
        <v>42569.642523148148</v>
      </c>
      <c r="C4996" t="s">
        <v>3085</v>
      </c>
      <c r="D4996" t="s">
        <v>204</v>
      </c>
      <c r="E4996" t="s">
        <v>1588</v>
      </c>
    </row>
    <row r="4997" spans="1:5" x14ac:dyDescent="0.2">
      <c r="A4997" s="1">
        <v>42569.640046296299</v>
      </c>
      <c r="C4997" t="s">
        <v>3379</v>
      </c>
      <c r="D4997" t="s">
        <v>883</v>
      </c>
      <c r="E4997" t="s">
        <v>884</v>
      </c>
    </row>
    <row r="4998" spans="1:5" x14ac:dyDescent="0.2">
      <c r="A4998" s="1">
        <v>42569.63758101852</v>
      </c>
      <c r="C4998" t="s">
        <v>2379</v>
      </c>
      <c r="D4998" t="s">
        <v>452</v>
      </c>
      <c r="E4998" t="s">
        <v>451</v>
      </c>
    </row>
    <row r="4999" spans="1:5" x14ac:dyDescent="0.2">
      <c r="A4999" s="1">
        <v>42569.635127314818</v>
      </c>
      <c r="C4999" t="s">
        <v>1929</v>
      </c>
      <c r="D4999" t="s">
        <v>511</v>
      </c>
      <c r="E4999" t="s">
        <v>1930</v>
      </c>
    </row>
    <row r="5000" spans="1:5" x14ac:dyDescent="0.2">
      <c r="A5000" s="1">
        <v>42569.630115740743</v>
      </c>
      <c r="C5000" t="s">
        <v>2498</v>
      </c>
      <c r="D5000" t="s">
        <v>481</v>
      </c>
      <c r="E5000" t="s">
        <v>482</v>
      </c>
    </row>
    <row r="5001" spans="1:5" x14ac:dyDescent="0.2">
      <c r="A5001" s="1">
        <v>42569.62740740741</v>
      </c>
      <c r="C5001" t="s">
        <v>2164</v>
      </c>
      <c r="D5001" t="s">
        <v>2165</v>
      </c>
      <c r="E5001" t="s">
        <v>2166</v>
      </c>
    </row>
    <row r="5002" spans="1:5" x14ac:dyDescent="0.2">
      <c r="A5002" s="1">
        <v>42569.624780092592</v>
      </c>
      <c r="C5002" t="s">
        <v>1838</v>
      </c>
      <c r="D5002" t="s">
        <v>1839</v>
      </c>
      <c r="E5002" t="s">
        <v>1839</v>
      </c>
    </row>
    <row r="5003" spans="1:5" x14ac:dyDescent="0.2">
      <c r="A5003" s="1">
        <v>42569.51871527778</v>
      </c>
      <c r="C5003" t="s">
        <v>2066</v>
      </c>
      <c r="D5003" t="s">
        <v>1417</v>
      </c>
      <c r="E5003" t="s">
        <v>1418</v>
      </c>
    </row>
    <row r="5004" spans="1:5" x14ac:dyDescent="0.2">
      <c r="A5004" s="1">
        <v>42569.513113425928</v>
      </c>
      <c r="C5004" t="s">
        <v>1430</v>
      </c>
      <c r="D5004" t="s">
        <v>130</v>
      </c>
      <c r="E5004" t="s">
        <v>816</v>
      </c>
    </row>
    <row r="5005" spans="1:5" x14ac:dyDescent="0.2">
      <c r="A5005" s="1">
        <v>42569.510659722226</v>
      </c>
      <c r="C5005" t="s">
        <v>2061</v>
      </c>
      <c r="D5005" t="s">
        <v>93</v>
      </c>
      <c r="E5005" t="s">
        <v>1372</v>
      </c>
    </row>
    <row r="5006" spans="1:5" x14ac:dyDescent="0.2">
      <c r="A5006" s="1">
        <v>42569.507326388892</v>
      </c>
      <c r="C5006" t="s">
        <v>3380</v>
      </c>
      <c r="D5006" t="s">
        <v>515</v>
      </c>
      <c r="E5006" t="s">
        <v>516</v>
      </c>
    </row>
    <row r="5007" spans="1:5" x14ac:dyDescent="0.2">
      <c r="A5007" s="1">
        <v>42569.503599537034</v>
      </c>
      <c r="C5007" t="s">
        <v>3381</v>
      </c>
      <c r="D5007" t="s">
        <v>3382</v>
      </c>
      <c r="E5007" t="s">
        <v>3383</v>
      </c>
    </row>
    <row r="5008" spans="1:5" x14ac:dyDescent="0.2">
      <c r="A5008" s="1">
        <v>42569.500902777778</v>
      </c>
      <c r="C5008" t="s">
        <v>1590</v>
      </c>
      <c r="D5008" t="s">
        <v>86</v>
      </c>
      <c r="E5008" t="s">
        <v>926</v>
      </c>
    </row>
    <row r="5009" spans="1:5" x14ac:dyDescent="0.2">
      <c r="A5009" s="1">
        <v>42569.498865740738</v>
      </c>
      <c r="C5009" t="s">
        <v>815</v>
      </c>
      <c r="D5009" t="s">
        <v>130</v>
      </c>
      <c r="E5009" t="s">
        <v>816</v>
      </c>
    </row>
    <row r="5010" spans="1:5" x14ac:dyDescent="0.2">
      <c r="A5010" s="1">
        <v>42569.496574074074</v>
      </c>
      <c r="C5010" t="s">
        <v>1908</v>
      </c>
      <c r="D5010" t="s">
        <v>661</v>
      </c>
      <c r="E5010" t="s">
        <v>1909</v>
      </c>
    </row>
    <row r="5011" spans="1:5" x14ac:dyDescent="0.2">
      <c r="A5011" s="1">
        <v>42569.494108796294</v>
      </c>
      <c r="C5011" t="s">
        <v>1193</v>
      </c>
      <c r="D5011" t="s">
        <v>43</v>
      </c>
      <c r="E5011" t="s">
        <v>1194</v>
      </c>
    </row>
    <row r="5012" spans="1:5" x14ac:dyDescent="0.2">
      <c r="A5012" s="1">
        <v>42569.491423611114</v>
      </c>
      <c r="C5012" t="s">
        <v>3384</v>
      </c>
      <c r="D5012" t="s">
        <v>494</v>
      </c>
      <c r="E5012" t="s">
        <v>1162</v>
      </c>
    </row>
    <row r="5013" spans="1:5" x14ac:dyDescent="0.2">
      <c r="A5013" s="1">
        <v>42569.488344907404</v>
      </c>
      <c r="C5013" t="s">
        <v>176</v>
      </c>
      <c r="D5013" t="s">
        <v>57</v>
      </c>
      <c r="E5013" t="s">
        <v>177</v>
      </c>
    </row>
    <row r="5014" spans="1:5" x14ac:dyDescent="0.2">
      <c r="A5014" s="1">
        <v>42569.479259259257</v>
      </c>
      <c r="C5014" t="s">
        <v>3309</v>
      </c>
      <c r="D5014" t="s">
        <v>130</v>
      </c>
      <c r="E5014" t="s">
        <v>2479</v>
      </c>
    </row>
    <row r="5015" spans="1:5" x14ac:dyDescent="0.2">
      <c r="A5015" s="1">
        <v>42569.476469907408</v>
      </c>
      <c r="C5015" t="s">
        <v>7</v>
      </c>
      <c r="D5015" t="s">
        <v>2099</v>
      </c>
      <c r="E5015" t="s">
        <v>2100</v>
      </c>
    </row>
    <row r="5016" spans="1:5" x14ac:dyDescent="0.2">
      <c r="A5016" s="1">
        <v>42569.473726851851</v>
      </c>
      <c r="C5016" t="s">
        <v>2227</v>
      </c>
      <c r="D5016" t="s">
        <v>837</v>
      </c>
      <c r="E5016" t="s">
        <v>2228</v>
      </c>
    </row>
    <row r="5017" spans="1:5" x14ac:dyDescent="0.2">
      <c r="A5017" s="1">
        <v>42569.471006944441</v>
      </c>
      <c r="C5017" t="s">
        <v>1444</v>
      </c>
      <c r="D5017" t="s">
        <v>781</v>
      </c>
      <c r="E5017" t="s">
        <v>782</v>
      </c>
    </row>
    <row r="5018" spans="1:5" x14ac:dyDescent="0.2">
      <c r="A5018" s="1">
        <v>42569.468576388892</v>
      </c>
      <c r="C5018" t="s">
        <v>483</v>
      </c>
      <c r="D5018" t="s">
        <v>484</v>
      </c>
      <c r="E5018" t="s">
        <v>485</v>
      </c>
    </row>
    <row r="5019" spans="1:5" x14ac:dyDescent="0.2">
      <c r="A5019" s="1">
        <v>42569.440011574072</v>
      </c>
      <c r="C5019" t="s">
        <v>833</v>
      </c>
      <c r="D5019" t="s">
        <v>307</v>
      </c>
      <c r="E5019" t="s">
        <v>389</v>
      </c>
    </row>
    <row r="5020" spans="1:5" x14ac:dyDescent="0.2">
      <c r="A5020" s="1">
        <v>42569.437488425923</v>
      </c>
      <c r="C5020" t="s">
        <v>3385</v>
      </c>
      <c r="D5020" t="s">
        <v>543</v>
      </c>
      <c r="E5020" t="s">
        <v>544</v>
      </c>
    </row>
    <row r="5021" spans="1:5" x14ac:dyDescent="0.2">
      <c r="A5021" s="1">
        <v>42569.434837962966</v>
      </c>
      <c r="C5021" t="s">
        <v>1339</v>
      </c>
      <c r="D5021" t="s">
        <v>1340</v>
      </c>
      <c r="E5021" t="s">
        <v>1341</v>
      </c>
    </row>
    <row r="5022" spans="1:5" x14ac:dyDescent="0.2">
      <c r="A5022" s="1">
        <v>42569.431770833333</v>
      </c>
      <c r="C5022" t="s">
        <v>2321</v>
      </c>
      <c r="D5022" t="s">
        <v>2322</v>
      </c>
      <c r="E5022" t="s">
        <v>2323</v>
      </c>
    </row>
    <row r="5023" spans="1:5" x14ac:dyDescent="0.2">
      <c r="A5023" s="1">
        <v>42568.547858796293</v>
      </c>
      <c r="C5023" t="s">
        <v>2504</v>
      </c>
      <c r="D5023" t="s">
        <v>2505</v>
      </c>
      <c r="E5023" t="s">
        <v>2506</v>
      </c>
    </row>
    <row r="5024" spans="1:5" x14ac:dyDescent="0.2">
      <c r="A5024" s="1">
        <v>42568.437430555554</v>
      </c>
      <c r="C5024" t="s">
        <v>1716</v>
      </c>
      <c r="D5024" t="s">
        <v>1717</v>
      </c>
      <c r="E5024" t="s">
        <v>1718</v>
      </c>
    </row>
    <row r="5025" spans="1:5" x14ac:dyDescent="0.2">
      <c r="A5025" s="1">
        <v>42568.434791666667</v>
      </c>
      <c r="C5025" t="s">
        <v>3323</v>
      </c>
      <c r="D5025" t="s">
        <v>661</v>
      </c>
      <c r="E5025" t="s">
        <v>3386</v>
      </c>
    </row>
    <row r="5026" spans="1:5" x14ac:dyDescent="0.2">
      <c r="A5026" s="1">
        <v>42568.432152777779</v>
      </c>
      <c r="C5026" t="s">
        <v>1547</v>
      </c>
      <c r="D5026" t="s">
        <v>375</v>
      </c>
      <c r="E5026" t="s">
        <v>821</v>
      </c>
    </row>
    <row r="5027" spans="1:5" x14ac:dyDescent="0.2">
      <c r="A5027" s="1">
        <v>42568.4296412037</v>
      </c>
      <c r="C5027" t="s">
        <v>1664</v>
      </c>
      <c r="D5027" t="s">
        <v>1665</v>
      </c>
      <c r="E5027" t="s">
        <v>1666</v>
      </c>
    </row>
    <row r="5028" spans="1:5" x14ac:dyDescent="0.2">
      <c r="A5028" s="1">
        <v>42568.426736111112</v>
      </c>
      <c r="C5028" t="s">
        <v>1252</v>
      </c>
      <c r="D5028" t="s">
        <v>86</v>
      </c>
      <c r="E5028" t="s">
        <v>91</v>
      </c>
    </row>
    <row r="5029" spans="1:5" x14ac:dyDescent="0.2">
      <c r="A5029" s="1">
        <v>42568.425717592596</v>
      </c>
      <c r="C5029" t="s">
        <v>1587</v>
      </c>
      <c r="D5029" t="s">
        <v>204</v>
      </c>
      <c r="E5029" t="s">
        <v>1588</v>
      </c>
    </row>
    <row r="5030" spans="1:5" x14ac:dyDescent="0.2">
      <c r="A5030" s="1">
        <v>42568.423020833332</v>
      </c>
      <c r="C5030" t="s">
        <v>1364</v>
      </c>
      <c r="D5030" t="s">
        <v>1365</v>
      </c>
      <c r="E5030" t="s">
        <v>1366</v>
      </c>
    </row>
    <row r="5031" spans="1:5" x14ac:dyDescent="0.2">
      <c r="A5031" s="1">
        <v>42568.420127314814</v>
      </c>
      <c r="C5031" t="s">
        <v>3387</v>
      </c>
      <c r="D5031" t="s">
        <v>1421</v>
      </c>
      <c r="E5031" t="s">
        <v>3388</v>
      </c>
    </row>
    <row r="5032" spans="1:5" x14ac:dyDescent="0.2">
      <c r="A5032" s="1">
        <v>42568.417326388888</v>
      </c>
      <c r="C5032" t="s">
        <v>1005</v>
      </c>
      <c r="D5032" t="s">
        <v>136</v>
      </c>
      <c r="E5032" t="s">
        <v>840</v>
      </c>
    </row>
    <row r="5033" spans="1:5" x14ac:dyDescent="0.2">
      <c r="A5033" s="1">
        <v>42568.415023148147</v>
      </c>
      <c r="C5033" t="s">
        <v>2223</v>
      </c>
      <c r="D5033" t="s">
        <v>1338</v>
      </c>
      <c r="E5033" t="s">
        <v>2224</v>
      </c>
    </row>
    <row r="5034" spans="1:5" x14ac:dyDescent="0.2">
      <c r="A5034" s="1">
        <v>42568.41196759259</v>
      </c>
      <c r="C5034" t="s">
        <v>3389</v>
      </c>
      <c r="D5034" t="s">
        <v>326</v>
      </c>
      <c r="E5034" t="s">
        <v>326</v>
      </c>
    </row>
    <row r="5035" spans="1:5" x14ac:dyDescent="0.2">
      <c r="A5035" s="1">
        <v>42568.409131944441</v>
      </c>
      <c r="C5035" t="s">
        <v>3390</v>
      </c>
      <c r="D5035" t="s">
        <v>349</v>
      </c>
      <c r="E5035" t="s">
        <v>715</v>
      </c>
    </row>
    <row r="5036" spans="1:5" x14ac:dyDescent="0.2">
      <c r="A5036" s="1">
        <v>42568.406469907408</v>
      </c>
      <c r="C5036" t="s">
        <v>2819</v>
      </c>
      <c r="D5036" t="s">
        <v>919</v>
      </c>
      <c r="E5036" t="s">
        <v>920</v>
      </c>
    </row>
    <row r="5037" spans="1:5" x14ac:dyDescent="0.2">
      <c r="A5037" s="1">
        <v>42568.404236111113</v>
      </c>
      <c r="C5037" t="s">
        <v>873</v>
      </c>
      <c r="D5037" t="s">
        <v>778</v>
      </c>
      <c r="E5037" t="s">
        <v>779</v>
      </c>
    </row>
    <row r="5038" spans="1:5" x14ac:dyDescent="0.2">
      <c r="A5038" s="1">
        <v>42568.401979166665</v>
      </c>
      <c r="C5038" t="s">
        <v>2086</v>
      </c>
      <c r="D5038" t="s">
        <v>494</v>
      </c>
      <c r="E5038" t="s">
        <v>2087</v>
      </c>
    </row>
    <row r="5039" spans="1:5" x14ac:dyDescent="0.2">
      <c r="A5039" s="1">
        <v>42568.399571759262</v>
      </c>
      <c r="C5039" t="s">
        <v>3391</v>
      </c>
      <c r="D5039" t="s">
        <v>238</v>
      </c>
      <c r="E5039" t="s">
        <v>1429</v>
      </c>
    </row>
    <row r="5040" spans="1:5" x14ac:dyDescent="0.2">
      <c r="A5040" s="1">
        <v>42568.397210648145</v>
      </c>
      <c r="C5040" t="s">
        <v>3176</v>
      </c>
      <c r="D5040" t="s">
        <v>43</v>
      </c>
      <c r="E5040" t="s">
        <v>1164</v>
      </c>
    </row>
    <row r="5041" spans="1:5" x14ac:dyDescent="0.2">
      <c r="A5041" s="1">
        <v>42567.896296296298</v>
      </c>
      <c r="C5041" t="s">
        <v>1263</v>
      </c>
      <c r="D5041" t="s">
        <v>883</v>
      </c>
      <c r="E5041" t="s">
        <v>985</v>
      </c>
    </row>
    <row r="5042" spans="1:5" x14ac:dyDescent="0.2">
      <c r="A5042" s="1">
        <v>42567.893738425926</v>
      </c>
      <c r="C5042" t="s">
        <v>3392</v>
      </c>
      <c r="D5042" t="s">
        <v>264</v>
      </c>
      <c r="E5042" t="s">
        <v>3393</v>
      </c>
    </row>
    <row r="5043" spans="1:5" x14ac:dyDescent="0.2">
      <c r="A5043" s="1">
        <v>42567.891099537039</v>
      </c>
      <c r="C5043" t="s">
        <v>1228</v>
      </c>
      <c r="D5043" t="s">
        <v>1229</v>
      </c>
      <c r="E5043" t="s">
        <v>1229</v>
      </c>
    </row>
    <row r="5044" spans="1:5" x14ac:dyDescent="0.2">
      <c r="A5044" s="1">
        <v>42567.888796296298</v>
      </c>
      <c r="C5044" t="s">
        <v>1163</v>
      </c>
      <c r="D5044" t="s">
        <v>1046</v>
      </c>
      <c r="E5044" t="s">
        <v>3326</v>
      </c>
    </row>
    <row r="5045" spans="1:5" x14ac:dyDescent="0.2">
      <c r="A5045" s="1">
        <v>42567.885925925926</v>
      </c>
      <c r="C5045" t="s">
        <v>1178</v>
      </c>
      <c r="D5045" t="s">
        <v>349</v>
      </c>
      <c r="E5045" t="s">
        <v>715</v>
      </c>
    </row>
    <row r="5046" spans="1:5" x14ac:dyDescent="0.2">
      <c r="A5046" s="1">
        <v>42567.883148148147</v>
      </c>
      <c r="C5046" t="s">
        <v>1368</v>
      </c>
      <c r="D5046" t="s">
        <v>736</v>
      </c>
      <c r="E5046" t="s">
        <v>737</v>
      </c>
    </row>
    <row r="5047" spans="1:5" x14ac:dyDescent="0.2">
      <c r="A5047" s="1">
        <v>42567.880833333336</v>
      </c>
      <c r="C5047" t="s">
        <v>101</v>
      </c>
      <c r="D5047" t="s">
        <v>102</v>
      </c>
      <c r="E5047" t="s">
        <v>103</v>
      </c>
    </row>
    <row r="5048" spans="1:5" x14ac:dyDescent="0.2">
      <c r="A5048" s="1">
        <v>42567.877870370372</v>
      </c>
      <c r="C5048" t="s">
        <v>1035</v>
      </c>
      <c r="D5048" t="s">
        <v>1036</v>
      </c>
      <c r="E5048" t="s">
        <v>867</v>
      </c>
    </row>
    <row r="5049" spans="1:5" x14ac:dyDescent="0.2">
      <c r="A5049" s="1">
        <v>42567.875092592592</v>
      </c>
      <c r="C5049" t="s">
        <v>1702</v>
      </c>
      <c r="D5049" t="s">
        <v>378</v>
      </c>
      <c r="E5049" t="s">
        <v>379</v>
      </c>
    </row>
    <row r="5050" spans="1:5" x14ac:dyDescent="0.2">
      <c r="A5050" s="1">
        <v>42567.872094907405</v>
      </c>
      <c r="C5050" t="s">
        <v>183</v>
      </c>
      <c r="D5050" t="s">
        <v>184</v>
      </c>
      <c r="E5050" t="s">
        <v>185</v>
      </c>
    </row>
    <row r="5051" spans="1:5" x14ac:dyDescent="0.2">
      <c r="A5051" s="1">
        <v>42567.868796296294</v>
      </c>
      <c r="C5051" t="s">
        <v>3394</v>
      </c>
      <c r="D5051" t="s">
        <v>762</v>
      </c>
      <c r="E5051" t="s">
        <v>763</v>
      </c>
    </row>
    <row r="5052" spans="1:5" x14ac:dyDescent="0.2">
      <c r="A5052" s="1">
        <v>42567.865208333336</v>
      </c>
      <c r="C5052" t="s">
        <v>3116</v>
      </c>
      <c r="D5052" t="s">
        <v>116</v>
      </c>
      <c r="E5052" t="s">
        <v>901</v>
      </c>
    </row>
    <row r="5053" spans="1:5" x14ac:dyDescent="0.2">
      <c r="A5053" s="1">
        <v>42567.862222222226</v>
      </c>
      <c r="C5053" t="s">
        <v>3252</v>
      </c>
      <c r="D5053" t="s">
        <v>136</v>
      </c>
      <c r="E5053" t="s">
        <v>840</v>
      </c>
    </row>
    <row r="5054" spans="1:5" x14ac:dyDescent="0.2">
      <c r="A5054" s="1">
        <v>42567.859432870369</v>
      </c>
      <c r="C5054" t="s">
        <v>841</v>
      </c>
      <c r="D5054" t="s">
        <v>842</v>
      </c>
      <c r="E5054" t="s">
        <v>843</v>
      </c>
    </row>
    <row r="5055" spans="1:5" x14ac:dyDescent="0.2">
      <c r="A5055" s="1">
        <v>42567.856782407405</v>
      </c>
      <c r="C5055" t="s">
        <v>925</v>
      </c>
      <c r="D5055" t="s">
        <v>1404</v>
      </c>
      <c r="E5055" t="s">
        <v>925</v>
      </c>
    </row>
    <row r="5056" spans="1:5" x14ac:dyDescent="0.2">
      <c r="A5056" s="1">
        <v>42567.855347222219</v>
      </c>
      <c r="C5056" t="s">
        <v>1416</v>
      </c>
      <c r="D5056" t="s">
        <v>1417</v>
      </c>
      <c r="E5056" t="s">
        <v>1418</v>
      </c>
    </row>
    <row r="5057" spans="1:5" x14ac:dyDescent="0.2">
      <c r="A5057" s="1">
        <v>42567.852326388886</v>
      </c>
      <c r="C5057" t="s">
        <v>3395</v>
      </c>
      <c r="D5057" t="s">
        <v>3396</v>
      </c>
      <c r="E5057" t="s">
        <v>3397</v>
      </c>
    </row>
    <row r="5058" spans="1:5" x14ac:dyDescent="0.2">
      <c r="A5058" s="1">
        <v>42567.84915509259</v>
      </c>
      <c r="C5058" t="s">
        <v>1401</v>
      </c>
      <c r="D5058" t="s">
        <v>295</v>
      </c>
      <c r="E5058" t="s">
        <v>1401</v>
      </c>
    </row>
    <row r="5059" spans="1:5" x14ac:dyDescent="0.2">
      <c r="A5059" s="1">
        <v>42567.827337962961</v>
      </c>
      <c r="C5059" t="s">
        <v>1981</v>
      </c>
      <c r="D5059" t="s">
        <v>295</v>
      </c>
      <c r="E5059" t="s">
        <v>1004</v>
      </c>
    </row>
    <row r="5060" spans="1:5" x14ac:dyDescent="0.2">
      <c r="A5060" s="1">
        <v>42567.824930555558</v>
      </c>
      <c r="C5060" t="s">
        <v>1004</v>
      </c>
      <c r="D5060" t="s">
        <v>295</v>
      </c>
      <c r="E5060" t="s">
        <v>1004</v>
      </c>
    </row>
    <row r="5061" spans="1:5" x14ac:dyDescent="0.2">
      <c r="A5061" s="1">
        <v>42567.822650462964</v>
      </c>
      <c r="C5061" t="s">
        <v>1166</v>
      </c>
      <c r="D5061" t="s">
        <v>57</v>
      </c>
      <c r="E5061" t="s">
        <v>58</v>
      </c>
    </row>
    <row r="5062" spans="1:5" x14ac:dyDescent="0.2">
      <c r="A5062" s="1">
        <v>42567.820277777777</v>
      </c>
      <c r="C5062" t="s">
        <v>51</v>
      </c>
      <c r="D5062" t="s">
        <v>52</v>
      </c>
      <c r="E5062" t="s">
        <v>53</v>
      </c>
    </row>
    <row r="5063" spans="1:5" x14ac:dyDescent="0.2">
      <c r="A5063" s="1">
        <v>42567.81821759259</v>
      </c>
      <c r="C5063" t="s">
        <v>1168</v>
      </c>
      <c r="D5063" t="s">
        <v>369</v>
      </c>
      <c r="E5063" t="s">
        <v>370</v>
      </c>
    </row>
    <row r="5064" spans="1:5" x14ac:dyDescent="0.2">
      <c r="A5064" s="1">
        <v>42567.816354166665</v>
      </c>
      <c r="C5064" t="s">
        <v>716</v>
      </c>
      <c r="D5064" t="s">
        <v>717</v>
      </c>
      <c r="E5064" t="s">
        <v>718</v>
      </c>
    </row>
    <row r="5065" spans="1:5" x14ac:dyDescent="0.2">
      <c r="A5065" s="1">
        <v>42567.813298611109</v>
      </c>
      <c r="C5065" t="s">
        <v>1487</v>
      </c>
      <c r="D5065" t="s">
        <v>607</v>
      </c>
      <c r="E5065" t="s">
        <v>1488</v>
      </c>
    </row>
    <row r="5066" spans="1:5" x14ac:dyDescent="0.2">
      <c r="A5066" s="1">
        <v>42567.809618055559</v>
      </c>
      <c r="C5066" t="s">
        <v>1895</v>
      </c>
      <c r="D5066" t="s">
        <v>910</v>
      </c>
      <c r="E5066" t="s">
        <v>1896</v>
      </c>
    </row>
    <row r="5067" spans="1:5" x14ac:dyDescent="0.2">
      <c r="A5067" s="1">
        <v>42567.806469907409</v>
      </c>
      <c r="C5067" t="s">
        <v>2180</v>
      </c>
      <c r="D5067" t="s">
        <v>1598</v>
      </c>
      <c r="E5067" t="s">
        <v>1599</v>
      </c>
    </row>
    <row r="5068" spans="1:5" x14ac:dyDescent="0.2">
      <c r="A5068" s="1">
        <v>42567.803703703707</v>
      </c>
      <c r="C5068" t="s">
        <v>2461</v>
      </c>
      <c r="D5068" t="s">
        <v>49</v>
      </c>
      <c r="E5068" t="s">
        <v>2461</v>
      </c>
    </row>
    <row r="5069" spans="1:5" x14ac:dyDescent="0.2">
      <c r="A5069" s="1">
        <v>42567.800775462965</v>
      </c>
      <c r="C5069" t="s">
        <v>2321</v>
      </c>
      <c r="D5069" t="s">
        <v>2322</v>
      </c>
      <c r="E5069" t="s">
        <v>2323</v>
      </c>
    </row>
    <row r="5070" spans="1:5" x14ac:dyDescent="0.2">
      <c r="A5070" s="1">
        <v>42567.582951388889</v>
      </c>
      <c r="C5070" t="s">
        <v>191</v>
      </c>
      <c r="D5070" t="s">
        <v>86</v>
      </c>
      <c r="E5070" t="s">
        <v>192</v>
      </c>
    </row>
    <row r="5071" spans="1:5" x14ac:dyDescent="0.2">
      <c r="A5071" s="1">
        <v>42567.579872685186</v>
      </c>
      <c r="C5071" t="s">
        <v>780</v>
      </c>
      <c r="D5071" t="s">
        <v>781</v>
      </c>
      <c r="E5071" t="s">
        <v>782</v>
      </c>
    </row>
    <row r="5072" spans="1:5" x14ac:dyDescent="0.2">
      <c r="A5072" s="1">
        <v>42567.577199074076</v>
      </c>
      <c r="C5072" t="s">
        <v>3398</v>
      </c>
      <c r="D5072" t="s">
        <v>827</v>
      </c>
      <c r="E5072" t="s">
        <v>3399</v>
      </c>
    </row>
    <row r="5073" spans="1:5" x14ac:dyDescent="0.2">
      <c r="A5073" s="1">
        <v>42567.574849537035</v>
      </c>
      <c r="C5073" t="s">
        <v>3400</v>
      </c>
      <c r="D5073" t="s">
        <v>697</v>
      </c>
      <c r="E5073" t="s">
        <v>698</v>
      </c>
    </row>
    <row r="5074" spans="1:5" x14ac:dyDescent="0.2">
      <c r="A5074" s="1">
        <v>42567.552442129629</v>
      </c>
      <c r="C5074" t="s">
        <v>854</v>
      </c>
      <c r="D5074" t="s">
        <v>855</v>
      </c>
      <c r="E5074" t="s">
        <v>856</v>
      </c>
    </row>
    <row r="5075" spans="1:5" x14ac:dyDescent="0.2">
      <c r="A5075" s="1">
        <v>42567.54991898148</v>
      </c>
      <c r="C5075" t="s">
        <v>2295</v>
      </c>
      <c r="D5075" t="s">
        <v>1438</v>
      </c>
      <c r="E5075" t="s">
        <v>1439</v>
      </c>
    </row>
    <row r="5076" spans="1:5" x14ac:dyDescent="0.2">
      <c r="A5076" s="1">
        <v>42567.546840277777</v>
      </c>
      <c r="C5076" t="s">
        <v>2321</v>
      </c>
      <c r="D5076" t="s">
        <v>2322</v>
      </c>
      <c r="E5076" t="s">
        <v>2323</v>
      </c>
    </row>
    <row r="5077" spans="1:5" x14ac:dyDescent="0.2">
      <c r="A5077" s="1">
        <v>42566.601967592593</v>
      </c>
      <c r="C5077" t="s">
        <v>523</v>
      </c>
      <c r="D5077" t="s">
        <v>524</v>
      </c>
      <c r="E5077" t="s">
        <v>525</v>
      </c>
    </row>
    <row r="5078" spans="1:5" x14ac:dyDescent="0.2">
      <c r="A5078" s="1">
        <v>42566.600324074076</v>
      </c>
      <c r="C5078" t="s">
        <v>1469</v>
      </c>
      <c r="D5078" t="s">
        <v>700</v>
      </c>
      <c r="E5078" t="s">
        <v>701</v>
      </c>
    </row>
    <row r="5079" spans="1:5" x14ac:dyDescent="0.2">
      <c r="A5079" s="1">
        <v>42566.498194444444</v>
      </c>
      <c r="C5079" t="s">
        <v>3401</v>
      </c>
      <c r="D5079" t="s">
        <v>3307</v>
      </c>
      <c r="E5079" t="s">
        <v>3308</v>
      </c>
    </row>
    <row r="5080" spans="1:5" x14ac:dyDescent="0.2">
      <c r="A5080" s="1">
        <v>42566.496122685188</v>
      </c>
      <c r="C5080" t="s">
        <v>1543</v>
      </c>
      <c r="D5080" t="s">
        <v>349</v>
      </c>
      <c r="E5080" t="s">
        <v>350</v>
      </c>
    </row>
    <row r="5081" spans="1:5" x14ac:dyDescent="0.2">
      <c r="A5081" s="1">
        <v>42566.493900462963</v>
      </c>
      <c r="C5081" t="s">
        <v>1992</v>
      </c>
      <c r="D5081" t="s">
        <v>1242</v>
      </c>
      <c r="E5081" t="s">
        <v>1849</v>
      </c>
    </row>
    <row r="5082" spans="1:5" x14ac:dyDescent="0.2">
      <c r="A5082" s="1">
        <v>42566.491203703707</v>
      </c>
      <c r="C5082" t="s">
        <v>1758</v>
      </c>
      <c r="D5082" t="s">
        <v>86</v>
      </c>
      <c r="E5082" t="s">
        <v>926</v>
      </c>
    </row>
    <row r="5083" spans="1:5" x14ac:dyDescent="0.2">
      <c r="A5083" s="1">
        <v>42566.488935185182</v>
      </c>
      <c r="C5083" t="s">
        <v>1767</v>
      </c>
      <c r="D5083" t="s">
        <v>259</v>
      </c>
      <c r="E5083" t="s">
        <v>1509</v>
      </c>
    </row>
    <row r="5084" spans="1:5" x14ac:dyDescent="0.2">
      <c r="A5084" s="1">
        <v>42566.486226851855</v>
      </c>
      <c r="C5084" t="s">
        <v>1720</v>
      </c>
      <c r="D5084" t="s">
        <v>130</v>
      </c>
      <c r="E5084" t="s">
        <v>1721</v>
      </c>
    </row>
    <row r="5085" spans="1:5" x14ac:dyDescent="0.2">
      <c r="A5085" s="1">
        <v>42566.483240740738</v>
      </c>
      <c r="C5085" t="s">
        <v>1536</v>
      </c>
      <c r="D5085" t="s">
        <v>1537</v>
      </c>
      <c r="E5085" t="s">
        <v>1538</v>
      </c>
    </row>
    <row r="5086" spans="1:5" x14ac:dyDescent="0.2">
      <c r="A5086" s="1">
        <v>42566.480821759258</v>
      </c>
      <c r="C5086" t="s">
        <v>1484</v>
      </c>
      <c r="D5086" t="s">
        <v>66</v>
      </c>
      <c r="E5086" t="s">
        <v>67</v>
      </c>
    </row>
    <row r="5087" spans="1:5" x14ac:dyDescent="0.2">
      <c r="A5087" s="1">
        <v>42566.478900462964</v>
      </c>
      <c r="C5087" t="s">
        <v>991</v>
      </c>
      <c r="D5087" t="s">
        <v>992</v>
      </c>
      <c r="E5087" t="s">
        <v>993</v>
      </c>
    </row>
    <row r="5088" spans="1:5" x14ac:dyDescent="0.2">
      <c r="A5088" s="1">
        <v>42566.476886574077</v>
      </c>
      <c r="C5088" t="s">
        <v>62</v>
      </c>
      <c r="D5088" t="s">
        <v>63</v>
      </c>
      <c r="E5088" t="s">
        <v>64</v>
      </c>
    </row>
    <row r="5089" spans="1:5" x14ac:dyDescent="0.2">
      <c r="A5089" s="1">
        <v>42566.47483796296</v>
      </c>
      <c r="C5089" t="s">
        <v>1045</v>
      </c>
      <c r="D5089" t="s">
        <v>1046</v>
      </c>
      <c r="E5089" t="s">
        <v>3326</v>
      </c>
    </row>
    <row r="5090" spans="1:5" x14ac:dyDescent="0.2">
      <c r="A5090" s="1">
        <v>42566.472534722219</v>
      </c>
      <c r="C5090" t="s">
        <v>1167</v>
      </c>
      <c r="D5090" t="s">
        <v>43</v>
      </c>
      <c r="E5090" t="s">
        <v>44</v>
      </c>
    </row>
    <row r="5091" spans="1:5" x14ac:dyDescent="0.2">
      <c r="A5091" s="1">
        <v>42566.470381944448</v>
      </c>
      <c r="C5091" t="s">
        <v>2183</v>
      </c>
      <c r="D5091" t="s">
        <v>326</v>
      </c>
      <c r="E5091" t="s">
        <v>326</v>
      </c>
    </row>
    <row r="5092" spans="1:5" x14ac:dyDescent="0.2">
      <c r="A5092" s="1">
        <v>42566.468171296299</v>
      </c>
      <c r="C5092" t="s">
        <v>1329</v>
      </c>
      <c r="D5092" t="s">
        <v>349</v>
      </c>
      <c r="E5092" t="s">
        <v>350</v>
      </c>
    </row>
    <row r="5093" spans="1:5" x14ac:dyDescent="0.2">
      <c r="A5093" s="1">
        <v>42566.366284722222</v>
      </c>
      <c r="C5093" t="s">
        <v>841</v>
      </c>
      <c r="D5093" t="s">
        <v>842</v>
      </c>
      <c r="E5093" t="s">
        <v>843</v>
      </c>
    </row>
    <row r="5094" spans="1:5" x14ac:dyDescent="0.2">
      <c r="A5094" s="1">
        <v>42566.057083333333</v>
      </c>
      <c r="C5094" t="s">
        <v>3150</v>
      </c>
      <c r="D5094" t="s">
        <v>426</v>
      </c>
      <c r="E5094" t="s">
        <v>436</v>
      </c>
    </row>
    <row r="5095" spans="1:5" x14ac:dyDescent="0.2">
      <c r="A5095" s="1">
        <v>42566.052881944444</v>
      </c>
      <c r="C5095" t="s">
        <v>3402</v>
      </c>
      <c r="D5095" t="s">
        <v>130</v>
      </c>
      <c r="E5095" t="s">
        <v>942</v>
      </c>
    </row>
    <row r="5096" spans="1:5" x14ac:dyDescent="0.2">
      <c r="A5096" s="1">
        <v>42566.050370370373</v>
      </c>
      <c r="C5096" t="s">
        <v>3403</v>
      </c>
      <c r="D5096" t="s">
        <v>1242</v>
      </c>
      <c r="E5096" t="s">
        <v>1849</v>
      </c>
    </row>
    <row r="5097" spans="1:5" x14ac:dyDescent="0.2">
      <c r="A5097" s="1">
        <v>42566.048055555555</v>
      </c>
      <c r="C5097" t="s">
        <v>1159</v>
      </c>
      <c r="D5097" t="s">
        <v>1160</v>
      </c>
      <c r="E5097" t="s">
        <v>1159</v>
      </c>
    </row>
    <row r="5098" spans="1:5" x14ac:dyDescent="0.2">
      <c r="A5098" s="1">
        <v>42566.044988425929</v>
      </c>
      <c r="C5098" t="s">
        <v>98</v>
      </c>
      <c r="D5098" t="s">
        <v>99</v>
      </c>
      <c r="E5098" t="s">
        <v>100</v>
      </c>
    </row>
    <row r="5099" spans="1:5" x14ac:dyDescent="0.2">
      <c r="A5099" s="1">
        <v>42566.041851851849</v>
      </c>
      <c r="C5099" t="s">
        <v>1444</v>
      </c>
      <c r="D5099" t="s">
        <v>781</v>
      </c>
      <c r="E5099" t="s">
        <v>782</v>
      </c>
    </row>
    <row r="5100" spans="1:5" x14ac:dyDescent="0.2">
      <c r="A5100" s="1">
        <v>42566.039467592593</v>
      </c>
      <c r="C5100" t="s">
        <v>3404</v>
      </c>
      <c r="D5100" t="s">
        <v>136</v>
      </c>
      <c r="E5100" t="s">
        <v>365</v>
      </c>
    </row>
    <row r="5101" spans="1:5" x14ac:dyDescent="0.2">
      <c r="A5101" s="1">
        <v>42566.037164351852</v>
      </c>
      <c r="C5101" t="s">
        <v>3405</v>
      </c>
      <c r="D5101" t="s">
        <v>43</v>
      </c>
      <c r="E5101" t="s">
        <v>554</v>
      </c>
    </row>
    <row r="5102" spans="1:5" x14ac:dyDescent="0.2">
      <c r="A5102" s="1">
        <v>42566.034351851849</v>
      </c>
      <c r="C5102" t="s">
        <v>3406</v>
      </c>
      <c r="D5102" t="s">
        <v>607</v>
      </c>
      <c r="E5102" t="s">
        <v>1488</v>
      </c>
    </row>
    <row r="5103" spans="1:5" x14ac:dyDescent="0.2">
      <c r="A5103" s="1">
        <v>42566.031284722223</v>
      </c>
      <c r="C5103" t="s">
        <v>2341</v>
      </c>
      <c r="D5103" t="s">
        <v>2342</v>
      </c>
      <c r="E5103">
        <v>2</v>
      </c>
    </row>
    <row r="5104" spans="1:5" x14ac:dyDescent="0.2">
      <c r="A5104" s="1">
        <v>42566.028657407405</v>
      </c>
      <c r="C5104" t="s">
        <v>2494</v>
      </c>
      <c r="D5104" t="s">
        <v>837</v>
      </c>
      <c r="E5104" t="s">
        <v>838</v>
      </c>
    </row>
    <row r="5105" spans="1:5" x14ac:dyDescent="0.2">
      <c r="A5105" s="1">
        <v>42566.026030092595</v>
      </c>
      <c r="C5105" t="s">
        <v>1693</v>
      </c>
      <c r="D5105" t="s">
        <v>140</v>
      </c>
      <c r="E5105" t="s">
        <v>872</v>
      </c>
    </row>
    <row r="5106" spans="1:5" x14ac:dyDescent="0.2">
      <c r="A5106" s="1">
        <v>42566.022928240738</v>
      </c>
      <c r="C5106" t="s">
        <v>2308</v>
      </c>
      <c r="D5106" t="s">
        <v>375</v>
      </c>
      <c r="E5106" t="s">
        <v>376</v>
      </c>
    </row>
    <row r="5107" spans="1:5" x14ac:dyDescent="0.2">
      <c r="A5107" s="1">
        <v>42566.020092592589</v>
      </c>
      <c r="C5107" t="s">
        <v>1111</v>
      </c>
      <c r="D5107" t="s">
        <v>1112</v>
      </c>
      <c r="E5107" t="s">
        <v>1113</v>
      </c>
    </row>
    <row r="5108" spans="1:5" x14ac:dyDescent="0.2">
      <c r="A5108" s="1">
        <v>42566.017754629633</v>
      </c>
      <c r="C5108" t="s">
        <v>1835</v>
      </c>
      <c r="D5108" t="s">
        <v>426</v>
      </c>
      <c r="E5108" t="s">
        <v>436</v>
      </c>
    </row>
    <row r="5109" spans="1:5" x14ac:dyDescent="0.2">
      <c r="A5109" s="1">
        <v>42566.014803240738</v>
      </c>
      <c r="C5109" t="s">
        <v>935</v>
      </c>
      <c r="D5109" t="s">
        <v>936</v>
      </c>
      <c r="E5109" t="s">
        <v>937</v>
      </c>
    </row>
    <row r="5110" spans="1:5" x14ac:dyDescent="0.2">
      <c r="A5110" s="1">
        <v>42566.01185185185</v>
      </c>
      <c r="C5110" t="s">
        <v>2480</v>
      </c>
      <c r="D5110" t="s">
        <v>349</v>
      </c>
      <c r="E5110" t="s">
        <v>1441</v>
      </c>
    </row>
    <row r="5111" spans="1:5" x14ac:dyDescent="0.2">
      <c r="A5111" s="1">
        <v>42566.009143518517</v>
      </c>
      <c r="C5111" t="s">
        <v>819</v>
      </c>
      <c r="D5111" t="s">
        <v>307</v>
      </c>
      <c r="E5111" t="s">
        <v>389</v>
      </c>
    </row>
    <row r="5112" spans="1:5" x14ac:dyDescent="0.2">
      <c r="A5112" s="1">
        <v>42566.006921296299</v>
      </c>
      <c r="C5112" t="s">
        <v>3407</v>
      </c>
      <c r="D5112" t="s">
        <v>11</v>
      </c>
      <c r="E5112" t="s">
        <v>3408</v>
      </c>
    </row>
    <row r="5113" spans="1:5" x14ac:dyDescent="0.2">
      <c r="A5113" s="1">
        <v>42566.004583333335</v>
      </c>
      <c r="C5113" t="s">
        <v>3409</v>
      </c>
      <c r="D5113" t="s">
        <v>86</v>
      </c>
      <c r="E5113" t="s">
        <v>87</v>
      </c>
    </row>
    <row r="5114" spans="1:5" x14ac:dyDescent="0.2">
      <c r="A5114" s="1">
        <v>42566.002916666665</v>
      </c>
      <c r="C5114" t="s">
        <v>3148</v>
      </c>
      <c r="D5114" t="s">
        <v>116</v>
      </c>
      <c r="E5114" t="s">
        <v>901</v>
      </c>
    </row>
    <row r="5115" spans="1:5" x14ac:dyDescent="0.2">
      <c r="A5115" s="1">
        <v>42566.001203703701</v>
      </c>
      <c r="C5115" t="s">
        <v>3410</v>
      </c>
      <c r="D5115" t="s">
        <v>3411</v>
      </c>
      <c r="E5115" t="s">
        <v>3412</v>
      </c>
    </row>
    <row r="5116" spans="1:5" x14ac:dyDescent="0.2">
      <c r="A5116" s="1">
        <v>42565.998483796298</v>
      </c>
      <c r="C5116" t="s">
        <v>170</v>
      </c>
      <c r="D5116" t="s">
        <v>171</v>
      </c>
      <c r="E5116" t="s">
        <v>172</v>
      </c>
    </row>
    <row r="5117" spans="1:5" x14ac:dyDescent="0.2">
      <c r="A5117" s="1">
        <v>42565.995706018519</v>
      </c>
      <c r="C5117" t="s">
        <v>1589</v>
      </c>
      <c r="D5117" t="s">
        <v>1087</v>
      </c>
      <c r="E5117" t="s">
        <v>867</v>
      </c>
    </row>
    <row r="5118" spans="1:5" x14ac:dyDescent="0.2">
      <c r="A5118" s="1">
        <v>42565.993125000001</v>
      </c>
      <c r="C5118" t="s">
        <v>419</v>
      </c>
      <c r="D5118" t="s">
        <v>420</v>
      </c>
      <c r="E5118" t="s">
        <v>2979</v>
      </c>
    </row>
    <row r="5119" spans="1:5" x14ac:dyDescent="0.2">
      <c r="A5119" s="1">
        <v>42565.68818287037</v>
      </c>
      <c r="C5119" t="s">
        <v>2488</v>
      </c>
      <c r="D5119" t="s">
        <v>506</v>
      </c>
      <c r="E5119" t="s">
        <v>2489</v>
      </c>
    </row>
    <row r="5120" spans="1:5" x14ac:dyDescent="0.2">
      <c r="A5120" s="1">
        <v>42565.685081018521</v>
      </c>
      <c r="C5120" t="s">
        <v>2578</v>
      </c>
      <c r="D5120" t="s">
        <v>130</v>
      </c>
      <c r="E5120" t="s">
        <v>816</v>
      </c>
    </row>
    <row r="5121" spans="1:5" x14ac:dyDescent="0.2">
      <c r="A5121" s="1">
        <v>42565.682546296295</v>
      </c>
      <c r="C5121" t="s">
        <v>683</v>
      </c>
      <c r="D5121" t="s">
        <v>580</v>
      </c>
      <c r="E5121" t="s">
        <v>684</v>
      </c>
    </row>
    <row r="5122" spans="1:5" x14ac:dyDescent="0.2">
      <c r="A5122" s="1">
        <v>42565.679479166669</v>
      </c>
      <c r="C5122" t="s">
        <v>1597</v>
      </c>
      <c r="D5122" t="s">
        <v>1598</v>
      </c>
      <c r="E5122" t="s">
        <v>1599</v>
      </c>
    </row>
    <row r="5123" spans="1:5" x14ac:dyDescent="0.2">
      <c r="A5123" s="1">
        <v>42565.676400462966</v>
      </c>
      <c r="C5123" t="s">
        <v>1035</v>
      </c>
      <c r="D5123" t="s">
        <v>1036</v>
      </c>
      <c r="E5123" t="s">
        <v>867</v>
      </c>
    </row>
    <row r="5124" spans="1:5" x14ac:dyDescent="0.2">
      <c r="A5124" s="1">
        <v>42565.673622685186</v>
      </c>
      <c r="C5124" t="s">
        <v>2182</v>
      </c>
      <c r="D5124" t="s">
        <v>697</v>
      </c>
      <c r="E5124" t="s">
        <v>2182</v>
      </c>
    </row>
    <row r="5125" spans="1:5" x14ac:dyDescent="0.2">
      <c r="A5125" s="1">
        <v>42565.670185185183</v>
      </c>
      <c r="C5125" s="2">
        <v>0.25</v>
      </c>
      <c r="D5125" t="s">
        <v>133</v>
      </c>
      <c r="E5125" t="s">
        <v>593</v>
      </c>
    </row>
    <row r="5126" spans="1:5" x14ac:dyDescent="0.2">
      <c r="A5126" s="1">
        <v>42565.666655092595</v>
      </c>
      <c r="C5126" t="s">
        <v>3413</v>
      </c>
      <c r="D5126" t="s">
        <v>515</v>
      </c>
      <c r="E5126" t="s">
        <v>516</v>
      </c>
    </row>
    <row r="5127" spans="1:5" x14ac:dyDescent="0.2">
      <c r="A5127" s="1">
        <v>42565.633206018516</v>
      </c>
      <c r="C5127" t="s">
        <v>1498</v>
      </c>
      <c r="D5127" t="s">
        <v>63</v>
      </c>
      <c r="E5127" t="s">
        <v>64</v>
      </c>
    </row>
    <row r="5128" spans="1:5" x14ac:dyDescent="0.2">
      <c r="A5128" s="1">
        <v>42565.614976851852</v>
      </c>
      <c r="C5128" t="s">
        <v>1452</v>
      </c>
      <c r="D5128" t="s">
        <v>1979</v>
      </c>
      <c r="E5128" t="s">
        <v>1980</v>
      </c>
    </row>
    <row r="5129" spans="1:5" x14ac:dyDescent="0.2">
      <c r="A5129" s="1">
        <v>42565.612349537034</v>
      </c>
      <c r="C5129" t="s">
        <v>1702</v>
      </c>
      <c r="D5129" t="s">
        <v>378</v>
      </c>
      <c r="E5129" t="s">
        <v>379</v>
      </c>
    </row>
    <row r="5130" spans="1:5" x14ac:dyDescent="0.2">
      <c r="A5130" s="1">
        <v>42565.610081018516</v>
      </c>
      <c r="C5130" t="s">
        <v>1227</v>
      </c>
      <c r="D5130" t="s">
        <v>84</v>
      </c>
      <c r="E5130" t="s">
        <v>18</v>
      </c>
    </row>
    <row r="5131" spans="1:5" x14ac:dyDescent="0.2">
      <c r="A5131" s="1">
        <v>42565.606805555559</v>
      </c>
      <c r="C5131" t="s">
        <v>925</v>
      </c>
      <c r="D5131" t="s">
        <v>86</v>
      </c>
      <c r="E5131" t="s">
        <v>926</v>
      </c>
    </row>
    <row r="5132" spans="1:5" x14ac:dyDescent="0.2">
      <c r="A5132" s="1">
        <v>42565.603946759256</v>
      </c>
      <c r="C5132" t="s">
        <v>117</v>
      </c>
      <c r="D5132" t="s">
        <v>116</v>
      </c>
      <c r="E5132" t="s">
        <v>117</v>
      </c>
    </row>
    <row r="5133" spans="1:5" x14ac:dyDescent="0.2">
      <c r="A5133" s="1">
        <v>42565.601365740738</v>
      </c>
      <c r="C5133" t="s">
        <v>1411</v>
      </c>
      <c r="D5133" t="s">
        <v>133</v>
      </c>
      <c r="E5133" t="s">
        <v>593</v>
      </c>
    </row>
    <row r="5134" spans="1:5" x14ac:dyDescent="0.2">
      <c r="A5134" s="1">
        <v>42565.598425925928</v>
      </c>
      <c r="C5134" t="s">
        <v>3414</v>
      </c>
      <c r="D5134" t="s">
        <v>75</v>
      </c>
      <c r="E5134" t="s">
        <v>76</v>
      </c>
    </row>
    <row r="5135" spans="1:5" x14ac:dyDescent="0.2">
      <c r="A5135" s="1">
        <v>42565.593645833331</v>
      </c>
      <c r="C5135" t="s">
        <v>3415</v>
      </c>
      <c r="D5135" t="s">
        <v>86</v>
      </c>
      <c r="E5135" t="s">
        <v>192</v>
      </c>
    </row>
    <row r="5136" spans="1:5" x14ac:dyDescent="0.2">
      <c r="A5136" s="1">
        <v>42565.591053240743</v>
      </c>
      <c r="C5136" t="s">
        <v>714</v>
      </c>
      <c r="D5136" t="s">
        <v>349</v>
      </c>
      <c r="E5136" t="s">
        <v>715</v>
      </c>
    </row>
    <row r="5137" spans="1:5" x14ac:dyDescent="0.2">
      <c r="A5137" s="1">
        <v>42565.588564814818</v>
      </c>
      <c r="C5137" t="s">
        <v>3416</v>
      </c>
      <c r="D5137" t="s">
        <v>883</v>
      </c>
      <c r="E5137" t="s">
        <v>884</v>
      </c>
    </row>
    <row r="5138" spans="1:5" x14ac:dyDescent="0.2">
      <c r="A5138" s="1">
        <v>42565.586122685185</v>
      </c>
      <c r="C5138" t="s">
        <v>3392</v>
      </c>
      <c r="D5138" t="s">
        <v>264</v>
      </c>
      <c r="E5138" t="s">
        <v>3393</v>
      </c>
    </row>
    <row r="5139" spans="1:5" x14ac:dyDescent="0.2">
      <c r="A5139" s="1">
        <v>42565.568680555552</v>
      </c>
      <c r="C5139" t="s">
        <v>960</v>
      </c>
      <c r="D5139" t="s">
        <v>961</v>
      </c>
      <c r="E5139" t="s">
        <v>962</v>
      </c>
    </row>
    <row r="5140" spans="1:5" x14ac:dyDescent="0.2">
      <c r="A5140" s="1">
        <v>42565.566979166666</v>
      </c>
      <c r="C5140" t="s">
        <v>1469</v>
      </c>
      <c r="D5140" t="s">
        <v>700</v>
      </c>
      <c r="E5140" t="s">
        <v>701</v>
      </c>
    </row>
    <row r="5141" spans="1:5" x14ac:dyDescent="0.2">
      <c r="A5141" s="1">
        <v>42564.827777777777</v>
      </c>
      <c r="C5141" t="s">
        <v>1469</v>
      </c>
      <c r="D5141" t="s">
        <v>700</v>
      </c>
      <c r="E5141" t="s">
        <v>701</v>
      </c>
    </row>
    <row r="5142" spans="1:5" x14ac:dyDescent="0.2">
      <c r="A5142" s="1">
        <v>42564.825104166666</v>
      </c>
      <c r="C5142" t="s">
        <v>3417</v>
      </c>
      <c r="D5142" t="s">
        <v>919</v>
      </c>
      <c r="E5142" t="s">
        <v>920</v>
      </c>
    </row>
    <row r="5143" spans="1:5" x14ac:dyDescent="0.2">
      <c r="A5143" s="1">
        <v>42564.788668981484</v>
      </c>
      <c r="C5143" t="s">
        <v>499</v>
      </c>
      <c r="D5143" t="s">
        <v>49</v>
      </c>
      <c r="E5143" t="s">
        <v>175</v>
      </c>
    </row>
    <row r="5144" spans="1:5" x14ac:dyDescent="0.2">
      <c r="A5144" s="1">
        <v>42564.784212962964</v>
      </c>
      <c r="C5144" t="s">
        <v>1175</v>
      </c>
      <c r="D5144" t="s">
        <v>1176</v>
      </c>
      <c r="E5144" t="s">
        <v>1177</v>
      </c>
    </row>
    <row r="5145" spans="1:5" x14ac:dyDescent="0.2">
      <c r="A5145" s="1">
        <v>42564.78224537037</v>
      </c>
      <c r="C5145" t="s">
        <v>3418</v>
      </c>
      <c r="D5145" t="s">
        <v>506</v>
      </c>
      <c r="E5145" t="s">
        <v>507</v>
      </c>
    </row>
    <row r="5146" spans="1:5" x14ac:dyDescent="0.2">
      <c r="A5146" s="1">
        <v>42564.780474537038</v>
      </c>
      <c r="C5146" t="s">
        <v>1053</v>
      </c>
      <c r="D5146" t="s">
        <v>771</v>
      </c>
      <c r="E5146" t="s">
        <v>1053</v>
      </c>
    </row>
    <row r="5147" spans="1:5" x14ac:dyDescent="0.2">
      <c r="A5147" s="1">
        <v>42564.777881944443</v>
      </c>
      <c r="C5147" t="s">
        <v>3419</v>
      </c>
      <c r="D5147" t="s">
        <v>2326</v>
      </c>
      <c r="E5147" t="s">
        <v>3420</v>
      </c>
    </row>
    <row r="5148" spans="1:5" x14ac:dyDescent="0.2">
      <c r="A5148" s="1">
        <v>42564.775868055556</v>
      </c>
      <c r="C5148" t="s">
        <v>1030</v>
      </c>
      <c r="D5148" t="s">
        <v>519</v>
      </c>
      <c r="E5148" t="s">
        <v>520</v>
      </c>
    </row>
    <row r="5149" spans="1:5" x14ac:dyDescent="0.2">
      <c r="A5149" s="1">
        <v>42564.774027777778</v>
      </c>
      <c r="C5149" t="s">
        <v>209</v>
      </c>
      <c r="D5149" t="s">
        <v>210</v>
      </c>
      <c r="E5149" t="s">
        <v>211</v>
      </c>
    </row>
    <row r="5150" spans="1:5" x14ac:dyDescent="0.2">
      <c r="A5150" s="1">
        <v>42564.771701388891</v>
      </c>
      <c r="C5150" t="s">
        <v>2103</v>
      </c>
      <c r="D5150" t="s">
        <v>93</v>
      </c>
      <c r="E5150" t="s">
        <v>94</v>
      </c>
    </row>
    <row r="5151" spans="1:5" x14ac:dyDescent="0.2">
      <c r="A5151" s="1">
        <v>42564.769050925926</v>
      </c>
      <c r="C5151" t="s">
        <v>435</v>
      </c>
      <c r="D5151" t="s">
        <v>426</v>
      </c>
      <c r="E5151" t="s">
        <v>436</v>
      </c>
    </row>
    <row r="5152" spans="1:5" x14ac:dyDescent="0.2">
      <c r="A5152" s="1">
        <v>42564.766898148147</v>
      </c>
      <c r="C5152" t="s">
        <v>1045</v>
      </c>
      <c r="D5152" t="s">
        <v>1046</v>
      </c>
      <c r="E5152" t="s">
        <v>3326</v>
      </c>
    </row>
    <row r="5153" spans="1:5" x14ac:dyDescent="0.2">
      <c r="A5153" s="1">
        <v>42564.734780092593</v>
      </c>
      <c r="C5153" t="s">
        <v>899</v>
      </c>
      <c r="D5153" t="s">
        <v>86</v>
      </c>
      <c r="E5153" t="s">
        <v>192</v>
      </c>
    </row>
    <row r="5154" spans="1:5" x14ac:dyDescent="0.2">
      <c r="A5154" s="1">
        <v>42564.73196759259</v>
      </c>
      <c r="C5154" t="s">
        <v>3253</v>
      </c>
      <c r="D5154" t="s">
        <v>136</v>
      </c>
      <c r="E5154" t="s">
        <v>1188</v>
      </c>
    </row>
    <row r="5155" spans="1:5" x14ac:dyDescent="0.2">
      <c r="A5155" s="1">
        <v>42564.728668981479</v>
      </c>
      <c r="C5155" t="s">
        <v>921</v>
      </c>
      <c r="D5155" t="s">
        <v>133</v>
      </c>
      <c r="E5155" t="s">
        <v>593</v>
      </c>
    </row>
    <row r="5156" spans="1:5" x14ac:dyDescent="0.2">
      <c r="A5156" s="1">
        <v>42564.725405092591</v>
      </c>
      <c r="C5156" t="s">
        <v>183</v>
      </c>
      <c r="D5156" t="s">
        <v>184</v>
      </c>
      <c r="E5156" t="s">
        <v>185</v>
      </c>
    </row>
    <row r="5157" spans="1:5" x14ac:dyDescent="0.2">
      <c r="A5157" s="1">
        <v>42564.721666666665</v>
      </c>
      <c r="C5157" t="s">
        <v>1946</v>
      </c>
      <c r="D5157" t="s">
        <v>576</v>
      </c>
      <c r="E5157" t="s">
        <v>577</v>
      </c>
    </row>
    <row r="5158" spans="1:5" x14ac:dyDescent="0.2">
      <c r="A5158" s="1">
        <v>42564.718738425923</v>
      </c>
      <c r="C5158" t="s">
        <v>3241</v>
      </c>
      <c r="D5158" t="s">
        <v>326</v>
      </c>
      <c r="E5158" t="s">
        <v>326</v>
      </c>
    </row>
    <row r="5159" spans="1:5" x14ac:dyDescent="0.2">
      <c r="A5159" s="1">
        <v>42564.716793981483</v>
      </c>
      <c r="C5159" t="s">
        <v>582</v>
      </c>
      <c r="D5159" t="s">
        <v>583</v>
      </c>
      <c r="E5159" t="s">
        <v>584</v>
      </c>
    </row>
    <row r="5160" spans="1:5" x14ac:dyDescent="0.2">
      <c r="A5160" s="1">
        <v>42564.713900462964</v>
      </c>
      <c r="C5160" t="s">
        <v>2164</v>
      </c>
      <c r="D5160" t="s">
        <v>2165</v>
      </c>
      <c r="E5160" t="s">
        <v>2166</v>
      </c>
    </row>
    <row r="5161" spans="1:5" x14ac:dyDescent="0.2">
      <c r="A5161" s="1">
        <v>42564.703819444447</v>
      </c>
      <c r="C5161" t="s">
        <v>1951</v>
      </c>
      <c r="D5161" t="s">
        <v>43</v>
      </c>
      <c r="E5161" t="s">
        <v>554</v>
      </c>
    </row>
    <row r="5162" spans="1:5" x14ac:dyDescent="0.2">
      <c r="A5162" s="1">
        <v>42564.70103009259</v>
      </c>
      <c r="C5162" t="s">
        <v>1022</v>
      </c>
      <c r="D5162" t="s">
        <v>700</v>
      </c>
      <c r="E5162" t="s">
        <v>701</v>
      </c>
    </row>
    <row r="5163" spans="1:5" x14ac:dyDescent="0.2">
      <c r="A5163" s="1">
        <v>42564.698449074072</v>
      </c>
      <c r="C5163" t="s">
        <v>1443</v>
      </c>
      <c r="D5163" t="s">
        <v>939</v>
      </c>
      <c r="E5163" t="s">
        <v>940</v>
      </c>
    </row>
    <row r="5164" spans="1:5" x14ac:dyDescent="0.2">
      <c r="A5164" s="1">
        <v>42564.685034722221</v>
      </c>
      <c r="C5164" t="s">
        <v>523</v>
      </c>
      <c r="D5164" t="s">
        <v>524</v>
      </c>
      <c r="E5164" t="s">
        <v>525</v>
      </c>
    </row>
    <row r="5165" spans="1:5" x14ac:dyDescent="0.2">
      <c r="A5165" s="1">
        <v>42564.683252314811</v>
      </c>
      <c r="C5165" t="s">
        <v>3421</v>
      </c>
      <c r="D5165" t="s">
        <v>140</v>
      </c>
      <c r="E5165" t="s">
        <v>872</v>
      </c>
    </row>
    <row r="5166" spans="1:5" x14ac:dyDescent="0.2">
      <c r="A5166" s="1">
        <v>42564.641875000001</v>
      </c>
      <c r="C5166" t="s">
        <v>3421</v>
      </c>
      <c r="D5166" t="s">
        <v>140</v>
      </c>
      <c r="E5166" t="s">
        <v>872</v>
      </c>
    </row>
    <row r="5167" spans="1:5" x14ac:dyDescent="0.2">
      <c r="A5167" s="1">
        <v>42564.639293981483</v>
      </c>
      <c r="C5167" t="s">
        <v>1168</v>
      </c>
      <c r="D5167" t="s">
        <v>369</v>
      </c>
      <c r="E5167" t="s">
        <v>370</v>
      </c>
    </row>
    <row r="5168" spans="1:5" x14ac:dyDescent="0.2">
      <c r="A5168" s="1">
        <v>42564.636990740742</v>
      </c>
      <c r="C5168" t="s">
        <v>3422</v>
      </c>
      <c r="D5168" t="s">
        <v>136</v>
      </c>
      <c r="E5168" t="s">
        <v>959</v>
      </c>
    </row>
    <row r="5169" spans="1:5" x14ac:dyDescent="0.2">
      <c r="A5169" s="1">
        <v>42564.634629629632</v>
      </c>
      <c r="C5169" t="s">
        <v>90</v>
      </c>
      <c r="D5169" t="s">
        <v>86</v>
      </c>
      <c r="E5169" t="s">
        <v>91</v>
      </c>
    </row>
    <row r="5170" spans="1:5" x14ac:dyDescent="0.2">
      <c r="A5170" s="1">
        <v>42564.631712962961</v>
      </c>
      <c r="C5170" t="s">
        <v>123</v>
      </c>
      <c r="D5170" t="s">
        <v>124</v>
      </c>
      <c r="E5170" t="s">
        <v>125</v>
      </c>
    </row>
    <row r="5171" spans="1:5" x14ac:dyDescent="0.2">
      <c r="A5171" s="1">
        <v>42564.628460648149</v>
      </c>
      <c r="C5171" t="s">
        <v>1895</v>
      </c>
      <c r="D5171" t="s">
        <v>910</v>
      </c>
      <c r="E5171" t="s">
        <v>1896</v>
      </c>
    </row>
    <row r="5172" spans="1:5" x14ac:dyDescent="0.2">
      <c r="A5172" s="1">
        <v>42564.625196759262</v>
      </c>
      <c r="C5172" t="s">
        <v>1500</v>
      </c>
      <c r="D5172" t="s">
        <v>1417</v>
      </c>
      <c r="E5172" t="s">
        <v>1418</v>
      </c>
    </row>
    <row r="5173" spans="1:5" x14ac:dyDescent="0.2">
      <c r="A5173" s="1">
        <v>42564.605381944442</v>
      </c>
      <c r="C5173" t="s">
        <v>3423</v>
      </c>
      <c r="D5173" t="s">
        <v>75</v>
      </c>
      <c r="E5173" t="s">
        <v>3424</v>
      </c>
    </row>
    <row r="5174" spans="1:5" x14ac:dyDescent="0.2">
      <c r="A5174" s="1">
        <v>42564.60292824074</v>
      </c>
      <c r="C5174" t="s">
        <v>2614</v>
      </c>
      <c r="D5174" t="s">
        <v>75</v>
      </c>
      <c r="E5174" t="s">
        <v>3424</v>
      </c>
    </row>
    <row r="5175" spans="1:5" x14ac:dyDescent="0.2">
      <c r="A5175" s="1">
        <v>42564.600972222222</v>
      </c>
      <c r="C5175" t="s">
        <v>3425</v>
      </c>
      <c r="D5175" t="s">
        <v>75</v>
      </c>
      <c r="E5175" t="s">
        <v>3424</v>
      </c>
    </row>
    <row r="5176" spans="1:5" x14ac:dyDescent="0.2">
      <c r="A5176" s="1">
        <v>42564.597708333335</v>
      </c>
      <c r="C5176" t="s">
        <v>3426</v>
      </c>
      <c r="D5176" t="s">
        <v>75</v>
      </c>
      <c r="E5176" t="s">
        <v>3424</v>
      </c>
    </row>
    <row r="5177" spans="1:5" x14ac:dyDescent="0.2">
      <c r="A5177" s="1">
        <v>42564.593622685185</v>
      </c>
      <c r="C5177" t="s">
        <v>3427</v>
      </c>
      <c r="D5177" t="s">
        <v>75</v>
      </c>
      <c r="E5177" t="s">
        <v>3424</v>
      </c>
    </row>
    <row r="5178" spans="1:5" x14ac:dyDescent="0.2">
      <c r="A5178" s="1">
        <v>42564.581597222219</v>
      </c>
      <c r="C5178" t="s">
        <v>3427</v>
      </c>
      <c r="D5178" t="s">
        <v>75</v>
      </c>
      <c r="E5178" t="s">
        <v>3424</v>
      </c>
    </row>
    <row r="5179" spans="1:5" x14ac:dyDescent="0.2">
      <c r="A5179" s="1">
        <v>42564.577974537038</v>
      </c>
      <c r="C5179" t="s">
        <v>2685</v>
      </c>
      <c r="D5179" t="s">
        <v>2686</v>
      </c>
      <c r="E5179" t="s">
        <v>2685</v>
      </c>
    </row>
    <row r="5180" spans="1:5" x14ac:dyDescent="0.2">
      <c r="A5180" s="1">
        <v>42564.575023148151</v>
      </c>
      <c r="C5180" t="s">
        <v>2426</v>
      </c>
      <c r="D5180" t="s">
        <v>2427</v>
      </c>
      <c r="E5180" t="s">
        <v>2428</v>
      </c>
    </row>
    <row r="5181" spans="1:5" x14ac:dyDescent="0.2">
      <c r="A5181" s="1">
        <v>42564.572858796295</v>
      </c>
      <c r="C5181" t="s">
        <v>3428</v>
      </c>
      <c r="D5181" t="s">
        <v>3429</v>
      </c>
      <c r="E5181" t="s">
        <v>3430</v>
      </c>
    </row>
    <row r="5182" spans="1:5" x14ac:dyDescent="0.2">
      <c r="A5182" s="1">
        <v>42564.457094907404</v>
      </c>
      <c r="C5182" t="s">
        <v>2680</v>
      </c>
      <c r="D5182" t="s">
        <v>2342</v>
      </c>
      <c r="E5182" t="s">
        <v>2681</v>
      </c>
    </row>
    <row r="5183" spans="1:5" x14ac:dyDescent="0.2">
      <c r="A5183" s="1">
        <v>42563.627071759256</v>
      </c>
      <c r="C5183" t="s">
        <v>3431</v>
      </c>
      <c r="D5183" t="s">
        <v>3432</v>
      </c>
      <c r="E5183" t="s">
        <v>3431</v>
      </c>
    </row>
    <row r="5184" spans="1:5" x14ac:dyDescent="0.2">
      <c r="A5184" s="1">
        <v>42563.623831018522</v>
      </c>
      <c r="C5184" t="s">
        <v>3433</v>
      </c>
      <c r="D5184" t="s">
        <v>3434</v>
      </c>
      <c r="E5184" t="s">
        <v>3435</v>
      </c>
    </row>
    <row r="5185" spans="1:5" x14ac:dyDescent="0.2">
      <c r="A5185" s="1">
        <v>42563.620833333334</v>
      </c>
      <c r="C5185" t="s">
        <v>3436</v>
      </c>
      <c r="D5185" t="s">
        <v>3437</v>
      </c>
      <c r="E5185" t="s">
        <v>3436</v>
      </c>
    </row>
    <row r="5186" spans="1:5" x14ac:dyDescent="0.2">
      <c r="A5186" s="1">
        <v>42563.618078703701</v>
      </c>
      <c r="C5186" t="s">
        <v>3438</v>
      </c>
      <c r="D5186" t="s">
        <v>3439</v>
      </c>
      <c r="E5186" t="s">
        <v>3440</v>
      </c>
    </row>
    <row r="5187" spans="1:5" x14ac:dyDescent="0.2">
      <c r="A5187" s="1">
        <v>42563.615173611113</v>
      </c>
      <c r="C5187" t="s">
        <v>1120</v>
      </c>
      <c r="D5187" t="s">
        <v>2019</v>
      </c>
      <c r="E5187" t="s">
        <v>2020</v>
      </c>
    </row>
    <row r="5188" spans="1:5" x14ac:dyDescent="0.2">
      <c r="A5188" s="1">
        <v>42563.612523148149</v>
      </c>
      <c r="C5188" t="s">
        <v>3441</v>
      </c>
      <c r="D5188" t="s">
        <v>1996</v>
      </c>
      <c r="E5188" t="s">
        <v>1997</v>
      </c>
    </row>
    <row r="5189" spans="1:5" x14ac:dyDescent="0.2">
      <c r="A5189" s="1">
        <v>42563.610138888886</v>
      </c>
      <c r="C5189" t="s">
        <v>3442</v>
      </c>
      <c r="D5189" t="s">
        <v>3443</v>
      </c>
      <c r="E5189" t="s">
        <v>3444</v>
      </c>
    </row>
    <row r="5190" spans="1:5" x14ac:dyDescent="0.2">
      <c r="A5190" s="1">
        <v>42563.383969907409</v>
      </c>
      <c r="C5190" t="s">
        <v>2693</v>
      </c>
      <c r="D5190" t="s">
        <v>2694</v>
      </c>
      <c r="E5190" t="s">
        <v>2695</v>
      </c>
    </row>
    <row r="5191" spans="1:5" x14ac:dyDescent="0.2">
      <c r="A5191" s="1">
        <v>42563.380983796298</v>
      </c>
      <c r="C5191" t="s">
        <v>3445</v>
      </c>
      <c r="D5191" t="s">
        <v>3446</v>
      </c>
      <c r="E5191" t="s">
        <v>3447</v>
      </c>
    </row>
    <row r="5192" spans="1:5" x14ac:dyDescent="0.2">
      <c r="A5192" s="1">
        <v>42563.377488425926</v>
      </c>
      <c r="C5192" t="s">
        <v>3448</v>
      </c>
      <c r="D5192" t="s">
        <v>3449</v>
      </c>
      <c r="E5192" t="s">
        <v>3448</v>
      </c>
    </row>
    <row r="5193" spans="1:5" x14ac:dyDescent="0.2">
      <c r="A5193" s="1">
        <v>42563.37332175926</v>
      </c>
      <c r="C5193" t="s">
        <v>3450</v>
      </c>
      <c r="D5193" t="s">
        <v>1561</v>
      </c>
      <c r="E5193" t="s">
        <v>3450</v>
      </c>
    </row>
    <row r="5194" spans="1:5" x14ac:dyDescent="0.2">
      <c r="A5194" s="1">
        <v>42563.370347222219</v>
      </c>
      <c r="C5194" t="s">
        <v>3451</v>
      </c>
      <c r="D5194" t="s">
        <v>3452</v>
      </c>
      <c r="E5194" t="s">
        <v>3453</v>
      </c>
    </row>
    <row r="5195" spans="1:5" x14ac:dyDescent="0.2">
      <c r="A5195" s="1">
        <v>42563.367962962962</v>
      </c>
      <c r="C5195" t="s">
        <v>2667</v>
      </c>
      <c r="D5195" t="s">
        <v>2668</v>
      </c>
      <c r="E5195" t="s">
        <v>3454</v>
      </c>
    </row>
    <row r="5196" spans="1:5" x14ac:dyDescent="0.2">
      <c r="A5196" s="1">
        <v>42563.364976851852</v>
      </c>
      <c r="C5196" t="s">
        <v>3455</v>
      </c>
      <c r="D5196" t="s">
        <v>3456</v>
      </c>
      <c r="E5196" t="s">
        <v>3455</v>
      </c>
    </row>
    <row r="5197" spans="1:5" x14ac:dyDescent="0.2">
      <c r="A5197" s="1">
        <v>42563.362256944441</v>
      </c>
      <c r="C5197" t="s">
        <v>3457</v>
      </c>
      <c r="D5197" t="s">
        <v>3458</v>
      </c>
      <c r="E5197" t="s">
        <v>3459</v>
      </c>
    </row>
    <row r="5198" spans="1:5" x14ac:dyDescent="0.2">
      <c r="A5198" s="1">
        <v>42563.359571759262</v>
      </c>
      <c r="C5198" t="s">
        <v>2021</v>
      </c>
      <c r="D5198" t="s">
        <v>2022</v>
      </c>
      <c r="E5198" t="s">
        <v>2023</v>
      </c>
    </row>
    <row r="5199" spans="1:5" x14ac:dyDescent="0.2">
      <c r="A5199" s="1">
        <v>42562.717002314814</v>
      </c>
      <c r="C5199" t="s">
        <v>3145</v>
      </c>
      <c r="D5199" t="s">
        <v>890</v>
      </c>
      <c r="E5199" t="s">
        <v>891</v>
      </c>
    </row>
    <row r="5200" spans="1:5" x14ac:dyDescent="0.2">
      <c r="A5200" s="1">
        <v>42562.71402777778</v>
      </c>
      <c r="C5200" t="s">
        <v>1494</v>
      </c>
      <c r="D5200" t="s">
        <v>1495</v>
      </c>
      <c r="E5200" t="s">
        <v>1496</v>
      </c>
    </row>
    <row r="5201" spans="1:5" x14ac:dyDescent="0.2">
      <c r="A5201" s="1">
        <v>42562.711597222224</v>
      </c>
      <c r="C5201" t="s">
        <v>3460</v>
      </c>
      <c r="D5201" t="s">
        <v>875</v>
      </c>
      <c r="E5201" t="s">
        <v>951</v>
      </c>
    </row>
    <row r="5202" spans="1:5" x14ac:dyDescent="0.2">
      <c r="A5202" s="1">
        <v>42562.708368055559</v>
      </c>
      <c r="C5202" t="s">
        <v>2312</v>
      </c>
      <c r="D5202" t="s">
        <v>1207</v>
      </c>
      <c r="E5202" t="s">
        <v>1208</v>
      </c>
    </row>
    <row r="5203" spans="1:5" x14ac:dyDescent="0.2">
      <c r="A5203" s="1">
        <v>42562.699594907404</v>
      </c>
      <c r="C5203" t="s">
        <v>2971</v>
      </c>
      <c r="D5203" t="s">
        <v>2972</v>
      </c>
      <c r="E5203" t="s">
        <v>2973</v>
      </c>
    </row>
    <row r="5204" spans="1:5" x14ac:dyDescent="0.2">
      <c r="A5204" s="1">
        <v>42562.696331018517</v>
      </c>
      <c r="C5204" t="s">
        <v>1516</v>
      </c>
      <c r="D5204" t="s">
        <v>1517</v>
      </c>
      <c r="E5204" t="s">
        <v>1518</v>
      </c>
    </row>
    <row r="5205" spans="1:5" x14ac:dyDescent="0.2">
      <c r="A5205" s="1">
        <v>42562.692893518521</v>
      </c>
      <c r="C5205" t="s">
        <v>1951</v>
      </c>
      <c r="D5205" t="s">
        <v>43</v>
      </c>
      <c r="E5205" t="s">
        <v>554</v>
      </c>
    </row>
    <row r="5206" spans="1:5" x14ac:dyDescent="0.2">
      <c r="A5206" s="1">
        <v>42562.690324074072</v>
      </c>
      <c r="C5206" t="s">
        <v>3461</v>
      </c>
      <c r="D5206" t="s">
        <v>709</v>
      </c>
      <c r="E5206" t="s">
        <v>710</v>
      </c>
    </row>
    <row r="5207" spans="1:5" x14ac:dyDescent="0.2">
      <c r="A5207" s="1">
        <v>42562.687800925924</v>
      </c>
      <c r="C5207" t="s">
        <v>373</v>
      </c>
      <c r="D5207" t="s">
        <v>317</v>
      </c>
      <c r="E5207" t="s">
        <v>318</v>
      </c>
    </row>
    <row r="5208" spans="1:5" x14ac:dyDescent="0.2">
      <c r="A5208" s="1">
        <v>42562.675034722219</v>
      </c>
      <c r="C5208" t="s">
        <v>777</v>
      </c>
      <c r="D5208" t="s">
        <v>778</v>
      </c>
      <c r="E5208" t="s">
        <v>779</v>
      </c>
    </row>
    <row r="5209" spans="1:5" x14ac:dyDescent="0.2">
      <c r="A5209" s="1">
        <v>42562.67224537037</v>
      </c>
      <c r="C5209" t="s">
        <v>3462</v>
      </c>
      <c r="D5209" t="s">
        <v>133</v>
      </c>
      <c r="E5209" t="s">
        <v>593</v>
      </c>
    </row>
    <row r="5210" spans="1:5" x14ac:dyDescent="0.2">
      <c r="A5210" s="1">
        <v>42562.669641203705</v>
      </c>
      <c r="C5210" t="s">
        <v>404</v>
      </c>
      <c r="D5210" t="s">
        <v>405</v>
      </c>
      <c r="E5210" t="s">
        <v>406</v>
      </c>
    </row>
    <row r="5211" spans="1:5" x14ac:dyDescent="0.2">
      <c r="A5211" s="1">
        <v>42562.666979166665</v>
      </c>
      <c r="C5211" t="s">
        <v>2964</v>
      </c>
      <c r="D5211" t="s">
        <v>607</v>
      </c>
      <c r="E5211" t="s">
        <v>591</v>
      </c>
    </row>
    <row r="5212" spans="1:5" x14ac:dyDescent="0.2">
      <c r="A5212" s="1">
        <v>42562.662997685184</v>
      </c>
      <c r="C5212" t="s">
        <v>1972</v>
      </c>
      <c r="D5212" t="s">
        <v>75</v>
      </c>
      <c r="E5212" t="s">
        <v>1973</v>
      </c>
    </row>
    <row r="5213" spans="1:5" x14ac:dyDescent="0.2">
      <c r="A5213" s="1">
        <v>42562.659166666665</v>
      </c>
      <c r="C5213" t="s">
        <v>1263</v>
      </c>
      <c r="D5213" t="s">
        <v>883</v>
      </c>
      <c r="E5213" t="s">
        <v>985</v>
      </c>
    </row>
    <row r="5214" spans="1:5" x14ac:dyDescent="0.2">
      <c r="A5214" s="1">
        <v>42562.656423611108</v>
      </c>
      <c r="C5214" t="s">
        <v>3463</v>
      </c>
      <c r="D5214" t="s">
        <v>3464</v>
      </c>
      <c r="E5214" t="s">
        <v>3465</v>
      </c>
    </row>
    <row r="5215" spans="1:5" x14ac:dyDescent="0.2">
      <c r="A5215" s="1">
        <v>42562.653807870367</v>
      </c>
      <c r="C5215" t="s">
        <v>2127</v>
      </c>
      <c r="D5215" t="s">
        <v>140</v>
      </c>
      <c r="E5215" t="s">
        <v>872</v>
      </c>
    </row>
    <row r="5216" spans="1:5" x14ac:dyDescent="0.2">
      <c r="A5216" s="1">
        <v>42562.651446759257</v>
      </c>
      <c r="C5216" t="s">
        <v>3375</v>
      </c>
      <c r="D5216" t="s">
        <v>63</v>
      </c>
      <c r="E5216" t="s">
        <v>3376</v>
      </c>
    </row>
    <row r="5217" spans="1:5" x14ac:dyDescent="0.2">
      <c r="A5217" s="1">
        <v>42562.649270833332</v>
      </c>
      <c r="C5217" t="s">
        <v>1698</v>
      </c>
      <c r="D5217" t="s">
        <v>86</v>
      </c>
      <c r="E5217" t="s">
        <v>926</v>
      </c>
    </row>
    <row r="5218" spans="1:5" x14ac:dyDescent="0.2">
      <c r="A5218" s="1">
        <v>42562.646701388891</v>
      </c>
      <c r="C5218" t="s">
        <v>3280</v>
      </c>
      <c r="D5218" t="s">
        <v>506</v>
      </c>
      <c r="E5218" t="s">
        <v>507</v>
      </c>
    </row>
    <row r="5219" spans="1:5" x14ac:dyDescent="0.2">
      <c r="A5219" s="1">
        <v>42562.643854166665</v>
      </c>
      <c r="C5219" t="s">
        <v>1799</v>
      </c>
      <c r="D5219" t="s">
        <v>511</v>
      </c>
      <c r="E5219" t="s">
        <v>512</v>
      </c>
    </row>
    <row r="5220" spans="1:5" x14ac:dyDescent="0.2">
      <c r="A5220" s="1">
        <v>42562.642175925925</v>
      </c>
      <c r="C5220" t="s">
        <v>1827</v>
      </c>
      <c r="D5220" t="s">
        <v>86</v>
      </c>
      <c r="E5220" t="s">
        <v>87</v>
      </c>
    </row>
    <row r="5221" spans="1:5" x14ac:dyDescent="0.2">
      <c r="A5221" s="1">
        <v>42562.641655092593</v>
      </c>
      <c r="C5221" t="s">
        <v>1477</v>
      </c>
      <c r="D5221" t="s">
        <v>919</v>
      </c>
      <c r="E5221" t="s">
        <v>920</v>
      </c>
    </row>
    <row r="5222" spans="1:5" x14ac:dyDescent="0.2">
      <c r="A5222" s="1">
        <v>42562.64025462963</v>
      </c>
      <c r="C5222" t="s">
        <v>3466</v>
      </c>
      <c r="D5222" t="s">
        <v>86</v>
      </c>
      <c r="E5222" t="s">
        <v>192</v>
      </c>
    </row>
    <row r="5223" spans="1:5" x14ac:dyDescent="0.2">
      <c r="A5223" s="1">
        <v>42562.637442129628</v>
      </c>
      <c r="C5223" t="s">
        <v>2178</v>
      </c>
      <c r="D5223" t="s">
        <v>116</v>
      </c>
      <c r="E5223" t="s">
        <v>901</v>
      </c>
    </row>
    <row r="5224" spans="1:5" x14ac:dyDescent="0.2">
      <c r="A5224" s="1">
        <v>42562.634351851855</v>
      </c>
      <c r="C5224" t="s">
        <v>963</v>
      </c>
      <c r="D5224" t="s">
        <v>964</v>
      </c>
      <c r="E5224" t="s">
        <v>722</v>
      </c>
    </row>
    <row r="5225" spans="1:5" x14ac:dyDescent="0.2">
      <c r="A5225" s="1">
        <v>42562.631793981483</v>
      </c>
      <c r="C5225" t="s">
        <v>3467</v>
      </c>
      <c r="D5225" t="s">
        <v>1197</v>
      </c>
      <c r="E5225" t="s">
        <v>1198</v>
      </c>
    </row>
    <row r="5226" spans="1:5" x14ac:dyDescent="0.2">
      <c r="A5226" s="1">
        <v>42562.629606481481</v>
      </c>
      <c r="C5226" t="s">
        <v>1031</v>
      </c>
      <c r="D5226" t="s">
        <v>996</v>
      </c>
      <c r="E5226" t="s">
        <v>1032</v>
      </c>
    </row>
    <row r="5227" spans="1:5" x14ac:dyDescent="0.2">
      <c r="A5227" s="1">
        <v>42562.627280092594</v>
      </c>
      <c r="C5227" t="s">
        <v>3468</v>
      </c>
      <c r="D5227" t="s">
        <v>130</v>
      </c>
      <c r="E5227" t="s">
        <v>130</v>
      </c>
    </row>
    <row r="5228" spans="1:5" x14ac:dyDescent="0.2">
      <c r="A5228" s="1">
        <v>42562.624861111108</v>
      </c>
      <c r="C5228" t="s">
        <v>1730</v>
      </c>
      <c r="D5228" t="s">
        <v>883</v>
      </c>
      <c r="E5228" t="s">
        <v>884</v>
      </c>
    </row>
    <row r="5229" spans="1:5" x14ac:dyDescent="0.2">
      <c r="A5229" s="1">
        <v>42562.622291666667</v>
      </c>
      <c r="C5229" t="s">
        <v>3469</v>
      </c>
      <c r="D5229" t="s">
        <v>116</v>
      </c>
      <c r="E5229" t="s">
        <v>344</v>
      </c>
    </row>
    <row r="5230" spans="1:5" x14ac:dyDescent="0.2">
      <c r="A5230" s="1">
        <v>42562.619652777779</v>
      </c>
      <c r="C5230" t="s">
        <v>117</v>
      </c>
      <c r="D5230" t="s">
        <v>116</v>
      </c>
      <c r="E5230" t="s">
        <v>117</v>
      </c>
    </row>
    <row r="5231" spans="1:5" x14ac:dyDescent="0.2">
      <c r="A5231" s="1">
        <v>42562.617256944446</v>
      </c>
      <c r="C5231" t="s">
        <v>1452</v>
      </c>
      <c r="D5231" t="s">
        <v>1979</v>
      </c>
      <c r="E5231" t="s">
        <v>1980</v>
      </c>
    </row>
    <row r="5232" spans="1:5" x14ac:dyDescent="0.2">
      <c r="A5232" s="1">
        <v>42562.614502314813</v>
      </c>
      <c r="C5232" t="s">
        <v>1226</v>
      </c>
      <c r="D5232" t="s">
        <v>1227</v>
      </c>
      <c r="E5232" t="s">
        <v>1226</v>
      </c>
    </row>
    <row r="5233" spans="1:5" x14ac:dyDescent="0.2">
      <c r="A5233" s="1">
        <v>42562.611956018518</v>
      </c>
      <c r="C5233" t="s">
        <v>1533</v>
      </c>
      <c r="D5233" t="s">
        <v>326</v>
      </c>
      <c r="E5233" t="s">
        <v>326</v>
      </c>
    </row>
    <row r="5234" spans="1:5" x14ac:dyDescent="0.2">
      <c r="A5234" s="1">
        <v>42562.608981481484</v>
      </c>
      <c r="C5234" t="s">
        <v>1904</v>
      </c>
      <c r="D5234" t="s">
        <v>907</v>
      </c>
      <c r="E5234" t="s">
        <v>908</v>
      </c>
    </row>
    <row r="5235" spans="1:5" x14ac:dyDescent="0.2">
      <c r="A5235" s="1">
        <v>42562.604502314818</v>
      </c>
      <c r="C5235" t="s">
        <v>3470</v>
      </c>
      <c r="D5235" t="s">
        <v>875</v>
      </c>
      <c r="E5235" t="s">
        <v>951</v>
      </c>
    </row>
    <row r="5236" spans="1:5" x14ac:dyDescent="0.2">
      <c r="A5236" s="1">
        <v>42562.600740740738</v>
      </c>
      <c r="C5236" t="s">
        <v>2363</v>
      </c>
      <c r="D5236" t="s">
        <v>907</v>
      </c>
      <c r="E5236" t="s">
        <v>908</v>
      </c>
    </row>
    <row r="5237" spans="1:5" x14ac:dyDescent="0.2">
      <c r="A5237" s="1">
        <v>42562.598344907405</v>
      </c>
      <c r="C5237" t="s">
        <v>1529</v>
      </c>
      <c r="D5237" t="s">
        <v>1530</v>
      </c>
      <c r="E5237" t="s">
        <v>1531</v>
      </c>
    </row>
    <row r="5238" spans="1:5" x14ac:dyDescent="0.2">
      <c r="A5238" s="1">
        <v>42562.595937500002</v>
      </c>
      <c r="C5238" t="s">
        <v>2226</v>
      </c>
      <c r="D5238" t="s">
        <v>66</v>
      </c>
      <c r="E5238" t="s">
        <v>67</v>
      </c>
    </row>
    <row r="5239" spans="1:5" x14ac:dyDescent="0.2">
      <c r="A5239" s="1">
        <v>42562.593587962961</v>
      </c>
      <c r="C5239" t="s">
        <v>1716</v>
      </c>
      <c r="D5239" t="s">
        <v>1717</v>
      </c>
      <c r="E5239" t="s">
        <v>1718</v>
      </c>
    </row>
    <row r="5240" spans="1:5" x14ac:dyDescent="0.2">
      <c r="A5240" s="1">
        <v>42562.59097222222</v>
      </c>
      <c r="C5240" t="s">
        <v>441</v>
      </c>
      <c r="D5240" t="s">
        <v>442</v>
      </c>
      <c r="E5240" t="s">
        <v>443</v>
      </c>
    </row>
    <row r="5241" spans="1:5" x14ac:dyDescent="0.2">
      <c r="A5241" s="1">
        <v>42562.579479166663</v>
      </c>
      <c r="C5241" t="s">
        <v>1154</v>
      </c>
      <c r="D5241" t="s">
        <v>506</v>
      </c>
      <c r="E5241" t="s">
        <v>552</v>
      </c>
    </row>
    <row r="5242" spans="1:5" x14ac:dyDescent="0.2">
      <c r="A5242" s="1">
        <v>42562.576180555552</v>
      </c>
      <c r="C5242" t="s">
        <v>1471</v>
      </c>
      <c r="D5242" t="s">
        <v>1472</v>
      </c>
      <c r="E5242" t="s">
        <v>1473</v>
      </c>
    </row>
    <row r="5243" spans="1:5" x14ac:dyDescent="0.2">
      <c r="A5243" s="1">
        <v>42562.572476851848</v>
      </c>
      <c r="C5243" t="s">
        <v>2989</v>
      </c>
      <c r="D5243" t="s">
        <v>349</v>
      </c>
      <c r="E5243" t="s">
        <v>350</v>
      </c>
    </row>
    <row r="5244" spans="1:5" x14ac:dyDescent="0.2">
      <c r="A5244" s="1">
        <v>42562.568981481483</v>
      </c>
      <c r="C5244" t="s">
        <v>1597</v>
      </c>
      <c r="D5244" t="s">
        <v>1598</v>
      </c>
      <c r="E5244" t="s">
        <v>1599</v>
      </c>
    </row>
    <row r="5245" spans="1:5" x14ac:dyDescent="0.2">
      <c r="A5245" s="1">
        <v>42562.565810185188</v>
      </c>
      <c r="C5245" t="s">
        <v>3471</v>
      </c>
      <c r="D5245" t="s">
        <v>116</v>
      </c>
      <c r="E5245" t="s">
        <v>901</v>
      </c>
    </row>
    <row r="5246" spans="1:5" x14ac:dyDescent="0.2">
      <c r="A5246" s="1">
        <v>42562.562905092593</v>
      </c>
      <c r="C5246" t="s">
        <v>3472</v>
      </c>
      <c r="D5246" t="s">
        <v>842</v>
      </c>
      <c r="E5246" t="s">
        <v>843</v>
      </c>
    </row>
    <row r="5247" spans="1:5" x14ac:dyDescent="0.2">
      <c r="A5247" s="1">
        <v>42562.560011574074</v>
      </c>
      <c r="C5247" t="s">
        <v>2550</v>
      </c>
      <c r="D5247" t="s">
        <v>2551</v>
      </c>
      <c r="E5247" t="s">
        <v>2552</v>
      </c>
    </row>
    <row r="5248" spans="1:5" x14ac:dyDescent="0.2">
      <c r="A5248" s="1">
        <v>42562.497060185182</v>
      </c>
      <c r="C5248" t="s">
        <v>1502</v>
      </c>
      <c r="D5248" t="s">
        <v>987</v>
      </c>
      <c r="E5248" t="s">
        <v>1107</v>
      </c>
    </row>
    <row r="5249" spans="1:5" x14ac:dyDescent="0.2">
      <c r="A5249" s="1">
        <v>42562.494166666664</v>
      </c>
      <c r="C5249" t="s">
        <v>3473</v>
      </c>
      <c r="D5249" t="s">
        <v>75</v>
      </c>
      <c r="E5249" t="s">
        <v>76</v>
      </c>
    </row>
    <row r="5250" spans="1:5" x14ac:dyDescent="0.2">
      <c r="A5250" s="1">
        <v>42562.491261574076</v>
      </c>
      <c r="C5250" t="s">
        <v>499</v>
      </c>
      <c r="D5250" t="s">
        <v>49</v>
      </c>
      <c r="E5250" t="s">
        <v>175</v>
      </c>
    </row>
    <row r="5251" spans="1:5" x14ac:dyDescent="0.2">
      <c r="A5251" s="1">
        <v>42562.487962962965</v>
      </c>
      <c r="C5251" t="s">
        <v>1164</v>
      </c>
      <c r="D5251" t="s">
        <v>1148</v>
      </c>
      <c r="E5251" t="s">
        <v>1165</v>
      </c>
    </row>
    <row r="5252" spans="1:5" x14ac:dyDescent="0.2">
      <c r="A5252" s="1">
        <v>42562.48574074074</v>
      </c>
      <c r="C5252" t="s">
        <v>800</v>
      </c>
      <c r="D5252" t="s">
        <v>801</v>
      </c>
      <c r="E5252" t="s">
        <v>802</v>
      </c>
    </row>
    <row r="5253" spans="1:5" x14ac:dyDescent="0.2">
      <c r="A5253" s="1">
        <v>42562.483680555553</v>
      </c>
      <c r="C5253" t="s">
        <v>1083</v>
      </c>
      <c r="D5253" t="s">
        <v>1084</v>
      </c>
      <c r="E5253" t="s">
        <v>1085</v>
      </c>
    </row>
    <row r="5254" spans="1:5" x14ac:dyDescent="0.2">
      <c r="A5254" s="1">
        <v>42562.481030092589</v>
      </c>
      <c r="C5254" t="s">
        <v>3474</v>
      </c>
      <c r="D5254" t="s">
        <v>700</v>
      </c>
      <c r="E5254" t="s">
        <v>701</v>
      </c>
    </row>
    <row r="5255" spans="1:5" x14ac:dyDescent="0.2">
      <c r="A5255" s="1">
        <v>42562.478391203702</v>
      </c>
      <c r="C5255" t="s">
        <v>986</v>
      </c>
      <c r="D5255" t="s">
        <v>987</v>
      </c>
      <c r="E5255" t="s">
        <v>988</v>
      </c>
    </row>
    <row r="5256" spans="1:5" x14ac:dyDescent="0.2">
      <c r="A5256" s="1">
        <v>42562.475613425922</v>
      </c>
      <c r="C5256" t="s">
        <v>3475</v>
      </c>
      <c r="D5256" t="s">
        <v>204</v>
      </c>
      <c r="E5256" t="s">
        <v>1588</v>
      </c>
    </row>
    <row r="5257" spans="1:5" x14ac:dyDescent="0.2">
      <c r="A5257" s="1">
        <v>42562.472708333335</v>
      </c>
      <c r="C5257" t="s">
        <v>1935</v>
      </c>
      <c r="D5257" t="s">
        <v>883</v>
      </c>
      <c r="E5257" t="s">
        <v>985</v>
      </c>
    </row>
    <row r="5258" spans="1:5" x14ac:dyDescent="0.2">
      <c r="A5258" s="1">
        <v>42562.470613425925</v>
      </c>
      <c r="C5258" t="s">
        <v>3328</v>
      </c>
      <c r="D5258" t="s">
        <v>84</v>
      </c>
      <c r="E5258" t="s">
        <v>18</v>
      </c>
    </row>
    <row r="5259" spans="1:5" x14ac:dyDescent="0.2">
      <c r="A5259" s="1">
        <v>42562.468229166669</v>
      </c>
      <c r="C5259" t="s">
        <v>719</v>
      </c>
      <c r="D5259" t="s">
        <v>494</v>
      </c>
      <c r="E5259" t="s">
        <v>494</v>
      </c>
    </row>
    <row r="5260" spans="1:5" x14ac:dyDescent="0.2">
      <c r="A5260" s="1">
        <v>42562.465543981481</v>
      </c>
      <c r="C5260" t="s">
        <v>3111</v>
      </c>
      <c r="D5260" t="s">
        <v>204</v>
      </c>
      <c r="E5260" t="s">
        <v>1588</v>
      </c>
    </row>
    <row r="5261" spans="1:5" x14ac:dyDescent="0.2">
      <c r="A5261" s="1">
        <v>42562.463148148148</v>
      </c>
      <c r="C5261" t="s">
        <v>1550</v>
      </c>
      <c r="D5261" t="s">
        <v>1551</v>
      </c>
      <c r="E5261" t="s">
        <v>1550</v>
      </c>
    </row>
    <row r="5262" spans="1:5" x14ac:dyDescent="0.2">
      <c r="A5262" s="1">
        <v>42562.460590277777</v>
      </c>
      <c r="C5262" t="s">
        <v>3117</v>
      </c>
      <c r="D5262" t="s">
        <v>1639</v>
      </c>
      <c r="E5262" t="s">
        <v>3118</v>
      </c>
    </row>
    <row r="5263" spans="1:5" x14ac:dyDescent="0.2">
      <c r="A5263" s="1">
        <v>42562.457685185182</v>
      </c>
      <c r="C5263" t="s">
        <v>450</v>
      </c>
      <c r="D5263" t="s">
        <v>326</v>
      </c>
      <c r="E5263" t="s">
        <v>326</v>
      </c>
    </row>
    <row r="5264" spans="1:5" x14ac:dyDescent="0.2">
      <c r="A5264" s="1">
        <v>42562.390428240738</v>
      </c>
      <c r="C5264" t="s">
        <v>2461</v>
      </c>
      <c r="D5264" t="s">
        <v>49</v>
      </c>
      <c r="E5264" t="s">
        <v>2461</v>
      </c>
    </row>
    <row r="5265" spans="1:5" x14ac:dyDescent="0.2">
      <c r="A5265" s="1">
        <v>42562.38721064815</v>
      </c>
      <c r="C5265" t="s">
        <v>449</v>
      </c>
      <c r="D5265" t="s">
        <v>93</v>
      </c>
      <c r="E5265" t="s">
        <v>94</v>
      </c>
    </row>
    <row r="5266" spans="1:5" x14ac:dyDescent="0.2">
      <c r="A5266" s="1">
        <v>42561.068854166668</v>
      </c>
      <c r="C5266" t="s">
        <v>3476</v>
      </c>
      <c r="D5266" t="s">
        <v>3477</v>
      </c>
      <c r="E5266" t="s">
        <v>3478</v>
      </c>
    </row>
    <row r="5267" spans="1:5" x14ac:dyDescent="0.2">
      <c r="A5267" s="1">
        <v>42561.066851851851</v>
      </c>
      <c r="C5267" t="s">
        <v>3479</v>
      </c>
      <c r="D5267" t="s">
        <v>3480</v>
      </c>
      <c r="E5267" t="s">
        <v>3479</v>
      </c>
    </row>
    <row r="5268" spans="1:5" x14ac:dyDescent="0.2">
      <c r="A5268" s="1">
        <v>42561.064479166664</v>
      </c>
      <c r="C5268" t="s">
        <v>3481</v>
      </c>
      <c r="D5268" t="s">
        <v>3482</v>
      </c>
      <c r="E5268" t="s">
        <v>3483</v>
      </c>
    </row>
    <row r="5269" spans="1:5" x14ac:dyDescent="0.2">
      <c r="A5269" s="1">
        <v>42561.061631944445</v>
      </c>
      <c r="C5269" t="s">
        <v>3484</v>
      </c>
      <c r="D5269" t="s">
        <v>3485</v>
      </c>
      <c r="E5269" t="s">
        <v>3486</v>
      </c>
    </row>
    <row r="5270" spans="1:5" x14ac:dyDescent="0.2">
      <c r="A5270" s="1">
        <v>42561.059861111113</v>
      </c>
      <c r="C5270" t="s">
        <v>3487</v>
      </c>
      <c r="D5270" t="s">
        <v>3488</v>
      </c>
      <c r="E5270" t="s">
        <v>3487</v>
      </c>
    </row>
    <row r="5271" spans="1:5" x14ac:dyDescent="0.2">
      <c r="A5271" s="1">
        <v>42561.057326388887</v>
      </c>
      <c r="C5271" t="s">
        <v>3489</v>
      </c>
      <c r="D5271" t="s">
        <v>3490</v>
      </c>
      <c r="E5271" t="s">
        <v>3491</v>
      </c>
    </row>
    <row r="5272" spans="1:5" x14ac:dyDescent="0.2">
      <c r="A5272" s="1">
        <v>42561.054583333331</v>
      </c>
      <c r="C5272" t="s">
        <v>3492</v>
      </c>
      <c r="D5272" t="s">
        <v>3493</v>
      </c>
      <c r="E5272" t="s">
        <v>3494</v>
      </c>
    </row>
    <row r="5273" spans="1:5" x14ac:dyDescent="0.2">
      <c r="A5273" s="1">
        <v>42561.052118055559</v>
      </c>
      <c r="C5273" t="s">
        <v>3495</v>
      </c>
      <c r="D5273" t="s">
        <v>827</v>
      </c>
      <c r="E5273" t="s">
        <v>3399</v>
      </c>
    </row>
    <row r="5274" spans="1:5" x14ac:dyDescent="0.2">
      <c r="A5274" s="1">
        <v>42561.049328703702</v>
      </c>
      <c r="C5274" t="s">
        <v>3496</v>
      </c>
      <c r="D5274" t="s">
        <v>3497</v>
      </c>
      <c r="E5274" t="s">
        <v>3498</v>
      </c>
    </row>
    <row r="5275" spans="1:5" x14ac:dyDescent="0.2">
      <c r="A5275" s="1">
        <v>42561.045624999999</v>
      </c>
      <c r="C5275" t="s">
        <v>3499</v>
      </c>
      <c r="D5275" t="s">
        <v>3500</v>
      </c>
      <c r="E5275" t="s">
        <v>3501</v>
      </c>
    </row>
    <row r="5276" spans="1:5" x14ac:dyDescent="0.2">
      <c r="A5276" s="1">
        <v>42561.043425925927</v>
      </c>
      <c r="C5276" t="s">
        <v>3502</v>
      </c>
      <c r="D5276" t="s">
        <v>3503</v>
      </c>
      <c r="E5276" t="s">
        <v>3504</v>
      </c>
    </row>
    <row r="5277" spans="1:5" x14ac:dyDescent="0.2">
      <c r="A5277" s="1">
        <v>42561.040983796294</v>
      </c>
      <c r="C5277" t="s">
        <v>3505</v>
      </c>
      <c r="D5277" t="s">
        <v>3506</v>
      </c>
      <c r="E5277" t="s">
        <v>3507</v>
      </c>
    </row>
    <row r="5278" spans="1:5" x14ac:dyDescent="0.2">
      <c r="A5278" s="1">
        <v>42561.038136574076</v>
      </c>
      <c r="C5278" t="s">
        <v>3508</v>
      </c>
      <c r="D5278" t="s">
        <v>3509</v>
      </c>
      <c r="E5278" t="s">
        <v>3508</v>
      </c>
    </row>
    <row r="5279" spans="1:5" x14ac:dyDescent="0.2">
      <c r="A5279" s="1">
        <v>42561.034386574072</v>
      </c>
      <c r="C5279" t="s">
        <v>3510</v>
      </c>
      <c r="D5279" t="s">
        <v>2798</v>
      </c>
      <c r="E5279" t="s">
        <v>3511</v>
      </c>
    </row>
    <row r="5280" spans="1:5" x14ac:dyDescent="0.2">
      <c r="A5280" s="1">
        <v>42561.032256944447</v>
      </c>
      <c r="C5280" t="s">
        <v>3512</v>
      </c>
      <c r="D5280" t="s">
        <v>3513</v>
      </c>
      <c r="E5280" t="s">
        <v>3512</v>
      </c>
    </row>
    <row r="5281" spans="1:5" x14ac:dyDescent="0.2">
      <c r="A5281" s="1">
        <v>42561.029016203705</v>
      </c>
      <c r="C5281" t="s">
        <v>3514</v>
      </c>
      <c r="D5281" t="s">
        <v>3515</v>
      </c>
      <c r="E5281" t="s">
        <v>3516</v>
      </c>
    </row>
    <row r="5282" spans="1:5" x14ac:dyDescent="0.2">
      <c r="A5282" s="1">
        <v>42561.026828703703</v>
      </c>
      <c r="C5282" t="s">
        <v>3517</v>
      </c>
      <c r="D5282" t="s">
        <v>3518</v>
      </c>
      <c r="E5282" t="s">
        <v>3518</v>
      </c>
    </row>
    <row r="5283" spans="1:5" x14ac:dyDescent="0.2">
      <c r="A5283" s="1">
        <v>42561.024259259262</v>
      </c>
      <c r="C5283" t="s">
        <v>3519</v>
      </c>
      <c r="D5283" t="s">
        <v>3520</v>
      </c>
      <c r="E5283" t="s">
        <v>3521</v>
      </c>
    </row>
    <row r="5284" spans="1:5" x14ac:dyDescent="0.2">
      <c r="A5284" s="1">
        <v>42560.993750000001</v>
      </c>
      <c r="C5284" t="s">
        <v>3522</v>
      </c>
      <c r="D5284" t="s">
        <v>3523</v>
      </c>
      <c r="E5284" t="s">
        <v>3524</v>
      </c>
    </row>
    <row r="5285" spans="1:5" x14ac:dyDescent="0.2">
      <c r="A5285" s="1">
        <v>42560.9922337963</v>
      </c>
      <c r="C5285" t="s">
        <v>3525</v>
      </c>
      <c r="D5285" t="s">
        <v>3526</v>
      </c>
      <c r="E5285" t="s">
        <v>3527</v>
      </c>
    </row>
    <row r="5286" spans="1:5" x14ac:dyDescent="0.2">
      <c r="A5286" s="1">
        <v>42560.990115740744</v>
      </c>
      <c r="C5286" t="s">
        <v>3528</v>
      </c>
      <c r="D5286" t="s">
        <v>3529</v>
      </c>
      <c r="E5286" t="s">
        <v>3530</v>
      </c>
    </row>
    <row r="5287" spans="1:5" x14ac:dyDescent="0.2">
      <c r="A5287" s="1">
        <v>42560.986875000002</v>
      </c>
      <c r="C5287" t="s">
        <v>3531</v>
      </c>
      <c r="D5287" t="s">
        <v>138</v>
      </c>
      <c r="E5287" t="s">
        <v>3531</v>
      </c>
    </row>
    <row r="5288" spans="1:5" x14ac:dyDescent="0.2">
      <c r="A5288" s="1">
        <v>42560.983356481483</v>
      </c>
      <c r="C5288" t="s">
        <v>3532</v>
      </c>
      <c r="D5288" t="s">
        <v>3497</v>
      </c>
      <c r="E5288" t="s">
        <v>3498</v>
      </c>
    </row>
    <row r="5289" spans="1:5" x14ac:dyDescent="0.2">
      <c r="A5289" s="1">
        <v>42560.981782407405</v>
      </c>
      <c r="C5289" t="s">
        <v>3533</v>
      </c>
      <c r="D5289" t="s">
        <v>3534</v>
      </c>
      <c r="E5289" t="s">
        <v>3535</v>
      </c>
    </row>
    <row r="5290" spans="1:5" x14ac:dyDescent="0.2">
      <c r="A5290" s="1">
        <v>42560.978831018518</v>
      </c>
      <c r="C5290" t="s">
        <v>3536</v>
      </c>
      <c r="D5290" t="s">
        <v>3537</v>
      </c>
      <c r="E5290" t="s">
        <v>3536</v>
      </c>
    </row>
    <row r="5291" spans="1:5" x14ac:dyDescent="0.2">
      <c r="A5291" s="1">
        <v>42560.975138888891</v>
      </c>
      <c r="C5291" t="s">
        <v>3538</v>
      </c>
      <c r="D5291" t="s">
        <v>3539</v>
      </c>
      <c r="E5291" t="s">
        <v>3538</v>
      </c>
    </row>
    <row r="5292" spans="1:5" x14ac:dyDescent="0.2">
      <c r="A5292" s="1">
        <v>42560.972974537035</v>
      </c>
      <c r="C5292" t="s">
        <v>3540</v>
      </c>
      <c r="D5292" t="s">
        <v>3541</v>
      </c>
      <c r="E5292" t="s">
        <v>3542</v>
      </c>
    </row>
    <row r="5293" spans="1:5" x14ac:dyDescent="0.2">
      <c r="A5293" s="1">
        <v>42560.676481481481</v>
      </c>
      <c r="C5293" t="s">
        <v>3543</v>
      </c>
      <c r="D5293" t="s">
        <v>506</v>
      </c>
      <c r="E5293" t="s">
        <v>507</v>
      </c>
    </row>
    <row r="5294" spans="1:5" x14ac:dyDescent="0.2">
      <c r="A5294" s="1">
        <v>42560.674259259256</v>
      </c>
      <c r="C5294" t="s">
        <v>180</v>
      </c>
      <c r="D5294" t="s">
        <v>181</v>
      </c>
      <c r="E5294" t="s">
        <v>182</v>
      </c>
    </row>
    <row r="5295" spans="1:5" x14ac:dyDescent="0.2">
      <c r="A5295" s="1">
        <v>42560.671689814815</v>
      </c>
      <c r="C5295" t="s">
        <v>3544</v>
      </c>
      <c r="D5295" t="s">
        <v>445</v>
      </c>
      <c r="E5295" t="s">
        <v>445</v>
      </c>
    </row>
    <row r="5296" spans="1:5" x14ac:dyDescent="0.2">
      <c r="A5296" s="1">
        <v>42560.669004629628</v>
      </c>
      <c r="C5296" t="s">
        <v>2240</v>
      </c>
      <c r="D5296" t="s">
        <v>2241</v>
      </c>
      <c r="E5296" t="s">
        <v>2242</v>
      </c>
    </row>
    <row r="5297" spans="1:5" x14ac:dyDescent="0.2">
      <c r="A5297" s="1">
        <v>42560.659895833334</v>
      </c>
      <c r="C5297" t="s">
        <v>505</v>
      </c>
      <c r="D5297" t="s">
        <v>506</v>
      </c>
      <c r="E5297" t="s">
        <v>507</v>
      </c>
    </row>
    <row r="5298" spans="1:5" x14ac:dyDescent="0.2">
      <c r="A5298" s="1">
        <v>42560.657627314817</v>
      </c>
      <c r="C5298" t="s">
        <v>2218</v>
      </c>
      <c r="D5298" t="s">
        <v>519</v>
      </c>
      <c r="E5298" t="s">
        <v>587</v>
      </c>
    </row>
    <row r="5299" spans="1:5" x14ac:dyDescent="0.2">
      <c r="A5299" s="1">
        <v>42560.655590277776</v>
      </c>
      <c r="C5299" t="s">
        <v>1680</v>
      </c>
      <c r="D5299" t="s">
        <v>168</v>
      </c>
      <c r="E5299" t="s">
        <v>169</v>
      </c>
    </row>
    <row r="5300" spans="1:5" x14ac:dyDescent="0.2">
      <c r="A5300" s="1">
        <v>42560.653171296297</v>
      </c>
      <c r="C5300" t="s">
        <v>488</v>
      </c>
      <c r="D5300" t="s">
        <v>46</v>
      </c>
      <c r="E5300" t="s">
        <v>47</v>
      </c>
    </row>
    <row r="5301" spans="1:5" x14ac:dyDescent="0.2">
      <c r="A5301" s="1">
        <v>42560.649953703702</v>
      </c>
      <c r="C5301" t="s">
        <v>960</v>
      </c>
      <c r="D5301" t="s">
        <v>961</v>
      </c>
      <c r="E5301" t="s">
        <v>962</v>
      </c>
    </row>
    <row r="5302" spans="1:5" x14ac:dyDescent="0.2">
      <c r="A5302" s="1">
        <v>42560.647175925929</v>
      </c>
      <c r="C5302" t="s">
        <v>548</v>
      </c>
      <c r="D5302" t="s">
        <v>549</v>
      </c>
      <c r="E5302" t="s">
        <v>550</v>
      </c>
    </row>
    <row r="5303" spans="1:5" x14ac:dyDescent="0.2">
      <c r="A5303" s="1">
        <v>42560.64466435185</v>
      </c>
      <c r="C5303" t="s">
        <v>2482</v>
      </c>
      <c r="D5303" t="s">
        <v>171</v>
      </c>
      <c r="E5303" t="s">
        <v>172</v>
      </c>
    </row>
    <row r="5304" spans="1:5" x14ac:dyDescent="0.2">
      <c r="A5304" s="1">
        <v>42560.642152777778</v>
      </c>
      <c r="C5304" t="s">
        <v>3176</v>
      </c>
      <c r="D5304" t="s">
        <v>43</v>
      </c>
      <c r="E5304" t="s">
        <v>1164</v>
      </c>
    </row>
    <row r="5305" spans="1:5" x14ac:dyDescent="0.2">
      <c r="A5305" s="1">
        <v>42560.639722222222</v>
      </c>
      <c r="C5305" t="s">
        <v>3278</v>
      </c>
      <c r="D5305" t="s">
        <v>66</v>
      </c>
      <c r="E5305" t="s">
        <v>67</v>
      </c>
    </row>
    <row r="5306" spans="1:5" x14ac:dyDescent="0.2">
      <c r="A5306" s="1">
        <v>42560.636493055557</v>
      </c>
      <c r="C5306" t="s">
        <v>1904</v>
      </c>
      <c r="D5306" t="s">
        <v>907</v>
      </c>
      <c r="E5306" t="s">
        <v>908</v>
      </c>
    </row>
    <row r="5307" spans="1:5" x14ac:dyDescent="0.2">
      <c r="A5307" s="1">
        <v>42560.633391203701</v>
      </c>
      <c r="C5307" t="s">
        <v>3244</v>
      </c>
      <c r="D5307" t="s">
        <v>700</v>
      </c>
      <c r="E5307" t="s">
        <v>701</v>
      </c>
    </row>
    <row r="5308" spans="1:5" x14ac:dyDescent="0.2">
      <c r="A5308" s="1">
        <v>42560.630567129629</v>
      </c>
      <c r="C5308" t="s">
        <v>496</v>
      </c>
      <c r="D5308" t="s">
        <v>497</v>
      </c>
      <c r="E5308" t="s">
        <v>498</v>
      </c>
    </row>
    <row r="5309" spans="1:5" x14ac:dyDescent="0.2">
      <c r="A5309" s="1">
        <v>42560.553495370368</v>
      </c>
      <c r="C5309" t="s">
        <v>3545</v>
      </c>
      <c r="D5309" t="s">
        <v>426</v>
      </c>
      <c r="E5309" t="s">
        <v>436</v>
      </c>
    </row>
    <row r="5310" spans="1:5" x14ac:dyDescent="0.2">
      <c r="A5310" s="1">
        <v>42560.550150462965</v>
      </c>
      <c r="C5310" t="s">
        <v>3336</v>
      </c>
      <c r="D5310" t="s">
        <v>130</v>
      </c>
      <c r="E5310" t="s">
        <v>1721</v>
      </c>
    </row>
    <row r="5311" spans="1:5" x14ac:dyDescent="0.2">
      <c r="A5311" s="1">
        <v>42560.547939814816</v>
      </c>
      <c r="C5311" t="s">
        <v>794</v>
      </c>
      <c r="D5311" t="s">
        <v>561</v>
      </c>
      <c r="E5311" t="s">
        <v>561</v>
      </c>
    </row>
    <row r="5312" spans="1:5" x14ac:dyDescent="0.2">
      <c r="A5312" s="1">
        <v>42560.545798611114</v>
      </c>
      <c r="C5312" t="s">
        <v>3262</v>
      </c>
      <c r="D5312" t="s">
        <v>519</v>
      </c>
      <c r="E5312" t="s">
        <v>587</v>
      </c>
    </row>
    <row r="5313" spans="1:5" x14ac:dyDescent="0.2">
      <c r="A5313" s="1">
        <v>42560.543090277781</v>
      </c>
      <c r="C5313" t="s">
        <v>3546</v>
      </c>
      <c r="D5313" t="s">
        <v>37</v>
      </c>
      <c r="E5313" t="s">
        <v>38</v>
      </c>
    </row>
    <row r="5314" spans="1:5" x14ac:dyDescent="0.2">
      <c r="A5314" s="1">
        <v>42560.54005787037</v>
      </c>
      <c r="C5314" t="s">
        <v>1248</v>
      </c>
      <c r="D5314" t="s">
        <v>86</v>
      </c>
      <c r="E5314" t="s">
        <v>91</v>
      </c>
    </row>
    <row r="5315" spans="1:5" x14ac:dyDescent="0.2">
      <c r="A5315" s="1">
        <v>42560.53702546296</v>
      </c>
      <c r="C5315" t="s">
        <v>1724</v>
      </c>
      <c r="D5315" t="s">
        <v>842</v>
      </c>
      <c r="E5315" t="s">
        <v>843</v>
      </c>
    </row>
    <row r="5316" spans="1:5" x14ac:dyDescent="0.2">
      <c r="A5316" s="1">
        <v>42560.533750000002</v>
      </c>
      <c r="C5316" t="s">
        <v>514</v>
      </c>
      <c r="D5316" t="s">
        <v>515</v>
      </c>
      <c r="E5316" t="s">
        <v>516</v>
      </c>
    </row>
    <row r="5317" spans="1:5" x14ac:dyDescent="0.2">
      <c r="A5317" s="1">
        <v>42560.530902777777</v>
      </c>
      <c r="C5317" t="s">
        <v>1457</v>
      </c>
      <c r="D5317" t="s">
        <v>1458</v>
      </c>
      <c r="E5317" t="s">
        <v>1459</v>
      </c>
    </row>
    <row r="5318" spans="1:5" x14ac:dyDescent="0.2">
      <c r="A5318" s="1">
        <v>42560.528703703705</v>
      </c>
      <c r="C5318" t="s">
        <v>3547</v>
      </c>
      <c r="D5318" t="s">
        <v>1639</v>
      </c>
      <c r="E5318" t="s">
        <v>3126</v>
      </c>
    </row>
    <row r="5319" spans="1:5" x14ac:dyDescent="0.2">
      <c r="A5319" s="1">
        <v>42560.526030092595</v>
      </c>
      <c r="C5319" t="s">
        <v>341</v>
      </c>
      <c r="D5319" t="s">
        <v>342</v>
      </c>
      <c r="E5319" t="s">
        <v>341</v>
      </c>
    </row>
    <row r="5320" spans="1:5" x14ac:dyDescent="0.2">
      <c r="A5320" s="1">
        <v>42560.523125</v>
      </c>
      <c r="C5320" t="s">
        <v>493</v>
      </c>
      <c r="D5320" t="s">
        <v>494</v>
      </c>
      <c r="E5320" t="s">
        <v>494</v>
      </c>
    </row>
    <row r="5321" spans="1:5" x14ac:dyDescent="0.2">
      <c r="A5321" s="1">
        <v>42560.520300925928</v>
      </c>
      <c r="C5321" t="s">
        <v>2347</v>
      </c>
      <c r="D5321" t="s">
        <v>580</v>
      </c>
      <c r="E5321" t="s">
        <v>1013</v>
      </c>
    </row>
    <row r="5322" spans="1:5" x14ac:dyDescent="0.2">
      <c r="A5322" s="1">
        <v>42560.516284722224</v>
      </c>
      <c r="C5322" t="s">
        <v>3293</v>
      </c>
      <c r="D5322" t="s">
        <v>3294</v>
      </c>
      <c r="E5322" t="s">
        <v>3295</v>
      </c>
    </row>
    <row r="5323" spans="1:5" x14ac:dyDescent="0.2">
      <c r="A5323" s="1">
        <v>42560.512256944443</v>
      </c>
      <c r="C5323" t="s">
        <v>3548</v>
      </c>
      <c r="D5323" t="s">
        <v>883</v>
      </c>
      <c r="E5323" t="s">
        <v>3249</v>
      </c>
    </row>
    <row r="5324" spans="1:5" x14ac:dyDescent="0.2">
      <c r="A5324" s="1">
        <v>42560.509317129632</v>
      </c>
      <c r="C5324" t="s">
        <v>1554</v>
      </c>
      <c r="D5324" t="s">
        <v>307</v>
      </c>
      <c r="E5324" t="s">
        <v>362</v>
      </c>
    </row>
    <row r="5325" spans="1:5" x14ac:dyDescent="0.2">
      <c r="A5325" s="1">
        <v>42560.506064814814</v>
      </c>
      <c r="C5325" t="s">
        <v>3549</v>
      </c>
      <c r="D5325" t="s">
        <v>349</v>
      </c>
      <c r="E5325" t="s">
        <v>350</v>
      </c>
    </row>
    <row r="5326" spans="1:5" x14ac:dyDescent="0.2">
      <c r="A5326" s="1">
        <v>42560.501944444448</v>
      </c>
      <c r="C5326" t="s">
        <v>3109</v>
      </c>
      <c r="D5326" t="s">
        <v>445</v>
      </c>
      <c r="E5326" t="s">
        <v>1251</v>
      </c>
    </row>
    <row r="5327" spans="1:5" x14ac:dyDescent="0.2">
      <c r="A5327" s="1">
        <v>42560.498449074075</v>
      </c>
      <c r="C5327" t="s">
        <v>7</v>
      </c>
      <c r="D5327" t="s">
        <v>2099</v>
      </c>
      <c r="E5327" t="s">
        <v>2100</v>
      </c>
    </row>
    <row r="5328" spans="1:5" x14ac:dyDescent="0.2">
      <c r="A5328" s="1">
        <v>42560.495497685188</v>
      </c>
      <c r="C5328" t="s">
        <v>2321</v>
      </c>
      <c r="D5328" t="s">
        <v>2322</v>
      </c>
      <c r="E5328" t="s">
        <v>2323</v>
      </c>
    </row>
    <row r="5329" spans="1:5" x14ac:dyDescent="0.2">
      <c r="A5329" s="1">
        <v>42559.735011574077</v>
      </c>
      <c r="C5329" t="s">
        <v>1361</v>
      </c>
      <c r="D5329" t="s">
        <v>43</v>
      </c>
      <c r="E5329" t="s">
        <v>44</v>
      </c>
    </row>
    <row r="5330" spans="1:5" x14ac:dyDescent="0.2">
      <c r="A5330" s="1">
        <v>42559.732511574075</v>
      </c>
      <c r="C5330" t="s">
        <v>1108</v>
      </c>
      <c r="D5330" t="s">
        <v>264</v>
      </c>
      <c r="E5330" t="s">
        <v>1109</v>
      </c>
    </row>
    <row r="5331" spans="1:5" x14ac:dyDescent="0.2">
      <c r="A5331" s="1">
        <v>42559.730555555558</v>
      </c>
      <c r="C5331" t="s">
        <v>1163</v>
      </c>
      <c r="D5331" t="s">
        <v>1046</v>
      </c>
      <c r="E5331" t="s">
        <v>3326</v>
      </c>
    </row>
    <row r="5332" spans="1:5" x14ac:dyDescent="0.2">
      <c r="A5332" s="1">
        <v>42559.728148148148</v>
      </c>
      <c r="C5332" t="s">
        <v>1908</v>
      </c>
      <c r="D5332" t="s">
        <v>661</v>
      </c>
      <c r="E5332" t="s">
        <v>1909</v>
      </c>
    </row>
    <row r="5333" spans="1:5" x14ac:dyDescent="0.2">
      <c r="A5333" s="1">
        <v>42559.725428240738</v>
      </c>
      <c r="C5333" t="s">
        <v>384</v>
      </c>
      <c r="D5333" t="s">
        <v>127</v>
      </c>
      <c r="E5333" t="s">
        <v>3550</v>
      </c>
    </row>
    <row r="5334" spans="1:5" x14ac:dyDescent="0.2">
      <c r="A5334" s="1">
        <v>42559.722627314812</v>
      </c>
      <c r="C5334" t="s">
        <v>3282</v>
      </c>
      <c r="D5334" t="s">
        <v>2474</v>
      </c>
      <c r="E5334" t="s">
        <v>3283</v>
      </c>
    </row>
    <row r="5335" spans="1:5" x14ac:dyDescent="0.2">
      <c r="A5335" s="1">
        <v>42559.719456018516</v>
      </c>
      <c r="C5335" t="s">
        <v>3551</v>
      </c>
      <c r="D5335" t="s">
        <v>506</v>
      </c>
      <c r="E5335" t="s">
        <v>2489</v>
      </c>
    </row>
    <row r="5336" spans="1:5" x14ac:dyDescent="0.2">
      <c r="A5336" s="1">
        <v>42559.71634259259</v>
      </c>
      <c r="C5336" t="s">
        <v>2357</v>
      </c>
      <c r="D5336" t="s">
        <v>762</v>
      </c>
      <c r="E5336" t="s">
        <v>763</v>
      </c>
    </row>
    <row r="5337" spans="1:5" x14ac:dyDescent="0.2">
      <c r="A5337" s="1">
        <v>42559.680046296293</v>
      </c>
      <c r="C5337" t="s">
        <v>1083</v>
      </c>
      <c r="D5337" t="s">
        <v>1084</v>
      </c>
      <c r="E5337" t="s">
        <v>1085</v>
      </c>
    </row>
    <row r="5338" spans="1:5" x14ac:dyDescent="0.2">
      <c r="A5338" s="1">
        <v>42559.677071759259</v>
      </c>
      <c r="C5338" t="s">
        <v>1161</v>
      </c>
      <c r="D5338" t="s">
        <v>494</v>
      </c>
      <c r="E5338" t="s">
        <v>494</v>
      </c>
    </row>
    <row r="5339" spans="1:5" x14ac:dyDescent="0.2">
      <c r="A5339" s="1">
        <v>42559.673796296294</v>
      </c>
      <c r="C5339" t="s">
        <v>1402</v>
      </c>
      <c r="D5339" t="s">
        <v>375</v>
      </c>
      <c r="E5339" t="s">
        <v>821</v>
      </c>
    </row>
    <row r="5340" spans="1:5" x14ac:dyDescent="0.2">
      <c r="A5340" s="1">
        <v>42559.670902777776</v>
      </c>
      <c r="C5340" t="s">
        <v>3271</v>
      </c>
      <c r="D5340" t="s">
        <v>3272</v>
      </c>
      <c r="E5340" t="s">
        <v>722</v>
      </c>
    </row>
    <row r="5341" spans="1:5" x14ac:dyDescent="0.2">
      <c r="A5341" s="1">
        <v>42559.668020833335</v>
      </c>
      <c r="C5341" t="s">
        <v>1281</v>
      </c>
      <c r="D5341" t="s">
        <v>875</v>
      </c>
      <c r="E5341" t="s">
        <v>951</v>
      </c>
    </row>
    <row r="5342" spans="1:5" x14ac:dyDescent="0.2">
      <c r="A5342" s="1">
        <v>42559.665312500001</v>
      </c>
      <c r="C5342" t="s">
        <v>1399</v>
      </c>
      <c r="D5342" t="s">
        <v>944</v>
      </c>
      <c r="E5342" t="s">
        <v>1400</v>
      </c>
    </row>
    <row r="5343" spans="1:5" x14ac:dyDescent="0.2">
      <c r="A5343" s="1">
        <v>42559.662291666667</v>
      </c>
      <c r="C5343" t="s">
        <v>1936</v>
      </c>
      <c r="D5343" t="s">
        <v>1937</v>
      </c>
      <c r="E5343" t="s">
        <v>1938</v>
      </c>
    </row>
    <row r="5344" spans="1:5" x14ac:dyDescent="0.2">
      <c r="A5344" s="1">
        <v>42559.659641203703</v>
      </c>
      <c r="C5344" t="s">
        <v>174</v>
      </c>
      <c r="D5344" t="s">
        <v>49</v>
      </c>
      <c r="E5344" t="s">
        <v>175</v>
      </c>
    </row>
    <row r="5345" spans="1:5" x14ac:dyDescent="0.2">
      <c r="A5345" s="1">
        <v>42559.65761574074</v>
      </c>
      <c r="C5345" t="s">
        <v>2183</v>
      </c>
      <c r="D5345" t="s">
        <v>326</v>
      </c>
      <c r="E5345" t="s">
        <v>326</v>
      </c>
    </row>
    <row r="5346" spans="1:5" x14ac:dyDescent="0.2">
      <c r="A5346" s="1">
        <v>42559.656446759262</v>
      </c>
      <c r="C5346" t="s">
        <v>3552</v>
      </c>
      <c r="D5346" t="s">
        <v>580</v>
      </c>
      <c r="E5346" t="s">
        <v>3553</v>
      </c>
    </row>
    <row r="5347" spans="1:5" x14ac:dyDescent="0.2">
      <c r="A5347" s="1">
        <v>42559.653587962966</v>
      </c>
      <c r="C5347" t="s">
        <v>2445</v>
      </c>
      <c r="D5347" t="s">
        <v>2802</v>
      </c>
      <c r="E5347" t="s">
        <v>2802</v>
      </c>
    </row>
    <row r="5348" spans="1:5" x14ac:dyDescent="0.2">
      <c r="A5348" s="1">
        <v>42559.650937500002</v>
      </c>
      <c r="C5348" t="s">
        <v>3182</v>
      </c>
      <c r="D5348" t="s">
        <v>93</v>
      </c>
      <c r="E5348" t="s">
        <v>1372</v>
      </c>
    </row>
    <row r="5349" spans="1:5" x14ac:dyDescent="0.2">
      <c r="A5349" s="1">
        <v>42559.648657407408</v>
      </c>
      <c r="C5349" t="s">
        <v>296</v>
      </c>
      <c r="D5349" t="s">
        <v>295</v>
      </c>
      <c r="E5349" t="s">
        <v>296</v>
      </c>
    </row>
    <row r="5350" spans="1:5" x14ac:dyDescent="0.2">
      <c r="A5350" s="1">
        <v>42559.639085648145</v>
      </c>
      <c r="C5350" t="s">
        <v>1627</v>
      </c>
      <c r="D5350" t="s">
        <v>93</v>
      </c>
      <c r="E5350" t="s">
        <v>1372</v>
      </c>
    </row>
    <row r="5351" spans="1:5" x14ac:dyDescent="0.2">
      <c r="A5351" s="1">
        <v>42559.636111111111</v>
      </c>
      <c r="C5351" t="s">
        <v>2113</v>
      </c>
      <c r="D5351" t="s">
        <v>49</v>
      </c>
      <c r="E5351" t="s">
        <v>96</v>
      </c>
    </row>
    <row r="5352" spans="1:5" x14ac:dyDescent="0.2">
      <c r="A5352" s="1">
        <v>42559.632939814815</v>
      </c>
      <c r="C5352" t="s">
        <v>3554</v>
      </c>
      <c r="D5352" t="s">
        <v>709</v>
      </c>
      <c r="E5352" t="s">
        <v>710</v>
      </c>
    </row>
    <row r="5353" spans="1:5" x14ac:dyDescent="0.2">
      <c r="A5353" s="1">
        <v>42559.629027777781</v>
      </c>
      <c r="C5353" t="s">
        <v>1492</v>
      </c>
      <c r="D5353" t="s">
        <v>1493</v>
      </c>
      <c r="E5353" t="s">
        <v>1493</v>
      </c>
    </row>
    <row r="5354" spans="1:5" x14ac:dyDescent="0.2">
      <c r="A5354" s="1">
        <v>42559.473240740743</v>
      </c>
      <c r="C5354" t="s">
        <v>3555</v>
      </c>
      <c r="D5354" t="s">
        <v>3090</v>
      </c>
      <c r="E5354" t="s">
        <v>3556</v>
      </c>
    </row>
    <row r="5355" spans="1:5" x14ac:dyDescent="0.2">
      <c r="A5355" s="1">
        <v>42559.465057870373</v>
      </c>
      <c r="C5355" t="s">
        <v>2370</v>
      </c>
      <c r="D5355" t="s">
        <v>2371</v>
      </c>
      <c r="E5355" t="s">
        <v>2372</v>
      </c>
    </row>
    <row r="5356" spans="1:5" x14ac:dyDescent="0.2">
      <c r="A5356" s="1">
        <v>42559.462002314816</v>
      </c>
      <c r="C5356" t="s">
        <v>1627</v>
      </c>
      <c r="D5356" t="s">
        <v>93</v>
      </c>
      <c r="E5356" t="s">
        <v>1372</v>
      </c>
    </row>
    <row r="5357" spans="1:5" x14ac:dyDescent="0.2">
      <c r="A5357" s="1">
        <v>42559.459768518522</v>
      </c>
      <c r="C5357" t="s">
        <v>1464</v>
      </c>
      <c r="D5357" t="s">
        <v>519</v>
      </c>
      <c r="E5357" t="s">
        <v>520</v>
      </c>
    </row>
    <row r="5358" spans="1:5" x14ac:dyDescent="0.2">
      <c r="A5358" s="1">
        <v>42559.457777777781</v>
      </c>
      <c r="C5358" t="s">
        <v>2498</v>
      </c>
      <c r="D5358" t="s">
        <v>481</v>
      </c>
      <c r="E5358" t="s">
        <v>482</v>
      </c>
    </row>
    <row r="5359" spans="1:5" x14ac:dyDescent="0.2">
      <c r="A5359" s="1">
        <v>42559.453796296293</v>
      </c>
      <c r="C5359" t="s">
        <v>1738</v>
      </c>
      <c r="D5359" t="s">
        <v>515</v>
      </c>
      <c r="E5359" t="s">
        <v>1668</v>
      </c>
    </row>
    <row r="5360" spans="1:5" x14ac:dyDescent="0.2">
      <c r="A5360" s="1">
        <v>42559.450115740743</v>
      </c>
      <c r="C5360" t="s">
        <v>862</v>
      </c>
      <c r="D5360" t="s">
        <v>93</v>
      </c>
      <c r="E5360" t="s">
        <v>94</v>
      </c>
    </row>
    <row r="5361" spans="1:5" x14ac:dyDescent="0.2">
      <c r="A5361" s="1">
        <v>42559.448159722226</v>
      </c>
      <c r="C5361" t="s">
        <v>1881</v>
      </c>
      <c r="D5361" t="s">
        <v>84</v>
      </c>
      <c r="E5361" t="s">
        <v>18</v>
      </c>
    </row>
    <row r="5362" spans="1:5" x14ac:dyDescent="0.2">
      <c r="A5362" s="1">
        <v>42559.445891203701</v>
      </c>
      <c r="C5362" t="s">
        <v>1037</v>
      </c>
      <c r="D5362" t="s">
        <v>445</v>
      </c>
      <c r="E5362" t="s">
        <v>1251</v>
      </c>
    </row>
    <row r="5363" spans="1:5" x14ac:dyDescent="0.2">
      <c r="A5363" s="1">
        <v>42559.44263888889</v>
      </c>
      <c r="C5363" t="s">
        <v>3557</v>
      </c>
      <c r="D5363" t="s">
        <v>3558</v>
      </c>
      <c r="E5363" t="s">
        <v>3559</v>
      </c>
    </row>
    <row r="5364" spans="1:5" x14ac:dyDescent="0.2">
      <c r="A5364" s="1">
        <v>42559.439733796295</v>
      </c>
      <c r="C5364" t="s">
        <v>575</v>
      </c>
      <c r="D5364" t="s">
        <v>576</v>
      </c>
      <c r="E5364" t="s">
        <v>577</v>
      </c>
    </row>
    <row r="5365" spans="1:5" x14ac:dyDescent="0.2">
      <c r="A5365" s="1">
        <v>42559.40520833333</v>
      </c>
      <c r="C5365" t="s">
        <v>3560</v>
      </c>
      <c r="D5365" t="s">
        <v>996</v>
      </c>
      <c r="E5365" t="s">
        <v>997</v>
      </c>
    </row>
    <row r="5366" spans="1:5" x14ac:dyDescent="0.2">
      <c r="A5366" s="1">
        <v>42559.402268518519</v>
      </c>
      <c r="C5366" t="s">
        <v>981</v>
      </c>
      <c r="D5366" t="s">
        <v>982</v>
      </c>
      <c r="E5366" t="s">
        <v>983</v>
      </c>
    </row>
    <row r="5367" spans="1:5" x14ac:dyDescent="0.2">
      <c r="A5367" s="1">
        <v>42559.39980324074</v>
      </c>
      <c r="C5367" t="s">
        <v>3561</v>
      </c>
      <c r="D5367" t="s">
        <v>3562</v>
      </c>
      <c r="E5367" t="s">
        <v>3563</v>
      </c>
    </row>
    <row r="5368" spans="1:5" x14ac:dyDescent="0.2">
      <c r="A5368" s="1">
        <v>42559.397129629629</v>
      </c>
      <c r="C5368" t="s">
        <v>1092</v>
      </c>
      <c r="D5368" t="s">
        <v>32</v>
      </c>
      <c r="E5368" t="s">
        <v>32</v>
      </c>
    </row>
    <row r="5369" spans="1:5" x14ac:dyDescent="0.2">
      <c r="A5369" s="1">
        <v>42559.393819444442</v>
      </c>
      <c r="C5369" t="s">
        <v>2314</v>
      </c>
      <c r="D5369" t="s">
        <v>875</v>
      </c>
      <c r="E5369" t="s">
        <v>876</v>
      </c>
    </row>
    <row r="5370" spans="1:5" x14ac:dyDescent="0.2">
      <c r="A5370" s="1">
        <v>42559.390648148146</v>
      </c>
      <c r="C5370" t="s">
        <v>2305</v>
      </c>
      <c r="D5370" t="s">
        <v>2306</v>
      </c>
      <c r="E5370" t="s">
        <v>2307</v>
      </c>
    </row>
    <row r="5371" spans="1:5" x14ac:dyDescent="0.2">
      <c r="A5371" s="1">
        <v>42559.387523148151</v>
      </c>
      <c r="C5371" t="s">
        <v>3548</v>
      </c>
      <c r="D5371" t="s">
        <v>883</v>
      </c>
      <c r="E5371" t="s">
        <v>3249</v>
      </c>
    </row>
    <row r="5372" spans="1:5" x14ac:dyDescent="0.2">
      <c r="A5372" s="1">
        <v>42559.384583333333</v>
      </c>
      <c r="C5372" t="s">
        <v>1396</v>
      </c>
      <c r="D5372" t="s">
        <v>267</v>
      </c>
      <c r="E5372" t="s">
        <v>1397</v>
      </c>
    </row>
    <row r="5373" spans="1:5" x14ac:dyDescent="0.2">
      <c r="A5373" s="1">
        <v>42559.381666666668</v>
      </c>
      <c r="C5373" t="s">
        <v>857</v>
      </c>
      <c r="D5373" t="s">
        <v>402</v>
      </c>
      <c r="E5373" t="s">
        <v>858</v>
      </c>
    </row>
    <row r="5374" spans="1:5" x14ac:dyDescent="0.2">
      <c r="A5374" s="1">
        <v>42559.378935185188</v>
      </c>
      <c r="C5374" t="s">
        <v>3187</v>
      </c>
      <c r="D5374" t="s">
        <v>14</v>
      </c>
      <c r="E5374" t="s">
        <v>739</v>
      </c>
    </row>
    <row r="5375" spans="1:5" x14ac:dyDescent="0.2">
      <c r="A5375" s="1">
        <v>42559.376087962963</v>
      </c>
      <c r="C5375" t="s">
        <v>2523</v>
      </c>
      <c r="D5375" t="s">
        <v>49</v>
      </c>
      <c r="E5375" t="s">
        <v>175</v>
      </c>
    </row>
    <row r="5376" spans="1:5" x14ac:dyDescent="0.2">
      <c r="A5376" s="1">
        <v>42559.373182870368</v>
      </c>
      <c r="C5376" t="s">
        <v>1808</v>
      </c>
      <c r="D5376" t="s">
        <v>1809</v>
      </c>
      <c r="E5376" t="s">
        <v>1810</v>
      </c>
    </row>
    <row r="5377" spans="1:5" x14ac:dyDescent="0.2">
      <c r="A5377" s="1">
        <v>42559.370752314811</v>
      </c>
      <c r="C5377" t="s">
        <v>2061</v>
      </c>
      <c r="D5377" t="s">
        <v>93</v>
      </c>
      <c r="E5377" t="s">
        <v>1372</v>
      </c>
    </row>
    <row r="5378" spans="1:5" x14ac:dyDescent="0.2">
      <c r="A5378" s="1">
        <v>42559.367824074077</v>
      </c>
      <c r="C5378" t="s">
        <v>3564</v>
      </c>
      <c r="D5378" t="s">
        <v>506</v>
      </c>
      <c r="E5378" t="s">
        <v>2489</v>
      </c>
    </row>
    <row r="5379" spans="1:5" x14ac:dyDescent="0.2">
      <c r="A5379" s="1">
        <v>42559.365057870367</v>
      </c>
      <c r="C5379" t="s">
        <v>2001</v>
      </c>
      <c r="D5379" t="s">
        <v>307</v>
      </c>
      <c r="E5379" t="s">
        <v>389</v>
      </c>
    </row>
    <row r="5380" spans="1:5" x14ac:dyDescent="0.2">
      <c r="A5380" s="1">
        <v>42559.362905092596</v>
      </c>
      <c r="C5380" t="s">
        <v>449</v>
      </c>
      <c r="D5380" t="s">
        <v>93</v>
      </c>
      <c r="E5380" t="s">
        <v>94</v>
      </c>
    </row>
    <row r="5381" spans="1:5" x14ac:dyDescent="0.2">
      <c r="A5381" s="1">
        <v>42559.360821759263</v>
      </c>
      <c r="C5381" t="s">
        <v>1710</v>
      </c>
      <c r="D5381" t="s">
        <v>317</v>
      </c>
      <c r="E5381" t="s">
        <v>318</v>
      </c>
    </row>
    <row r="5382" spans="1:5" x14ac:dyDescent="0.2">
      <c r="A5382" s="1">
        <v>42559.358749999999</v>
      </c>
      <c r="C5382" t="s">
        <v>1869</v>
      </c>
      <c r="D5382" t="s">
        <v>43</v>
      </c>
      <c r="E5382" t="s">
        <v>44</v>
      </c>
    </row>
    <row r="5383" spans="1:5" x14ac:dyDescent="0.2">
      <c r="A5383" s="1">
        <v>42559.355983796297</v>
      </c>
      <c r="C5383" t="s">
        <v>3565</v>
      </c>
      <c r="D5383" t="s">
        <v>409</v>
      </c>
      <c r="E5383" t="s">
        <v>3566</v>
      </c>
    </row>
    <row r="5384" spans="1:5" x14ac:dyDescent="0.2">
      <c r="A5384" s="1">
        <v>42559.352476851855</v>
      </c>
      <c r="C5384" t="s">
        <v>3103</v>
      </c>
      <c r="D5384" t="s">
        <v>2987</v>
      </c>
      <c r="E5384" t="s">
        <v>2988</v>
      </c>
    </row>
    <row r="5385" spans="1:5" x14ac:dyDescent="0.2">
      <c r="A5385" s="1">
        <v>42559.348981481482</v>
      </c>
      <c r="C5385" t="s">
        <v>2812</v>
      </c>
      <c r="D5385" t="s">
        <v>2813</v>
      </c>
      <c r="E5385" t="s">
        <v>2814</v>
      </c>
    </row>
    <row r="5386" spans="1:5" x14ac:dyDescent="0.2">
      <c r="A5386" s="1">
        <v>42559.345810185187</v>
      </c>
      <c r="C5386" t="s">
        <v>345</v>
      </c>
      <c r="D5386" t="s">
        <v>46</v>
      </c>
      <c r="E5386" t="s">
        <v>47</v>
      </c>
    </row>
    <row r="5387" spans="1:5" x14ac:dyDescent="0.2">
      <c r="A5387" s="1">
        <v>42558.80133101852</v>
      </c>
      <c r="C5387" t="s">
        <v>1630</v>
      </c>
      <c r="D5387" t="s">
        <v>913</v>
      </c>
      <c r="E5387" t="s">
        <v>914</v>
      </c>
    </row>
    <row r="5388" spans="1:5" x14ac:dyDescent="0.2">
      <c r="A5388" s="1">
        <v>42558.798807870371</v>
      </c>
      <c r="C5388" t="s">
        <v>3188</v>
      </c>
      <c r="D5388" t="s">
        <v>14</v>
      </c>
      <c r="E5388" t="s">
        <v>15</v>
      </c>
    </row>
    <row r="5389" spans="1:5" x14ac:dyDescent="0.2">
      <c r="A5389" s="1">
        <v>42558.7966087963</v>
      </c>
      <c r="C5389" t="s">
        <v>3567</v>
      </c>
      <c r="D5389" t="s">
        <v>3452</v>
      </c>
      <c r="E5389" t="s">
        <v>3568</v>
      </c>
    </row>
    <row r="5390" spans="1:5" x14ac:dyDescent="0.2">
      <c r="A5390" s="1">
        <v>42558.794178240743</v>
      </c>
      <c r="C5390" t="s">
        <v>1908</v>
      </c>
      <c r="D5390" t="s">
        <v>661</v>
      </c>
      <c r="E5390" t="s">
        <v>1909</v>
      </c>
    </row>
    <row r="5391" spans="1:5" x14ac:dyDescent="0.2">
      <c r="A5391" s="1">
        <v>42558.791331018518</v>
      </c>
      <c r="C5391" t="s">
        <v>538</v>
      </c>
      <c r="D5391" t="s">
        <v>539</v>
      </c>
      <c r="E5391" t="s">
        <v>350</v>
      </c>
    </row>
    <row r="5392" spans="1:5" x14ac:dyDescent="0.2">
      <c r="A5392" s="1">
        <v>42558.788865740738</v>
      </c>
      <c r="C5392" t="s">
        <v>3569</v>
      </c>
      <c r="D5392" t="s">
        <v>3570</v>
      </c>
      <c r="E5392" t="s">
        <v>3571</v>
      </c>
    </row>
    <row r="5393" spans="1:5" x14ac:dyDescent="0.2">
      <c r="A5393" s="1">
        <v>42558.786157407405</v>
      </c>
      <c r="C5393" t="s">
        <v>3112</v>
      </c>
      <c r="D5393" t="s">
        <v>506</v>
      </c>
      <c r="E5393" t="s">
        <v>507</v>
      </c>
    </row>
    <row r="5394" spans="1:5" x14ac:dyDescent="0.2">
      <c r="A5394" s="1">
        <v>42558.783275462964</v>
      </c>
      <c r="C5394" t="s">
        <v>1233</v>
      </c>
      <c r="D5394" t="s">
        <v>607</v>
      </c>
      <c r="E5394" t="s">
        <v>1234</v>
      </c>
    </row>
    <row r="5395" spans="1:5" x14ac:dyDescent="0.2">
      <c r="A5395" s="1">
        <v>42558.780358796299</v>
      </c>
      <c r="C5395" t="s">
        <v>2474</v>
      </c>
      <c r="D5395" t="s">
        <v>1025</v>
      </c>
      <c r="E5395" t="s">
        <v>2818</v>
      </c>
    </row>
    <row r="5396" spans="1:5" x14ac:dyDescent="0.2">
      <c r="A5396" s="1">
        <v>42558.777303240742</v>
      </c>
      <c r="C5396" t="s">
        <v>3572</v>
      </c>
      <c r="D5396" t="s">
        <v>3411</v>
      </c>
      <c r="E5396" t="s">
        <v>3412</v>
      </c>
    </row>
    <row r="5397" spans="1:5" x14ac:dyDescent="0.2">
      <c r="A5397" s="1">
        <v>42558.773472222223</v>
      </c>
      <c r="C5397" t="s">
        <v>1434</v>
      </c>
      <c r="D5397" t="s">
        <v>1435</v>
      </c>
      <c r="E5397" t="s">
        <v>3573</v>
      </c>
    </row>
    <row r="5398" spans="1:5" x14ac:dyDescent="0.2">
      <c r="A5398" s="1">
        <v>42558.769502314812</v>
      </c>
      <c r="C5398" t="s">
        <v>773</v>
      </c>
      <c r="D5398" t="s">
        <v>452</v>
      </c>
      <c r="E5398" t="s">
        <v>774</v>
      </c>
    </row>
    <row r="5399" spans="1:5" x14ac:dyDescent="0.2">
      <c r="A5399" s="1">
        <v>42558.766932870371</v>
      </c>
      <c r="C5399" t="s">
        <v>1767</v>
      </c>
      <c r="D5399" t="s">
        <v>259</v>
      </c>
      <c r="E5399" t="s">
        <v>1509</v>
      </c>
    </row>
    <row r="5400" spans="1:5" x14ac:dyDescent="0.2">
      <c r="A5400" s="1">
        <v>42558.764733796299</v>
      </c>
      <c r="C5400" t="s">
        <v>3574</v>
      </c>
      <c r="D5400" t="s">
        <v>57</v>
      </c>
      <c r="E5400" t="s">
        <v>58</v>
      </c>
    </row>
    <row r="5401" spans="1:5" x14ac:dyDescent="0.2">
      <c r="A5401" s="1">
        <v>42558.762152777781</v>
      </c>
      <c r="C5401" t="s">
        <v>3099</v>
      </c>
      <c r="D5401" t="s">
        <v>3100</v>
      </c>
      <c r="E5401" t="s">
        <v>3101</v>
      </c>
    </row>
    <row r="5402" spans="1:5" x14ac:dyDescent="0.2">
      <c r="A5402" s="1">
        <v>42558.758101851854</v>
      </c>
      <c r="C5402" t="s">
        <v>2312</v>
      </c>
      <c r="D5402" t="s">
        <v>1207</v>
      </c>
      <c r="E5402" t="s">
        <v>1208</v>
      </c>
    </row>
    <row r="5403" spans="1:5" x14ac:dyDescent="0.2">
      <c r="A5403" s="1">
        <v>42558.754942129628</v>
      </c>
      <c r="C5403" t="s">
        <v>685</v>
      </c>
      <c r="D5403" t="s">
        <v>57</v>
      </c>
      <c r="E5403" t="s">
        <v>58</v>
      </c>
    </row>
    <row r="5404" spans="1:5" x14ac:dyDescent="0.2">
      <c r="A5404" s="1">
        <v>42558.752384259256</v>
      </c>
      <c r="C5404" t="s">
        <v>3575</v>
      </c>
      <c r="D5404" t="s">
        <v>3576</v>
      </c>
      <c r="E5404" t="s">
        <v>3575</v>
      </c>
    </row>
    <row r="5405" spans="1:5" x14ac:dyDescent="0.2">
      <c r="A5405" s="1">
        <v>42558.750243055554</v>
      </c>
      <c r="C5405" t="s">
        <v>1829</v>
      </c>
      <c r="D5405" t="s">
        <v>144</v>
      </c>
      <c r="E5405" t="s">
        <v>1209</v>
      </c>
    </row>
    <row r="5406" spans="1:5" x14ac:dyDescent="0.2">
      <c r="A5406" s="1">
        <v>42558.748310185183</v>
      </c>
      <c r="C5406" t="s">
        <v>1889</v>
      </c>
      <c r="D5406" t="s">
        <v>827</v>
      </c>
      <c r="E5406" t="s">
        <v>1614</v>
      </c>
    </row>
    <row r="5407" spans="1:5" x14ac:dyDescent="0.2">
      <c r="A5407" s="1">
        <v>42558.745937500003</v>
      </c>
      <c r="C5407" t="s">
        <v>3577</v>
      </c>
      <c r="D5407" t="s">
        <v>127</v>
      </c>
      <c r="E5407" t="s">
        <v>2961</v>
      </c>
    </row>
    <row r="5408" spans="1:5" x14ac:dyDescent="0.2">
      <c r="A5408" s="1">
        <v>42558.743414351855</v>
      </c>
      <c r="C5408" t="s">
        <v>3578</v>
      </c>
      <c r="D5408" t="s">
        <v>1365</v>
      </c>
      <c r="E5408" t="s">
        <v>3579</v>
      </c>
    </row>
    <row r="5409" spans="1:5" x14ac:dyDescent="0.2">
      <c r="A5409" s="1">
        <v>42558.740995370368</v>
      </c>
      <c r="C5409" t="s">
        <v>2821</v>
      </c>
      <c r="D5409" t="s">
        <v>130</v>
      </c>
      <c r="E5409" t="s">
        <v>2479</v>
      </c>
    </row>
    <row r="5410" spans="1:5" x14ac:dyDescent="0.2">
      <c r="A5410" s="1">
        <v>42558.738611111112</v>
      </c>
      <c r="C5410" t="s">
        <v>786</v>
      </c>
      <c r="D5410" t="s">
        <v>787</v>
      </c>
      <c r="E5410" t="s">
        <v>788</v>
      </c>
    </row>
    <row r="5411" spans="1:5" x14ac:dyDescent="0.2">
      <c r="A5411" s="1">
        <v>42558.735625000001</v>
      </c>
      <c r="C5411" t="s">
        <v>2098</v>
      </c>
      <c r="D5411" t="s">
        <v>57</v>
      </c>
      <c r="E5411" t="s">
        <v>177</v>
      </c>
    </row>
    <row r="5412" spans="1:5" x14ac:dyDescent="0.2">
      <c r="A5412" s="1">
        <v>42558.732372685183</v>
      </c>
      <c r="C5412" t="s">
        <v>3121</v>
      </c>
      <c r="D5412" t="s">
        <v>130</v>
      </c>
      <c r="E5412" t="s">
        <v>2479</v>
      </c>
    </row>
    <row r="5413" spans="1:5" x14ac:dyDescent="0.2">
      <c r="A5413" s="1">
        <v>42558.729525462964</v>
      </c>
      <c r="C5413" t="s">
        <v>397</v>
      </c>
      <c r="D5413" t="s">
        <v>398</v>
      </c>
      <c r="E5413" t="s">
        <v>3580</v>
      </c>
    </row>
    <row r="5414" spans="1:5" x14ac:dyDescent="0.2">
      <c r="A5414" s="1">
        <v>42558.727326388886</v>
      </c>
      <c r="C5414" t="s">
        <v>1205</v>
      </c>
      <c r="D5414" t="s">
        <v>295</v>
      </c>
      <c r="E5414" t="s">
        <v>296</v>
      </c>
    </row>
    <row r="5415" spans="1:5" x14ac:dyDescent="0.2">
      <c r="A5415" s="1">
        <v>42558.723993055559</v>
      </c>
      <c r="C5415" t="s">
        <v>906</v>
      </c>
      <c r="D5415" t="s">
        <v>907</v>
      </c>
      <c r="E5415" t="s">
        <v>908</v>
      </c>
    </row>
    <row r="5416" spans="1:5" x14ac:dyDescent="0.2">
      <c r="A5416" s="1">
        <v>42558.720127314817</v>
      </c>
      <c r="C5416" t="s">
        <v>2379</v>
      </c>
      <c r="D5416" t="s">
        <v>452</v>
      </c>
      <c r="E5416" t="s">
        <v>451</v>
      </c>
    </row>
    <row r="5417" spans="1:5" x14ac:dyDescent="0.2">
      <c r="A5417" s="1">
        <v>42558.717407407406</v>
      </c>
      <c r="C5417" t="s">
        <v>1437</v>
      </c>
      <c r="D5417" t="s">
        <v>1438</v>
      </c>
      <c r="E5417" t="s">
        <v>1439</v>
      </c>
    </row>
    <row r="5418" spans="1:5" x14ac:dyDescent="0.2">
      <c r="A5418" s="1">
        <v>42558.713113425925</v>
      </c>
      <c r="C5418" t="s">
        <v>747</v>
      </c>
      <c r="D5418" t="s">
        <v>515</v>
      </c>
      <c r="E5418" t="s">
        <v>516</v>
      </c>
    </row>
    <row r="5419" spans="1:5" x14ac:dyDescent="0.2">
      <c r="A5419" s="1">
        <v>42558.710393518515</v>
      </c>
      <c r="C5419" t="s">
        <v>2127</v>
      </c>
      <c r="D5419" t="s">
        <v>140</v>
      </c>
      <c r="E5419" t="s">
        <v>872</v>
      </c>
    </row>
    <row r="5420" spans="1:5" x14ac:dyDescent="0.2">
      <c r="A5420" s="1">
        <v>42558.707939814813</v>
      </c>
      <c r="C5420" t="s">
        <v>3581</v>
      </c>
      <c r="D5420" t="s">
        <v>93</v>
      </c>
      <c r="E5420" t="s">
        <v>94</v>
      </c>
    </row>
    <row r="5421" spans="1:5" x14ac:dyDescent="0.2">
      <c r="A5421" s="1">
        <v>42558.705439814818</v>
      </c>
      <c r="C5421" t="s">
        <v>1824</v>
      </c>
      <c r="D5421" t="s">
        <v>824</v>
      </c>
      <c r="E5421" t="s">
        <v>825</v>
      </c>
    </row>
    <row r="5422" spans="1:5" x14ac:dyDescent="0.2">
      <c r="A5422" s="1">
        <v>42558.702511574076</v>
      </c>
      <c r="C5422" t="s">
        <v>1077</v>
      </c>
      <c r="D5422" t="s">
        <v>1148</v>
      </c>
      <c r="E5422" t="s">
        <v>1149</v>
      </c>
    </row>
    <row r="5423" spans="1:5" x14ac:dyDescent="0.2">
      <c r="A5423" s="1">
        <v>42558.699733796297</v>
      </c>
      <c r="C5423" t="s">
        <v>3582</v>
      </c>
      <c r="D5423" t="s">
        <v>238</v>
      </c>
      <c r="E5423" t="s">
        <v>1582</v>
      </c>
    </row>
    <row r="5424" spans="1:5" x14ac:dyDescent="0.2">
      <c r="A5424" s="1">
        <v>42558.69740740741</v>
      </c>
      <c r="C5424" t="s">
        <v>1114</v>
      </c>
      <c r="D5424" t="s">
        <v>43</v>
      </c>
      <c r="E5424" t="s">
        <v>44</v>
      </c>
    </row>
    <row r="5425" spans="1:5" x14ac:dyDescent="0.2">
      <c r="A5425" s="1">
        <v>42558.694664351853</v>
      </c>
      <c r="C5425" t="s">
        <v>1804</v>
      </c>
      <c r="D5425" t="s">
        <v>86</v>
      </c>
      <c r="E5425" t="s">
        <v>1805</v>
      </c>
    </row>
    <row r="5426" spans="1:5" x14ac:dyDescent="0.2">
      <c r="A5426" s="1">
        <v>42558.691967592589</v>
      </c>
      <c r="C5426" t="s">
        <v>757</v>
      </c>
      <c r="D5426" t="s">
        <v>758</v>
      </c>
      <c r="E5426" t="s">
        <v>759</v>
      </c>
    </row>
    <row r="5427" spans="1:5" x14ac:dyDescent="0.2">
      <c r="A5427" s="1">
        <v>42558.689363425925</v>
      </c>
      <c r="C5427" t="s">
        <v>2324</v>
      </c>
      <c r="D5427" t="s">
        <v>700</v>
      </c>
      <c r="E5427" t="s">
        <v>701</v>
      </c>
    </row>
    <row r="5428" spans="1:5" x14ac:dyDescent="0.2">
      <c r="A5428" s="1">
        <v>42558.684629629628</v>
      </c>
      <c r="C5428" t="s">
        <v>3583</v>
      </c>
      <c r="D5428" t="s">
        <v>3584</v>
      </c>
      <c r="E5428" t="s">
        <v>3585</v>
      </c>
    </row>
    <row r="5429" spans="1:5" x14ac:dyDescent="0.2">
      <c r="A5429" s="1">
        <v>42558.68204861111</v>
      </c>
      <c r="C5429" t="s">
        <v>1982</v>
      </c>
      <c r="D5429" t="s">
        <v>837</v>
      </c>
      <c r="E5429" t="s">
        <v>838</v>
      </c>
    </row>
    <row r="5430" spans="1:5" x14ac:dyDescent="0.2">
      <c r="A5430" s="1">
        <v>42558.679548611108</v>
      </c>
      <c r="C5430" t="s">
        <v>3586</v>
      </c>
      <c r="D5430" t="s">
        <v>2538</v>
      </c>
      <c r="E5430" t="s">
        <v>3300</v>
      </c>
    </row>
    <row r="5431" spans="1:5" x14ac:dyDescent="0.2">
      <c r="A5431" s="1">
        <v>42558.677071759259</v>
      </c>
      <c r="C5431" t="s">
        <v>1875</v>
      </c>
      <c r="D5431" t="s">
        <v>1876</v>
      </c>
      <c r="E5431" t="s">
        <v>1876</v>
      </c>
    </row>
    <row r="5432" spans="1:5" x14ac:dyDescent="0.2">
      <c r="A5432" s="1">
        <v>42558.674861111111</v>
      </c>
      <c r="C5432" t="s">
        <v>3587</v>
      </c>
      <c r="D5432" t="s">
        <v>116</v>
      </c>
      <c r="E5432" t="s">
        <v>901</v>
      </c>
    </row>
    <row r="5433" spans="1:5" x14ac:dyDescent="0.2">
      <c r="A5433" s="1">
        <v>42558.509340277778</v>
      </c>
      <c r="C5433" t="s">
        <v>3588</v>
      </c>
      <c r="D5433" t="s">
        <v>426</v>
      </c>
      <c r="E5433" t="s">
        <v>436</v>
      </c>
    </row>
    <row r="5434" spans="1:5" x14ac:dyDescent="0.2">
      <c r="A5434" s="1">
        <v>42558.50273148148</v>
      </c>
      <c r="C5434" t="s">
        <v>3589</v>
      </c>
      <c r="D5434" t="s">
        <v>2332</v>
      </c>
      <c r="E5434" t="s">
        <v>3590</v>
      </c>
    </row>
    <row r="5435" spans="1:5" x14ac:dyDescent="0.2">
      <c r="A5435" s="1">
        <v>42558.498645833337</v>
      </c>
      <c r="C5435" t="s">
        <v>537</v>
      </c>
      <c r="D5435" t="s">
        <v>140</v>
      </c>
      <c r="E5435" t="s">
        <v>537</v>
      </c>
    </row>
    <row r="5436" spans="1:5" x14ac:dyDescent="0.2">
      <c r="A5436" s="1">
        <v>42558.496180555558</v>
      </c>
      <c r="C5436" t="s">
        <v>2223</v>
      </c>
      <c r="D5436" t="s">
        <v>1338</v>
      </c>
      <c r="E5436" t="s">
        <v>2224</v>
      </c>
    </row>
    <row r="5437" spans="1:5" x14ac:dyDescent="0.2">
      <c r="A5437" s="1">
        <v>42558.493472222224</v>
      </c>
      <c r="C5437" t="s">
        <v>1626</v>
      </c>
      <c r="D5437" t="s">
        <v>883</v>
      </c>
      <c r="E5437" t="s">
        <v>985</v>
      </c>
    </row>
    <row r="5438" spans="1:5" x14ac:dyDescent="0.2">
      <c r="A5438" s="1">
        <v>42558.491111111114</v>
      </c>
      <c r="C5438" t="s">
        <v>586</v>
      </c>
      <c r="D5438" t="s">
        <v>519</v>
      </c>
      <c r="E5438" t="s">
        <v>587</v>
      </c>
    </row>
    <row r="5439" spans="1:5" x14ac:dyDescent="0.2">
      <c r="A5439" s="1">
        <v>42558.488819444443</v>
      </c>
      <c r="C5439" t="s">
        <v>1953</v>
      </c>
      <c r="D5439" t="s">
        <v>43</v>
      </c>
      <c r="E5439" t="s">
        <v>554</v>
      </c>
    </row>
    <row r="5440" spans="1:5" x14ac:dyDescent="0.2">
      <c r="A5440" s="1">
        <v>42558.486226851855</v>
      </c>
      <c r="C5440" t="s">
        <v>3404</v>
      </c>
      <c r="D5440" t="s">
        <v>136</v>
      </c>
      <c r="E5440" t="s">
        <v>365</v>
      </c>
    </row>
    <row r="5441" spans="1:5" x14ac:dyDescent="0.2">
      <c r="A5441" s="1">
        <v>42558.484027777777</v>
      </c>
      <c r="C5441" t="s">
        <v>3473</v>
      </c>
      <c r="D5441" t="s">
        <v>75</v>
      </c>
      <c r="E5441" t="s">
        <v>76</v>
      </c>
    </row>
    <row r="5442" spans="1:5" x14ac:dyDescent="0.2">
      <c r="A5442" s="1">
        <v>42558.482141203705</v>
      </c>
      <c r="C5442" t="s">
        <v>2513</v>
      </c>
      <c r="D5442" t="s">
        <v>93</v>
      </c>
      <c r="E5442" t="s">
        <v>94</v>
      </c>
    </row>
    <row r="5443" spans="1:5" x14ac:dyDescent="0.2">
      <c r="A5443" s="1">
        <v>42558.480138888888</v>
      </c>
      <c r="C5443" t="s">
        <v>3091</v>
      </c>
      <c r="D5443" t="s">
        <v>144</v>
      </c>
      <c r="E5443" t="s">
        <v>3092</v>
      </c>
    </row>
    <row r="5444" spans="1:5" x14ac:dyDescent="0.2">
      <c r="A5444" s="1">
        <v>42558.477731481478</v>
      </c>
      <c r="C5444" t="s">
        <v>33</v>
      </c>
      <c r="D5444" t="s">
        <v>32</v>
      </c>
      <c r="E5444" t="s">
        <v>33</v>
      </c>
    </row>
    <row r="5445" spans="1:5" x14ac:dyDescent="0.2">
      <c r="A5445" s="1">
        <v>42558.475347222222</v>
      </c>
      <c r="C5445" t="s">
        <v>2302</v>
      </c>
      <c r="D5445" t="s">
        <v>771</v>
      </c>
      <c r="E5445" t="s">
        <v>898</v>
      </c>
    </row>
    <row r="5446" spans="1:5" x14ac:dyDescent="0.2">
      <c r="A5446" s="1">
        <v>42558.473958333336</v>
      </c>
      <c r="C5446" t="s">
        <v>1098</v>
      </c>
      <c r="D5446" t="s">
        <v>506</v>
      </c>
      <c r="E5446" t="s">
        <v>507</v>
      </c>
    </row>
    <row r="5447" spans="1:5" x14ac:dyDescent="0.2">
      <c r="A5447" s="1">
        <v>42558.473090277781</v>
      </c>
      <c r="C5447" t="s">
        <v>2081</v>
      </c>
      <c r="D5447" t="s">
        <v>1242</v>
      </c>
      <c r="E5447" t="s">
        <v>1849</v>
      </c>
    </row>
    <row r="5448" spans="1:5" x14ac:dyDescent="0.2">
      <c r="A5448" s="1">
        <v>42558.471307870372</v>
      </c>
      <c r="C5448" t="s">
        <v>2006</v>
      </c>
      <c r="D5448" t="s">
        <v>1762</v>
      </c>
      <c r="E5448" t="s">
        <v>3591</v>
      </c>
    </row>
    <row r="5449" spans="1:5" x14ac:dyDescent="0.2">
      <c r="A5449" s="1">
        <v>42558.469270833331</v>
      </c>
      <c r="C5449" t="s">
        <v>724</v>
      </c>
      <c r="D5449" t="s">
        <v>57</v>
      </c>
      <c r="E5449" t="s">
        <v>177</v>
      </c>
    </row>
    <row r="5450" spans="1:5" x14ac:dyDescent="0.2">
      <c r="A5450" s="1">
        <v>42558.466631944444</v>
      </c>
      <c r="C5450" t="s">
        <v>289</v>
      </c>
      <c r="D5450" t="s">
        <v>290</v>
      </c>
      <c r="E5450" t="s">
        <v>289</v>
      </c>
    </row>
    <row r="5451" spans="1:5" x14ac:dyDescent="0.2">
      <c r="A5451" s="1">
        <v>42558.456990740742</v>
      </c>
      <c r="C5451" t="s">
        <v>3592</v>
      </c>
      <c r="D5451" t="s">
        <v>3593</v>
      </c>
      <c r="E5451" t="s">
        <v>3594</v>
      </c>
    </row>
    <row r="5452" spans="1:5" x14ac:dyDescent="0.2">
      <c r="A5452" s="1">
        <v>42558.454340277778</v>
      </c>
      <c r="C5452" t="s">
        <v>1995</v>
      </c>
      <c r="D5452" t="s">
        <v>1996</v>
      </c>
      <c r="E5452" t="s">
        <v>1997</v>
      </c>
    </row>
    <row r="5453" spans="1:5" x14ac:dyDescent="0.2">
      <c r="A5453" s="1">
        <v>42558.451805555553</v>
      </c>
      <c r="C5453" t="s">
        <v>3595</v>
      </c>
      <c r="D5453" t="s">
        <v>86</v>
      </c>
      <c r="E5453" t="s">
        <v>440</v>
      </c>
    </row>
    <row r="5454" spans="1:5" x14ac:dyDescent="0.2">
      <c r="A5454" s="1">
        <v>42558.449467592596</v>
      </c>
      <c r="C5454" t="s">
        <v>2296</v>
      </c>
      <c r="D5454" t="s">
        <v>519</v>
      </c>
      <c r="E5454" t="s">
        <v>587</v>
      </c>
    </row>
    <row r="5455" spans="1:5" x14ac:dyDescent="0.2">
      <c r="A5455" s="1">
        <v>42558.446944444448</v>
      </c>
      <c r="C5455" t="s">
        <v>3596</v>
      </c>
      <c r="D5455" t="s">
        <v>519</v>
      </c>
      <c r="E5455" t="s">
        <v>587</v>
      </c>
    </row>
    <row r="5456" spans="1:5" x14ac:dyDescent="0.2">
      <c r="A5456" s="1">
        <v>42558.444467592592</v>
      </c>
      <c r="C5456" t="s">
        <v>3125</v>
      </c>
      <c r="D5456" t="s">
        <v>1639</v>
      </c>
      <c r="E5456" t="s">
        <v>3126</v>
      </c>
    </row>
    <row r="5457" spans="1:5" x14ac:dyDescent="0.2">
      <c r="A5457" s="1">
        <v>42558.442418981482</v>
      </c>
      <c r="C5457" t="s">
        <v>734</v>
      </c>
      <c r="D5457" t="s">
        <v>84</v>
      </c>
      <c r="E5457" t="s">
        <v>18</v>
      </c>
    </row>
    <row r="5458" spans="1:5" x14ac:dyDescent="0.2">
      <c r="A5458" s="1">
        <v>42557.724594907406</v>
      </c>
      <c r="C5458" t="s">
        <v>1411</v>
      </c>
      <c r="D5458" t="s">
        <v>133</v>
      </c>
      <c r="E5458" t="s">
        <v>593</v>
      </c>
    </row>
    <row r="5459" spans="1:5" x14ac:dyDescent="0.2">
      <c r="A5459" s="1">
        <v>42557.722071759257</v>
      </c>
      <c r="C5459" t="s">
        <v>1023</v>
      </c>
      <c r="D5459" t="s">
        <v>502</v>
      </c>
      <c r="E5459" t="s">
        <v>1220</v>
      </c>
    </row>
    <row r="5460" spans="1:5" x14ac:dyDescent="0.2">
      <c r="A5460" s="1">
        <v>42557.719050925924</v>
      </c>
      <c r="C5460" t="s">
        <v>3597</v>
      </c>
      <c r="D5460" t="s">
        <v>842</v>
      </c>
      <c r="E5460" t="s">
        <v>843</v>
      </c>
    </row>
    <row r="5461" spans="1:5" x14ac:dyDescent="0.2">
      <c r="A5461" s="1">
        <v>42557.715787037036</v>
      </c>
      <c r="C5461" t="s">
        <v>556</v>
      </c>
      <c r="D5461" t="s">
        <v>66</v>
      </c>
      <c r="E5461" t="s">
        <v>67</v>
      </c>
    </row>
    <row r="5462" spans="1:5" x14ac:dyDescent="0.2">
      <c r="A5462" s="1">
        <v>42557.713368055556</v>
      </c>
      <c r="C5462" t="s">
        <v>3598</v>
      </c>
      <c r="D5462" t="s">
        <v>778</v>
      </c>
      <c r="E5462" t="s">
        <v>779</v>
      </c>
    </row>
    <row r="5463" spans="1:5" x14ac:dyDescent="0.2">
      <c r="A5463" s="1">
        <v>42557.711018518516</v>
      </c>
      <c r="C5463" t="s">
        <v>1919</v>
      </c>
      <c r="D5463" t="s">
        <v>133</v>
      </c>
      <c r="E5463" t="s">
        <v>133</v>
      </c>
    </row>
    <row r="5464" spans="1:5" x14ac:dyDescent="0.2">
      <c r="A5464" s="1">
        <v>42557.647847222222</v>
      </c>
      <c r="C5464" t="s">
        <v>3106</v>
      </c>
      <c r="D5464" t="s">
        <v>3107</v>
      </c>
      <c r="E5464" t="s">
        <v>3108</v>
      </c>
    </row>
    <row r="5465" spans="1:5" x14ac:dyDescent="0.2">
      <c r="A5465" s="1">
        <v>42557.645138888889</v>
      </c>
      <c r="C5465" t="s">
        <v>91</v>
      </c>
      <c r="D5465" t="s">
        <v>86</v>
      </c>
      <c r="E5465" t="s">
        <v>91</v>
      </c>
    </row>
    <row r="5466" spans="1:5" x14ac:dyDescent="0.2">
      <c r="A5466" s="1">
        <v>42557.642210648148</v>
      </c>
      <c r="C5466" t="s">
        <v>3599</v>
      </c>
      <c r="D5466" t="s">
        <v>875</v>
      </c>
      <c r="E5466" t="s">
        <v>951</v>
      </c>
    </row>
    <row r="5467" spans="1:5" x14ac:dyDescent="0.2">
      <c r="A5467" s="1">
        <v>42557.639340277776</v>
      </c>
      <c r="C5467" t="s">
        <v>13</v>
      </c>
      <c r="D5467" t="s">
        <v>14</v>
      </c>
      <c r="E5467" t="s">
        <v>15</v>
      </c>
    </row>
    <row r="5468" spans="1:5" x14ac:dyDescent="0.2">
      <c r="A5468" s="1">
        <v>42557.636423611111</v>
      </c>
      <c r="C5468" t="s">
        <v>903</v>
      </c>
      <c r="D5468" t="s">
        <v>349</v>
      </c>
      <c r="E5468" t="s">
        <v>350</v>
      </c>
    </row>
    <row r="5469" spans="1:5" x14ac:dyDescent="0.2">
      <c r="A5469" s="1">
        <v>42557.633703703701</v>
      </c>
      <c r="C5469" t="s">
        <v>799</v>
      </c>
      <c r="D5469" t="s">
        <v>171</v>
      </c>
      <c r="E5469" t="s">
        <v>799</v>
      </c>
    </row>
    <row r="5470" spans="1:5" x14ac:dyDescent="0.2">
      <c r="A5470" s="1">
        <v>42557.631041666667</v>
      </c>
      <c r="C5470" t="s">
        <v>3143</v>
      </c>
      <c r="D5470" t="s">
        <v>2558</v>
      </c>
      <c r="E5470" t="s">
        <v>3144</v>
      </c>
    </row>
    <row r="5471" spans="1:5" x14ac:dyDescent="0.2">
      <c r="A5471" s="1">
        <v>42557.628159722219</v>
      </c>
      <c r="C5471" t="s">
        <v>744</v>
      </c>
      <c r="D5471" t="s">
        <v>745</v>
      </c>
      <c r="E5471" t="s">
        <v>746</v>
      </c>
    </row>
    <row r="5472" spans="1:5" x14ac:dyDescent="0.2">
      <c r="A5472" s="1">
        <v>42557.625601851854</v>
      </c>
      <c r="C5472" t="s">
        <v>1722</v>
      </c>
      <c r="D5472" t="s">
        <v>130</v>
      </c>
      <c r="E5472" t="s">
        <v>1721</v>
      </c>
    </row>
    <row r="5473" spans="1:5" x14ac:dyDescent="0.2">
      <c r="A5473" s="1">
        <v>42557.62290509259</v>
      </c>
      <c r="C5473" t="s">
        <v>1735</v>
      </c>
      <c r="D5473" t="s">
        <v>913</v>
      </c>
      <c r="E5473" t="s">
        <v>914</v>
      </c>
    </row>
    <row r="5474" spans="1:5" x14ac:dyDescent="0.2">
      <c r="A5474" s="1">
        <v>42557.620162037034</v>
      </c>
      <c r="C5474" t="s">
        <v>3600</v>
      </c>
      <c r="D5474" t="s">
        <v>3601</v>
      </c>
      <c r="E5474" t="s">
        <v>722</v>
      </c>
    </row>
    <row r="5475" spans="1:5" x14ac:dyDescent="0.2">
      <c r="A5475" s="1">
        <v>42557.617303240739</v>
      </c>
      <c r="C5475" t="s">
        <v>3602</v>
      </c>
      <c r="D5475" t="s">
        <v>375</v>
      </c>
      <c r="E5475" t="s">
        <v>376</v>
      </c>
    </row>
    <row r="5476" spans="1:5" x14ac:dyDescent="0.2">
      <c r="A5476" s="1">
        <v>42557.614062499997</v>
      </c>
      <c r="C5476" t="s">
        <v>3603</v>
      </c>
      <c r="D5476" t="s">
        <v>1726</v>
      </c>
      <c r="E5476" t="s">
        <v>1727</v>
      </c>
    </row>
    <row r="5477" spans="1:5" x14ac:dyDescent="0.2">
      <c r="A5477" s="1">
        <v>42557.611064814817</v>
      </c>
      <c r="C5477" t="s">
        <v>3604</v>
      </c>
      <c r="D5477" t="s">
        <v>349</v>
      </c>
      <c r="E5477" t="s">
        <v>1441</v>
      </c>
    </row>
    <row r="5478" spans="1:5" x14ac:dyDescent="0.2">
      <c r="A5478" s="1">
        <v>42557.60833333333</v>
      </c>
      <c r="C5478" t="s">
        <v>3605</v>
      </c>
      <c r="D5478" t="s">
        <v>375</v>
      </c>
      <c r="E5478" t="s">
        <v>376</v>
      </c>
    </row>
    <row r="5479" spans="1:5" x14ac:dyDescent="0.2">
      <c r="A5479" s="1">
        <v>42557.60601851852</v>
      </c>
      <c r="C5479" t="s">
        <v>2073</v>
      </c>
      <c r="D5479" t="s">
        <v>657</v>
      </c>
      <c r="E5479" t="s">
        <v>1463</v>
      </c>
    </row>
    <row r="5480" spans="1:5" x14ac:dyDescent="0.2">
      <c r="A5480" s="1">
        <v>42557.603761574072</v>
      </c>
      <c r="C5480" t="s">
        <v>322</v>
      </c>
      <c r="D5480" t="s">
        <v>323</v>
      </c>
      <c r="E5480" t="s">
        <v>324</v>
      </c>
    </row>
    <row r="5481" spans="1:5" x14ac:dyDescent="0.2">
      <c r="A5481" s="1">
        <v>42557.601122685184</v>
      </c>
      <c r="C5481" t="s">
        <v>1771</v>
      </c>
      <c r="D5481" t="s">
        <v>543</v>
      </c>
      <c r="E5481" t="s">
        <v>544</v>
      </c>
    </row>
    <row r="5482" spans="1:5" x14ac:dyDescent="0.2">
      <c r="A5482" s="1">
        <v>42557.599212962959</v>
      </c>
      <c r="C5482" t="s">
        <v>83</v>
      </c>
      <c r="D5482" t="s">
        <v>84</v>
      </c>
      <c r="E5482" t="s">
        <v>18</v>
      </c>
    </row>
    <row r="5483" spans="1:5" x14ac:dyDescent="0.2">
      <c r="A5483" s="1">
        <v>42557.597118055557</v>
      </c>
      <c r="C5483" t="s">
        <v>3606</v>
      </c>
      <c r="D5483" t="s">
        <v>43</v>
      </c>
      <c r="E5483" t="s">
        <v>554</v>
      </c>
    </row>
    <row r="5484" spans="1:5" x14ac:dyDescent="0.2">
      <c r="A5484" s="1">
        <v>42557.593773148146</v>
      </c>
      <c r="C5484" t="s">
        <v>3607</v>
      </c>
      <c r="D5484" t="s">
        <v>349</v>
      </c>
      <c r="E5484" t="s">
        <v>350</v>
      </c>
    </row>
    <row r="5485" spans="1:5" x14ac:dyDescent="0.2">
      <c r="A5485" s="1">
        <v>42557.590856481482</v>
      </c>
      <c r="C5485" t="s">
        <v>3166</v>
      </c>
      <c r="D5485" t="s">
        <v>136</v>
      </c>
      <c r="E5485" t="s">
        <v>365</v>
      </c>
    </row>
    <row r="5486" spans="1:5" x14ac:dyDescent="0.2">
      <c r="A5486" s="1">
        <v>42557.394918981481</v>
      </c>
      <c r="C5486" t="s">
        <v>702</v>
      </c>
      <c r="D5486" t="s">
        <v>60</v>
      </c>
      <c r="E5486" t="s">
        <v>703</v>
      </c>
    </row>
    <row r="5487" spans="1:5" x14ac:dyDescent="0.2">
      <c r="A5487" s="1">
        <v>42556.678726851853</v>
      </c>
      <c r="C5487" t="s">
        <v>3549</v>
      </c>
      <c r="D5487" t="s">
        <v>349</v>
      </c>
      <c r="E5487" t="s">
        <v>350</v>
      </c>
    </row>
    <row r="5488" spans="1:5" x14ac:dyDescent="0.2">
      <c r="A5488" s="1">
        <v>42556.676469907405</v>
      </c>
      <c r="C5488" t="s">
        <v>3608</v>
      </c>
      <c r="D5488" t="s">
        <v>84</v>
      </c>
      <c r="E5488" t="s">
        <v>18</v>
      </c>
    </row>
    <row r="5489" spans="1:5" x14ac:dyDescent="0.2">
      <c r="A5489" s="1">
        <v>42556.673414351855</v>
      </c>
      <c r="C5489" t="s">
        <v>1732</v>
      </c>
      <c r="D5489" t="s">
        <v>1733</v>
      </c>
      <c r="E5489" t="s">
        <v>1734</v>
      </c>
    </row>
    <row r="5490" spans="1:5" x14ac:dyDescent="0.2">
      <c r="A5490" s="1">
        <v>42556.671249999999</v>
      </c>
      <c r="C5490" t="s">
        <v>2461</v>
      </c>
      <c r="D5490" t="s">
        <v>49</v>
      </c>
      <c r="E5490" t="s">
        <v>2461</v>
      </c>
    </row>
    <row r="5491" spans="1:5" x14ac:dyDescent="0.2">
      <c r="A5491" s="1">
        <v>42556.667893518519</v>
      </c>
      <c r="C5491" t="s">
        <v>2180</v>
      </c>
      <c r="D5491" t="s">
        <v>1598</v>
      </c>
      <c r="E5491" t="s">
        <v>1599</v>
      </c>
    </row>
    <row r="5492" spans="1:5" x14ac:dyDescent="0.2">
      <c r="A5492" s="1">
        <v>42556.664710648147</v>
      </c>
      <c r="C5492" t="s">
        <v>1947</v>
      </c>
      <c r="D5492" t="s">
        <v>210</v>
      </c>
      <c r="E5492" t="s">
        <v>211</v>
      </c>
    </row>
    <row r="5493" spans="1:5" x14ac:dyDescent="0.2">
      <c r="A5493" s="1">
        <v>42556.661585648151</v>
      </c>
      <c r="C5493" t="s">
        <v>960</v>
      </c>
      <c r="D5493" t="s">
        <v>961</v>
      </c>
      <c r="E5493" t="s">
        <v>962</v>
      </c>
    </row>
    <row r="5494" spans="1:5" x14ac:dyDescent="0.2">
      <c r="A5494" s="1">
        <v>42556.658888888887</v>
      </c>
      <c r="C5494" t="s">
        <v>2086</v>
      </c>
      <c r="D5494" t="s">
        <v>494</v>
      </c>
      <c r="E5494" t="s">
        <v>2087</v>
      </c>
    </row>
    <row r="5495" spans="1:5" x14ac:dyDescent="0.2">
      <c r="A5495" s="1">
        <v>42556.654976851853</v>
      </c>
      <c r="C5495" t="s">
        <v>1492</v>
      </c>
      <c r="D5495" t="s">
        <v>1493</v>
      </c>
      <c r="E5495" t="s">
        <v>1493</v>
      </c>
    </row>
    <row r="5496" spans="1:5" x14ac:dyDescent="0.2">
      <c r="A5496" s="1">
        <v>42556.650983796295</v>
      </c>
      <c r="C5496" t="s">
        <v>2461</v>
      </c>
      <c r="D5496" t="s">
        <v>49</v>
      </c>
      <c r="E5496" t="s">
        <v>2461</v>
      </c>
    </row>
    <row r="5497" spans="1:5" x14ac:dyDescent="0.2">
      <c r="A5497" s="1">
        <v>42556.529687499999</v>
      </c>
      <c r="C5497" t="s">
        <v>523</v>
      </c>
      <c r="D5497" t="s">
        <v>524</v>
      </c>
      <c r="E5497" t="s">
        <v>525</v>
      </c>
    </row>
    <row r="5498" spans="1:5" x14ac:dyDescent="0.2">
      <c r="A5498" s="1">
        <v>42555.568865740737</v>
      </c>
      <c r="C5498" t="s">
        <v>2688</v>
      </c>
      <c r="D5498" t="s">
        <v>2689</v>
      </c>
      <c r="E5498" t="s">
        <v>2690</v>
      </c>
    </row>
    <row r="5499" spans="1:5" x14ac:dyDescent="0.2">
      <c r="A5499" s="1">
        <v>42555.566932870373</v>
      </c>
      <c r="C5499" t="s">
        <v>3609</v>
      </c>
      <c r="D5499" t="s">
        <v>3610</v>
      </c>
      <c r="E5499" t="s">
        <v>3611</v>
      </c>
    </row>
    <row r="5500" spans="1:5" x14ac:dyDescent="0.2">
      <c r="A5500" s="1">
        <v>42555.564212962963</v>
      </c>
      <c r="C5500" t="s">
        <v>3612</v>
      </c>
      <c r="D5500" t="s">
        <v>1472</v>
      </c>
      <c r="E5500" t="s">
        <v>3612</v>
      </c>
    </row>
    <row r="5501" spans="1:5" x14ac:dyDescent="0.2">
      <c r="A5501" s="1">
        <v>42555.560902777775</v>
      </c>
      <c r="C5501" t="s">
        <v>1500</v>
      </c>
      <c r="D5501" t="s">
        <v>1417</v>
      </c>
      <c r="E5501" t="s">
        <v>1418</v>
      </c>
    </row>
    <row r="5502" spans="1:5" x14ac:dyDescent="0.2">
      <c r="A5502" s="1">
        <v>42555.557615740741</v>
      </c>
      <c r="C5502" t="s">
        <v>3613</v>
      </c>
      <c r="D5502" t="s">
        <v>3614</v>
      </c>
      <c r="E5502" t="s">
        <v>3615</v>
      </c>
    </row>
    <row r="5503" spans="1:5" x14ac:dyDescent="0.2">
      <c r="A5503" s="1">
        <v>42555.554583333331</v>
      </c>
      <c r="C5503" t="s">
        <v>3616</v>
      </c>
      <c r="D5503" t="s">
        <v>3617</v>
      </c>
      <c r="E5503" t="s">
        <v>3618</v>
      </c>
    </row>
    <row r="5504" spans="1:5" x14ac:dyDescent="0.2">
      <c r="A5504" s="1">
        <v>42555.551631944443</v>
      </c>
      <c r="C5504" t="s">
        <v>3619</v>
      </c>
      <c r="D5504" t="s">
        <v>3620</v>
      </c>
      <c r="E5504" t="s">
        <v>3620</v>
      </c>
    </row>
    <row r="5505" spans="1:5" x14ac:dyDescent="0.2">
      <c r="A5505" s="1">
        <v>42555.549039351848</v>
      </c>
      <c r="C5505" t="s">
        <v>3621</v>
      </c>
      <c r="D5505" t="s">
        <v>3622</v>
      </c>
      <c r="E5505" t="s">
        <v>3623</v>
      </c>
    </row>
    <row r="5506" spans="1:5" x14ac:dyDescent="0.2">
      <c r="A5506" s="1">
        <v>42555.546643518515</v>
      </c>
      <c r="C5506" t="s">
        <v>3624</v>
      </c>
      <c r="D5506" t="s">
        <v>2933</v>
      </c>
      <c r="E5506" t="s">
        <v>3625</v>
      </c>
    </row>
    <row r="5507" spans="1:5" x14ac:dyDescent="0.2">
      <c r="A5507" s="1">
        <v>42555.54415509259</v>
      </c>
      <c r="C5507" t="s">
        <v>3626</v>
      </c>
      <c r="D5507" t="s">
        <v>3627</v>
      </c>
      <c r="E5507" t="s">
        <v>3628</v>
      </c>
    </row>
    <row r="5508" spans="1:5" x14ac:dyDescent="0.2">
      <c r="A5508" s="1">
        <v>42555.541886574072</v>
      </c>
      <c r="C5508" t="s">
        <v>3109</v>
      </c>
      <c r="D5508" t="s">
        <v>3107</v>
      </c>
      <c r="E5508" t="s">
        <v>3108</v>
      </c>
    </row>
    <row r="5509" spans="1:5" x14ac:dyDescent="0.2">
      <c r="A5509" s="1">
        <v>42555.539502314816</v>
      </c>
      <c r="C5509" t="s">
        <v>3629</v>
      </c>
      <c r="D5509" t="s">
        <v>3630</v>
      </c>
      <c r="E5509" t="s">
        <v>3631</v>
      </c>
    </row>
    <row r="5510" spans="1:5" x14ac:dyDescent="0.2">
      <c r="A5510" s="1">
        <v>42555.536469907405</v>
      </c>
      <c r="C5510" t="s">
        <v>2429</v>
      </c>
      <c r="D5510" t="s">
        <v>2430</v>
      </c>
      <c r="E5510" t="s">
        <v>2431</v>
      </c>
    </row>
    <row r="5511" spans="1:5" x14ac:dyDescent="0.2">
      <c r="A5511" s="1">
        <v>42555.533634259256</v>
      </c>
      <c r="C5511" t="s">
        <v>3632</v>
      </c>
      <c r="D5511" t="s">
        <v>3633</v>
      </c>
      <c r="E5511" t="s">
        <v>3633</v>
      </c>
    </row>
    <row r="5512" spans="1:5" x14ac:dyDescent="0.2">
      <c r="A5512" s="1">
        <v>42555.531238425923</v>
      </c>
      <c r="C5512" t="s">
        <v>3634</v>
      </c>
      <c r="D5512" t="s">
        <v>3635</v>
      </c>
      <c r="E5512" t="s">
        <v>3636</v>
      </c>
    </row>
    <row r="5513" spans="1:5" x14ac:dyDescent="0.2">
      <c r="A5513" s="1">
        <v>42555.528807870367</v>
      </c>
      <c r="C5513" t="s">
        <v>3637</v>
      </c>
      <c r="D5513" t="s">
        <v>3638</v>
      </c>
      <c r="E5513" t="s">
        <v>3638</v>
      </c>
    </row>
    <row r="5514" spans="1:5" x14ac:dyDescent="0.2">
      <c r="A5514" s="1">
        <v>42555.526203703703</v>
      </c>
      <c r="C5514" t="s">
        <v>3639</v>
      </c>
      <c r="D5514" t="s">
        <v>3640</v>
      </c>
      <c r="E5514" t="s">
        <v>3641</v>
      </c>
    </row>
    <row r="5515" spans="1:5" x14ac:dyDescent="0.2">
      <c r="A5515" s="1">
        <v>42555.523449074077</v>
      </c>
      <c r="C5515" t="s">
        <v>3642</v>
      </c>
      <c r="D5515" t="s">
        <v>2109</v>
      </c>
      <c r="E5515" t="s">
        <v>2110</v>
      </c>
    </row>
    <row r="5516" spans="1:5" x14ac:dyDescent="0.2">
      <c r="A5516" s="1">
        <v>42555.520821759259</v>
      </c>
      <c r="C5516" t="s">
        <v>3643</v>
      </c>
      <c r="D5516" t="s">
        <v>3644</v>
      </c>
      <c r="E5516" t="s">
        <v>3645</v>
      </c>
    </row>
    <row r="5517" spans="1:5" x14ac:dyDescent="0.2">
      <c r="A5517" s="1">
        <v>42555.518078703702</v>
      </c>
      <c r="C5517" t="s">
        <v>3646</v>
      </c>
      <c r="D5517" t="s">
        <v>3647</v>
      </c>
      <c r="E5517" t="s">
        <v>3648</v>
      </c>
    </row>
    <row r="5518" spans="1:5" x14ac:dyDescent="0.2">
      <c r="A5518" s="1">
        <v>42555.514768518522</v>
      </c>
      <c r="C5518" t="s">
        <v>2321</v>
      </c>
      <c r="D5518" t="s">
        <v>2322</v>
      </c>
      <c r="E5518" t="s">
        <v>2323</v>
      </c>
    </row>
    <row r="5519" spans="1:5" x14ac:dyDescent="0.2">
      <c r="A5519" s="1">
        <v>42555.511331018519</v>
      </c>
      <c r="C5519" t="s">
        <v>3649</v>
      </c>
      <c r="D5519" t="s">
        <v>3650</v>
      </c>
      <c r="E5519" t="s">
        <v>3651</v>
      </c>
    </row>
    <row r="5520" spans="1:5" x14ac:dyDescent="0.2">
      <c r="A5520" s="1">
        <v>42555.508391203701</v>
      </c>
      <c r="C5520" t="s">
        <v>3652</v>
      </c>
      <c r="D5520" t="s">
        <v>1989</v>
      </c>
      <c r="E5520" t="s">
        <v>3653</v>
      </c>
    </row>
    <row r="5521" spans="1:5" x14ac:dyDescent="0.2">
      <c r="A5521" s="1">
        <v>42555.505150462966</v>
      </c>
      <c r="C5521" t="s">
        <v>3654</v>
      </c>
      <c r="D5521" t="s">
        <v>3655</v>
      </c>
      <c r="E5521" t="s">
        <v>3656</v>
      </c>
    </row>
    <row r="5522" spans="1:5" x14ac:dyDescent="0.2">
      <c r="A5522" s="1">
        <v>42555.502581018518</v>
      </c>
      <c r="C5522" t="s">
        <v>3657</v>
      </c>
      <c r="D5522" t="s">
        <v>3658</v>
      </c>
      <c r="E5522" t="s">
        <v>3659</v>
      </c>
    </row>
    <row r="5523" spans="1:5" x14ac:dyDescent="0.2">
      <c r="A5523" s="1">
        <v>42555.500393518516</v>
      </c>
      <c r="C5523" t="s">
        <v>3660</v>
      </c>
      <c r="D5523" t="s">
        <v>3661</v>
      </c>
      <c r="E5523" t="s">
        <v>3662</v>
      </c>
    </row>
    <row r="5524" spans="1:5" x14ac:dyDescent="0.2">
      <c r="A5524" s="1">
        <v>42555.497939814813</v>
      </c>
      <c r="C5524" t="s">
        <v>3663</v>
      </c>
      <c r="D5524" t="s">
        <v>2014</v>
      </c>
      <c r="E5524" t="s">
        <v>3664</v>
      </c>
    </row>
    <row r="5525" spans="1:5" x14ac:dyDescent="0.2">
      <c r="A5525" s="1">
        <v>42555.495289351849</v>
      </c>
      <c r="C5525" t="s">
        <v>3665</v>
      </c>
      <c r="D5525" t="s">
        <v>3666</v>
      </c>
      <c r="E5525" t="s">
        <v>3665</v>
      </c>
    </row>
    <row r="5526" spans="1:5" x14ac:dyDescent="0.2">
      <c r="A5526" s="1">
        <v>42555.492129629631</v>
      </c>
      <c r="C5526" t="s">
        <v>3667</v>
      </c>
      <c r="D5526" t="s">
        <v>2936</v>
      </c>
      <c r="E5526" t="s">
        <v>2936</v>
      </c>
    </row>
    <row r="5527" spans="1:5" x14ac:dyDescent="0.2">
      <c r="A5527" s="1">
        <v>42552.361527777779</v>
      </c>
      <c r="C5527" t="s">
        <v>3278</v>
      </c>
      <c r="D5527" t="s">
        <v>66</v>
      </c>
      <c r="E5527" t="s">
        <v>67</v>
      </c>
    </row>
    <row r="5528" spans="1:5" x14ac:dyDescent="0.2">
      <c r="A5528" s="1">
        <v>42552.358981481484</v>
      </c>
      <c r="C5528" t="s">
        <v>3668</v>
      </c>
      <c r="D5528" t="s">
        <v>333</v>
      </c>
      <c r="E5528" t="s">
        <v>334</v>
      </c>
    </row>
    <row r="5529" spans="1:5" x14ac:dyDescent="0.2">
      <c r="A5529" s="1">
        <v>42552.35665509259</v>
      </c>
      <c r="C5529" t="s">
        <v>1998</v>
      </c>
      <c r="D5529" t="s">
        <v>1999</v>
      </c>
      <c r="E5529" t="s">
        <v>2000</v>
      </c>
    </row>
    <row r="5530" spans="1:5" x14ac:dyDescent="0.2">
      <c r="A5530" s="1">
        <v>42552.354004629633</v>
      </c>
      <c r="C5530" t="s">
        <v>1126</v>
      </c>
      <c r="D5530" t="s">
        <v>295</v>
      </c>
      <c r="E5530" t="s">
        <v>1126</v>
      </c>
    </row>
    <row r="5531" spans="1:5" x14ac:dyDescent="0.2">
      <c r="A5531" s="1">
        <v>42551.721678240741</v>
      </c>
      <c r="C5531" t="s">
        <v>1918</v>
      </c>
      <c r="D5531" t="s">
        <v>93</v>
      </c>
      <c r="E5531" t="s">
        <v>1372</v>
      </c>
    </row>
    <row r="5532" spans="1:5" x14ac:dyDescent="0.2">
      <c r="A5532" s="1">
        <v>42551.718946759262</v>
      </c>
      <c r="C5532" t="s">
        <v>3669</v>
      </c>
      <c r="D5532" t="s">
        <v>913</v>
      </c>
      <c r="E5532" t="s">
        <v>914</v>
      </c>
    </row>
    <row r="5533" spans="1:5" x14ac:dyDescent="0.2">
      <c r="A5533" s="1">
        <v>42551.716053240743</v>
      </c>
      <c r="C5533" t="s">
        <v>3670</v>
      </c>
      <c r="D5533" t="s">
        <v>3238</v>
      </c>
      <c r="E5533" t="s">
        <v>3239</v>
      </c>
    </row>
    <row r="5534" spans="1:5" x14ac:dyDescent="0.2">
      <c r="A5534" s="1">
        <v>42551.713067129633</v>
      </c>
      <c r="C5534" t="s">
        <v>3671</v>
      </c>
      <c r="D5534" t="s">
        <v>5</v>
      </c>
      <c r="E5534" t="s">
        <v>6</v>
      </c>
    </row>
    <row r="5535" spans="1:5" x14ac:dyDescent="0.2">
      <c r="A5535" s="1">
        <v>42551.710393518515</v>
      </c>
      <c r="C5535" t="s">
        <v>3672</v>
      </c>
      <c r="D5535" t="s">
        <v>1432</v>
      </c>
      <c r="E5535" t="s">
        <v>1432</v>
      </c>
    </row>
    <row r="5536" spans="1:5" x14ac:dyDescent="0.2">
      <c r="A5536" s="1">
        <v>42551.707997685182</v>
      </c>
      <c r="C5536" t="s">
        <v>925</v>
      </c>
      <c r="D5536" t="s">
        <v>890</v>
      </c>
      <c r="E5536" t="s">
        <v>891</v>
      </c>
    </row>
    <row r="5537" spans="1:5" x14ac:dyDescent="0.2">
      <c r="A5537" s="1">
        <v>42551.70511574074</v>
      </c>
      <c r="C5537" t="s">
        <v>3673</v>
      </c>
      <c r="D5537" t="s">
        <v>130</v>
      </c>
      <c r="E5537" t="s">
        <v>130</v>
      </c>
    </row>
    <row r="5538" spans="1:5" x14ac:dyDescent="0.2">
      <c r="A5538" s="1">
        <v>42551.684976851851</v>
      </c>
      <c r="C5538" t="s">
        <v>2218</v>
      </c>
      <c r="D5538" t="s">
        <v>519</v>
      </c>
      <c r="E5538" t="s">
        <v>587</v>
      </c>
    </row>
    <row r="5539" spans="1:5" x14ac:dyDescent="0.2">
      <c r="A5539" s="1">
        <v>42551.682743055557</v>
      </c>
      <c r="C5539" t="s">
        <v>3674</v>
      </c>
      <c r="D5539" t="s">
        <v>259</v>
      </c>
      <c r="E5539" t="s">
        <v>1509</v>
      </c>
    </row>
    <row r="5540" spans="1:5" x14ac:dyDescent="0.2">
      <c r="A5540" s="1">
        <v>42551.679895833331</v>
      </c>
      <c r="C5540" t="s">
        <v>1150</v>
      </c>
      <c r="D5540" t="s">
        <v>837</v>
      </c>
      <c r="E5540" t="s">
        <v>838</v>
      </c>
    </row>
    <row r="5541" spans="1:5" x14ac:dyDescent="0.2">
      <c r="A5541" s="1">
        <v>42551.676851851851</v>
      </c>
      <c r="C5541" t="s">
        <v>3085</v>
      </c>
      <c r="D5541" t="s">
        <v>204</v>
      </c>
      <c r="E5541" t="s">
        <v>1588</v>
      </c>
    </row>
    <row r="5542" spans="1:5" x14ac:dyDescent="0.2">
      <c r="A5542" s="1">
        <v>42551.666678240741</v>
      </c>
      <c r="C5542" t="s">
        <v>1771</v>
      </c>
      <c r="D5542" t="s">
        <v>1365</v>
      </c>
      <c r="E5542" t="s">
        <v>1366</v>
      </c>
    </row>
    <row r="5543" spans="1:5" x14ac:dyDescent="0.2">
      <c r="A5543" s="1">
        <v>42551.663819444446</v>
      </c>
      <c r="C5543" t="s">
        <v>3304</v>
      </c>
      <c r="D5543" t="s">
        <v>259</v>
      </c>
      <c r="E5543" t="s">
        <v>418</v>
      </c>
    </row>
    <row r="5544" spans="1:5" x14ac:dyDescent="0.2">
      <c r="A5544" s="1">
        <v>42551.661469907405</v>
      </c>
      <c r="C5544" t="s">
        <v>448</v>
      </c>
      <c r="D5544" t="s">
        <v>93</v>
      </c>
      <c r="E5544" t="s">
        <v>94</v>
      </c>
    </row>
    <row r="5545" spans="1:5" x14ac:dyDescent="0.2">
      <c r="A5545" s="1">
        <v>42551.658819444441</v>
      </c>
      <c r="C5545" t="s">
        <v>3250</v>
      </c>
      <c r="D5545" t="s">
        <v>84</v>
      </c>
      <c r="E5545" t="s">
        <v>18</v>
      </c>
    </row>
    <row r="5546" spans="1:5" x14ac:dyDescent="0.2">
      <c r="A5546" s="1">
        <v>42551.414479166669</v>
      </c>
      <c r="C5546" t="s">
        <v>2557</v>
      </c>
      <c r="D5546" t="s">
        <v>2558</v>
      </c>
      <c r="E5546" t="s">
        <v>2559</v>
      </c>
    </row>
    <row r="5547" spans="1:5" x14ac:dyDescent="0.2">
      <c r="A5547" s="1">
        <v>42551.411747685182</v>
      </c>
      <c r="C5547" t="s">
        <v>2823</v>
      </c>
      <c r="D5547" t="s">
        <v>84</v>
      </c>
      <c r="E5547" t="s">
        <v>18</v>
      </c>
    </row>
    <row r="5548" spans="1:5" x14ac:dyDescent="0.2">
      <c r="A5548" s="1">
        <v>42551.409467592595</v>
      </c>
      <c r="C5548" t="s">
        <v>691</v>
      </c>
      <c r="D5548" t="s">
        <v>692</v>
      </c>
      <c r="E5548" t="s">
        <v>693</v>
      </c>
    </row>
    <row r="5549" spans="1:5" x14ac:dyDescent="0.2">
      <c r="A5549" s="1">
        <v>42551.406805555554</v>
      </c>
      <c r="C5549" t="s">
        <v>3675</v>
      </c>
      <c r="D5549" t="s">
        <v>515</v>
      </c>
      <c r="E5549" t="s">
        <v>516</v>
      </c>
    </row>
    <row r="5550" spans="1:5" x14ac:dyDescent="0.2">
      <c r="A5550" s="1">
        <v>42551.404039351852</v>
      </c>
      <c r="C5550" t="s">
        <v>303</v>
      </c>
      <c r="D5550" t="s">
        <v>304</v>
      </c>
      <c r="E5550" t="s">
        <v>305</v>
      </c>
    </row>
    <row r="5551" spans="1:5" x14ac:dyDescent="0.2">
      <c r="A5551" s="1">
        <v>42551.401122685187</v>
      </c>
      <c r="C5551" t="s">
        <v>3676</v>
      </c>
      <c r="D5551" t="s">
        <v>1388</v>
      </c>
      <c r="E5551">
        <v>1989</v>
      </c>
    </row>
    <row r="5552" spans="1:5" x14ac:dyDescent="0.2">
      <c r="A5552" s="1">
        <v>42550.775219907409</v>
      </c>
      <c r="C5552" t="s">
        <v>3677</v>
      </c>
      <c r="D5552" t="s">
        <v>506</v>
      </c>
      <c r="E5552" t="s">
        <v>1934</v>
      </c>
    </row>
    <row r="5553" spans="1:5" x14ac:dyDescent="0.2">
      <c r="A5553" s="1">
        <v>42550.772430555553</v>
      </c>
      <c r="C5553" t="s">
        <v>3124</v>
      </c>
      <c r="D5553" t="s">
        <v>349</v>
      </c>
      <c r="E5553" t="s">
        <v>1441</v>
      </c>
    </row>
    <row r="5554" spans="1:5" x14ac:dyDescent="0.2">
      <c r="A5554" s="1">
        <v>42550.769444444442</v>
      </c>
      <c r="C5554" t="s">
        <v>327</v>
      </c>
      <c r="D5554" t="s">
        <v>328</v>
      </c>
      <c r="E5554" t="s">
        <v>327</v>
      </c>
    </row>
    <row r="5555" spans="1:5" x14ac:dyDescent="0.2">
      <c r="A5555" s="1">
        <v>42550.765949074077</v>
      </c>
      <c r="C5555" t="s">
        <v>2288</v>
      </c>
      <c r="D5555" t="s">
        <v>259</v>
      </c>
      <c r="E5555" t="s">
        <v>1509</v>
      </c>
    </row>
    <row r="5556" spans="1:5" x14ac:dyDescent="0.2">
      <c r="A5556" s="1">
        <v>42550.762326388889</v>
      </c>
      <c r="C5556" t="s">
        <v>3557</v>
      </c>
      <c r="D5556" t="s">
        <v>3558</v>
      </c>
      <c r="E5556" t="s">
        <v>3559</v>
      </c>
    </row>
    <row r="5557" spans="1:5" x14ac:dyDescent="0.2">
      <c r="A5557" s="1">
        <v>42550.745081018518</v>
      </c>
      <c r="C5557" t="s">
        <v>2185</v>
      </c>
      <c r="D5557" t="s">
        <v>326</v>
      </c>
      <c r="E5557" t="s">
        <v>326</v>
      </c>
    </row>
    <row r="5558" spans="1:5" x14ac:dyDescent="0.2">
      <c r="A5558" s="1">
        <v>42550.742627314816</v>
      </c>
      <c r="C5558" t="s">
        <v>3678</v>
      </c>
      <c r="D5558" t="s">
        <v>3679</v>
      </c>
      <c r="E5558" t="s">
        <v>1641</v>
      </c>
    </row>
    <row r="5559" spans="1:5" x14ac:dyDescent="0.2">
      <c r="A5559" s="1">
        <v>42550.739502314813</v>
      </c>
      <c r="C5559" t="s">
        <v>3680</v>
      </c>
      <c r="D5559" t="s">
        <v>2747</v>
      </c>
      <c r="E5559" t="s">
        <v>3681</v>
      </c>
    </row>
    <row r="5560" spans="1:5" x14ac:dyDescent="0.2">
      <c r="A5560" s="1">
        <v>42550.736145833333</v>
      </c>
      <c r="C5560" t="s">
        <v>1568</v>
      </c>
      <c r="D5560" t="s">
        <v>697</v>
      </c>
      <c r="E5560" t="s">
        <v>698</v>
      </c>
    </row>
    <row r="5561" spans="1:5" x14ac:dyDescent="0.2">
      <c r="A5561" s="1">
        <v>42550.732986111114</v>
      </c>
      <c r="C5561" t="s">
        <v>3682</v>
      </c>
      <c r="D5561" t="s">
        <v>349</v>
      </c>
      <c r="E5561" t="s">
        <v>1441</v>
      </c>
    </row>
    <row r="5562" spans="1:5" x14ac:dyDescent="0.2">
      <c r="A5562" s="1">
        <v>42550.730752314812</v>
      </c>
      <c r="C5562" t="s">
        <v>1450</v>
      </c>
      <c r="D5562" t="s">
        <v>887</v>
      </c>
      <c r="E5562" t="s">
        <v>1451</v>
      </c>
    </row>
    <row r="5563" spans="1:5" x14ac:dyDescent="0.2">
      <c r="A5563" s="1">
        <v>42550.728935185187</v>
      </c>
      <c r="C5563" t="s">
        <v>3683</v>
      </c>
      <c r="D5563" t="s">
        <v>3411</v>
      </c>
      <c r="E5563" t="s">
        <v>3412</v>
      </c>
    </row>
    <row r="5564" spans="1:5" x14ac:dyDescent="0.2">
      <c r="A5564" s="1">
        <v>42550.720196759263</v>
      </c>
      <c r="C5564" t="s">
        <v>3684</v>
      </c>
      <c r="D5564" t="s">
        <v>506</v>
      </c>
      <c r="E5564" t="s">
        <v>1934</v>
      </c>
    </row>
    <row r="5565" spans="1:5" x14ac:dyDescent="0.2">
      <c r="A5565" s="1">
        <v>42550.713553240741</v>
      </c>
      <c r="C5565" t="s">
        <v>3685</v>
      </c>
      <c r="D5565" t="s">
        <v>700</v>
      </c>
      <c r="E5565" t="s">
        <v>701</v>
      </c>
    </row>
    <row r="5566" spans="1:5" x14ac:dyDescent="0.2">
      <c r="A5566" s="1">
        <v>42550.710428240738</v>
      </c>
      <c r="C5566" t="s">
        <v>3686</v>
      </c>
      <c r="D5566" t="s">
        <v>116</v>
      </c>
      <c r="E5566" t="s">
        <v>901</v>
      </c>
    </row>
    <row r="5567" spans="1:5" x14ac:dyDescent="0.2">
      <c r="A5567" s="1">
        <v>42550.708136574074</v>
      </c>
      <c r="C5567" t="s">
        <v>3687</v>
      </c>
      <c r="D5567" t="s">
        <v>57</v>
      </c>
      <c r="E5567" t="s">
        <v>58</v>
      </c>
    </row>
    <row r="5568" spans="1:5" x14ac:dyDescent="0.2">
      <c r="A5568" s="1">
        <v>42550.704745370371</v>
      </c>
      <c r="C5568" t="s">
        <v>542</v>
      </c>
      <c r="D5568" t="s">
        <v>543</v>
      </c>
      <c r="E5568" t="s">
        <v>544</v>
      </c>
    </row>
    <row r="5569" spans="1:5" x14ac:dyDescent="0.2">
      <c r="A5569" s="1">
        <v>42550.702025462961</v>
      </c>
      <c r="C5569" t="s">
        <v>3596</v>
      </c>
      <c r="D5569" t="s">
        <v>519</v>
      </c>
      <c r="E5569" t="s">
        <v>587</v>
      </c>
    </row>
    <row r="5570" spans="1:5" x14ac:dyDescent="0.2">
      <c r="A5570" s="1">
        <v>42550.699340277781</v>
      </c>
      <c r="C5570" t="s">
        <v>302</v>
      </c>
      <c r="D5570" t="s">
        <v>93</v>
      </c>
      <c r="E5570" t="s">
        <v>94</v>
      </c>
    </row>
    <row r="5571" spans="1:5" x14ac:dyDescent="0.2">
      <c r="A5571" s="1">
        <v>42550.69672453704</v>
      </c>
      <c r="C5571" t="s">
        <v>1202</v>
      </c>
      <c r="D5571" t="s">
        <v>14</v>
      </c>
      <c r="E5571" t="s">
        <v>739</v>
      </c>
    </row>
    <row r="5572" spans="1:5" x14ac:dyDescent="0.2">
      <c r="A5572" s="1">
        <v>42550.694479166668</v>
      </c>
      <c r="C5572" t="s">
        <v>1406</v>
      </c>
      <c r="D5572" t="s">
        <v>116</v>
      </c>
      <c r="E5572" t="s">
        <v>1406</v>
      </c>
    </row>
    <row r="5573" spans="1:5" x14ac:dyDescent="0.2">
      <c r="A5573" s="1">
        <v>42550.692175925928</v>
      </c>
      <c r="C5573" t="s">
        <v>1739</v>
      </c>
      <c r="D5573" t="s">
        <v>57</v>
      </c>
      <c r="E5573" t="s">
        <v>177</v>
      </c>
    </row>
    <row r="5574" spans="1:5" x14ac:dyDescent="0.2">
      <c r="A5574" s="1">
        <v>42550.65483796296</v>
      </c>
      <c r="C5574" t="s">
        <v>1627</v>
      </c>
      <c r="D5574" t="s">
        <v>93</v>
      </c>
      <c r="E5574" t="s">
        <v>1372</v>
      </c>
    </row>
    <row r="5575" spans="1:5" x14ac:dyDescent="0.2">
      <c r="A5575" s="1">
        <v>42550.652222222219</v>
      </c>
      <c r="C5575" t="s">
        <v>2061</v>
      </c>
      <c r="D5575" t="s">
        <v>93</v>
      </c>
      <c r="E5575" t="s">
        <v>1372</v>
      </c>
    </row>
    <row r="5576" spans="1:5" x14ac:dyDescent="0.2">
      <c r="A5576" s="1">
        <v>42550.650023148148</v>
      </c>
      <c r="C5576" t="s">
        <v>3182</v>
      </c>
      <c r="D5576" t="s">
        <v>93</v>
      </c>
      <c r="E5576" t="s">
        <v>1372</v>
      </c>
    </row>
    <row r="5577" spans="1:5" x14ac:dyDescent="0.2">
      <c r="A5577" s="1">
        <v>42550.64806712963</v>
      </c>
      <c r="C5577" t="s">
        <v>3183</v>
      </c>
      <c r="D5577" t="s">
        <v>93</v>
      </c>
      <c r="E5577" t="s">
        <v>1372</v>
      </c>
    </row>
    <row r="5578" spans="1:5" x14ac:dyDescent="0.2">
      <c r="A5578" s="1">
        <v>42550.646331018521</v>
      </c>
      <c r="C5578" t="s">
        <v>3184</v>
      </c>
      <c r="D5578" t="s">
        <v>93</v>
      </c>
      <c r="E5578" t="s">
        <v>1372</v>
      </c>
    </row>
    <row r="5579" spans="1:5" x14ac:dyDescent="0.2">
      <c r="A5579" s="1">
        <v>42550.645300925928</v>
      </c>
      <c r="C5579" t="s">
        <v>3185</v>
      </c>
      <c r="D5579" t="s">
        <v>93</v>
      </c>
      <c r="E5579" t="s">
        <v>1372</v>
      </c>
    </row>
    <row r="5580" spans="1:5" x14ac:dyDescent="0.2">
      <c r="A5580" s="1">
        <v>42550.643842592595</v>
      </c>
      <c r="C5580" t="s">
        <v>2244</v>
      </c>
      <c r="D5580" t="s">
        <v>2245</v>
      </c>
      <c r="E5580" t="s">
        <v>2246</v>
      </c>
    </row>
    <row r="5581" spans="1:5" x14ac:dyDescent="0.2">
      <c r="A5581" s="1">
        <v>42550.641550925924</v>
      </c>
      <c r="C5581" t="s">
        <v>2095</v>
      </c>
      <c r="D5581" t="s">
        <v>86</v>
      </c>
      <c r="E5581" t="s">
        <v>2095</v>
      </c>
    </row>
    <row r="5582" spans="1:5" x14ac:dyDescent="0.2">
      <c r="A5582" s="1">
        <v>42550.63957175926</v>
      </c>
      <c r="C5582" t="s">
        <v>1514</v>
      </c>
      <c r="D5582" t="s">
        <v>86</v>
      </c>
      <c r="E5582" t="s">
        <v>1514</v>
      </c>
    </row>
    <row r="5583" spans="1:5" x14ac:dyDescent="0.2">
      <c r="A5583" s="1">
        <v>42550.637395833335</v>
      </c>
      <c r="C5583" t="s">
        <v>2583</v>
      </c>
      <c r="D5583" t="s">
        <v>2584</v>
      </c>
      <c r="E5583" t="s">
        <v>2585</v>
      </c>
    </row>
    <row r="5584" spans="1:5" x14ac:dyDescent="0.2">
      <c r="A5584" s="1">
        <v>42550.634131944447</v>
      </c>
      <c r="C5584" t="s">
        <v>3186</v>
      </c>
      <c r="D5584" t="s">
        <v>14</v>
      </c>
      <c r="E5584" t="s">
        <v>739</v>
      </c>
    </row>
    <row r="5585" spans="1:5" x14ac:dyDescent="0.2">
      <c r="A5585" s="1">
        <v>42550.631874999999</v>
      </c>
      <c r="C5585" t="s">
        <v>3187</v>
      </c>
      <c r="D5585" t="s">
        <v>14</v>
      </c>
      <c r="E5585" t="s">
        <v>739</v>
      </c>
    </row>
    <row r="5586" spans="1:5" x14ac:dyDescent="0.2">
      <c r="A5586" s="1">
        <v>42550.629571759258</v>
      </c>
      <c r="C5586" t="s">
        <v>411</v>
      </c>
      <c r="D5586" t="s">
        <v>14</v>
      </c>
      <c r="E5586" t="s">
        <v>412</v>
      </c>
    </row>
    <row r="5587" spans="1:5" x14ac:dyDescent="0.2">
      <c r="A5587" s="1">
        <v>42550.627511574072</v>
      </c>
      <c r="C5587" t="s">
        <v>2064</v>
      </c>
      <c r="D5587" t="s">
        <v>14</v>
      </c>
      <c r="E5587" t="s">
        <v>739</v>
      </c>
    </row>
    <row r="5588" spans="1:5" x14ac:dyDescent="0.2">
      <c r="A5588" s="1">
        <v>42550.625115740739</v>
      </c>
      <c r="C5588" t="s">
        <v>1202</v>
      </c>
      <c r="D5588" t="s">
        <v>14</v>
      </c>
      <c r="E5588" t="s">
        <v>739</v>
      </c>
    </row>
    <row r="5589" spans="1:5" x14ac:dyDescent="0.2">
      <c r="A5589" s="1">
        <v>42550.622418981482</v>
      </c>
      <c r="C5589" t="s">
        <v>738</v>
      </c>
      <c r="D5589" t="s">
        <v>14</v>
      </c>
      <c r="E5589" t="s">
        <v>739</v>
      </c>
    </row>
    <row r="5590" spans="1:5" x14ac:dyDescent="0.2">
      <c r="A5590" s="1">
        <v>42550.619895833333</v>
      </c>
      <c r="C5590" t="s">
        <v>3188</v>
      </c>
      <c r="D5590" t="s">
        <v>14</v>
      </c>
      <c r="E5590" t="s">
        <v>15</v>
      </c>
    </row>
    <row r="5591" spans="1:5" x14ac:dyDescent="0.2">
      <c r="A5591" s="1">
        <v>42550.617488425924</v>
      </c>
      <c r="C5591" t="s">
        <v>13</v>
      </c>
      <c r="D5591" t="s">
        <v>14</v>
      </c>
      <c r="E5591" t="s">
        <v>15</v>
      </c>
    </row>
    <row r="5592" spans="1:5" x14ac:dyDescent="0.2">
      <c r="A5592" s="1">
        <v>42550.586886574078</v>
      </c>
      <c r="C5592" t="s">
        <v>943</v>
      </c>
      <c r="D5592" t="s">
        <v>944</v>
      </c>
      <c r="E5592" t="s">
        <v>945</v>
      </c>
    </row>
    <row r="5593" spans="1:5" x14ac:dyDescent="0.2">
      <c r="A5593" s="1">
        <v>42550.583402777775</v>
      </c>
      <c r="C5593" t="s">
        <v>3189</v>
      </c>
      <c r="D5593" t="s">
        <v>1762</v>
      </c>
      <c r="E5593" t="s">
        <v>3189</v>
      </c>
    </row>
    <row r="5594" spans="1:5" x14ac:dyDescent="0.2">
      <c r="A5594" s="1">
        <v>42550.581099537034</v>
      </c>
      <c r="C5594" t="s">
        <v>991</v>
      </c>
      <c r="D5594" t="s">
        <v>992</v>
      </c>
      <c r="E5594" t="s">
        <v>993</v>
      </c>
    </row>
    <row r="5595" spans="1:5" x14ac:dyDescent="0.2">
      <c r="A5595" s="1">
        <v>42550.578472222223</v>
      </c>
      <c r="C5595" t="s">
        <v>16</v>
      </c>
      <c r="D5595" t="s">
        <v>17</v>
      </c>
      <c r="E5595" t="s">
        <v>18</v>
      </c>
    </row>
    <row r="5596" spans="1:5" x14ac:dyDescent="0.2">
      <c r="A5596" s="1">
        <v>42550.498055555552</v>
      </c>
      <c r="C5596" t="s">
        <v>2120</v>
      </c>
      <c r="D5596" t="s">
        <v>2121</v>
      </c>
      <c r="E5596" t="s">
        <v>2122</v>
      </c>
    </row>
    <row r="5597" spans="1:5" x14ac:dyDescent="0.2">
      <c r="A5597" s="1">
        <v>42550.495289351849</v>
      </c>
      <c r="C5597" t="s">
        <v>101</v>
      </c>
      <c r="D5597" t="s">
        <v>102</v>
      </c>
      <c r="E5597" t="s">
        <v>103</v>
      </c>
    </row>
    <row r="5598" spans="1:5" x14ac:dyDescent="0.2">
      <c r="A5598" s="1">
        <v>42550.492662037039</v>
      </c>
      <c r="C5598" t="s">
        <v>1800</v>
      </c>
      <c r="D5598" t="s">
        <v>1801</v>
      </c>
      <c r="E5598" t="s">
        <v>1800</v>
      </c>
    </row>
    <row r="5599" spans="1:5" x14ac:dyDescent="0.2">
      <c r="A5599" s="1">
        <v>42550.489583333336</v>
      </c>
      <c r="C5599" t="s">
        <v>2180</v>
      </c>
      <c r="D5599" t="s">
        <v>1598</v>
      </c>
      <c r="E5599" t="s">
        <v>1599</v>
      </c>
    </row>
    <row r="5600" spans="1:5" x14ac:dyDescent="0.2">
      <c r="A5600" s="1">
        <v>42550.486307870371</v>
      </c>
      <c r="C5600" t="s">
        <v>1597</v>
      </c>
      <c r="D5600" t="s">
        <v>1598</v>
      </c>
      <c r="E5600" t="s">
        <v>1599</v>
      </c>
    </row>
    <row r="5601" spans="1:5" x14ac:dyDescent="0.2">
      <c r="A5601" s="1">
        <v>42550.470231481479</v>
      </c>
      <c r="C5601" t="s">
        <v>1947</v>
      </c>
      <c r="D5601" t="s">
        <v>210</v>
      </c>
      <c r="E5601" t="s">
        <v>211</v>
      </c>
    </row>
    <row r="5602" spans="1:5" x14ac:dyDescent="0.2">
      <c r="A5602" s="1">
        <v>42550.467083333337</v>
      </c>
      <c r="C5602" t="s">
        <v>960</v>
      </c>
      <c r="D5602" t="s">
        <v>961</v>
      </c>
      <c r="E5602" t="s">
        <v>962</v>
      </c>
    </row>
    <row r="5603" spans="1:5" x14ac:dyDescent="0.2">
      <c r="A5603" s="1">
        <v>42550.464375000003</v>
      </c>
      <c r="C5603" t="s">
        <v>2086</v>
      </c>
      <c r="D5603" t="s">
        <v>494</v>
      </c>
      <c r="E5603" t="s">
        <v>2087</v>
      </c>
    </row>
    <row r="5604" spans="1:5" x14ac:dyDescent="0.2">
      <c r="A5604" s="1">
        <v>42550.460451388892</v>
      </c>
      <c r="C5604" t="s">
        <v>1492</v>
      </c>
      <c r="D5604" t="s">
        <v>1493</v>
      </c>
      <c r="E5604" t="s">
        <v>1493</v>
      </c>
    </row>
    <row r="5605" spans="1:5" x14ac:dyDescent="0.2">
      <c r="A5605" s="1">
        <v>42550.456423611111</v>
      </c>
      <c r="C5605" t="s">
        <v>2461</v>
      </c>
      <c r="D5605" t="s">
        <v>49</v>
      </c>
      <c r="E5605" t="s">
        <v>2461</v>
      </c>
    </row>
    <row r="5606" spans="1:5" x14ac:dyDescent="0.2">
      <c r="A5606" s="1">
        <v>42550.453321759262</v>
      </c>
      <c r="C5606" t="s">
        <v>523</v>
      </c>
      <c r="D5606" t="s">
        <v>524</v>
      </c>
      <c r="E5606" t="s">
        <v>525</v>
      </c>
    </row>
    <row r="5607" spans="1:5" x14ac:dyDescent="0.2">
      <c r="A5607" s="1">
        <v>42549.751250000001</v>
      </c>
      <c r="C5607" t="s">
        <v>3688</v>
      </c>
      <c r="D5607" t="s">
        <v>3689</v>
      </c>
      <c r="E5607" t="s">
        <v>3688</v>
      </c>
    </row>
    <row r="5608" spans="1:5" x14ac:dyDescent="0.2">
      <c r="A5608" s="1">
        <v>42549.748715277776</v>
      </c>
      <c r="C5608" t="s">
        <v>3690</v>
      </c>
      <c r="D5608" t="s">
        <v>3691</v>
      </c>
      <c r="E5608" t="s">
        <v>3690</v>
      </c>
    </row>
    <row r="5609" spans="1:5" x14ac:dyDescent="0.2">
      <c r="A5609" s="1">
        <v>42549.746342592596</v>
      </c>
      <c r="C5609" t="s">
        <v>3692</v>
      </c>
      <c r="D5609" t="s">
        <v>3693</v>
      </c>
      <c r="E5609" t="s">
        <v>3692</v>
      </c>
    </row>
    <row r="5610" spans="1:5" x14ac:dyDescent="0.2">
      <c r="A5610" s="1">
        <v>42549.702743055554</v>
      </c>
      <c r="C5610" t="s">
        <v>3694</v>
      </c>
      <c r="D5610" t="s">
        <v>3695</v>
      </c>
      <c r="E5610" t="s">
        <v>3696</v>
      </c>
    </row>
    <row r="5611" spans="1:5" x14ac:dyDescent="0.2">
      <c r="A5611" s="1">
        <v>42549.699687499997</v>
      </c>
      <c r="C5611" t="s">
        <v>3697</v>
      </c>
      <c r="D5611" t="s">
        <v>3698</v>
      </c>
      <c r="E5611" t="s">
        <v>3699</v>
      </c>
    </row>
    <row r="5612" spans="1:5" x14ac:dyDescent="0.2">
      <c r="A5612" s="1">
        <v>42549.697280092594</v>
      </c>
      <c r="C5612" t="s">
        <v>1554</v>
      </c>
      <c r="D5612" t="s">
        <v>3700</v>
      </c>
      <c r="E5612" t="s">
        <v>3701</v>
      </c>
    </row>
    <row r="5613" spans="1:5" x14ac:dyDescent="0.2">
      <c r="A5613" s="1">
        <v>42549.695231481484</v>
      </c>
      <c r="C5613" t="s">
        <v>3702</v>
      </c>
      <c r="D5613" t="s">
        <v>3703</v>
      </c>
      <c r="E5613" t="s">
        <v>3704</v>
      </c>
    </row>
    <row r="5614" spans="1:5" x14ac:dyDescent="0.2">
      <c r="A5614" s="1">
        <v>42549.692731481482</v>
      </c>
      <c r="C5614" t="s">
        <v>3705</v>
      </c>
      <c r="D5614" t="s">
        <v>3706</v>
      </c>
      <c r="E5614" t="s">
        <v>3707</v>
      </c>
    </row>
    <row r="5615" spans="1:5" x14ac:dyDescent="0.2">
      <c r="A5615" s="1">
        <v>42549.689722222225</v>
      </c>
      <c r="C5615" t="s">
        <v>3708</v>
      </c>
      <c r="D5615" t="s">
        <v>3709</v>
      </c>
      <c r="E5615" t="s">
        <v>3710</v>
      </c>
    </row>
    <row r="5616" spans="1:5" x14ac:dyDescent="0.2">
      <c r="A5616" s="1">
        <v>42549.68650462963</v>
      </c>
      <c r="C5616" t="s">
        <v>523</v>
      </c>
      <c r="D5616" t="s">
        <v>524</v>
      </c>
      <c r="E5616" t="s">
        <v>525</v>
      </c>
    </row>
    <row r="5617" spans="1:5" x14ac:dyDescent="0.2">
      <c r="A5617" s="1">
        <v>42549.684074074074</v>
      </c>
      <c r="C5617" t="s">
        <v>3711</v>
      </c>
      <c r="D5617" t="s">
        <v>3712</v>
      </c>
      <c r="E5617" t="s">
        <v>3713</v>
      </c>
    </row>
    <row r="5618" spans="1:5" x14ac:dyDescent="0.2">
      <c r="A5618" s="1">
        <v>42549.682071759256</v>
      </c>
      <c r="C5618" t="s">
        <v>3714</v>
      </c>
      <c r="D5618" t="s">
        <v>3715</v>
      </c>
      <c r="E5618" t="s">
        <v>3716</v>
      </c>
    </row>
    <row r="5619" spans="1:5" x14ac:dyDescent="0.2">
      <c r="A5619" s="1">
        <v>42549.67900462963</v>
      </c>
      <c r="C5619" t="s">
        <v>3717</v>
      </c>
      <c r="D5619" t="s">
        <v>3718</v>
      </c>
      <c r="E5619" t="s">
        <v>3718</v>
      </c>
    </row>
    <row r="5620" spans="1:5" x14ac:dyDescent="0.2">
      <c r="A5620" s="1">
        <v>42549.675763888888</v>
      </c>
      <c r="C5620" t="s">
        <v>3719</v>
      </c>
      <c r="D5620" t="s">
        <v>3720</v>
      </c>
      <c r="E5620" t="s">
        <v>2564</v>
      </c>
    </row>
    <row r="5621" spans="1:5" x14ac:dyDescent="0.2">
      <c r="A5621" s="1">
        <v>42549.672905092593</v>
      </c>
      <c r="C5621" t="s">
        <v>3721</v>
      </c>
      <c r="D5621" t="s">
        <v>687</v>
      </c>
      <c r="E5621" t="s">
        <v>3722</v>
      </c>
    </row>
    <row r="5622" spans="1:5" x14ac:dyDescent="0.2">
      <c r="A5622" s="1">
        <v>42549.669131944444</v>
      </c>
      <c r="C5622" t="s">
        <v>2433</v>
      </c>
      <c r="D5622" t="s">
        <v>2434</v>
      </c>
      <c r="E5622" t="s">
        <v>2435</v>
      </c>
    </row>
    <row r="5623" spans="1:5" x14ac:dyDescent="0.2">
      <c r="A5623" s="1">
        <v>42549.666493055556</v>
      </c>
      <c r="C5623" t="s">
        <v>2676</v>
      </c>
      <c r="D5623" t="s">
        <v>2677</v>
      </c>
      <c r="E5623" t="s">
        <v>2676</v>
      </c>
    </row>
    <row r="5624" spans="1:5" x14ac:dyDescent="0.2">
      <c r="A5624" s="1">
        <v>42549.663124999999</v>
      </c>
      <c r="C5624" t="s">
        <v>565</v>
      </c>
      <c r="D5624" t="s">
        <v>3723</v>
      </c>
      <c r="E5624" t="s">
        <v>3724</v>
      </c>
    </row>
    <row r="5625" spans="1:5" x14ac:dyDescent="0.2">
      <c r="A5625" s="1">
        <v>42549.660300925927</v>
      </c>
      <c r="C5625" t="s">
        <v>3725</v>
      </c>
      <c r="D5625" t="s">
        <v>1632</v>
      </c>
      <c r="E5625" t="s">
        <v>1633</v>
      </c>
    </row>
    <row r="5626" spans="1:5" x14ac:dyDescent="0.2">
      <c r="A5626" s="1">
        <v>42549.657187500001</v>
      </c>
      <c r="C5626" t="s">
        <v>3726</v>
      </c>
      <c r="D5626" t="s">
        <v>3727</v>
      </c>
      <c r="E5626" t="s">
        <v>3728</v>
      </c>
    </row>
    <row r="5627" spans="1:5" x14ac:dyDescent="0.2">
      <c r="A5627" s="1">
        <v>42549.653958333336</v>
      </c>
      <c r="C5627" t="s">
        <v>3729</v>
      </c>
      <c r="D5627" t="s">
        <v>3730</v>
      </c>
      <c r="E5627" t="s">
        <v>3731</v>
      </c>
    </row>
    <row r="5628" spans="1:5" x14ac:dyDescent="0.2">
      <c r="A5628" s="1">
        <v>42549.651296296295</v>
      </c>
      <c r="C5628" t="s">
        <v>3732</v>
      </c>
      <c r="D5628" t="s">
        <v>3733</v>
      </c>
      <c r="E5628" t="s">
        <v>3734</v>
      </c>
    </row>
    <row r="5629" spans="1:5" x14ac:dyDescent="0.2">
      <c r="A5629" s="1">
        <v>42549.648888888885</v>
      </c>
      <c r="C5629" t="s">
        <v>3735</v>
      </c>
      <c r="D5629" t="s">
        <v>3736</v>
      </c>
      <c r="E5629" t="s">
        <v>3737</v>
      </c>
    </row>
    <row r="5630" spans="1:5" x14ac:dyDescent="0.2">
      <c r="A5630" s="1">
        <v>42549.646770833337</v>
      </c>
      <c r="C5630" t="s">
        <v>3738</v>
      </c>
      <c r="D5630" t="s">
        <v>63</v>
      </c>
      <c r="E5630" t="s">
        <v>64</v>
      </c>
    </row>
    <row r="5631" spans="1:5" x14ac:dyDescent="0.2">
      <c r="A5631" s="1">
        <v>42549.644918981481</v>
      </c>
      <c r="C5631" t="s">
        <v>3739</v>
      </c>
      <c r="D5631" t="s">
        <v>3740</v>
      </c>
      <c r="E5631" t="s">
        <v>3741</v>
      </c>
    </row>
    <row r="5632" spans="1:5" x14ac:dyDescent="0.2">
      <c r="A5632" s="1">
        <v>42549.642523148148</v>
      </c>
      <c r="C5632" t="s">
        <v>3742</v>
      </c>
      <c r="D5632" t="s">
        <v>3743</v>
      </c>
      <c r="E5632" t="s">
        <v>3744</v>
      </c>
    </row>
    <row r="5633" spans="1:5" x14ac:dyDescent="0.2">
      <c r="A5633" s="1">
        <v>42549.640023148146</v>
      </c>
      <c r="C5633" t="s">
        <v>3745</v>
      </c>
      <c r="D5633" t="s">
        <v>3746</v>
      </c>
      <c r="E5633" t="s">
        <v>3747</v>
      </c>
    </row>
    <row r="5634" spans="1:5" x14ac:dyDescent="0.2">
      <c r="A5634" s="1">
        <v>42549.384062500001</v>
      </c>
      <c r="C5634" t="s">
        <v>3745</v>
      </c>
      <c r="D5634" t="s">
        <v>3746</v>
      </c>
      <c r="E5634" t="s">
        <v>3747</v>
      </c>
    </row>
    <row r="5635" spans="1:5" x14ac:dyDescent="0.2">
      <c r="A5635" s="1">
        <v>42549.381967592592</v>
      </c>
      <c r="C5635" t="s">
        <v>3748</v>
      </c>
      <c r="D5635" t="s">
        <v>3749</v>
      </c>
      <c r="E5635" t="s">
        <v>3750</v>
      </c>
    </row>
    <row r="5636" spans="1:5" x14ac:dyDescent="0.2">
      <c r="A5636" s="1">
        <v>42549.379594907405</v>
      </c>
      <c r="C5636" t="s">
        <v>3751</v>
      </c>
      <c r="D5636" t="s">
        <v>3752</v>
      </c>
      <c r="E5636" t="s">
        <v>3753</v>
      </c>
    </row>
    <row r="5637" spans="1:5" x14ac:dyDescent="0.2">
      <c r="A5637" s="1">
        <v>42548.584999999999</v>
      </c>
      <c r="C5637" t="s">
        <v>3754</v>
      </c>
      <c r="D5637" t="s">
        <v>240</v>
      </c>
      <c r="E5637" t="s">
        <v>241</v>
      </c>
    </row>
    <row r="5638" spans="1:5" x14ac:dyDescent="0.2">
      <c r="A5638" s="1">
        <v>42548.580266203702</v>
      </c>
      <c r="C5638" t="s">
        <v>1492</v>
      </c>
      <c r="D5638" t="s">
        <v>1493</v>
      </c>
      <c r="E5638" t="s">
        <v>1493</v>
      </c>
    </row>
    <row r="5639" spans="1:5" x14ac:dyDescent="0.2">
      <c r="A5639" s="1">
        <v>42548.576909722222</v>
      </c>
      <c r="C5639" t="s">
        <v>3755</v>
      </c>
      <c r="D5639" t="s">
        <v>240</v>
      </c>
      <c r="E5639" t="s">
        <v>241</v>
      </c>
    </row>
    <row r="5640" spans="1:5" x14ac:dyDescent="0.2">
      <c r="A5640" s="1">
        <v>42548.501284722224</v>
      </c>
      <c r="C5640" t="s">
        <v>3756</v>
      </c>
      <c r="D5640" t="s">
        <v>240</v>
      </c>
      <c r="E5640" t="s">
        <v>241</v>
      </c>
    </row>
    <row r="5641" spans="1:5" x14ac:dyDescent="0.2">
      <c r="A5641" s="1">
        <v>42548.498807870368</v>
      </c>
      <c r="C5641" t="s">
        <v>3757</v>
      </c>
      <c r="D5641" t="s">
        <v>240</v>
      </c>
      <c r="E5641" t="s">
        <v>241</v>
      </c>
    </row>
    <row r="5642" spans="1:5" x14ac:dyDescent="0.2">
      <c r="A5642" s="1">
        <v>42548.495891203704</v>
      </c>
      <c r="C5642" t="s">
        <v>3758</v>
      </c>
      <c r="D5642" t="s">
        <v>240</v>
      </c>
      <c r="E5642" t="s">
        <v>241</v>
      </c>
    </row>
    <row r="5643" spans="1:5" x14ac:dyDescent="0.2">
      <c r="A5643" s="1">
        <v>42548.492685185185</v>
      </c>
      <c r="C5643" t="s">
        <v>239</v>
      </c>
      <c r="D5643" t="s">
        <v>240</v>
      </c>
      <c r="E5643" t="s">
        <v>241</v>
      </c>
    </row>
    <row r="5644" spans="1:5" x14ac:dyDescent="0.2">
      <c r="A5644" s="1">
        <v>42548.489884259259</v>
      </c>
      <c r="C5644" t="s">
        <v>3759</v>
      </c>
      <c r="D5644" t="s">
        <v>240</v>
      </c>
      <c r="E5644" t="s">
        <v>241</v>
      </c>
    </row>
    <row r="5645" spans="1:5" x14ac:dyDescent="0.2">
      <c r="A5645" s="1">
        <v>42548.488009259258</v>
      </c>
      <c r="C5645" t="s">
        <v>3760</v>
      </c>
      <c r="D5645" t="s">
        <v>240</v>
      </c>
      <c r="E5645" t="s">
        <v>241</v>
      </c>
    </row>
    <row r="5646" spans="1:5" x14ac:dyDescent="0.2">
      <c r="A5646" s="1">
        <v>42548.485729166663</v>
      </c>
      <c r="C5646" t="s">
        <v>3761</v>
      </c>
      <c r="D5646" t="s">
        <v>240</v>
      </c>
      <c r="E5646" t="s">
        <v>241</v>
      </c>
    </row>
    <row r="5647" spans="1:5" x14ac:dyDescent="0.2">
      <c r="A5647" s="1">
        <v>42548.48228009259</v>
      </c>
      <c r="C5647" t="s">
        <v>3762</v>
      </c>
      <c r="D5647" t="s">
        <v>240</v>
      </c>
      <c r="E5647" t="s">
        <v>241</v>
      </c>
    </row>
    <row r="5648" spans="1:5" x14ac:dyDescent="0.2">
      <c r="A5648" s="1">
        <v>42548.479305555556</v>
      </c>
      <c r="C5648" t="s">
        <v>3763</v>
      </c>
      <c r="D5648" t="s">
        <v>240</v>
      </c>
      <c r="E5648" t="s">
        <v>241</v>
      </c>
    </row>
    <row r="5649" spans="1:5" x14ac:dyDescent="0.2">
      <c r="A5649" s="1">
        <v>42546.728807870371</v>
      </c>
      <c r="C5649" t="s">
        <v>1825</v>
      </c>
      <c r="D5649" t="s">
        <v>49</v>
      </c>
      <c r="E5649" t="s">
        <v>96</v>
      </c>
    </row>
    <row r="5650" spans="1:5" x14ac:dyDescent="0.2">
      <c r="A5650" s="1">
        <v>42546.7268287037</v>
      </c>
      <c r="C5650" t="s">
        <v>1825</v>
      </c>
      <c r="D5650" t="s">
        <v>49</v>
      </c>
      <c r="E5650" t="s">
        <v>1825</v>
      </c>
    </row>
    <row r="5651" spans="1:5" x14ac:dyDescent="0.2">
      <c r="A5651" s="1">
        <v>42546.723877314813</v>
      </c>
      <c r="C5651" t="s">
        <v>2113</v>
      </c>
      <c r="D5651" t="s">
        <v>49</v>
      </c>
      <c r="E5651" t="s">
        <v>96</v>
      </c>
    </row>
    <row r="5652" spans="1:5" x14ac:dyDescent="0.2">
      <c r="A5652" s="1">
        <v>42546.721458333333</v>
      </c>
      <c r="C5652" t="s">
        <v>2461</v>
      </c>
      <c r="D5652" t="s">
        <v>49</v>
      </c>
      <c r="E5652" t="s">
        <v>2461</v>
      </c>
    </row>
    <row r="5653" spans="1:5" x14ac:dyDescent="0.2">
      <c r="A5653" s="1">
        <v>42546.706412037034</v>
      </c>
      <c r="C5653" t="s">
        <v>2461</v>
      </c>
      <c r="D5653" t="s">
        <v>49</v>
      </c>
      <c r="E5653" t="s">
        <v>2461</v>
      </c>
    </row>
    <row r="5654" spans="1:5" x14ac:dyDescent="0.2">
      <c r="A5654" s="1">
        <v>42545.875405092593</v>
      </c>
      <c r="C5654" t="s">
        <v>984</v>
      </c>
      <c r="D5654" t="s">
        <v>883</v>
      </c>
      <c r="E5654" t="s">
        <v>985</v>
      </c>
    </row>
    <row r="5655" spans="1:5" x14ac:dyDescent="0.2">
      <c r="A5655" s="1">
        <v>42545.87259259259</v>
      </c>
      <c r="C5655" t="s">
        <v>2102</v>
      </c>
      <c r="D5655" t="s">
        <v>852</v>
      </c>
      <c r="E5655" t="s">
        <v>853</v>
      </c>
    </row>
    <row r="5656" spans="1:5" x14ac:dyDescent="0.2">
      <c r="A5656" s="1">
        <v>42545.869733796295</v>
      </c>
      <c r="C5656" t="s">
        <v>3764</v>
      </c>
      <c r="D5656" t="s">
        <v>607</v>
      </c>
      <c r="E5656" t="s">
        <v>1234</v>
      </c>
    </row>
    <row r="5657" spans="1:5" x14ac:dyDescent="0.2">
      <c r="A5657" s="1">
        <v>42545.866562499999</v>
      </c>
      <c r="C5657" t="s">
        <v>3267</v>
      </c>
      <c r="D5657" t="s">
        <v>806</v>
      </c>
      <c r="E5657" t="s">
        <v>807</v>
      </c>
    </row>
    <row r="5658" spans="1:5" x14ac:dyDescent="0.2">
      <c r="A5658" s="1">
        <v>42545.863622685189</v>
      </c>
      <c r="C5658" t="s">
        <v>3765</v>
      </c>
      <c r="D5658" t="s">
        <v>1197</v>
      </c>
      <c r="E5658" t="s">
        <v>1198</v>
      </c>
    </row>
    <row r="5659" spans="1:5" x14ac:dyDescent="0.2">
      <c r="A5659" s="1">
        <v>42545.855104166665</v>
      </c>
      <c r="C5659" t="s">
        <v>3766</v>
      </c>
      <c r="D5659" t="s">
        <v>506</v>
      </c>
      <c r="E5659" t="s">
        <v>507</v>
      </c>
    </row>
    <row r="5660" spans="1:5" x14ac:dyDescent="0.2">
      <c r="A5660" s="1">
        <v>42545.852476851855</v>
      </c>
      <c r="C5660" t="s">
        <v>1368</v>
      </c>
      <c r="D5660" t="s">
        <v>736</v>
      </c>
      <c r="E5660" t="s">
        <v>737</v>
      </c>
    </row>
    <row r="5661" spans="1:5" x14ac:dyDescent="0.2">
      <c r="A5661" s="1">
        <v>42545.747199074074</v>
      </c>
      <c r="C5661" t="s">
        <v>3767</v>
      </c>
      <c r="D5661" t="s">
        <v>259</v>
      </c>
      <c r="E5661" t="s">
        <v>1509</v>
      </c>
    </row>
    <row r="5662" spans="1:5" x14ac:dyDescent="0.2">
      <c r="A5662" s="1">
        <v>42545.744490740741</v>
      </c>
      <c r="C5662" t="s">
        <v>901</v>
      </c>
      <c r="D5662" t="s">
        <v>116</v>
      </c>
      <c r="E5662" t="s">
        <v>901</v>
      </c>
    </row>
    <row r="5663" spans="1:5" x14ac:dyDescent="0.2">
      <c r="A5663" s="1">
        <v>42545.741539351853</v>
      </c>
      <c r="C5663" t="s">
        <v>1983</v>
      </c>
      <c r="D5663" t="s">
        <v>697</v>
      </c>
      <c r="E5663" t="s">
        <v>698</v>
      </c>
    </row>
    <row r="5664" spans="1:5" x14ac:dyDescent="0.2">
      <c r="A5664" s="1">
        <v>42545.738518518519</v>
      </c>
      <c r="C5664" t="s">
        <v>183</v>
      </c>
      <c r="D5664" t="s">
        <v>184</v>
      </c>
      <c r="E5664" t="s">
        <v>185</v>
      </c>
    </row>
    <row r="5665" spans="1:5" x14ac:dyDescent="0.2">
      <c r="A5665" s="1">
        <v>42545.735324074078</v>
      </c>
      <c r="C5665" t="s">
        <v>1887</v>
      </c>
      <c r="D5665" t="s">
        <v>890</v>
      </c>
      <c r="E5665" t="s">
        <v>891</v>
      </c>
    </row>
    <row r="5666" spans="1:5" x14ac:dyDescent="0.2">
      <c r="A5666" s="1">
        <v>42545.732268518521</v>
      </c>
      <c r="C5666" t="s">
        <v>2959</v>
      </c>
      <c r="D5666" t="s">
        <v>506</v>
      </c>
      <c r="E5666" t="s">
        <v>2489</v>
      </c>
    </row>
    <row r="5667" spans="1:5" x14ac:dyDescent="0.2">
      <c r="A5667" s="1">
        <v>42545.729351851849</v>
      </c>
      <c r="C5667" t="s">
        <v>2071</v>
      </c>
      <c r="D5667" t="s">
        <v>86</v>
      </c>
      <c r="E5667" t="s">
        <v>192</v>
      </c>
    </row>
    <row r="5668" spans="1:5" x14ac:dyDescent="0.2">
      <c r="A5668" s="1">
        <v>42545.725763888891</v>
      </c>
      <c r="C5668" t="s">
        <v>2317</v>
      </c>
      <c r="D5668" t="s">
        <v>852</v>
      </c>
      <c r="E5668" t="s">
        <v>853</v>
      </c>
    </row>
    <row r="5669" spans="1:5" x14ac:dyDescent="0.2">
      <c r="A5669" s="1">
        <v>42545.721898148149</v>
      </c>
      <c r="C5669" t="s">
        <v>3768</v>
      </c>
      <c r="D5669" t="s">
        <v>890</v>
      </c>
      <c r="E5669" t="s">
        <v>891</v>
      </c>
    </row>
    <row r="5670" spans="1:5" x14ac:dyDescent="0.2">
      <c r="A5670" s="1">
        <v>42545.71912037037</v>
      </c>
      <c r="C5670" t="s">
        <v>3769</v>
      </c>
      <c r="D5670" t="s">
        <v>1839</v>
      </c>
      <c r="E5670" t="s">
        <v>1839</v>
      </c>
    </row>
    <row r="5671" spans="1:5" x14ac:dyDescent="0.2">
      <c r="A5671" s="1">
        <v>42545.716423611113</v>
      </c>
      <c r="C5671" t="s">
        <v>1668</v>
      </c>
      <c r="D5671" t="s">
        <v>515</v>
      </c>
      <c r="E5671" t="s">
        <v>1668</v>
      </c>
    </row>
    <row r="5672" spans="1:5" x14ac:dyDescent="0.2">
      <c r="A5672" s="1">
        <v>42545.713773148149</v>
      </c>
      <c r="C5672" t="s">
        <v>358</v>
      </c>
      <c r="D5672" t="s">
        <v>317</v>
      </c>
      <c r="E5672" t="s">
        <v>318</v>
      </c>
    </row>
    <row r="5673" spans="1:5" x14ac:dyDescent="0.2">
      <c r="A5673" s="1">
        <v>42545.711574074077</v>
      </c>
      <c r="C5673" t="s">
        <v>1159</v>
      </c>
      <c r="D5673" t="s">
        <v>1160</v>
      </c>
      <c r="E5673" t="s">
        <v>1159</v>
      </c>
    </row>
    <row r="5674" spans="1:5" x14ac:dyDescent="0.2">
      <c r="A5674" s="1">
        <v>42545.709340277775</v>
      </c>
      <c r="C5674" t="s">
        <v>2507</v>
      </c>
      <c r="D5674" t="s">
        <v>755</v>
      </c>
      <c r="E5674" t="s">
        <v>756</v>
      </c>
    </row>
    <row r="5675" spans="1:5" x14ac:dyDescent="0.2">
      <c r="A5675" s="1">
        <v>42545.705659722225</v>
      </c>
      <c r="C5675" t="s">
        <v>170</v>
      </c>
      <c r="D5675" t="s">
        <v>171</v>
      </c>
      <c r="E5675" t="s">
        <v>172</v>
      </c>
    </row>
    <row r="5676" spans="1:5" x14ac:dyDescent="0.2">
      <c r="A5676" s="1">
        <v>42545.703159722223</v>
      </c>
      <c r="C5676" t="s">
        <v>3770</v>
      </c>
      <c r="D5676" t="s">
        <v>907</v>
      </c>
      <c r="E5676" t="s">
        <v>908</v>
      </c>
    </row>
    <row r="5677" spans="1:5" x14ac:dyDescent="0.2">
      <c r="A5677" s="1">
        <v>42545.701331018521</v>
      </c>
      <c r="C5677" t="s">
        <v>933</v>
      </c>
      <c r="D5677" t="s">
        <v>32</v>
      </c>
      <c r="E5677" t="s">
        <v>33</v>
      </c>
    </row>
    <row r="5678" spans="1:5" x14ac:dyDescent="0.2">
      <c r="A5678" s="1">
        <v>42545.699583333335</v>
      </c>
      <c r="C5678" t="s">
        <v>2465</v>
      </c>
      <c r="D5678" t="s">
        <v>781</v>
      </c>
      <c r="E5678" t="s">
        <v>782</v>
      </c>
    </row>
    <row r="5679" spans="1:5" x14ac:dyDescent="0.2">
      <c r="A5679" s="1">
        <v>42545.621608796297</v>
      </c>
      <c r="C5679" t="s">
        <v>1217</v>
      </c>
      <c r="D5679" t="s">
        <v>140</v>
      </c>
      <c r="E5679" t="s">
        <v>872</v>
      </c>
    </row>
    <row r="5680" spans="1:5" x14ac:dyDescent="0.2">
      <c r="A5680" s="1">
        <v>42545.618819444448</v>
      </c>
      <c r="C5680" t="s">
        <v>3771</v>
      </c>
      <c r="D5680" t="s">
        <v>3772</v>
      </c>
      <c r="E5680" t="s">
        <v>722</v>
      </c>
    </row>
    <row r="5681" spans="1:5" x14ac:dyDescent="0.2">
      <c r="A5681" s="1">
        <v>42545.61613425926</v>
      </c>
      <c r="C5681" t="s">
        <v>1153</v>
      </c>
      <c r="D5681" t="s">
        <v>709</v>
      </c>
      <c r="E5681" t="s">
        <v>741</v>
      </c>
    </row>
    <row r="5682" spans="1:5" x14ac:dyDescent="0.2">
      <c r="A5682" s="1">
        <v>42545.613749999997</v>
      </c>
      <c r="C5682" t="s">
        <v>2577</v>
      </c>
      <c r="D5682" t="s">
        <v>883</v>
      </c>
      <c r="E5682" t="s">
        <v>985</v>
      </c>
    </row>
    <row r="5683" spans="1:5" x14ac:dyDescent="0.2">
      <c r="A5683" s="1">
        <v>42545.611064814817</v>
      </c>
      <c r="C5683" t="s">
        <v>3773</v>
      </c>
      <c r="D5683" t="s">
        <v>3774</v>
      </c>
      <c r="E5683" t="s">
        <v>3773</v>
      </c>
    </row>
    <row r="5684" spans="1:5" x14ac:dyDescent="0.2">
      <c r="A5684" s="1">
        <v>42545.606550925928</v>
      </c>
      <c r="C5684" t="s">
        <v>3775</v>
      </c>
      <c r="D5684" t="s">
        <v>515</v>
      </c>
      <c r="E5684" t="s">
        <v>516</v>
      </c>
    </row>
    <row r="5685" spans="1:5" x14ac:dyDescent="0.2">
      <c r="A5685" s="1">
        <v>42545.601851851854</v>
      </c>
      <c r="C5685" t="s">
        <v>3776</v>
      </c>
      <c r="D5685" t="s">
        <v>506</v>
      </c>
      <c r="E5685" t="s">
        <v>2489</v>
      </c>
    </row>
    <row r="5686" spans="1:5" x14ac:dyDescent="0.2">
      <c r="A5686" s="1">
        <v>42545.597766203704</v>
      </c>
      <c r="C5686" t="s">
        <v>3372</v>
      </c>
      <c r="D5686" t="s">
        <v>771</v>
      </c>
      <c r="E5686" t="s">
        <v>898</v>
      </c>
    </row>
    <row r="5687" spans="1:5" x14ac:dyDescent="0.2">
      <c r="A5687" s="1">
        <v>42545.593807870369</v>
      </c>
      <c r="C5687" t="s">
        <v>3777</v>
      </c>
      <c r="D5687" t="s">
        <v>3382</v>
      </c>
      <c r="E5687" t="s">
        <v>3777</v>
      </c>
    </row>
    <row r="5688" spans="1:5" x14ac:dyDescent="0.2">
      <c r="A5688" s="1">
        <v>42545.590694444443</v>
      </c>
      <c r="C5688" t="s">
        <v>1969</v>
      </c>
      <c r="D5688" t="s">
        <v>1839</v>
      </c>
      <c r="E5688" t="s">
        <v>1839</v>
      </c>
    </row>
    <row r="5689" spans="1:5" x14ac:dyDescent="0.2">
      <c r="A5689" s="1">
        <v>42545.582592592589</v>
      </c>
      <c r="C5689" t="s">
        <v>3778</v>
      </c>
      <c r="D5689" t="s">
        <v>259</v>
      </c>
      <c r="E5689" t="s">
        <v>418</v>
      </c>
    </row>
    <row r="5690" spans="1:5" x14ac:dyDescent="0.2">
      <c r="A5690" s="1">
        <v>42545.579814814817</v>
      </c>
      <c r="C5690" t="s">
        <v>3188</v>
      </c>
      <c r="D5690" t="s">
        <v>14</v>
      </c>
      <c r="E5690" t="s">
        <v>15</v>
      </c>
    </row>
    <row r="5691" spans="1:5" x14ac:dyDescent="0.2">
      <c r="A5691" s="1">
        <v>42545.577256944445</v>
      </c>
      <c r="C5691" t="s">
        <v>796</v>
      </c>
      <c r="D5691" t="s">
        <v>712</v>
      </c>
      <c r="E5691" t="s">
        <v>797</v>
      </c>
    </row>
    <row r="5692" spans="1:5" x14ac:dyDescent="0.2">
      <c r="A5692" s="1">
        <v>42545.574814814812</v>
      </c>
      <c r="C5692" t="s">
        <v>1449</v>
      </c>
      <c r="D5692" t="s">
        <v>57</v>
      </c>
      <c r="E5692" t="s">
        <v>58</v>
      </c>
    </row>
    <row r="5693" spans="1:5" x14ac:dyDescent="0.2">
      <c r="A5693" s="1">
        <v>42544.747569444444</v>
      </c>
      <c r="C5693" t="s">
        <v>1905</v>
      </c>
      <c r="D5693" t="s">
        <v>494</v>
      </c>
      <c r="E5693" t="s">
        <v>720</v>
      </c>
    </row>
    <row r="5694" spans="1:5" x14ac:dyDescent="0.2">
      <c r="A5694" s="1">
        <v>42544.745092592595</v>
      </c>
      <c r="C5694" t="s">
        <v>1452</v>
      </c>
      <c r="D5694" t="s">
        <v>1979</v>
      </c>
      <c r="E5694" t="s">
        <v>1980</v>
      </c>
    </row>
    <row r="5695" spans="1:5" x14ac:dyDescent="0.2">
      <c r="A5695" s="1">
        <v>42544.741493055553</v>
      </c>
      <c r="C5695" t="s">
        <v>1722</v>
      </c>
      <c r="D5695" t="s">
        <v>86</v>
      </c>
      <c r="E5695" t="s">
        <v>440</v>
      </c>
    </row>
    <row r="5696" spans="1:5" x14ac:dyDescent="0.2">
      <c r="A5696" s="1">
        <v>42544.738020833334</v>
      </c>
      <c r="C5696" t="s">
        <v>943</v>
      </c>
      <c r="D5696" t="s">
        <v>944</v>
      </c>
      <c r="E5696" t="s">
        <v>945</v>
      </c>
    </row>
    <row r="5697" spans="1:5" x14ac:dyDescent="0.2">
      <c r="A5697" s="1">
        <v>42544.7346875</v>
      </c>
      <c r="C5697" t="s">
        <v>3685</v>
      </c>
      <c r="D5697" t="s">
        <v>700</v>
      </c>
      <c r="E5697" t="s">
        <v>701</v>
      </c>
    </row>
    <row r="5698" spans="1:5" x14ac:dyDescent="0.2">
      <c r="A5698" s="1">
        <v>42544.732164351852</v>
      </c>
      <c r="C5698" t="s">
        <v>3409</v>
      </c>
      <c r="D5698" t="s">
        <v>86</v>
      </c>
      <c r="E5698" t="s">
        <v>87</v>
      </c>
    </row>
    <row r="5699" spans="1:5" x14ac:dyDescent="0.2">
      <c r="A5699" s="1">
        <v>42544.730694444443</v>
      </c>
      <c r="C5699" t="s">
        <v>507</v>
      </c>
      <c r="D5699" t="s">
        <v>506</v>
      </c>
      <c r="E5699" t="s">
        <v>507</v>
      </c>
    </row>
    <row r="5700" spans="1:5" x14ac:dyDescent="0.2">
      <c r="A5700" s="1">
        <v>42544.72928240741</v>
      </c>
      <c r="C5700" t="s">
        <v>3779</v>
      </c>
      <c r="D5700" t="s">
        <v>778</v>
      </c>
      <c r="E5700" t="s">
        <v>779</v>
      </c>
    </row>
    <row r="5701" spans="1:5" x14ac:dyDescent="0.2">
      <c r="A5701" s="1">
        <v>42544.72693287037</v>
      </c>
      <c r="C5701" t="s">
        <v>117</v>
      </c>
      <c r="D5701" t="s">
        <v>116</v>
      </c>
      <c r="E5701" t="s">
        <v>117</v>
      </c>
    </row>
    <row r="5702" spans="1:5" x14ac:dyDescent="0.2">
      <c r="A5702" s="1">
        <v>42544.625011574077</v>
      </c>
      <c r="C5702" t="s">
        <v>1778</v>
      </c>
      <c r="D5702" t="s">
        <v>259</v>
      </c>
      <c r="E5702" t="s">
        <v>1509</v>
      </c>
    </row>
    <row r="5703" spans="1:5" x14ac:dyDescent="0.2">
      <c r="A5703" s="1">
        <v>42544.622465277775</v>
      </c>
      <c r="C5703" t="s">
        <v>1450</v>
      </c>
      <c r="D5703" t="s">
        <v>887</v>
      </c>
      <c r="E5703" t="s">
        <v>1451</v>
      </c>
    </row>
    <row r="5704" spans="1:5" x14ac:dyDescent="0.2">
      <c r="A5704" s="1">
        <v>42544.620520833334</v>
      </c>
      <c r="C5704" t="s">
        <v>1486</v>
      </c>
      <c r="D5704" t="s">
        <v>171</v>
      </c>
      <c r="E5704" t="s">
        <v>172</v>
      </c>
    </row>
    <row r="5705" spans="1:5" x14ac:dyDescent="0.2">
      <c r="A5705" s="1">
        <v>42544.616296296299</v>
      </c>
      <c r="C5705" t="s">
        <v>2073</v>
      </c>
      <c r="D5705" t="s">
        <v>657</v>
      </c>
      <c r="E5705" t="s">
        <v>1463</v>
      </c>
    </row>
    <row r="5706" spans="1:5" x14ac:dyDescent="0.2">
      <c r="A5706" s="1">
        <v>42544.609097222223</v>
      </c>
      <c r="C5706" t="s">
        <v>928</v>
      </c>
      <c r="D5706" t="s">
        <v>8</v>
      </c>
      <c r="E5706" t="s">
        <v>929</v>
      </c>
    </row>
    <row r="5707" spans="1:5" x14ac:dyDescent="0.2">
      <c r="A5707" s="1">
        <v>42544.606006944443</v>
      </c>
      <c r="C5707" t="s">
        <v>3780</v>
      </c>
      <c r="D5707" t="s">
        <v>375</v>
      </c>
      <c r="E5707" t="s">
        <v>376</v>
      </c>
    </row>
    <row r="5708" spans="1:5" x14ac:dyDescent="0.2">
      <c r="A5708" s="1">
        <v>42544.603460648148</v>
      </c>
      <c r="C5708" t="s">
        <v>3781</v>
      </c>
      <c r="D5708" t="s">
        <v>2192</v>
      </c>
      <c r="E5708" t="s">
        <v>2193</v>
      </c>
    </row>
    <row r="5709" spans="1:5" x14ac:dyDescent="0.2">
      <c r="A5709" s="1">
        <v>42544.600960648146</v>
      </c>
      <c r="C5709" t="s">
        <v>1093</v>
      </c>
      <c r="D5709" t="s">
        <v>781</v>
      </c>
      <c r="E5709" t="s">
        <v>782</v>
      </c>
    </row>
    <row r="5710" spans="1:5" x14ac:dyDescent="0.2">
      <c r="A5710" s="1">
        <v>42544.598506944443</v>
      </c>
      <c r="C5710" t="s">
        <v>2483</v>
      </c>
      <c r="D5710" t="s">
        <v>519</v>
      </c>
      <c r="E5710" t="s">
        <v>587</v>
      </c>
    </row>
    <row r="5711" spans="1:5" x14ac:dyDescent="0.2">
      <c r="A5711" s="1">
        <v>42544.596261574072</v>
      </c>
      <c r="C5711" t="s">
        <v>3089</v>
      </c>
      <c r="D5711" t="s">
        <v>3090</v>
      </c>
      <c r="E5711" t="s">
        <v>3089</v>
      </c>
    </row>
    <row r="5712" spans="1:5" x14ac:dyDescent="0.2">
      <c r="A5712" s="1">
        <v>42544.593958333331</v>
      </c>
      <c r="C5712" t="s">
        <v>453</v>
      </c>
      <c r="D5712" t="s">
        <v>454</v>
      </c>
      <c r="E5712" t="s">
        <v>455</v>
      </c>
    </row>
    <row r="5713" spans="1:5" x14ac:dyDescent="0.2">
      <c r="A5713" s="1">
        <v>42544.591064814813</v>
      </c>
      <c r="C5713" t="s">
        <v>3560</v>
      </c>
      <c r="D5713" t="s">
        <v>996</v>
      </c>
      <c r="E5713" t="s">
        <v>997</v>
      </c>
    </row>
    <row r="5714" spans="1:5" x14ac:dyDescent="0.2">
      <c r="A5714" s="1">
        <v>42544.588182870371</v>
      </c>
      <c r="C5714" t="s">
        <v>1022</v>
      </c>
      <c r="D5714" t="s">
        <v>700</v>
      </c>
      <c r="E5714" t="s">
        <v>701</v>
      </c>
    </row>
    <row r="5715" spans="1:5" x14ac:dyDescent="0.2">
      <c r="A5715" s="1">
        <v>42544.585335648146</v>
      </c>
      <c r="C5715" t="s">
        <v>2129</v>
      </c>
      <c r="D5715" t="s">
        <v>171</v>
      </c>
      <c r="E5715" t="s">
        <v>2129</v>
      </c>
    </row>
    <row r="5716" spans="1:5" x14ac:dyDescent="0.2">
      <c r="A5716" s="1">
        <v>42544.58185185185</v>
      </c>
      <c r="C5716" t="s">
        <v>3782</v>
      </c>
      <c r="D5716" t="s">
        <v>130</v>
      </c>
      <c r="E5716" t="s">
        <v>942</v>
      </c>
    </row>
    <row r="5717" spans="1:5" x14ac:dyDescent="0.2">
      <c r="A5717" s="1">
        <v>42544.577974537038</v>
      </c>
      <c r="C5717" t="s">
        <v>192</v>
      </c>
      <c r="D5717" t="s">
        <v>506</v>
      </c>
      <c r="E5717" t="s">
        <v>1934</v>
      </c>
    </row>
    <row r="5718" spans="1:5" x14ac:dyDescent="0.2">
      <c r="A5718" s="1">
        <v>42544.57440972222</v>
      </c>
      <c r="C5718" t="s">
        <v>2298</v>
      </c>
      <c r="D5718" t="s">
        <v>295</v>
      </c>
      <c r="E5718" t="s">
        <v>296</v>
      </c>
    </row>
    <row r="5719" spans="1:5" x14ac:dyDescent="0.2">
      <c r="A5719" s="1">
        <v>42544.571909722225</v>
      </c>
      <c r="C5719" t="s">
        <v>1878</v>
      </c>
      <c r="D5719" t="s">
        <v>1879</v>
      </c>
      <c r="E5719" t="s">
        <v>1880</v>
      </c>
    </row>
    <row r="5720" spans="1:5" x14ac:dyDescent="0.2">
      <c r="A5720" s="1">
        <v>42543.703611111108</v>
      </c>
      <c r="C5720" t="s">
        <v>3783</v>
      </c>
      <c r="D5720" t="s">
        <v>996</v>
      </c>
      <c r="E5720" t="s">
        <v>997</v>
      </c>
    </row>
    <row r="5721" spans="1:5" x14ac:dyDescent="0.2">
      <c r="A5721" s="1">
        <v>42543.700162037036</v>
      </c>
      <c r="C5721" t="s">
        <v>2120</v>
      </c>
      <c r="D5721" t="s">
        <v>2121</v>
      </c>
      <c r="E5721" t="s">
        <v>2122</v>
      </c>
    </row>
    <row r="5722" spans="1:5" x14ac:dyDescent="0.2">
      <c r="A5722" s="1">
        <v>42543.69667824074</v>
      </c>
      <c r="C5722" t="s">
        <v>3784</v>
      </c>
      <c r="D5722" t="s">
        <v>3785</v>
      </c>
      <c r="E5722" t="s">
        <v>3786</v>
      </c>
    </row>
    <row r="5723" spans="1:5" x14ac:dyDescent="0.2">
      <c r="A5723" s="1">
        <v>42543.693842592591</v>
      </c>
      <c r="C5723" t="s">
        <v>1850</v>
      </c>
      <c r="D5723" t="s">
        <v>502</v>
      </c>
      <c r="E5723" t="s">
        <v>503</v>
      </c>
    </row>
    <row r="5724" spans="1:5" x14ac:dyDescent="0.2">
      <c r="A5724" s="1">
        <v>42543.691388888888</v>
      </c>
      <c r="C5724" t="s">
        <v>2186</v>
      </c>
      <c r="D5724" t="s">
        <v>2187</v>
      </c>
      <c r="E5724" t="s">
        <v>2188</v>
      </c>
    </row>
    <row r="5725" spans="1:5" x14ac:dyDescent="0.2">
      <c r="A5725" s="1">
        <v>42543.68855324074</v>
      </c>
      <c r="C5725" t="s">
        <v>388</v>
      </c>
      <c r="D5725" t="s">
        <v>307</v>
      </c>
      <c r="E5725" t="s">
        <v>389</v>
      </c>
    </row>
    <row r="5726" spans="1:5" x14ac:dyDescent="0.2">
      <c r="A5726" s="1">
        <v>42543.685856481483</v>
      </c>
      <c r="C5726" t="s">
        <v>585</v>
      </c>
      <c r="D5726" t="s">
        <v>494</v>
      </c>
      <c r="E5726" t="s">
        <v>494</v>
      </c>
    </row>
    <row r="5727" spans="1:5" x14ac:dyDescent="0.2">
      <c r="A5727" s="1">
        <v>42543.681909722225</v>
      </c>
      <c r="C5727" t="s">
        <v>1843</v>
      </c>
      <c r="D5727" t="s">
        <v>1844</v>
      </c>
      <c r="E5727" t="s">
        <v>1845</v>
      </c>
    </row>
    <row r="5728" spans="1:5" x14ac:dyDescent="0.2">
      <c r="A5728" s="1">
        <v>42543.679490740738</v>
      </c>
      <c r="C5728" t="s">
        <v>1171</v>
      </c>
      <c r="D5728" t="s">
        <v>116</v>
      </c>
      <c r="E5728" t="s">
        <v>901</v>
      </c>
    </row>
    <row r="5729" spans="1:5" x14ac:dyDescent="0.2">
      <c r="A5729" s="1">
        <v>42543.676851851851</v>
      </c>
      <c r="C5729" t="s">
        <v>1725</v>
      </c>
      <c r="D5729" t="s">
        <v>1726</v>
      </c>
      <c r="E5729" t="s">
        <v>1727</v>
      </c>
    </row>
    <row r="5730" spans="1:5" x14ac:dyDescent="0.2">
      <c r="A5730" s="1">
        <v>42543.674224537041</v>
      </c>
      <c r="C5730" t="s">
        <v>1760</v>
      </c>
      <c r="D5730" t="s">
        <v>317</v>
      </c>
      <c r="E5730" t="s">
        <v>318</v>
      </c>
    </row>
    <row r="5731" spans="1:5" x14ac:dyDescent="0.2">
      <c r="A5731" s="1">
        <v>42543.671354166669</v>
      </c>
      <c r="C5731" t="s">
        <v>3787</v>
      </c>
      <c r="D5731" t="s">
        <v>136</v>
      </c>
      <c r="E5731" t="s">
        <v>1188</v>
      </c>
    </row>
    <row r="5732" spans="1:5" x14ac:dyDescent="0.2">
      <c r="A5732" s="1">
        <v>42543.668495370373</v>
      </c>
      <c r="C5732" t="s">
        <v>3461</v>
      </c>
      <c r="D5732" t="s">
        <v>709</v>
      </c>
      <c r="E5732" t="s">
        <v>710</v>
      </c>
    </row>
    <row r="5733" spans="1:5" x14ac:dyDescent="0.2">
      <c r="A5733" s="1">
        <v>42543.666273148148</v>
      </c>
      <c r="C5733" t="s">
        <v>3788</v>
      </c>
      <c r="D5733" t="s">
        <v>607</v>
      </c>
      <c r="E5733" t="s">
        <v>1234</v>
      </c>
    </row>
    <row r="5734" spans="1:5" x14ac:dyDescent="0.2">
      <c r="A5734" s="1">
        <v>42543.661238425928</v>
      </c>
      <c r="C5734" t="s">
        <v>773</v>
      </c>
      <c r="D5734" t="s">
        <v>452</v>
      </c>
      <c r="E5734" t="s">
        <v>774</v>
      </c>
    </row>
    <row r="5735" spans="1:5" x14ac:dyDescent="0.2">
      <c r="A5735" s="1">
        <v>42543.621539351851</v>
      </c>
      <c r="C5735" t="s">
        <v>2579</v>
      </c>
      <c r="D5735" t="s">
        <v>130</v>
      </c>
      <c r="E5735" t="s">
        <v>816</v>
      </c>
    </row>
    <row r="5736" spans="1:5" x14ac:dyDescent="0.2">
      <c r="A5736" s="1">
        <v>42543.618541666663</v>
      </c>
      <c r="C5736" t="s">
        <v>3789</v>
      </c>
      <c r="D5736" t="s">
        <v>375</v>
      </c>
      <c r="E5736" t="s">
        <v>821</v>
      </c>
    </row>
    <row r="5737" spans="1:5" x14ac:dyDescent="0.2">
      <c r="A5737" s="1">
        <v>42543.481354166666</v>
      </c>
      <c r="C5737" t="s">
        <v>3790</v>
      </c>
      <c r="D5737" t="s">
        <v>130</v>
      </c>
      <c r="E5737" t="s">
        <v>130</v>
      </c>
    </row>
    <row r="5738" spans="1:5" x14ac:dyDescent="0.2">
      <c r="A5738" s="1">
        <v>42543.464212962965</v>
      </c>
      <c r="C5738" t="s">
        <v>575</v>
      </c>
      <c r="D5738" t="s">
        <v>576</v>
      </c>
      <c r="E5738" t="s">
        <v>577</v>
      </c>
    </row>
    <row r="5739" spans="1:5" x14ac:dyDescent="0.2">
      <c r="A5739" s="1">
        <v>42543.463020833333</v>
      </c>
      <c r="C5739" t="s">
        <v>3791</v>
      </c>
      <c r="D5739" t="s">
        <v>1530</v>
      </c>
      <c r="E5739" t="s">
        <v>3792</v>
      </c>
    </row>
    <row r="5740" spans="1:5" x14ac:dyDescent="0.2">
      <c r="A5740" s="1">
        <v>42543.460810185185</v>
      </c>
      <c r="C5740" t="s">
        <v>3793</v>
      </c>
      <c r="D5740" t="s">
        <v>3794</v>
      </c>
      <c r="E5740" t="s">
        <v>3794</v>
      </c>
    </row>
    <row r="5741" spans="1:5" x14ac:dyDescent="0.2">
      <c r="A5741" s="1">
        <v>42543.458298611113</v>
      </c>
      <c r="C5741" t="s">
        <v>3795</v>
      </c>
      <c r="D5741" t="s">
        <v>3794</v>
      </c>
      <c r="E5741" t="s">
        <v>3794</v>
      </c>
    </row>
    <row r="5742" spans="1:5" x14ac:dyDescent="0.2">
      <c r="A5742" s="1">
        <v>42543.455567129633</v>
      </c>
      <c r="C5742" t="s">
        <v>3796</v>
      </c>
      <c r="D5742" t="s">
        <v>3794</v>
      </c>
      <c r="E5742" t="s">
        <v>3794</v>
      </c>
    </row>
    <row r="5743" spans="1:5" x14ac:dyDescent="0.2">
      <c r="A5743" s="1">
        <v>42543.447905092595</v>
      </c>
      <c r="C5743" t="s">
        <v>1492</v>
      </c>
      <c r="D5743" t="s">
        <v>1493</v>
      </c>
      <c r="E5743" t="s">
        <v>1493</v>
      </c>
    </row>
    <row r="5744" spans="1:5" x14ac:dyDescent="0.2">
      <c r="A5744" s="1">
        <v>42543.443182870367</v>
      </c>
      <c r="C5744" t="s">
        <v>3797</v>
      </c>
      <c r="D5744" t="s">
        <v>3798</v>
      </c>
      <c r="E5744" t="s">
        <v>667</v>
      </c>
    </row>
    <row r="5745" spans="1:5" x14ac:dyDescent="0.2">
      <c r="A5745" s="1">
        <v>42543.440347222226</v>
      </c>
      <c r="C5745" t="s">
        <v>960</v>
      </c>
      <c r="D5745" t="s">
        <v>961</v>
      </c>
      <c r="E5745" t="s">
        <v>962</v>
      </c>
    </row>
    <row r="5746" spans="1:5" x14ac:dyDescent="0.2">
      <c r="A5746" s="1">
        <v>42543.438668981478</v>
      </c>
      <c r="C5746" t="s">
        <v>2472</v>
      </c>
      <c r="D5746" t="s">
        <v>86</v>
      </c>
      <c r="E5746" t="s">
        <v>87</v>
      </c>
    </row>
    <row r="5747" spans="1:5" x14ac:dyDescent="0.2">
      <c r="A5747" s="1">
        <v>42543.410393518519</v>
      </c>
      <c r="C5747" t="s">
        <v>3799</v>
      </c>
      <c r="D5747" t="s">
        <v>349</v>
      </c>
      <c r="E5747" t="s">
        <v>350</v>
      </c>
    </row>
    <row r="5748" spans="1:5" x14ac:dyDescent="0.2">
      <c r="A5748" s="1">
        <v>42543.377615740741</v>
      </c>
      <c r="C5748" t="s">
        <v>444</v>
      </c>
      <c r="D5748" t="s">
        <v>445</v>
      </c>
      <c r="E5748" t="s">
        <v>445</v>
      </c>
    </row>
    <row r="5749" spans="1:5" x14ac:dyDescent="0.2">
      <c r="A5749" s="1">
        <v>42543.374930555554</v>
      </c>
      <c r="C5749" t="s">
        <v>3800</v>
      </c>
      <c r="D5749" t="s">
        <v>1197</v>
      </c>
      <c r="E5749" t="s">
        <v>1198</v>
      </c>
    </row>
    <row r="5750" spans="1:5" x14ac:dyDescent="0.2">
      <c r="A5750" s="1">
        <v>42542.748020833336</v>
      </c>
      <c r="C5750" t="s">
        <v>3801</v>
      </c>
      <c r="D5750" t="s">
        <v>2747</v>
      </c>
      <c r="E5750" t="s">
        <v>2748</v>
      </c>
    </row>
    <row r="5751" spans="1:5" x14ac:dyDescent="0.2">
      <c r="A5751" s="1">
        <v>42542.745243055557</v>
      </c>
      <c r="C5751" t="s">
        <v>3802</v>
      </c>
      <c r="D5751" t="s">
        <v>349</v>
      </c>
      <c r="E5751" t="s">
        <v>3803</v>
      </c>
    </row>
    <row r="5752" spans="1:5" x14ac:dyDescent="0.2">
      <c r="A5752" s="1">
        <v>42542.742314814815</v>
      </c>
      <c r="C5752" t="s">
        <v>3804</v>
      </c>
      <c r="D5752" t="s">
        <v>349</v>
      </c>
      <c r="E5752" t="s">
        <v>3803</v>
      </c>
    </row>
    <row r="5753" spans="1:5" x14ac:dyDescent="0.2">
      <c r="A5753" s="1">
        <v>42542.739756944444</v>
      </c>
      <c r="C5753" t="s">
        <v>3805</v>
      </c>
      <c r="D5753" t="s">
        <v>349</v>
      </c>
      <c r="E5753" t="s">
        <v>3803</v>
      </c>
    </row>
    <row r="5754" spans="1:5" x14ac:dyDescent="0.2">
      <c r="A5754" s="1">
        <v>42542.737083333333</v>
      </c>
      <c r="C5754" t="s">
        <v>3806</v>
      </c>
      <c r="D5754" t="s">
        <v>349</v>
      </c>
      <c r="E5754" t="s">
        <v>3803</v>
      </c>
    </row>
    <row r="5755" spans="1:5" x14ac:dyDescent="0.2">
      <c r="A5755" s="1">
        <v>42542.7341087963</v>
      </c>
      <c r="C5755" t="s">
        <v>3807</v>
      </c>
      <c r="D5755" t="s">
        <v>349</v>
      </c>
      <c r="E5755" t="s">
        <v>3803</v>
      </c>
    </row>
    <row r="5756" spans="1:5" x14ac:dyDescent="0.2">
      <c r="A5756" s="1">
        <v>42542.731435185182</v>
      </c>
      <c r="C5756" t="s">
        <v>2086</v>
      </c>
      <c r="D5756" t="s">
        <v>494</v>
      </c>
      <c r="E5756" t="s">
        <v>2087</v>
      </c>
    </row>
    <row r="5757" spans="1:5" x14ac:dyDescent="0.2">
      <c r="A5757" s="1">
        <v>42542.727719907409</v>
      </c>
      <c r="C5757" t="s">
        <v>1099</v>
      </c>
      <c r="D5757" t="s">
        <v>1100</v>
      </c>
      <c r="E5757" t="s">
        <v>1101</v>
      </c>
    </row>
    <row r="5758" spans="1:5" x14ac:dyDescent="0.2">
      <c r="A5758" s="1">
        <v>42542.724097222221</v>
      </c>
      <c r="C5758" t="s">
        <v>3084</v>
      </c>
      <c r="D5758" t="s">
        <v>1081</v>
      </c>
      <c r="E5758" t="s">
        <v>1082</v>
      </c>
    </row>
    <row r="5759" spans="1:5" x14ac:dyDescent="0.2">
      <c r="A5759" s="1">
        <v>42542.721851851849</v>
      </c>
      <c r="C5759" t="s">
        <v>1581</v>
      </c>
      <c r="D5759" t="s">
        <v>661</v>
      </c>
      <c r="E5759" t="s">
        <v>3386</v>
      </c>
    </row>
    <row r="5760" spans="1:5" x14ac:dyDescent="0.2">
      <c r="A5760" s="1">
        <v>42542.718726851854</v>
      </c>
      <c r="C5760" t="s">
        <v>1449</v>
      </c>
      <c r="D5760" t="s">
        <v>57</v>
      </c>
      <c r="E5760" t="s">
        <v>58</v>
      </c>
    </row>
    <row r="5761" spans="1:5" x14ac:dyDescent="0.2">
      <c r="A5761" s="1">
        <v>42542.715682870374</v>
      </c>
      <c r="C5761" t="s">
        <v>1398</v>
      </c>
      <c r="D5761" t="s">
        <v>57</v>
      </c>
      <c r="E5761" t="s">
        <v>56</v>
      </c>
    </row>
    <row r="5762" spans="1:5" x14ac:dyDescent="0.2">
      <c r="A5762" s="1">
        <v>42542.713101851848</v>
      </c>
      <c r="C5762" t="s">
        <v>1166</v>
      </c>
      <c r="D5762" t="s">
        <v>57</v>
      </c>
      <c r="E5762" t="s">
        <v>56</v>
      </c>
    </row>
    <row r="5763" spans="1:5" x14ac:dyDescent="0.2">
      <c r="A5763" s="1">
        <v>42542.611527777779</v>
      </c>
      <c r="C5763" t="s">
        <v>3574</v>
      </c>
      <c r="D5763" t="s">
        <v>57</v>
      </c>
      <c r="E5763" t="s">
        <v>58</v>
      </c>
    </row>
    <row r="5764" spans="1:5" x14ac:dyDescent="0.2">
      <c r="A5764" s="1">
        <v>42542.608969907407</v>
      </c>
      <c r="C5764" t="s">
        <v>699</v>
      </c>
      <c r="D5764" t="s">
        <v>700</v>
      </c>
      <c r="E5764" t="s">
        <v>701</v>
      </c>
    </row>
    <row r="5765" spans="1:5" x14ac:dyDescent="0.2">
      <c r="A5765" s="1">
        <v>42542.606145833335</v>
      </c>
      <c r="C5765" t="s">
        <v>808</v>
      </c>
      <c r="D5765" t="s">
        <v>502</v>
      </c>
      <c r="E5765" t="s">
        <v>809</v>
      </c>
    </row>
    <row r="5766" spans="1:5" x14ac:dyDescent="0.2">
      <c r="A5766" s="1">
        <v>42542.60324074074</v>
      </c>
      <c r="C5766" t="s">
        <v>3808</v>
      </c>
      <c r="D5766" t="s">
        <v>996</v>
      </c>
      <c r="E5766" t="s">
        <v>997</v>
      </c>
    </row>
    <row r="5767" spans="1:5" x14ac:dyDescent="0.2">
      <c r="A5767" s="1">
        <v>42542.600821759261</v>
      </c>
      <c r="C5767" t="s">
        <v>803</v>
      </c>
      <c r="D5767" t="s">
        <v>804</v>
      </c>
      <c r="E5767" t="s">
        <v>803</v>
      </c>
    </row>
    <row r="5768" spans="1:5" x14ac:dyDescent="0.2">
      <c r="A5768" s="1">
        <v>42542.598298611112</v>
      </c>
      <c r="C5768" t="s">
        <v>3809</v>
      </c>
      <c r="D5768" t="s">
        <v>130</v>
      </c>
      <c r="E5768" t="s">
        <v>942</v>
      </c>
    </row>
    <row r="5769" spans="1:5" x14ac:dyDescent="0.2">
      <c r="A5769" s="1">
        <v>42542.594201388885</v>
      </c>
      <c r="C5769" t="s">
        <v>1019</v>
      </c>
      <c r="D5769" t="s">
        <v>307</v>
      </c>
      <c r="E5769" t="s">
        <v>362</v>
      </c>
    </row>
    <row r="5770" spans="1:5" x14ac:dyDescent="0.2">
      <c r="A5770" s="1">
        <v>42542.583599537036</v>
      </c>
      <c r="C5770" t="s">
        <v>3810</v>
      </c>
      <c r="D5770" t="s">
        <v>3811</v>
      </c>
      <c r="E5770" t="s">
        <v>1374</v>
      </c>
    </row>
    <row r="5771" spans="1:5" x14ac:dyDescent="0.2">
      <c r="A5771" s="1">
        <v>42542.580393518518</v>
      </c>
      <c r="C5771" t="s">
        <v>1995</v>
      </c>
      <c r="D5771" t="s">
        <v>1996</v>
      </c>
      <c r="E5771" t="s">
        <v>1997</v>
      </c>
    </row>
    <row r="5772" spans="1:5" x14ac:dyDescent="0.2">
      <c r="A5772" s="1">
        <v>42542.577615740738</v>
      </c>
      <c r="C5772" t="s">
        <v>1189</v>
      </c>
      <c r="D5772" t="s">
        <v>1190</v>
      </c>
      <c r="E5772" t="s">
        <v>1191</v>
      </c>
    </row>
    <row r="5773" spans="1:5" x14ac:dyDescent="0.2">
      <c r="A5773" s="1">
        <v>42542.575011574074</v>
      </c>
      <c r="C5773" t="s">
        <v>1004</v>
      </c>
      <c r="D5773" t="s">
        <v>295</v>
      </c>
      <c r="E5773" t="s">
        <v>1004</v>
      </c>
    </row>
    <row r="5774" spans="1:5" x14ac:dyDescent="0.2">
      <c r="A5774" s="1">
        <v>42542.572696759256</v>
      </c>
      <c r="C5774" t="s">
        <v>3139</v>
      </c>
      <c r="D5774" t="s">
        <v>49</v>
      </c>
      <c r="E5774" t="s">
        <v>96</v>
      </c>
    </row>
    <row r="5775" spans="1:5" x14ac:dyDescent="0.2">
      <c r="A5775" s="1">
        <v>42542.570138888892</v>
      </c>
      <c r="C5775" t="s">
        <v>3812</v>
      </c>
      <c r="D5775" t="s">
        <v>3813</v>
      </c>
      <c r="E5775" t="s">
        <v>3812</v>
      </c>
    </row>
    <row r="5776" spans="1:5" x14ac:dyDescent="0.2">
      <c r="A5776" s="1">
        <v>42542.56759259259</v>
      </c>
      <c r="C5776" t="s">
        <v>191</v>
      </c>
      <c r="D5776" t="s">
        <v>86</v>
      </c>
      <c r="E5776" t="s">
        <v>192</v>
      </c>
    </row>
    <row r="5777" spans="1:5" x14ac:dyDescent="0.2">
      <c r="A5777" s="1">
        <v>42542.565185185187</v>
      </c>
      <c r="C5777" t="s">
        <v>3338</v>
      </c>
      <c r="D5777" t="s">
        <v>46</v>
      </c>
      <c r="E5777" t="s">
        <v>722</v>
      </c>
    </row>
    <row r="5778" spans="1:5" x14ac:dyDescent="0.2">
      <c r="A5778" s="1">
        <v>42542.562025462961</v>
      </c>
      <c r="C5778" t="s">
        <v>104</v>
      </c>
      <c r="D5778" t="s">
        <v>105</v>
      </c>
      <c r="E5778" t="s">
        <v>106</v>
      </c>
    </row>
    <row r="5779" spans="1:5" x14ac:dyDescent="0.2">
      <c r="A5779" s="1">
        <v>42542.558622685188</v>
      </c>
      <c r="C5779" t="s">
        <v>3814</v>
      </c>
      <c r="D5779" t="s">
        <v>939</v>
      </c>
      <c r="E5779" t="s">
        <v>940</v>
      </c>
    </row>
    <row r="5780" spans="1:5" x14ac:dyDescent="0.2">
      <c r="A5780" s="1">
        <v>42542.55673611111</v>
      </c>
      <c r="C5780" t="s">
        <v>1080</v>
      </c>
      <c r="D5780" t="s">
        <v>1081</v>
      </c>
      <c r="E5780" t="s">
        <v>1082</v>
      </c>
    </row>
    <row r="5781" spans="1:5" x14ac:dyDescent="0.2">
      <c r="A5781" s="1">
        <v>42542.555324074077</v>
      </c>
      <c r="C5781" t="s">
        <v>1221</v>
      </c>
      <c r="D5781" t="s">
        <v>1222</v>
      </c>
      <c r="E5781" t="s">
        <v>1221</v>
      </c>
    </row>
    <row r="5782" spans="1:5" x14ac:dyDescent="0.2">
      <c r="A5782" s="1">
        <v>42542.553113425929</v>
      </c>
      <c r="C5782" t="s">
        <v>1037</v>
      </c>
      <c r="D5782" t="s">
        <v>445</v>
      </c>
      <c r="E5782" t="s">
        <v>1251</v>
      </c>
    </row>
    <row r="5783" spans="1:5" x14ac:dyDescent="0.2">
      <c r="A5783" s="1">
        <v>42542.549791666665</v>
      </c>
      <c r="C5783" t="s">
        <v>1967</v>
      </c>
      <c r="D5783" t="s">
        <v>1765</v>
      </c>
      <c r="E5783" t="s">
        <v>1766</v>
      </c>
    </row>
    <row r="5784" spans="1:5" x14ac:dyDescent="0.2">
      <c r="A5784" s="1">
        <v>42542.54724537037</v>
      </c>
      <c r="C5784" t="s">
        <v>854</v>
      </c>
      <c r="D5784" t="s">
        <v>855</v>
      </c>
      <c r="E5784" t="s">
        <v>856</v>
      </c>
    </row>
    <row r="5785" spans="1:5" x14ac:dyDescent="0.2">
      <c r="A5785" s="1">
        <v>42541.735219907408</v>
      </c>
      <c r="C5785" t="s">
        <v>1462</v>
      </c>
      <c r="D5785" t="s">
        <v>657</v>
      </c>
      <c r="E5785" t="s">
        <v>1463</v>
      </c>
    </row>
    <row r="5786" spans="1:5" x14ac:dyDescent="0.2">
      <c r="A5786" s="1">
        <v>42541.731851851851</v>
      </c>
      <c r="C5786" t="s">
        <v>2474</v>
      </c>
      <c r="D5786" t="s">
        <v>1025</v>
      </c>
      <c r="E5786" t="s">
        <v>2818</v>
      </c>
    </row>
    <row r="5787" spans="1:5" x14ac:dyDescent="0.2">
      <c r="A5787" s="1">
        <v>42541.728564814817</v>
      </c>
      <c r="C5787" t="s">
        <v>3815</v>
      </c>
      <c r="D5787" t="s">
        <v>57</v>
      </c>
      <c r="E5787" t="s">
        <v>177</v>
      </c>
    </row>
    <row r="5788" spans="1:5" x14ac:dyDescent="0.2">
      <c r="A5788" s="1">
        <v>42541.726180555554</v>
      </c>
      <c r="C5788" t="s">
        <v>2214</v>
      </c>
      <c r="D5788" t="s">
        <v>519</v>
      </c>
      <c r="E5788" t="s">
        <v>587</v>
      </c>
    </row>
    <row r="5789" spans="1:5" x14ac:dyDescent="0.2">
      <c r="A5789" s="1">
        <v>42541.723749999997</v>
      </c>
      <c r="C5789" t="s">
        <v>358</v>
      </c>
      <c r="D5789" t="s">
        <v>317</v>
      </c>
      <c r="E5789" t="s">
        <v>318</v>
      </c>
    </row>
    <row r="5790" spans="1:5" x14ac:dyDescent="0.2">
      <c r="A5790" s="1">
        <v>42541.721539351849</v>
      </c>
      <c r="C5790" t="s">
        <v>117</v>
      </c>
      <c r="D5790" t="s">
        <v>116</v>
      </c>
      <c r="E5790" t="s">
        <v>117</v>
      </c>
    </row>
    <row r="5791" spans="1:5" x14ac:dyDescent="0.2">
      <c r="A5791" s="1">
        <v>42541.718726851854</v>
      </c>
      <c r="C5791" t="s">
        <v>1230</v>
      </c>
      <c r="D5791" t="s">
        <v>1231</v>
      </c>
      <c r="E5791" t="s">
        <v>1230</v>
      </c>
    </row>
    <row r="5792" spans="1:5" x14ac:dyDescent="0.2">
      <c r="A5792" s="1">
        <v>42541.716249999998</v>
      </c>
      <c r="C5792" t="s">
        <v>848</v>
      </c>
      <c r="D5792" t="s">
        <v>369</v>
      </c>
      <c r="E5792" t="s">
        <v>370</v>
      </c>
    </row>
    <row r="5793" spans="1:5" x14ac:dyDescent="0.2">
      <c r="A5793" s="1">
        <v>42541.713819444441</v>
      </c>
      <c r="C5793" t="s">
        <v>1515</v>
      </c>
      <c r="D5793" t="s">
        <v>317</v>
      </c>
      <c r="E5793" t="s">
        <v>318</v>
      </c>
    </row>
    <row r="5794" spans="1:5" x14ac:dyDescent="0.2">
      <c r="A5794" s="1">
        <v>42541.699942129628</v>
      </c>
      <c r="C5794" t="s">
        <v>1227</v>
      </c>
      <c r="D5794" t="s">
        <v>84</v>
      </c>
      <c r="E5794" t="s">
        <v>18</v>
      </c>
    </row>
    <row r="5795" spans="1:5" x14ac:dyDescent="0.2">
      <c r="A5795" s="1">
        <v>42541.697442129633</v>
      </c>
      <c r="C5795" t="s">
        <v>3816</v>
      </c>
      <c r="D5795" t="s">
        <v>1762</v>
      </c>
      <c r="E5795" t="s">
        <v>3816</v>
      </c>
    </row>
    <row r="5796" spans="1:5" x14ac:dyDescent="0.2">
      <c r="A5796" s="1">
        <v>42541.670613425929</v>
      </c>
      <c r="C5796" t="s">
        <v>3817</v>
      </c>
      <c r="D5796" t="s">
        <v>81</v>
      </c>
      <c r="E5796" t="s">
        <v>3818</v>
      </c>
    </row>
    <row r="5797" spans="1:5" x14ac:dyDescent="0.2">
      <c r="A5797" s="1">
        <v>42541.668240740742</v>
      </c>
      <c r="C5797" t="s">
        <v>1767</v>
      </c>
      <c r="D5797" t="s">
        <v>259</v>
      </c>
      <c r="E5797" t="s">
        <v>1509</v>
      </c>
    </row>
    <row r="5798" spans="1:5" x14ac:dyDescent="0.2">
      <c r="A5798" s="1">
        <v>42541.666180555556</v>
      </c>
      <c r="C5798" t="s">
        <v>368</v>
      </c>
      <c r="D5798" t="s">
        <v>369</v>
      </c>
      <c r="E5798" t="s">
        <v>370</v>
      </c>
    </row>
    <row r="5799" spans="1:5" x14ac:dyDescent="0.2">
      <c r="A5799" s="1">
        <v>42541.664212962962</v>
      </c>
      <c r="C5799" t="s">
        <v>976</v>
      </c>
      <c r="D5799" t="s">
        <v>57</v>
      </c>
      <c r="E5799" t="s">
        <v>177</v>
      </c>
    </row>
    <row r="5800" spans="1:5" x14ac:dyDescent="0.2">
      <c r="A5800" s="1">
        <v>42541.661296296297</v>
      </c>
      <c r="C5800" t="s">
        <v>2234</v>
      </c>
      <c r="D5800" t="s">
        <v>116</v>
      </c>
      <c r="E5800" t="s">
        <v>344</v>
      </c>
    </row>
    <row r="5801" spans="1:5" x14ac:dyDescent="0.2">
      <c r="A5801" s="1">
        <v>42541.658495370371</v>
      </c>
      <c r="C5801" t="s">
        <v>2363</v>
      </c>
      <c r="D5801" t="s">
        <v>907</v>
      </c>
      <c r="E5801" t="s">
        <v>908</v>
      </c>
    </row>
    <row r="5802" spans="1:5" x14ac:dyDescent="0.2">
      <c r="A5802" s="1">
        <v>42541.643229166664</v>
      </c>
      <c r="C5802" t="s">
        <v>3130</v>
      </c>
      <c r="D5802" t="s">
        <v>2014</v>
      </c>
      <c r="E5802" t="s">
        <v>3131</v>
      </c>
    </row>
    <row r="5803" spans="1:5" x14ac:dyDescent="0.2">
      <c r="A5803" s="1">
        <v>42541.639722222222</v>
      </c>
      <c r="C5803" t="s">
        <v>3819</v>
      </c>
      <c r="D5803" t="s">
        <v>2121</v>
      </c>
      <c r="E5803" t="s">
        <v>3819</v>
      </c>
    </row>
    <row r="5804" spans="1:5" x14ac:dyDescent="0.2">
      <c r="A5804" s="1">
        <v>42541.63722222222</v>
      </c>
      <c r="C5804" t="s">
        <v>3820</v>
      </c>
      <c r="D5804" t="s">
        <v>2121</v>
      </c>
      <c r="E5804" t="s">
        <v>3820</v>
      </c>
    </row>
    <row r="5805" spans="1:5" x14ac:dyDescent="0.2">
      <c r="A5805" s="1">
        <v>42541.635023148148</v>
      </c>
      <c r="C5805" t="s">
        <v>411</v>
      </c>
      <c r="D5805" t="s">
        <v>14</v>
      </c>
      <c r="E5805" t="s">
        <v>412</v>
      </c>
    </row>
    <row r="5806" spans="1:5" x14ac:dyDescent="0.2">
      <c r="A5806" s="1">
        <v>42541.632268518515</v>
      </c>
      <c r="C5806" t="s">
        <v>2120</v>
      </c>
      <c r="D5806" t="s">
        <v>2121</v>
      </c>
      <c r="E5806" t="s">
        <v>2122</v>
      </c>
    </row>
    <row r="5807" spans="1:5" x14ac:dyDescent="0.2">
      <c r="A5807" s="1">
        <v>42541.62972222222</v>
      </c>
      <c r="C5807" t="s">
        <v>991</v>
      </c>
      <c r="D5807" t="s">
        <v>992</v>
      </c>
      <c r="E5807" t="s">
        <v>993</v>
      </c>
    </row>
    <row r="5808" spans="1:5" x14ac:dyDescent="0.2">
      <c r="A5808" s="1">
        <v>42541.611400462964</v>
      </c>
      <c r="C5808" t="s">
        <v>16</v>
      </c>
      <c r="D5808" t="s">
        <v>17</v>
      </c>
      <c r="E5808" t="s">
        <v>18</v>
      </c>
    </row>
    <row r="5809" spans="1:5" x14ac:dyDescent="0.2">
      <c r="A5809" s="1">
        <v>42541.607939814814</v>
      </c>
      <c r="C5809" t="s">
        <v>2120</v>
      </c>
      <c r="D5809" t="s">
        <v>2121</v>
      </c>
      <c r="E5809" t="s">
        <v>2122</v>
      </c>
    </row>
    <row r="5810" spans="1:5" x14ac:dyDescent="0.2">
      <c r="A5810" s="1">
        <v>42541.605150462965</v>
      </c>
      <c r="C5810" t="s">
        <v>101</v>
      </c>
      <c r="D5810" t="s">
        <v>102</v>
      </c>
      <c r="E5810" t="s">
        <v>103</v>
      </c>
    </row>
    <row r="5811" spans="1:5" x14ac:dyDescent="0.2">
      <c r="A5811" s="1">
        <v>42541.583680555559</v>
      </c>
      <c r="C5811" t="s">
        <v>1800</v>
      </c>
      <c r="D5811" t="s">
        <v>1801</v>
      </c>
      <c r="E5811" t="s">
        <v>1800</v>
      </c>
    </row>
    <row r="5812" spans="1:5" x14ac:dyDescent="0.2">
      <c r="A5812" s="1">
        <v>42541.580601851849</v>
      </c>
      <c r="C5812" t="s">
        <v>2180</v>
      </c>
      <c r="D5812" t="s">
        <v>1598</v>
      </c>
      <c r="E5812" t="s">
        <v>1599</v>
      </c>
    </row>
    <row r="5813" spans="1:5" x14ac:dyDescent="0.2">
      <c r="A5813" s="1">
        <v>42541.577592592592</v>
      </c>
      <c r="C5813" t="s">
        <v>3821</v>
      </c>
      <c r="D5813" t="s">
        <v>3822</v>
      </c>
      <c r="E5813" t="s">
        <v>3823</v>
      </c>
    </row>
    <row r="5814" spans="1:5" x14ac:dyDescent="0.2">
      <c r="A5814" s="1">
        <v>42541.575462962966</v>
      </c>
      <c r="C5814" t="s">
        <v>2690</v>
      </c>
      <c r="D5814" t="s">
        <v>1073</v>
      </c>
      <c r="E5814" t="s">
        <v>1611</v>
      </c>
    </row>
    <row r="5815" spans="1:5" x14ac:dyDescent="0.2">
      <c r="A5815" s="1">
        <v>42541.568518518521</v>
      </c>
      <c r="C5815" t="s">
        <v>3824</v>
      </c>
      <c r="D5815" t="s">
        <v>3825</v>
      </c>
      <c r="E5815" t="s">
        <v>3826</v>
      </c>
    </row>
    <row r="5816" spans="1:5" x14ac:dyDescent="0.2">
      <c r="A5816" s="1">
        <v>42541.565428240741</v>
      </c>
      <c r="C5816" t="s">
        <v>3827</v>
      </c>
      <c r="D5816" t="s">
        <v>3828</v>
      </c>
      <c r="E5816" t="s">
        <v>2592</v>
      </c>
    </row>
    <row r="5817" spans="1:5" x14ac:dyDescent="0.2">
      <c r="A5817" s="1">
        <v>42541.562141203707</v>
      </c>
      <c r="C5817" t="s">
        <v>960</v>
      </c>
      <c r="D5817" t="s">
        <v>961</v>
      </c>
      <c r="E5817" t="s">
        <v>962</v>
      </c>
    </row>
    <row r="5818" spans="1:5" x14ac:dyDescent="0.2">
      <c r="A5818" s="1">
        <v>42541.558020833334</v>
      </c>
      <c r="C5818" t="s">
        <v>1492</v>
      </c>
      <c r="D5818" t="s">
        <v>1493</v>
      </c>
      <c r="E5818" t="s">
        <v>1493</v>
      </c>
    </row>
    <row r="5819" spans="1:5" x14ac:dyDescent="0.2">
      <c r="A5819" s="1">
        <v>42541.51121527778</v>
      </c>
      <c r="C5819" t="s">
        <v>3827</v>
      </c>
      <c r="D5819" t="s">
        <v>3828</v>
      </c>
      <c r="E5819" t="s">
        <v>2592</v>
      </c>
    </row>
    <row r="5820" spans="1:5" x14ac:dyDescent="0.2">
      <c r="A5820" s="1">
        <v>42541.507951388892</v>
      </c>
      <c r="C5820" t="s">
        <v>960</v>
      </c>
      <c r="D5820" t="s">
        <v>961</v>
      </c>
      <c r="E5820" t="s">
        <v>962</v>
      </c>
    </row>
    <row r="5821" spans="1:5" x14ac:dyDescent="0.2">
      <c r="A5821" s="1">
        <v>42541.503819444442</v>
      </c>
      <c r="C5821" t="s">
        <v>1492</v>
      </c>
      <c r="D5821" t="s">
        <v>1493</v>
      </c>
      <c r="E5821" t="s">
        <v>1493</v>
      </c>
    </row>
    <row r="5822" spans="1:5" x14ac:dyDescent="0.2">
      <c r="A5822" s="1">
        <v>42541.4997337963</v>
      </c>
      <c r="C5822" t="s">
        <v>3829</v>
      </c>
      <c r="D5822" t="s">
        <v>3830</v>
      </c>
      <c r="E5822" t="s">
        <v>3829</v>
      </c>
    </row>
    <row r="5823" spans="1:5" x14ac:dyDescent="0.2">
      <c r="A5823" s="1">
        <v>42541.497314814813</v>
      </c>
      <c r="C5823" t="s">
        <v>3831</v>
      </c>
      <c r="D5823" t="s">
        <v>55</v>
      </c>
      <c r="E5823" t="s">
        <v>3832</v>
      </c>
    </row>
    <row r="5824" spans="1:5" x14ac:dyDescent="0.2">
      <c r="A5824" s="1">
        <v>42541.49490740741</v>
      </c>
      <c r="C5824" t="s">
        <v>3833</v>
      </c>
      <c r="D5824" t="s">
        <v>3834</v>
      </c>
      <c r="E5824" t="s">
        <v>3835</v>
      </c>
    </row>
    <row r="5825" spans="1:5" x14ac:dyDescent="0.2">
      <c r="A5825" s="1">
        <v>42541.414930555555</v>
      </c>
      <c r="C5825" t="s">
        <v>3836</v>
      </c>
      <c r="D5825" t="s">
        <v>3837</v>
      </c>
      <c r="E5825" t="s">
        <v>3838</v>
      </c>
    </row>
    <row r="5826" spans="1:5" x14ac:dyDescent="0.2">
      <c r="A5826" s="1">
        <v>42541.412326388891</v>
      </c>
      <c r="C5826" t="s">
        <v>3839</v>
      </c>
      <c r="D5826" t="s">
        <v>3840</v>
      </c>
      <c r="E5826" t="s">
        <v>3841</v>
      </c>
    </row>
    <row r="5827" spans="1:5" x14ac:dyDescent="0.2">
      <c r="A5827" s="1">
        <v>42541.409675925926</v>
      </c>
      <c r="C5827" t="s">
        <v>2567</v>
      </c>
      <c r="D5827" t="s">
        <v>2568</v>
      </c>
      <c r="E5827" t="s">
        <v>2568</v>
      </c>
    </row>
    <row r="5828" spans="1:5" x14ac:dyDescent="0.2">
      <c r="A5828" s="1">
        <v>42541.406701388885</v>
      </c>
      <c r="C5828" t="s">
        <v>3842</v>
      </c>
      <c r="D5828" t="s">
        <v>1338</v>
      </c>
      <c r="E5828" t="s">
        <v>3843</v>
      </c>
    </row>
    <row r="5829" spans="1:5" x14ac:dyDescent="0.2">
      <c r="A5829" s="1">
        <v>42541.404085648152</v>
      </c>
      <c r="C5829" t="s">
        <v>830</v>
      </c>
      <c r="D5829" t="s">
        <v>3844</v>
      </c>
      <c r="E5829" t="s">
        <v>830</v>
      </c>
    </row>
    <row r="5830" spans="1:5" x14ac:dyDescent="0.2">
      <c r="A5830" s="1">
        <v>42541.401620370372</v>
      </c>
      <c r="C5830" t="s">
        <v>886</v>
      </c>
      <c r="D5830" t="s">
        <v>887</v>
      </c>
      <c r="E5830" t="s">
        <v>888</v>
      </c>
    </row>
    <row r="5831" spans="1:5" x14ac:dyDescent="0.2">
      <c r="A5831" s="1">
        <v>42541.399305555555</v>
      </c>
      <c r="C5831" t="s">
        <v>3845</v>
      </c>
      <c r="D5831" t="s">
        <v>3846</v>
      </c>
      <c r="E5831" t="s">
        <v>3847</v>
      </c>
    </row>
    <row r="5832" spans="1:5" x14ac:dyDescent="0.2">
      <c r="A5832" s="1">
        <v>42541.397152777776</v>
      </c>
      <c r="C5832" t="s">
        <v>2623</v>
      </c>
      <c r="D5832" t="s">
        <v>2624</v>
      </c>
      <c r="E5832" t="s">
        <v>2625</v>
      </c>
    </row>
    <row r="5833" spans="1:5" x14ac:dyDescent="0.2">
      <c r="A5833" s="1">
        <v>42541.394895833335</v>
      </c>
      <c r="C5833" t="s">
        <v>3848</v>
      </c>
      <c r="D5833" t="s">
        <v>1794</v>
      </c>
      <c r="E5833" t="s">
        <v>3849</v>
      </c>
    </row>
    <row r="5834" spans="1:5" x14ac:dyDescent="0.2">
      <c r="A5834" s="1">
        <v>42541.391979166663</v>
      </c>
      <c r="C5834" t="s">
        <v>3850</v>
      </c>
      <c r="D5834" t="s">
        <v>3851</v>
      </c>
      <c r="E5834" t="s">
        <v>3851</v>
      </c>
    </row>
    <row r="5835" spans="1:5" x14ac:dyDescent="0.2">
      <c r="A5835" s="1">
        <v>42541.388761574075</v>
      </c>
      <c r="C5835" t="s">
        <v>3852</v>
      </c>
      <c r="D5835" t="s">
        <v>1647</v>
      </c>
      <c r="E5835" t="s">
        <v>3853</v>
      </c>
    </row>
    <row r="5836" spans="1:5" x14ac:dyDescent="0.2">
      <c r="A5836" s="1">
        <v>42541.385208333333</v>
      </c>
      <c r="C5836" t="s">
        <v>3854</v>
      </c>
      <c r="D5836" t="s">
        <v>3855</v>
      </c>
      <c r="E5836" t="s">
        <v>3854</v>
      </c>
    </row>
    <row r="5837" spans="1:5" x14ac:dyDescent="0.2">
      <c r="A5837" s="1">
        <v>42541.381481481483</v>
      </c>
      <c r="C5837" t="s">
        <v>3856</v>
      </c>
      <c r="D5837" t="s">
        <v>3857</v>
      </c>
      <c r="E5837" t="s">
        <v>3858</v>
      </c>
    </row>
    <row r="5838" spans="1:5" x14ac:dyDescent="0.2">
      <c r="A5838" s="1">
        <v>42541.378449074073</v>
      </c>
      <c r="C5838">
        <v>17</v>
      </c>
      <c r="D5838" t="s">
        <v>706</v>
      </c>
      <c r="E5838" t="s">
        <v>707</v>
      </c>
    </row>
    <row r="5839" spans="1:5" x14ac:dyDescent="0.2">
      <c r="A5839" s="1">
        <v>42541.375451388885</v>
      </c>
      <c r="C5839" t="s">
        <v>3859</v>
      </c>
      <c r="D5839" t="s">
        <v>3860</v>
      </c>
      <c r="E5839" t="s">
        <v>3861</v>
      </c>
    </row>
    <row r="5840" spans="1:5" x14ac:dyDescent="0.2">
      <c r="A5840" s="1">
        <v>42541.372256944444</v>
      </c>
      <c r="C5840" t="s">
        <v>3862</v>
      </c>
      <c r="D5840" t="s">
        <v>3863</v>
      </c>
      <c r="E5840" t="s">
        <v>3863</v>
      </c>
    </row>
    <row r="5841" spans="1:5" x14ac:dyDescent="0.2">
      <c r="A5841" s="1">
        <v>42541.368877314817</v>
      </c>
      <c r="C5841" t="s">
        <v>3864</v>
      </c>
      <c r="D5841" t="s">
        <v>3865</v>
      </c>
      <c r="E5841" t="s">
        <v>3866</v>
      </c>
    </row>
    <row r="5842" spans="1:5" x14ac:dyDescent="0.2">
      <c r="A5842" s="1">
        <v>42541.365983796299</v>
      </c>
      <c r="C5842" t="s">
        <v>3867</v>
      </c>
      <c r="D5842" t="s">
        <v>3868</v>
      </c>
      <c r="E5842" t="s">
        <v>3869</v>
      </c>
    </row>
    <row r="5843" spans="1:5" x14ac:dyDescent="0.2">
      <c r="A5843" s="1">
        <v>42541.364016203705</v>
      </c>
      <c r="C5843" t="s">
        <v>3870</v>
      </c>
      <c r="D5843" t="s">
        <v>3772</v>
      </c>
      <c r="E5843" t="s">
        <v>3871</v>
      </c>
    </row>
    <row r="5844" spans="1:5" x14ac:dyDescent="0.2">
      <c r="A5844" s="1">
        <v>42541.361886574072</v>
      </c>
      <c r="C5844" t="s">
        <v>3872</v>
      </c>
      <c r="D5844" t="s">
        <v>3873</v>
      </c>
      <c r="E5844" t="s">
        <v>3874</v>
      </c>
    </row>
    <row r="5845" spans="1:5" x14ac:dyDescent="0.2">
      <c r="A5845" s="1">
        <v>42538.729849537034</v>
      </c>
      <c r="C5845" t="s">
        <v>2071</v>
      </c>
      <c r="D5845" t="s">
        <v>86</v>
      </c>
      <c r="E5845" t="s">
        <v>192</v>
      </c>
    </row>
    <row r="5846" spans="1:5" x14ac:dyDescent="0.2">
      <c r="A5846" s="1">
        <v>42538.726817129631</v>
      </c>
      <c r="C5846" t="s">
        <v>1051</v>
      </c>
      <c r="D5846" t="s">
        <v>320</v>
      </c>
      <c r="E5846" t="s">
        <v>1052</v>
      </c>
    </row>
    <row r="5847" spans="1:5" x14ac:dyDescent="0.2">
      <c r="A5847" s="1">
        <v>42538.725208333337</v>
      </c>
      <c r="C5847" t="s">
        <v>1906</v>
      </c>
      <c r="D5847" t="s">
        <v>93</v>
      </c>
      <c r="E5847" t="s">
        <v>94</v>
      </c>
    </row>
    <row r="5848" spans="1:5" x14ac:dyDescent="0.2">
      <c r="A5848" s="1">
        <v>42538.722893518519</v>
      </c>
      <c r="C5848" t="s">
        <v>3875</v>
      </c>
      <c r="D5848" t="s">
        <v>506</v>
      </c>
      <c r="E5848" t="s">
        <v>893</v>
      </c>
    </row>
    <row r="5849" spans="1:5" x14ac:dyDescent="0.2">
      <c r="A5849" s="1">
        <v>42538.719039351854</v>
      </c>
      <c r="C5849" t="s">
        <v>3876</v>
      </c>
      <c r="D5849" t="s">
        <v>506</v>
      </c>
      <c r="E5849" t="s">
        <v>2489</v>
      </c>
    </row>
    <row r="5850" spans="1:5" x14ac:dyDescent="0.2">
      <c r="A5850" s="1">
        <v>42538.71607638889</v>
      </c>
      <c r="C5850" t="s">
        <v>3877</v>
      </c>
      <c r="D5850" t="s">
        <v>1197</v>
      </c>
      <c r="E5850" t="s">
        <v>1198</v>
      </c>
    </row>
    <row r="5851" spans="1:5" x14ac:dyDescent="0.2">
      <c r="A5851" s="1">
        <v>42538.670868055553</v>
      </c>
      <c r="C5851" t="s">
        <v>3878</v>
      </c>
      <c r="D5851" t="s">
        <v>259</v>
      </c>
      <c r="E5851" t="s">
        <v>418</v>
      </c>
    </row>
    <row r="5852" spans="1:5" x14ac:dyDescent="0.2">
      <c r="A5852" s="1">
        <v>42538.668287037035</v>
      </c>
      <c r="C5852" t="s">
        <v>2076</v>
      </c>
      <c r="D5852" t="s">
        <v>264</v>
      </c>
      <c r="E5852" t="s">
        <v>298</v>
      </c>
    </row>
    <row r="5853" spans="1:5" x14ac:dyDescent="0.2">
      <c r="A5853" s="1">
        <v>42538.665682870371</v>
      </c>
      <c r="C5853" t="s">
        <v>274</v>
      </c>
      <c r="D5853" t="s">
        <v>1877</v>
      </c>
      <c r="E5853" t="s">
        <v>274</v>
      </c>
    </row>
    <row r="5854" spans="1:5" x14ac:dyDescent="0.2">
      <c r="A5854" s="1">
        <v>42538.662037037036</v>
      </c>
      <c r="C5854" t="s">
        <v>3879</v>
      </c>
      <c r="D5854" t="s">
        <v>762</v>
      </c>
      <c r="E5854" t="s">
        <v>763</v>
      </c>
    </row>
    <row r="5855" spans="1:5" x14ac:dyDescent="0.2">
      <c r="A5855" s="1">
        <v>42538.657534722224</v>
      </c>
      <c r="C5855" t="s">
        <v>3305</v>
      </c>
      <c r="D5855" t="s">
        <v>190</v>
      </c>
      <c r="E5855" t="s">
        <v>190</v>
      </c>
    </row>
    <row r="5856" spans="1:5" x14ac:dyDescent="0.2">
      <c r="A5856" s="1">
        <v>42538.653831018521</v>
      </c>
      <c r="C5856" t="s">
        <v>3880</v>
      </c>
      <c r="D5856" t="s">
        <v>3881</v>
      </c>
      <c r="E5856" t="s">
        <v>3882</v>
      </c>
    </row>
    <row r="5857" spans="1:5" x14ac:dyDescent="0.2">
      <c r="A5857" s="1">
        <v>42538.651053240741</v>
      </c>
      <c r="C5857" t="s">
        <v>3883</v>
      </c>
      <c r="D5857" t="s">
        <v>2969</v>
      </c>
      <c r="E5857" t="s">
        <v>2970</v>
      </c>
    </row>
    <row r="5858" spans="1:5" x14ac:dyDescent="0.2">
      <c r="A5858" s="1">
        <v>42538.648449074077</v>
      </c>
      <c r="C5858" t="s">
        <v>3884</v>
      </c>
      <c r="D5858" t="s">
        <v>700</v>
      </c>
      <c r="E5858" t="s">
        <v>701</v>
      </c>
    </row>
    <row r="5859" spans="1:5" x14ac:dyDescent="0.2">
      <c r="A5859" s="1">
        <v>42538.645729166667</v>
      </c>
      <c r="C5859" t="s">
        <v>3885</v>
      </c>
      <c r="D5859" t="s">
        <v>778</v>
      </c>
      <c r="E5859" t="s">
        <v>779</v>
      </c>
    </row>
    <row r="5860" spans="1:5" x14ac:dyDescent="0.2">
      <c r="A5860" s="1">
        <v>42538.642754629633</v>
      </c>
      <c r="C5860" t="s">
        <v>773</v>
      </c>
      <c r="D5860" t="s">
        <v>452</v>
      </c>
      <c r="E5860" t="s">
        <v>774</v>
      </c>
    </row>
    <row r="5861" spans="1:5" x14ac:dyDescent="0.2">
      <c r="A5861" s="1">
        <v>42538.639814814815</v>
      </c>
      <c r="C5861" t="s">
        <v>1249</v>
      </c>
      <c r="D5861" t="s">
        <v>86</v>
      </c>
      <c r="E5861" t="s">
        <v>91</v>
      </c>
    </row>
    <row r="5862" spans="1:5" x14ac:dyDescent="0.2">
      <c r="A5862" s="1">
        <v>42538.637187499997</v>
      </c>
      <c r="C5862" t="s">
        <v>1023</v>
      </c>
      <c r="D5862" t="s">
        <v>502</v>
      </c>
      <c r="E5862" t="s">
        <v>503</v>
      </c>
    </row>
    <row r="5863" spans="1:5" x14ac:dyDescent="0.2">
      <c r="A5863" s="1">
        <v>42538.634409722225</v>
      </c>
      <c r="C5863" t="s">
        <v>2314</v>
      </c>
      <c r="D5863" t="s">
        <v>875</v>
      </c>
      <c r="E5863" t="s">
        <v>876</v>
      </c>
    </row>
    <row r="5864" spans="1:5" x14ac:dyDescent="0.2">
      <c r="A5864" s="1">
        <v>42538.631076388891</v>
      </c>
      <c r="C5864" t="s">
        <v>2002</v>
      </c>
      <c r="D5864" t="s">
        <v>1879</v>
      </c>
      <c r="E5864" t="s">
        <v>2003</v>
      </c>
    </row>
    <row r="5865" spans="1:5" x14ac:dyDescent="0.2">
      <c r="A5865" s="1">
        <v>42538.628541666665</v>
      </c>
      <c r="C5865" t="s">
        <v>1247</v>
      </c>
      <c r="D5865" t="s">
        <v>86</v>
      </c>
      <c r="E5865" t="s">
        <v>91</v>
      </c>
    </row>
    <row r="5866" spans="1:5" x14ac:dyDescent="0.2">
      <c r="A5866" s="1">
        <v>42538.625231481485</v>
      </c>
      <c r="C5866" t="s">
        <v>1943</v>
      </c>
      <c r="D5866" t="s">
        <v>1073</v>
      </c>
      <c r="E5866" t="s">
        <v>1074</v>
      </c>
    </row>
    <row r="5867" spans="1:5" x14ac:dyDescent="0.2">
      <c r="A5867" s="1">
        <v>42538.622418981482</v>
      </c>
      <c r="C5867" t="s">
        <v>3886</v>
      </c>
      <c r="D5867" t="s">
        <v>204</v>
      </c>
      <c r="E5867" t="s">
        <v>1588</v>
      </c>
    </row>
    <row r="5868" spans="1:5" x14ac:dyDescent="0.2">
      <c r="A5868" s="1">
        <v>42538.617951388886</v>
      </c>
      <c r="C5868" t="s">
        <v>450</v>
      </c>
      <c r="D5868" t="s">
        <v>326</v>
      </c>
      <c r="E5868" t="s">
        <v>326</v>
      </c>
    </row>
    <row r="5869" spans="1:5" x14ac:dyDescent="0.2">
      <c r="A5869" s="1">
        <v>42538.411724537036</v>
      </c>
      <c r="C5869" t="s">
        <v>1484</v>
      </c>
      <c r="D5869" t="s">
        <v>66</v>
      </c>
      <c r="E5869" t="s">
        <v>67</v>
      </c>
    </row>
    <row r="5870" spans="1:5" x14ac:dyDescent="0.2">
      <c r="A5870" s="1">
        <v>42538.409467592595</v>
      </c>
      <c r="C5870" t="s">
        <v>1768</v>
      </c>
      <c r="D5870" t="s">
        <v>1769</v>
      </c>
      <c r="E5870" t="s">
        <v>1770</v>
      </c>
    </row>
    <row r="5871" spans="1:5" x14ac:dyDescent="0.2">
      <c r="A5871" s="1">
        <v>42538.407083333332</v>
      </c>
      <c r="C5871" t="s">
        <v>96</v>
      </c>
      <c r="D5871" t="s">
        <v>49</v>
      </c>
      <c r="E5871" t="s">
        <v>96</v>
      </c>
    </row>
    <row r="5872" spans="1:5" x14ac:dyDescent="0.2">
      <c r="A5872" s="1">
        <v>42538.404374999998</v>
      </c>
      <c r="C5872" t="s">
        <v>1248</v>
      </c>
      <c r="D5872" t="s">
        <v>86</v>
      </c>
      <c r="E5872" t="s">
        <v>91</v>
      </c>
    </row>
    <row r="5873" spans="1:5" x14ac:dyDescent="0.2">
      <c r="A5873" s="1">
        <v>42538.401655092595</v>
      </c>
      <c r="C5873" t="s">
        <v>786</v>
      </c>
      <c r="D5873" t="s">
        <v>787</v>
      </c>
      <c r="E5873" t="s">
        <v>788</v>
      </c>
    </row>
    <row r="5874" spans="1:5" x14ac:dyDescent="0.2">
      <c r="A5874" s="1">
        <v>42538.399363425924</v>
      </c>
      <c r="C5874" t="s">
        <v>3547</v>
      </c>
      <c r="D5874" t="s">
        <v>1639</v>
      </c>
      <c r="E5874" t="s">
        <v>3126</v>
      </c>
    </row>
    <row r="5875" spans="1:5" x14ac:dyDescent="0.2">
      <c r="A5875" s="1">
        <v>42538.396724537037</v>
      </c>
      <c r="C5875" t="s">
        <v>2305</v>
      </c>
      <c r="D5875" t="s">
        <v>2306</v>
      </c>
      <c r="E5875" t="s">
        <v>2307</v>
      </c>
    </row>
    <row r="5876" spans="1:5" x14ac:dyDescent="0.2">
      <c r="A5876" s="1">
        <v>42537.686400462961</v>
      </c>
      <c r="C5876" t="s">
        <v>1684</v>
      </c>
      <c r="D5876" t="s">
        <v>140</v>
      </c>
      <c r="E5876" t="s">
        <v>872</v>
      </c>
    </row>
    <row r="5877" spans="1:5" x14ac:dyDescent="0.2">
      <c r="A5877" s="1">
        <v>42537.684548611112</v>
      </c>
      <c r="C5877" t="s">
        <v>1918</v>
      </c>
      <c r="D5877" t="s">
        <v>93</v>
      </c>
      <c r="E5877" t="s">
        <v>1372</v>
      </c>
    </row>
    <row r="5878" spans="1:5" x14ac:dyDescent="0.2">
      <c r="A5878" s="1">
        <v>42537.68209490741</v>
      </c>
      <c r="C5878" t="s">
        <v>1093</v>
      </c>
      <c r="D5878" t="s">
        <v>781</v>
      </c>
      <c r="E5878" t="s">
        <v>782</v>
      </c>
    </row>
    <row r="5879" spans="1:5" x14ac:dyDescent="0.2">
      <c r="A5879" s="1">
        <v>42537.678842592592</v>
      </c>
      <c r="C5879" t="s">
        <v>3887</v>
      </c>
      <c r="D5879" t="s">
        <v>3888</v>
      </c>
      <c r="E5879" t="s">
        <v>3889</v>
      </c>
    </row>
    <row r="5880" spans="1:5" x14ac:dyDescent="0.2">
      <c r="A5880" s="1">
        <v>42537.676261574074</v>
      </c>
      <c r="C5880" t="s">
        <v>2369</v>
      </c>
      <c r="D5880" t="s">
        <v>445</v>
      </c>
      <c r="E5880" t="s">
        <v>445</v>
      </c>
    </row>
    <row r="5881" spans="1:5" x14ac:dyDescent="0.2">
      <c r="A5881" s="1">
        <v>42537.67392361111</v>
      </c>
      <c r="C5881" t="s">
        <v>2971</v>
      </c>
      <c r="D5881" t="s">
        <v>2972</v>
      </c>
      <c r="E5881" t="s">
        <v>2973</v>
      </c>
    </row>
    <row r="5882" spans="1:5" x14ac:dyDescent="0.2">
      <c r="A5882" s="1">
        <v>42537.626527777778</v>
      </c>
      <c r="C5882" t="s">
        <v>3287</v>
      </c>
      <c r="D5882" t="s">
        <v>3288</v>
      </c>
      <c r="E5882" t="s">
        <v>3289</v>
      </c>
    </row>
    <row r="5883" spans="1:5" x14ac:dyDescent="0.2">
      <c r="A5883" s="1">
        <v>42537.623715277776</v>
      </c>
      <c r="C5883" t="s">
        <v>2227</v>
      </c>
      <c r="D5883" t="s">
        <v>837</v>
      </c>
      <c r="E5883" t="s">
        <v>2228</v>
      </c>
    </row>
    <row r="5884" spans="1:5" x14ac:dyDescent="0.2">
      <c r="A5884" s="1">
        <v>42537.620949074073</v>
      </c>
      <c r="C5884" t="s">
        <v>1523</v>
      </c>
      <c r="D5884" t="s">
        <v>159</v>
      </c>
      <c r="E5884" t="s">
        <v>1524</v>
      </c>
    </row>
    <row r="5885" spans="1:5" x14ac:dyDescent="0.2">
      <c r="A5885" s="1">
        <v>42537.618206018517</v>
      </c>
      <c r="C5885" t="s">
        <v>78</v>
      </c>
      <c r="D5885" t="s">
        <v>79</v>
      </c>
      <c r="E5885" t="s">
        <v>79</v>
      </c>
    </row>
    <row r="5886" spans="1:5" x14ac:dyDescent="0.2">
      <c r="A5886" s="1">
        <v>42537.615300925929</v>
      </c>
      <c r="C5886" t="s">
        <v>3773</v>
      </c>
      <c r="D5886" t="s">
        <v>3774</v>
      </c>
      <c r="E5886" t="s">
        <v>3773</v>
      </c>
    </row>
    <row r="5887" spans="1:5" x14ac:dyDescent="0.2">
      <c r="A5887" s="1">
        <v>42537.612291666665</v>
      </c>
      <c r="C5887" t="s">
        <v>3389</v>
      </c>
      <c r="D5887" t="s">
        <v>326</v>
      </c>
      <c r="E5887" t="s">
        <v>326</v>
      </c>
    </row>
    <row r="5888" spans="1:5" x14ac:dyDescent="0.2">
      <c r="A5888" s="1">
        <v>42537.609479166669</v>
      </c>
      <c r="C5888" t="s">
        <v>3890</v>
      </c>
      <c r="D5888" t="s">
        <v>778</v>
      </c>
      <c r="E5888" t="s">
        <v>779</v>
      </c>
    </row>
    <row r="5889" spans="1:5" x14ac:dyDescent="0.2">
      <c r="A5889" s="1">
        <v>42537.607002314813</v>
      </c>
      <c r="C5889" t="s">
        <v>1786</v>
      </c>
      <c r="D5889" t="s">
        <v>1501</v>
      </c>
      <c r="E5889" t="s">
        <v>1786</v>
      </c>
    </row>
    <row r="5890" spans="1:5" x14ac:dyDescent="0.2">
      <c r="A5890" s="1">
        <v>42537.604664351849</v>
      </c>
      <c r="C5890" t="s">
        <v>3891</v>
      </c>
      <c r="D5890" t="s">
        <v>771</v>
      </c>
      <c r="E5890" t="s">
        <v>898</v>
      </c>
    </row>
    <row r="5891" spans="1:5" x14ac:dyDescent="0.2">
      <c r="A5891" s="1">
        <v>42537.602418981478</v>
      </c>
      <c r="C5891" t="s">
        <v>2821</v>
      </c>
      <c r="D5891" t="s">
        <v>130</v>
      </c>
      <c r="E5891" t="s">
        <v>2479</v>
      </c>
    </row>
    <row r="5892" spans="1:5" x14ac:dyDescent="0.2">
      <c r="A5892" s="1">
        <v>42537.600219907406</v>
      </c>
      <c r="C5892" t="s">
        <v>3186</v>
      </c>
      <c r="D5892" t="s">
        <v>14</v>
      </c>
      <c r="E5892" t="s">
        <v>739</v>
      </c>
    </row>
    <row r="5893" spans="1:5" x14ac:dyDescent="0.2">
      <c r="A5893" s="1">
        <v>42537.597974537035</v>
      </c>
      <c r="C5893" t="s">
        <v>548</v>
      </c>
      <c r="D5893" t="s">
        <v>549</v>
      </c>
      <c r="E5893" t="s">
        <v>550</v>
      </c>
    </row>
    <row r="5894" spans="1:5" x14ac:dyDescent="0.2">
      <c r="A5894" s="1">
        <v>42537.595821759256</v>
      </c>
      <c r="C5894" t="s">
        <v>721</v>
      </c>
      <c r="D5894" t="s">
        <v>506</v>
      </c>
      <c r="E5894" t="s">
        <v>722</v>
      </c>
    </row>
    <row r="5895" spans="1:5" x14ac:dyDescent="0.2">
      <c r="A5895" s="1">
        <v>42537.593055555553</v>
      </c>
      <c r="C5895" t="s">
        <v>3607</v>
      </c>
      <c r="D5895" t="s">
        <v>349</v>
      </c>
      <c r="E5895" t="s">
        <v>350</v>
      </c>
    </row>
    <row r="5896" spans="1:5" x14ac:dyDescent="0.2">
      <c r="A5896" s="1">
        <v>42537.590069444443</v>
      </c>
      <c r="C5896" t="s">
        <v>3169</v>
      </c>
      <c r="D5896" t="s">
        <v>778</v>
      </c>
      <c r="E5896" t="s">
        <v>779</v>
      </c>
    </row>
    <row r="5897" spans="1:5" x14ac:dyDescent="0.2">
      <c r="A5897" s="1">
        <v>42537.587569444448</v>
      </c>
      <c r="C5897" t="s">
        <v>299</v>
      </c>
      <c r="D5897" t="s">
        <v>133</v>
      </c>
      <c r="E5897" t="s">
        <v>133</v>
      </c>
    </row>
    <row r="5898" spans="1:5" x14ac:dyDescent="0.2">
      <c r="A5898" s="1">
        <v>42537.584803240738</v>
      </c>
      <c r="C5898" t="s">
        <v>173</v>
      </c>
      <c r="D5898" t="s">
        <v>32</v>
      </c>
      <c r="E5898" t="s">
        <v>173</v>
      </c>
    </row>
    <row r="5899" spans="1:5" x14ac:dyDescent="0.2">
      <c r="A5899" s="1">
        <v>42537.582175925927</v>
      </c>
      <c r="C5899" t="s">
        <v>3296</v>
      </c>
      <c r="D5899" t="s">
        <v>996</v>
      </c>
      <c r="E5899" t="s">
        <v>997</v>
      </c>
    </row>
    <row r="5900" spans="1:5" x14ac:dyDescent="0.2">
      <c r="A5900" s="1">
        <v>42537.579062500001</v>
      </c>
      <c r="C5900" t="s">
        <v>3892</v>
      </c>
      <c r="D5900" t="s">
        <v>506</v>
      </c>
      <c r="E5900" t="s">
        <v>2489</v>
      </c>
    </row>
    <row r="5901" spans="1:5" x14ac:dyDescent="0.2">
      <c r="A5901" s="1">
        <v>42537.576377314814</v>
      </c>
      <c r="C5901" t="s">
        <v>358</v>
      </c>
      <c r="D5901" t="s">
        <v>317</v>
      </c>
      <c r="E5901" t="s">
        <v>318</v>
      </c>
    </row>
    <row r="5902" spans="1:5" x14ac:dyDescent="0.2">
      <c r="A5902" s="1">
        <v>42537.574108796296</v>
      </c>
      <c r="C5902" t="s">
        <v>2483</v>
      </c>
      <c r="D5902" t="s">
        <v>519</v>
      </c>
      <c r="E5902" t="s">
        <v>587</v>
      </c>
    </row>
    <row r="5903" spans="1:5" x14ac:dyDescent="0.2">
      <c r="A5903" s="1">
        <v>42537.571030092593</v>
      </c>
      <c r="C5903" t="s">
        <v>2338</v>
      </c>
      <c r="D5903" t="s">
        <v>349</v>
      </c>
      <c r="E5903" t="s">
        <v>1441</v>
      </c>
    </row>
    <row r="5904" spans="1:5" x14ac:dyDescent="0.2">
      <c r="A5904" s="1">
        <v>42537.56790509259</v>
      </c>
      <c r="C5904" t="s">
        <v>912</v>
      </c>
      <c r="D5904" t="s">
        <v>913</v>
      </c>
      <c r="E5904" t="s">
        <v>914</v>
      </c>
    </row>
    <row r="5905" spans="1:5" x14ac:dyDescent="0.2">
      <c r="A5905" s="1">
        <v>42537.490891203706</v>
      </c>
      <c r="C5905" t="s">
        <v>411</v>
      </c>
      <c r="D5905" t="s">
        <v>14</v>
      </c>
      <c r="E5905" t="s">
        <v>412</v>
      </c>
    </row>
    <row r="5906" spans="1:5" x14ac:dyDescent="0.2">
      <c r="A5906" s="1">
        <v>42537.488171296296</v>
      </c>
      <c r="C5906" t="s">
        <v>3671</v>
      </c>
      <c r="D5906" t="s">
        <v>5</v>
      </c>
      <c r="E5906" t="s">
        <v>6</v>
      </c>
    </row>
    <row r="5907" spans="1:5" x14ac:dyDescent="0.2">
      <c r="A5907" s="1">
        <v>42537.485219907408</v>
      </c>
      <c r="C5907" t="s">
        <v>1257</v>
      </c>
      <c r="D5907" t="s">
        <v>1258</v>
      </c>
      <c r="E5907" t="s">
        <v>1259</v>
      </c>
    </row>
    <row r="5908" spans="1:5" x14ac:dyDescent="0.2">
      <c r="A5908" s="1">
        <v>42537.482777777775</v>
      </c>
      <c r="C5908" t="s">
        <v>841</v>
      </c>
      <c r="D5908" t="s">
        <v>842</v>
      </c>
      <c r="E5908" t="s">
        <v>843</v>
      </c>
    </row>
    <row r="5909" spans="1:5" x14ac:dyDescent="0.2">
      <c r="A5909" s="1">
        <v>42537.48028935185</v>
      </c>
      <c r="C5909" t="s">
        <v>557</v>
      </c>
      <c r="D5909" t="s">
        <v>558</v>
      </c>
      <c r="E5909" t="s">
        <v>559</v>
      </c>
    </row>
    <row r="5910" spans="1:5" x14ac:dyDescent="0.2">
      <c r="A5910" s="1">
        <v>42537.477349537039</v>
      </c>
      <c r="C5910" t="s">
        <v>2298</v>
      </c>
      <c r="D5910" t="s">
        <v>295</v>
      </c>
      <c r="E5910" t="s">
        <v>296</v>
      </c>
    </row>
    <row r="5911" spans="1:5" x14ac:dyDescent="0.2">
      <c r="A5911" s="1">
        <v>42537.473437499997</v>
      </c>
      <c r="C5911" t="s">
        <v>1161</v>
      </c>
      <c r="D5911" t="s">
        <v>494</v>
      </c>
      <c r="E5911" t="s">
        <v>494</v>
      </c>
    </row>
    <row r="5912" spans="1:5" x14ac:dyDescent="0.2">
      <c r="A5912" s="1">
        <v>42537.470243055555</v>
      </c>
      <c r="C5912" t="s">
        <v>3564</v>
      </c>
      <c r="D5912" t="s">
        <v>543</v>
      </c>
      <c r="E5912" t="s">
        <v>544</v>
      </c>
    </row>
    <row r="5913" spans="1:5" x14ac:dyDescent="0.2">
      <c r="A5913" s="1">
        <v>42537.467499999999</v>
      </c>
      <c r="C5913" t="s">
        <v>3417</v>
      </c>
      <c r="D5913" t="s">
        <v>919</v>
      </c>
      <c r="E5913" t="s">
        <v>920</v>
      </c>
    </row>
    <row r="5914" spans="1:5" x14ac:dyDescent="0.2">
      <c r="A5914" s="1">
        <v>42537.465578703705</v>
      </c>
      <c r="C5914" t="s">
        <v>800</v>
      </c>
      <c r="D5914" t="s">
        <v>801</v>
      </c>
      <c r="E5914" t="s">
        <v>802</v>
      </c>
    </row>
    <row r="5915" spans="1:5" x14ac:dyDescent="0.2">
      <c r="A5915" s="1">
        <v>42537.463854166665</v>
      </c>
      <c r="C5915" t="s">
        <v>3166</v>
      </c>
      <c r="D5915" t="s">
        <v>136</v>
      </c>
      <c r="E5915" t="s">
        <v>365</v>
      </c>
    </row>
    <row r="5916" spans="1:5" x14ac:dyDescent="0.2">
      <c r="A5916" s="1">
        <v>42537.461724537039</v>
      </c>
      <c r="C5916" t="s">
        <v>3893</v>
      </c>
      <c r="D5916" t="s">
        <v>3743</v>
      </c>
      <c r="E5916" t="s">
        <v>3744</v>
      </c>
    </row>
    <row r="5917" spans="1:5" x14ac:dyDescent="0.2">
      <c r="A5917" s="1">
        <v>42537.458043981482</v>
      </c>
      <c r="C5917" t="s">
        <v>1728</v>
      </c>
      <c r="D5917" t="s">
        <v>996</v>
      </c>
      <c r="E5917" t="s">
        <v>997</v>
      </c>
    </row>
    <row r="5918" spans="1:5" x14ac:dyDescent="0.2">
      <c r="A5918" s="1">
        <v>42537.45517361111</v>
      </c>
      <c r="C5918" t="s">
        <v>1490</v>
      </c>
      <c r="D5918" t="s">
        <v>1231</v>
      </c>
      <c r="E5918" t="s">
        <v>1491</v>
      </c>
    </row>
    <row r="5919" spans="1:5" x14ac:dyDescent="0.2">
      <c r="A5919" s="1">
        <v>42537.452303240738</v>
      </c>
      <c r="C5919" t="s">
        <v>747</v>
      </c>
      <c r="D5919" t="s">
        <v>515</v>
      </c>
      <c r="E5919" t="s">
        <v>516</v>
      </c>
    </row>
    <row r="5920" spans="1:5" x14ac:dyDescent="0.2">
      <c r="A5920" s="1">
        <v>42537.449583333335</v>
      </c>
      <c r="C5920" t="s">
        <v>3894</v>
      </c>
      <c r="D5920" t="s">
        <v>136</v>
      </c>
      <c r="E5920" t="s">
        <v>840</v>
      </c>
    </row>
    <row r="5921" spans="1:5" x14ac:dyDescent="0.2">
      <c r="A5921" s="1">
        <v>42537.447141203702</v>
      </c>
      <c r="C5921" t="s">
        <v>13</v>
      </c>
      <c r="D5921" t="s">
        <v>14</v>
      </c>
      <c r="E5921" t="s">
        <v>15</v>
      </c>
    </row>
    <row r="5922" spans="1:5" x14ac:dyDescent="0.2">
      <c r="A5922" s="1">
        <v>42537.444351851853</v>
      </c>
      <c r="C5922" t="s">
        <v>889</v>
      </c>
      <c r="D5922" t="s">
        <v>890</v>
      </c>
      <c r="E5922" t="s">
        <v>891</v>
      </c>
    </row>
    <row r="5923" spans="1:5" x14ac:dyDescent="0.2">
      <c r="A5923" s="1">
        <v>42537.441770833335</v>
      </c>
      <c r="C5923" t="s">
        <v>3375</v>
      </c>
      <c r="D5923" t="s">
        <v>63</v>
      </c>
      <c r="E5923" t="s">
        <v>3376</v>
      </c>
    </row>
    <row r="5924" spans="1:5" x14ac:dyDescent="0.2">
      <c r="A5924" s="1">
        <v>42537.439050925925</v>
      </c>
      <c r="C5924" t="s">
        <v>3895</v>
      </c>
      <c r="D5924" t="s">
        <v>543</v>
      </c>
      <c r="E5924" t="s">
        <v>544</v>
      </c>
    </row>
    <row r="5925" spans="1:5" x14ac:dyDescent="0.2">
      <c r="A5925" s="1">
        <v>42537.436111111114</v>
      </c>
      <c r="C5925" t="s">
        <v>3262</v>
      </c>
      <c r="D5925" t="s">
        <v>519</v>
      </c>
      <c r="E5925" t="s">
        <v>587</v>
      </c>
    </row>
    <row r="5926" spans="1:5" x14ac:dyDescent="0.2">
      <c r="A5926" s="1">
        <v>42537.43378472222</v>
      </c>
      <c r="C5926" t="s">
        <v>1171</v>
      </c>
      <c r="D5926" t="s">
        <v>116</v>
      </c>
      <c r="E5926" t="s">
        <v>901</v>
      </c>
    </row>
    <row r="5927" spans="1:5" x14ac:dyDescent="0.2">
      <c r="A5927" s="1">
        <v>42537.431469907409</v>
      </c>
      <c r="C5927" t="s">
        <v>1070</v>
      </c>
      <c r="D5927" t="s">
        <v>86</v>
      </c>
      <c r="E5927" t="s">
        <v>87</v>
      </c>
    </row>
    <row r="5928" spans="1:5" x14ac:dyDescent="0.2">
      <c r="A5928" s="1">
        <v>42537.428900462961</v>
      </c>
      <c r="C5928" t="s">
        <v>397</v>
      </c>
      <c r="D5928" t="s">
        <v>398</v>
      </c>
      <c r="E5928" t="s">
        <v>3580</v>
      </c>
    </row>
    <row r="5929" spans="1:5" x14ac:dyDescent="0.2">
      <c r="A5929" s="1">
        <v>42537.426145833335</v>
      </c>
      <c r="C5929" t="s">
        <v>2953</v>
      </c>
      <c r="D5929" t="s">
        <v>506</v>
      </c>
      <c r="E5929" t="s">
        <v>2489</v>
      </c>
    </row>
    <row r="5930" spans="1:5" x14ac:dyDescent="0.2">
      <c r="A5930" s="1">
        <v>42537.423564814817</v>
      </c>
      <c r="C5930" t="s">
        <v>2302</v>
      </c>
      <c r="D5930" t="s">
        <v>771</v>
      </c>
      <c r="E5930" t="s">
        <v>898</v>
      </c>
    </row>
    <row r="5931" spans="1:5" x14ac:dyDescent="0.2">
      <c r="A5931" s="1">
        <v>42537.420613425929</v>
      </c>
      <c r="C5931" t="s">
        <v>3896</v>
      </c>
      <c r="D5931" t="s">
        <v>806</v>
      </c>
      <c r="E5931" t="s">
        <v>807</v>
      </c>
    </row>
    <row r="5932" spans="1:5" x14ac:dyDescent="0.2">
      <c r="A5932" s="1">
        <v>42537.417604166665</v>
      </c>
      <c r="C5932" t="s">
        <v>2739</v>
      </c>
      <c r="D5932" t="s">
        <v>502</v>
      </c>
      <c r="E5932" t="s">
        <v>503</v>
      </c>
    </row>
    <row r="5933" spans="1:5" x14ac:dyDescent="0.2">
      <c r="A5933" s="1">
        <v>42537.414768518516</v>
      </c>
      <c r="C5933" t="s">
        <v>2180</v>
      </c>
      <c r="D5933" t="s">
        <v>1598</v>
      </c>
      <c r="E5933" t="s">
        <v>1599</v>
      </c>
    </row>
    <row r="5934" spans="1:5" x14ac:dyDescent="0.2">
      <c r="A5934" s="1">
        <v>42537.387511574074</v>
      </c>
      <c r="C5934" t="s">
        <v>3897</v>
      </c>
      <c r="D5934" t="s">
        <v>752</v>
      </c>
      <c r="E5934" t="s">
        <v>753</v>
      </c>
    </row>
    <row r="5935" spans="1:5" x14ac:dyDescent="0.2">
      <c r="A5935" s="1">
        <v>42537.384583333333</v>
      </c>
      <c r="C5935" t="s">
        <v>3898</v>
      </c>
      <c r="D5935" t="s">
        <v>752</v>
      </c>
      <c r="E5935" t="s">
        <v>753</v>
      </c>
    </row>
    <row r="5936" spans="1:5" x14ac:dyDescent="0.2">
      <c r="A5936" s="1">
        <v>42537.381504629629</v>
      </c>
      <c r="C5936" t="s">
        <v>3899</v>
      </c>
      <c r="D5936" t="s">
        <v>752</v>
      </c>
      <c r="E5936" t="s">
        <v>753</v>
      </c>
    </row>
    <row r="5937" spans="1:5" x14ac:dyDescent="0.2">
      <c r="A5937" s="1">
        <v>42537.378564814811</v>
      </c>
      <c r="C5937" t="s">
        <v>751</v>
      </c>
      <c r="D5937" t="s">
        <v>752</v>
      </c>
      <c r="E5937" t="s">
        <v>753</v>
      </c>
    </row>
    <row r="5938" spans="1:5" x14ac:dyDescent="0.2">
      <c r="A5938" s="1">
        <v>42536.708923611113</v>
      </c>
      <c r="C5938" t="s">
        <v>751</v>
      </c>
      <c r="D5938" t="s">
        <v>752</v>
      </c>
      <c r="E5938" t="s">
        <v>753</v>
      </c>
    </row>
    <row r="5939" spans="1:5" x14ac:dyDescent="0.2">
      <c r="A5939" s="1">
        <v>42536.68818287037</v>
      </c>
      <c r="C5939" t="s">
        <v>2092</v>
      </c>
      <c r="D5939" t="s">
        <v>1639</v>
      </c>
      <c r="E5939" t="s">
        <v>1640</v>
      </c>
    </row>
    <row r="5940" spans="1:5" x14ac:dyDescent="0.2">
      <c r="A5940" s="1">
        <v>42536.674780092595</v>
      </c>
      <c r="C5940" t="s">
        <v>2229</v>
      </c>
      <c r="D5940" t="s">
        <v>307</v>
      </c>
      <c r="E5940" t="s">
        <v>362</v>
      </c>
    </row>
    <row r="5941" spans="1:5" x14ac:dyDescent="0.2">
      <c r="A5941" s="1">
        <v>42536.656701388885</v>
      </c>
      <c r="C5941" t="s">
        <v>1373</v>
      </c>
      <c r="D5941" t="s">
        <v>697</v>
      </c>
      <c r="E5941" t="s">
        <v>698</v>
      </c>
    </row>
    <row r="5942" spans="1:5" x14ac:dyDescent="0.2">
      <c r="A5942" s="1">
        <v>42536.653310185182</v>
      </c>
      <c r="C5942" t="s">
        <v>3130</v>
      </c>
      <c r="D5942" t="s">
        <v>2014</v>
      </c>
      <c r="E5942" t="s">
        <v>3131</v>
      </c>
    </row>
    <row r="5943" spans="1:5" x14ac:dyDescent="0.2">
      <c r="A5943" s="1">
        <v>42536.650439814817</v>
      </c>
      <c r="C5943" t="s">
        <v>1457</v>
      </c>
      <c r="D5943" t="s">
        <v>1458</v>
      </c>
      <c r="E5943" t="s">
        <v>1459</v>
      </c>
    </row>
    <row r="5944" spans="1:5" x14ac:dyDescent="0.2">
      <c r="A5944" s="1">
        <v>42536.627708333333</v>
      </c>
      <c r="C5944" t="s">
        <v>3115</v>
      </c>
      <c r="D5944" t="s">
        <v>66</v>
      </c>
      <c r="E5944" t="s">
        <v>67</v>
      </c>
    </row>
    <row r="5945" spans="1:5" x14ac:dyDescent="0.2">
      <c r="A5945" s="1">
        <v>42536.625763888886</v>
      </c>
      <c r="C5945" t="s">
        <v>2073</v>
      </c>
      <c r="D5945" t="s">
        <v>657</v>
      </c>
      <c r="E5945" t="s">
        <v>1463</v>
      </c>
    </row>
    <row r="5946" spans="1:5" x14ac:dyDescent="0.2">
      <c r="A5946" s="1">
        <v>42536.623912037037</v>
      </c>
      <c r="C5946" t="s">
        <v>3900</v>
      </c>
      <c r="D5946" t="s">
        <v>2090</v>
      </c>
      <c r="E5946" t="s">
        <v>2091</v>
      </c>
    </row>
    <row r="5947" spans="1:5" x14ac:dyDescent="0.2">
      <c r="A5947" s="1">
        <v>42536.621874999997</v>
      </c>
      <c r="C5947" t="s">
        <v>2511</v>
      </c>
      <c r="D5947" t="s">
        <v>264</v>
      </c>
      <c r="E5947" t="s">
        <v>2512</v>
      </c>
    </row>
    <row r="5948" spans="1:5" x14ac:dyDescent="0.2">
      <c r="A5948" s="1">
        <v>42536.619942129626</v>
      </c>
      <c r="C5948" t="s">
        <v>1030</v>
      </c>
      <c r="D5948" t="s">
        <v>519</v>
      </c>
      <c r="E5948" t="s">
        <v>520</v>
      </c>
    </row>
    <row r="5949" spans="1:5" x14ac:dyDescent="0.2">
      <c r="A5949" s="1">
        <v>42536.617372685185</v>
      </c>
      <c r="C5949" t="s">
        <v>3113</v>
      </c>
      <c r="D5949" t="s">
        <v>515</v>
      </c>
      <c r="E5949" t="s">
        <v>516</v>
      </c>
    </row>
    <row r="5950" spans="1:5" x14ac:dyDescent="0.2">
      <c r="A5950" s="1">
        <v>42536.613923611112</v>
      </c>
      <c r="C5950" t="s">
        <v>3901</v>
      </c>
      <c r="D5950" t="s">
        <v>1356</v>
      </c>
      <c r="E5950" t="s">
        <v>1357</v>
      </c>
    </row>
    <row r="5951" spans="1:5" x14ac:dyDescent="0.2">
      <c r="A5951" s="1">
        <v>42536.610335648147</v>
      </c>
      <c r="C5951" t="s">
        <v>3902</v>
      </c>
      <c r="D5951" t="s">
        <v>543</v>
      </c>
      <c r="E5951" t="s">
        <v>544</v>
      </c>
    </row>
    <row r="5952" spans="1:5" x14ac:dyDescent="0.2">
      <c r="A5952" s="1">
        <v>42536.607094907406</v>
      </c>
      <c r="C5952" t="s">
        <v>1587</v>
      </c>
      <c r="D5952" t="s">
        <v>204</v>
      </c>
      <c r="E5952" t="s">
        <v>1588</v>
      </c>
    </row>
    <row r="5953" spans="1:5" x14ac:dyDescent="0.2">
      <c r="A5953" s="1">
        <v>42536.603993055556</v>
      </c>
      <c r="C5953" t="s">
        <v>1618</v>
      </c>
      <c r="D5953" t="s">
        <v>426</v>
      </c>
      <c r="E5953" t="s">
        <v>436</v>
      </c>
    </row>
    <row r="5954" spans="1:5" x14ac:dyDescent="0.2">
      <c r="A5954" s="1">
        <v>42536.601261574076</v>
      </c>
      <c r="C5954" t="s">
        <v>3407</v>
      </c>
      <c r="D5954" t="s">
        <v>11</v>
      </c>
      <c r="E5954" t="s">
        <v>3408</v>
      </c>
    </row>
    <row r="5955" spans="1:5" x14ac:dyDescent="0.2">
      <c r="A5955" s="1">
        <v>42536.598449074074</v>
      </c>
      <c r="C5955" t="s">
        <v>2557</v>
      </c>
      <c r="D5955" t="s">
        <v>2558</v>
      </c>
      <c r="E5955" t="s">
        <v>2559</v>
      </c>
    </row>
    <row r="5956" spans="1:5" x14ac:dyDescent="0.2">
      <c r="A5956" s="1">
        <v>42536.595567129632</v>
      </c>
      <c r="C5956" t="s">
        <v>3903</v>
      </c>
      <c r="D5956" t="s">
        <v>259</v>
      </c>
      <c r="E5956" t="s">
        <v>1509</v>
      </c>
    </row>
    <row r="5957" spans="1:5" x14ac:dyDescent="0.2">
      <c r="A5957" s="1">
        <v>42536.59306712963</v>
      </c>
      <c r="C5957" t="s">
        <v>1975</v>
      </c>
      <c r="D5957" t="s">
        <v>1715</v>
      </c>
      <c r="E5957" t="s">
        <v>3174</v>
      </c>
    </row>
    <row r="5958" spans="1:5" x14ac:dyDescent="0.2">
      <c r="A5958" s="1">
        <v>42536.590555555558</v>
      </c>
      <c r="C5958" t="s">
        <v>1503</v>
      </c>
      <c r="D5958" t="s">
        <v>736</v>
      </c>
      <c r="E5958" t="s">
        <v>737</v>
      </c>
    </row>
    <row r="5959" spans="1:5" x14ac:dyDescent="0.2">
      <c r="A5959" s="1">
        <v>42536.588240740741</v>
      </c>
      <c r="C5959" t="s">
        <v>977</v>
      </c>
      <c r="D5959" t="s">
        <v>978</v>
      </c>
      <c r="E5959" t="s">
        <v>979</v>
      </c>
    </row>
    <row r="5960" spans="1:5" x14ac:dyDescent="0.2">
      <c r="A5960" s="1">
        <v>42536.585821759261</v>
      </c>
      <c r="C5960" t="s">
        <v>1981</v>
      </c>
      <c r="D5960" t="s">
        <v>295</v>
      </c>
      <c r="E5960" t="s">
        <v>1004</v>
      </c>
    </row>
    <row r="5961" spans="1:5" x14ac:dyDescent="0.2">
      <c r="A5961" s="1">
        <v>42536.578240740739</v>
      </c>
      <c r="C5961" t="s">
        <v>2343</v>
      </c>
      <c r="D5961" t="s">
        <v>75</v>
      </c>
      <c r="E5961" t="s">
        <v>76</v>
      </c>
    </row>
    <row r="5962" spans="1:5" x14ac:dyDescent="0.2">
      <c r="A5962" s="1">
        <v>42536.574606481481</v>
      </c>
      <c r="C5962" t="s">
        <v>2344</v>
      </c>
      <c r="D5962" t="s">
        <v>2345</v>
      </c>
      <c r="E5962" t="s">
        <v>2346</v>
      </c>
    </row>
    <row r="5963" spans="1:5" x14ac:dyDescent="0.2">
      <c r="A5963" s="1">
        <v>42536.556354166663</v>
      </c>
      <c r="C5963" t="s">
        <v>1396</v>
      </c>
      <c r="D5963" t="s">
        <v>267</v>
      </c>
      <c r="E5963" t="s">
        <v>1397</v>
      </c>
    </row>
    <row r="5964" spans="1:5" x14ac:dyDescent="0.2">
      <c r="A5964" s="1">
        <v>42536.553981481484</v>
      </c>
      <c r="C5964" t="s">
        <v>2465</v>
      </c>
      <c r="D5964" t="s">
        <v>781</v>
      </c>
      <c r="E5964" t="s">
        <v>782</v>
      </c>
    </row>
    <row r="5965" spans="1:5" x14ac:dyDescent="0.2">
      <c r="A5965" s="1">
        <v>42536.55195601852</v>
      </c>
      <c r="C5965" t="s">
        <v>1525</v>
      </c>
      <c r="D5965" t="s">
        <v>295</v>
      </c>
      <c r="E5965" t="s">
        <v>1004</v>
      </c>
    </row>
    <row r="5966" spans="1:5" x14ac:dyDescent="0.2">
      <c r="A5966" s="1">
        <v>42536.54954861111</v>
      </c>
      <c r="C5966" t="s">
        <v>1474</v>
      </c>
      <c r="D5966" t="s">
        <v>116</v>
      </c>
      <c r="E5966" t="s">
        <v>344</v>
      </c>
    </row>
    <row r="5967" spans="1:5" x14ac:dyDescent="0.2">
      <c r="A5967" s="1">
        <v>42536.546643518515</v>
      </c>
      <c r="C5967" t="s">
        <v>3904</v>
      </c>
      <c r="D5967" t="s">
        <v>130</v>
      </c>
      <c r="E5967" t="s">
        <v>816</v>
      </c>
    </row>
    <row r="5968" spans="1:5" x14ac:dyDescent="0.2">
      <c r="A5968" s="1">
        <v>42536.544062499997</v>
      </c>
      <c r="C5968" t="s">
        <v>3569</v>
      </c>
      <c r="D5968" t="s">
        <v>3570</v>
      </c>
      <c r="E5968" t="s">
        <v>3571</v>
      </c>
    </row>
    <row r="5969" spans="1:5" x14ac:dyDescent="0.2">
      <c r="A5969" s="1">
        <v>42536.541828703703</v>
      </c>
      <c r="C5969" t="s">
        <v>1007</v>
      </c>
      <c r="D5969" t="s">
        <v>762</v>
      </c>
      <c r="E5969" t="s">
        <v>1008</v>
      </c>
    </row>
    <row r="5970" spans="1:5" x14ac:dyDescent="0.2">
      <c r="A5970" s="1">
        <v>42536.539259259262</v>
      </c>
      <c r="C5970" t="s">
        <v>3462</v>
      </c>
      <c r="D5970" t="s">
        <v>133</v>
      </c>
      <c r="E5970" t="s">
        <v>593</v>
      </c>
    </row>
    <row r="5971" spans="1:5" x14ac:dyDescent="0.2">
      <c r="A5971" s="1">
        <v>42536.53633101852</v>
      </c>
      <c r="C5971" t="s">
        <v>1416</v>
      </c>
      <c r="D5971" t="s">
        <v>1417</v>
      </c>
      <c r="E5971" t="s">
        <v>1418</v>
      </c>
    </row>
    <row r="5972" spans="1:5" x14ac:dyDescent="0.2">
      <c r="A5972" s="1">
        <v>42536.533715277779</v>
      </c>
      <c r="C5972" t="s">
        <v>3547</v>
      </c>
      <c r="D5972" t="s">
        <v>1639</v>
      </c>
      <c r="E5972" t="s">
        <v>3126</v>
      </c>
    </row>
    <row r="5973" spans="1:5" x14ac:dyDescent="0.2">
      <c r="A5973" s="1">
        <v>42536.525370370371</v>
      </c>
      <c r="C5973" t="s">
        <v>1837</v>
      </c>
      <c r="D5973" t="s">
        <v>259</v>
      </c>
      <c r="E5973" t="s">
        <v>1509</v>
      </c>
    </row>
    <row r="5974" spans="1:5" x14ac:dyDescent="0.2">
      <c r="A5974" s="1">
        <v>42536.479363425926</v>
      </c>
      <c r="C5974" t="s">
        <v>1846</v>
      </c>
      <c r="D5974" t="s">
        <v>919</v>
      </c>
      <c r="E5974" t="s">
        <v>920</v>
      </c>
    </row>
    <row r="5975" spans="1:5" x14ac:dyDescent="0.2">
      <c r="A5975" s="1">
        <v>42536.476550925923</v>
      </c>
      <c r="C5975" t="s">
        <v>1597</v>
      </c>
      <c r="D5975" t="s">
        <v>1598</v>
      </c>
      <c r="E5975" t="s">
        <v>1599</v>
      </c>
    </row>
    <row r="5976" spans="1:5" x14ac:dyDescent="0.2">
      <c r="A5976" s="1">
        <v>42536.473912037036</v>
      </c>
      <c r="C5976" t="s">
        <v>1470</v>
      </c>
      <c r="D5976" t="s">
        <v>264</v>
      </c>
      <c r="E5976" t="s">
        <v>298</v>
      </c>
    </row>
    <row r="5977" spans="1:5" x14ac:dyDescent="0.2">
      <c r="A5977" s="1">
        <v>42536.471608796295</v>
      </c>
      <c r="C5977" t="s">
        <v>2550</v>
      </c>
      <c r="D5977" t="s">
        <v>2551</v>
      </c>
      <c r="E5977" t="s">
        <v>2552</v>
      </c>
    </row>
    <row r="5978" spans="1:5" x14ac:dyDescent="0.2">
      <c r="A5978" s="1">
        <v>42536.469224537039</v>
      </c>
      <c r="C5978" t="s">
        <v>3905</v>
      </c>
      <c r="D5978" t="s">
        <v>736</v>
      </c>
      <c r="E5978" t="s">
        <v>737</v>
      </c>
    </row>
    <row r="5979" spans="1:5" x14ac:dyDescent="0.2">
      <c r="A5979" s="1">
        <v>42536.46702546296</v>
      </c>
      <c r="C5979" t="s">
        <v>2485</v>
      </c>
      <c r="D5979" t="s">
        <v>2486</v>
      </c>
      <c r="E5979" t="s">
        <v>2487</v>
      </c>
    </row>
    <row r="5980" spans="1:5" x14ac:dyDescent="0.2">
      <c r="A5980" s="1">
        <v>42536.464212962965</v>
      </c>
      <c r="C5980" t="s">
        <v>2184</v>
      </c>
      <c r="D5980" t="s">
        <v>837</v>
      </c>
      <c r="E5980" t="s">
        <v>838</v>
      </c>
    </row>
    <row r="5981" spans="1:5" x14ac:dyDescent="0.2">
      <c r="A5981" s="1">
        <v>42536.461562500001</v>
      </c>
      <c r="C5981" t="s">
        <v>325</v>
      </c>
      <c r="D5981" t="s">
        <v>326</v>
      </c>
      <c r="E5981" t="s">
        <v>326</v>
      </c>
    </row>
    <row r="5982" spans="1:5" x14ac:dyDescent="0.2">
      <c r="A5982" s="1">
        <v>42536.458368055559</v>
      </c>
      <c r="C5982" t="s">
        <v>3906</v>
      </c>
      <c r="D5982" t="s">
        <v>506</v>
      </c>
      <c r="E5982" t="s">
        <v>552</v>
      </c>
    </row>
    <row r="5983" spans="1:5" x14ac:dyDescent="0.2">
      <c r="A5983" s="1">
        <v>42536.455000000002</v>
      </c>
      <c r="C5983" t="s">
        <v>1468</v>
      </c>
      <c r="D5983" t="s">
        <v>913</v>
      </c>
      <c r="E5983" t="s">
        <v>914</v>
      </c>
    </row>
    <row r="5984" spans="1:5" x14ac:dyDescent="0.2">
      <c r="A5984" s="1">
        <v>42536.452719907407</v>
      </c>
      <c r="C5984" t="s">
        <v>3907</v>
      </c>
      <c r="D5984" t="s">
        <v>3811</v>
      </c>
      <c r="E5984" t="s">
        <v>3908</v>
      </c>
    </row>
    <row r="5985" spans="1:5" x14ac:dyDescent="0.2">
      <c r="A5985" s="1">
        <v>42536.449976851851</v>
      </c>
      <c r="C5985" t="s">
        <v>968</v>
      </c>
      <c r="D5985" t="s">
        <v>969</v>
      </c>
      <c r="E5985" t="s">
        <v>970</v>
      </c>
    </row>
    <row r="5986" spans="1:5" x14ac:dyDescent="0.2">
      <c r="A5986" s="1">
        <v>42536.447164351855</v>
      </c>
      <c r="C5986" t="s">
        <v>1093</v>
      </c>
      <c r="D5986" t="s">
        <v>781</v>
      </c>
      <c r="E5986" t="s">
        <v>782</v>
      </c>
    </row>
    <row r="5987" spans="1:5" x14ac:dyDescent="0.2">
      <c r="A5987" s="1">
        <v>42536.444502314815</v>
      </c>
      <c r="C5987" t="s">
        <v>1888</v>
      </c>
      <c r="D5987" t="s">
        <v>259</v>
      </c>
      <c r="E5987" t="s">
        <v>418</v>
      </c>
    </row>
    <row r="5988" spans="1:5" x14ac:dyDescent="0.2">
      <c r="A5988" s="1">
        <v>42536.441782407404</v>
      </c>
      <c r="C5988" t="s">
        <v>3909</v>
      </c>
      <c r="D5988" t="s">
        <v>349</v>
      </c>
      <c r="E5988" t="s">
        <v>715</v>
      </c>
    </row>
    <row r="5989" spans="1:5" x14ac:dyDescent="0.2">
      <c r="A5989" s="1">
        <v>42536.439375000002</v>
      </c>
      <c r="C5989" t="s">
        <v>1254</v>
      </c>
      <c r="D5989" t="s">
        <v>86</v>
      </c>
      <c r="E5989" t="s">
        <v>91</v>
      </c>
    </row>
    <row r="5990" spans="1:5" x14ac:dyDescent="0.2">
      <c r="A5990" s="1">
        <v>42536.436620370368</v>
      </c>
      <c r="C5990" t="s">
        <v>1921</v>
      </c>
      <c r="D5990" t="s">
        <v>494</v>
      </c>
      <c r="E5990" t="s">
        <v>494</v>
      </c>
    </row>
    <row r="5991" spans="1:5" x14ac:dyDescent="0.2">
      <c r="A5991" s="1">
        <v>42536.433854166666</v>
      </c>
      <c r="C5991" t="s">
        <v>1907</v>
      </c>
      <c r="D5991" t="s">
        <v>768</v>
      </c>
      <c r="E5991" t="s">
        <v>3097</v>
      </c>
    </row>
    <row r="5992" spans="1:5" x14ac:dyDescent="0.2">
      <c r="A5992" s="1">
        <v>42536.431192129632</v>
      </c>
      <c r="C5992" t="s">
        <v>1627</v>
      </c>
      <c r="D5992" t="s">
        <v>93</v>
      </c>
      <c r="E5992" t="s">
        <v>1372</v>
      </c>
    </row>
    <row r="5993" spans="1:5" x14ac:dyDescent="0.2">
      <c r="A5993" s="1">
        <v>42536.428240740737</v>
      </c>
      <c r="C5993" t="s">
        <v>3329</v>
      </c>
      <c r="D5993" t="s">
        <v>506</v>
      </c>
      <c r="E5993" t="s">
        <v>552</v>
      </c>
    </row>
    <row r="5994" spans="1:5" x14ac:dyDescent="0.2">
      <c r="A5994" s="1">
        <v>42536.425543981481</v>
      </c>
      <c r="C5994" t="s">
        <v>542</v>
      </c>
      <c r="D5994" t="s">
        <v>543</v>
      </c>
      <c r="E5994" t="s">
        <v>544</v>
      </c>
    </row>
    <row r="5995" spans="1:5" x14ac:dyDescent="0.2">
      <c r="A5995" s="1">
        <v>42536.423229166663</v>
      </c>
      <c r="C5995" t="s">
        <v>2315</v>
      </c>
      <c r="D5995" t="s">
        <v>136</v>
      </c>
      <c r="E5995" t="s">
        <v>2316</v>
      </c>
    </row>
    <row r="5996" spans="1:5" x14ac:dyDescent="0.2">
      <c r="A5996" s="1">
        <v>42536.420960648145</v>
      </c>
      <c r="C5996" t="s">
        <v>31</v>
      </c>
      <c r="D5996" t="s">
        <v>32</v>
      </c>
      <c r="E5996" t="s">
        <v>33</v>
      </c>
    </row>
    <row r="5997" spans="1:5" x14ac:dyDescent="0.2">
      <c r="A5997" s="1">
        <v>42536.418645833335</v>
      </c>
      <c r="C5997" t="s">
        <v>1571</v>
      </c>
      <c r="D5997" t="s">
        <v>11</v>
      </c>
      <c r="E5997" t="s">
        <v>12</v>
      </c>
    </row>
    <row r="5998" spans="1:5" x14ac:dyDescent="0.2">
      <c r="A5998" s="1">
        <v>42536.416516203702</v>
      </c>
      <c r="C5998" t="s">
        <v>2484</v>
      </c>
      <c r="D5998" t="s">
        <v>375</v>
      </c>
      <c r="E5998" t="s">
        <v>821</v>
      </c>
    </row>
    <row r="5999" spans="1:5" x14ac:dyDescent="0.2">
      <c r="A5999" s="1">
        <v>42536.414050925923</v>
      </c>
      <c r="C5999" t="s">
        <v>3910</v>
      </c>
      <c r="D5999" t="s">
        <v>1639</v>
      </c>
      <c r="E5999" t="s">
        <v>3118</v>
      </c>
    </row>
    <row r="6000" spans="1:5" x14ac:dyDescent="0.2">
      <c r="A6000" s="1">
        <v>42536.411053240743</v>
      </c>
      <c r="C6000" t="s">
        <v>2489</v>
      </c>
      <c r="D6000" t="s">
        <v>506</v>
      </c>
      <c r="E6000" t="s">
        <v>2489</v>
      </c>
    </row>
    <row r="6001" spans="1:5" x14ac:dyDescent="0.2">
      <c r="A6001" s="1">
        <v>42536.407175925924</v>
      </c>
      <c r="C6001" t="s">
        <v>1006</v>
      </c>
      <c r="D6001" t="s">
        <v>133</v>
      </c>
      <c r="E6001" t="s">
        <v>133</v>
      </c>
    </row>
    <row r="6002" spans="1:5" x14ac:dyDescent="0.2">
      <c r="A6002" s="1">
        <v>42536.403761574074</v>
      </c>
      <c r="C6002" t="s">
        <v>3911</v>
      </c>
      <c r="D6002" t="s">
        <v>86</v>
      </c>
      <c r="E6002" t="s">
        <v>440</v>
      </c>
    </row>
    <row r="6003" spans="1:5" x14ac:dyDescent="0.2">
      <c r="A6003" s="1">
        <v>42536.374085648145</v>
      </c>
      <c r="C6003" t="s">
        <v>2240</v>
      </c>
      <c r="D6003" t="s">
        <v>2241</v>
      </c>
      <c r="E6003" t="s">
        <v>2242</v>
      </c>
    </row>
    <row r="6004" spans="1:5" x14ac:dyDescent="0.2">
      <c r="A6004" s="1">
        <v>42536.371180555558</v>
      </c>
      <c r="C6004" t="s">
        <v>3471</v>
      </c>
      <c r="D6004" t="s">
        <v>116</v>
      </c>
      <c r="E6004" t="s">
        <v>901</v>
      </c>
    </row>
    <row r="6005" spans="1:5" x14ac:dyDescent="0.2">
      <c r="A6005" s="1">
        <v>42536.36859953704</v>
      </c>
      <c r="C6005" t="s">
        <v>3912</v>
      </c>
      <c r="D6005" t="s">
        <v>543</v>
      </c>
      <c r="E6005" t="s">
        <v>544</v>
      </c>
    </row>
    <row r="6006" spans="1:5" x14ac:dyDescent="0.2">
      <c r="A6006" s="1">
        <v>42535.770879629628</v>
      </c>
      <c r="C6006" t="s">
        <v>1364</v>
      </c>
      <c r="D6006" t="s">
        <v>1365</v>
      </c>
      <c r="E6006" t="s">
        <v>1366</v>
      </c>
    </row>
    <row r="6007" spans="1:5" x14ac:dyDescent="0.2">
      <c r="A6007" s="1">
        <v>42535.768055555556</v>
      </c>
      <c r="C6007" t="s">
        <v>1842</v>
      </c>
      <c r="D6007" t="s">
        <v>910</v>
      </c>
      <c r="E6007" t="s">
        <v>911</v>
      </c>
    </row>
    <row r="6008" spans="1:5" x14ac:dyDescent="0.2">
      <c r="A6008" s="1">
        <v>42535.765347222223</v>
      </c>
      <c r="C6008" t="s">
        <v>1824</v>
      </c>
      <c r="D6008" t="s">
        <v>824</v>
      </c>
      <c r="E6008" t="s">
        <v>825</v>
      </c>
    </row>
    <row r="6009" spans="1:5" x14ac:dyDescent="0.2">
      <c r="A6009" s="1">
        <v>42535.762777777774</v>
      </c>
      <c r="C6009" t="s">
        <v>1448</v>
      </c>
      <c r="D6009" t="s">
        <v>130</v>
      </c>
      <c r="E6009" t="s">
        <v>130</v>
      </c>
    </row>
    <row r="6010" spans="1:5" x14ac:dyDescent="0.2">
      <c r="A6010" s="1">
        <v>42535.760127314818</v>
      </c>
      <c r="C6010" t="s">
        <v>2243</v>
      </c>
      <c r="D6010" t="s">
        <v>445</v>
      </c>
      <c r="E6010" t="s">
        <v>1251</v>
      </c>
    </row>
    <row r="6011" spans="1:5" x14ac:dyDescent="0.2">
      <c r="A6011" s="1">
        <v>42535.757337962961</v>
      </c>
      <c r="C6011" t="s">
        <v>2967</v>
      </c>
      <c r="D6011" t="s">
        <v>2090</v>
      </c>
      <c r="E6011" t="s">
        <v>2091</v>
      </c>
    </row>
    <row r="6012" spans="1:5" x14ac:dyDescent="0.2">
      <c r="A6012" s="1">
        <v>42535.754745370374</v>
      </c>
      <c r="C6012" t="s">
        <v>527</v>
      </c>
      <c r="D6012" t="s">
        <v>528</v>
      </c>
      <c r="E6012" t="s">
        <v>529</v>
      </c>
    </row>
    <row r="6013" spans="1:5" x14ac:dyDescent="0.2">
      <c r="A6013" s="1">
        <v>42535.752071759256</v>
      </c>
      <c r="C6013" t="s">
        <v>2180</v>
      </c>
      <c r="D6013" t="s">
        <v>1598</v>
      </c>
      <c r="E6013" t="s">
        <v>1599</v>
      </c>
    </row>
    <row r="6014" spans="1:5" x14ac:dyDescent="0.2">
      <c r="A6014" s="1">
        <v>42534.705300925925</v>
      </c>
      <c r="C6014" t="s">
        <v>3913</v>
      </c>
      <c r="D6014" t="s">
        <v>3914</v>
      </c>
      <c r="E6014" t="s">
        <v>3915</v>
      </c>
    </row>
    <row r="6015" spans="1:5" x14ac:dyDescent="0.2">
      <c r="A6015" s="1">
        <v>42534.702569444446</v>
      </c>
      <c r="C6015" t="s">
        <v>2039</v>
      </c>
      <c r="D6015" t="s">
        <v>2040</v>
      </c>
      <c r="E6015" t="s">
        <v>2041</v>
      </c>
    </row>
    <row r="6016" spans="1:5" x14ac:dyDescent="0.2">
      <c r="A6016" s="1">
        <v>42534.699814814812</v>
      </c>
      <c r="C6016" t="s">
        <v>3916</v>
      </c>
      <c r="D6016" t="s">
        <v>66</v>
      </c>
      <c r="E6016" t="s">
        <v>3917</v>
      </c>
    </row>
    <row r="6017" spans="1:5" x14ac:dyDescent="0.2">
      <c r="A6017" s="1">
        <v>42534.697280092594</v>
      </c>
      <c r="C6017" t="s">
        <v>3918</v>
      </c>
      <c r="D6017" t="s">
        <v>66</v>
      </c>
      <c r="E6017" t="s">
        <v>3917</v>
      </c>
    </row>
    <row r="6018" spans="1:5" x14ac:dyDescent="0.2">
      <c r="A6018" s="1">
        <v>42534.694537037038</v>
      </c>
      <c r="C6018" t="s">
        <v>3919</v>
      </c>
      <c r="D6018" t="s">
        <v>66</v>
      </c>
      <c r="E6018" t="s">
        <v>3917</v>
      </c>
    </row>
    <row r="6019" spans="1:5" x14ac:dyDescent="0.2">
      <c r="A6019" s="1">
        <v>42534.691608796296</v>
      </c>
      <c r="C6019" t="s">
        <v>3920</v>
      </c>
      <c r="D6019" t="s">
        <v>66</v>
      </c>
      <c r="E6019" t="s">
        <v>3917</v>
      </c>
    </row>
    <row r="6020" spans="1:5" x14ac:dyDescent="0.2">
      <c r="A6020" s="1">
        <v>42534.687893518516</v>
      </c>
      <c r="C6020" t="s">
        <v>2385</v>
      </c>
      <c r="D6020" t="s">
        <v>66</v>
      </c>
      <c r="E6020" t="s">
        <v>3917</v>
      </c>
    </row>
    <row r="6021" spans="1:5" x14ac:dyDescent="0.2">
      <c r="A6021" s="1">
        <v>42534.684351851851</v>
      </c>
      <c r="C6021" t="s">
        <v>3921</v>
      </c>
      <c r="D6021" t="s">
        <v>66</v>
      </c>
      <c r="E6021" t="s">
        <v>3917</v>
      </c>
    </row>
    <row r="6022" spans="1:5" x14ac:dyDescent="0.2">
      <c r="A6022" s="1">
        <v>42534.681990740741</v>
      </c>
      <c r="C6022" t="s">
        <v>3922</v>
      </c>
      <c r="D6022" t="s">
        <v>66</v>
      </c>
      <c r="E6022" t="s">
        <v>3917</v>
      </c>
    </row>
    <row r="6023" spans="1:5" x14ac:dyDescent="0.2">
      <c r="A6023" s="1">
        <v>42534.679502314815</v>
      </c>
      <c r="C6023" t="s">
        <v>3923</v>
      </c>
      <c r="D6023" t="s">
        <v>66</v>
      </c>
      <c r="E6023" t="s">
        <v>3917</v>
      </c>
    </row>
    <row r="6024" spans="1:5" x14ac:dyDescent="0.2">
      <c r="A6024" s="1">
        <v>42534.676516203705</v>
      </c>
      <c r="C6024" t="s">
        <v>3924</v>
      </c>
      <c r="D6024" t="s">
        <v>66</v>
      </c>
      <c r="E6024" t="s">
        <v>3917</v>
      </c>
    </row>
    <row r="6025" spans="1:5" x14ac:dyDescent="0.2">
      <c r="A6025" s="1">
        <v>42534.673784722225</v>
      </c>
      <c r="C6025" t="s">
        <v>3925</v>
      </c>
      <c r="D6025" t="s">
        <v>66</v>
      </c>
      <c r="E6025" t="s">
        <v>3917</v>
      </c>
    </row>
    <row r="6026" spans="1:5" x14ac:dyDescent="0.2">
      <c r="A6026" s="1">
        <v>42534.670995370368</v>
      </c>
      <c r="C6026" t="s">
        <v>3926</v>
      </c>
      <c r="D6026" t="s">
        <v>66</v>
      </c>
      <c r="E6026" t="s">
        <v>3917</v>
      </c>
    </row>
    <row r="6027" spans="1:5" x14ac:dyDescent="0.2">
      <c r="A6027" s="1">
        <v>42534.667673611111</v>
      </c>
      <c r="C6027" t="s">
        <v>3927</v>
      </c>
      <c r="D6027" t="s">
        <v>66</v>
      </c>
      <c r="E6027" t="s">
        <v>3917</v>
      </c>
    </row>
    <row r="6028" spans="1:5" x14ac:dyDescent="0.2">
      <c r="A6028" s="1">
        <v>42534.66474537037</v>
      </c>
      <c r="C6028" t="s">
        <v>3928</v>
      </c>
      <c r="D6028" t="s">
        <v>66</v>
      </c>
      <c r="E6028" t="s">
        <v>3917</v>
      </c>
    </row>
    <row r="6029" spans="1:5" x14ac:dyDescent="0.2">
      <c r="A6029" s="1">
        <v>42534.66202546296</v>
      </c>
      <c r="C6029" t="s">
        <v>3929</v>
      </c>
      <c r="D6029" t="s">
        <v>66</v>
      </c>
      <c r="E6029" t="s">
        <v>3917</v>
      </c>
    </row>
    <row r="6030" spans="1:5" x14ac:dyDescent="0.2">
      <c r="A6030" s="1">
        <v>42534.659108796295</v>
      </c>
      <c r="C6030" t="s">
        <v>3930</v>
      </c>
      <c r="D6030" t="s">
        <v>66</v>
      </c>
      <c r="E6030" t="s">
        <v>3917</v>
      </c>
    </row>
    <row r="6031" spans="1:5" x14ac:dyDescent="0.2">
      <c r="A6031" s="1">
        <v>42534.656076388892</v>
      </c>
      <c r="C6031" t="s">
        <v>3931</v>
      </c>
      <c r="D6031" t="s">
        <v>3932</v>
      </c>
      <c r="E6031" t="s">
        <v>3933</v>
      </c>
    </row>
    <row r="6032" spans="1:5" x14ac:dyDescent="0.2">
      <c r="A6032" s="1">
        <v>42534.653923611113</v>
      </c>
      <c r="C6032">
        <v>25</v>
      </c>
      <c r="D6032" t="s">
        <v>3934</v>
      </c>
      <c r="E6032" t="s">
        <v>3935</v>
      </c>
    </row>
    <row r="6033" spans="1:5" x14ac:dyDescent="0.2">
      <c r="A6033" s="1">
        <v>42534.651296296295</v>
      </c>
      <c r="C6033" t="s">
        <v>3936</v>
      </c>
      <c r="D6033" t="s">
        <v>2751</v>
      </c>
      <c r="E6033" t="s">
        <v>3937</v>
      </c>
    </row>
    <row r="6034" spans="1:5" x14ac:dyDescent="0.2">
      <c r="A6034" s="1">
        <v>42534.648761574077</v>
      </c>
      <c r="C6034" t="s">
        <v>2674</v>
      </c>
      <c r="D6034" t="s">
        <v>2675</v>
      </c>
      <c r="E6034" t="s">
        <v>2675</v>
      </c>
    </row>
    <row r="6035" spans="1:5" x14ac:dyDescent="0.2">
      <c r="A6035" s="1">
        <v>42534.646296296298</v>
      </c>
      <c r="C6035">
        <v>1957</v>
      </c>
      <c r="D6035" t="s">
        <v>1391</v>
      </c>
      <c r="E6035" t="s">
        <v>1391</v>
      </c>
    </row>
    <row r="6036" spans="1:5" x14ac:dyDescent="0.2">
      <c r="A6036" s="1">
        <v>42534.643819444442</v>
      </c>
      <c r="C6036" t="s">
        <v>3938</v>
      </c>
      <c r="D6036" t="s">
        <v>2884</v>
      </c>
      <c r="E6036" t="s">
        <v>2885</v>
      </c>
    </row>
    <row r="6037" spans="1:5" x14ac:dyDescent="0.2">
      <c r="A6037" s="1">
        <v>42534.641180555554</v>
      </c>
      <c r="C6037" t="s">
        <v>3939</v>
      </c>
      <c r="D6037" t="s">
        <v>2139</v>
      </c>
      <c r="E6037" t="s">
        <v>3940</v>
      </c>
    </row>
    <row r="6038" spans="1:5" x14ac:dyDescent="0.2">
      <c r="A6038" s="1">
        <v>42530.758923611109</v>
      </c>
      <c r="C6038" t="s">
        <v>1487</v>
      </c>
      <c r="D6038" t="s">
        <v>607</v>
      </c>
      <c r="E6038" t="s">
        <v>1488</v>
      </c>
    </row>
    <row r="6039" spans="1:5" x14ac:dyDescent="0.2">
      <c r="A6039" s="1">
        <v>42530.75571759259</v>
      </c>
      <c r="C6039" t="s">
        <v>3941</v>
      </c>
      <c r="D6039" t="s">
        <v>349</v>
      </c>
      <c r="E6039" t="s">
        <v>1441</v>
      </c>
    </row>
    <row r="6040" spans="1:5" x14ac:dyDescent="0.2">
      <c r="A6040" s="1">
        <v>42530.75335648148</v>
      </c>
      <c r="C6040" t="s">
        <v>1898</v>
      </c>
      <c r="D6040" t="s">
        <v>32</v>
      </c>
      <c r="E6040" t="s">
        <v>32</v>
      </c>
    </row>
    <row r="6041" spans="1:5" x14ac:dyDescent="0.2">
      <c r="A6041" s="1">
        <v>42530.750277777777</v>
      </c>
      <c r="C6041" t="s">
        <v>3942</v>
      </c>
      <c r="D6041" t="s">
        <v>580</v>
      </c>
      <c r="E6041" t="s">
        <v>3942</v>
      </c>
    </row>
    <row r="6042" spans="1:5" x14ac:dyDescent="0.2">
      <c r="A6042" s="1">
        <v>42530.747245370374</v>
      </c>
      <c r="C6042" t="s">
        <v>3322</v>
      </c>
      <c r="D6042" t="s">
        <v>259</v>
      </c>
      <c r="E6042" t="s">
        <v>1201</v>
      </c>
    </row>
    <row r="6043" spans="1:5" x14ac:dyDescent="0.2">
      <c r="A6043" s="1">
        <v>42530.745405092595</v>
      </c>
      <c r="C6043" t="s">
        <v>2081</v>
      </c>
      <c r="D6043" t="s">
        <v>1242</v>
      </c>
      <c r="E6043" t="s">
        <v>1849</v>
      </c>
    </row>
    <row r="6044" spans="1:5" x14ac:dyDescent="0.2">
      <c r="A6044" s="1">
        <v>42530.743645833332</v>
      </c>
      <c r="C6044" t="s">
        <v>2065</v>
      </c>
      <c r="D6044" t="s">
        <v>259</v>
      </c>
      <c r="E6044" t="s">
        <v>1509</v>
      </c>
    </row>
    <row r="6045" spans="1:5" x14ac:dyDescent="0.2">
      <c r="A6045" s="1">
        <v>42530.741655092592</v>
      </c>
      <c r="C6045" t="s">
        <v>3311</v>
      </c>
      <c r="D6045" t="s">
        <v>1084</v>
      </c>
      <c r="E6045" t="s">
        <v>3312</v>
      </c>
    </row>
    <row r="6046" spans="1:5" x14ac:dyDescent="0.2">
      <c r="A6046" s="1">
        <v>42530.73940972222</v>
      </c>
      <c r="C6046" t="s">
        <v>384</v>
      </c>
      <c r="D6046" t="s">
        <v>127</v>
      </c>
      <c r="E6046" t="s">
        <v>3550</v>
      </c>
    </row>
    <row r="6047" spans="1:5" x14ac:dyDescent="0.2">
      <c r="A6047" s="1">
        <v>42530.737164351849</v>
      </c>
      <c r="C6047" t="s">
        <v>209</v>
      </c>
      <c r="D6047" t="s">
        <v>210</v>
      </c>
      <c r="E6047" t="s">
        <v>211</v>
      </c>
    </row>
    <row r="6048" spans="1:5" x14ac:dyDescent="0.2">
      <c r="A6048" s="1">
        <v>42530.734502314815</v>
      </c>
      <c r="C6048" t="s">
        <v>3943</v>
      </c>
      <c r="D6048" t="s">
        <v>43</v>
      </c>
      <c r="E6048" t="s">
        <v>44</v>
      </c>
    </row>
    <row r="6049" spans="1:5" x14ac:dyDescent="0.2">
      <c r="A6049" s="1">
        <v>42530.73060185185</v>
      </c>
      <c r="C6049" t="s">
        <v>3944</v>
      </c>
      <c r="D6049" t="s">
        <v>1540</v>
      </c>
      <c r="E6049" t="s">
        <v>1541</v>
      </c>
    </row>
    <row r="6050" spans="1:5" x14ac:dyDescent="0.2">
      <c r="A6050" s="1">
        <v>42530.726053240738</v>
      </c>
      <c r="C6050" t="s">
        <v>1988</v>
      </c>
      <c r="D6050" t="s">
        <v>1989</v>
      </c>
      <c r="E6050" t="s">
        <v>1990</v>
      </c>
    </row>
    <row r="6051" spans="1:5" x14ac:dyDescent="0.2">
      <c r="A6051" s="1">
        <v>42530.72152777778</v>
      </c>
      <c r="C6051" t="s">
        <v>2317</v>
      </c>
      <c r="D6051" t="s">
        <v>852</v>
      </c>
      <c r="E6051" t="s">
        <v>853</v>
      </c>
    </row>
    <row r="6052" spans="1:5" x14ac:dyDescent="0.2">
      <c r="A6052" s="1">
        <v>42530.717893518522</v>
      </c>
      <c r="C6052" t="s">
        <v>3602</v>
      </c>
      <c r="D6052" t="s">
        <v>375</v>
      </c>
      <c r="E6052" t="s">
        <v>376</v>
      </c>
    </row>
    <row r="6053" spans="1:5" x14ac:dyDescent="0.2">
      <c r="A6053" s="1">
        <v>42530.71503472222</v>
      </c>
      <c r="C6053" t="s">
        <v>3945</v>
      </c>
      <c r="D6053" t="s">
        <v>580</v>
      </c>
      <c r="E6053" t="s">
        <v>1923</v>
      </c>
    </row>
    <row r="6054" spans="1:5" x14ac:dyDescent="0.2">
      <c r="A6054" s="1">
        <v>42530.711643518516</v>
      </c>
      <c r="C6054" t="s">
        <v>3946</v>
      </c>
      <c r="D6054" t="s">
        <v>515</v>
      </c>
      <c r="E6054" t="s">
        <v>1668</v>
      </c>
    </row>
    <row r="6055" spans="1:5" x14ac:dyDescent="0.2">
      <c r="A6055" s="1">
        <v>42530.708634259259</v>
      </c>
      <c r="C6055" t="s">
        <v>1031</v>
      </c>
      <c r="D6055" t="s">
        <v>996</v>
      </c>
      <c r="E6055" t="s">
        <v>1032</v>
      </c>
    </row>
    <row r="6056" spans="1:5" x14ac:dyDescent="0.2">
      <c r="A6056" s="1">
        <v>42530.706157407411</v>
      </c>
      <c r="C6056" t="s">
        <v>3088</v>
      </c>
      <c r="D6056" t="s">
        <v>907</v>
      </c>
      <c r="E6056" t="s">
        <v>1867</v>
      </c>
    </row>
    <row r="6057" spans="1:5" x14ac:dyDescent="0.2">
      <c r="A6057" s="1">
        <v>42530.703206018516</v>
      </c>
      <c r="C6057" t="s">
        <v>2240</v>
      </c>
      <c r="D6057" t="s">
        <v>2241</v>
      </c>
      <c r="E6057" t="s">
        <v>2242</v>
      </c>
    </row>
    <row r="6058" spans="1:5" x14ac:dyDescent="0.2">
      <c r="A6058" s="1">
        <v>42530.699953703705</v>
      </c>
      <c r="C6058" t="s">
        <v>1597</v>
      </c>
      <c r="D6058" t="s">
        <v>1598</v>
      </c>
      <c r="E6058" t="s">
        <v>1599</v>
      </c>
    </row>
    <row r="6059" spans="1:5" x14ac:dyDescent="0.2">
      <c r="A6059" s="1">
        <v>42530.697025462963</v>
      </c>
      <c r="C6059" t="s">
        <v>1209</v>
      </c>
      <c r="D6059" t="s">
        <v>144</v>
      </c>
      <c r="E6059" t="s">
        <v>1209</v>
      </c>
    </row>
    <row r="6060" spans="1:5" x14ac:dyDescent="0.2">
      <c r="A6060" s="1">
        <v>42530.69431712963</v>
      </c>
      <c r="C6060" t="s">
        <v>1799</v>
      </c>
      <c r="D6060" t="s">
        <v>511</v>
      </c>
      <c r="E6060" t="s">
        <v>512</v>
      </c>
    </row>
    <row r="6061" spans="1:5" x14ac:dyDescent="0.2">
      <c r="A6061" s="1">
        <v>42530.691793981481</v>
      </c>
      <c r="C6061" t="s">
        <v>2507</v>
      </c>
      <c r="D6061" t="s">
        <v>755</v>
      </c>
      <c r="E6061" t="s">
        <v>756</v>
      </c>
    </row>
    <row r="6062" spans="1:5" x14ac:dyDescent="0.2">
      <c r="A6062" s="1">
        <v>42530.689074074071</v>
      </c>
      <c r="C6062" t="s">
        <v>3421</v>
      </c>
      <c r="D6062" t="s">
        <v>140</v>
      </c>
      <c r="E6062" t="s">
        <v>872</v>
      </c>
    </row>
    <row r="6063" spans="1:5" x14ac:dyDescent="0.2">
      <c r="A6063" s="1">
        <v>42530.685787037037</v>
      </c>
      <c r="C6063" t="s">
        <v>3947</v>
      </c>
      <c r="D6063" t="s">
        <v>57</v>
      </c>
      <c r="E6063" t="s">
        <v>177</v>
      </c>
    </row>
    <row r="6064" spans="1:5" x14ac:dyDescent="0.2">
      <c r="A6064" s="1">
        <v>42530.682847222219</v>
      </c>
      <c r="C6064" t="s">
        <v>812</v>
      </c>
      <c r="D6064" t="s">
        <v>813</v>
      </c>
      <c r="E6064" t="s">
        <v>814</v>
      </c>
    </row>
    <row r="6065" spans="1:5" x14ac:dyDescent="0.2">
      <c r="A6065" s="1">
        <v>42530.680231481485</v>
      </c>
      <c r="C6065" t="s">
        <v>1901</v>
      </c>
      <c r="D6065" t="s">
        <v>996</v>
      </c>
      <c r="E6065" t="s">
        <v>997</v>
      </c>
    </row>
    <row r="6066" spans="1:5" x14ac:dyDescent="0.2">
      <c r="A6066" s="1">
        <v>42530.677581018521</v>
      </c>
      <c r="C6066" t="s">
        <v>2819</v>
      </c>
      <c r="D6066" t="s">
        <v>919</v>
      </c>
      <c r="E6066" t="s">
        <v>920</v>
      </c>
    </row>
    <row r="6067" spans="1:5" x14ac:dyDescent="0.2">
      <c r="A6067" s="1">
        <v>42530.675138888888</v>
      </c>
      <c r="C6067" t="s">
        <v>187</v>
      </c>
      <c r="D6067" t="s">
        <v>86</v>
      </c>
      <c r="E6067" t="s">
        <v>188</v>
      </c>
    </row>
    <row r="6068" spans="1:5" x14ac:dyDescent="0.2">
      <c r="A6068" s="1">
        <v>42530.67224537037</v>
      </c>
      <c r="C6068" t="s">
        <v>1483</v>
      </c>
      <c r="D6068" t="s">
        <v>60</v>
      </c>
      <c r="E6068" t="s">
        <v>703</v>
      </c>
    </row>
    <row r="6069" spans="1:5" x14ac:dyDescent="0.2">
      <c r="A6069" s="1">
        <v>42530.669537037036</v>
      </c>
      <c r="C6069" t="s">
        <v>724</v>
      </c>
      <c r="D6069" t="s">
        <v>57</v>
      </c>
      <c r="E6069" t="s">
        <v>177</v>
      </c>
    </row>
    <row r="6070" spans="1:5" x14ac:dyDescent="0.2">
      <c r="A6070" s="1">
        <v>42530.666828703703</v>
      </c>
      <c r="C6070" t="s">
        <v>3948</v>
      </c>
      <c r="D6070" t="s">
        <v>515</v>
      </c>
      <c r="E6070" t="s">
        <v>1668</v>
      </c>
    </row>
    <row r="6071" spans="1:5" x14ac:dyDescent="0.2">
      <c r="A6071" s="1">
        <v>42530.663518518515</v>
      </c>
      <c r="C6071" t="s">
        <v>3949</v>
      </c>
      <c r="D6071" t="s">
        <v>1765</v>
      </c>
      <c r="E6071" t="s">
        <v>1766</v>
      </c>
    </row>
    <row r="6072" spans="1:5" x14ac:dyDescent="0.2">
      <c r="A6072" s="1">
        <v>42530.660462962966</v>
      </c>
      <c r="C6072" t="s">
        <v>3298</v>
      </c>
      <c r="D6072" t="s">
        <v>130</v>
      </c>
      <c r="E6072" t="s">
        <v>942</v>
      </c>
    </row>
    <row r="6073" spans="1:5" x14ac:dyDescent="0.2">
      <c r="A6073" s="1">
        <v>42530.657118055555</v>
      </c>
      <c r="C6073" t="s">
        <v>3597</v>
      </c>
      <c r="D6073" t="s">
        <v>842</v>
      </c>
      <c r="E6073" t="s">
        <v>843</v>
      </c>
    </row>
    <row r="6074" spans="1:5" x14ac:dyDescent="0.2">
      <c r="A6074" s="1">
        <v>42530.653865740744</v>
      </c>
      <c r="C6074" t="s">
        <v>3950</v>
      </c>
      <c r="D6074" t="s">
        <v>130</v>
      </c>
      <c r="E6074" t="s">
        <v>130</v>
      </c>
    </row>
    <row r="6075" spans="1:5" x14ac:dyDescent="0.2">
      <c r="A6075" s="1">
        <v>42530.650682870371</v>
      </c>
      <c r="C6075" t="s">
        <v>1905</v>
      </c>
      <c r="D6075" t="s">
        <v>494</v>
      </c>
      <c r="E6075" t="s">
        <v>494</v>
      </c>
    </row>
    <row r="6076" spans="1:5" x14ac:dyDescent="0.2">
      <c r="A6076" s="1">
        <v>42530.647812499999</v>
      </c>
      <c r="C6076" t="s">
        <v>1631</v>
      </c>
      <c r="D6076" t="s">
        <v>1632</v>
      </c>
      <c r="E6076" t="s">
        <v>1633</v>
      </c>
    </row>
    <row r="6077" spans="1:5" x14ac:dyDescent="0.2">
      <c r="A6077" s="1">
        <v>42530.644652777781</v>
      </c>
      <c r="C6077" t="s">
        <v>1657</v>
      </c>
      <c r="D6077" t="s">
        <v>1658</v>
      </c>
      <c r="E6077" t="s">
        <v>1658</v>
      </c>
    </row>
    <row r="6078" spans="1:5" x14ac:dyDescent="0.2">
      <c r="A6078" s="1">
        <v>42530.641921296294</v>
      </c>
      <c r="C6078" t="s">
        <v>2124</v>
      </c>
      <c r="D6078" t="s">
        <v>136</v>
      </c>
      <c r="E6078" t="s">
        <v>959</v>
      </c>
    </row>
    <row r="6079" spans="1:5" x14ac:dyDescent="0.2">
      <c r="A6079" s="1">
        <v>42530.6328125</v>
      </c>
      <c r="C6079" t="s">
        <v>3116</v>
      </c>
      <c r="D6079" t="s">
        <v>116</v>
      </c>
      <c r="E6079" t="s">
        <v>901</v>
      </c>
    </row>
    <row r="6080" spans="1:5" x14ac:dyDescent="0.2">
      <c r="A6080" s="1">
        <v>42530.630428240744</v>
      </c>
      <c r="C6080" t="s">
        <v>2556</v>
      </c>
      <c r="D6080" t="s">
        <v>326</v>
      </c>
      <c r="E6080" t="s">
        <v>326</v>
      </c>
    </row>
    <row r="6081" spans="1:5" x14ac:dyDescent="0.2">
      <c r="A6081" s="1">
        <v>42530.627627314818</v>
      </c>
      <c r="C6081" t="s">
        <v>1445</v>
      </c>
      <c r="D6081" t="s">
        <v>875</v>
      </c>
      <c r="E6081" t="s">
        <v>876</v>
      </c>
    </row>
    <row r="6082" spans="1:5" x14ac:dyDescent="0.2">
      <c r="A6082" s="1">
        <v>42530.624479166669</v>
      </c>
      <c r="C6082" t="s">
        <v>2216</v>
      </c>
      <c r="D6082" t="s">
        <v>1839</v>
      </c>
      <c r="E6082" t="s">
        <v>1839</v>
      </c>
    </row>
    <row r="6083" spans="1:5" x14ac:dyDescent="0.2">
      <c r="A6083" s="1">
        <v>42530.621307870373</v>
      </c>
      <c r="C6083" t="s">
        <v>3951</v>
      </c>
      <c r="D6083" t="s">
        <v>494</v>
      </c>
      <c r="E6083" t="s">
        <v>1162</v>
      </c>
    </row>
    <row r="6084" spans="1:5" x14ac:dyDescent="0.2">
      <c r="A6084" s="1">
        <v>42530.617881944447</v>
      </c>
      <c r="C6084" t="s">
        <v>3952</v>
      </c>
      <c r="D6084" t="s">
        <v>1765</v>
      </c>
      <c r="E6084" t="s">
        <v>1766</v>
      </c>
    </row>
    <row r="6085" spans="1:5" x14ac:dyDescent="0.2">
      <c r="A6085" s="1">
        <v>42530.614803240744</v>
      </c>
      <c r="C6085" t="s">
        <v>3953</v>
      </c>
      <c r="D6085" t="s">
        <v>307</v>
      </c>
      <c r="E6085" t="s">
        <v>362</v>
      </c>
    </row>
    <row r="6086" spans="1:5" x14ac:dyDescent="0.2">
      <c r="A6086" s="1">
        <v>42530.61241898148</v>
      </c>
      <c r="C6086" t="s">
        <v>2183</v>
      </c>
      <c r="D6086" t="s">
        <v>326</v>
      </c>
      <c r="E6086" t="s">
        <v>326</v>
      </c>
    </row>
    <row r="6087" spans="1:5" x14ac:dyDescent="0.2">
      <c r="A6087" s="1">
        <v>42530.610138888886</v>
      </c>
      <c r="C6087" t="s">
        <v>3954</v>
      </c>
      <c r="D6087" t="s">
        <v>116</v>
      </c>
      <c r="E6087" t="s">
        <v>117</v>
      </c>
    </row>
    <row r="6088" spans="1:5" x14ac:dyDescent="0.2">
      <c r="A6088" s="1">
        <v>42530.606932870367</v>
      </c>
      <c r="C6088" t="s">
        <v>3549</v>
      </c>
      <c r="D6088" t="s">
        <v>349</v>
      </c>
      <c r="E6088" t="s">
        <v>350</v>
      </c>
    </row>
    <row r="6089" spans="1:5" x14ac:dyDescent="0.2">
      <c r="A6089" s="1">
        <v>42530.603773148148</v>
      </c>
      <c r="C6089" t="s">
        <v>3415</v>
      </c>
      <c r="D6089" t="s">
        <v>86</v>
      </c>
      <c r="E6089" t="s">
        <v>192</v>
      </c>
    </row>
    <row r="6090" spans="1:5" x14ac:dyDescent="0.2">
      <c r="A6090" s="1">
        <v>42530.601527777777</v>
      </c>
      <c r="C6090" t="s">
        <v>1221</v>
      </c>
      <c r="D6090" t="s">
        <v>1222</v>
      </c>
      <c r="E6090" t="s">
        <v>1221</v>
      </c>
    </row>
    <row r="6091" spans="1:5" x14ac:dyDescent="0.2">
      <c r="A6091" s="1">
        <v>42530.599050925928</v>
      </c>
      <c r="C6091" t="s">
        <v>3413</v>
      </c>
      <c r="D6091" t="s">
        <v>515</v>
      </c>
      <c r="E6091" t="s">
        <v>516</v>
      </c>
    </row>
    <row r="6092" spans="1:5" x14ac:dyDescent="0.2">
      <c r="A6092" s="1">
        <v>42530.59615740741</v>
      </c>
      <c r="C6092" t="s">
        <v>2189</v>
      </c>
      <c r="D6092" t="s">
        <v>543</v>
      </c>
      <c r="E6092" t="s">
        <v>544</v>
      </c>
    </row>
    <row r="6093" spans="1:5" x14ac:dyDescent="0.2">
      <c r="A6093" s="1">
        <v>42530.593576388892</v>
      </c>
      <c r="C6093" t="s">
        <v>3902</v>
      </c>
      <c r="D6093" t="s">
        <v>1999</v>
      </c>
      <c r="E6093" t="s">
        <v>3902</v>
      </c>
    </row>
    <row r="6094" spans="1:5" x14ac:dyDescent="0.2">
      <c r="A6094" s="1">
        <v>42530.591550925928</v>
      </c>
      <c r="C6094" t="s">
        <v>933</v>
      </c>
      <c r="D6094" t="s">
        <v>32</v>
      </c>
      <c r="E6094" t="s">
        <v>33</v>
      </c>
    </row>
    <row r="6095" spans="1:5" x14ac:dyDescent="0.2">
      <c r="A6095" s="1">
        <v>42530.589224537034</v>
      </c>
      <c r="C6095" t="s">
        <v>2180</v>
      </c>
      <c r="D6095" t="s">
        <v>1598</v>
      </c>
      <c r="E6095" t="s">
        <v>1599</v>
      </c>
    </row>
    <row r="6096" spans="1:5" x14ac:dyDescent="0.2">
      <c r="A6096" s="1">
        <v>42529.713067129633</v>
      </c>
      <c r="C6096" t="s">
        <v>2180</v>
      </c>
      <c r="D6096" t="s">
        <v>1598</v>
      </c>
      <c r="E6096" t="s">
        <v>1599</v>
      </c>
    </row>
    <row r="6097" spans="1:5" x14ac:dyDescent="0.2">
      <c r="A6097" s="1">
        <v>42529.696817129632</v>
      </c>
      <c r="C6097" t="s">
        <v>3955</v>
      </c>
      <c r="D6097" t="s">
        <v>3956</v>
      </c>
      <c r="E6097" t="s">
        <v>3957</v>
      </c>
    </row>
    <row r="6098" spans="1:5" x14ac:dyDescent="0.2">
      <c r="A6098" s="1">
        <v>42529.694374999999</v>
      </c>
      <c r="C6098" t="s">
        <v>206</v>
      </c>
      <c r="D6098" t="s">
        <v>207</v>
      </c>
      <c r="E6098" t="s">
        <v>208</v>
      </c>
    </row>
    <row r="6099" spans="1:5" x14ac:dyDescent="0.2">
      <c r="A6099" s="1">
        <v>42529.689375000002</v>
      </c>
      <c r="C6099" t="s">
        <v>2622</v>
      </c>
      <c r="D6099" t="s">
        <v>1458</v>
      </c>
      <c r="E6099" t="s">
        <v>1459</v>
      </c>
    </row>
    <row r="6100" spans="1:5" x14ac:dyDescent="0.2">
      <c r="A6100" s="1">
        <v>42529.686874999999</v>
      </c>
      <c r="C6100" t="s">
        <v>3958</v>
      </c>
      <c r="D6100" t="s">
        <v>2864</v>
      </c>
      <c r="E6100" t="s">
        <v>2864</v>
      </c>
    </row>
    <row r="6101" spans="1:5" x14ac:dyDescent="0.2">
      <c r="A6101" s="1">
        <v>42529.684166666666</v>
      </c>
      <c r="C6101" t="s">
        <v>3959</v>
      </c>
      <c r="D6101" t="s">
        <v>3960</v>
      </c>
      <c r="E6101" t="s">
        <v>3961</v>
      </c>
    </row>
    <row r="6102" spans="1:5" x14ac:dyDescent="0.2">
      <c r="A6102" s="1">
        <v>42529.681574074071</v>
      </c>
      <c r="C6102" t="s">
        <v>3962</v>
      </c>
      <c r="D6102" t="s">
        <v>3963</v>
      </c>
      <c r="E6102" t="s">
        <v>3964</v>
      </c>
    </row>
    <row r="6103" spans="1:5" x14ac:dyDescent="0.2">
      <c r="A6103" s="1">
        <v>42529.678865740738</v>
      </c>
      <c r="C6103" t="s">
        <v>2866</v>
      </c>
      <c r="D6103" t="s">
        <v>2867</v>
      </c>
      <c r="E6103" t="s">
        <v>2866</v>
      </c>
    </row>
    <row r="6104" spans="1:5" x14ac:dyDescent="0.2">
      <c r="A6104" s="1">
        <v>42529.676307870373</v>
      </c>
      <c r="C6104" t="s">
        <v>2788</v>
      </c>
      <c r="D6104" t="s">
        <v>2789</v>
      </c>
      <c r="E6104" t="s">
        <v>2790</v>
      </c>
    </row>
    <row r="6105" spans="1:5" x14ac:dyDescent="0.2">
      <c r="A6105" s="1">
        <v>42529.67423611111</v>
      </c>
      <c r="C6105" t="s">
        <v>3965</v>
      </c>
      <c r="D6105" t="s">
        <v>3966</v>
      </c>
      <c r="E6105" t="s">
        <v>3967</v>
      </c>
    </row>
    <row r="6106" spans="1:5" x14ac:dyDescent="0.2">
      <c r="A6106" s="1">
        <v>42529.672465277778</v>
      </c>
      <c r="C6106" t="s">
        <v>2480</v>
      </c>
      <c r="D6106" t="s">
        <v>3968</v>
      </c>
      <c r="E6106" t="s">
        <v>2480</v>
      </c>
    </row>
    <row r="6107" spans="1:5" x14ac:dyDescent="0.2">
      <c r="A6107" s="1">
        <v>42529.670416666668</v>
      </c>
      <c r="C6107" t="s">
        <v>1290</v>
      </c>
      <c r="D6107" t="s">
        <v>1291</v>
      </c>
      <c r="E6107" t="s">
        <v>1292</v>
      </c>
    </row>
    <row r="6108" spans="1:5" x14ac:dyDescent="0.2">
      <c r="A6108" s="1">
        <v>42529.667187500003</v>
      </c>
      <c r="C6108" t="s">
        <v>3969</v>
      </c>
      <c r="D6108" t="s">
        <v>3970</v>
      </c>
      <c r="E6108" t="s">
        <v>3971</v>
      </c>
    </row>
    <row r="6109" spans="1:5" x14ac:dyDescent="0.2">
      <c r="A6109" s="1">
        <v>42529.663807870369</v>
      </c>
      <c r="C6109" t="s">
        <v>2902</v>
      </c>
      <c r="D6109" t="s">
        <v>2903</v>
      </c>
      <c r="E6109" t="s">
        <v>2904</v>
      </c>
    </row>
    <row r="6110" spans="1:5" x14ac:dyDescent="0.2">
      <c r="A6110" s="1">
        <v>42529.661099537036</v>
      </c>
      <c r="C6110" t="s">
        <v>3972</v>
      </c>
      <c r="D6110" t="s">
        <v>3973</v>
      </c>
      <c r="E6110" t="s">
        <v>3974</v>
      </c>
    </row>
    <row r="6111" spans="1:5" x14ac:dyDescent="0.2">
      <c r="A6111" s="1">
        <v>42529.658252314817</v>
      </c>
      <c r="C6111" t="s">
        <v>2671</v>
      </c>
      <c r="D6111" t="s">
        <v>2672</v>
      </c>
      <c r="E6111" t="s">
        <v>2673</v>
      </c>
    </row>
    <row r="6112" spans="1:5" x14ac:dyDescent="0.2">
      <c r="A6112" s="1">
        <v>42529.655231481483</v>
      </c>
      <c r="C6112" t="s">
        <v>3975</v>
      </c>
      <c r="D6112" t="s">
        <v>3976</v>
      </c>
      <c r="E6112" t="s">
        <v>3977</v>
      </c>
    </row>
    <row r="6113" spans="1:5" x14ac:dyDescent="0.2">
      <c r="A6113" s="1">
        <v>42529.652951388889</v>
      </c>
      <c r="C6113" t="s">
        <v>3978</v>
      </c>
      <c r="D6113" t="s">
        <v>3979</v>
      </c>
      <c r="E6113" t="s">
        <v>3980</v>
      </c>
    </row>
    <row r="6114" spans="1:5" x14ac:dyDescent="0.2">
      <c r="A6114" s="1">
        <v>42529.65047453704</v>
      </c>
      <c r="C6114" t="s">
        <v>3981</v>
      </c>
      <c r="D6114" t="s">
        <v>3772</v>
      </c>
      <c r="E6114" t="s">
        <v>3982</v>
      </c>
    </row>
    <row r="6115" spans="1:5" x14ac:dyDescent="0.2">
      <c r="A6115" s="1">
        <v>42529.64806712963</v>
      </c>
      <c r="C6115" t="s">
        <v>3983</v>
      </c>
      <c r="D6115" t="s">
        <v>609</v>
      </c>
      <c r="E6115" t="s">
        <v>3984</v>
      </c>
    </row>
    <row r="6116" spans="1:5" x14ac:dyDescent="0.2">
      <c r="A6116" s="1">
        <v>42529.645555555559</v>
      </c>
      <c r="C6116" t="s">
        <v>3985</v>
      </c>
      <c r="D6116" t="s">
        <v>864</v>
      </c>
      <c r="E6116" t="s">
        <v>3986</v>
      </c>
    </row>
    <row r="6117" spans="1:5" x14ac:dyDescent="0.2">
      <c r="A6117" s="1">
        <v>42529.642708333333</v>
      </c>
      <c r="C6117" t="s">
        <v>3987</v>
      </c>
      <c r="D6117" t="s">
        <v>1379</v>
      </c>
      <c r="E6117" t="s">
        <v>3988</v>
      </c>
    </row>
    <row r="6118" spans="1:5" x14ac:dyDescent="0.2">
      <c r="A6118" s="1">
        <v>42529.640208333331</v>
      </c>
      <c r="C6118" t="s">
        <v>3989</v>
      </c>
      <c r="D6118" t="s">
        <v>549</v>
      </c>
      <c r="E6118" t="s">
        <v>3990</v>
      </c>
    </row>
    <row r="6119" spans="1:5" x14ac:dyDescent="0.2">
      <c r="A6119" s="1">
        <v>42529.634131944447</v>
      </c>
      <c r="C6119" s="5">
        <v>38356</v>
      </c>
      <c r="D6119" t="s">
        <v>93</v>
      </c>
      <c r="E6119" t="s">
        <v>1372</v>
      </c>
    </row>
    <row r="6120" spans="1:5" x14ac:dyDescent="0.2">
      <c r="A6120" s="1">
        <v>42529.63177083333</v>
      </c>
      <c r="C6120" t="s">
        <v>1519</v>
      </c>
      <c r="D6120" t="s">
        <v>93</v>
      </c>
      <c r="E6120" t="s">
        <v>1372</v>
      </c>
    </row>
    <row r="6121" spans="1:5" x14ac:dyDescent="0.2">
      <c r="A6121" s="1">
        <v>42529.629930555559</v>
      </c>
      <c r="C6121" t="s">
        <v>3181</v>
      </c>
      <c r="D6121" t="s">
        <v>93</v>
      </c>
      <c r="E6121" t="s">
        <v>1372</v>
      </c>
    </row>
    <row r="6122" spans="1:5" x14ac:dyDescent="0.2">
      <c r="A6122" s="1">
        <v>42529.62771990741</v>
      </c>
      <c r="C6122" t="s">
        <v>1627</v>
      </c>
      <c r="D6122" t="s">
        <v>93</v>
      </c>
      <c r="E6122" t="s">
        <v>1372</v>
      </c>
    </row>
    <row r="6123" spans="1:5" x14ac:dyDescent="0.2">
      <c r="A6123" s="1">
        <v>42529.61546296296</v>
      </c>
      <c r="C6123" t="s">
        <v>2061</v>
      </c>
      <c r="D6123" t="s">
        <v>93</v>
      </c>
      <c r="E6123" t="s">
        <v>1372</v>
      </c>
    </row>
    <row r="6124" spans="1:5" x14ac:dyDescent="0.2">
      <c r="A6124" s="1">
        <v>42529.613252314812</v>
      </c>
      <c r="C6124" t="s">
        <v>3182</v>
      </c>
      <c r="D6124" t="s">
        <v>93</v>
      </c>
      <c r="E6124" t="s">
        <v>1372</v>
      </c>
    </row>
    <row r="6125" spans="1:5" x14ac:dyDescent="0.2">
      <c r="A6125" s="1">
        <v>42529.611296296294</v>
      </c>
      <c r="C6125" t="s">
        <v>3183</v>
      </c>
      <c r="D6125" t="s">
        <v>93</v>
      </c>
      <c r="E6125" t="s">
        <v>1372</v>
      </c>
    </row>
    <row r="6126" spans="1:5" x14ac:dyDescent="0.2">
      <c r="A6126" s="1">
        <v>42529.609548611108</v>
      </c>
      <c r="C6126" t="s">
        <v>3184</v>
      </c>
      <c r="D6126" t="s">
        <v>93</v>
      </c>
      <c r="E6126" t="s">
        <v>1372</v>
      </c>
    </row>
    <row r="6127" spans="1:5" x14ac:dyDescent="0.2">
      <c r="A6127" s="1">
        <v>42529.608506944445</v>
      </c>
      <c r="C6127" t="s">
        <v>3185</v>
      </c>
      <c r="D6127" t="s">
        <v>93</v>
      </c>
      <c r="E6127" t="s">
        <v>1372</v>
      </c>
    </row>
    <row r="6128" spans="1:5" x14ac:dyDescent="0.2">
      <c r="A6128" s="1">
        <v>42529.607037037036</v>
      </c>
      <c r="C6128" t="s">
        <v>2244</v>
      </c>
      <c r="D6128" t="s">
        <v>2245</v>
      </c>
      <c r="E6128" t="s">
        <v>2246</v>
      </c>
    </row>
    <row r="6129" spans="1:5" x14ac:dyDescent="0.2">
      <c r="A6129" s="1">
        <v>42529.604791666665</v>
      </c>
      <c r="C6129" t="s">
        <v>1514</v>
      </c>
      <c r="D6129" t="s">
        <v>86</v>
      </c>
      <c r="E6129" t="s">
        <v>1514</v>
      </c>
    </row>
    <row r="6130" spans="1:5" x14ac:dyDescent="0.2">
      <c r="A6130" s="1">
        <v>42529.602581018517</v>
      </c>
      <c r="C6130" t="s">
        <v>2583</v>
      </c>
      <c r="D6130" t="s">
        <v>2584</v>
      </c>
      <c r="E6130" t="s">
        <v>2585</v>
      </c>
    </row>
    <row r="6131" spans="1:5" x14ac:dyDescent="0.2">
      <c r="A6131" s="1">
        <v>42529.600347222222</v>
      </c>
      <c r="C6131" t="s">
        <v>3186</v>
      </c>
      <c r="D6131" t="s">
        <v>14</v>
      </c>
      <c r="E6131" t="s">
        <v>739</v>
      </c>
    </row>
    <row r="6132" spans="1:5" x14ac:dyDescent="0.2">
      <c r="A6132" s="1">
        <v>42529.598067129627</v>
      </c>
      <c r="C6132" t="s">
        <v>3187</v>
      </c>
      <c r="D6132" t="s">
        <v>14</v>
      </c>
      <c r="E6132" t="s">
        <v>739</v>
      </c>
    </row>
    <row r="6133" spans="1:5" x14ac:dyDescent="0.2">
      <c r="A6133" s="1">
        <v>42529.595775462964</v>
      </c>
      <c r="C6133" t="s">
        <v>411</v>
      </c>
      <c r="D6133" t="s">
        <v>14</v>
      </c>
      <c r="E6133" t="s">
        <v>412</v>
      </c>
    </row>
    <row r="6134" spans="1:5" x14ac:dyDescent="0.2">
      <c r="A6134" s="1">
        <v>42529.5937037037</v>
      </c>
      <c r="C6134" t="s">
        <v>2064</v>
      </c>
      <c r="D6134" t="s">
        <v>14</v>
      </c>
      <c r="E6134" t="s">
        <v>739</v>
      </c>
    </row>
    <row r="6135" spans="1:5" x14ac:dyDescent="0.2">
      <c r="A6135" s="1">
        <v>42529.591307870367</v>
      </c>
      <c r="C6135" t="s">
        <v>1202</v>
      </c>
      <c r="D6135" t="s">
        <v>14</v>
      </c>
      <c r="E6135" t="s">
        <v>739</v>
      </c>
    </row>
    <row r="6136" spans="1:5" x14ac:dyDescent="0.2">
      <c r="A6136" s="1">
        <v>42529.588587962964</v>
      </c>
      <c r="C6136" t="s">
        <v>738</v>
      </c>
      <c r="D6136" t="s">
        <v>14</v>
      </c>
      <c r="E6136" t="s">
        <v>739</v>
      </c>
    </row>
    <row r="6137" spans="1:5" x14ac:dyDescent="0.2">
      <c r="A6137" s="1">
        <v>42529.586076388892</v>
      </c>
      <c r="C6137" t="s">
        <v>3188</v>
      </c>
      <c r="D6137" t="s">
        <v>14</v>
      </c>
      <c r="E6137" t="s">
        <v>15</v>
      </c>
    </row>
    <row r="6138" spans="1:5" x14ac:dyDescent="0.2">
      <c r="A6138" s="1">
        <v>42529.583657407406</v>
      </c>
      <c r="C6138" t="s">
        <v>13</v>
      </c>
      <c r="D6138" t="s">
        <v>14</v>
      </c>
      <c r="E6138" t="s">
        <v>15</v>
      </c>
    </row>
    <row r="6139" spans="1:5" x14ac:dyDescent="0.2">
      <c r="A6139" s="1">
        <v>42529.580393518518</v>
      </c>
      <c r="C6139" t="s">
        <v>943</v>
      </c>
      <c r="D6139" t="s">
        <v>944</v>
      </c>
      <c r="E6139" t="s">
        <v>945</v>
      </c>
    </row>
    <row r="6140" spans="1:5" x14ac:dyDescent="0.2">
      <c r="A6140" s="1">
        <v>42529.576886574076</v>
      </c>
      <c r="C6140" t="s">
        <v>3189</v>
      </c>
      <c r="D6140" t="s">
        <v>1762</v>
      </c>
      <c r="E6140" t="s">
        <v>3189</v>
      </c>
    </row>
    <row r="6141" spans="1:5" x14ac:dyDescent="0.2">
      <c r="A6141" s="1">
        <v>42529.574583333335</v>
      </c>
      <c r="C6141" t="s">
        <v>991</v>
      </c>
      <c r="D6141" t="s">
        <v>992</v>
      </c>
      <c r="E6141" t="s">
        <v>993</v>
      </c>
    </row>
    <row r="6142" spans="1:5" x14ac:dyDescent="0.2">
      <c r="A6142" s="1">
        <v>42529.571944444448</v>
      </c>
      <c r="C6142" t="s">
        <v>16</v>
      </c>
      <c r="D6142" t="s">
        <v>17</v>
      </c>
      <c r="E6142" t="s">
        <v>18</v>
      </c>
    </row>
    <row r="6143" spans="1:5" x14ac:dyDescent="0.2">
      <c r="A6143" s="1">
        <v>42529.568495370368</v>
      </c>
      <c r="C6143" t="s">
        <v>2120</v>
      </c>
      <c r="D6143" t="s">
        <v>2121</v>
      </c>
      <c r="E6143" t="s">
        <v>2122</v>
      </c>
    </row>
    <row r="6144" spans="1:5" x14ac:dyDescent="0.2">
      <c r="A6144" s="1">
        <v>42529.565717592595</v>
      </c>
      <c r="C6144" t="s">
        <v>101</v>
      </c>
      <c r="D6144" t="s">
        <v>102</v>
      </c>
      <c r="E6144" t="s">
        <v>103</v>
      </c>
    </row>
    <row r="6145" spans="1:5" x14ac:dyDescent="0.2">
      <c r="A6145" s="1">
        <v>42529.563113425924</v>
      </c>
      <c r="C6145" t="s">
        <v>1800</v>
      </c>
      <c r="D6145" t="s">
        <v>1801</v>
      </c>
      <c r="E6145" t="s">
        <v>1800</v>
      </c>
    </row>
    <row r="6146" spans="1:5" x14ac:dyDescent="0.2">
      <c r="A6146" s="1">
        <v>42529.560023148151</v>
      </c>
      <c r="C6146" t="s">
        <v>2180</v>
      </c>
      <c r="D6146" t="s">
        <v>1598</v>
      </c>
      <c r="E6146" t="s">
        <v>1599</v>
      </c>
    </row>
    <row r="6147" spans="1:5" x14ac:dyDescent="0.2">
      <c r="A6147" s="1">
        <v>42529.556759259256</v>
      </c>
      <c r="C6147" t="s">
        <v>1597</v>
      </c>
      <c r="D6147" t="s">
        <v>1598</v>
      </c>
      <c r="E6147" t="s">
        <v>1599</v>
      </c>
    </row>
    <row r="6148" spans="1:5" x14ac:dyDescent="0.2">
      <c r="A6148" s="1">
        <v>42529.553472222222</v>
      </c>
      <c r="C6148" t="s">
        <v>1947</v>
      </c>
      <c r="D6148" t="s">
        <v>210</v>
      </c>
      <c r="E6148" t="s">
        <v>211</v>
      </c>
    </row>
    <row r="6149" spans="1:5" x14ac:dyDescent="0.2">
      <c r="A6149" s="1">
        <v>42522.062025462961</v>
      </c>
      <c r="C6149" t="s">
        <v>334</v>
      </c>
      <c r="D6149" t="s">
        <v>333</v>
      </c>
      <c r="E6149" t="s">
        <v>334</v>
      </c>
    </row>
    <row r="6150" spans="1:5" x14ac:dyDescent="0.2">
      <c r="A6150" s="1">
        <v>42522.059525462966</v>
      </c>
      <c r="C6150" t="s">
        <v>1403</v>
      </c>
      <c r="D6150" t="s">
        <v>1190</v>
      </c>
      <c r="E6150" t="s">
        <v>1191</v>
      </c>
    </row>
    <row r="6151" spans="1:5" x14ac:dyDescent="0.2">
      <c r="A6151" s="1">
        <v>42522.056921296295</v>
      </c>
      <c r="C6151" t="s">
        <v>2554</v>
      </c>
      <c r="D6151" t="s">
        <v>116</v>
      </c>
      <c r="E6151" t="s">
        <v>117</v>
      </c>
    </row>
    <row r="6152" spans="1:5" x14ac:dyDescent="0.2">
      <c r="A6152" s="1">
        <v>42522.054560185185</v>
      </c>
      <c r="C6152" t="s">
        <v>1786</v>
      </c>
      <c r="D6152" t="s">
        <v>1501</v>
      </c>
      <c r="E6152" t="s">
        <v>1786</v>
      </c>
    </row>
    <row r="6153" spans="1:5" x14ac:dyDescent="0.2">
      <c r="A6153" s="1">
        <v>42522.052349537036</v>
      </c>
      <c r="C6153" t="s">
        <v>3422</v>
      </c>
      <c r="D6153" t="s">
        <v>136</v>
      </c>
      <c r="E6153" t="s">
        <v>959</v>
      </c>
    </row>
    <row r="6154" spans="1:5" x14ac:dyDescent="0.2">
      <c r="A6154" s="1">
        <v>42522.049155092594</v>
      </c>
      <c r="C6154" t="s">
        <v>1367</v>
      </c>
      <c r="D6154" t="s">
        <v>736</v>
      </c>
      <c r="E6154" t="s">
        <v>737</v>
      </c>
    </row>
    <row r="6155" spans="1:5" x14ac:dyDescent="0.2">
      <c r="A6155" s="1">
        <v>42522.046956018516</v>
      </c>
      <c r="C6155" t="s">
        <v>2185</v>
      </c>
      <c r="D6155" t="s">
        <v>326</v>
      </c>
      <c r="E6155" t="s">
        <v>326</v>
      </c>
    </row>
    <row r="6156" spans="1:5" x14ac:dyDescent="0.2">
      <c r="A6156" s="1">
        <v>42522.043738425928</v>
      </c>
      <c r="C6156" t="s">
        <v>2379</v>
      </c>
      <c r="D6156" t="s">
        <v>452</v>
      </c>
      <c r="E6156" t="s">
        <v>451</v>
      </c>
    </row>
    <row r="6157" spans="1:5" x14ac:dyDescent="0.2">
      <c r="A6157" s="1">
        <v>42522.042268518519</v>
      </c>
      <c r="C6157" t="s">
        <v>3945</v>
      </c>
      <c r="D6157" t="s">
        <v>580</v>
      </c>
      <c r="E6157" t="s">
        <v>1923</v>
      </c>
    </row>
    <row r="6158" spans="1:5" x14ac:dyDescent="0.2">
      <c r="A6158" s="1">
        <v>42522.039351851854</v>
      </c>
      <c r="C6158" t="s">
        <v>3099</v>
      </c>
      <c r="D6158" t="s">
        <v>3100</v>
      </c>
      <c r="E6158" t="s">
        <v>3101</v>
      </c>
    </row>
    <row r="6159" spans="1:5" x14ac:dyDescent="0.2">
      <c r="A6159" s="1">
        <v>42522.036770833336</v>
      </c>
      <c r="C6159" t="s">
        <v>3991</v>
      </c>
      <c r="D6159" t="s">
        <v>1148</v>
      </c>
      <c r="E6159" t="s">
        <v>1165</v>
      </c>
    </row>
    <row r="6160" spans="1:5" x14ac:dyDescent="0.2">
      <c r="A6160" s="1">
        <v>42522.034189814818</v>
      </c>
      <c r="C6160" t="s">
        <v>493</v>
      </c>
      <c r="D6160" t="s">
        <v>494</v>
      </c>
      <c r="E6160" t="s">
        <v>495</v>
      </c>
    </row>
    <row r="6161" spans="1:5" x14ac:dyDescent="0.2">
      <c r="A6161" s="1">
        <v>42522.010081018518</v>
      </c>
      <c r="C6161" t="s">
        <v>112</v>
      </c>
      <c r="D6161" t="s">
        <v>113</v>
      </c>
      <c r="E6161" t="s">
        <v>114</v>
      </c>
    </row>
    <row r="6162" spans="1:5" x14ac:dyDescent="0.2">
      <c r="A6162" s="1">
        <v>42522.006944444445</v>
      </c>
      <c r="C6162" t="s">
        <v>2180</v>
      </c>
      <c r="D6162" t="s">
        <v>1598</v>
      </c>
      <c r="E6162" t="s">
        <v>1599</v>
      </c>
    </row>
    <row r="6163" spans="1:5" x14ac:dyDescent="0.2">
      <c r="A6163" s="1">
        <v>42515.650833333333</v>
      </c>
      <c r="C6163" t="s">
        <v>2164</v>
      </c>
      <c r="D6163" t="s">
        <v>2165</v>
      </c>
      <c r="E6163" t="s">
        <v>2166</v>
      </c>
    </row>
    <row r="6164" spans="1:5" x14ac:dyDescent="0.2">
      <c r="A6164" s="1">
        <v>42515.648368055554</v>
      </c>
      <c r="C6164" t="s">
        <v>744</v>
      </c>
      <c r="D6164" t="s">
        <v>745</v>
      </c>
      <c r="E6164" t="s">
        <v>746</v>
      </c>
    </row>
    <row r="6165" spans="1:5" x14ac:dyDescent="0.2">
      <c r="A6165" s="1">
        <v>42515.645949074074</v>
      </c>
      <c r="C6165" t="s">
        <v>2076</v>
      </c>
      <c r="D6165" t="s">
        <v>264</v>
      </c>
      <c r="E6165" t="s">
        <v>298</v>
      </c>
    </row>
    <row r="6166" spans="1:5" x14ac:dyDescent="0.2">
      <c r="A6166" s="1">
        <v>42513.426874999997</v>
      </c>
      <c r="C6166" t="s">
        <v>3992</v>
      </c>
      <c r="D6166" t="s">
        <v>3993</v>
      </c>
      <c r="E6166" t="s">
        <v>3994</v>
      </c>
    </row>
    <row r="6167" spans="1:5" x14ac:dyDescent="0.2">
      <c r="A6167" s="1">
        <v>42513.423425925925</v>
      </c>
      <c r="C6167" t="s">
        <v>3995</v>
      </c>
      <c r="D6167" t="s">
        <v>3993</v>
      </c>
      <c r="E6167" t="s">
        <v>3994</v>
      </c>
    </row>
    <row r="6168" spans="1:5" x14ac:dyDescent="0.2">
      <c r="A6168" s="1">
        <v>42513.421365740738</v>
      </c>
      <c r="C6168" t="s">
        <v>3996</v>
      </c>
      <c r="D6168" t="s">
        <v>3993</v>
      </c>
      <c r="E6168" t="s">
        <v>3994</v>
      </c>
    </row>
    <row r="6169" spans="1:5" x14ac:dyDescent="0.2">
      <c r="A6169" s="1">
        <v>42513.420613425929</v>
      </c>
      <c r="C6169" t="s">
        <v>3997</v>
      </c>
      <c r="D6169" t="s">
        <v>3998</v>
      </c>
      <c r="E6169" t="s">
        <v>3999</v>
      </c>
    </row>
    <row r="6170" spans="1:5" x14ac:dyDescent="0.2">
      <c r="A6170" s="1">
        <v>42513.418796296297</v>
      </c>
      <c r="C6170" t="s">
        <v>4000</v>
      </c>
      <c r="D6170" t="s">
        <v>3998</v>
      </c>
      <c r="E6170" t="s">
        <v>3999</v>
      </c>
    </row>
    <row r="6171" spans="1:5" x14ac:dyDescent="0.2">
      <c r="A6171" s="1">
        <v>42513.416354166664</v>
      </c>
      <c r="C6171" t="s">
        <v>4001</v>
      </c>
      <c r="D6171" t="s">
        <v>3998</v>
      </c>
      <c r="E6171" t="s">
        <v>3999</v>
      </c>
    </row>
    <row r="6172" spans="1:5" x14ac:dyDescent="0.2">
      <c r="A6172" s="1">
        <v>42513.415567129632</v>
      </c>
      <c r="C6172" t="s">
        <v>4002</v>
      </c>
      <c r="D6172" t="s">
        <v>3998</v>
      </c>
      <c r="E6172" t="s">
        <v>3999</v>
      </c>
    </row>
    <row r="6173" spans="1:5" x14ac:dyDescent="0.2">
      <c r="A6173" s="1">
        <v>42513.408379629633</v>
      </c>
      <c r="C6173" t="s">
        <v>4003</v>
      </c>
      <c r="D6173" t="s">
        <v>3998</v>
      </c>
      <c r="E6173" t="s">
        <v>3999</v>
      </c>
    </row>
    <row r="6174" spans="1:5" x14ac:dyDescent="0.2">
      <c r="A6174" s="1">
        <v>42512.550162037034</v>
      </c>
      <c r="C6174" t="s">
        <v>4004</v>
      </c>
      <c r="D6174" t="s">
        <v>4005</v>
      </c>
      <c r="E6174" t="s">
        <v>4006</v>
      </c>
    </row>
    <row r="6175" spans="1:5" x14ac:dyDescent="0.2">
      <c r="A6175" s="1">
        <v>42512.547222222223</v>
      </c>
      <c r="C6175" t="s">
        <v>4007</v>
      </c>
      <c r="D6175" t="s">
        <v>4008</v>
      </c>
      <c r="E6175" t="s">
        <v>4009</v>
      </c>
    </row>
    <row r="6176" spans="1:5" x14ac:dyDescent="0.2">
      <c r="A6176" s="1">
        <v>42512.545081018521</v>
      </c>
      <c r="C6176" t="s">
        <v>4010</v>
      </c>
      <c r="D6176" t="s">
        <v>4011</v>
      </c>
      <c r="E6176" t="s">
        <v>4011</v>
      </c>
    </row>
    <row r="6177" spans="1:5" x14ac:dyDescent="0.2">
      <c r="A6177" s="1">
        <v>42512.542893518519</v>
      </c>
      <c r="C6177" t="s">
        <v>4012</v>
      </c>
      <c r="D6177" t="s">
        <v>4013</v>
      </c>
      <c r="E6177" t="s">
        <v>4014</v>
      </c>
    </row>
    <row r="6178" spans="1:5" x14ac:dyDescent="0.2">
      <c r="A6178" s="1">
        <v>42512.540879629632</v>
      </c>
      <c r="C6178" t="s">
        <v>4015</v>
      </c>
      <c r="D6178" t="s">
        <v>4016</v>
      </c>
      <c r="E6178" t="s">
        <v>4016</v>
      </c>
    </row>
    <row r="6179" spans="1:5" x14ac:dyDescent="0.2">
      <c r="A6179" s="1">
        <v>42512.537615740737</v>
      </c>
      <c r="C6179" t="s">
        <v>4017</v>
      </c>
      <c r="D6179" t="s">
        <v>1765</v>
      </c>
      <c r="E6179" t="s">
        <v>4018</v>
      </c>
    </row>
    <row r="6180" spans="1:5" x14ac:dyDescent="0.2">
      <c r="A6180" s="1">
        <v>42512.535613425927</v>
      </c>
      <c r="C6180" t="s">
        <v>4019</v>
      </c>
      <c r="D6180" t="s">
        <v>4020</v>
      </c>
      <c r="E6180" t="s">
        <v>4021</v>
      </c>
    </row>
    <row r="6181" spans="1:5" x14ac:dyDescent="0.2">
      <c r="A6181" s="1">
        <v>42512.532546296294</v>
      </c>
      <c r="C6181" t="s">
        <v>2736</v>
      </c>
      <c r="D6181" t="s">
        <v>2737</v>
      </c>
      <c r="E6181" t="s">
        <v>2738</v>
      </c>
    </row>
    <row r="6182" spans="1:5" x14ac:dyDescent="0.2">
      <c r="A6182" s="1">
        <v>42512.530011574076</v>
      </c>
      <c r="C6182" t="s">
        <v>4022</v>
      </c>
      <c r="D6182" t="s">
        <v>4023</v>
      </c>
      <c r="E6182" t="s">
        <v>4022</v>
      </c>
    </row>
    <row r="6183" spans="1:5" x14ac:dyDescent="0.2">
      <c r="A6183" s="1">
        <v>42512.527546296296</v>
      </c>
      <c r="C6183" t="s">
        <v>4024</v>
      </c>
      <c r="D6183" t="s">
        <v>4025</v>
      </c>
      <c r="E6183" t="s">
        <v>4024</v>
      </c>
    </row>
    <row r="6184" spans="1:5" x14ac:dyDescent="0.2">
      <c r="A6184" s="1">
        <v>42512.525254629632</v>
      </c>
      <c r="C6184" t="s">
        <v>4026</v>
      </c>
      <c r="D6184" t="s">
        <v>4027</v>
      </c>
      <c r="E6184" t="s">
        <v>4028</v>
      </c>
    </row>
    <row r="6185" spans="1:5" x14ac:dyDescent="0.2">
      <c r="A6185" s="1">
        <v>42512.522604166668</v>
      </c>
      <c r="C6185" t="s">
        <v>4029</v>
      </c>
      <c r="D6185" t="s">
        <v>4030</v>
      </c>
      <c r="E6185" t="s">
        <v>4029</v>
      </c>
    </row>
    <row r="6186" spans="1:5" x14ac:dyDescent="0.2">
      <c r="A6186" s="1">
        <v>42512.519895833335</v>
      </c>
      <c r="C6186" t="s">
        <v>4031</v>
      </c>
      <c r="D6186" t="s">
        <v>2900</v>
      </c>
      <c r="E6186" t="s">
        <v>4031</v>
      </c>
    </row>
    <row r="6187" spans="1:5" x14ac:dyDescent="0.2">
      <c r="A6187" s="1">
        <v>42512.517766203702</v>
      </c>
      <c r="C6187" t="s">
        <v>4032</v>
      </c>
      <c r="D6187" t="s">
        <v>4033</v>
      </c>
      <c r="E6187" t="s">
        <v>4033</v>
      </c>
    </row>
    <row r="6188" spans="1:5" x14ac:dyDescent="0.2">
      <c r="A6188" s="1">
        <v>42512.514039351852</v>
      </c>
      <c r="C6188" t="s">
        <v>4034</v>
      </c>
      <c r="D6188" t="s">
        <v>4035</v>
      </c>
      <c r="E6188" t="s">
        <v>4034</v>
      </c>
    </row>
    <row r="6189" spans="1:5" x14ac:dyDescent="0.2">
      <c r="A6189" s="1">
        <v>42512.511620370373</v>
      </c>
      <c r="C6189" t="s">
        <v>155</v>
      </c>
      <c r="D6189" t="s">
        <v>156</v>
      </c>
      <c r="E6189" t="s">
        <v>157</v>
      </c>
    </row>
    <row r="6190" spans="1:5" x14ac:dyDescent="0.2">
      <c r="A6190" s="1">
        <v>42512.508692129632</v>
      </c>
      <c r="C6190" t="s">
        <v>4036</v>
      </c>
      <c r="D6190" t="s">
        <v>4037</v>
      </c>
      <c r="E6190" t="s">
        <v>4036</v>
      </c>
    </row>
    <row r="6191" spans="1:5" x14ac:dyDescent="0.2">
      <c r="A6191" s="1">
        <v>42512.506736111114</v>
      </c>
      <c r="C6191" t="s">
        <v>4038</v>
      </c>
      <c r="D6191" t="s">
        <v>2941</v>
      </c>
      <c r="E6191" t="s">
        <v>4039</v>
      </c>
    </row>
    <row r="6192" spans="1:5" x14ac:dyDescent="0.2">
      <c r="A6192" s="1">
        <v>42512.503518518519</v>
      </c>
      <c r="C6192" t="s">
        <v>2667</v>
      </c>
      <c r="D6192" t="s">
        <v>2668</v>
      </c>
      <c r="E6192" t="s">
        <v>2667</v>
      </c>
    </row>
    <row r="6193" spans="1:5" x14ac:dyDescent="0.2">
      <c r="A6193" s="1">
        <v>42512.499918981484</v>
      </c>
      <c r="C6193" t="s">
        <v>4040</v>
      </c>
      <c r="D6193" t="s">
        <v>3032</v>
      </c>
      <c r="E6193" t="s">
        <v>4041</v>
      </c>
    </row>
    <row r="6194" spans="1:5" x14ac:dyDescent="0.2">
      <c r="A6194" s="1">
        <v>42512.497650462959</v>
      </c>
      <c r="C6194" t="s">
        <v>4042</v>
      </c>
      <c r="D6194" t="s">
        <v>4043</v>
      </c>
      <c r="E6194" t="s">
        <v>4043</v>
      </c>
    </row>
    <row r="6195" spans="1:5" x14ac:dyDescent="0.2">
      <c r="A6195" s="1">
        <v>42512.495671296296</v>
      </c>
      <c r="C6195" t="s">
        <v>4044</v>
      </c>
      <c r="D6195" t="s">
        <v>4045</v>
      </c>
      <c r="E6195" t="s">
        <v>4046</v>
      </c>
    </row>
    <row r="6196" spans="1:5" x14ac:dyDescent="0.2">
      <c r="A6196" s="1">
        <v>42512.492627314816</v>
      </c>
      <c r="C6196" t="s">
        <v>4047</v>
      </c>
      <c r="D6196" t="s">
        <v>4048</v>
      </c>
      <c r="E6196" t="s">
        <v>4047</v>
      </c>
    </row>
    <row r="6197" spans="1:5" x14ac:dyDescent="0.2">
      <c r="A6197" s="1">
        <v>42512.490486111114</v>
      </c>
      <c r="C6197" t="s">
        <v>4049</v>
      </c>
      <c r="D6197" t="s">
        <v>4050</v>
      </c>
      <c r="E6197" t="s">
        <v>4051</v>
      </c>
    </row>
    <row r="6198" spans="1:5" x14ac:dyDescent="0.2">
      <c r="A6198" s="1">
        <v>42512.487986111111</v>
      </c>
      <c r="C6198" t="s">
        <v>4052</v>
      </c>
      <c r="D6198" t="s">
        <v>4053</v>
      </c>
      <c r="E6198" t="s">
        <v>4054</v>
      </c>
    </row>
    <row r="6199" spans="1:5" x14ac:dyDescent="0.2">
      <c r="A6199" s="1">
        <v>42512.484675925924</v>
      </c>
      <c r="C6199" t="s">
        <v>830</v>
      </c>
      <c r="D6199" t="s">
        <v>4055</v>
      </c>
      <c r="E6199" t="s">
        <v>4056</v>
      </c>
    </row>
    <row r="6200" spans="1:5" x14ac:dyDescent="0.2">
      <c r="A6200" s="1">
        <v>42512.479594907411</v>
      </c>
      <c r="C6200" t="s">
        <v>4057</v>
      </c>
      <c r="D6200" t="s">
        <v>4058</v>
      </c>
      <c r="E6200" t="s">
        <v>4057</v>
      </c>
    </row>
    <row r="6201" spans="1:5" x14ac:dyDescent="0.2">
      <c r="A6201" s="1">
        <v>42512.477893518517</v>
      </c>
      <c r="C6201" t="s">
        <v>4059</v>
      </c>
      <c r="D6201" t="s">
        <v>4060</v>
      </c>
      <c r="E6201" t="s">
        <v>4059</v>
      </c>
    </row>
    <row r="6202" spans="1:5" x14ac:dyDescent="0.2">
      <c r="A6202" s="1">
        <v>42512.475844907407</v>
      </c>
      <c r="C6202" t="s">
        <v>4061</v>
      </c>
      <c r="D6202" t="s">
        <v>4062</v>
      </c>
      <c r="E6202" t="s">
        <v>4063</v>
      </c>
    </row>
    <row r="6203" spans="1:5" x14ac:dyDescent="0.2">
      <c r="A6203" s="1">
        <v>42512.472916666666</v>
      </c>
      <c r="C6203" t="s">
        <v>4064</v>
      </c>
      <c r="D6203" t="s">
        <v>4065</v>
      </c>
      <c r="E6203" t="s">
        <v>4066</v>
      </c>
    </row>
    <row r="6204" spans="1:5" x14ac:dyDescent="0.2">
      <c r="A6204" s="1">
        <v>42509.828761574077</v>
      </c>
      <c r="C6204" t="s">
        <v>3352</v>
      </c>
      <c r="D6204" t="s">
        <v>46</v>
      </c>
      <c r="E6204" t="s">
        <v>591</v>
      </c>
    </row>
    <row r="6205" spans="1:5" x14ac:dyDescent="0.2">
      <c r="A6205" s="1">
        <v>42509.826053240744</v>
      </c>
      <c r="C6205" t="s">
        <v>3356</v>
      </c>
      <c r="D6205" t="s">
        <v>46</v>
      </c>
      <c r="E6205" t="s">
        <v>1670</v>
      </c>
    </row>
    <row r="6206" spans="1:5" x14ac:dyDescent="0.2">
      <c r="A6206" s="1">
        <v>42509.824386574073</v>
      </c>
      <c r="C6206" t="s">
        <v>3363</v>
      </c>
      <c r="D6206" t="s">
        <v>46</v>
      </c>
      <c r="E6206" t="s">
        <v>1830</v>
      </c>
    </row>
    <row r="6207" spans="1:5" x14ac:dyDescent="0.2">
      <c r="A6207" s="1">
        <v>42509.822754629633</v>
      </c>
      <c r="C6207" t="s">
        <v>4067</v>
      </c>
      <c r="D6207" t="s">
        <v>46</v>
      </c>
      <c r="E6207" t="s">
        <v>1830</v>
      </c>
    </row>
    <row r="6208" spans="1:5" x14ac:dyDescent="0.2">
      <c r="A6208" s="1">
        <v>42509.819953703707</v>
      </c>
      <c r="C6208" t="s">
        <v>488</v>
      </c>
      <c r="D6208" t="s">
        <v>46</v>
      </c>
      <c r="E6208" t="s">
        <v>47</v>
      </c>
    </row>
    <row r="6209" spans="1:5" x14ac:dyDescent="0.2">
      <c r="A6209" s="1">
        <v>42509.817210648151</v>
      </c>
      <c r="C6209" t="s">
        <v>3355</v>
      </c>
      <c r="D6209" t="s">
        <v>46</v>
      </c>
      <c r="E6209" t="s">
        <v>2817</v>
      </c>
    </row>
    <row r="6210" spans="1:5" x14ac:dyDescent="0.2">
      <c r="A6210" s="1">
        <v>42509.813472222224</v>
      </c>
      <c r="C6210" t="s">
        <v>4068</v>
      </c>
      <c r="D6210" t="s">
        <v>46</v>
      </c>
      <c r="E6210" t="s">
        <v>2817</v>
      </c>
    </row>
    <row r="6211" spans="1:5" x14ac:dyDescent="0.2">
      <c r="A6211" s="1">
        <v>42509.81013888889</v>
      </c>
      <c r="C6211" t="s">
        <v>2816</v>
      </c>
      <c r="D6211" t="s">
        <v>46</v>
      </c>
      <c r="E6211" t="s">
        <v>2817</v>
      </c>
    </row>
    <row r="6212" spans="1:5" x14ac:dyDescent="0.2">
      <c r="A6212" s="1">
        <v>42509.80678240741</v>
      </c>
      <c r="C6212" t="s">
        <v>3364</v>
      </c>
      <c r="D6212" t="s">
        <v>46</v>
      </c>
      <c r="E6212" t="s">
        <v>3365</v>
      </c>
    </row>
    <row r="6213" spans="1:5" x14ac:dyDescent="0.2">
      <c r="A6213" s="1">
        <v>42509.788969907408</v>
      </c>
      <c r="C6213" t="s">
        <v>4069</v>
      </c>
      <c r="D6213" t="s">
        <v>2121</v>
      </c>
      <c r="E6213" t="s">
        <v>2122</v>
      </c>
    </row>
    <row r="6214" spans="1:5" x14ac:dyDescent="0.2">
      <c r="A6214" s="1">
        <v>42506.551388888889</v>
      </c>
      <c r="C6214" t="s">
        <v>3406</v>
      </c>
      <c r="D6214" t="s">
        <v>607</v>
      </c>
      <c r="E6214" t="s">
        <v>1488</v>
      </c>
    </row>
    <row r="6215" spans="1:5" x14ac:dyDescent="0.2">
      <c r="A6215" s="1">
        <v>42506.547175925924</v>
      </c>
      <c r="C6215" t="s">
        <v>1487</v>
      </c>
      <c r="D6215" t="s">
        <v>607</v>
      </c>
      <c r="E6215" t="s">
        <v>1488</v>
      </c>
    </row>
    <row r="6216" spans="1:5" x14ac:dyDescent="0.2">
      <c r="A6216" s="1">
        <v>42506.542824074073</v>
      </c>
      <c r="C6216" t="s">
        <v>4070</v>
      </c>
      <c r="D6216" t="s">
        <v>607</v>
      </c>
      <c r="E6216" t="s">
        <v>1488</v>
      </c>
    </row>
    <row r="6217" spans="1:5" x14ac:dyDescent="0.2">
      <c r="A6217" s="1">
        <v>42506.539675925924</v>
      </c>
      <c r="C6217" t="s">
        <v>1895</v>
      </c>
      <c r="D6217" t="s">
        <v>910</v>
      </c>
      <c r="E6217" t="s">
        <v>1896</v>
      </c>
    </row>
    <row r="6218" spans="1:5" x14ac:dyDescent="0.2">
      <c r="A6218" s="1">
        <v>42506.537222222221</v>
      </c>
      <c r="C6218" t="s">
        <v>1372</v>
      </c>
      <c r="D6218" t="s">
        <v>93</v>
      </c>
      <c r="E6218" t="s">
        <v>1372</v>
      </c>
    </row>
    <row r="6219" spans="1:5" x14ac:dyDescent="0.2">
      <c r="A6219" s="1">
        <v>42506.535752314812</v>
      </c>
      <c r="C6219" t="s">
        <v>3179</v>
      </c>
      <c r="D6219" t="s">
        <v>93</v>
      </c>
      <c r="E6219" t="s">
        <v>1372</v>
      </c>
    </row>
    <row r="6220" spans="1:5" x14ac:dyDescent="0.2">
      <c r="A6220" s="1">
        <v>42506.535254629627</v>
      </c>
      <c r="C6220" t="s">
        <v>1675</v>
      </c>
      <c r="D6220" t="s">
        <v>93</v>
      </c>
      <c r="E6220" t="s">
        <v>1372</v>
      </c>
    </row>
    <row r="6221" spans="1:5" x14ac:dyDescent="0.2">
      <c r="A6221" s="1">
        <v>42506.532789351855</v>
      </c>
      <c r="C6221" t="s">
        <v>1918</v>
      </c>
      <c r="D6221" t="s">
        <v>93</v>
      </c>
      <c r="E6221" t="s">
        <v>1372</v>
      </c>
    </row>
    <row r="6222" spans="1:5" x14ac:dyDescent="0.2">
      <c r="A6222" s="1">
        <v>42506.530775462961</v>
      </c>
      <c r="C6222" t="s">
        <v>3180</v>
      </c>
      <c r="D6222" t="s">
        <v>93</v>
      </c>
      <c r="E6222" t="s">
        <v>1372</v>
      </c>
    </row>
    <row r="6223" spans="1:5" x14ac:dyDescent="0.2">
      <c r="A6223" s="1">
        <v>42506.528356481482</v>
      </c>
      <c r="C6223" s="5">
        <v>38356</v>
      </c>
      <c r="D6223" t="s">
        <v>93</v>
      </c>
      <c r="E6223" t="s">
        <v>1372</v>
      </c>
    </row>
    <row r="6224" spans="1:5" x14ac:dyDescent="0.2">
      <c r="A6224" s="1">
        <v>42506.526099537034</v>
      </c>
      <c r="C6224" t="s">
        <v>1519</v>
      </c>
      <c r="D6224" t="s">
        <v>93</v>
      </c>
      <c r="E6224" t="s">
        <v>1372</v>
      </c>
    </row>
    <row r="6225" spans="1:5" x14ac:dyDescent="0.2">
      <c r="A6225" s="1">
        <v>42506.524722222224</v>
      </c>
      <c r="C6225" t="s">
        <v>3181</v>
      </c>
      <c r="D6225" t="s">
        <v>93</v>
      </c>
      <c r="E6225" t="s">
        <v>1372</v>
      </c>
    </row>
    <row r="6226" spans="1:5" x14ac:dyDescent="0.2">
      <c r="A6226" s="1">
        <v>42506.521736111114</v>
      </c>
      <c r="C6226" t="s">
        <v>1627</v>
      </c>
      <c r="D6226" t="s">
        <v>93</v>
      </c>
      <c r="E6226" t="s">
        <v>1372</v>
      </c>
    </row>
    <row r="6227" spans="1:5" x14ac:dyDescent="0.2">
      <c r="A6227" s="1">
        <v>42506.519490740742</v>
      </c>
      <c r="C6227" t="s">
        <v>2061</v>
      </c>
      <c r="D6227" t="s">
        <v>93</v>
      </c>
      <c r="E6227" t="s">
        <v>1372</v>
      </c>
    </row>
    <row r="6228" spans="1:5" x14ac:dyDescent="0.2">
      <c r="A6228" s="1">
        <v>42506.51734953704</v>
      </c>
      <c r="C6228" t="s">
        <v>3182</v>
      </c>
      <c r="D6228" t="s">
        <v>93</v>
      </c>
      <c r="E6228" t="s">
        <v>1372</v>
      </c>
    </row>
    <row r="6229" spans="1:5" x14ac:dyDescent="0.2">
      <c r="A6229" s="1">
        <v>42506.515601851854</v>
      </c>
      <c r="C6229" t="s">
        <v>3183</v>
      </c>
      <c r="D6229" t="s">
        <v>93</v>
      </c>
      <c r="E6229" t="s">
        <v>1372</v>
      </c>
    </row>
    <row r="6230" spans="1:5" x14ac:dyDescent="0.2">
      <c r="A6230" s="1">
        <v>42506.51390046296</v>
      </c>
      <c r="C6230" t="s">
        <v>3184</v>
      </c>
      <c r="D6230" t="s">
        <v>93</v>
      </c>
      <c r="E6230" t="s">
        <v>1372</v>
      </c>
    </row>
    <row r="6231" spans="1:5" x14ac:dyDescent="0.2">
      <c r="A6231" s="1">
        <v>42506.513541666667</v>
      </c>
      <c r="C6231" t="s">
        <v>3185</v>
      </c>
      <c r="D6231" t="s">
        <v>93</v>
      </c>
      <c r="E6231" t="s">
        <v>1372</v>
      </c>
    </row>
    <row r="6232" spans="1:5" x14ac:dyDescent="0.2">
      <c r="A6232" s="1">
        <v>42506.511006944442</v>
      </c>
      <c r="C6232" t="s">
        <v>2244</v>
      </c>
      <c r="D6232" t="s">
        <v>2245</v>
      </c>
      <c r="E6232" t="s">
        <v>2246</v>
      </c>
    </row>
    <row r="6233" spans="1:5" x14ac:dyDescent="0.2">
      <c r="A6233" s="1">
        <v>42506.509050925924</v>
      </c>
      <c r="C6233" t="s">
        <v>1514</v>
      </c>
      <c r="D6233" t="s">
        <v>86</v>
      </c>
      <c r="E6233" t="s">
        <v>1514</v>
      </c>
    </row>
    <row r="6234" spans="1:5" x14ac:dyDescent="0.2">
      <c r="A6234" s="1">
        <v>42506.506631944445</v>
      </c>
      <c r="C6234" t="s">
        <v>2583</v>
      </c>
      <c r="D6234" t="s">
        <v>2584</v>
      </c>
      <c r="E6234" t="s">
        <v>2585</v>
      </c>
    </row>
    <row r="6235" spans="1:5" x14ac:dyDescent="0.2">
      <c r="A6235" s="1">
        <v>42506.504583333335</v>
      </c>
      <c r="C6235" t="s">
        <v>3186</v>
      </c>
      <c r="D6235" t="s">
        <v>14</v>
      </c>
      <c r="E6235" t="s">
        <v>739</v>
      </c>
    </row>
    <row r="6236" spans="1:5" x14ac:dyDescent="0.2">
      <c r="A6236" s="1">
        <v>42506.502118055556</v>
      </c>
      <c r="C6236" t="s">
        <v>3187</v>
      </c>
      <c r="D6236" t="s">
        <v>14</v>
      </c>
      <c r="E6236" t="s">
        <v>739</v>
      </c>
    </row>
    <row r="6237" spans="1:5" x14ac:dyDescent="0.2">
      <c r="A6237" s="1">
        <v>42506.500011574077</v>
      </c>
      <c r="C6237" t="s">
        <v>411</v>
      </c>
      <c r="D6237" t="s">
        <v>14</v>
      </c>
      <c r="E6237" t="s">
        <v>412</v>
      </c>
    </row>
    <row r="6238" spans="1:5" x14ac:dyDescent="0.2">
      <c r="A6238" s="1">
        <v>42506.49800925926</v>
      </c>
      <c r="C6238" t="s">
        <v>2064</v>
      </c>
      <c r="D6238" t="s">
        <v>14</v>
      </c>
      <c r="E6238" t="s">
        <v>739</v>
      </c>
    </row>
    <row r="6239" spans="1:5" x14ac:dyDescent="0.2">
      <c r="A6239" s="1">
        <v>42506.495243055557</v>
      </c>
      <c r="C6239" t="s">
        <v>1202</v>
      </c>
      <c r="D6239" t="s">
        <v>14</v>
      </c>
      <c r="E6239" t="s">
        <v>739</v>
      </c>
    </row>
    <row r="6240" spans="1:5" x14ac:dyDescent="0.2">
      <c r="A6240" s="1">
        <v>42506.492615740739</v>
      </c>
      <c r="C6240" t="s">
        <v>738</v>
      </c>
      <c r="D6240" t="s">
        <v>14</v>
      </c>
      <c r="E6240" t="s">
        <v>739</v>
      </c>
    </row>
    <row r="6241" spans="1:5" x14ac:dyDescent="0.2">
      <c r="A6241" s="1">
        <v>42506.490254629629</v>
      </c>
      <c r="C6241" t="s">
        <v>3188</v>
      </c>
      <c r="D6241" t="s">
        <v>14</v>
      </c>
      <c r="E6241" t="s">
        <v>15</v>
      </c>
    </row>
    <row r="6242" spans="1:5" x14ac:dyDescent="0.2">
      <c r="A6242" s="1">
        <v>42506.487812500003</v>
      </c>
      <c r="C6242" t="s">
        <v>2582</v>
      </c>
      <c r="D6242" t="s">
        <v>14</v>
      </c>
      <c r="E6242" t="s">
        <v>15</v>
      </c>
    </row>
    <row r="6243" spans="1:5" x14ac:dyDescent="0.2">
      <c r="A6243" s="1">
        <v>42505.821099537039</v>
      </c>
      <c r="C6243" t="s">
        <v>943</v>
      </c>
      <c r="D6243" t="s">
        <v>944</v>
      </c>
      <c r="E6243" t="s">
        <v>945</v>
      </c>
    </row>
    <row r="6244" spans="1:5" x14ac:dyDescent="0.2">
      <c r="A6244" s="1">
        <v>42504.638032407405</v>
      </c>
      <c r="C6244" t="s">
        <v>1631</v>
      </c>
      <c r="D6244" t="s">
        <v>1632</v>
      </c>
      <c r="E6244" t="s">
        <v>1633</v>
      </c>
    </row>
    <row r="6245" spans="1:5" x14ac:dyDescent="0.2">
      <c r="A6245" s="1">
        <v>42504.634583333333</v>
      </c>
      <c r="C6245" t="s">
        <v>3394</v>
      </c>
      <c r="D6245" t="s">
        <v>762</v>
      </c>
      <c r="E6245" t="s">
        <v>763</v>
      </c>
    </row>
    <row r="6246" spans="1:5" x14ac:dyDescent="0.2">
      <c r="A6246" s="1">
        <v>42504.63175925926</v>
      </c>
      <c r="C6246" t="s">
        <v>2341</v>
      </c>
      <c r="D6246" t="s">
        <v>2342</v>
      </c>
      <c r="E6246">
        <v>2</v>
      </c>
    </row>
    <row r="6247" spans="1:5" x14ac:dyDescent="0.2">
      <c r="A6247" s="1">
        <v>42504.629421296297</v>
      </c>
      <c r="C6247" t="s">
        <v>3322</v>
      </c>
      <c r="D6247" t="s">
        <v>259</v>
      </c>
      <c r="E6247" t="s">
        <v>1201</v>
      </c>
    </row>
    <row r="6248" spans="1:5" x14ac:dyDescent="0.2">
      <c r="A6248" s="1">
        <v>42504.626006944447</v>
      </c>
      <c r="C6248" t="s">
        <v>1796</v>
      </c>
      <c r="D6248" t="s">
        <v>184</v>
      </c>
      <c r="E6248" t="s">
        <v>185</v>
      </c>
    </row>
    <row r="6249" spans="1:5" x14ac:dyDescent="0.2">
      <c r="A6249" s="1">
        <v>42504.623796296299</v>
      </c>
      <c r="C6249" t="s">
        <v>4071</v>
      </c>
      <c r="D6249" t="s">
        <v>3307</v>
      </c>
      <c r="E6249" t="s">
        <v>4072</v>
      </c>
    </row>
    <row r="6250" spans="1:5" x14ac:dyDescent="0.2">
      <c r="A6250" s="1">
        <v>42504.620312500003</v>
      </c>
      <c r="C6250" t="s">
        <v>1511</v>
      </c>
      <c r="D6250" t="s">
        <v>1438</v>
      </c>
      <c r="E6250" t="s">
        <v>1439</v>
      </c>
    </row>
    <row r="6251" spans="1:5" x14ac:dyDescent="0.2">
      <c r="A6251" s="1">
        <v>42504.618171296293</v>
      </c>
      <c r="C6251" t="s">
        <v>1912</v>
      </c>
      <c r="D6251" t="s">
        <v>317</v>
      </c>
      <c r="E6251" t="s">
        <v>318</v>
      </c>
    </row>
    <row r="6252" spans="1:5" x14ac:dyDescent="0.2">
      <c r="A6252" s="1">
        <v>42504.61550925926</v>
      </c>
      <c r="C6252" t="s">
        <v>1916</v>
      </c>
      <c r="D6252" t="s">
        <v>1917</v>
      </c>
      <c r="E6252" t="s">
        <v>1916</v>
      </c>
    </row>
    <row r="6253" spans="1:5" x14ac:dyDescent="0.2">
      <c r="A6253" s="1">
        <v>42504.611875000002</v>
      </c>
      <c r="C6253" t="s">
        <v>1502</v>
      </c>
      <c r="D6253" t="s">
        <v>987</v>
      </c>
      <c r="E6253" t="s">
        <v>1107</v>
      </c>
    </row>
    <row r="6254" spans="1:5" x14ac:dyDescent="0.2">
      <c r="A6254" s="1">
        <v>42504.609259259261</v>
      </c>
      <c r="C6254" t="s">
        <v>1843</v>
      </c>
      <c r="D6254" t="s">
        <v>1844</v>
      </c>
      <c r="E6254" t="s">
        <v>1845</v>
      </c>
    </row>
    <row r="6255" spans="1:5" x14ac:dyDescent="0.2">
      <c r="A6255" s="1">
        <v>42504.60392361111</v>
      </c>
      <c r="C6255" t="s">
        <v>4073</v>
      </c>
      <c r="D6255" t="s">
        <v>4074</v>
      </c>
      <c r="E6255" t="s">
        <v>4073</v>
      </c>
    </row>
    <row r="6256" spans="1:5" x14ac:dyDescent="0.2">
      <c r="A6256" s="1">
        <v>42504.602048611108</v>
      </c>
      <c r="C6256" t="s">
        <v>1470</v>
      </c>
      <c r="D6256" t="s">
        <v>264</v>
      </c>
      <c r="E6256" t="s">
        <v>298</v>
      </c>
    </row>
    <row r="6257" spans="1:5" x14ac:dyDescent="0.2">
      <c r="A6257" s="1">
        <v>42504.599282407406</v>
      </c>
      <c r="C6257" t="s">
        <v>1007</v>
      </c>
      <c r="D6257" t="s">
        <v>762</v>
      </c>
      <c r="E6257" t="s">
        <v>1008</v>
      </c>
    </row>
    <row r="6258" spans="1:5" x14ac:dyDescent="0.2">
      <c r="A6258" s="1">
        <v>42504.596701388888</v>
      </c>
      <c r="C6258" t="s">
        <v>1523</v>
      </c>
      <c r="D6258" t="s">
        <v>159</v>
      </c>
      <c r="E6258" t="s">
        <v>1524</v>
      </c>
    </row>
    <row r="6259" spans="1:5" x14ac:dyDescent="0.2">
      <c r="A6259" s="1">
        <v>42504.594178240739</v>
      </c>
      <c r="C6259" t="s">
        <v>309</v>
      </c>
      <c r="D6259" t="s">
        <v>164</v>
      </c>
      <c r="E6259" t="s">
        <v>310</v>
      </c>
    </row>
    <row r="6260" spans="1:5" x14ac:dyDescent="0.2">
      <c r="A6260" s="1">
        <v>42504.59070601852</v>
      </c>
      <c r="C6260" t="s">
        <v>729</v>
      </c>
      <c r="D6260" t="s">
        <v>730</v>
      </c>
      <c r="E6260" t="s">
        <v>731</v>
      </c>
    </row>
    <row r="6261" spans="1:5" x14ac:dyDescent="0.2">
      <c r="A6261" s="1">
        <v>42504.588379629633</v>
      </c>
      <c r="C6261" t="s">
        <v>1907</v>
      </c>
      <c r="D6261" t="s">
        <v>768</v>
      </c>
      <c r="E6261" t="s">
        <v>769</v>
      </c>
    </row>
    <row r="6262" spans="1:5" x14ac:dyDescent="0.2">
      <c r="A6262" s="1">
        <v>42504.586412037039</v>
      </c>
      <c r="C6262" t="s">
        <v>587</v>
      </c>
      <c r="D6262" t="s">
        <v>116</v>
      </c>
      <c r="E6262" t="s">
        <v>344</v>
      </c>
    </row>
    <row r="6263" spans="1:5" x14ac:dyDescent="0.2">
      <c r="A6263" s="1">
        <v>42504.583333333336</v>
      </c>
      <c r="C6263" t="s">
        <v>1077</v>
      </c>
      <c r="D6263" t="s">
        <v>883</v>
      </c>
      <c r="E6263" t="s">
        <v>985</v>
      </c>
    </row>
    <row r="6264" spans="1:5" x14ac:dyDescent="0.2">
      <c r="A6264" s="1">
        <v>42504.579189814816</v>
      </c>
      <c r="C6264" t="s">
        <v>120</v>
      </c>
      <c r="D6264" t="s">
        <v>121</v>
      </c>
      <c r="E6264" t="s">
        <v>122</v>
      </c>
    </row>
    <row r="6265" spans="1:5" x14ac:dyDescent="0.2">
      <c r="A6265" s="1">
        <v>42504.576689814814</v>
      </c>
      <c r="C6265" t="s">
        <v>1995</v>
      </c>
      <c r="D6265" t="s">
        <v>1996</v>
      </c>
      <c r="E6265" t="s">
        <v>1997</v>
      </c>
    </row>
    <row r="6266" spans="1:5" x14ac:dyDescent="0.2">
      <c r="A6266" s="1">
        <v>42504.574247685188</v>
      </c>
      <c r="C6266" t="s">
        <v>1166</v>
      </c>
      <c r="D6266" t="s">
        <v>57</v>
      </c>
      <c r="E6266" t="s">
        <v>58</v>
      </c>
    </row>
    <row r="6267" spans="1:5" x14ac:dyDescent="0.2">
      <c r="A6267" s="1">
        <v>42504.572777777779</v>
      </c>
      <c r="C6267" t="s">
        <v>1406</v>
      </c>
      <c r="D6267" t="s">
        <v>116</v>
      </c>
      <c r="E6267" t="s">
        <v>1406</v>
      </c>
    </row>
    <row r="6268" spans="1:5" x14ac:dyDescent="0.2">
      <c r="A6268" s="1">
        <v>42504.570127314815</v>
      </c>
      <c r="C6268" t="s">
        <v>45</v>
      </c>
      <c r="D6268" t="s">
        <v>46</v>
      </c>
      <c r="E6268" t="s">
        <v>47</v>
      </c>
    </row>
    <row r="6269" spans="1:5" x14ac:dyDescent="0.2">
      <c r="A6269" s="1">
        <v>42504.567708333336</v>
      </c>
      <c r="C6269" t="s">
        <v>4075</v>
      </c>
      <c r="D6269" t="s">
        <v>1578</v>
      </c>
      <c r="E6269" t="s">
        <v>1579</v>
      </c>
    </row>
    <row r="6270" spans="1:5" x14ac:dyDescent="0.2">
      <c r="A6270" s="1">
        <v>42504.564259259256</v>
      </c>
      <c r="C6270" t="s">
        <v>3394</v>
      </c>
      <c r="D6270" t="s">
        <v>762</v>
      </c>
      <c r="E6270" t="s">
        <v>763</v>
      </c>
    </row>
    <row r="6271" spans="1:5" x14ac:dyDescent="0.2">
      <c r="A6271" s="1">
        <v>42503.5309837963</v>
      </c>
      <c r="C6271" t="s">
        <v>2583</v>
      </c>
      <c r="D6271" t="s">
        <v>2584</v>
      </c>
      <c r="E6271" t="s">
        <v>2585</v>
      </c>
    </row>
    <row r="6272" spans="1:5" x14ac:dyDescent="0.2">
      <c r="A6272" s="1">
        <v>42503.529131944444</v>
      </c>
      <c r="C6272" t="s">
        <v>4076</v>
      </c>
      <c r="D6272" t="s">
        <v>4077</v>
      </c>
      <c r="E6272" t="s">
        <v>4078</v>
      </c>
    </row>
    <row r="6273" spans="1:5" x14ac:dyDescent="0.2">
      <c r="A6273" s="1">
        <v>42500.633425925924</v>
      </c>
      <c r="C6273">
        <v>1936</v>
      </c>
      <c r="D6273" t="s">
        <v>184</v>
      </c>
      <c r="E6273">
        <v>1936</v>
      </c>
    </row>
    <row r="6274" spans="1:5" x14ac:dyDescent="0.2">
      <c r="A6274" s="1">
        <v>42500.630543981482</v>
      </c>
      <c r="C6274" t="s">
        <v>4079</v>
      </c>
      <c r="D6274" t="s">
        <v>184</v>
      </c>
      <c r="E6274" t="s">
        <v>4080</v>
      </c>
    </row>
    <row r="6275" spans="1:5" x14ac:dyDescent="0.2">
      <c r="A6275" s="1">
        <v>42500.628321759257</v>
      </c>
      <c r="C6275" t="s">
        <v>4081</v>
      </c>
      <c r="D6275" t="s">
        <v>184</v>
      </c>
      <c r="E6275" t="s">
        <v>4080</v>
      </c>
    </row>
    <row r="6276" spans="1:5" x14ac:dyDescent="0.2">
      <c r="A6276" s="1">
        <v>42500.626712962963</v>
      </c>
      <c r="C6276" t="s">
        <v>4082</v>
      </c>
      <c r="D6276" t="s">
        <v>184</v>
      </c>
      <c r="E6276" t="s">
        <v>185</v>
      </c>
    </row>
    <row r="6277" spans="1:5" x14ac:dyDescent="0.2">
      <c r="A6277" s="1">
        <v>42500.622442129628</v>
      </c>
      <c r="C6277" t="s">
        <v>4083</v>
      </c>
      <c r="D6277" t="s">
        <v>184</v>
      </c>
      <c r="E6277" t="s">
        <v>185</v>
      </c>
    </row>
    <row r="6278" spans="1:5" x14ac:dyDescent="0.2">
      <c r="A6278" s="1">
        <v>42500.61818287037</v>
      </c>
      <c r="C6278" t="s">
        <v>4083</v>
      </c>
      <c r="D6278" t="s">
        <v>184</v>
      </c>
      <c r="E6278" t="s">
        <v>185</v>
      </c>
    </row>
    <row r="6279" spans="1:5" x14ac:dyDescent="0.2">
      <c r="A6279" s="1">
        <v>42500.615011574075</v>
      </c>
      <c r="C6279" t="s">
        <v>183</v>
      </c>
      <c r="D6279" t="s">
        <v>184</v>
      </c>
      <c r="E6279" t="s">
        <v>4080</v>
      </c>
    </row>
    <row r="6280" spans="1:5" x14ac:dyDescent="0.2">
      <c r="A6280" s="1">
        <v>42500.609942129631</v>
      </c>
      <c r="C6280" t="s">
        <v>4084</v>
      </c>
      <c r="D6280" t="s">
        <v>184</v>
      </c>
      <c r="E6280" t="s">
        <v>185</v>
      </c>
    </row>
    <row r="6281" spans="1:5" x14ac:dyDescent="0.2">
      <c r="A6281" s="1">
        <v>42500.565162037034</v>
      </c>
      <c r="C6281" t="s">
        <v>4085</v>
      </c>
      <c r="D6281" t="s">
        <v>184</v>
      </c>
      <c r="E6281" t="s">
        <v>185</v>
      </c>
    </row>
    <row r="6282" spans="1:5" x14ac:dyDescent="0.2">
      <c r="A6282" s="1">
        <v>42500.561550925922</v>
      </c>
      <c r="C6282" t="s">
        <v>4086</v>
      </c>
      <c r="D6282" t="s">
        <v>184</v>
      </c>
      <c r="E6282" t="s">
        <v>185</v>
      </c>
    </row>
    <row r="6283" spans="1:5" x14ac:dyDescent="0.2">
      <c r="A6283" s="1">
        <v>42500.559120370373</v>
      </c>
      <c r="C6283">
        <v>1936</v>
      </c>
      <c r="D6283" t="s">
        <v>184</v>
      </c>
      <c r="E6283" t="s">
        <v>4080</v>
      </c>
    </row>
    <row r="6284" spans="1:5" x14ac:dyDescent="0.2">
      <c r="A6284" s="1">
        <v>42500.557511574072</v>
      </c>
      <c r="C6284" t="s">
        <v>4082</v>
      </c>
      <c r="D6284" t="s">
        <v>184</v>
      </c>
      <c r="E6284" t="s">
        <v>185</v>
      </c>
    </row>
    <row r="6285" spans="1:5" x14ac:dyDescent="0.2">
      <c r="A6285" s="1">
        <v>42500.526562500003</v>
      </c>
      <c r="C6285" t="s">
        <v>4087</v>
      </c>
      <c r="D6285" t="s">
        <v>184</v>
      </c>
      <c r="E6285" t="s">
        <v>4080</v>
      </c>
    </row>
    <row r="6286" spans="1:5" x14ac:dyDescent="0.2">
      <c r="A6286" s="1">
        <v>42500.524953703702</v>
      </c>
      <c r="C6286" t="s">
        <v>4082</v>
      </c>
      <c r="D6286" t="s">
        <v>184</v>
      </c>
      <c r="E6286" t="s">
        <v>4080</v>
      </c>
    </row>
    <row r="6287" spans="1:5" x14ac:dyDescent="0.2">
      <c r="A6287" s="1">
        <v>42500.523599537039</v>
      </c>
      <c r="C6287" t="s">
        <v>4086</v>
      </c>
      <c r="D6287" t="s">
        <v>184</v>
      </c>
      <c r="E6287" t="s">
        <v>4080</v>
      </c>
    </row>
    <row r="6288" spans="1:5" x14ac:dyDescent="0.2">
      <c r="A6288" s="1">
        <v>42500.520127314812</v>
      </c>
      <c r="C6288" t="s">
        <v>183</v>
      </c>
      <c r="D6288" t="s">
        <v>184</v>
      </c>
      <c r="E6288" t="s">
        <v>185</v>
      </c>
    </row>
    <row r="6289" spans="1:5" x14ac:dyDescent="0.2">
      <c r="A6289" s="1">
        <v>42500.465219907404</v>
      </c>
      <c r="C6289" t="s">
        <v>921</v>
      </c>
      <c r="D6289" t="s">
        <v>133</v>
      </c>
      <c r="E6289" t="s">
        <v>593</v>
      </c>
    </row>
    <row r="6290" spans="1:5" x14ac:dyDescent="0.2">
      <c r="A6290" s="1">
        <v>42500.461608796293</v>
      </c>
      <c r="C6290" t="s">
        <v>508</v>
      </c>
      <c r="D6290" t="s">
        <v>86</v>
      </c>
      <c r="E6290" t="s">
        <v>192</v>
      </c>
    </row>
    <row r="6291" spans="1:5" x14ac:dyDescent="0.2">
      <c r="A6291" s="1">
        <v>42500.459664351853</v>
      </c>
      <c r="C6291" t="s">
        <v>4088</v>
      </c>
      <c r="D6291" t="s">
        <v>778</v>
      </c>
      <c r="E6291" t="s">
        <v>779</v>
      </c>
    </row>
    <row r="6292" spans="1:5" x14ac:dyDescent="0.2">
      <c r="A6292" s="1">
        <v>42500.457280092596</v>
      </c>
      <c r="C6292" t="s">
        <v>3674</v>
      </c>
      <c r="D6292" t="s">
        <v>259</v>
      </c>
      <c r="E6292" t="s">
        <v>1509</v>
      </c>
    </row>
    <row r="6293" spans="1:5" x14ac:dyDescent="0.2">
      <c r="A6293" s="1">
        <v>42500.455023148148</v>
      </c>
      <c r="C6293" t="s">
        <v>448</v>
      </c>
      <c r="D6293" t="s">
        <v>93</v>
      </c>
      <c r="E6293" t="s">
        <v>94</v>
      </c>
    </row>
    <row r="6294" spans="1:5" x14ac:dyDescent="0.2">
      <c r="A6294" s="1">
        <v>42500.449606481481</v>
      </c>
      <c r="C6294" t="s">
        <v>4089</v>
      </c>
      <c r="D6294" t="s">
        <v>910</v>
      </c>
      <c r="E6294" t="s">
        <v>911</v>
      </c>
    </row>
    <row r="6295" spans="1:5" x14ac:dyDescent="0.2">
      <c r="A6295" s="1">
        <v>42500.445798611108</v>
      </c>
      <c r="C6295" t="s">
        <v>3776</v>
      </c>
      <c r="D6295" t="s">
        <v>506</v>
      </c>
      <c r="E6295" t="s">
        <v>2489</v>
      </c>
    </row>
    <row r="6296" spans="1:5" x14ac:dyDescent="0.2">
      <c r="A6296" s="1">
        <v>42500.443182870367</v>
      </c>
      <c r="C6296" t="s">
        <v>1861</v>
      </c>
      <c r="D6296" t="s">
        <v>86</v>
      </c>
      <c r="E6296" t="s">
        <v>301</v>
      </c>
    </row>
    <row r="6297" spans="1:5" x14ac:dyDescent="0.2">
      <c r="A6297" s="1">
        <v>42498.234814814816</v>
      </c>
      <c r="C6297" t="s">
        <v>4090</v>
      </c>
      <c r="D6297" t="s">
        <v>4091</v>
      </c>
      <c r="E6297" t="s">
        <v>4092</v>
      </c>
    </row>
    <row r="6298" spans="1:5" x14ac:dyDescent="0.2">
      <c r="A6298" s="1">
        <v>42498.232349537036</v>
      </c>
      <c r="C6298" t="s">
        <v>1327</v>
      </c>
      <c r="D6298" t="s">
        <v>121</v>
      </c>
      <c r="E6298" t="s">
        <v>1328</v>
      </c>
    </row>
    <row r="6299" spans="1:5" x14ac:dyDescent="0.2">
      <c r="A6299" s="1">
        <v>42498.229016203702</v>
      </c>
      <c r="C6299" t="s">
        <v>2321</v>
      </c>
      <c r="D6299" t="s">
        <v>2322</v>
      </c>
      <c r="E6299" t="s">
        <v>2323</v>
      </c>
    </row>
    <row r="6300" spans="1:5" x14ac:dyDescent="0.2">
      <c r="A6300" s="1">
        <v>42498.227222222224</v>
      </c>
      <c r="C6300" t="s">
        <v>830</v>
      </c>
      <c r="D6300" t="s">
        <v>4093</v>
      </c>
      <c r="E6300" t="s">
        <v>4094</v>
      </c>
    </row>
    <row r="6301" spans="1:5" x14ac:dyDescent="0.2">
      <c r="A6301" s="1">
        <v>42498.224733796298</v>
      </c>
      <c r="C6301" t="s">
        <v>4095</v>
      </c>
      <c r="D6301" t="s">
        <v>4096</v>
      </c>
      <c r="E6301" t="s">
        <v>4097</v>
      </c>
    </row>
    <row r="6302" spans="1:5" x14ac:dyDescent="0.2">
      <c r="A6302" s="1">
        <v>42498.222592592596</v>
      </c>
      <c r="C6302" t="s">
        <v>2836</v>
      </c>
      <c r="D6302" t="s">
        <v>2837</v>
      </c>
      <c r="E6302" t="s">
        <v>2838</v>
      </c>
    </row>
    <row r="6303" spans="1:5" x14ac:dyDescent="0.2">
      <c r="A6303" s="1">
        <v>42498.219652777778</v>
      </c>
      <c r="C6303" t="s">
        <v>4098</v>
      </c>
      <c r="D6303" t="s">
        <v>313</v>
      </c>
      <c r="E6303" t="s">
        <v>4099</v>
      </c>
    </row>
    <row r="6304" spans="1:5" x14ac:dyDescent="0.2">
      <c r="A6304" s="1">
        <v>42498.216805555552</v>
      </c>
      <c r="C6304" t="s">
        <v>2426</v>
      </c>
      <c r="D6304" t="s">
        <v>2427</v>
      </c>
      <c r="E6304" t="s">
        <v>2428</v>
      </c>
    </row>
    <row r="6305" spans="1:5" x14ac:dyDescent="0.2">
      <c r="A6305" s="1">
        <v>42498.213263888887</v>
      </c>
      <c r="C6305" t="s">
        <v>3649</v>
      </c>
      <c r="D6305" t="s">
        <v>3650</v>
      </c>
      <c r="E6305" t="s">
        <v>3651</v>
      </c>
    </row>
    <row r="6306" spans="1:5" x14ac:dyDescent="0.2">
      <c r="A6306" s="1">
        <v>42498.210057870368</v>
      </c>
      <c r="C6306" t="s">
        <v>4100</v>
      </c>
      <c r="D6306" t="s">
        <v>4101</v>
      </c>
      <c r="E6306" t="s">
        <v>4102</v>
      </c>
    </row>
    <row r="6307" spans="1:5" x14ac:dyDescent="0.2">
      <c r="A6307" s="1">
        <v>42498.207546296297</v>
      </c>
      <c r="C6307" t="s">
        <v>2456</v>
      </c>
      <c r="D6307" t="s">
        <v>2457</v>
      </c>
      <c r="E6307" t="s">
        <v>2458</v>
      </c>
    </row>
    <row r="6308" spans="1:5" x14ac:dyDescent="0.2">
      <c r="A6308" s="1">
        <v>42498.205081018517</v>
      </c>
      <c r="C6308" t="s">
        <v>2950</v>
      </c>
      <c r="D6308" t="s">
        <v>2948</v>
      </c>
      <c r="E6308" t="s">
        <v>2951</v>
      </c>
    </row>
    <row r="6309" spans="1:5" x14ac:dyDescent="0.2">
      <c r="A6309" s="1">
        <v>42498.202650462961</v>
      </c>
      <c r="C6309" t="s">
        <v>3629</v>
      </c>
      <c r="D6309" t="s">
        <v>3630</v>
      </c>
      <c r="E6309" t="s">
        <v>3631</v>
      </c>
    </row>
    <row r="6310" spans="1:5" x14ac:dyDescent="0.2">
      <c r="A6310" s="1">
        <v>42498.198206018518</v>
      </c>
      <c r="C6310" t="s">
        <v>4103</v>
      </c>
      <c r="D6310" t="s">
        <v>4104</v>
      </c>
      <c r="E6310" t="s">
        <v>4105</v>
      </c>
    </row>
    <row r="6311" spans="1:5" x14ac:dyDescent="0.2">
      <c r="A6311" s="1">
        <v>42498.195023148146</v>
      </c>
      <c r="C6311" t="s">
        <v>335</v>
      </c>
      <c r="D6311" t="s">
        <v>336</v>
      </c>
      <c r="E6311" t="s">
        <v>337</v>
      </c>
    </row>
    <row r="6312" spans="1:5" x14ac:dyDescent="0.2">
      <c r="A6312" s="1">
        <v>42498.18550925926</v>
      </c>
      <c r="C6312" t="s">
        <v>963</v>
      </c>
      <c r="D6312" t="s">
        <v>964</v>
      </c>
      <c r="E6312" t="s">
        <v>722</v>
      </c>
    </row>
    <row r="6313" spans="1:5" x14ac:dyDescent="0.2">
      <c r="A6313" s="1">
        <v>42498.181215277778</v>
      </c>
      <c r="C6313" t="s">
        <v>3944</v>
      </c>
      <c r="D6313" t="s">
        <v>1540</v>
      </c>
      <c r="E6313" t="s">
        <v>1541</v>
      </c>
    </row>
    <row r="6314" spans="1:5" x14ac:dyDescent="0.2">
      <c r="A6314" s="1">
        <v>42498.1794212963</v>
      </c>
      <c r="C6314" t="s">
        <v>306</v>
      </c>
      <c r="D6314" t="s">
        <v>307</v>
      </c>
      <c r="E6314" t="s">
        <v>308</v>
      </c>
    </row>
    <row r="6315" spans="1:5" x14ac:dyDescent="0.2">
      <c r="A6315" s="1">
        <v>42498.174768518518</v>
      </c>
      <c r="C6315" t="s">
        <v>4106</v>
      </c>
      <c r="D6315" t="s">
        <v>81</v>
      </c>
      <c r="E6315" t="s">
        <v>3818</v>
      </c>
    </row>
    <row r="6316" spans="1:5" x14ac:dyDescent="0.2">
      <c r="A6316" s="1">
        <v>42498.172453703701</v>
      </c>
      <c r="C6316" t="s">
        <v>3544</v>
      </c>
      <c r="D6316" t="s">
        <v>445</v>
      </c>
      <c r="E6316" t="s">
        <v>445</v>
      </c>
    </row>
    <row r="6317" spans="1:5" x14ac:dyDescent="0.2">
      <c r="A6317" s="1">
        <v>42498.170185185183</v>
      </c>
      <c r="C6317" t="s">
        <v>3316</v>
      </c>
      <c r="D6317" t="s">
        <v>2011</v>
      </c>
      <c r="E6317" t="s">
        <v>2011</v>
      </c>
    </row>
    <row r="6318" spans="1:5" x14ac:dyDescent="0.2">
      <c r="A6318" s="1">
        <v>42498.167673611111</v>
      </c>
      <c r="C6318" t="s">
        <v>1203</v>
      </c>
      <c r="D6318" t="s">
        <v>127</v>
      </c>
      <c r="E6318" t="s">
        <v>1204</v>
      </c>
    </row>
    <row r="6319" spans="1:5" x14ac:dyDescent="0.2">
      <c r="A6319" s="1">
        <v>42498.165439814817</v>
      </c>
      <c r="C6319" t="s">
        <v>873</v>
      </c>
      <c r="D6319" t="s">
        <v>778</v>
      </c>
      <c r="E6319" t="s">
        <v>779</v>
      </c>
    </row>
    <row r="6320" spans="1:5" x14ac:dyDescent="0.2">
      <c r="A6320" s="1">
        <v>42498.162824074076</v>
      </c>
      <c r="C6320" t="s">
        <v>3812</v>
      </c>
      <c r="D6320" t="s">
        <v>3813</v>
      </c>
      <c r="E6320" t="s">
        <v>3812</v>
      </c>
    </row>
    <row r="6321" spans="1:5" x14ac:dyDescent="0.2">
      <c r="A6321" s="1">
        <v>42498.160254629627</v>
      </c>
      <c r="C6321" t="s">
        <v>4107</v>
      </c>
      <c r="D6321" t="s">
        <v>939</v>
      </c>
      <c r="E6321" t="s">
        <v>940</v>
      </c>
    </row>
    <row r="6322" spans="1:5" x14ac:dyDescent="0.2">
      <c r="A6322" s="1">
        <v>42498.155243055553</v>
      </c>
      <c r="C6322" t="s">
        <v>3470</v>
      </c>
      <c r="D6322" t="s">
        <v>875</v>
      </c>
      <c r="E6322" t="s">
        <v>951</v>
      </c>
    </row>
    <row r="6323" spans="1:5" x14ac:dyDescent="0.2">
      <c r="A6323" s="1">
        <v>42498.152731481481</v>
      </c>
      <c r="C6323" t="s">
        <v>1368</v>
      </c>
      <c r="D6323" t="s">
        <v>736</v>
      </c>
      <c r="E6323" t="s">
        <v>737</v>
      </c>
    </row>
    <row r="6324" spans="1:5" x14ac:dyDescent="0.2">
      <c r="A6324" s="1">
        <v>42498.150011574071</v>
      </c>
      <c r="C6324" t="s">
        <v>1585</v>
      </c>
      <c r="D6324" t="s">
        <v>1586</v>
      </c>
      <c r="E6324" t="s">
        <v>195</v>
      </c>
    </row>
    <row r="6325" spans="1:5" x14ac:dyDescent="0.2">
      <c r="A6325" s="1">
        <v>42498.146828703706</v>
      </c>
      <c r="C6325" t="s">
        <v>3271</v>
      </c>
      <c r="D6325" t="s">
        <v>3272</v>
      </c>
      <c r="E6325" t="s">
        <v>722</v>
      </c>
    </row>
    <row r="6326" spans="1:5" x14ac:dyDescent="0.2">
      <c r="A6326" s="1">
        <v>42498.144571759258</v>
      </c>
      <c r="C6326" t="s">
        <v>1389</v>
      </c>
      <c r="D6326" t="s">
        <v>86</v>
      </c>
      <c r="E6326" t="s">
        <v>440</v>
      </c>
    </row>
    <row r="6327" spans="1:5" x14ac:dyDescent="0.2">
      <c r="A6327" s="1">
        <v>42498.141006944446</v>
      </c>
      <c r="C6327" t="s">
        <v>2098</v>
      </c>
      <c r="D6327" t="s">
        <v>57</v>
      </c>
      <c r="E6327" t="s">
        <v>177</v>
      </c>
    </row>
    <row r="6328" spans="1:5" x14ac:dyDescent="0.2">
      <c r="A6328" s="1">
        <v>42498.138784722221</v>
      </c>
      <c r="C6328" t="s">
        <v>819</v>
      </c>
      <c r="D6328" t="s">
        <v>307</v>
      </c>
      <c r="E6328" t="s">
        <v>389</v>
      </c>
    </row>
    <row r="6329" spans="1:5" x14ac:dyDescent="0.2">
      <c r="A6329" s="1">
        <v>42498.135879629626</v>
      </c>
      <c r="C6329" t="s">
        <v>1951</v>
      </c>
      <c r="D6329" t="s">
        <v>43</v>
      </c>
      <c r="E6329" t="s">
        <v>554</v>
      </c>
    </row>
    <row r="6330" spans="1:5" x14ac:dyDescent="0.2">
      <c r="A6330" s="1">
        <v>42498.132928240739</v>
      </c>
      <c r="C6330" t="s">
        <v>3880</v>
      </c>
      <c r="D6330" t="s">
        <v>3881</v>
      </c>
      <c r="E6330" t="s">
        <v>3882</v>
      </c>
    </row>
    <row r="6331" spans="1:5" x14ac:dyDescent="0.2">
      <c r="A6331" s="1">
        <v>42498.129571759258</v>
      </c>
      <c r="C6331" t="s">
        <v>4108</v>
      </c>
      <c r="D6331" t="s">
        <v>349</v>
      </c>
      <c r="E6331" t="s">
        <v>1441</v>
      </c>
    </row>
    <row r="6332" spans="1:5" x14ac:dyDescent="0.2">
      <c r="A6332" s="1">
        <v>42498.127152777779</v>
      </c>
      <c r="C6332" t="s">
        <v>64</v>
      </c>
      <c r="D6332" t="s">
        <v>445</v>
      </c>
      <c r="E6332" t="s">
        <v>1251</v>
      </c>
    </row>
    <row r="6333" spans="1:5" x14ac:dyDescent="0.2">
      <c r="A6333" s="1">
        <v>42498.124363425923</v>
      </c>
      <c r="C6333" t="s">
        <v>925</v>
      </c>
      <c r="D6333" t="s">
        <v>890</v>
      </c>
      <c r="E6333" t="s">
        <v>891</v>
      </c>
    </row>
    <row r="6334" spans="1:5" x14ac:dyDescent="0.2">
      <c r="A6334" s="1">
        <v>42498.121851851851</v>
      </c>
      <c r="C6334" t="s">
        <v>2470</v>
      </c>
      <c r="D6334" t="s">
        <v>86</v>
      </c>
      <c r="E6334" t="s">
        <v>301</v>
      </c>
    </row>
    <row r="6335" spans="1:5" x14ac:dyDescent="0.2">
      <c r="A6335" s="1">
        <v>42498.117858796293</v>
      </c>
      <c r="C6335" s="2">
        <v>0.25</v>
      </c>
      <c r="D6335" t="s">
        <v>133</v>
      </c>
      <c r="E6335" t="s">
        <v>593</v>
      </c>
    </row>
    <row r="6336" spans="1:5" x14ac:dyDescent="0.2">
      <c r="A6336" s="1">
        <v>42498.114293981482</v>
      </c>
      <c r="C6336" t="s">
        <v>3677</v>
      </c>
      <c r="D6336" t="s">
        <v>506</v>
      </c>
      <c r="E6336" t="s">
        <v>1934</v>
      </c>
    </row>
    <row r="6337" spans="1:5" x14ac:dyDescent="0.2">
      <c r="A6337" s="1">
        <v>42498.111655092594</v>
      </c>
      <c r="C6337" t="s">
        <v>1079</v>
      </c>
      <c r="D6337" t="s">
        <v>49</v>
      </c>
      <c r="E6337" t="s">
        <v>96</v>
      </c>
    </row>
    <row r="6338" spans="1:5" x14ac:dyDescent="0.2">
      <c r="A6338" s="1">
        <v>42498.107754629629</v>
      </c>
      <c r="C6338" t="s">
        <v>4109</v>
      </c>
      <c r="D6338" t="s">
        <v>583</v>
      </c>
      <c r="E6338" t="s">
        <v>584</v>
      </c>
    </row>
    <row r="6339" spans="1:5" x14ac:dyDescent="0.2">
      <c r="A6339" s="1">
        <v>42498.104537037034</v>
      </c>
      <c r="C6339" t="s">
        <v>4110</v>
      </c>
      <c r="D6339" t="s">
        <v>690</v>
      </c>
      <c r="E6339" t="s">
        <v>4111</v>
      </c>
    </row>
    <row r="6340" spans="1:5" x14ac:dyDescent="0.2">
      <c r="A6340" s="1">
        <v>42498.102048611108</v>
      </c>
      <c r="C6340" t="s">
        <v>2380</v>
      </c>
      <c r="D6340" t="s">
        <v>32</v>
      </c>
      <c r="E6340" t="s">
        <v>33</v>
      </c>
    </row>
    <row r="6341" spans="1:5" x14ac:dyDescent="0.2">
      <c r="A6341" s="1">
        <v>42498.09883101852</v>
      </c>
      <c r="C6341" t="s">
        <v>1238</v>
      </c>
      <c r="D6341" t="s">
        <v>86</v>
      </c>
      <c r="E6341" t="s">
        <v>91</v>
      </c>
    </row>
    <row r="6342" spans="1:5" x14ac:dyDescent="0.2">
      <c r="A6342" s="1">
        <v>42498.095949074072</v>
      </c>
      <c r="C6342" t="s">
        <v>3088</v>
      </c>
      <c r="D6342" t="s">
        <v>907</v>
      </c>
      <c r="E6342" t="s">
        <v>1867</v>
      </c>
    </row>
    <row r="6343" spans="1:5" x14ac:dyDescent="0.2">
      <c r="A6343" s="1">
        <v>42498.093287037038</v>
      </c>
      <c r="C6343" t="s">
        <v>1831</v>
      </c>
      <c r="D6343" t="s">
        <v>1832</v>
      </c>
      <c r="E6343" t="s">
        <v>1833</v>
      </c>
    </row>
    <row r="6344" spans="1:5" x14ac:dyDescent="0.2">
      <c r="A6344" s="1">
        <v>42498.090219907404</v>
      </c>
      <c r="C6344" t="s">
        <v>3764</v>
      </c>
      <c r="D6344" t="s">
        <v>607</v>
      </c>
      <c r="E6344" t="s">
        <v>1234</v>
      </c>
    </row>
    <row r="6345" spans="1:5" x14ac:dyDescent="0.2">
      <c r="A6345" s="1">
        <v>42498.089791666665</v>
      </c>
      <c r="C6345" t="s">
        <v>1827</v>
      </c>
      <c r="D6345" t="s">
        <v>86</v>
      </c>
      <c r="E6345" t="s">
        <v>87</v>
      </c>
    </row>
    <row r="6346" spans="1:5" x14ac:dyDescent="0.2">
      <c r="A6346" s="1">
        <v>42498.087106481478</v>
      </c>
      <c r="C6346" t="s">
        <v>953</v>
      </c>
      <c r="D6346" t="s">
        <v>954</v>
      </c>
      <c r="E6346" t="s">
        <v>953</v>
      </c>
    </row>
    <row r="6347" spans="1:5" x14ac:dyDescent="0.2">
      <c r="A6347" s="1">
        <v>42497.369317129633</v>
      </c>
      <c r="C6347" t="s">
        <v>1514</v>
      </c>
      <c r="D6347" t="s">
        <v>86</v>
      </c>
      <c r="E6347" t="s">
        <v>1514</v>
      </c>
    </row>
    <row r="6348" spans="1:5" x14ac:dyDescent="0.2">
      <c r="A6348" s="1">
        <v>42495.587476851855</v>
      </c>
      <c r="C6348" t="s">
        <v>721</v>
      </c>
      <c r="D6348" t="s">
        <v>506</v>
      </c>
      <c r="E6348" t="s">
        <v>722</v>
      </c>
    </row>
    <row r="6349" spans="1:5" x14ac:dyDescent="0.2">
      <c r="A6349" s="1">
        <v>42495.584594907406</v>
      </c>
      <c r="C6349" t="s">
        <v>1249</v>
      </c>
      <c r="D6349" t="s">
        <v>86</v>
      </c>
      <c r="E6349" t="s">
        <v>91</v>
      </c>
    </row>
    <row r="6350" spans="1:5" x14ac:dyDescent="0.2">
      <c r="A6350" s="1">
        <v>42495.581655092596</v>
      </c>
      <c r="C6350" t="s">
        <v>288</v>
      </c>
      <c r="D6350" t="s">
        <v>37</v>
      </c>
      <c r="E6350" t="s">
        <v>38</v>
      </c>
    </row>
    <row r="6351" spans="1:5" x14ac:dyDescent="0.2">
      <c r="A6351" s="1">
        <v>42495.578182870369</v>
      </c>
      <c r="C6351" t="s">
        <v>1511</v>
      </c>
      <c r="D6351" t="s">
        <v>1438</v>
      </c>
      <c r="E6351" t="s">
        <v>1439</v>
      </c>
    </row>
    <row r="6352" spans="1:5" x14ac:dyDescent="0.2">
      <c r="A6352" s="1">
        <v>42495.534074074072</v>
      </c>
      <c r="C6352" t="s">
        <v>178</v>
      </c>
      <c r="D6352" t="s">
        <v>179</v>
      </c>
      <c r="E6352" t="s">
        <v>179</v>
      </c>
    </row>
    <row r="6353" spans="1:5" x14ac:dyDescent="0.2">
      <c r="A6353" s="1">
        <v>42495.527071759258</v>
      </c>
      <c r="C6353" t="s">
        <v>2896</v>
      </c>
      <c r="D6353" t="s">
        <v>2897</v>
      </c>
      <c r="E6353" t="s">
        <v>2898</v>
      </c>
    </row>
    <row r="6354" spans="1:5" x14ac:dyDescent="0.2">
      <c r="A6354" s="1">
        <v>42495.524548611109</v>
      </c>
      <c r="C6354" t="s">
        <v>4112</v>
      </c>
      <c r="D6354" t="s">
        <v>4113</v>
      </c>
      <c r="E6354" t="s">
        <v>4112</v>
      </c>
    </row>
    <row r="6355" spans="1:5" x14ac:dyDescent="0.2">
      <c r="A6355" s="1">
        <v>42495.448379629626</v>
      </c>
      <c r="C6355" t="s">
        <v>4114</v>
      </c>
      <c r="D6355" t="s">
        <v>4115</v>
      </c>
      <c r="E6355" t="s">
        <v>4115</v>
      </c>
    </row>
    <row r="6356" spans="1:5" x14ac:dyDescent="0.2">
      <c r="A6356" s="1">
        <v>42495.446111111109</v>
      </c>
      <c r="C6356" t="s">
        <v>4116</v>
      </c>
      <c r="D6356" t="s">
        <v>4117</v>
      </c>
      <c r="E6356" t="s">
        <v>4118</v>
      </c>
    </row>
    <row r="6357" spans="1:5" x14ac:dyDescent="0.2">
      <c r="A6357" s="1">
        <v>42495.44326388889</v>
      </c>
      <c r="C6357" t="s">
        <v>4119</v>
      </c>
      <c r="D6357" t="s">
        <v>4120</v>
      </c>
      <c r="E6357" t="s">
        <v>4121</v>
      </c>
    </row>
    <row r="6358" spans="1:5" x14ac:dyDescent="0.2">
      <c r="A6358" s="1">
        <v>42495.439849537041</v>
      </c>
      <c r="C6358" t="s">
        <v>4122</v>
      </c>
      <c r="D6358" t="s">
        <v>2540</v>
      </c>
      <c r="E6358" t="s">
        <v>2541</v>
      </c>
    </row>
    <row r="6359" spans="1:5" x14ac:dyDescent="0.2">
      <c r="A6359" s="1">
        <v>42495.4371875</v>
      </c>
      <c r="C6359" t="s">
        <v>2619</v>
      </c>
      <c r="D6359" t="s">
        <v>2620</v>
      </c>
      <c r="E6359" t="s">
        <v>2621</v>
      </c>
    </row>
    <row r="6360" spans="1:5" x14ac:dyDescent="0.2">
      <c r="A6360" s="1">
        <v>42495.434386574074</v>
      </c>
      <c r="C6360" t="s">
        <v>4123</v>
      </c>
      <c r="D6360" t="s">
        <v>4124</v>
      </c>
      <c r="E6360" t="s">
        <v>4125</v>
      </c>
    </row>
    <row r="6361" spans="1:5" x14ac:dyDescent="0.2">
      <c r="A6361" s="1">
        <v>42495.431817129633</v>
      </c>
      <c r="C6361" t="s">
        <v>4126</v>
      </c>
      <c r="D6361" t="s">
        <v>2025</v>
      </c>
      <c r="E6361" t="s">
        <v>2026</v>
      </c>
    </row>
    <row r="6362" spans="1:5" x14ac:dyDescent="0.2">
      <c r="A6362" s="1">
        <v>42495.429490740738</v>
      </c>
      <c r="C6362" t="s">
        <v>4127</v>
      </c>
      <c r="D6362" t="s">
        <v>4128</v>
      </c>
      <c r="E6362" t="s">
        <v>4129</v>
      </c>
    </row>
    <row r="6363" spans="1:5" x14ac:dyDescent="0.2">
      <c r="A6363" s="1">
        <v>42495.426712962966</v>
      </c>
      <c r="C6363" t="s">
        <v>4130</v>
      </c>
      <c r="D6363" t="s">
        <v>79</v>
      </c>
      <c r="E6363" t="s">
        <v>4130</v>
      </c>
    </row>
    <row r="6364" spans="1:5" x14ac:dyDescent="0.2">
      <c r="A6364" s="1">
        <v>42495.424178240741</v>
      </c>
      <c r="C6364" t="s">
        <v>2244</v>
      </c>
      <c r="D6364" t="s">
        <v>2245</v>
      </c>
      <c r="E6364" t="s">
        <v>2246</v>
      </c>
    </row>
    <row r="6365" spans="1:5" x14ac:dyDescent="0.2">
      <c r="A6365" s="1">
        <v>42495.420995370368</v>
      </c>
      <c r="C6365" t="s">
        <v>4131</v>
      </c>
      <c r="D6365" t="s">
        <v>4132</v>
      </c>
      <c r="E6365" t="s">
        <v>4133</v>
      </c>
    </row>
    <row r="6366" spans="1:5" x14ac:dyDescent="0.2">
      <c r="A6366" s="1">
        <v>42495.418171296296</v>
      </c>
      <c r="C6366" t="s">
        <v>2440</v>
      </c>
      <c r="D6366" t="s">
        <v>1231</v>
      </c>
      <c r="E6366" t="s">
        <v>2441</v>
      </c>
    </row>
    <row r="6367" spans="1:5" x14ac:dyDescent="0.2">
      <c r="A6367" s="1">
        <v>42495.41510416667</v>
      </c>
      <c r="C6367" t="s">
        <v>3212</v>
      </c>
      <c r="D6367" t="s">
        <v>3213</v>
      </c>
      <c r="E6367" t="s">
        <v>3214</v>
      </c>
    </row>
    <row r="6368" spans="1:5" x14ac:dyDescent="0.2">
      <c r="A6368" s="1">
        <v>42495.41133101852</v>
      </c>
      <c r="C6368" t="s">
        <v>2999</v>
      </c>
      <c r="D6368" t="s">
        <v>3000</v>
      </c>
      <c r="E6368" t="s">
        <v>2000</v>
      </c>
    </row>
    <row r="6369" spans="1:5" x14ac:dyDescent="0.2">
      <c r="A6369" s="1">
        <v>42495.408993055556</v>
      </c>
      <c r="C6369" t="s">
        <v>4134</v>
      </c>
      <c r="D6369" t="s">
        <v>4135</v>
      </c>
      <c r="E6369" t="s">
        <v>4134</v>
      </c>
    </row>
    <row r="6370" spans="1:5" x14ac:dyDescent="0.2">
      <c r="A6370" s="1">
        <v>42495.406377314815</v>
      </c>
      <c r="C6370" t="s">
        <v>4136</v>
      </c>
      <c r="D6370" t="s">
        <v>4137</v>
      </c>
      <c r="E6370" t="s">
        <v>4138</v>
      </c>
    </row>
    <row r="6371" spans="1:5" x14ac:dyDescent="0.2">
      <c r="A6371" s="1">
        <v>42495.404432870368</v>
      </c>
      <c r="C6371" t="s">
        <v>2618</v>
      </c>
      <c r="D6371" t="s">
        <v>190</v>
      </c>
      <c r="E6371" t="s">
        <v>190</v>
      </c>
    </row>
    <row r="6372" spans="1:5" x14ac:dyDescent="0.2">
      <c r="A6372" s="1">
        <v>42495.402569444443</v>
      </c>
      <c r="C6372" t="s">
        <v>4076</v>
      </c>
      <c r="D6372" t="s">
        <v>4077</v>
      </c>
      <c r="E6372" t="s">
        <v>4078</v>
      </c>
    </row>
    <row r="6373" spans="1:5" x14ac:dyDescent="0.2">
      <c r="A6373" s="1">
        <v>42495.398055555554</v>
      </c>
      <c r="C6373" t="s">
        <v>4139</v>
      </c>
      <c r="D6373" t="s">
        <v>637</v>
      </c>
      <c r="E6373" t="s">
        <v>4140</v>
      </c>
    </row>
    <row r="6374" spans="1:5" x14ac:dyDescent="0.2">
      <c r="A6374" s="1">
        <v>42495.395416666666</v>
      </c>
      <c r="C6374" t="s">
        <v>2577</v>
      </c>
      <c r="D6374" t="s">
        <v>2443</v>
      </c>
      <c r="E6374" t="s">
        <v>4141</v>
      </c>
    </row>
    <row r="6375" spans="1:5" x14ac:dyDescent="0.2">
      <c r="A6375" s="1">
        <v>42495.393113425926</v>
      </c>
      <c r="C6375" t="s">
        <v>4142</v>
      </c>
      <c r="D6375" t="s">
        <v>4143</v>
      </c>
      <c r="E6375" t="s">
        <v>4142</v>
      </c>
    </row>
    <row r="6376" spans="1:5" x14ac:dyDescent="0.2">
      <c r="A6376" s="1">
        <v>42495.38994212963</v>
      </c>
      <c r="C6376" t="s">
        <v>4144</v>
      </c>
      <c r="D6376" t="s">
        <v>1495</v>
      </c>
      <c r="E6376" t="s">
        <v>4145</v>
      </c>
    </row>
    <row r="6377" spans="1:5" x14ac:dyDescent="0.2">
      <c r="A6377" s="1">
        <v>42495.387106481481</v>
      </c>
      <c r="C6377" t="s">
        <v>4146</v>
      </c>
      <c r="D6377" t="s">
        <v>4147</v>
      </c>
      <c r="E6377" t="s">
        <v>4148</v>
      </c>
    </row>
    <row r="6378" spans="1:5" x14ac:dyDescent="0.2">
      <c r="A6378" s="1">
        <v>42493.638923611114</v>
      </c>
      <c r="C6378" t="s">
        <v>4149</v>
      </c>
      <c r="D6378" t="s">
        <v>4150</v>
      </c>
      <c r="E6378" t="s">
        <v>1600</v>
      </c>
    </row>
    <row r="6379" spans="1:5" x14ac:dyDescent="0.2">
      <c r="A6379" s="1">
        <v>42493.636400462965</v>
      </c>
      <c r="C6379" t="s">
        <v>4151</v>
      </c>
      <c r="D6379" t="s">
        <v>4150</v>
      </c>
      <c r="E6379" t="s">
        <v>1600</v>
      </c>
    </row>
    <row r="6380" spans="1:5" x14ac:dyDescent="0.2">
      <c r="A6380" s="1">
        <v>42493.634039351855</v>
      </c>
      <c r="C6380" t="s">
        <v>4152</v>
      </c>
      <c r="D6380" t="s">
        <v>4150</v>
      </c>
      <c r="E6380" t="s">
        <v>1600</v>
      </c>
    </row>
    <row r="6381" spans="1:5" x14ac:dyDescent="0.2">
      <c r="A6381" s="1">
        <v>42493.63140046296</v>
      </c>
      <c r="C6381" t="s">
        <v>4153</v>
      </c>
      <c r="D6381" t="s">
        <v>4150</v>
      </c>
      <c r="E6381" t="s">
        <v>1600</v>
      </c>
    </row>
    <row r="6382" spans="1:5" x14ac:dyDescent="0.2">
      <c r="A6382" s="1">
        <v>42493.629513888889</v>
      </c>
      <c r="C6382" t="s">
        <v>4154</v>
      </c>
      <c r="D6382" t="s">
        <v>4150</v>
      </c>
      <c r="E6382" t="s">
        <v>1600</v>
      </c>
    </row>
    <row r="6383" spans="1:5" x14ac:dyDescent="0.2">
      <c r="A6383" s="1">
        <v>42493.572893518518</v>
      </c>
      <c r="C6383" t="s">
        <v>4155</v>
      </c>
      <c r="D6383" t="s">
        <v>2213</v>
      </c>
      <c r="E6383" t="s">
        <v>4156</v>
      </c>
    </row>
    <row r="6384" spans="1:5" x14ac:dyDescent="0.2">
      <c r="A6384" s="1">
        <v>42493.570439814815</v>
      </c>
      <c r="C6384" t="s">
        <v>4157</v>
      </c>
      <c r="D6384" t="s">
        <v>2213</v>
      </c>
      <c r="E6384" t="s">
        <v>4156</v>
      </c>
    </row>
    <row r="6385" spans="1:5" x14ac:dyDescent="0.2">
      <c r="A6385" s="1">
        <v>42493.567986111113</v>
      </c>
      <c r="C6385" t="s">
        <v>4158</v>
      </c>
      <c r="D6385" t="s">
        <v>2213</v>
      </c>
      <c r="E6385" t="s">
        <v>4156</v>
      </c>
    </row>
    <row r="6386" spans="1:5" x14ac:dyDescent="0.2">
      <c r="A6386" s="1">
        <v>42493.565752314818</v>
      </c>
      <c r="C6386" t="s">
        <v>2940</v>
      </c>
      <c r="D6386" t="s">
        <v>2213</v>
      </c>
      <c r="E6386" t="s">
        <v>4156</v>
      </c>
    </row>
    <row r="6387" spans="1:5" x14ac:dyDescent="0.2">
      <c r="A6387" s="1">
        <v>42493.563784722224</v>
      </c>
      <c r="C6387" t="s">
        <v>4159</v>
      </c>
      <c r="D6387" t="s">
        <v>2213</v>
      </c>
      <c r="E6387" t="s">
        <v>4156</v>
      </c>
    </row>
    <row r="6388" spans="1:5" x14ac:dyDescent="0.2">
      <c r="A6388" s="1">
        <v>42493.546631944446</v>
      </c>
      <c r="C6388" t="s">
        <v>4160</v>
      </c>
      <c r="D6388" t="s">
        <v>2213</v>
      </c>
      <c r="E6388" t="s">
        <v>4156</v>
      </c>
    </row>
    <row r="6389" spans="1:5" x14ac:dyDescent="0.2">
      <c r="A6389" s="1">
        <v>42490.898136574076</v>
      </c>
      <c r="C6389" t="s">
        <v>1449</v>
      </c>
      <c r="D6389" t="s">
        <v>57</v>
      </c>
      <c r="E6389" t="s">
        <v>58</v>
      </c>
    </row>
    <row r="6390" spans="1:5" x14ac:dyDescent="0.2">
      <c r="A6390" s="1">
        <v>42490.892372685186</v>
      </c>
      <c r="C6390" t="s">
        <v>3574</v>
      </c>
      <c r="D6390" t="s">
        <v>57</v>
      </c>
      <c r="E6390" t="s">
        <v>56</v>
      </c>
    </row>
    <row r="6391" spans="1:5" x14ac:dyDescent="0.2">
      <c r="A6391" s="1">
        <v>42490.889687499999</v>
      </c>
      <c r="C6391" t="s">
        <v>1398</v>
      </c>
      <c r="D6391" t="s">
        <v>57</v>
      </c>
      <c r="E6391" t="s">
        <v>56</v>
      </c>
    </row>
    <row r="6392" spans="1:5" x14ac:dyDescent="0.2">
      <c r="A6392" s="1">
        <v>42490.887361111112</v>
      </c>
      <c r="C6392" t="s">
        <v>4161</v>
      </c>
      <c r="D6392" t="s">
        <v>57</v>
      </c>
      <c r="E6392" t="s">
        <v>56</v>
      </c>
    </row>
    <row r="6393" spans="1:5" x14ac:dyDescent="0.2">
      <c r="A6393" s="1">
        <v>42490.884016203701</v>
      </c>
      <c r="C6393" t="s">
        <v>1449</v>
      </c>
      <c r="D6393" t="s">
        <v>57</v>
      </c>
      <c r="E6393" t="s">
        <v>58</v>
      </c>
    </row>
    <row r="6394" spans="1:5" x14ac:dyDescent="0.2">
      <c r="A6394" s="1">
        <v>42490.877754629626</v>
      </c>
      <c r="C6394" t="s">
        <v>4162</v>
      </c>
      <c r="D6394" t="s">
        <v>57</v>
      </c>
      <c r="E6394" t="s">
        <v>56</v>
      </c>
    </row>
    <row r="6395" spans="1:5" x14ac:dyDescent="0.2">
      <c r="A6395" s="1">
        <v>42490.875428240739</v>
      </c>
      <c r="C6395" t="s">
        <v>56</v>
      </c>
      <c r="D6395" t="s">
        <v>57</v>
      </c>
      <c r="E6395" t="s">
        <v>56</v>
      </c>
    </row>
    <row r="6396" spans="1:5" x14ac:dyDescent="0.2">
      <c r="A6396" s="1">
        <v>42490.873576388891</v>
      </c>
      <c r="C6396" t="s">
        <v>1522</v>
      </c>
      <c r="D6396" t="s">
        <v>57</v>
      </c>
      <c r="E6396" t="s">
        <v>56</v>
      </c>
    </row>
    <row r="6397" spans="1:5" x14ac:dyDescent="0.2">
      <c r="A6397" s="1">
        <v>42490.871134259258</v>
      </c>
      <c r="C6397" t="s">
        <v>1166</v>
      </c>
      <c r="D6397" t="s">
        <v>57</v>
      </c>
      <c r="E6397" t="s">
        <v>56</v>
      </c>
    </row>
    <row r="6398" spans="1:5" x14ac:dyDescent="0.2">
      <c r="A6398" s="1">
        <v>42490.844594907408</v>
      </c>
      <c r="C6398" t="s">
        <v>1398</v>
      </c>
      <c r="D6398" t="s">
        <v>57</v>
      </c>
      <c r="E6398" t="s">
        <v>56</v>
      </c>
    </row>
    <row r="6399" spans="1:5" x14ac:dyDescent="0.2">
      <c r="A6399" s="1">
        <v>42490.842256944445</v>
      </c>
      <c r="C6399" t="s">
        <v>4161</v>
      </c>
      <c r="D6399" t="s">
        <v>57</v>
      </c>
      <c r="E6399" t="s">
        <v>56</v>
      </c>
    </row>
    <row r="6400" spans="1:5" x14ac:dyDescent="0.2">
      <c r="A6400" s="1">
        <v>42490.839756944442</v>
      </c>
      <c r="C6400" t="s">
        <v>4162</v>
      </c>
      <c r="D6400" t="s">
        <v>57</v>
      </c>
      <c r="E6400" t="s">
        <v>56</v>
      </c>
    </row>
    <row r="6401" spans="1:5" x14ac:dyDescent="0.2">
      <c r="A6401" s="1">
        <v>42490.837418981479</v>
      </c>
      <c r="C6401" t="s">
        <v>56</v>
      </c>
      <c r="D6401" t="s">
        <v>57</v>
      </c>
      <c r="E6401" t="s">
        <v>56</v>
      </c>
    </row>
    <row r="6402" spans="1:5" x14ac:dyDescent="0.2">
      <c r="A6402" s="1">
        <v>42490.834467592591</v>
      </c>
      <c r="C6402" t="s">
        <v>1522</v>
      </c>
      <c r="D6402" t="s">
        <v>57</v>
      </c>
      <c r="E6402" t="s">
        <v>56</v>
      </c>
    </row>
    <row r="6403" spans="1:5" x14ac:dyDescent="0.2">
      <c r="A6403" s="1">
        <v>42490.832025462965</v>
      </c>
      <c r="C6403" t="s">
        <v>1166</v>
      </c>
      <c r="D6403" t="s">
        <v>57</v>
      </c>
      <c r="E6403" t="s">
        <v>56</v>
      </c>
    </row>
    <row r="6404" spans="1:5" x14ac:dyDescent="0.2">
      <c r="A6404" s="1">
        <v>42490.722245370373</v>
      </c>
      <c r="C6404" t="s">
        <v>4163</v>
      </c>
      <c r="D6404" t="s">
        <v>57</v>
      </c>
      <c r="E6404" t="s">
        <v>56</v>
      </c>
    </row>
    <row r="6405" spans="1:5" x14ac:dyDescent="0.2">
      <c r="A6405" s="1">
        <v>42490.720486111109</v>
      </c>
      <c r="C6405" t="s">
        <v>541</v>
      </c>
      <c r="D6405" t="s">
        <v>57</v>
      </c>
      <c r="E6405" t="s">
        <v>56</v>
      </c>
    </row>
    <row r="6406" spans="1:5" x14ac:dyDescent="0.2">
      <c r="A6406" s="1">
        <v>42490.718240740738</v>
      </c>
      <c r="C6406" t="s">
        <v>3574</v>
      </c>
      <c r="D6406" t="s">
        <v>57</v>
      </c>
      <c r="E6406" t="s">
        <v>56</v>
      </c>
    </row>
    <row r="6407" spans="1:5" x14ac:dyDescent="0.2">
      <c r="A6407" s="1">
        <v>42490.715555555558</v>
      </c>
      <c r="C6407" t="s">
        <v>1398</v>
      </c>
      <c r="D6407" t="s">
        <v>57</v>
      </c>
      <c r="E6407" t="s">
        <v>56</v>
      </c>
    </row>
    <row r="6408" spans="1:5" x14ac:dyDescent="0.2">
      <c r="A6408" s="1">
        <v>42490.713217592594</v>
      </c>
      <c r="C6408" t="s">
        <v>4161</v>
      </c>
      <c r="D6408" t="s">
        <v>57</v>
      </c>
      <c r="E6408" t="s">
        <v>56</v>
      </c>
    </row>
    <row r="6409" spans="1:5" x14ac:dyDescent="0.2">
      <c r="A6409" s="1">
        <v>42490.710717592592</v>
      </c>
      <c r="C6409" t="s">
        <v>4162</v>
      </c>
      <c r="D6409" t="s">
        <v>57</v>
      </c>
      <c r="E6409" t="s">
        <v>56</v>
      </c>
    </row>
    <row r="6410" spans="1:5" x14ac:dyDescent="0.2">
      <c r="A6410" s="1">
        <v>42490.707754629628</v>
      </c>
      <c r="C6410" t="s">
        <v>56</v>
      </c>
      <c r="D6410" t="s">
        <v>57</v>
      </c>
      <c r="E6410" t="s">
        <v>56</v>
      </c>
    </row>
    <row r="6411" spans="1:5" x14ac:dyDescent="0.2">
      <c r="A6411" s="1">
        <v>42490.70590277778</v>
      </c>
      <c r="C6411" t="s">
        <v>1522</v>
      </c>
      <c r="D6411" t="s">
        <v>57</v>
      </c>
      <c r="E6411" t="s">
        <v>56</v>
      </c>
    </row>
    <row r="6412" spans="1:5" x14ac:dyDescent="0.2">
      <c r="A6412" s="1">
        <v>42490.703472222223</v>
      </c>
      <c r="C6412" t="s">
        <v>1166</v>
      </c>
      <c r="D6412" t="s">
        <v>57</v>
      </c>
      <c r="E6412" t="s">
        <v>56</v>
      </c>
    </row>
    <row r="6413" spans="1:5" x14ac:dyDescent="0.2">
      <c r="A6413" s="1">
        <v>42490.651597222219</v>
      </c>
      <c r="C6413" t="s">
        <v>1918</v>
      </c>
      <c r="D6413" t="s">
        <v>93</v>
      </c>
      <c r="E6413" t="s">
        <v>1372</v>
      </c>
    </row>
    <row r="6414" spans="1:5" x14ac:dyDescent="0.2">
      <c r="A6414" s="1">
        <v>42490.607106481482</v>
      </c>
      <c r="C6414" t="s">
        <v>3180</v>
      </c>
      <c r="D6414" t="s">
        <v>93</v>
      </c>
      <c r="E6414" t="s">
        <v>1372</v>
      </c>
    </row>
    <row r="6415" spans="1:5" x14ac:dyDescent="0.2">
      <c r="A6415" s="1">
        <v>42490.604687500003</v>
      </c>
      <c r="C6415" s="5">
        <v>38356</v>
      </c>
      <c r="D6415" t="s">
        <v>93</v>
      </c>
      <c r="E6415" t="s">
        <v>1372</v>
      </c>
    </row>
    <row r="6416" spans="1:5" x14ac:dyDescent="0.2">
      <c r="A6416" s="1">
        <v>42490.602430555555</v>
      </c>
      <c r="C6416" t="s">
        <v>1519</v>
      </c>
      <c r="D6416" t="s">
        <v>93</v>
      </c>
      <c r="E6416" t="s">
        <v>1372</v>
      </c>
    </row>
    <row r="6417" spans="1:5" x14ac:dyDescent="0.2">
      <c r="A6417" s="1">
        <v>42490.601053240738</v>
      </c>
      <c r="C6417" t="s">
        <v>3181</v>
      </c>
      <c r="D6417" t="s">
        <v>93</v>
      </c>
      <c r="E6417" t="s">
        <v>1372</v>
      </c>
    </row>
    <row r="6418" spans="1:5" x14ac:dyDescent="0.2">
      <c r="A6418" s="1">
        <v>42490.584780092591</v>
      </c>
      <c r="C6418" t="s">
        <v>1627</v>
      </c>
      <c r="D6418" t="s">
        <v>93</v>
      </c>
      <c r="E6418" t="s">
        <v>1372</v>
      </c>
    </row>
    <row r="6419" spans="1:5" x14ac:dyDescent="0.2">
      <c r="A6419" s="1">
        <v>42490.58357638889</v>
      </c>
      <c r="C6419" t="s">
        <v>4164</v>
      </c>
      <c r="D6419" t="s">
        <v>93</v>
      </c>
      <c r="E6419" t="s">
        <v>1372</v>
      </c>
    </row>
    <row r="6420" spans="1:5" x14ac:dyDescent="0.2">
      <c r="A6420" s="1">
        <v>42490.581342592595</v>
      </c>
      <c r="C6420" t="s">
        <v>2061</v>
      </c>
      <c r="D6420" t="s">
        <v>93</v>
      </c>
      <c r="E6420" t="s">
        <v>1372</v>
      </c>
    </row>
    <row r="6421" spans="1:5" x14ac:dyDescent="0.2">
      <c r="A6421" s="1">
        <v>42490.578784722224</v>
      </c>
      <c r="C6421" t="s">
        <v>3182</v>
      </c>
      <c r="D6421" t="s">
        <v>93</v>
      </c>
      <c r="E6421" t="s">
        <v>1372</v>
      </c>
    </row>
    <row r="6422" spans="1:5" x14ac:dyDescent="0.2">
      <c r="A6422" s="1">
        <v>42490.577569444446</v>
      </c>
      <c r="C6422" t="s">
        <v>3179</v>
      </c>
      <c r="D6422" t="s">
        <v>93</v>
      </c>
      <c r="E6422" t="s">
        <v>1372</v>
      </c>
    </row>
    <row r="6423" spans="1:5" x14ac:dyDescent="0.2">
      <c r="A6423" s="1">
        <v>42490.576354166667</v>
      </c>
      <c r="C6423" t="s">
        <v>4164</v>
      </c>
      <c r="D6423" t="s">
        <v>93</v>
      </c>
      <c r="E6423" t="s">
        <v>1372</v>
      </c>
    </row>
    <row r="6424" spans="1:5" x14ac:dyDescent="0.2">
      <c r="A6424" s="1">
        <v>42490.573900462965</v>
      </c>
      <c r="C6424" t="s">
        <v>1372</v>
      </c>
      <c r="D6424" t="s">
        <v>93</v>
      </c>
      <c r="E6424" t="s">
        <v>1372</v>
      </c>
    </row>
    <row r="6425" spans="1:5" x14ac:dyDescent="0.2">
      <c r="A6425" s="1">
        <v>42490.572152777779</v>
      </c>
      <c r="C6425" t="s">
        <v>3183</v>
      </c>
      <c r="D6425" t="s">
        <v>93</v>
      </c>
      <c r="E6425" t="s">
        <v>1372</v>
      </c>
    </row>
    <row r="6426" spans="1:5" x14ac:dyDescent="0.2">
      <c r="A6426" s="1">
        <v>42487.517881944441</v>
      </c>
      <c r="C6426" t="s">
        <v>989</v>
      </c>
      <c r="D6426" t="s">
        <v>519</v>
      </c>
      <c r="E6426" t="s">
        <v>587</v>
      </c>
    </row>
    <row r="6427" spans="1:5" x14ac:dyDescent="0.2">
      <c r="A6427" s="1">
        <v>42487.515381944446</v>
      </c>
      <c r="C6427" t="s">
        <v>3884</v>
      </c>
      <c r="D6427" t="s">
        <v>700</v>
      </c>
      <c r="E6427" t="s">
        <v>701</v>
      </c>
    </row>
    <row r="6428" spans="1:5" x14ac:dyDescent="0.2">
      <c r="A6428" s="1">
        <v>42486.631111111114</v>
      </c>
      <c r="C6428" t="s">
        <v>2147</v>
      </c>
      <c r="D6428" t="s">
        <v>910</v>
      </c>
      <c r="E6428" t="s">
        <v>4165</v>
      </c>
    </row>
    <row r="6429" spans="1:5" x14ac:dyDescent="0.2">
      <c r="A6429" s="1">
        <v>42486.628506944442</v>
      </c>
      <c r="C6429" t="s">
        <v>4166</v>
      </c>
      <c r="D6429" t="s">
        <v>910</v>
      </c>
      <c r="E6429" t="s">
        <v>4165</v>
      </c>
    </row>
    <row r="6430" spans="1:5" x14ac:dyDescent="0.2">
      <c r="A6430" s="1">
        <v>42486.62699074074</v>
      </c>
      <c r="C6430" t="s">
        <v>4167</v>
      </c>
      <c r="D6430" t="s">
        <v>910</v>
      </c>
      <c r="E6430" t="s">
        <v>4165</v>
      </c>
    </row>
    <row r="6431" spans="1:5" x14ac:dyDescent="0.2">
      <c r="A6431" s="1">
        <v>42481.855868055558</v>
      </c>
      <c r="C6431" t="s">
        <v>1487</v>
      </c>
      <c r="D6431" t="s">
        <v>607</v>
      </c>
      <c r="E6431" t="s">
        <v>1488</v>
      </c>
    </row>
    <row r="6432" spans="1:5" x14ac:dyDescent="0.2">
      <c r="A6432" s="1">
        <v>42481.851527777777</v>
      </c>
      <c r="C6432" t="s">
        <v>4070</v>
      </c>
      <c r="D6432" t="s">
        <v>607</v>
      </c>
      <c r="E6432" t="s">
        <v>1488</v>
      </c>
    </row>
    <row r="6433" spans="1:5" x14ac:dyDescent="0.2">
      <c r="A6433" s="1">
        <v>42481.848645833335</v>
      </c>
      <c r="C6433" t="s">
        <v>4168</v>
      </c>
      <c r="D6433" t="s">
        <v>607</v>
      </c>
      <c r="E6433" t="s">
        <v>4169</v>
      </c>
    </row>
    <row r="6434" spans="1:5" x14ac:dyDescent="0.2">
      <c r="A6434" s="1">
        <v>42480.537951388891</v>
      </c>
      <c r="C6434" t="s">
        <v>4070</v>
      </c>
      <c r="D6434" t="s">
        <v>607</v>
      </c>
      <c r="E6434" t="s">
        <v>1488</v>
      </c>
    </row>
    <row r="6435" spans="1:5" x14ac:dyDescent="0.2">
      <c r="A6435" s="1">
        <v>42480.533738425926</v>
      </c>
      <c r="C6435" t="s">
        <v>1487</v>
      </c>
      <c r="D6435" t="s">
        <v>607</v>
      </c>
      <c r="E6435" t="s">
        <v>1488</v>
      </c>
    </row>
    <row r="6436" spans="1:5" x14ac:dyDescent="0.2">
      <c r="A6436" s="1">
        <v>42480.530729166669</v>
      </c>
      <c r="C6436" t="s">
        <v>4170</v>
      </c>
      <c r="D6436" t="s">
        <v>4171</v>
      </c>
      <c r="E6436" t="s">
        <v>4172</v>
      </c>
    </row>
    <row r="6437" spans="1:5" x14ac:dyDescent="0.2">
      <c r="A6437" s="1">
        <v>42480.528449074074</v>
      </c>
      <c r="C6437" t="s">
        <v>4173</v>
      </c>
      <c r="D6437" t="s">
        <v>4174</v>
      </c>
      <c r="E6437" t="s">
        <v>4175</v>
      </c>
    </row>
    <row r="6438" spans="1:5" x14ac:dyDescent="0.2">
      <c r="A6438" s="1">
        <v>42480.524444444447</v>
      </c>
      <c r="C6438" t="s">
        <v>4176</v>
      </c>
      <c r="D6438" t="s">
        <v>4177</v>
      </c>
      <c r="E6438" t="s">
        <v>4178</v>
      </c>
    </row>
    <row r="6439" spans="1:5" x14ac:dyDescent="0.2">
      <c r="A6439" s="1">
        <v>42479.957071759258</v>
      </c>
      <c r="C6439" t="s">
        <v>2164</v>
      </c>
      <c r="D6439" t="s">
        <v>2165</v>
      </c>
      <c r="E6439" t="s">
        <v>2166</v>
      </c>
    </row>
    <row r="6440" spans="1:5" x14ac:dyDescent="0.2">
      <c r="A6440" s="1">
        <v>42479.952361111114</v>
      </c>
      <c r="C6440" t="s">
        <v>943</v>
      </c>
      <c r="D6440" t="s">
        <v>944</v>
      </c>
      <c r="E6440" t="s">
        <v>945</v>
      </c>
    </row>
    <row r="6441" spans="1:5" x14ac:dyDescent="0.2">
      <c r="A6441" s="1">
        <v>42479.949513888889</v>
      </c>
      <c r="C6441" t="s">
        <v>1399</v>
      </c>
      <c r="D6441" t="s">
        <v>944</v>
      </c>
      <c r="E6441" t="s">
        <v>1400</v>
      </c>
    </row>
    <row r="6442" spans="1:5" x14ac:dyDescent="0.2">
      <c r="A6442" s="1">
        <v>42479.945949074077</v>
      </c>
      <c r="C6442" t="s">
        <v>335</v>
      </c>
      <c r="D6442" t="s">
        <v>336</v>
      </c>
      <c r="E6442" t="s">
        <v>337</v>
      </c>
    </row>
    <row r="6443" spans="1:5" x14ac:dyDescent="0.2">
      <c r="A6443" s="1">
        <v>42479.943622685183</v>
      </c>
      <c r="C6443" t="s">
        <v>4161</v>
      </c>
      <c r="D6443" t="s">
        <v>57</v>
      </c>
      <c r="E6443" t="s">
        <v>58</v>
      </c>
    </row>
    <row r="6444" spans="1:5" x14ac:dyDescent="0.2">
      <c r="A6444" s="1">
        <v>42479.940358796295</v>
      </c>
      <c r="C6444" t="s">
        <v>4162</v>
      </c>
      <c r="D6444" t="s">
        <v>57</v>
      </c>
      <c r="E6444" t="s">
        <v>58</v>
      </c>
    </row>
    <row r="6445" spans="1:5" x14ac:dyDescent="0.2">
      <c r="A6445" s="1">
        <v>42479.937905092593</v>
      </c>
      <c r="C6445" t="s">
        <v>1166</v>
      </c>
      <c r="D6445" t="s">
        <v>57</v>
      </c>
      <c r="E6445" t="s">
        <v>58</v>
      </c>
    </row>
    <row r="6446" spans="1:5" x14ac:dyDescent="0.2">
      <c r="A6446" s="1">
        <v>42479.93540509259</v>
      </c>
      <c r="C6446" t="s">
        <v>1168</v>
      </c>
      <c r="D6446" t="s">
        <v>369</v>
      </c>
      <c r="E6446" t="s">
        <v>370</v>
      </c>
    </row>
    <row r="6447" spans="1:5" x14ac:dyDescent="0.2">
      <c r="A6447" s="1">
        <v>42479.933425925927</v>
      </c>
      <c r="C6447" t="s">
        <v>368</v>
      </c>
      <c r="D6447" t="s">
        <v>369</v>
      </c>
      <c r="E6447" t="s">
        <v>370</v>
      </c>
    </row>
    <row r="6448" spans="1:5" x14ac:dyDescent="0.2">
      <c r="A6448" s="1">
        <v>42479.930787037039</v>
      </c>
      <c r="C6448" t="s">
        <v>682</v>
      </c>
      <c r="D6448" t="s">
        <v>369</v>
      </c>
      <c r="E6448" t="s">
        <v>370</v>
      </c>
    </row>
    <row r="6449" spans="1:5" x14ac:dyDescent="0.2">
      <c r="A6449" s="1">
        <v>42479.926979166667</v>
      </c>
      <c r="C6449" t="s">
        <v>291</v>
      </c>
      <c r="D6449" t="s">
        <v>292</v>
      </c>
      <c r="E6449" t="s">
        <v>1331</v>
      </c>
    </row>
    <row r="6450" spans="1:5" x14ac:dyDescent="0.2">
      <c r="A6450" s="1">
        <v>42479.92454861111</v>
      </c>
      <c r="C6450" t="s">
        <v>2076</v>
      </c>
      <c r="D6450" t="s">
        <v>264</v>
      </c>
      <c r="E6450" t="s">
        <v>298</v>
      </c>
    </row>
    <row r="6451" spans="1:5" x14ac:dyDescent="0.2">
      <c r="A6451" s="1">
        <v>42479.9219212963</v>
      </c>
      <c r="C6451" t="s">
        <v>716</v>
      </c>
      <c r="D6451" t="s">
        <v>717</v>
      </c>
      <c r="E6451" t="s">
        <v>718</v>
      </c>
    </row>
    <row r="6452" spans="1:5" x14ac:dyDescent="0.2">
      <c r="A6452" s="1">
        <v>42479.919756944444</v>
      </c>
      <c r="C6452" t="s">
        <v>2006</v>
      </c>
      <c r="D6452" t="s">
        <v>1762</v>
      </c>
      <c r="E6452" t="s">
        <v>3591</v>
      </c>
    </row>
    <row r="6453" spans="1:5" x14ac:dyDescent="0.2">
      <c r="A6453" s="1">
        <v>42479.917175925926</v>
      </c>
      <c r="C6453" t="s">
        <v>3816</v>
      </c>
      <c r="D6453" t="s">
        <v>1762</v>
      </c>
      <c r="E6453" t="s">
        <v>3816</v>
      </c>
    </row>
    <row r="6454" spans="1:5" x14ac:dyDescent="0.2">
      <c r="A6454" s="1">
        <v>42477.711064814815</v>
      </c>
      <c r="C6454" t="s">
        <v>4179</v>
      </c>
      <c r="D6454" t="s">
        <v>57</v>
      </c>
      <c r="E6454" t="s">
        <v>177</v>
      </c>
    </row>
    <row r="6455" spans="1:5" x14ac:dyDescent="0.2">
      <c r="A6455" s="1">
        <v>42477.709166666667</v>
      </c>
      <c r="C6455" t="s">
        <v>724</v>
      </c>
      <c r="D6455" t="s">
        <v>57</v>
      </c>
      <c r="E6455" t="s">
        <v>177</v>
      </c>
    </row>
    <row r="6456" spans="1:5" x14ac:dyDescent="0.2">
      <c r="A6456" s="1">
        <v>42477.699224537035</v>
      </c>
      <c r="C6456" t="s">
        <v>1449</v>
      </c>
      <c r="D6456" t="s">
        <v>57</v>
      </c>
      <c r="E6456" t="s">
        <v>58</v>
      </c>
    </row>
    <row r="6457" spans="1:5" x14ac:dyDescent="0.2">
      <c r="A6457" s="1">
        <v>42477.696967592594</v>
      </c>
      <c r="C6457" t="s">
        <v>4180</v>
      </c>
      <c r="D6457" t="s">
        <v>57</v>
      </c>
      <c r="E6457" t="s">
        <v>58</v>
      </c>
    </row>
    <row r="6458" spans="1:5" x14ac:dyDescent="0.2">
      <c r="A6458" s="1">
        <v>42477.695104166669</v>
      </c>
      <c r="C6458" t="s">
        <v>2350</v>
      </c>
      <c r="D6458" t="s">
        <v>57</v>
      </c>
      <c r="E6458" t="s">
        <v>58</v>
      </c>
    </row>
    <row r="6459" spans="1:5" x14ac:dyDescent="0.2">
      <c r="A6459" s="1">
        <v>42477.693483796298</v>
      </c>
      <c r="C6459" t="s">
        <v>3687</v>
      </c>
      <c r="D6459" t="s">
        <v>57</v>
      </c>
      <c r="E6459" t="s">
        <v>58</v>
      </c>
    </row>
    <row r="6460" spans="1:5" x14ac:dyDescent="0.2">
      <c r="A6460" s="1">
        <v>42477.692361111112</v>
      </c>
      <c r="C6460" t="s">
        <v>446</v>
      </c>
      <c r="D6460" t="s">
        <v>57</v>
      </c>
      <c r="E6460" t="s">
        <v>58</v>
      </c>
    </row>
    <row r="6461" spans="1:5" x14ac:dyDescent="0.2">
      <c r="A6461" s="1">
        <v>42477.68986111111</v>
      </c>
      <c r="C6461" t="s">
        <v>685</v>
      </c>
      <c r="D6461" t="s">
        <v>57</v>
      </c>
      <c r="E6461" t="s">
        <v>58</v>
      </c>
    </row>
    <row r="6462" spans="1:5" x14ac:dyDescent="0.2">
      <c r="A6462" s="1">
        <v>42477.688101851854</v>
      </c>
      <c r="C6462" t="s">
        <v>4163</v>
      </c>
      <c r="D6462" t="s">
        <v>57</v>
      </c>
      <c r="E6462" t="s">
        <v>58</v>
      </c>
    </row>
    <row r="6463" spans="1:5" x14ac:dyDescent="0.2">
      <c r="A6463" s="1">
        <v>42477.686342592591</v>
      </c>
      <c r="C6463" t="s">
        <v>541</v>
      </c>
      <c r="D6463" t="s">
        <v>57</v>
      </c>
      <c r="E6463" t="s">
        <v>58</v>
      </c>
    </row>
    <row r="6464" spans="1:5" x14ac:dyDescent="0.2">
      <c r="A6464" s="1">
        <v>42477.68409722222</v>
      </c>
      <c r="C6464" t="s">
        <v>3574</v>
      </c>
      <c r="D6464" t="s">
        <v>57</v>
      </c>
      <c r="E6464" t="s">
        <v>58</v>
      </c>
    </row>
    <row r="6465" spans="1:5" x14ac:dyDescent="0.2">
      <c r="A6465" s="1">
        <v>42477.68141203704</v>
      </c>
      <c r="C6465" t="s">
        <v>1398</v>
      </c>
      <c r="D6465" t="s">
        <v>57</v>
      </c>
      <c r="E6465" t="s">
        <v>58</v>
      </c>
    </row>
    <row r="6466" spans="1:5" x14ac:dyDescent="0.2">
      <c r="A6466" s="1">
        <v>42477.679074074076</v>
      </c>
      <c r="C6466" t="s">
        <v>4161</v>
      </c>
      <c r="D6466" t="s">
        <v>57</v>
      </c>
      <c r="E6466" t="s">
        <v>58</v>
      </c>
    </row>
    <row r="6467" spans="1:5" x14ac:dyDescent="0.2">
      <c r="A6467" s="1">
        <v>42477.676574074074</v>
      </c>
      <c r="C6467" t="s">
        <v>4162</v>
      </c>
      <c r="D6467" t="s">
        <v>57</v>
      </c>
      <c r="E6467" t="s">
        <v>58</v>
      </c>
    </row>
    <row r="6468" spans="1:5" x14ac:dyDescent="0.2">
      <c r="A6468" s="1">
        <v>42477.67423611111</v>
      </c>
      <c r="C6468" t="s">
        <v>56</v>
      </c>
      <c r="D6468" t="s">
        <v>57</v>
      </c>
      <c r="E6468" t="s">
        <v>58</v>
      </c>
    </row>
    <row r="6469" spans="1:5" x14ac:dyDescent="0.2">
      <c r="A6469" s="1">
        <v>42477.672384259262</v>
      </c>
      <c r="C6469" t="s">
        <v>1522</v>
      </c>
      <c r="D6469" t="s">
        <v>57</v>
      </c>
      <c r="E6469" t="s">
        <v>58</v>
      </c>
    </row>
    <row r="6470" spans="1:5" x14ac:dyDescent="0.2">
      <c r="A6470" s="1">
        <v>42477.669942129629</v>
      </c>
      <c r="C6470" t="s">
        <v>1166</v>
      </c>
      <c r="D6470" t="s">
        <v>57</v>
      </c>
      <c r="E6470" t="s">
        <v>58</v>
      </c>
    </row>
    <row r="6471" spans="1:5" x14ac:dyDescent="0.2">
      <c r="A6471" s="1">
        <v>42477.66810185185</v>
      </c>
      <c r="C6471" t="s">
        <v>1168</v>
      </c>
      <c r="D6471" t="s">
        <v>369</v>
      </c>
      <c r="E6471" t="s">
        <v>370</v>
      </c>
    </row>
    <row r="6472" spans="1:5" x14ac:dyDescent="0.2">
      <c r="A6472" s="1">
        <v>42477.665914351855</v>
      </c>
      <c r="C6472" t="s">
        <v>848</v>
      </c>
      <c r="D6472" t="s">
        <v>369</v>
      </c>
      <c r="E6472" t="s">
        <v>370</v>
      </c>
    </row>
    <row r="6473" spans="1:5" x14ac:dyDescent="0.2">
      <c r="A6473" s="1">
        <v>42477.663935185185</v>
      </c>
      <c r="C6473" t="s">
        <v>368</v>
      </c>
      <c r="D6473" t="s">
        <v>369</v>
      </c>
      <c r="E6473" t="s">
        <v>370</v>
      </c>
    </row>
    <row r="6474" spans="1:5" x14ac:dyDescent="0.2">
      <c r="A6474" s="1">
        <v>42477.661273148151</v>
      </c>
      <c r="C6474" t="s">
        <v>682</v>
      </c>
      <c r="D6474" t="s">
        <v>369</v>
      </c>
      <c r="E6474" t="s">
        <v>370</v>
      </c>
    </row>
    <row r="6475" spans="1:5" x14ac:dyDescent="0.2">
      <c r="A6475" s="1">
        <v>42477.658738425926</v>
      </c>
      <c r="C6475" t="s">
        <v>1478</v>
      </c>
      <c r="D6475" t="s">
        <v>369</v>
      </c>
      <c r="E6475" t="s">
        <v>370</v>
      </c>
    </row>
    <row r="6476" spans="1:5" x14ac:dyDescent="0.2">
      <c r="A6476" s="1">
        <v>42477.655972222223</v>
      </c>
      <c r="C6476" t="s">
        <v>335</v>
      </c>
      <c r="D6476" t="s">
        <v>336</v>
      </c>
      <c r="E6476" t="s">
        <v>337</v>
      </c>
    </row>
    <row r="6477" spans="1:5" x14ac:dyDescent="0.2">
      <c r="A6477" s="1">
        <v>42477.619976851849</v>
      </c>
      <c r="C6477" t="s">
        <v>2174</v>
      </c>
      <c r="D6477" t="s">
        <v>32</v>
      </c>
      <c r="E6477" t="s">
        <v>35</v>
      </c>
    </row>
    <row r="6478" spans="1:5" x14ac:dyDescent="0.2">
      <c r="A6478" s="1">
        <v>42477.618831018517</v>
      </c>
      <c r="C6478" t="s">
        <v>2174</v>
      </c>
      <c r="D6478" t="s">
        <v>32</v>
      </c>
      <c r="E6478" t="s">
        <v>35</v>
      </c>
    </row>
    <row r="6479" spans="1:5" x14ac:dyDescent="0.2">
      <c r="A6479" s="1">
        <v>42477.451423611114</v>
      </c>
      <c r="C6479" t="s">
        <v>1168</v>
      </c>
      <c r="D6479" t="s">
        <v>369</v>
      </c>
      <c r="E6479" t="s">
        <v>370</v>
      </c>
    </row>
    <row r="6480" spans="1:5" x14ac:dyDescent="0.2">
      <c r="A6480" s="1">
        <v>42477.449236111112</v>
      </c>
      <c r="C6480" t="s">
        <v>848</v>
      </c>
      <c r="D6480" t="s">
        <v>369</v>
      </c>
      <c r="E6480" t="s">
        <v>370</v>
      </c>
    </row>
    <row r="6481" spans="1:5" x14ac:dyDescent="0.2">
      <c r="A6481" s="1">
        <v>42477.447256944448</v>
      </c>
      <c r="C6481" t="s">
        <v>368</v>
      </c>
      <c r="D6481" t="s">
        <v>369</v>
      </c>
      <c r="E6481" t="s">
        <v>370</v>
      </c>
    </row>
    <row r="6482" spans="1:5" x14ac:dyDescent="0.2">
      <c r="A6482" s="1">
        <v>42477.444606481484</v>
      </c>
      <c r="C6482" t="s">
        <v>682</v>
      </c>
      <c r="D6482" t="s">
        <v>369</v>
      </c>
      <c r="E6482" t="s">
        <v>370</v>
      </c>
    </row>
    <row r="6483" spans="1:5" x14ac:dyDescent="0.2">
      <c r="A6483" s="1">
        <v>42477.442048611112</v>
      </c>
      <c r="C6483" t="s">
        <v>1478</v>
      </c>
      <c r="D6483" t="s">
        <v>369</v>
      </c>
      <c r="E6483" t="s">
        <v>370</v>
      </c>
    </row>
    <row r="6484" spans="1:5" x14ac:dyDescent="0.2">
      <c r="A6484" s="1">
        <v>42477.438888888886</v>
      </c>
      <c r="C6484" t="s">
        <v>291</v>
      </c>
      <c r="D6484" t="s">
        <v>292</v>
      </c>
      <c r="E6484" t="s">
        <v>1331</v>
      </c>
    </row>
    <row r="6485" spans="1:5" x14ac:dyDescent="0.2">
      <c r="A6485" s="1">
        <v>42477.437002314815</v>
      </c>
      <c r="C6485" t="s">
        <v>716</v>
      </c>
      <c r="D6485" t="s">
        <v>717</v>
      </c>
      <c r="E6485" t="s">
        <v>718</v>
      </c>
    </row>
    <row r="6486" spans="1:5" x14ac:dyDescent="0.2">
      <c r="A6486" s="1">
        <v>42477.435289351852</v>
      </c>
      <c r="C6486" t="s">
        <v>1761</v>
      </c>
      <c r="D6486" t="s">
        <v>1762</v>
      </c>
      <c r="E6486" t="s">
        <v>1763</v>
      </c>
    </row>
    <row r="6487" spans="1:5" x14ac:dyDescent="0.2">
      <c r="A6487" s="1">
        <v>42477.433113425926</v>
      </c>
      <c r="C6487" t="s">
        <v>2006</v>
      </c>
      <c r="D6487" t="s">
        <v>1762</v>
      </c>
      <c r="E6487" t="s">
        <v>3591</v>
      </c>
    </row>
    <row r="6488" spans="1:5" x14ac:dyDescent="0.2">
      <c r="A6488" s="1">
        <v>42477.431284722225</v>
      </c>
      <c r="C6488" t="s">
        <v>3816</v>
      </c>
      <c r="D6488" t="s">
        <v>1762</v>
      </c>
      <c r="E6488" t="s">
        <v>3816</v>
      </c>
    </row>
    <row r="6489" spans="1:5" x14ac:dyDescent="0.2">
      <c r="A6489" s="1">
        <v>42477.428657407407</v>
      </c>
      <c r="C6489" t="s">
        <v>335</v>
      </c>
      <c r="D6489" t="s">
        <v>336</v>
      </c>
      <c r="E6489" t="s">
        <v>337</v>
      </c>
    </row>
    <row r="6490" spans="1:5" x14ac:dyDescent="0.2">
      <c r="A6490" s="1">
        <v>42477.426550925928</v>
      </c>
      <c r="C6490" t="s">
        <v>2174</v>
      </c>
      <c r="D6490" t="s">
        <v>32</v>
      </c>
      <c r="E6490" t="s">
        <v>35</v>
      </c>
    </row>
    <row r="6491" spans="1:5" x14ac:dyDescent="0.2">
      <c r="A6491" s="1">
        <v>42475.923356481479</v>
      </c>
      <c r="C6491" t="s">
        <v>587</v>
      </c>
      <c r="D6491" t="s">
        <v>519</v>
      </c>
      <c r="E6491" t="s">
        <v>587</v>
      </c>
    </row>
    <row r="6492" spans="1:5" x14ac:dyDescent="0.2">
      <c r="A6492" s="1">
        <v>42475.687696759262</v>
      </c>
      <c r="C6492" t="s">
        <v>1218</v>
      </c>
      <c r="D6492" t="s">
        <v>32</v>
      </c>
      <c r="E6492" t="s">
        <v>35</v>
      </c>
    </row>
    <row r="6493" spans="1:5" x14ac:dyDescent="0.2">
      <c r="A6493" s="1">
        <v>42475.683148148149</v>
      </c>
      <c r="C6493" t="s">
        <v>4181</v>
      </c>
      <c r="D6493" t="s">
        <v>32</v>
      </c>
      <c r="E6493" t="s">
        <v>32</v>
      </c>
    </row>
    <row r="6494" spans="1:5" x14ac:dyDescent="0.2">
      <c r="A6494" s="1">
        <v>42473.746192129627</v>
      </c>
      <c r="C6494" t="s">
        <v>2185</v>
      </c>
      <c r="D6494" t="s">
        <v>326</v>
      </c>
      <c r="E6494" t="s">
        <v>326</v>
      </c>
    </row>
    <row r="6495" spans="1:5" x14ac:dyDescent="0.2">
      <c r="A6495" s="1">
        <v>42473.742638888885</v>
      </c>
      <c r="C6495" t="s">
        <v>4182</v>
      </c>
      <c r="D6495" t="s">
        <v>910</v>
      </c>
      <c r="E6495" t="s">
        <v>911</v>
      </c>
    </row>
    <row r="6496" spans="1:5" x14ac:dyDescent="0.2">
      <c r="A6496" s="1">
        <v>42473.739976851852</v>
      </c>
      <c r="C6496" t="s">
        <v>953</v>
      </c>
      <c r="D6496" t="s">
        <v>954</v>
      </c>
      <c r="E6496" t="s">
        <v>953</v>
      </c>
    </row>
    <row r="6497" spans="1:5" x14ac:dyDescent="0.2">
      <c r="A6497" s="1">
        <v>42473.738171296296</v>
      </c>
      <c r="C6497" t="s">
        <v>4183</v>
      </c>
      <c r="D6497" t="s">
        <v>755</v>
      </c>
      <c r="E6497" t="s">
        <v>756</v>
      </c>
    </row>
    <row r="6498" spans="1:5" x14ac:dyDescent="0.2">
      <c r="A6498" s="1">
        <v>42473.735405092593</v>
      </c>
      <c r="C6498" t="s">
        <v>2379</v>
      </c>
      <c r="D6498" t="s">
        <v>452</v>
      </c>
      <c r="E6498" t="s">
        <v>451</v>
      </c>
    </row>
    <row r="6499" spans="1:5" x14ac:dyDescent="0.2">
      <c r="A6499" s="1">
        <v>42473.733391203707</v>
      </c>
      <c r="C6499" t="s">
        <v>2334</v>
      </c>
      <c r="D6499" t="s">
        <v>1348</v>
      </c>
      <c r="E6499" t="s">
        <v>2335</v>
      </c>
    </row>
    <row r="6500" spans="1:5" x14ac:dyDescent="0.2">
      <c r="A6500" s="1">
        <v>42473.731134259258</v>
      </c>
      <c r="C6500" t="s">
        <v>3231</v>
      </c>
      <c r="D6500" t="s">
        <v>3232</v>
      </c>
      <c r="E6500" t="s">
        <v>3233</v>
      </c>
    </row>
    <row r="6501" spans="1:5" x14ac:dyDescent="0.2">
      <c r="A6501" s="1">
        <v>42473.727141203701</v>
      </c>
      <c r="C6501" t="s">
        <v>3946</v>
      </c>
      <c r="D6501" t="s">
        <v>515</v>
      </c>
      <c r="E6501" t="s">
        <v>1668</v>
      </c>
    </row>
    <row r="6502" spans="1:5" x14ac:dyDescent="0.2">
      <c r="A6502" s="1">
        <v>42473.72383101852</v>
      </c>
      <c r="C6502" t="s">
        <v>955</v>
      </c>
      <c r="D6502" t="s">
        <v>515</v>
      </c>
      <c r="E6502" t="s">
        <v>516</v>
      </c>
    </row>
    <row r="6503" spans="1:5" x14ac:dyDescent="0.2">
      <c r="A6503" s="1">
        <v>42473.722083333334</v>
      </c>
      <c r="C6503" t="s">
        <v>882</v>
      </c>
      <c r="D6503" t="s">
        <v>883</v>
      </c>
      <c r="E6503" t="s">
        <v>884</v>
      </c>
    </row>
    <row r="6504" spans="1:5" x14ac:dyDescent="0.2">
      <c r="A6504" s="1">
        <v>42473.719131944446</v>
      </c>
      <c r="C6504" t="s">
        <v>1953</v>
      </c>
      <c r="D6504" t="s">
        <v>43</v>
      </c>
      <c r="E6504" t="s">
        <v>554</v>
      </c>
    </row>
    <row r="6505" spans="1:5" x14ac:dyDescent="0.2">
      <c r="A6505" s="1">
        <v>42473.715150462966</v>
      </c>
      <c r="C6505" t="s">
        <v>104</v>
      </c>
      <c r="D6505" t="s">
        <v>105</v>
      </c>
      <c r="E6505" t="s">
        <v>106</v>
      </c>
    </row>
    <row r="6506" spans="1:5" x14ac:dyDescent="0.2">
      <c r="A6506" s="1">
        <v>42473.712002314816</v>
      </c>
      <c r="C6506" t="s">
        <v>1361</v>
      </c>
      <c r="D6506" t="s">
        <v>43</v>
      </c>
      <c r="E6506" t="s">
        <v>44</v>
      </c>
    </row>
    <row r="6507" spans="1:5" x14ac:dyDescent="0.2">
      <c r="A6507" s="1">
        <v>42473.708495370367</v>
      </c>
      <c r="C6507" t="s">
        <v>4184</v>
      </c>
      <c r="D6507" t="s">
        <v>883</v>
      </c>
      <c r="E6507" t="s">
        <v>884</v>
      </c>
    </row>
    <row r="6508" spans="1:5" x14ac:dyDescent="0.2">
      <c r="A6508" s="1">
        <v>42473.705069444448</v>
      </c>
      <c r="C6508" t="s">
        <v>1513</v>
      </c>
      <c r="D6508" t="s">
        <v>57</v>
      </c>
      <c r="E6508" t="s">
        <v>177</v>
      </c>
    </row>
    <row r="6509" spans="1:5" x14ac:dyDescent="0.2">
      <c r="A6509" s="1">
        <v>42473.701770833337</v>
      </c>
      <c r="C6509" t="s">
        <v>2365</v>
      </c>
      <c r="D6509" t="s">
        <v>2366</v>
      </c>
      <c r="E6509" t="s">
        <v>2367</v>
      </c>
    </row>
    <row r="6510" spans="1:5" x14ac:dyDescent="0.2">
      <c r="A6510" s="1">
        <v>42473.69908564815</v>
      </c>
      <c r="C6510" t="s">
        <v>1729</v>
      </c>
      <c r="D6510" t="s">
        <v>136</v>
      </c>
      <c r="E6510" t="s">
        <v>959</v>
      </c>
    </row>
    <row r="6511" spans="1:5" x14ac:dyDescent="0.2">
      <c r="A6511" s="1">
        <v>42473.69699074074</v>
      </c>
      <c r="C6511" t="s">
        <v>4185</v>
      </c>
      <c r="D6511" t="s">
        <v>910</v>
      </c>
      <c r="E6511" t="s">
        <v>911</v>
      </c>
    </row>
    <row r="6512" spans="1:5" x14ac:dyDescent="0.2">
      <c r="A6512" s="1">
        <v>42473.6950462963</v>
      </c>
      <c r="C6512" t="s">
        <v>4088</v>
      </c>
      <c r="D6512" t="s">
        <v>778</v>
      </c>
      <c r="E6512" t="s">
        <v>779</v>
      </c>
    </row>
    <row r="6513" spans="1:5" x14ac:dyDescent="0.2">
      <c r="A6513" s="1">
        <v>42473.692719907405</v>
      </c>
      <c r="C6513" t="s">
        <v>582</v>
      </c>
      <c r="D6513" t="s">
        <v>583</v>
      </c>
      <c r="E6513" t="s">
        <v>584</v>
      </c>
    </row>
    <row r="6514" spans="1:5" x14ac:dyDescent="0.2">
      <c r="A6514" s="1">
        <v>42473.688935185186</v>
      </c>
      <c r="C6514" t="s">
        <v>4186</v>
      </c>
      <c r="D6514" t="s">
        <v>1100</v>
      </c>
      <c r="E6514" t="s">
        <v>1663</v>
      </c>
    </row>
    <row r="6515" spans="1:5" x14ac:dyDescent="0.2">
      <c r="A6515" s="1">
        <v>42473.685868055552</v>
      </c>
      <c r="C6515" t="s">
        <v>3764</v>
      </c>
      <c r="D6515" t="s">
        <v>607</v>
      </c>
      <c r="E6515" t="s">
        <v>1234</v>
      </c>
    </row>
    <row r="6516" spans="1:5" x14ac:dyDescent="0.2">
      <c r="A6516" s="1">
        <v>42473.683599537035</v>
      </c>
      <c r="C6516" t="s">
        <v>3886</v>
      </c>
      <c r="D6516" t="s">
        <v>204</v>
      </c>
      <c r="E6516" t="s">
        <v>1588</v>
      </c>
    </row>
    <row r="6517" spans="1:5" x14ac:dyDescent="0.2">
      <c r="A6517" s="1">
        <v>42473.680289351854</v>
      </c>
      <c r="C6517" t="s">
        <v>4187</v>
      </c>
      <c r="D6517" t="s">
        <v>60</v>
      </c>
      <c r="E6517" t="s">
        <v>703</v>
      </c>
    </row>
    <row r="6518" spans="1:5" x14ac:dyDescent="0.2">
      <c r="A6518" s="1">
        <v>42473.677569444444</v>
      </c>
      <c r="C6518" t="s">
        <v>761</v>
      </c>
      <c r="D6518" t="s">
        <v>762</v>
      </c>
      <c r="E6518" t="s">
        <v>763</v>
      </c>
    </row>
    <row r="6519" spans="1:5" x14ac:dyDescent="0.2">
      <c r="A6519" s="1">
        <v>42473.677175925928</v>
      </c>
      <c r="C6519" t="s">
        <v>1098</v>
      </c>
      <c r="D6519" t="s">
        <v>506</v>
      </c>
      <c r="E6519" t="s">
        <v>507</v>
      </c>
    </row>
    <row r="6520" spans="1:5" x14ac:dyDescent="0.2">
      <c r="A6520" s="1">
        <v>42473.674976851849</v>
      </c>
      <c r="C6520" t="s">
        <v>1730</v>
      </c>
      <c r="D6520" t="s">
        <v>883</v>
      </c>
      <c r="E6520" t="s">
        <v>884</v>
      </c>
    </row>
    <row r="6521" spans="1:5" x14ac:dyDescent="0.2">
      <c r="A6521" s="1">
        <v>42473.672048611108</v>
      </c>
      <c r="C6521" t="s">
        <v>885</v>
      </c>
      <c r="D6521" t="s">
        <v>781</v>
      </c>
      <c r="E6521" t="s">
        <v>782</v>
      </c>
    </row>
    <row r="6522" spans="1:5" x14ac:dyDescent="0.2">
      <c r="A6522" s="1">
        <v>42473.669444444444</v>
      </c>
      <c r="C6522" t="s">
        <v>1532</v>
      </c>
      <c r="D6522" t="s">
        <v>113</v>
      </c>
      <c r="E6522" t="s">
        <v>114</v>
      </c>
    </row>
    <row r="6523" spans="1:5" x14ac:dyDescent="0.2">
      <c r="A6523" s="1">
        <v>42473.66510416667</v>
      </c>
      <c r="C6523" t="s">
        <v>4188</v>
      </c>
      <c r="D6523" t="s">
        <v>910</v>
      </c>
      <c r="E6523" t="s">
        <v>911</v>
      </c>
    </row>
    <row r="6524" spans="1:5" x14ac:dyDescent="0.2">
      <c r="A6524" s="1">
        <v>42473.663240740738</v>
      </c>
      <c r="C6524" t="s">
        <v>1221</v>
      </c>
      <c r="D6524" t="s">
        <v>1222</v>
      </c>
      <c r="E6524" t="s">
        <v>1221</v>
      </c>
    </row>
    <row r="6525" spans="1:5" x14ac:dyDescent="0.2">
      <c r="A6525" s="1">
        <v>42473.655370370368</v>
      </c>
      <c r="C6525" t="s">
        <v>740</v>
      </c>
      <c r="D6525" t="s">
        <v>709</v>
      </c>
      <c r="E6525" t="s">
        <v>741</v>
      </c>
    </row>
    <row r="6526" spans="1:5" x14ac:dyDescent="0.2">
      <c r="A6526" s="1">
        <v>42472.422905092593</v>
      </c>
      <c r="C6526" t="s">
        <v>1911</v>
      </c>
      <c r="D6526" t="s">
        <v>1912</v>
      </c>
      <c r="E6526" t="s">
        <v>1913</v>
      </c>
    </row>
    <row r="6527" spans="1:5" x14ac:dyDescent="0.2">
      <c r="A6527" s="1">
        <v>42472.420752314814</v>
      </c>
      <c r="C6527" t="s">
        <v>4189</v>
      </c>
      <c r="D6527" t="s">
        <v>130</v>
      </c>
      <c r="E6527" t="s">
        <v>816</v>
      </c>
    </row>
    <row r="6528" spans="1:5" x14ac:dyDescent="0.2">
      <c r="A6528" s="1">
        <v>42472.417199074072</v>
      </c>
      <c r="C6528" t="s">
        <v>1922</v>
      </c>
      <c r="D6528" t="s">
        <v>580</v>
      </c>
      <c r="E6528" t="s">
        <v>1923</v>
      </c>
    </row>
    <row r="6529" spans="1:5" x14ac:dyDescent="0.2">
      <c r="A6529" s="1">
        <v>42472.414756944447</v>
      </c>
      <c r="C6529" t="s">
        <v>4190</v>
      </c>
      <c r="D6529" t="s">
        <v>580</v>
      </c>
      <c r="E6529" t="s">
        <v>3553</v>
      </c>
    </row>
    <row r="6530" spans="1:5" x14ac:dyDescent="0.2">
      <c r="A6530" s="1">
        <v>42472.41097222222</v>
      </c>
      <c r="C6530" t="s">
        <v>994</v>
      </c>
      <c r="D6530" t="s">
        <v>910</v>
      </c>
      <c r="E6530" t="s">
        <v>911</v>
      </c>
    </row>
    <row r="6531" spans="1:5" x14ac:dyDescent="0.2">
      <c r="A6531" s="1">
        <v>42472.408333333333</v>
      </c>
      <c r="C6531" t="s">
        <v>756</v>
      </c>
      <c r="D6531" t="s">
        <v>755</v>
      </c>
      <c r="E6531" t="s">
        <v>756</v>
      </c>
    </row>
    <row r="6532" spans="1:5" x14ac:dyDescent="0.2">
      <c r="A6532" s="1">
        <v>42472.405717592592</v>
      </c>
      <c r="C6532" t="s">
        <v>335</v>
      </c>
      <c r="D6532" t="s">
        <v>336</v>
      </c>
      <c r="E6532" t="s">
        <v>337</v>
      </c>
    </row>
    <row r="6533" spans="1:5" x14ac:dyDescent="0.2">
      <c r="A6533" s="1">
        <v>42472.39261574074</v>
      </c>
      <c r="C6533" t="s">
        <v>335</v>
      </c>
      <c r="D6533" t="s">
        <v>336</v>
      </c>
      <c r="E6533" t="s">
        <v>337</v>
      </c>
    </row>
    <row r="6534" spans="1:5" x14ac:dyDescent="0.2">
      <c r="A6534" s="1">
        <v>42472.3909375</v>
      </c>
      <c r="C6534" t="s">
        <v>4191</v>
      </c>
      <c r="D6534" t="s">
        <v>336</v>
      </c>
      <c r="E6534" t="s">
        <v>4192</v>
      </c>
    </row>
    <row r="6535" spans="1:5" x14ac:dyDescent="0.2">
      <c r="A6535" s="1">
        <v>42472.389351851853</v>
      </c>
      <c r="C6535" t="s">
        <v>4193</v>
      </c>
      <c r="D6535" t="s">
        <v>336</v>
      </c>
      <c r="E6535" t="s">
        <v>4192</v>
      </c>
    </row>
    <row r="6536" spans="1:5" x14ac:dyDescent="0.2">
      <c r="A6536" s="1">
        <v>42472.386608796296</v>
      </c>
      <c r="C6536" t="s">
        <v>4194</v>
      </c>
      <c r="D6536" t="s">
        <v>336</v>
      </c>
      <c r="E6536" t="s">
        <v>4192</v>
      </c>
    </row>
    <row r="6537" spans="1:5" x14ac:dyDescent="0.2">
      <c r="A6537" s="1">
        <v>42472.383981481478</v>
      </c>
      <c r="C6537" t="s">
        <v>335</v>
      </c>
      <c r="D6537" t="s">
        <v>336</v>
      </c>
      <c r="E6537" t="s">
        <v>337</v>
      </c>
    </row>
    <row r="6538" spans="1:5" x14ac:dyDescent="0.2">
      <c r="A6538" s="1">
        <v>42472.381041666667</v>
      </c>
      <c r="C6538" t="s">
        <v>4195</v>
      </c>
      <c r="D6538" t="s">
        <v>573</v>
      </c>
      <c r="E6538" t="s">
        <v>3040</v>
      </c>
    </row>
    <row r="6539" spans="1:5" x14ac:dyDescent="0.2">
      <c r="A6539" s="1">
        <v>42472.379363425927</v>
      </c>
      <c r="C6539" t="s">
        <v>4191</v>
      </c>
      <c r="D6539" t="s">
        <v>336</v>
      </c>
      <c r="E6539" t="s">
        <v>4192</v>
      </c>
    </row>
    <row r="6540" spans="1:5" x14ac:dyDescent="0.2">
      <c r="A6540" s="1">
        <v>42472.37667824074</v>
      </c>
      <c r="C6540" t="s">
        <v>4195</v>
      </c>
      <c r="D6540" t="s">
        <v>573</v>
      </c>
      <c r="E6540" t="s">
        <v>3040</v>
      </c>
    </row>
    <row r="6541" spans="1:5" x14ac:dyDescent="0.2">
      <c r="A6541" s="1">
        <v>42472.374305555553</v>
      </c>
      <c r="C6541" t="s">
        <v>4196</v>
      </c>
      <c r="D6541" t="s">
        <v>4197</v>
      </c>
      <c r="E6541" t="s">
        <v>4196</v>
      </c>
    </row>
    <row r="6542" spans="1:5" x14ac:dyDescent="0.2">
      <c r="A6542" s="1">
        <v>42472.372719907406</v>
      </c>
      <c r="C6542" t="s">
        <v>4193</v>
      </c>
      <c r="D6542" t="s">
        <v>336</v>
      </c>
      <c r="E6542" t="s">
        <v>4192</v>
      </c>
    </row>
    <row r="6543" spans="1:5" x14ac:dyDescent="0.2">
      <c r="A6543" s="1">
        <v>42472.369976851849</v>
      </c>
      <c r="C6543" t="s">
        <v>4194</v>
      </c>
      <c r="D6543" t="s">
        <v>336</v>
      </c>
      <c r="E6543" t="s">
        <v>4192</v>
      </c>
    </row>
    <row r="6544" spans="1:5" x14ac:dyDescent="0.2">
      <c r="A6544" s="1">
        <v>42472.367337962962</v>
      </c>
      <c r="C6544" t="s">
        <v>335</v>
      </c>
      <c r="D6544" t="s">
        <v>336</v>
      </c>
      <c r="E6544" t="s">
        <v>337</v>
      </c>
    </row>
    <row r="6545" spans="1:5" x14ac:dyDescent="0.2">
      <c r="A6545" s="1">
        <v>42472.365659722222</v>
      </c>
      <c r="C6545" t="s">
        <v>4191</v>
      </c>
      <c r="D6545" t="s">
        <v>336</v>
      </c>
      <c r="E6545" t="s">
        <v>4192</v>
      </c>
    </row>
    <row r="6546" spans="1:5" x14ac:dyDescent="0.2">
      <c r="A6546" s="1">
        <v>42472.364085648151</v>
      </c>
      <c r="C6546" t="s">
        <v>4193</v>
      </c>
      <c r="D6546" t="s">
        <v>336</v>
      </c>
      <c r="E6546" t="s">
        <v>4192</v>
      </c>
    </row>
    <row r="6547" spans="1:5" x14ac:dyDescent="0.2">
      <c r="A6547" s="1">
        <v>42472.361342592594</v>
      </c>
      <c r="C6547" t="s">
        <v>4194</v>
      </c>
      <c r="D6547" t="s">
        <v>336</v>
      </c>
      <c r="E6547" t="s">
        <v>4192</v>
      </c>
    </row>
    <row r="6548" spans="1:5" x14ac:dyDescent="0.2">
      <c r="A6548" s="1">
        <v>42472.358541666668</v>
      </c>
      <c r="C6548" t="s">
        <v>335</v>
      </c>
      <c r="D6548" t="s">
        <v>336</v>
      </c>
      <c r="E6548" t="s">
        <v>337</v>
      </c>
    </row>
    <row r="6549" spans="1:5" x14ac:dyDescent="0.2">
      <c r="A6549" s="1">
        <v>42472.040856481479</v>
      </c>
      <c r="C6549" t="s">
        <v>1166</v>
      </c>
      <c r="D6549" t="s">
        <v>57</v>
      </c>
      <c r="E6549" t="s">
        <v>58</v>
      </c>
    </row>
    <row r="6550" spans="1:5" x14ac:dyDescent="0.2">
      <c r="A6550" s="1">
        <v>42472.0390162037</v>
      </c>
      <c r="C6550" t="s">
        <v>1168</v>
      </c>
      <c r="D6550" t="s">
        <v>369</v>
      </c>
      <c r="E6550" t="s">
        <v>370</v>
      </c>
    </row>
    <row r="6551" spans="1:5" x14ac:dyDescent="0.2">
      <c r="A6551" s="1">
        <v>42472.036828703705</v>
      </c>
      <c r="C6551" t="s">
        <v>848</v>
      </c>
      <c r="D6551" t="s">
        <v>369</v>
      </c>
      <c r="E6551" t="s">
        <v>370</v>
      </c>
    </row>
    <row r="6552" spans="1:5" x14ac:dyDescent="0.2">
      <c r="A6552" s="1">
        <v>42472.034849537034</v>
      </c>
      <c r="C6552" t="s">
        <v>368</v>
      </c>
      <c r="D6552" t="s">
        <v>369</v>
      </c>
      <c r="E6552" t="s">
        <v>370</v>
      </c>
    </row>
    <row r="6553" spans="1:5" x14ac:dyDescent="0.2">
      <c r="A6553" s="1">
        <v>42472.032199074078</v>
      </c>
      <c r="C6553" t="s">
        <v>682</v>
      </c>
      <c r="D6553" t="s">
        <v>369</v>
      </c>
      <c r="E6553" t="s">
        <v>370</v>
      </c>
    </row>
    <row r="6554" spans="1:5" x14ac:dyDescent="0.2">
      <c r="A6554" s="1">
        <v>42472.029641203706</v>
      </c>
      <c r="C6554" t="s">
        <v>1478</v>
      </c>
      <c r="D6554" t="s">
        <v>369</v>
      </c>
      <c r="E6554" t="s">
        <v>370</v>
      </c>
    </row>
    <row r="6555" spans="1:5" x14ac:dyDescent="0.2">
      <c r="A6555" s="1">
        <v>42472.02648148148</v>
      </c>
      <c r="C6555" t="s">
        <v>291</v>
      </c>
      <c r="D6555" t="s">
        <v>292</v>
      </c>
      <c r="E6555" t="s">
        <v>1331</v>
      </c>
    </row>
    <row r="6556" spans="1:5" x14ac:dyDescent="0.2">
      <c r="A6556" s="1">
        <v>42472.024594907409</v>
      </c>
      <c r="C6556" t="s">
        <v>716</v>
      </c>
      <c r="D6556" t="s">
        <v>717</v>
      </c>
      <c r="E6556" t="s">
        <v>718</v>
      </c>
    </row>
    <row r="6557" spans="1:5" x14ac:dyDescent="0.2">
      <c r="A6557" s="1">
        <v>42472.022881944446</v>
      </c>
      <c r="C6557" t="s">
        <v>1761</v>
      </c>
      <c r="D6557" t="s">
        <v>1762</v>
      </c>
      <c r="E6557" t="s">
        <v>1763</v>
      </c>
    </row>
    <row r="6558" spans="1:5" x14ac:dyDescent="0.2">
      <c r="A6558" s="1">
        <v>42472.02070601852</v>
      </c>
      <c r="C6558" t="s">
        <v>2006</v>
      </c>
      <c r="D6558" t="s">
        <v>1762</v>
      </c>
      <c r="E6558" t="s">
        <v>3591</v>
      </c>
    </row>
    <row r="6559" spans="1:5" x14ac:dyDescent="0.2">
      <c r="A6559" s="1">
        <v>42472.018888888888</v>
      </c>
      <c r="C6559" t="s">
        <v>3816</v>
      </c>
      <c r="D6559" t="s">
        <v>1762</v>
      </c>
      <c r="E6559" t="s">
        <v>3816</v>
      </c>
    </row>
    <row r="6560" spans="1:5" x14ac:dyDescent="0.2">
      <c r="A6560" s="1">
        <v>42472.016261574077</v>
      </c>
      <c r="C6560" t="s">
        <v>335</v>
      </c>
      <c r="D6560" t="s">
        <v>336</v>
      </c>
      <c r="E6560" t="s">
        <v>337</v>
      </c>
    </row>
    <row r="6561" spans="1:5" x14ac:dyDescent="0.2">
      <c r="A6561" s="1">
        <v>42471.998472222222</v>
      </c>
      <c r="C6561" t="s">
        <v>1606</v>
      </c>
      <c r="D6561" t="s">
        <v>4198</v>
      </c>
      <c r="E6561" t="s">
        <v>4199</v>
      </c>
    </row>
    <row r="6562" spans="1:5" x14ac:dyDescent="0.2">
      <c r="A6562" s="1">
        <v>42471.996574074074</v>
      </c>
      <c r="C6562" t="s">
        <v>4200</v>
      </c>
      <c r="D6562" t="s">
        <v>4201</v>
      </c>
      <c r="E6562" t="s">
        <v>4201</v>
      </c>
    </row>
    <row r="6563" spans="1:5" x14ac:dyDescent="0.2">
      <c r="A6563" s="1">
        <v>42471.992662037039</v>
      </c>
      <c r="C6563" t="s">
        <v>4202</v>
      </c>
      <c r="D6563" t="s">
        <v>4203</v>
      </c>
      <c r="E6563" t="s">
        <v>4204</v>
      </c>
    </row>
    <row r="6564" spans="1:5" x14ac:dyDescent="0.2">
      <c r="A6564" s="1">
        <v>42471.989745370367</v>
      </c>
      <c r="C6564" t="s">
        <v>3438</v>
      </c>
      <c r="D6564" t="s">
        <v>3439</v>
      </c>
      <c r="E6564" t="s">
        <v>3440</v>
      </c>
    </row>
    <row r="6565" spans="1:5" x14ac:dyDescent="0.2">
      <c r="A6565" s="1">
        <v>42471.987870370373</v>
      </c>
      <c r="C6565" t="s">
        <v>4205</v>
      </c>
      <c r="D6565" t="s">
        <v>4206</v>
      </c>
      <c r="E6565" t="s">
        <v>4207</v>
      </c>
    </row>
    <row r="6566" spans="1:5" x14ac:dyDescent="0.2">
      <c r="A6566" s="1">
        <v>42471.984988425924</v>
      </c>
      <c r="C6566" t="s">
        <v>565</v>
      </c>
      <c r="D6566" t="s">
        <v>3723</v>
      </c>
      <c r="E6566" t="s">
        <v>3724</v>
      </c>
    </row>
    <row r="6567" spans="1:5" x14ac:dyDescent="0.2">
      <c r="A6567" s="1">
        <v>42471.982083333336</v>
      </c>
      <c r="C6567" t="s">
        <v>2693</v>
      </c>
      <c r="D6567" t="s">
        <v>2694</v>
      </c>
      <c r="E6567" t="s">
        <v>2695</v>
      </c>
    </row>
    <row r="6568" spans="1:5" x14ac:dyDescent="0.2">
      <c r="A6568" s="1">
        <v>42471.979791666665</v>
      </c>
      <c r="C6568" t="s">
        <v>3702</v>
      </c>
      <c r="D6568" t="s">
        <v>3703</v>
      </c>
      <c r="E6568" t="s">
        <v>3704</v>
      </c>
    </row>
    <row r="6569" spans="1:5" x14ac:dyDescent="0.2">
      <c r="A6569" s="1">
        <v>42471.977384259262</v>
      </c>
      <c r="C6569" t="s">
        <v>4090</v>
      </c>
      <c r="D6569" t="s">
        <v>4091</v>
      </c>
      <c r="E6569" t="s">
        <v>4092</v>
      </c>
    </row>
    <row r="6570" spans="1:5" x14ac:dyDescent="0.2">
      <c r="A6570" s="1">
        <v>42471.974918981483</v>
      </c>
      <c r="C6570" t="s">
        <v>1327</v>
      </c>
      <c r="D6570" t="s">
        <v>121</v>
      </c>
      <c r="E6570" t="s">
        <v>1328</v>
      </c>
    </row>
    <row r="6571" spans="1:5" x14ac:dyDescent="0.2">
      <c r="A6571" s="1">
        <v>42471.971585648149</v>
      </c>
      <c r="C6571" t="s">
        <v>2321</v>
      </c>
      <c r="D6571" t="s">
        <v>2322</v>
      </c>
      <c r="E6571" t="s">
        <v>2323</v>
      </c>
    </row>
    <row r="6572" spans="1:5" x14ac:dyDescent="0.2">
      <c r="A6572" s="1">
        <v>42471.96980324074</v>
      </c>
      <c r="C6572" t="s">
        <v>830</v>
      </c>
      <c r="D6572" t="s">
        <v>4093</v>
      </c>
      <c r="E6572" t="s">
        <v>4094</v>
      </c>
    </row>
    <row r="6573" spans="1:5" x14ac:dyDescent="0.2">
      <c r="A6573" s="1">
        <v>42471.956990740742</v>
      </c>
      <c r="C6573" t="s">
        <v>4095</v>
      </c>
      <c r="D6573" t="s">
        <v>4096</v>
      </c>
      <c r="E6573" t="s">
        <v>4097</v>
      </c>
    </row>
    <row r="6574" spans="1:5" x14ac:dyDescent="0.2">
      <c r="A6574" s="1">
        <v>42471.953935185185</v>
      </c>
      <c r="C6574" t="s">
        <v>2836</v>
      </c>
      <c r="D6574" t="s">
        <v>2837</v>
      </c>
      <c r="E6574" t="s">
        <v>2838</v>
      </c>
    </row>
    <row r="6575" spans="1:5" x14ac:dyDescent="0.2">
      <c r="A6575" s="1">
        <v>42471.947118055556</v>
      </c>
      <c r="C6575" t="s">
        <v>4098</v>
      </c>
      <c r="D6575" t="s">
        <v>313</v>
      </c>
      <c r="E6575" t="s">
        <v>4099</v>
      </c>
    </row>
    <row r="6576" spans="1:5" x14ac:dyDescent="0.2">
      <c r="A6576" s="1">
        <v>42471.939375000002</v>
      </c>
      <c r="C6576" t="s">
        <v>2426</v>
      </c>
      <c r="D6576" t="s">
        <v>2427</v>
      </c>
      <c r="E6576" t="s">
        <v>2428</v>
      </c>
    </row>
    <row r="6577" spans="1:5" x14ac:dyDescent="0.2">
      <c r="A6577" s="1">
        <v>42471.935833333337</v>
      </c>
      <c r="C6577" t="s">
        <v>3649</v>
      </c>
      <c r="D6577" t="s">
        <v>3650</v>
      </c>
      <c r="E6577" t="s">
        <v>3651</v>
      </c>
    </row>
    <row r="6578" spans="1:5" x14ac:dyDescent="0.2">
      <c r="A6578" s="1">
        <v>42471.932627314818</v>
      </c>
      <c r="C6578" t="s">
        <v>4100</v>
      </c>
      <c r="D6578" t="s">
        <v>4101</v>
      </c>
      <c r="E6578" t="s">
        <v>4102</v>
      </c>
    </row>
    <row r="6579" spans="1:5" x14ac:dyDescent="0.2">
      <c r="A6579" s="1">
        <v>42471.930115740739</v>
      </c>
      <c r="C6579" t="s">
        <v>2456</v>
      </c>
      <c r="D6579" t="s">
        <v>2457</v>
      </c>
      <c r="E6579" t="s">
        <v>2458</v>
      </c>
    </row>
    <row r="6580" spans="1:5" x14ac:dyDescent="0.2">
      <c r="A6580" s="1">
        <v>42471.927662037036</v>
      </c>
      <c r="C6580" t="s">
        <v>2950</v>
      </c>
      <c r="D6580" t="s">
        <v>2948</v>
      </c>
      <c r="E6580" t="s">
        <v>2951</v>
      </c>
    </row>
    <row r="6581" spans="1:5" x14ac:dyDescent="0.2">
      <c r="A6581" s="1">
        <v>42471.923784722225</v>
      </c>
      <c r="C6581" t="s">
        <v>1120</v>
      </c>
      <c r="D6581" t="s">
        <v>2019</v>
      </c>
      <c r="E6581" t="s">
        <v>2020</v>
      </c>
    </row>
    <row r="6582" spans="1:5" x14ac:dyDescent="0.2">
      <c r="A6582" s="1">
        <v>42471.922060185185</v>
      </c>
      <c r="C6582" t="s">
        <v>335</v>
      </c>
      <c r="D6582" t="s">
        <v>336</v>
      </c>
      <c r="E6582" t="s">
        <v>337</v>
      </c>
    </row>
    <row r="6583" spans="1:5" x14ac:dyDescent="0.2">
      <c r="A6583" s="1">
        <v>42471.905509259261</v>
      </c>
      <c r="C6583" t="s">
        <v>4208</v>
      </c>
      <c r="D6583" t="s">
        <v>4209</v>
      </c>
      <c r="E6583" t="s">
        <v>4210</v>
      </c>
    </row>
    <row r="6584" spans="1:5" x14ac:dyDescent="0.2">
      <c r="A6584" s="1">
        <v>42471.902812499997</v>
      </c>
      <c r="C6584" t="s">
        <v>3705</v>
      </c>
      <c r="D6584" t="s">
        <v>3706</v>
      </c>
      <c r="E6584" t="s">
        <v>3707</v>
      </c>
    </row>
    <row r="6585" spans="1:5" x14ac:dyDescent="0.2">
      <c r="A6585" s="1">
        <v>42471.899270833332</v>
      </c>
      <c r="C6585" t="s">
        <v>2685</v>
      </c>
      <c r="D6585" t="s">
        <v>2686</v>
      </c>
      <c r="E6585" t="s">
        <v>2685</v>
      </c>
    </row>
    <row r="6586" spans="1:5" x14ac:dyDescent="0.2">
      <c r="A6586" s="1">
        <v>42471.896458333336</v>
      </c>
      <c r="C6586" t="s">
        <v>4211</v>
      </c>
      <c r="D6586" t="s">
        <v>601</v>
      </c>
      <c r="E6586" t="s">
        <v>4212</v>
      </c>
    </row>
    <row r="6587" spans="1:5" x14ac:dyDescent="0.2">
      <c r="A6587" s="1">
        <v>42465.958171296297</v>
      </c>
      <c r="C6587" t="s">
        <v>4213</v>
      </c>
      <c r="D6587" t="s">
        <v>1673</v>
      </c>
      <c r="E6587" t="s">
        <v>1674</v>
      </c>
    </row>
    <row r="6588" spans="1:5" x14ac:dyDescent="0.2">
      <c r="A6588" s="1">
        <v>42465.955462962964</v>
      </c>
      <c r="C6588" t="s">
        <v>1672</v>
      </c>
      <c r="D6588" t="s">
        <v>1673</v>
      </c>
      <c r="E6588" t="s">
        <v>1674</v>
      </c>
    </row>
    <row r="6589" spans="1:5" x14ac:dyDescent="0.2">
      <c r="A6589" s="1">
        <v>42465.95040509259</v>
      </c>
      <c r="C6589" t="s">
        <v>319</v>
      </c>
      <c r="D6589" t="s">
        <v>320</v>
      </c>
      <c r="E6589" t="s">
        <v>321</v>
      </c>
    </row>
    <row r="6590" spans="1:5" x14ac:dyDescent="0.2">
      <c r="A6590" s="1">
        <v>42465.946562500001</v>
      </c>
      <c r="C6590" t="s">
        <v>1051</v>
      </c>
      <c r="D6590" t="s">
        <v>320</v>
      </c>
      <c r="E6590" t="s">
        <v>1052</v>
      </c>
    </row>
    <row r="6591" spans="1:5" x14ac:dyDescent="0.2">
      <c r="A6591" s="1">
        <v>42465.944421296299</v>
      </c>
      <c r="C6591" t="s">
        <v>101</v>
      </c>
      <c r="D6591" t="s">
        <v>102</v>
      </c>
      <c r="E6591" t="s">
        <v>103</v>
      </c>
    </row>
    <row r="6592" spans="1:5" x14ac:dyDescent="0.2">
      <c r="A6592" s="1">
        <v>42465.941782407404</v>
      </c>
      <c r="C6592" t="s">
        <v>3322</v>
      </c>
      <c r="D6592" t="s">
        <v>259</v>
      </c>
      <c r="E6592" t="s">
        <v>1201</v>
      </c>
    </row>
    <row r="6593" spans="1:5" x14ac:dyDescent="0.2">
      <c r="A6593" s="1">
        <v>42465.938888888886</v>
      </c>
      <c r="C6593" t="s">
        <v>1200</v>
      </c>
      <c r="D6593" t="s">
        <v>259</v>
      </c>
      <c r="E6593" t="s">
        <v>1201</v>
      </c>
    </row>
    <row r="6594" spans="1:5" x14ac:dyDescent="0.2">
      <c r="A6594" s="1">
        <v>42465.93550925926</v>
      </c>
      <c r="C6594" t="s">
        <v>56</v>
      </c>
      <c r="D6594" t="s">
        <v>57</v>
      </c>
      <c r="E6594" t="s">
        <v>56</v>
      </c>
    </row>
    <row r="6595" spans="1:5" x14ac:dyDescent="0.2">
      <c r="A6595" s="1">
        <v>42465.933541666665</v>
      </c>
      <c r="C6595" t="s">
        <v>325</v>
      </c>
      <c r="D6595" t="s">
        <v>326</v>
      </c>
      <c r="E6595" t="s">
        <v>326</v>
      </c>
    </row>
    <row r="6596" spans="1:5" x14ac:dyDescent="0.2">
      <c r="A6596" s="1">
        <v>42465.930648148147</v>
      </c>
      <c r="C6596" t="s">
        <v>530</v>
      </c>
      <c r="D6596" t="s">
        <v>86</v>
      </c>
      <c r="E6596" t="s">
        <v>1927</v>
      </c>
    </row>
    <row r="6597" spans="1:5" x14ac:dyDescent="0.2">
      <c r="A6597" s="1">
        <v>42465.927557870367</v>
      </c>
      <c r="C6597" t="s">
        <v>3930</v>
      </c>
      <c r="D6597" t="s">
        <v>66</v>
      </c>
      <c r="E6597" t="s">
        <v>3930</v>
      </c>
    </row>
    <row r="6598" spans="1:5" x14ac:dyDescent="0.2">
      <c r="A6598" s="1">
        <v>42465.924675925926</v>
      </c>
      <c r="C6598" t="s">
        <v>2803</v>
      </c>
      <c r="D6598" t="s">
        <v>2804</v>
      </c>
      <c r="E6598" t="s">
        <v>2805</v>
      </c>
    </row>
    <row r="6599" spans="1:5" x14ac:dyDescent="0.2">
      <c r="A6599" s="1">
        <v>42465.922719907408</v>
      </c>
      <c r="C6599" t="s">
        <v>672</v>
      </c>
      <c r="D6599" t="s">
        <v>673</v>
      </c>
      <c r="E6599" t="s">
        <v>674</v>
      </c>
    </row>
    <row r="6600" spans="1:5" x14ac:dyDescent="0.2">
      <c r="A6600" s="1">
        <v>42465.921365740738</v>
      </c>
      <c r="C6600" t="s">
        <v>672</v>
      </c>
      <c r="D6600" t="s">
        <v>673</v>
      </c>
      <c r="E6600" t="s">
        <v>674</v>
      </c>
    </row>
    <row r="6601" spans="1:5" x14ac:dyDescent="0.2">
      <c r="A6601" s="1">
        <v>42465.918067129627</v>
      </c>
      <c r="C6601" t="s">
        <v>1175</v>
      </c>
      <c r="D6601" t="s">
        <v>1176</v>
      </c>
      <c r="E6601" t="s">
        <v>1177</v>
      </c>
    </row>
    <row r="6602" spans="1:5" x14ac:dyDescent="0.2">
      <c r="A6602" s="1">
        <v>42465.908750000002</v>
      </c>
      <c r="C6602" t="s">
        <v>3836</v>
      </c>
      <c r="D6602" t="s">
        <v>3837</v>
      </c>
      <c r="E6602" t="s">
        <v>3838</v>
      </c>
    </row>
    <row r="6603" spans="1:5" x14ac:dyDescent="0.2">
      <c r="A6603" s="1">
        <v>42465.905613425923</v>
      </c>
      <c r="C6603" t="s">
        <v>960</v>
      </c>
      <c r="D6603" t="s">
        <v>961</v>
      </c>
      <c r="E6603" t="s">
        <v>962</v>
      </c>
    </row>
    <row r="6604" spans="1:5" x14ac:dyDescent="0.2">
      <c r="A6604" s="1">
        <v>42465.90289351852</v>
      </c>
      <c r="C6604" t="s">
        <v>688</v>
      </c>
      <c r="D6604" t="s">
        <v>687</v>
      </c>
      <c r="E6604" t="s">
        <v>688</v>
      </c>
    </row>
    <row r="6605" spans="1:5" x14ac:dyDescent="0.2">
      <c r="A6605" s="1">
        <v>42465.900543981479</v>
      </c>
      <c r="C6605" t="s">
        <v>4214</v>
      </c>
      <c r="D6605" t="s">
        <v>3749</v>
      </c>
      <c r="E6605" t="s">
        <v>3750</v>
      </c>
    </row>
    <row r="6606" spans="1:5" x14ac:dyDescent="0.2">
      <c r="A6606" s="1">
        <v>42465.898263888892</v>
      </c>
      <c r="C6606" t="s">
        <v>4215</v>
      </c>
      <c r="D6606" t="s">
        <v>4216</v>
      </c>
      <c r="E6606" t="s">
        <v>4217</v>
      </c>
    </row>
    <row r="6607" spans="1:5" x14ac:dyDescent="0.2">
      <c r="A6607" s="1">
        <v>42465.895879629628</v>
      </c>
      <c r="C6607" t="s">
        <v>4218</v>
      </c>
      <c r="D6607" t="s">
        <v>1832</v>
      </c>
      <c r="E6607" t="s">
        <v>1833</v>
      </c>
    </row>
    <row r="6608" spans="1:5" x14ac:dyDescent="0.2">
      <c r="A6608" s="1">
        <v>42465.892187500001</v>
      </c>
      <c r="C6608" t="s">
        <v>4219</v>
      </c>
      <c r="D6608" t="s">
        <v>3746</v>
      </c>
      <c r="E6608" t="s">
        <v>4220</v>
      </c>
    </row>
    <row r="6609" spans="1:5" x14ac:dyDescent="0.2">
      <c r="A6609" s="1">
        <v>42465.888842592591</v>
      </c>
      <c r="C6609" t="s">
        <v>4221</v>
      </c>
      <c r="D6609" t="s">
        <v>4222</v>
      </c>
      <c r="E6609" t="s">
        <v>4223</v>
      </c>
    </row>
    <row r="6610" spans="1:5" x14ac:dyDescent="0.2">
      <c r="A6610" s="1">
        <v>42465.885150462964</v>
      </c>
      <c r="C6610" t="s">
        <v>3634</v>
      </c>
      <c r="D6610" t="s">
        <v>3635</v>
      </c>
      <c r="E6610" t="s">
        <v>3636</v>
      </c>
    </row>
    <row r="6611" spans="1:5" x14ac:dyDescent="0.2">
      <c r="A6611" s="1">
        <v>42465.883402777778</v>
      </c>
      <c r="C6611" t="s">
        <v>4224</v>
      </c>
      <c r="D6611" t="s">
        <v>4225</v>
      </c>
      <c r="E6611" t="s">
        <v>4226</v>
      </c>
    </row>
    <row r="6612" spans="1:5" x14ac:dyDescent="0.2">
      <c r="A6612" s="1">
        <v>42465.880243055559</v>
      </c>
      <c r="C6612" t="s">
        <v>1672</v>
      </c>
      <c r="D6612" t="s">
        <v>1673</v>
      </c>
      <c r="E6612" t="s">
        <v>1674</v>
      </c>
    </row>
    <row r="6613" spans="1:5" x14ac:dyDescent="0.2">
      <c r="A6613" s="1">
        <v>42465.877083333333</v>
      </c>
      <c r="C6613" t="s">
        <v>1051</v>
      </c>
      <c r="D6613" t="s">
        <v>320</v>
      </c>
      <c r="E6613" t="s">
        <v>1052</v>
      </c>
    </row>
    <row r="6614" spans="1:5" x14ac:dyDescent="0.2">
      <c r="A6614" s="1">
        <v>42465.873888888891</v>
      </c>
      <c r="C6614" t="s">
        <v>3612</v>
      </c>
      <c r="D6614" t="s">
        <v>1472</v>
      </c>
      <c r="E6614" t="s">
        <v>3612</v>
      </c>
    </row>
    <row r="6615" spans="1:5" x14ac:dyDescent="0.2">
      <c r="A6615" s="1">
        <v>42465.871203703704</v>
      </c>
      <c r="C6615" t="s">
        <v>4227</v>
      </c>
      <c r="D6615" t="s">
        <v>4228</v>
      </c>
      <c r="E6615" t="s">
        <v>4229</v>
      </c>
    </row>
    <row r="6616" spans="1:5" x14ac:dyDescent="0.2">
      <c r="A6616" s="1">
        <v>42465.869062500002</v>
      </c>
      <c r="C6616" t="s">
        <v>101</v>
      </c>
      <c r="D6616" t="s">
        <v>102</v>
      </c>
      <c r="E6616" t="s">
        <v>103</v>
      </c>
    </row>
    <row r="6617" spans="1:5" x14ac:dyDescent="0.2">
      <c r="A6617" s="1">
        <v>42465.867546296293</v>
      </c>
      <c r="C6617" t="s">
        <v>3322</v>
      </c>
      <c r="D6617" t="s">
        <v>259</v>
      </c>
      <c r="E6617" t="s">
        <v>1201</v>
      </c>
    </row>
    <row r="6618" spans="1:5" x14ac:dyDescent="0.2">
      <c r="A6618" s="1">
        <v>42463.703761574077</v>
      </c>
      <c r="C6618" t="s">
        <v>1710</v>
      </c>
      <c r="D6618" t="s">
        <v>317</v>
      </c>
      <c r="E6618" t="s">
        <v>318</v>
      </c>
    </row>
    <row r="6619" spans="1:5" x14ac:dyDescent="0.2">
      <c r="A6619" s="1">
        <v>42463.701620370368</v>
      </c>
      <c r="C6619" t="s">
        <v>1759</v>
      </c>
      <c r="D6619" t="s">
        <v>317</v>
      </c>
      <c r="E6619" t="s">
        <v>318</v>
      </c>
    </row>
    <row r="6620" spans="1:5" x14ac:dyDescent="0.2">
      <c r="A6620" s="1">
        <v>42463.69803240741</v>
      </c>
      <c r="C6620" t="s">
        <v>3784</v>
      </c>
      <c r="D6620" t="s">
        <v>3785</v>
      </c>
      <c r="E6620" t="s">
        <v>3786</v>
      </c>
    </row>
    <row r="6621" spans="1:5" x14ac:dyDescent="0.2">
      <c r="A6621" s="1">
        <v>42463.693009259259</v>
      </c>
      <c r="C6621" t="s">
        <v>1972</v>
      </c>
      <c r="D6621" t="s">
        <v>75</v>
      </c>
      <c r="E6621" t="s">
        <v>1973</v>
      </c>
    </row>
    <row r="6622" spans="1:5" x14ac:dyDescent="0.2">
      <c r="A6622" s="1">
        <v>42463.689988425926</v>
      </c>
      <c r="C6622" t="s">
        <v>1396</v>
      </c>
      <c r="D6622" t="s">
        <v>267</v>
      </c>
      <c r="E6622" t="s">
        <v>2114</v>
      </c>
    </row>
    <row r="6623" spans="1:5" x14ac:dyDescent="0.2">
      <c r="A6623" s="1">
        <v>42463.687858796293</v>
      </c>
      <c r="C6623" t="s">
        <v>977</v>
      </c>
      <c r="D6623" t="s">
        <v>978</v>
      </c>
      <c r="E6623" t="s">
        <v>979</v>
      </c>
    </row>
    <row r="6624" spans="1:5" x14ac:dyDescent="0.2">
      <c r="A6624" s="1">
        <v>42463.685520833336</v>
      </c>
      <c r="C6624" t="s">
        <v>56</v>
      </c>
      <c r="D6624" t="s">
        <v>57</v>
      </c>
      <c r="E6624" t="s">
        <v>56</v>
      </c>
    </row>
    <row r="6625" spans="1:5" x14ac:dyDescent="0.2">
      <c r="A6625" s="1">
        <v>42463.682141203702</v>
      </c>
      <c r="C6625" t="s">
        <v>1092</v>
      </c>
      <c r="D6625" t="s">
        <v>32</v>
      </c>
      <c r="E6625" t="s">
        <v>32</v>
      </c>
    </row>
    <row r="6626" spans="1:5" x14ac:dyDescent="0.2">
      <c r="A6626" s="1">
        <v>42463.680590277778</v>
      </c>
      <c r="C6626" t="s">
        <v>933</v>
      </c>
      <c r="D6626" t="s">
        <v>32</v>
      </c>
      <c r="E6626" t="s">
        <v>33</v>
      </c>
    </row>
    <row r="6627" spans="1:5" x14ac:dyDescent="0.2">
      <c r="A6627" s="1">
        <v>42463.676180555558</v>
      </c>
      <c r="C6627" t="s">
        <v>4230</v>
      </c>
      <c r="D6627" t="s">
        <v>1417</v>
      </c>
      <c r="E6627" t="s">
        <v>4231</v>
      </c>
    </row>
    <row r="6628" spans="1:5" x14ac:dyDescent="0.2">
      <c r="A6628" s="1">
        <v>42463.672083333331</v>
      </c>
      <c r="C6628" t="s">
        <v>2059</v>
      </c>
      <c r="D6628" t="s">
        <v>762</v>
      </c>
      <c r="E6628" t="s">
        <v>2060</v>
      </c>
    </row>
    <row r="6629" spans="1:5" x14ac:dyDescent="0.2">
      <c r="A6629" s="1">
        <v>42463.669247685182</v>
      </c>
      <c r="C6629" t="s">
        <v>2800</v>
      </c>
      <c r="D6629" t="s">
        <v>2801</v>
      </c>
      <c r="E6629" t="s">
        <v>2800</v>
      </c>
    </row>
    <row r="6630" spans="1:5" x14ac:dyDescent="0.2">
      <c r="A6630" s="1">
        <v>42463.665706018517</v>
      </c>
      <c r="C6630" t="s">
        <v>1183</v>
      </c>
      <c r="D6630" t="s">
        <v>1184</v>
      </c>
      <c r="E6630" t="s">
        <v>1185</v>
      </c>
    </row>
    <row r="6631" spans="1:5" x14ac:dyDescent="0.2">
      <c r="A6631" s="1">
        <v>42463.663298611114</v>
      </c>
      <c r="C6631" t="s">
        <v>2159</v>
      </c>
      <c r="D6631" t="s">
        <v>2160</v>
      </c>
      <c r="E6631" t="s">
        <v>2161</v>
      </c>
    </row>
    <row r="6632" spans="1:5" x14ac:dyDescent="0.2">
      <c r="A6632" s="1">
        <v>42463.660902777781</v>
      </c>
      <c r="C6632" t="s">
        <v>530</v>
      </c>
      <c r="D6632" t="s">
        <v>86</v>
      </c>
      <c r="E6632" t="s">
        <v>1927</v>
      </c>
    </row>
    <row r="6633" spans="1:5" x14ac:dyDescent="0.2">
      <c r="A6633" s="1">
        <v>42463.65865740741</v>
      </c>
      <c r="C6633" t="s">
        <v>187</v>
      </c>
      <c r="D6633" t="s">
        <v>86</v>
      </c>
      <c r="E6633" t="s">
        <v>188</v>
      </c>
    </row>
    <row r="6634" spans="1:5" x14ac:dyDescent="0.2">
      <c r="A6634" s="1">
        <v>42463.656331018516</v>
      </c>
      <c r="C6634" t="s">
        <v>4161</v>
      </c>
      <c r="D6634" t="s">
        <v>57</v>
      </c>
      <c r="E6634" t="s">
        <v>4161</v>
      </c>
    </row>
    <row r="6635" spans="1:5" x14ac:dyDescent="0.2">
      <c r="A6635" s="1">
        <v>42463.653668981482</v>
      </c>
      <c r="C6635" t="s">
        <v>2803</v>
      </c>
      <c r="D6635" t="s">
        <v>2804</v>
      </c>
      <c r="E6635" t="s">
        <v>2805</v>
      </c>
    </row>
    <row r="6636" spans="1:5" x14ac:dyDescent="0.2">
      <c r="A6636" s="1">
        <v>42463.646909722222</v>
      </c>
      <c r="C6636" t="s">
        <v>672</v>
      </c>
      <c r="D6636" t="s">
        <v>673</v>
      </c>
      <c r="E6636" t="s">
        <v>674</v>
      </c>
    </row>
    <row r="6637" spans="1:5" x14ac:dyDescent="0.2">
      <c r="A6637" s="1">
        <v>42463.626655092594</v>
      </c>
      <c r="C6637" t="s">
        <v>4232</v>
      </c>
      <c r="D6637" t="s">
        <v>1176</v>
      </c>
      <c r="E6637" t="s">
        <v>4233</v>
      </c>
    </row>
    <row r="6638" spans="1:5" x14ac:dyDescent="0.2">
      <c r="A6638" s="1">
        <v>42463.624247685184</v>
      </c>
      <c r="C6638" t="s">
        <v>4234</v>
      </c>
      <c r="D6638" t="s">
        <v>1176</v>
      </c>
      <c r="E6638" t="s">
        <v>4235</v>
      </c>
    </row>
    <row r="6639" spans="1:5" x14ac:dyDescent="0.2">
      <c r="A6639" s="1">
        <v>42463.593472222223</v>
      </c>
      <c r="C6639" t="s">
        <v>4236</v>
      </c>
      <c r="D6639" t="s">
        <v>1176</v>
      </c>
      <c r="E6639" t="s">
        <v>1177</v>
      </c>
    </row>
    <row r="6640" spans="1:5" x14ac:dyDescent="0.2">
      <c r="A6640" s="1">
        <v>42463.590162037035</v>
      </c>
      <c r="C6640" t="s">
        <v>1175</v>
      </c>
      <c r="D6640" t="s">
        <v>1176</v>
      </c>
      <c r="E6640" t="s">
        <v>1177</v>
      </c>
    </row>
    <row r="6641" spans="1:5" x14ac:dyDescent="0.2">
      <c r="A6641" s="1">
        <v>42463.587835648148</v>
      </c>
      <c r="C6641" t="s">
        <v>56</v>
      </c>
      <c r="D6641" t="s">
        <v>57</v>
      </c>
      <c r="E6641" t="s">
        <v>56</v>
      </c>
    </row>
    <row r="6642" spans="1:5" x14ac:dyDescent="0.2">
      <c r="A6642" s="1">
        <v>42461.572210648148</v>
      </c>
      <c r="C6642" t="s">
        <v>56</v>
      </c>
      <c r="D6642" t="s">
        <v>57</v>
      </c>
      <c r="E6642" t="s">
        <v>56</v>
      </c>
    </row>
    <row r="6643" spans="1:5" x14ac:dyDescent="0.2">
      <c r="A6643" s="1">
        <v>42461.569884259261</v>
      </c>
      <c r="C6643" t="s">
        <v>56</v>
      </c>
      <c r="D6643" t="s">
        <v>57</v>
      </c>
      <c r="E6643" t="s">
        <v>56</v>
      </c>
    </row>
    <row r="6644" spans="1:5" x14ac:dyDescent="0.2">
      <c r="A6644" s="1">
        <v>42461.56417824074</v>
      </c>
      <c r="C6644" t="s">
        <v>1804</v>
      </c>
      <c r="D6644" t="s">
        <v>86</v>
      </c>
      <c r="E6644" t="s">
        <v>1805</v>
      </c>
    </row>
    <row r="6645" spans="1:5" x14ac:dyDescent="0.2">
      <c r="A6645" s="1">
        <v>42461.562418981484</v>
      </c>
      <c r="C6645" t="s">
        <v>925</v>
      </c>
      <c r="D6645" t="s">
        <v>86</v>
      </c>
      <c r="E6645" t="s">
        <v>926</v>
      </c>
    </row>
    <row r="6646" spans="1:5" x14ac:dyDescent="0.2">
      <c r="A6646" s="1">
        <v>42461.558344907404</v>
      </c>
      <c r="C6646" t="s">
        <v>97</v>
      </c>
      <c r="D6646" t="s">
        <v>86</v>
      </c>
      <c r="E6646" t="s">
        <v>87</v>
      </c>
    </row>
    <row r="6647" spans="1:5" x14ac:dyDescent="0.2">
      <c r="A6647" s="1">
        <v>42461.552951388891</v>
      </c>
      <c r="C6647" t="s">
        <v>1183</v>
      </c>
      <c r="D6647" t="s">
        <v>1184</v>
      </c>
      <c r="E6647" t="s">
        <v>1185</v>
      </c>
    </row>
    <row r="6648" spans="1:5" x14ac:dyDescent="0.2">
      <c r="A6648" s="1">
        <v>42461.550543981481</v>
      </c>
      <c r="C6648" t="s">
        <v>2159</v>
      </c>
      <c r="D6648" t="s">
        <v>2160</v>
      </c>
      <c r="E6648" t="s">
        <v>2161</v>
      </c>
    </row>
    <row r="6649" spans="1:5" x14ac:dyDescent="0.2">
      <c r="A6649" s="1">
        <v>42461.548148148147</v>
      </c>
      <c r="C6649" t="s">
        <v>530</v>
      </c>
      <c r="D6649" t="s">
        <v>86</v>
      </c>
      <c r="E6649" t="s">
        <v>1927</v>
      </c>
    </row>
    <row r="6650" spans="1:5" x14ac:dyDescent="0.2">
      <c r="A6650" s="1">
        <v>42461.526307870372</v>
      </c>
      <c r="C6650" t="s">
        <v>187</v>
      </c>
      <c r="D6650" t="s">
        <v>86</v>
      </c>
      <c r="E6650" t="s">
        <v>188</v>
      </c>
    </row>
    <row r="6651" spans="1:5" x14ac:dyDescent="0.2">
      <c r="A6651" s="1">
        <v>42461.05809027778</v>
      </c>
      <c r="C6651" t="s">
        <v>3378</v>
      </c>
      <c r="D6651" t="s">
        <v>1421</v>
      </c>
      <c r="E6651" t="s">
        <v>3378</v>
      </c>
    </row>
    <row r="6652" spans="1:5" x14ac:dyDescent="0.2">
      <c r="A6652" s="1">
        <v>42461.05568287037</v>
      </c>
      <c r="C6652" t="s">
        <v>1420</v>
      </c>
      <c r="D6652" t="s">
        <v>1421</v>
      </c>
      <c r="E6652" t="s">
        <v>1420</v>
      </c>
    </row>
    <row r="6653" spans="1:5" x14ac:dyDescent="0.2">
      <c r="A6653" s="1">
        <v>42461.053877314815</v>
      </c>
      <c r="C6653" t="s">
        <v>1351</v>
      </c>
      <c r="D6653" t="s">
        <v>394</v>
      </c>
      <c r="E6653" t="s">
        <v>4237</v>
      </c>
    </row>
    <row r="6654" spans="1:5" x14ac:dyDescent="0.2">
      <c r="A6654" s="1">
        <v>42461.05201388889</v>
      </c>
      <c r="C6654" t="s">
        <v>393</v>
      </c>
      <c r="D6654" t="s">
        <v>394</v>
      </c>
      <c r="E6654" t="s">
        <v>395</v>
      </c>
    </row>
    <row r="6655" spans="1:5" x14ac:dyDescent="0.2">
      <c r="A6655" s="1">
        <v>42461.049988425926</v>
      </c>
      <c r="C6655" t="s">
        <v>1655</v>
      </c>
      <c r="D6655" t="s">
        <v>394</v>
      </c>
      <c r="E6655" t="s">
        <v>1656</v>
      </c>
    </row>
    <row r="6656" spans="1:5" x14ac:dyDescent="0.2">
      <c r="A6656" s="1">
        <v>42461.04760416667</v>
      </c>
      <c r="C6656" t="s">
        <v>834</v>
      </c>
      <c r="D6656" t="s">
        <v>8</v>
      </c>
      <c r="E6656" t="s">
        <v>835</v>
      </c>
    </row>
    <row r="6657" spans="1:5" x14ac:dyDescent="0.2">
      <c r="A6657" s="1">
        <v>42461.04546296296</v>
      </c>
      <c r="C6657" t="s">
        <v>7</v>
      </c>
      <c r="D6657" t="s">
        <v>8</v>
      </c>
      <c r="E6657" t="s">
        <v>9</v>
      </c>
    </row>
    <row r="6658" spans="1:5" x14ac:dyDescent="0.2">
      <c r="A6658" s="1">
        <v>42461.04314814815</v>
      </c>
      <c r="C6658" t="s">
        <v>1037</v>
      </c>
      <c r="D6658" t="s">
        <v>1038</v>
      </c>
      <c r="E6658" t="s">
        <v>1039</v>
      </c>
    </row>
    <row r="6659" spans="1:5" x14ac:dyDescent="0.2">
      <c r="A6659" s="1">
        <v>42461.040162037039</v>
      </c>
      <c r="C6659" t="s">
        <v>3773</v>
      </c>
      <c r="D6659" t="s">
        <v>3774</v>
      </c>
      <c r="E6659" t="s">
        <v>3773</v>
      </c>
    </row>
    <row r="6660" spans="1:5" x14ac:dyDescent="0.2">
      <c r="A6660" s="1">
        <v>42461.037280092591</v>
      </c>
      <c r="C6660" t="s">
        <v>1218</v>
      </c>
      <c r="D6660" t="s">
        <v>32</v>
      </c>
      <c r="E6660" t="s">
        <v>1218</v>
      </c>
    </row>
    <row r="6661" spans="1:5" x14ac:dyDescent="0.2">
      <c r="A6661" s="1">
        <v>42461.033958333333</v>
      </c>
      <c r="C6661" t="s">
        <v>289</v>
      </c>
      <c r="D6661" t="s">
        <v>290</v>
      </c>
      <c r="E6661" t="s">
        <v>289</v>
      </c>
    </row>
    <row r="6662" spans="1:5" x14ac:dyDescent="0.2">
      <c r="A6662" s="1">
        <v>42461.03</v>
      </c>
      <c r="C6662" t="s">
        <v>1523</v>
      </c>
      <c r="D6662" t="s">
        <v>159</v>
      </c>
      <c r="E6662" t="s">
        <v>1524</v>
      </c>
    </row>
    <row r="6663" spans="1:5" x14ac:dyDescent="0.2">
      <c r="A6663" s="1">
        <v>42461.027326388888</v>
      </c>
      <c r="C6663" t="s">
        <v>1671</v>
      </c>
      <c r="D6663" t="s">
        <v>46</v>
      </c>
      <c r="E6663" t="s">
        <v>1830</v>
      </c>
    </row>
    <row r="6664" spans="1:5" x14ac:dyDescent="0.2">
      <c r="A6664" s="1">
        <v>42461.024606481478</v>
      </c>
      <c r="C6664" t="s">
        <v>727</v>
      </c>
      <c r="D6664" t="s">
        <v>323</v>
      </c>
      <c r="E6664" t="s">
        <v>728</v>
      </c>
    </row>
    <row r="6665" spans="1:5" x14ac:dyDescent="0.2">
      <c r="A6665" s="1">
        <v>42461.02202546296</v>
      </c>
      <c r="C6665" t="s">
        <v>1566</v>
      </c>
      <c r="D6665" t="s">
        <v>452</v>
      </c>
      <c r="E6665" t="s">
        <v>1567</v>
      </c>
    </row>
    <row r="6666" spans="1:5" x14ac:dyDescent="0.2">
      <c r="A6666" s="1">
        <v>42461.018854166665</v>
      </c>
      <c r="C6666" t="s">
        <v>998</v>
      </c>
      <c r="D6666" t="s">
        <v>999</v>
      </c>
      <c r="E6666" t="s">
        <v>1000</v>
      </c>
    </row>
    <row r="6667" spans="1:5" x14ac:dyDescent="0.2">
      <c r="A6667" s="1">
        <v>42461.01703703704</v>
      </c>
      <c r="C6667" t="s">
        <v>1030</v>
      </c>
      <c r="D6667" t="s">
        <v>519</v>
      </c>
      <c r="E6667" t="s">
        <v>520</v>
      </c>
    </row>
    <row r="6668" spans="1:5" x14ac:dyDescent="0.2">
      <c r="A6668" s="1">
        <v>42461.015347222223</v>
      </c>
      <c r="C6668" t="s">
        <v>3177</v>
      </c>
      <c r="D6668" t="s">
        <v>519</v>
      </c>
      <c r="E6668" t="s">
        <v>520</v>
      </c>
    </row>
    <row r="6669" spans="1:5" x14ac:dyDescent="0.2">
      <c r="A6669" s="1">
        <v>42461.013310185182</v>
      </c>
      <c r="C6669" t="s">
        <v>4238</v>
      </c>
      <c r="D6669" t="s">
        <v>519</v>
      </c>
      <c r="E6669" t="s">
        <v>520</v>
      </c>
    </row>
    <row r="6670" spans="1:5" x14ac:dyDescent="0.2">
      <c r="A6670" s="1">
        <v>42461.011863425927</v>
      </c>
      <c r="C6670" t="s">
        <v>1464</v>
      </c>
      <c r="D6670" t="s">
        <v>519</v>
      </c>
      <c r="E6670" t="s">
        <v>520</v>
      </c>
    </row>
    <row r="6671" spans="1:5" x14ac:dyDescent="0.2">
      <c r="A6671" s="1">
        <v>42461.010393518518</v>
      </c>
      <c r="C6671" t="s">
        <v>518</v>
      </c>
      <c r="D6671" t="s">
        <v>519</v>
      </c>
      <c r="E6671" t="s">
        <v>520</v>
      </c>
    </row>
    <row r="6672" spans="1:5" x14ac:dyDescent="0.2">
      <c r="A6672" s="1">
        <v>42461.007256944446</v>
      </c>
      <c r="C6672" t="s">
        <v>1895</v>
      </c>
      <c r="D6672" t="s">
        <v>910</v>
      </c>
      <c r="E6672" t="s">
        <v>4239</v>
      </c>
    </row>
    <row r="6673" spans="1:5" x14ac:dyDescent="0.2">
      <c r="A6673" s="1">
        <v>42461.004444444443</v>
      </c>
      <c r="C6673" t="s">
        <v>373</v>
      </c>
      <c r="D6673" t="s">
        <v>317</v>
      </c>
      <c r="E6673" t="s">
        <v>318</v>
      </c>
    </row>
    <row r="6674" spans="1:5" x14ac:dyDescent="0.2">
      <c r="A6674" s="1">
        <v>42461.000057870369</v>
      </c>
      <c r="C6674" t="s">
        <v>526</v>
      </c>
      <c r="D6674" t="s">
        <v>317</v>
      </c>
      <c r="E6674" t="s">
        <v>318</v>
      </c>
    </row>
    <row r="6675" spans="1:5" x14ac:dyDescent="0.2">
      <c r="A6675" s="1">
        <v>42460.998055555552</v>
      </c>
      <c r="C6675" t="s">
        <v>358</v>
      </c>
      <c r="D6675" t="s">
        <v>317</v>
      </c>
      <c r="E6675" t="s">
        <v>318</v>
      </c>
    </row>
    <row r="6676" spans="1:5" x14ac:dyDescent="0.2">
      <c r="A6676" s="1">
        <v>42460.994884259257</v>
      </c>
      <c r="C6676" t="s">
        <v>316</v>
      </c>
      <c r="D6676" t="s">
        <v>317</v>
      </c>
      <c r="E6676" t="s">
        <v>318</v>
      </c>
    </row>
    <row r="6677" spans="1:5" x14ac:dyDescent="0.2">
      <c r="A6677" s="1">
        <v>42460.992893518516</v>
      </c>
      <c r="C6677" t="s">
        <v>1515</v>
      </c>
      <c r="D6677" t="s">
        <v>317</v>
      </c>
      <c r="E6677" t="s">
        <v>318</v>
      </c>
    </row>
    <row r="6678" spans="1:5" x14ac:dyDescent="0.2">
      <c r="A6678" s="1">
        <v>42460.990671296298</v>
      </c>
      <c r="C6678" t="s">
        <v>1760</v>
      </c>
      <c r="D6678" t="s">
        <v>317</v>
      </c>
      <c r="E6678" t="s">
        <v>318</v>
      </c>
    </row>
    <row r="6679" spans="1:5" x14ac:dyDescent="0.2">
      <c r="A6679" s="1">
        <v>42460.988298611112</v>
      </c>
      <c r="C6679" t="s">
        <v>318</v>
      </c>
      <c r="D6679" t="s">
        <v>317</v>
      </c>
      <c r="E6679" t="s">
        <v>318</v>
      </c>
    </row>
    <row r="6680" spans="1:5" x14ac:dyDescent="0.2">
      <c r="A6680" s="1">
        <v>42460.986168981479</v>
      </c>
      <c r="C6680" t="s">
        <v>1912</v>
      </c>
      <c r="D6680" t="s">
        <v>317</v>
      </c>
      <c r="E6680" t="s">
        <v>318</v>
      </c>
    </row>
    <row r="6681" spans="1:5" x14ac:dyDescent="0.2">
      <c r="A6681" s="1">
        <v>42460.984409722223</v>
      </c>
      <c r="C6681" t="s">
        <v>1710</v>
      </c>
      <c r="D6681" t="s">
        <v>317</v>
      </c>
      <c r="E6681" t="s">
        <v>318</v>
      </c>
    </row>
    <row r="6682" spans="1:5" x14ac:dyDescent="0.2">
      <c r="A6682" s="1">
        <v>42460.982268518521</v>
      </c>
      <c r="C6682" t="s">
        <v>1759</v>
      </c>
      <c r="D6682" t="s">
        <v>317</v>
      </c>
      <c r="E6682" t="s">
        <v>318</v>
      </c>
    </row>
    <row r="6683" spans="1:5" x14ac:dyDescent="0.2">
      <c r="A6683" s="1">
        <v>42460.978680555556</v>
      </c>
      <c r="C6683" t="s">
        <v>3784</v>
      </c>
      <c r="D6683" t="s">
        <v>3785</v>
      </c>
      <c r="E6683" t="s">
        <v>3786</v>
      </c>
    </row>
    <row r="6684" spans="1:5" x14ac:dyDescent="0.2">
      <c r="A6684" s="1">
        <v>42460.973657407405</v>
      </c>
      <c r="C6684" t="s">
        <v>1972</v>
      </c>
      <c r="D6684" t="s">
        <v>75</v>
      </c>
      <c r="E6684" t="s">
        <v>1973</v>
      </c>
    </row>
    <row r="6685" spans="1:5" x14ac:dyDescent="0.2">
      <c r="A6685" s="1">
        <v>42460.970636574071</v>
      </c>
      <c r="C6685" t="s">
        <v>1396</v>
      </c>
      <c r="D6685" t="s">
        <v>267</v>
      </c>
      <c r="E6685" t="s">
        <v>2114</v>
      </c>
    </row>
    <row r="6686" spans="1:5" x14ac:dyDescent="0.2">
      <c r="A6686" s="1">
        <v>42460.968506944446</v>
      </c>
      <c r="C6686" t="s">
        <v>977</v>
      </c>
      <c r="D6686" t="s">
        <v>978</v>
      </c>
      <c r="E6686" t="s">
        <v>979</v>
      </c>
    </row>
    <row r="6687" spans="1:5" x14ac:dyDescent="0.2">
      <c r="A6687" s="1">
        <v>42460.963900462964</v>
      </c>
      <c r="C6687" t="s">
        <v>56</v>
      </c>
      <c r="D6687" t="s">
        <v>57</v>
      </c>
      <c r="E6687" t="s">
        <v>56</v>
      </c>
    </row>
    <row r="6688" spans="1:5" x14ac:dyDescent="0.2">
      <c r="A6688" s="1">
        <v>42460.960520833331</v>
      </c>
      <c r="C6688" t="s">
        <v>1092</v>
      </c>
      <c r="D6688" t="s">
        <v>32</v>
      </c>
      <c r="E6688" t="s">
        <v>32</v>
      </c>
    </row>
    <row r="6689" spans="1:5" x14ac:dyDescent="0.2">
      <c r="A6689" s="1">
        <v>42460.958969907406</v>
      </c>
      <c r="C6689" t="s">
        <v>933</v>
      </c>
      <c r="D6689" t="s">
        <v>32</v>
      </c>
      <c r="E6689" t="s">
        <v>33</v>
      </c>
    </row>
    <row r="6690" spans="1:5" x14ac:dyDescent="0.2">
      <c r="A6690" s="1">
        <v>42460.954560185186</v>
      </c>
      <c r="C6690" t="s">
        <v>4230</v>
      </c>
      <c r="D6690" t="s">
        <v>1417</v>
      </c>
      <c r="E6690" t="s">
        <v>4231</v>
      </c>
    </row>
    <row r="6691" spans="1:5" x14ac:dyDescent="0.2">
      <c r="A6691" s="1">
        <v>42460.950462962966</v>
      </c>
      <c r="C6691" t="s">
        <v>2059</v>
      </c>
      <c r="D6691" t="s">
        <v>762</v>
      </c>
      <c r="E6691" t="s">
        <v>2060</v>
      </c>
    </row>
    <row r="6692" spans="1:5" x14ac:dyDescent="0.2">
      <c r="A6692" s="1">
        <v>42460.947627314818</v>
      </c>
      <c r="C6692" t="s">
        <v>2800</v>
      </c>
      <c r="D6692" t="s">
        <v>2801</v>
      </c>
      <c r="E6692" t="s">
        <v>2800</v>
      </c>
    </row>
    <row r="6693" spans="1:5" x14ac:dyDescent="0.2">
      <c r="A6693" s="1">
        <v>42460.944085648145</v>
      </c>
      <c r="C6693" t="s">
        <v>1183</v>
      </c>
      <c r="D6693" t="s">
        <v>1184</v>
      </c>
      <c r="E6693" t="s">
        <v>1185</v>
      </c>
    </row>
    <row r="6694" spans="1:5" x14ac:dyDescent="0.2">
      <c r="A6694" s="1">
        <v>42460.941689814812</v>
      </c>
      <c r="C6694" t="s">
        <v>2159</v>
      </c>
      <c r="D6694" t="s">
        <v>2160</v>
      </c>
      <c r="E6694" t="s">
        <v>2161</v>
      </c>
    </row>
    <row r="6695" spans="1:5" x14ac:dyDescent="0.2">
      <c r="A6695" s="1">
        <v>42458.958368055559</v>
      </c>
      <c r="C6695" t="s">
        <v>1183</v>
      </c>
      <c r="D6695" t="s">
        <v>1184</v>
      </c>
      <c r="E6695" t="s">
        <v>1185</v>
      </c>
    </row>
    <row r="6696" spans="1:5" x14ac:dyDescent="0.2">
      <c r="A6696" s="1">
        <v>42458.955381944441</v>
      </c>
      <c r="C6696" t="s">
        <v>4240</v>
      </c>
      <c r="D6696" t="s">
        <v>2869</v>
      </c>
      <c r="E6696" t="s">
        <v>591</v>
      </c>
    </row>
    <row r="6697" spans="1:5" x14ac:dyDescent="0.2">
      <c r="A6697" s="1">
        <v>42458.952291666668</v>
      </c>
      <c r="C6697" t="s">
        <v>2159</v>
      </c>
      <c r="D6697" t="s">
        <v>2160</v>
      </c>
      <c r="E6697" t="s">
        <v>2161</v>
      </c>
    </row>
    <row r="6698" spans="1:5" x14ac:dyDescent="0.2">
      <c r="A6698" s="1">
        <v>42458.947870370372</v>
      </c>
      <c r="C6698" t="s">
        <v>2059</v>
      </c>
      <c r="D6698" t="s">
        <v>762</v>
      </c>
      <c r="E6698" t="s">
        <v>2060</v>
      </c>
    </row>
    <row r="6699" spans="1:5" x14ac:dyDescent="0.2">
      <c r="A6699" s="1">
        <v>42458.9450462963</v>
      </c>
      <c r="C6699" t="s">
        <v>2800</v>
      </c>
      <c r="D6699" t="s">
        <v>2801</v>
      </c>
      <c r="E6699" t="s">
        <v>2800</v>
      </c>
    </row>
    <row r="6700" spans="1:5" x14ac:dyDescent="0.2">
      <c r="A6700" s="1">
        <v>42458.942789351851</v>
      </c>
      <c r="C6700" t="s">
        <v>1406</v>
      </c>
      <c r="D6700" t="s">
        <v>116</v>
      </c>
      <c r="E6700" t="s">
        <v>1406</v>
      </c>
    </row>
    <row r="6701" spans="1:5" x14ac:dyDescent="0.2">
      <c r="A6701" s="1">
        <v>42458.940462962964</v>
      </c>
      <c r="C6701" t="s">
        <v>56</v>
      </c>
      <c r="D6701" t="s">
        <v>57</v>
      </c>
      <c r="E6701" t="s">
        <v>56</v>
      </c>
    </row>
    <row r="6702" spans="1:5" x14ac:dyDescent="0.2">
      <c r="A6702" s="1">
        <v>42458.937905092593</v>
      </c>
      <c r="C6702" t="s">
        <v>1949</v>
      </c>
      <c r="D6702" t="s">
        <v>295</v>
      </c>
      <c r="E6702" t="s">
        <v>296</v>
      </c>
    </row>
    <row r="6703" spans="1:5" x14ac:dyDescent="0.2">
      <c r="A6703" s="1">
        <v>42458.935752314814</v>
      </c>
      <c r="C6703" t="s">
        <v>977</v>
      </c>
      <c r="D6703" t="s">
        <v>978</v>
      </c>
      <c r="E6703" t="s">
        <v>979</v>
      </c>
    </row>
    <row r="6704" spans="1:5" x14ac:dyDescent="0.2">
      <c r="A6704" s="1">
        <v>42458.929791666669</v>
      </c>
      <c r="C6704" t="s">
        <v>1092</v>
      </c>
      <c r="D6704" t="s">
        <v>32</v>
      </c>
      <c r="E6704" t="s">
        <v>32</v>
      </c>
    </row>
    <row r="6705" spans="1:5" x14ac:dyDescent="0.2">
      <c r="A6705" s="1">
        <v>42458.926249999997</v>
      </c>
      <c r="C6705" t="s">
        <v>4241</v>
      </c>
      <c r="D6705" t="s">
        <v>3736</v>
      </c>
      <c r="E6705" t="s">
        <v>4242</v>
      </c>
    </row>
    <row r="6706" spans="1:5" x14ac:dyDescent="0.2">
      <c r="A6706" s="1">
        <v>42458.921851851854</v>
      </c>
      <c r="C6706" t="s">
        <v>4230</v>
      </c>
      <c r="D6706" t="s">
        <v>1417</v>
      </c>
      <c r="E6706" t="s">
        <v>4231</v>
      </c>
    </row>
    <row r="6707" spans="1:5" x14ac:dyDescent="0.2">
      <c r="A6707" s="1">
        <v>42458.910937499997</v>
      </c>
      <c r="C6707" t="s">
        <v>2567</v>
      </c>
      <c r="D6707" t="s">
        <v>2568</v>
      </c>
      <c r="E6707" t="s">
        <v>2568</v>
      </c>
    </row>
    <row r="6708" spans="1:5" x14ac:dyDescent="0.2">
      <c r="A6708" s="1">
        <v>42458.909050925926</v>
      </c>
      <c r="C6708" t="s">
        <v>3665</v>
      </c>
      <c r="D6708" t="s">
        <v>3666</v>
      </c>
      <c r="E6708" t="s">
        <v>3665</v>
      </c>
    </row>
    <row r="6709" spans="1:5" x14ac:dyDescent="0.2">
      <c r="A6709" s="1">
        <v>42458.905648148146</v>
      </c>
      <c r="C6709" t="s">
        <v>3827</v>
      </c>
      <c r="D6709" t="s">
        <v>3828</v>
      </c>
      <c r="E6709" t="s">
        <v>2592</v>
      </c>
    </row>
    <row r="6710" spans="1:5" x14ac:dyDescent="0.2">
      <c r="A6710" s="1">
        <v>42458.903252314813</v>
      </c>
      <c r="C6710" t="s">
        <v>2159</v>
      </c>
      <c r="D6710" t="s">
        <v>2160</v>
      </c>
      <c r="E6710" t="s">
        <v>2161</v>
      </c>
    </row>
    <row r="6711" spans="1:5" x14ac:dyDescent="0.2">
      <c r="A6711" s="1">
        <v>42458.900543981479</v>
      </c>
      <c r="C6711" t="s">
        <v>4243</v>
      </c>
      <c r="D6711" t="s">
        <v>4244</v>
      </c>
      <c r="E6711" t="s">
        <v>4245</v>
      </c>
    </row>
    <row r="6712" spans="1:5" x14ac:dyDescent="0.2">
      <c r="A6712" s="1">
        <v>42458.8984375</v>
      </c>
      <c r="C6712" t="s">
        <v>3001</v>
      </c>
      <c r="D6712" t="s">
        <v>3002</v>
      </c>
      <c r="E6712" t="s">
        <v>3003</v>
      </c>
    </row>
    <row r="6713" spans="1:5" x14ac:dyDescent="0.2">
      <c r="A6713" s="1">
        <v>42458.897349537037</v>
      </c>
      <c r="C6713" t="s">
        <v>4246</v>
      </c>
      <c r="D6713" t="s">
        <v>3044</v>
      </c>
      <c r="E6713" t="s">
        <v>4247</v>
      </c>
    </row>
    <row r="6714" spans="1:5" x14ac:dyDescent="0.2">
      <c r="A6714" s="1">
        <v>42458.895150462966</v>
      </c>
      <c r="C6714" t="s">
        <v>2800</v>
      </c>
      <c r="D6714" t="s">
        <v>2801</v>
      </c>
      <c r="E6714" t="s">
        <v>2800</v>
      </c>
    </row>
    <row r="6715" spans="1:5" x14ac:dyDescent="0.2">
      <c r="A6715" s="1">
        <v>42458.892407407409</v>
      </c>
      <c r="C6715" t="s">
        <v>4241</v>
      </c>
      <c r="D6715" t="s">
        <v>3736</v>
      </c>
      <c r="E6715" t="s">
        <v>4242</v>
      </c>
    </row>
    <row r="6716" spans="1:5" x14ac:dyDescent="0.2">
      <c r="A6716" s="1">
        <v>42458.890787037039</v>
      </c>
      <c r="C6716" t="s">
        <v>3872</v>
      </c>
      <c r="D6716" t="s">
        <v>3873</v>
      </c>
      <c r="E6716" t="s">
        <v>3874</v>
      </c>
    </row>
    <row r="6717" spans="1:5" x14ac:dyDescent="0.2">
      <c r="A6717" s="1">
        <v>42458.889618055553</v>
      </c>
      <c r="C6717" t="s">
        <v>4248</v>
      </c>
      <c r="D6717" t="s">
        <v>4249</v>
      </c>
      <c r="E6717" t="s">
        <v>4250</v>
      </c>
    </row>
    <row r="6718" spans="1:5" x14ac:dyDescent="0.2">
      <c r="A6718" s="1">
        <v>42457.822685185187</v>
      </c>
      <c r="C6718" t="s">
        <v>4230</v>
      </c>
      <c r="D6718" t="s">
        <v>1417</v>
      </c>
      <c r="E6718" t="s">
        <v>4231</v>
      </c>
    </row>
    <row r="6719" spans="1:5" x14ac:dyDescent="0.2">
      <c r="A6719" s="1">
        <v>42456.677523148152</v>
      </c>
      <c r="C6719" t="s">
        <v>2115</v>
      </c>
      <c r="D6719" t="s">
        <v>32</v>
      </c>
      <c r="E6719" t="s">
        <v>33</v>
      </c>
    </row>
    <row r="6720" spans="1:5" x14ac:dyDescent="0.2">
      <c r="A6720" s="1">
        <v>42456.675034722219</v>
      </c>
      <c r="C6720" t="s">
        <v>1898</v>
      </c>
      <c r="D6720" t="s">
        <v>32</v>
      </c>
      <c r="E6720" t="s">
        <v>32</v>
      </c>
    </row>
    <row r="6721" spans="1:5" x14ac:dyDescent="0.2">
      <c r="A6721" s="1">
        <v>42456.672569444447</v>
      </c>
      <c r="C6721" t="s">
        <v>2587</v>
      </c>
      <c r="D6721" t="s">
        <v>32</v>
      </c>
      <c r="E6721" t="s">
        <v>33</v>
      </c>
    </row>
    <row r="6722" spans="1:5" x14ac:dyDescent="0.2">
      <c r="A6722" s="1">
        <v>42456.670069444444</v>
      </c>
      <c r="C6722" t="s">
        <v>2588</v>
      </c>
      <c r="D6722" t="s">
        <v>32</v>
      </c>
      <c r="E6722" t="s">
        <v>33</v>
      </c>
    </row>
    <row r="6723" spans="1:5" x14ac:dyDescent="0.2">
      <c r="A6723" s="1">
        <v>42456.66684027778</v>
      </c>
      <c r="C6723" t="s">
        <v>1218</v>
      </c>
      <c r="D6723" t="s">
        <v>32</v>
      </c>
      <c r="E6723" t="s">
        <v>1218</v>
      </c>
    </row>
    <row r="6724" spans="1:5" x14ac:dyDescent="0.2">
      <c r="A6724" s="1">
        <v>42456.54005787037</v>
      </c>
      <c r="C6724" t="s">
        <v>1218</v>
      </c>
      <c r="D6724" t="s">
        <v>32</v>
      </c>
      <c r="E6724" t="s">
        <v>1218</v>
      </c>
    </row>
    <row r="6725" spans="1:5" x14ac:dyDescent="0.2">
      <c r="A6725" s="1">
        <v>42456.537673611114</v>
      </c>
      <c r="C6725" t="s">
        <v>173</v>
      </c>
      <c r="D6725" t="s">
        <v>32</v>
      </c>
      <c r="E6725" t="s">
        <v>173</v>
      </c>
    </row>
    <row r="6726" spans="1:5" x14ac:dyDescent="0.2">
      <c r="A6726" s="1">
        <v>42456.535300925927</v>
      </c>
      <c r="C6726" t="s">
        <v>173</v>
      </c>
      <c r="D6726" t="s">
        <v>32</v>
      </c>
      <c r="E6726" t="s">
        <v>173</v>
      </c>
    </row>
    <row r="6727" spans="1:5" x14ac:dyDescent="0.2">
      <c r="A6727" s="1">
        <v>42456.532881944448</v>
      </c>
      <c r="C6727" t="s">
        <v>4251</v>
      </c>
      <c r="D6727" t="s">
        <v>32</v>
      </c>
      <c r="E6727" t="s">
        <v>32</v>
      </c>
    </row>
    <row r="6728" spans="1:5" x14ac:dyDescent="0.2">
      <c r="A6728" s="1">
        <v>42456.530393518522</v>
      </c>
      <c r="C6728" t="s">
        <v>4252</v>
      </c>
      <c r="D6728" t="s">
        <v>32</v>
      </c>
      <c r="E6728" t="s">
        <v>32</v>
      </c>
    </row>
    <row r="6729" spans="1:5" x14ac:dyDescent="0.2">
      <c r="A6729" s="1">
        <v>42456.527638888889</v>
      </c>
      <c r="C6729" t="s">
        <v>1235</v>
      </c>
      <c r="D6729" t="s">
        <v>32</v>
      </c>
      <c r="E6729" t="s">
        <v>33</v>
      </c>
    </row>
    <row r="6730" spans="1:5" x14ac:dyDescent="0.2">
      <c r="A6730" s="1">
        <v>42456.524930555555</v>
      </c>
      <c r="C6730" t="s">
        <v>4181</v>
      </c>
      <c r="D6730" t="s">
        <v>32</v>
      </c>
      <c r="E6730" t="s">
        <v>32</v>
      </c>
    </row>
    <row r="6731" spans="1:5" x14ac:dyDescent="0.2">
      <c r="A6731" s="1">
        <v>42456.52138888889</v>
      </c>
      <c r="C6731" t="s">
        <v>2115</v>
      </c>
      <c r="D6731" t="s">
        <v>32</v>
      </c>
      <c r="E6731" t="s">
        <v>33</v>
      </c>
    </row>
    <row r="6732" spans="1:5" x14ac:dyDescent="0.2">
      <c r="A6732" s="1">
        <v>42456.064467592594</v>
      </c>
      <c r="C6732" t="s">
        <v>933</v>
      </c>
      <c r="D6732" t="s">
        <v>32</v>
      </c>
      <c r="E6732" t="s">
        <v>33</v>
      </c>
    </row>
    <row r="6733" spans="1:5" x14ac:dyDescent="0.2">
      <c r="A6733" s="1">
        <v>42456.062905092593</v>
      </c>
      <c r="C6733" t="s">
        <v>933</v>
      </c>
      <c r="D6733" t="s">
        <v>32</v>
      </c>
      <c r="E6733" t="s">
        <v>33</v>
      </c>
    </row>
    <row r="6734" spans="1:5" x14ac:dyDescent="0.2">
      <c r="A6734" s="1">
        <v>42456.058483796296</v>
      </c>
      <c r="C6734" t="s">
        <v>363</v>
      </c>
      <c r="D6734" t="s">
        <v>32</v>
      </c>
      <c r="E6734" t="s">
        <v>32</v>
      </c>
    </row>
    <row r="6735" spans="1:5" x14ac:dyDescent="0.2">
      <c r="A6735" s="1">
        <v>42456.056111111109</v>
      </c>
      <c r="C6735" t="s">
        <v>33</v>
      </c>
      <c r="D6735" t="s">
        <v>32</v>
      </c>
      <c r="E6735" t="s">
        <v>33</v>
      </c>
    </row>
    <row r="6736" spans="1:5" x14ac:dyDescent="0.2">
      <c r="A6736" s="1">
        <v>42456.053969907407</v>
      </c>
      <c r="C6736" t="s">
        <v>4253</v>
      </c>
      <c r="D6736" t="s">
        <v>32</v>
      </c>
      <c r="E6736" t="s">
        <v>32</v>
      </c>
    </row>
    <row r="6737" spans="1:5" x14ac:dyDescent="0.2">
      <c r="A6737" s="1">
        <v>42456.051504629628</v>
      </c>
      <c r="C6737" t="s">
        <v>4254</v>
      </c>
      <c r="D6737" t="s">
        <v>32</v>
      </c>
      <c r="E6737" t="s">
        <v>32</v>
      </c>
    </row>
    <row r="6738" spans="1:5" x14ac:dyDescent="0.2">
      <c r="A6738" s="1">
        <v>42456.048530092594</v>
      </c>
      <c r="C6738" t="s">
        <v>2586</v>
      </c>
      <c r="D6738" t="s">
        <v>32</v>
      </c>
      <c r="E6738" t="s">
        <v>33</v>
      </c>
    </row>
    <row r="6739" spans="1:5" x14ac:dyDescent="0.2">
      <c r="A6739" s="1">
        <v>42456.046643518515</v>
      </c>
      <c r="C6739" t="s">
        <v>4255</v>
      </c>
      <c r="D6739" t="s">
        <v>32</v>
      </c>
      <c r="E6739" t="s">
        <v>32</v>
      </c>
    </row>
    <row r="6740" spans="1:5" x14ac:dyDescent="0.2">
      <c r="A6740" s="1">
        <v>42456.044814814813</v>
      </c>
      <c r="C6740" t="s">
        <v>4256</v>
      </c>
      <c r="D6740" t="s">
        <v>32</v>
      </c>
      <c r="E6740" t="s">
        <v>33</v>
      </c>
    </row>
    <row r="6741" spans="1:5" x14ac:dyDescent="0.2">
      <c r="A6741" s="1">
        <v>42456.042326388888</v>
      </c>
      <c r="C6741" t="s">
        <v>2380</v>
      </c>
      <c r="D6741" t="s">
        <v>32</v>
      </c>
      <c r="E6741" t="s">
        <v>33</v>
      </c>
    </row>
    <row r="6742" spans="1:5" x14ac:dyDescent="0.2">
      <c r="A6742" s="1">
        <v>42456.039953703701</v>
      </c>
      <c r="C6742" t="s">
        <v>33</v>
      </c>
      <c r="D6742" t="s">
        <v>32</v>
      </c>
      <c r="E6742" t="s">
        <v>33</v>
      </c>
    </row>
    <row r="6743" spans="1:5" x14ac:dyDescent="0.2">
      <c r="A6743" s="1">
        <v>42456.037418981483</v>
      </c>
      <c r="C6743" t="s">
        <v>337</v>
      </c>
      <c r="D6743" t="s">
        <v>32</v>
      </c>
      <c r="E6743" t="s">
        <v>33</v>
      </c>
    </row>
    <row r="6744" spans="1:5" x14ac:dyDescent="0.2">
      <c r="A6744" s="1">
        <v>42456.034942129627</v>
      </c>
      <c r="C6744" t="s">
        <v>31</v>
      </c>
      <c r="D6744" t="s">
        <v>32</v>
      </c>
      <c r="E6744" t="s">
        <v>33</v>
      </c>
    </row>
    <row r="6745" spans="1:5" x14ac:dyDescent="0.2">
      <c r="A6745" s="1">
        <v>42456.032719907409</v>
      </c>
      <c r="C6745" t="s">
        <v>4257</v>
      </c>
      <c r="D6745" t="s">
        <v>32</v>
      </c>
      <c r="E6745" t="s">
        <v>32</v>
      </c>
    </row>
    <row r="6746" spans="1:5" x14ac:dyDescent="0.2">
      <c r="A6746" s="1">
        <v>42456.030219907407</v>
      </c>
      <c r="C6746" t="s">
        <v>2588</v>
      </c>
      <c r="D6746" t="s">
        <v>32</v>
      </c>
      <c r="E6746" t="s">
        <v>33</v>
      </c>
    </row>
    <row r="6747" spans="1:5" x14ac:dyDescent="0.2">
      <c r="A6747" s="1">
        <v>42456.027060185188</v>
      </c>
      <c r="C6747" t="s">
        <v>1120</v>
      </c>
      <c r="D6747" t="s">
        <v>32</v>
      </c>
      <c r="E6747" t="s">
        <v>32</v>
      </c>
    </row>
    <row r="6748" spans="1:5" x14ac:dyDescent="0.2">
      <c r="A6748" s="1">
        <v>42456.024525462963</v>
      </c>
      <c r="C6748" t="s">
        <v>337</v>
      </c>
      <c r="D6748" t="s">
        <v>32</v>
      </c>
      <c r="E6748" t="s">
        <v>33</v>
      </c>
    </row>
    <row r="6749" spans="1:5" x14ac:dyDescent="0.2">
      <c r="A6749" s="1">
        <v>42456.021770833337</v>
      </c>
      <c r="C6749" t="s">
        <v>1235</v>
      </c>
      <c r="D6749" t="s">
        <v>32</v>
      </c>
      <c r="E6749" t="s">
        <v>33</v>
      </c>
    </row>
    <row r="6750" spans="1:5" x14ac:dyDescent="0.2">
      <c r="A6750" s="1">
        <v>42456.019270833334</v>
      </c>
      <c r="C6750" t="s">
        <v>2380</v>
      </c>
      <c r="D6750" t="s">
        <v>32</v>
      </c>
      <c r="E6750" t="s">
        <v>33</v>
      </c>
    </row>
    <row r="6751" spans="1:5" x14ac:dyDescent="0.2">
      <c r="A6751" s="1">
        <v>42456.016747685186</v>
      </c>
      <c r="C6751" t="s">
        <v>34</v>
      </c>
      <c r="D6751" t="s">
        <v>32</v>
      </c>
      <c r="E6751" t="s">
        <v>34</v>
      </c>
    </row>
    <row r="6752" spans="1:5" x14ac:dyDescent="0.2">
      <c r="A6752" s="1">
        <v>42456.016296296293</v>
      </c>
      <c r="C6752" t="s">
        <v>4258</v>
      </c>
      <c r="D6752" t="s">
        <v>32</v>
      </c>
      <c r="E6752" t="s">
        <v>32</v>
      </c>
    </row>
    <row r="6753" spans="1:5" x14ac:dyDescent="0.2">
      <c r="A6753" s="1">
        <v>42456.01363425926</v>
      </c>
      <c r="C6753" t="s">
        <v>4259</v>
      </c>
      <c r="D6753" t="s">
        <v>32</v>
      </c>
      <c r="E6753" t="s">
        <v>32</v>
      </c>
    </row>
    <row r="6754" spans="1:5" x14ac:dyDescent="0.2">
      <c r="A6754" s="1">
        <v>42456.010266203702</v>
      </c>
      <c r="C6754" t="s">
        <v>1092</v>
      </c>
      <c r="D6754" t="s">
        <v>32</v>
      </c>
      <c r="E6754" t="s">
        <v>32</v>
      </c>
    </row>
    <row r="6755" spans="1:5" x14ac:dyDescent="0.2">
      <c r="A6755" s="1">
        <v>42456.006724537037</v>
      </c>
      <c r="C6755" t="s">
        <v>2115</v>
      </c>
      <c r="D6755" t="s">
        <v>32</v>
      </c>
      <c r="E6755" t="s">
        <v>33</v>
      </c>
    </row>
    <row r="6756" spans="1:5" x14ac:dyDescent="0.2">
      <c r="A6756" s="1">
        <v>42456.004236111112</v>
      </c>
      <c r="C6756" t="s">
        <v>1898</v>
      </c>
      <c r="D6756" t="s">
        <v>32</v>
      </c>
      <c r="E6756" t="s">
        <v>32</v>
      </c>
    </row>
    <row r="6757" spans="1:5" x14ac:dyDescent="0.2">
      <c r="A6757" s="1">
        <v>42456.001770833333</v>
      </c>
      <c r="C6757" t="s">
        <v>2587</v>
      </c>
      <c r="D6757" t="s">
        <v>32</v>
      </c>
      <c r="E6757" t="s">
        <v>33</v>
      </c>
    </row>
    <row r="6758" spans="1:5" x14ac:dyDescent="0.2">
      <c r="A6758" s="1">
        <v>42455.99927083333</v>
      </c>
      <c r="C6758" t="s">
        <v>2588</v>
      </c>
      <c r="D6758" t="s">
        <v>32</v>
      </c>
      <c r="E6758" t="s">
        <v>33</v>
      </c>
    </row>
    <row r="6759" spans="1:5" x14ac:dyDescent="0.2">
      <c r="A6759" s="1">
        <v>42455.996400462966</v>
      </c>
      <c r="C6759" t="s">
        <v>1218</v>
      </c>
      <c r="D6759" t="s">
        <v>32</v>
      </c>
      <c r="E6759" t="s">
        <v>1218</v>
      </c>
    </row>
    <row r="6760" spans="1:5" x14ac:dyDescent="0.2">
      <c r="A6760" s="1">
        <v>42455.622164351851</v>
      </c>
      <c r="C6760" t="s">
        <v>4260</v>
      </c>
      <c r="D6760" t="s">
        <v>978</v>
      </c>
      <c r="E6760" t="s">
        <v>979</v>
      </c>
    </row>
    <row r="6761" spans="1:5" x14ac:dyDescent="0.2">
      <c r="A6761" s="1">
        <v>42455.619062500002</v>
      </c>
      <c r="C6761" t="s">
        <v>4261</v>
      </c>
      <c r="D6761" t="s">
        <v>978</v>
      </c>
      <c r="E6761" t="s">
        <v>979</v>
      </c>
    </row>
    <row r="6762" spans="1:5" x14ac:dyDescent="0.2">
      <c r="A6762" s="1">
        <v>42455.598912037036</v>
      </c>
      <c r="C6762" t="s">
        <v>4262</v>
      </c>
      <c r="D6762" t="s">
        <v>978</v>
      </c>
      <c r="E6762" t="s">
        <v>979</v>
      </c>
    </row>
    <row r="6763" spans="1:5" x14ac:dyDescent="0.2">
      <c r="A6763" s="1">
        <v>42455.596458333333</v>
      </c>
      <c r="C6763" t="s">
        <v>4263</v>
      </c>
      <c r="D6763" t="s">
        <v>978</v>
      </c>
      <c r="E6763" t="s">
        <v>979</v>
      </c>
    </row>
    <row r="6764" spans="1:5" x14ac:dyDescent="0.2">
      <c r="A6764" s="1">
        <v>42455.591678240744</v>
      </c>
      <c r="C6764" t="s">
        <v>4264</v>
      </c>
      <c r="D6764" t="s">
        <v>978</v>
      </c>
      <c r="E6764" t="s">
        <v>979</v>
      </c>
    </row>
    <row r="6765" spans="1:5" x14ac:dyDescent="0.2">
      <c r="A6765" s="1">
        <v>42455.588437500002</v>
      </c>
      <c r="C6765" t="s">
        <v>56</v>
      </c>
      <c r="D6765" t="s">
        <v>57</v>
      </c>
      <c r="E6765" t="s">
        <v>56</v>
      </c>
    </row>
    <row r="6766" spans="1:5" x14ac:dyDescent="0.2">
      <c r="A6766" s="1">
        <v>42455.586388888885</v>
      </c>
      <c r="C6766" t="s">
        <v>4265</v>
      </c>
      <c r="D6766" t="s">
        <v>978</v>
      </c>
      <c r="E6766" t="s">
        <v>979</v>
      </c>
    </row>
    <row r="6767" spans="1:5" x14ac:dyDescent="0.2">
      <c r="A6767" s="1">
        <v>42444.956504629627</v>
      </c>
      <c r="C6767" t="s">
        <v>1912</v>
      </c>
      <c r="D6767" t="s">
        <v>317</v>
      </c>
      <c r="E6767" t="s">
        <v>318</v>
      </c>
    </row>
    <row r="6768" spans="1:5" x14ac:dyDescent="0.2">
      <c r="A6768" s="1">
        <v>42444.950358796297</v>
      </c>
      <c r="C6768" t="s">
        <v>4266</v>
      </c>
      <c r="D6768" t="s">
        <v>4267</v>
      </c>
      <c r="E6768" t="s">
        <v>4267</v>
      </c>
    </row>
    <row r="6769" spans="1:5" x14ac:dyDescent="0.2">
      <c r="A6769" s="1">
        <v>42444.942870370367</v>
      </c>
      <c r="C6769" t="s">
        <v>1895</v>
      </c>
      <c r="D6769" t="s">
        <v>910</v>
      </c>
      <c r="E6769" t="s">
        <v>4239</v>
      </c>
    </row>
    <row r="6770" spans="1:5" x14ac:dyDescent="0.2">
      <c r="A6770" s="1">
        <v>42444.925081018519</v>
      </c>
      <c r="C6770" t="s">
        <v>3784</v>
      </c>
      <c r="D6770" t="s">
        <v>3785</v>
      </c>
      <c r="E6770" t="s">
        <v>3786</v>
      </c>
    </row>
    <row r="6771" spans="1:5" x14ac:dyDescent="0.2">
      <c r="A6771" s="1">
        <v>42444.919849537036</v>
      </c>
      <c r="C6771" t="s">
        <v>1972</v>
      </c>
      <c r="D6771" t="s">
        <v>75</v>
      </c>
      <c r="E6771" t="s">
        <v>1973</v>
      </c>
    </row>
    <row r="6772" spans="1:5" x14ac:dyDescent="0.2">
      <c r="A6772" s="1">
        <v>42444.91615740741</v>
      </c>
      <c r="C6772" t="s">
        <v>1396</v>
      </c>
      <c r="D6772" t="s">
        <v>267</v>
      </c>
      <c r="E6772" t="s">
        <v>2114</v>
      </c>
    </row>
    <row r="6773" spans="1:5" x14ac:dyDescent="0.2">
      <c r="A6773" s="1">
        <v>42444.79488425926</v>
      </c>
      <c r="C6773" t="s">
        <v>3676</v>
      </c>
      <c r="D6773" t="s">
        <v>1388</v>
      </c>
      <c r="E6773">
        <v>1989</v>
      </c>
    </row>
    <row r="6774" spans="1:5" x14ac:dyDescent="0.2">
      <c r="A6774" s="1">
        <v>42444.79241898148</v>
      </c>
      <c r="C6774" t="s">
        <v>448</v>
      </c>
      <c r="D6774" t="s">
        <v>37</v>
      </c>
      <c r="E6774" t="s">
        <v>38</v>
      </c>
    </row>
    <row r="6775" spans="1:5" x14ac:dyDescent="0.2">
      <c r="A6775" s="1">
        <v>42444.79010416667</v>
      </c>
      <c r="C6775" t="s">
        <v>1468</v>
      </c>
      <c r="D6775" t="s">
        <v>913</v>
      </c>
      <c r="E6775" t="s">
        <v>914</v>
      </c>
    </row>
    <row r="6776" spans="1:5" x14ac:dyDescent="0.2">
      <c r="A6776" s="1">
        <v>42444.786412037036</v>
      </c>
      <c r="C6776" t="s">
        <v>3145</v>
      </c>
      <c r="D6776" t="s">
        <v>890</v>
      </c>
      <c r="E6776" t="s">
        <v>891</v>
      </c>
    </row>
    <row r="6777" spans="1:5" x14ac:dyDescent="0.2">
      <c r="A6777" s="1">
        <v>42444.78398148148</v>
      </c>
      <c r="C6777" t="s">
        <v>1823</v>
      </c>
      <c r="D6777" t="s">
        <v>875</v>
      </c>
      <c r="E6777" t="s">
        <v>876</v>
      </c>
    </row>
    <row r="6778" spans="1:5" x14ac:dyDescent="0.2">
      <c r="A6778" s="1">
        <v>42444.781099537038</v>
      </c>
      <c r="C6778" t="s">
        <v>97</v>
      </c>
      <c r="D6778" t="s">
        <v>86</v>
      </c>
      <c r="E6778" t="s">
        <v>87</v>
      </c>
    </row>
    <row r="6779" spans="1:5" x14ac:dyDescent="0.2">
      <c r="A6779" s="1">
        <v>42444.676990740743</v>
      </c>
      <c r="C6779" t="s">
        <v>1217</v>
      </c>
      <c r="D6779" t="s">
        <v>140</v>
      </c>
      <c r="E6779" t="s">
        <v>872</v>
      </c>
    </row>
    <row r="6780" spans="1:5" x14ac:dyDescent="0.2">
      <c r="A6780" s="1">
        <v>42444.674745370372</v>
      </c>
      <c r="C6780" t="s">
        <v>3554</v>
      </c>
      <c r="D6780" t="s">
        <v>709</v>
      </c>
      <c r="E6780" t="s">
        <v>710</v>
      </c>
    </row>
    <row r="6781" spans="1:5" x14ac:dyDescent="0.2">
      <c r="A6781" s="1">
        <v>42444.67087962963</v>
      </c>
      <c r="C6781" t="s">
        <v>2312</v>
      </c>
      <c r="D6781" t="s">
        <v>1207</v>
      </c>
      <c r="E6781" t="s">
        <v>1208</v>
      </c>
    </row>
    <row r="6782" spans="1:5" x14ac:dyDescent="0.2">
      <c r="A6782" s="1">
        <v>42444.66783564815</v>
      </c>
      <c r="C6782" t="s">
        <v>562</v>
      </c>
      <c r="D6782" t="s">
        <v>140</v>
      </c>
      <c r="E6782" t="s">
        <v>872</v>
      </c>
    </row>
    <row r="6783" spans="1:5" x14ac:dyDescent="0.2">
      <c r="A6783" s="1">
        <v>42444.664259259262</v>
      </c>
      <c r="C6783" t="s">
        <v>3784</v>
      </c>
      <c r="D6783" t="s">
        <v>3785</v>
      </c>
      <c r="E6783" t="s">
        <v>3786</v>
      </c>
    </row>
    <row r="6784" spans="1:5" x14ac:dyDescent="0.2">
      <c r="A6784" s="1">
        <v>42444.658483796295</v>
      </c>
      <c r="C6784" t="s">
        <v>4268</v>
      </c>
      <c r="D6784" t="s">
        <v>4269</v>
      </c>
      <c r="E6784" t="s">
        <v>4270</v>
      </c>
    </row>
    <row r="6785" spans="1:5" x14ac:dyDescent="0.2">
      <c r="A6785" s="1">
        <v>42444.655752314815</v>
      </c>
      <c r="C6785" t="s">
        <v>4271</v>
      </c>
      <c r="D6785" t="s">
        <v>583</v>
      </c>
      <c r="E6785" t="s">
        <v>4272</v>
      </c>
    </row>
    <row r="6786" spans="1:5" x14ac:dyDescent="0.2">
      <c r="A6786" s="1">
        <v>42444.65247685185</v>
      </c>
      <c r="C6786" t="s">
        <v>4273</v>
      </c>
      <c r="D6786" t="s">
        <v>1559</v>
      </c>
      <c r="E6786" t="s">
        <v>4274</v>
      </c>
    </row>
    <row r="6787" spans="1:5" x14ac:dyDescent="0.2">
      <c r="A6787" s="1">
        <v>42444.649629629632</v>
      </c>
      <c r="C6787" t="s">
        <v>3455</v>
      </c>
      <c r="D6787" t="s">
        <v>3456</v>
      </c>
      <c r="E6787" t="s">
        <v>3455</v>
      </c>
    </row>
    <row r="6788" spans="1:5" x14ac:dyDescent="0.2">
      <c r="A6788" s="1">
        <v>42444.646956018521</v>
      </c>
      <c r="C6788" t="s">
        <v>4275</v>
      </c>
      <c r="D6788" t="s">
        <v>4276</v>
      </c>
      <c r="E6788" t="s">
        <v>4277</v>
      </c>
    </row>
    <row r="6789" spans="1:5" x14ac:dyDescent="0.2">
      <c r="A6789" s="1">
        <v>42444.644317129627</v>
      </c>
      <c r="C6789" t="s">
        <v>4278</v>
      </c>
      <c r="D6789" t="s">
        <v>4279</v>
      </c>
      <c r="E6789" t="s">
        <v>4280</v>
      </c>
    </row>
    <row r="6790" spans="1:5" x14ac:dyDescent="0.2">
      <c r="A6790" s="1">
        <v>42444.641724537039</v>
      </c>
      <c r="C6790" t="s">
        <v>4281</v>
      </c>
      <c r="D6790" t="s">
        <v>4282</v>
      </c>
      <c r="E6790" t="s">
        <v>4283</v>
      </c>
    </row>
    <row r="6791" spans="1:5" x14ac:dyDescent="0.2">
      <c r="A6791" s="1">
        <v>42444.640138888892</v>
      </c>
      <c r="C6791" t="s">
        <v>152</v>
      </c>
      <c r="D6791" t="s">
        <v>153</v>
      </c>
      <c r="E6791" t="s">
        <v>154</v>
      </c>
    </row>
    <row r="6792" spans="1:5" x14ac:dyDescent="0.2">
      <c r="A6792" s="1">
        <v>42444.637314814812</v>
      </c>
      <c r="C6792" t="s">
        <v>2615</v>
      </c>
      <c r="D6792" t="s">
        <v>2616</v>
      </c>
      <c r="E6792" t="s">
        <v>2617</v>
      </c>
    </row>
    <row r="6793" spans="1:5" x14ac:dyDescent="0.2">
      <c r="A6793" s="1">
        <v>42444.634293981479</v>
      </c>
      <c r="C6793" t="s">
        <v>1396</v>
      </c>
      <c r="D6793" t="s">
        <v>267</v>
      </c>
      <c r="E6793" t="s">
        <v>2114</v>
      </c>
    </row>
    <row r="6794" spans="1:5" x14ac:dyDescent="0.2">
      <c r="A6794" s="1">
        <v>42444.630590277775</v>
      </c>
      <c r="C6794" t="s">
        <v>3209</v>
      </c>
      <c r="D6794" t="s">
        <v>3210</v>
      </c>
      <c r="E6794" t="s">
        <v>3211</v>
      </c>
    </row>
    <row r="6795" spans="1:5" x14ac:dyDescent="0.2">
      <c r="A6795" s="1">
        <v>42444.628680555557</v>
      </c>
      <c r="C6795" t="s">
        <v>2871</v>
      </c>
      <c r="D6795" t="s">
        <v>2872</v>
      </c>
      <c r="E6795" t="s">
        <v>2873</v>
      </c>
    </row>
    <row r="6796" spans="1:5" x14ac:dyDescent="0.2">
      <c r="A6796" s="1">
        <v>42444.625462962962</v>
      </c>
      <c r="C6796" t="s">
        <v>4284</v>
      </c>
      <c r="D6796" t="s">
        <v>4285</v>
      </c>
      <c r="E6796" t="s">
        <v>4286</v>
      </c>
    </row>
    <row r="6797" spans="1:5" x14ac:dyDescent="0.2">
      <c r="A6797" s="1">
        <v>42444.622245370374</v>
      </c>
      <c r="C6797" t="s">
        <v>4287</v>
      </c>
      <c r="D6797" t="s">
        <v>4288</v>
      </c>
      <c r="E6797" t="s">
        <v>4289</v>
      </c>
    </row>
    <row r="6798" spans="1:5" x14ac:dyDescent="0.2">
      <c r="A6798" s="1">
        <v>42444.619039351855</v>
      </c>
      <c r="C6798" t="s">
        <v>4290</v>
      </c>
      <c r="D6798" t="s">
        <v>4291</v>
      </c>
      <c r="E6798" t="s">
        <v>4292</v>
      </c>
    </row>
    <row r="6799" spans="1:5" x14ac:dyDescent="0.2">
      <c r="A6799" s="1">
        <v>42444.615671296298</v>
      </c>
      <c r="C6799" t="s">
        <v>4293</v>
      </c>
      <c r="D6799" t="s">
        <v>890</v>
      </c>
      <c r="E6799" t="s">
        <v>4294</v>
      </c>
    </row>
    <row r="6800" spans="1:5" x14ac:dyDescent="0.2">
      <c r="A6800" s="1">
        <v>42444.612847222219</v>
      </c>
      <c r="C6800" t="s">
        <v>4295</v>
      </c>
      <c r="D6800" t="s">
        <v>4296</v>
      </c>
      <c r="E6800" t="s">
        <v>4297</v>
      </c>
    </row>
    <row r="6801" spans="1:5" x14ac:dyDescent="0.2">
      <c r="A6801" s="1">
        <v>42444.610347222224</v>
      </c>
      <c r="C6801" t="s">
        <v>3959</v>
      </c>
      <c r="D6801" t="s">
        <v>3960</v>
      </c>
      <c r="E6801" t="s">
        <v>3961</v>
      </c>
    </row>
    <row r="6802" spans="1:5" x14ac:dyDescent="0.2">
      <c r="A6802" s="1">
        <v>42444.608020833337</v>
      </c>
      <c r="C6802" t="s">
        <v>3983</v>
      </c>
      <c r="D6802" t="s">
        <v>609</v>
      </c>
      <c r="E6802" t="s">
        <v>3984</v>
      </c>
    </row>
    <row r="6803" spans="1:5" x14ac:dyDescent="0.2">
      <c r="A6803" s="1">
        <v>42444.603009259263</v>
      </c>
      <c r="C6803" t="s">
        <v>1972</v>
      </c>
      <c r="D6803" t="s">
        <v>75</v>
      </c>
      <c r="E6803" t="s">
        <v>1973</v>
      </c>
    </row>
    <row r="6804" spans="1:5" x14ac:dyDescent="0.2">
      <c r="A6804" s="1">
        <v>42443.866886574076</v>
      </c>
      <c r="C6804" t="s">
        <v>1972</v>
      </c>
      <c r="D6804" t="s">
        <v>75</v>
      </c>
      <c r="E6804" t="s">
        <v>1973</v>
      </c>
    </row>
    <row r="6805" spans="1:5" x14ac:dyDescent="0.2">
      <c r="A6805" s="1">
        <v>42443.864699074074</v>
      </c>
      <c r="C6805" t="s">
        <v>4298</v>
      </c>
      <c r="D6805" t="s">
        <v>4299</v>
      </c>
      <c r="E6805" t="s">
        <v>4298</v>
      </c>
    </row>
    <row r="6806" spans="1:5" x14ac:dyDescent="0.2">
      <c r="A6806" s="1">
        <v>42443.859976851854</v>
      </c>
      <c r="C6806" t="s">
        <v>3784</v>
      </c>
      <c r="D6806" t="s">
        <v>3785</v>
      </c>
      <c r="E6806" t="s">
        <v>3786</v>
      </c>
    </row>
    <row r="6807" spans="1:5" x14ac:dyDescent="0.2">
      <c r="A6807" s="1">
        <v>42443.857986111114</v>
      </c>
      <c r="C6807" t="s">
        <v>4300</v>
      </c>
      <c r="D6807" t="s">
        <v>4301</v>
      </c>
      <c r="E6807" t="s">
        <v>4301</v>
      </c>
    </row>
    <row r="6808" spans="1:5" x14ac:dyDescent="0.2">
      <c r="A6808" s="1">
        <v>42443.856168981481</v>
      </c>
      <c r="C6808" t="s">
        <v>3965</v>
      </c>
      <c r="D6808" t="s">
        <v>3966</v>
      </c>
      <c r="E6808" t="s">
        <v>3967</v>
      </c>
    </row>
    <row r="6809" spans="1:5" x14ac:dyDescent="0.2">
      <c r="A6809" s="1">
        <v>42443.853680555556</v>
      </c>
      <c r="C6809" t="s">
        <v>4302</v>
      </c>
      <c r="D6809" t="s">
        <v>4303</v>
      </c>
      <c r="E6809" t="s">
        <v>4304</v>
      </c>
    </row>
    <row r="6810" spans="1:5" x14ac:dyDescent="0.2">
      <c r="A6810" s="1">
        <v>42443.851354166669</v>
      </c>
      <c r="C6810" t="s">
        <v>1290</v>
      </c>
      <c r="D6810" t="s">
        <v>1291</v>
      </c>
      <c r="E6810" t="s">
        <v>1292</v>
      </c>
    </row>
    <row r="6811" spans="1:5" x14ac:dyDescent="0.2">
      <c r="A6811" s="1">
        <v>42443.849340277775</v>
      </c>
      <c r="C6811" t="s">
        <v>4305</v>
      </c>
      <c r="D6811" t="s">
        <v>4306</v>
      </c>
      <c r="E6811" t="s">
        <v>4305</v>
      </c>
    </row>
    <row r="6812" spans="1:5" x14ac:dyDescent="0.2">
      <c r="A6812" s="1">
        <v>42443.846504629626</v>
      </c>
      <c r="C6812" t="s">
        <v>2016</v>
      </c>
      <c r="D6812" t="s">
        <v>2017</v>
      </c>
      <c r="E6812" t="s">
        <v>2018</v>
      </c>
    </row>
    <row r="6813" spans="1:5" x14ac:dyDescent="0.2">
      <c r="A6813" s="1">
        <v>42443.844305555554</v>
      </c>
      <c r="C6813" t="s">
        <v>544</v>
      </c>
      <c r="D6813" t="s">
        <v>4307</v>
      </c>
      <c r="E6813" t="s">
        <v>4308</v>
      </c>
    </row>
    <row r="6814" spans="1:5" x14ac:dyDescent="0.2">
      <c r="A6814" s="1">
        <v>42439.972743055558</v>
      </c>
      <c r="C6814" t="s">
        <v>3387</v>
      </c>
      <c r="D6814" t="s">
        <v>1421</v>
      </c>
      <c r="E6814" t="s">
        <v>3388</v>
      </c>
    </row>
    <row r="6815" spans="1:5" x14ac:dyDescent="0.2">
      <c r="A6815" s="1">
        <v>42439.970173611109</v>
      </c>
      <c r="C6815" t="s">
        <v>3378</v>
      </c>
      <c r="D6815" t="s">
        <v>1421</v>
      </c>
      <c r="E6815" t="s">
        <v>3378</v>
      </c>
    </row>
    <row r="6816" spans="1:5" x14ac:dyDescent="0.2">
      <c r="A6816" s="1">
        <v>42439.967766203707</v>
      </c>
      <c r="C6816" t="s">
        <v>1420</v>
      </c>
      <c r="D6816" t="s">
        <v>1421</v>
      </c>
      <c r="E6816" t="s">
        <v>1420</v>
      </c>
    </row>
    <row r="6817" spans="1:5" x14ac:dyDescent="0.2">
      <c r="A6817" s="1">
        <v>42439.965960648151</v>
      </c>
      <c r="C6817" t="s">
        <v>1351</v>
      </c>
      <c r="D6817" t="s">
        <v>394</v>
      </c>
      <c r="E6817" t="s">
        <v>4237</v>
      </c>
    </row>
    <row r="6818" spans="1:5" x14ac:dyDescent="0.2">
      <c r="A6818" s="1">
        <v>42439.964097222219</v>
      </c>
      <c r="C6818" t="s">
        <v>393</v>
      </c>
      <c r="D6818" t="s">
        <v>394</v>
      </c>
      <c r="E6818" t="s">
        <v>395</v>
      </c>
    </row>
    <row r="6819" spans="1:5" x14ac:dyDescent="0.2">
      <c r="A6819" s="1">
        <v>42439.962060185186</v>
      </c>
      <c r="C6819" t="s">
        <v>1655</v>
      </c>
      <c r="D6819" t="s">
        <v>394</v>
      </c>
      <c r="E6819" t="s">
        <v>1656</v>
      </c>
    </row>
    <row r="6820" spans="1:5" x14ac:dyDescent="0.2">
      <c r="A6820" s="1">
        <v>42439.959687499999</v>
      </c>
      <c r="C6820" t="s">
        <v>834</v>
      </c>
      <c r="D6820" t="s">
        <v>8</v>
      </c>
      <c r="E6820" t="s">
        <v>835</v>
      </c>
    </row>
    <row r="6821" spans="1:5" x14ac:dyDescent="0.2">
      <c r="A6821" s="1">
        <v>42439.957557870373</v>
      </c>
      <c r="C6821" t="s">
        <v>7</v>
      </c>
      <c r="D6821" t="s">
        <v>8</v>
      </c>
      <c r="E6821" t="s">
        <v>9</v>
      </c>
    </row>
    <row r="6822" spans="1:5" x14ac:dyDescent="0.2">
      <c r="A6822" s="1">
        <v>42439.955231481479</v>
      </c>
      <c r="C6822" t="s">
        <v>1037</v>
      </c>
      <c r="D6822" t="s">
        <v>1038</v>
      </c>
      <c r="E6822" t="s">
        <v>1039</v>
      </c>
    </row>
    <row r="6823" spans="1:5" x14ac:dyDescent="0.2">
      <c r="A6823" s="1">
        <v>42439.952245370368</v>
      </c>
      <c r="C6823" t="s">
        <v>3773</v>
      </c>
      <c r="D6823" t="s">
        <v>3774</v>
      </c>
      <c r="E6823" t="s">
        <v>3773</v>
      </c>
    </row>
    <row r="6824" spans="1:5" x14ac:dyDescent="0.2">
      <c r="A6824" s="1">
        <v>42439.949363425927</v>
      </c>
      <c r="C6824" t="s">
        <v>1218</v>
      </c>
      <c r="D6824" t="s">
        <v>32</v>
      </c>
      <c r="E6824" t="s">
        <v>1218</v>
      </c>
    </row>
    <row r="6825" spans="1:5" x14ac:dyDescent="0.2">
      <c r="A6825" s="1">
        <v>42439.945439814815</v>
      </c>
      <c r="C6825" t="s">
        <v>289</v>
      </c>
      <c r="D6825" t="s">
        <v>290</v>
      </c>
      <c r="E6825" t="s">
        <v>289</v>
      </c>
    </row>
    <row r="6826" spans="1:5" x14ac:dyDescent="0.2">
      <c r="A6826" s="1">
        <v>42439.942858796298</v>
      </c>
      <c r="C6826" t="s">
        <v>1523</v>
      </c>
      <c r="D6826" t="s">
        <v>159</v>
      </c>
      <c r="E6826" t="s">
        <v>1524</v>
      </c>
    </row>
    <row r="6827" spans="1:5" x14ac:dyDescent="0.2">
      <c r="A6827" s="1">
        <v>42439.940185185187</v>
      </c>
      <c r="C6827" t="s">
        <v>1671</v>
      </c>
      <c r="D6827" t="s">
        <v>46</v>
      </c>
      <c r="E6827" t="s">
        <v>1830</v>
      </c>
    </row>
    <row r="6828" spans="1:5" x14ac:dyDescent="0.2">
      <c r="A6828" s="1">
        <v>42439.937465277777</v>
      </c>
      <c r="C6828" t="s">
        <v>727</v>
      </c>
      <c r="D6828" t="s">
        <v>323</v>
      </c>
      <c r="E6828" t="s">
        <v>728</v>
      </c>
    </row>
    <row r="6829" spans="1:5" x14ac:dyDescent="0.2">
      <c r="A6829" s="1">
        <v>42439.934884259259</v>
      </c>
      <c r="C6829" t="s">
        <v>1566</v>
      </c>
      <c r="D6829" t="s">
        <v>452</v>
      </c>
      <c r="E6829" t="s">
        <v>1567</v>
      </c>
    </row>
    <row r="6830" spans="1:5" x14ac:dyDescent="0.2">
      <c r="A6830" s="1">
        <v>42439.931712962964</v>
      </c>
      <c r="C6830" t="s">
        <v>998</v>
      </c>
      <c r="D6830" t="s">
        <v>999</v>
      </c>
      <c r="E6830" t="s">
        <v>1000</v>
      </c>
    </row>
    <row r="6831" spans="1:5" x14ac:dyDescent="0.2">
      <c r="A6831" s="1">
        <v>42439.929895833331</v>
      </c>
      <c r="C6831" t="s">
        <v>1030</v>
      </c>
      <c r="D6831" t="s">
        <v>519</v>
      </c>
      <c r="E6831" t="s">
        <v>520</v>
      </c>
    </row>
    <row r="6832" spans="1:5" x14ac:dyDescent="0.2">
      <c r="A6832" s="1">
        <v>42439.928206018521</v>
      </c>
      <c r="C6832" t="s">
        <v>3177</v>
      </c>
      <c r="D6832" t="s">
        <v>519</v>
      </c>
      <c r="E6832" t="s">
        <v>520</v>
      </c>
    </row>
    <row r="6833" spans="1:5" x14ac:dyDescent="0.2">
      <c r="A6833" s="1">
        <v>42439.926168981481</v>
      </c>
      <c r="C6833" t="s">
        <v>4238</v>
      </c>
      <c r="D6833" t="s">
        <v>519</v>
      </c>
      <c r="E6833" t="s">
        <v>520</v>
      </c>
    </row>
    <row r="6834" spans="1:5" x14ac:dyDescent="0.2">
      <c r="A6834" s="1">
        <v>42439.924722222226</v>
      </c>
      <c r="C6834" t="s">
        <v>1464</v>
      </c>
      <c r="D6834" t="s">
        <v>519</v>
      </c>
      <c r="E6834" t="s">
        <v>520</v>
      </c>
    </row>
    <row r="6835" spans="1:5" x14ac:dyDescent="0.2">
      <c r="A6835" s="1">
        <v>42439.923252314817</v>
      </c>
      <c r="C6835" t="s">
        <v>518</v>
      </c>
      <c r="D6835" t="s">
        <v>519</v>
      </c>
      <c r="E6835" t="s">
        <v>520</v>
      </c>
    </row>
    <row r="6836" spans="1:5" x14ac:dyDescent="0.2">
      <c r="A6836" s="1">
        <v>42439.920127314814</v>
      </c>
      <c r="C6836" t="s">
        <v>1895</v>
      </c>
      <c r="D6836" t="s">
        <v>910</v>
      </c>
      <c r="E6836" t="s">
        <v>4239</v>
      </c>
    </row>
    <row r="6837" spans="1:5" x14ac:dyDescent="0.2">
      <c r="A6837" s="1">
        <v>42439.893692129626</v>
      </c>
      <c r="C6837" t="s">
        <v>4309</v>
      </c>
      <c r="D6837" t="s">
        <v>4310</v>
      </c>
      <c r="E6837" t="s">
        <v>4311</v>
      </c>
    </row>
    <row r="6838" spans="1:5" x14ac:dyDescent="0.2">
      <c r="A6838" s="1">
        <v>42439.890277777777</v>
      </c>
      <c r="C6838" t="s">
        <v>4312</v>
      </c>
      <c r="D6838" t="s">
        <v>3811</v>
      </c>
      <c r="E6838" t="s">
        <v>4313</v>
      </c>
    </row>
    <row r="6839" spans="1:5" x14ac:dyDescent="0.2">
      <c r="A6839" s="1">
        <v>42439.888414351852</v>
      </c>
      <c r="C6839" t="s">
        <v>3026</v>
      </c>
      <c r="D6839" t="s">
        <v>3027</v>
      </c>
      <c r="E6839" t="s">
        <v>3026</v>
      </c>
    </row>
    <row r="6840" spans="1:5" x14ac:dyDescent="0.2">
      <c r="A6840" s="1">
        <v>42439.88622685185</v>
      </c>
      <c r="C6840" t="s">
        <v>1279</v>
      </c>
      <c r="D6840" t="s">
        <v>1280</v>
      </c>
      <c r="E6840" t="s">
        <v>1281</v>
      </c>
    </row>
    <row r="6841" spans="1:5" x14ac:dyDescent="0.2">
      <c r="A6841" s="1">
        <v>42439.883564814816</v>
      </c>
      <c r="C6841" t="s">
        <v>4314</v>
      </c>
      <c r="D6841" t="s">
        <v>3934</v>
      </c>
      <c r="E6841" t="s">
        <v>4314</v>
      </c>
    </row>
    <row r="6842" spans="1:5" x14ac:dyDescent="0.2">
      <c r="A6842" s="1">
        <v>42439.880520833336</v>
      </c>
      <c r="C6842" t="s">
        <v>1375</v>
      </c>
      <c r="D6842" t="s">
        <v>3019</v>
      </c>
      <c r="E6842" t="s">
        <v>1375</v>
      </c>
    </row>
    <row r="6843" spans="1:5" x14ac:dyDescent="0.2">
      <c r="A6843" s="1">
        <v>42439.877650462964</v>
      </c>
      <c r="C6843" t="s">
        <v>3667</v>
      </c>
      <c r="D6843" t="s">
        <v>2936</v>
      </c>
      <c r="E6843" t="s">
        <v>2936</v>
      </c>
    </row>
    <row r="6844" spans="1:5" x14ac:dyDescent="0.2">
      <c r="A6844" s="1">
        <v>42439.875289351854</v>
      </c>
      <c r="C6844" t="s">
        <v>4315</v>
      </c>
      <c r="D6844" t="s">
        <v>4316</v>
      </c>
      <c r="E6844" t="s">
        <v>4317</v>
      </c>
    </row>
    <row r="6845" spans="1:5" x14ac:dyDescent="0.2">
      <c r="A6845" s="1">
        <v>42439.872650462959</v>
      </c>
      <c r="C6845" t="s">
        <v>4318</v>
      </c>
      <c r="D6845" t="s">
        <v>4319</v>
      </c>
      <c r="E6845" t="s">
        <v>4319</v>
      </c>
    </row>
    <row r="6846" spans="1:5" x14ac:dyDescent="0.2">
      <c r="A6846" s="1">
        <v>42439.869652777779</v>
      </c>
      <c r="C6846" t="s">
        <v>3697</v>
      </c>
      <c r="D6846" t="s">
        <v>3698</v>
      </c>
      <c r="E6846" t="s">
        <v>3699</v>
      </c>
    </row>
    <row r="6847" spans="1:5" x14ac:dyDescent="0.2">
      <c r="A6847" s="1">
        <v>42439.867256944446</v>
      </c>
      <c r="C6847" t="s">
        <v>1296</v>
      </c>
      <c r="D6847" t="s">
        <v>1297</v>
      </c>
      <c r="E6847" t="s">
        <v>1298</v>
      </c>
    </row>
    <row r="6848" spans="1:5" x14ac:dyDescent="0.2">
      <c r="A6848" s="1">
        <v>42439.864374999997</v>
      </c>
      <c r="C6848" t="s">
        <v>4320</v>
      </c>
      <c r="D6848" t="s">
        <v>2221</v>
      </c>
      <c r="E6848" t="s">
        <v>2222</v>
      </c>
    </row>
    <row r="6849" spans="1:5" x14ac:dyDescent="0.2">
      <c r="A6849" s="1">
        <v>42439.862800925926</v>
      </c>
      <c r="C6849" t="s">
        <v>4321</v>
      </c>
      <c r="D6849" t="s">
        <v>4322</v>
      </c>
      <c r="E6849" t="s">
        <v>4323</v>
      </c>
    </row>
    <row r="6850" spans="1:5" x14ac:dyDescent="0.2">
      <c r="A6850" s="1">
        <v>42439.86005787037</v>
      </c>
      <c r="C6850" t="s">
        <v>4324</v>
      </c>
      <c r="D6850" t="s">
        <v>4325</v>
      </c>
      <c r="E6850" t="s">
        <v>4326</v>
      </c>
    </row>
    <row r="6851" spans="1:5" x14ac:dyDescent="0.2">
      <c r="A6851" s="1">
        <v>42439.857812499999</v>
      </c>
      <c r="C6851" t="s">
        <v>4327</v>
      </c>
      <c r="D6851" t="s">
        <v>4328</v>
      </c>
      <c r="E6851" t="s">
        <v>4327</v>
      </c>
    </row>
    <row r="6852" spans="1:5" x14ac:dyDescent="0.2">
      <c r="A6852" s="1">
        <v>42439.855138888888</v>
      </c>
      <c r="C6852" t="s">
        <v>4329</v>
      </c>
      <c r="D6852" t="s">
        <v>546</v>
      </c>
      <c r="E6852" t="s">
        <v>4330</v>
      </c>
    </row>
    <row r="6853" spans="1:5" x14ac:dyDescent="0.2">
      <c r="A6853" s="1">
        <v>42439.853368055556</v>
      </c>
      <c r="C6853" t="s">
        <v>4331</v>
      </c>
      <c r="D6853" t="s">
        <v>4332</v>
      </c>
      <c r="E6853" t="s">
        <v>4333</v>
      </c>
    </row>
    <row r="6854" spans="1:5" x14ac:dyDescent="0.2">
      <c r="A6854" s="1">
        <v>42439.850763888891</v>
      </c>
      <c r="C6854" t="s">
        <v>4334</v>
      </c>
      <c r="D6854" t="s">
        <v>1317</v>
      </c>
      <c r="E6854" t="s">
        <v>1318</v>
      </c>
    </row>
    <row r="6855" spans="1:5" x14ac:dyDescent="0.2">
      <c r="A6855" s="1">
        <v>42439.848171296297</v>
      </c>
      <c r="C6855" t="s">
        <v>3833</v>
      </c>
      <c r="D6855" t="s">
        <v>3834</v>
      </c>
      <c r="E6855" t="s">
        <v>3835</v>
      </c>
    </row>
    <row r="6856" spans="1:5" x14ac:dyDescent="0.2">
      <c r="A6856" s="1">
        <v>42439.845925925925</v>
      </c>
      <c r="C6856" t="s">
        <v>4335</v>
      </c>
      <c r="D6856" t="s">
        <v>4336</v>
      </c>
      <c r="E6856" t="s">
        <v>4337</v>
      </c>
    </row>
    <row r="6857" spans="1:5" x14ac:dyDescent="0.2">
      <c r="A6857" s="1">
        <v>42439.843368055554</v>
      </c>
      <c r="C6857" t="s">
        <v>4338</v>
      </c>
      <c r="D6857" t="s">
        <v>4339</v>
      </c>
      <c r="E6857" t="s">
        <v>4340</v>
      </c>
    </row>
    <row r="6858" spans="1:5" x14ac:dyDescent="0.2">
      <c r="A6858" s="1">
        <v>42439.839988425927</v>
      </c>
      <c r="C6858" t="s">
        <v>2120</v>
      </c>
      <c r="D6858" t="s">
        <v>2121</v>
      </c>
      <c r="E6858" t="s">
        <v>2122</v>
      </c>
    </row>
    <row r="6859" spans="1:5" x14ac:dyDescent="0.2">
      <c r="A6859" s="1">
        <v>42439.838067129633</v>
      </c>
      <c r="C6859" t="s">
        <v>4341</v>
      </c>
      <c r="D6859" t="s">
        <v>4342</v>
      </c>
      <c r="E6859" t="s">
        <v>4341</v>
      </c>
    </row>
    <row r="6860" spans="1:5" x14ac:dyDescent="0.2">
      <c r="A6860" s="1">
        <v>42439.835694444446</v>
      </c>
      <c r="C6860">
        <v>1957</v>
      </c>
      <c r="D6860" t="s">
        <v>1391</v>
      </c>
      <c r="E6860" t="s">
        <v>1391</v>
      </c>
    </row>
    <row r="6861" spans="1:5" x14ac:dyDescent="0.2">
      <c r="A6861" s="1">
        <v>42439.832546296297</v>
      </c>
      <c r="C6861" t="s">
        <v>1895</v>
      </c>
      <c r="D6861" t="s">
        <v>910</v>
      </c>
      <c r="E6861" t="s">
        <v>4239</v>
      </c>
    </row>
    <row r="6862" spans="1:5" x14ac:dyDescent="0.2">
      <c r="A6862" s="1">
        <v>42439.830324074072</v>
      </c>
      <c r="C6862" t="s">
        <v>4343</v>
      </c>
      <c r="D6862" t="s">
        <v>3620</v>
      </c>
      <c r="E6862" t="s">
        <v>3620</v>
      </c>
    </row>
    <row r="6863" spans="1:5" x14ac:dyDescent="0.2">
      <c r="A6863" s="1">
        <v>42439.827233796299</v>
      </c>
      <c r="C6863" t="s">
        <v>2879</v>
      </c>
      <c r="D6863" t="s">
        <v>2878</v>
      </c>
      <c r="E6863" t="s">
        <v>2879</v>
      </c>
    </row>
    <row r="6864" spans="1:5" x14ac:dyDescent="0.2">
      <c r="A6864" s="1">
        <v>42439.824837962966</v>
      </c>
      <c r="C6864" t="s">
        <v>4344</v>
      </c>
      <c r="D6864" t="s">
        <v>4345</v>
      </c>
      <c r="E6864" t="s">
        <v>4344</v>
      </c>
    </row>
    <row r="6865" spans="1:5" x14ac:dyDescent="0.2">
      <c r="A6865" s="1">
        <v>42439.821585648147</v>
      </c>
      <c r="C6865" t="s">
        <v>1299</v>
      </c>
      <c r="D6865" t="s">
        <v>1300</v>
      </c>
      <c r="E6865" t="s">
        <v>1301</v>
      </c>
    </row>
    <row r="6866" spans="1:5" x14ac:dyDescent="0.2">
      <c r="A6866" s="1">
        <v>42439.817569444444</v>
      </c>
      <c r="C6866" t="s">
        <v>4346</v>
      </c>
      <c r="D6866" t="s">
        <v>4347</v>
      </c>
      <c r="E6866" t="s">
        <v>4347</v>
      </c>
    </row>
    <row r="6867" spans="1:5" x14ac:dyDescent="0.2">
      <c r="A6867" s="1">
        <v>42437.960081018522</v>
      </c>
      <c r="C6867" t="s">
        <v>1464</v>
      </c>
      <c r="D6867" t="s">
        <v>519</v>
      </c>
      <c r="E6867" t="s">
        <v>520</v>
      </c>
    </row>
    <row r="6868" spans="1:5" x14ac:dyDescent="0.2">
      <c r="A6868" s="1">
        <v>42437.957731481481</v>
      </c>
      <c r="C6868" t="s">
        <v>518</v>
      </c>
      <c r="D6868" t="s">
        <v>519</v>
      </c>
      <c r="E6868" t="s">
        <v>520</v>
      </c>
    </row>
    <row r="6869" spans="1:5" x14ac:dyDescent="0.2">
      <c r="A6869" s="1">
        <v>42437.956064814818</v>
      </c>
      <c r="C6869" t="s">
        <v>3177</v>
      </c>
      <c r="D6869" t="s">
        <v>519</v>
      </c>
      <c r="E6869" t="s">
        <v>520</v>
      </c>
    </row>
    <row r="6870" spans="1:5" x14ac:dyDescent="0.2">
      <c r="A6870" s="1">
        <v>42437.953483796293</v>
      </c>
      <c r="C6870" t="s">
        <v>4238</v>
      </c>
      <c r="D6870" t="s">
        <v>519</v>
      </c>
      <c r="E6870" t="s">
        <v>520</v>
      </c>
    </row>
    <row r="6871" spans="1:5" x14ac:dyDescent="0.2">
      <c r="A6871" s="1">
        <v>42437.951678240737</v>
      </c>
      <c r="C6871" t="s">
        <v>1030</v>
      </c>
      <c r="D6871" t="s">
        <v>519</v>
      </c>
      <c r="E6871" t="s">
        <v>520</v>
      </c>
    </row>
    <row r="6872" spans="1:5" x14ac:dyDescent="0.2">
      <c r="A6872" s="1">
        <v>42437.947754629633</v>
      </c>
      <c r="C6872" t="s">
        <v>45</v>
      </c>
      <c r="D6872" t="s">
        <v>46</v>
      </c>
      <c r="E6872" t="s">
        <v>47</v>
      </c>
    </row>
    <row r="6873" spans="1:5" x14ac:dyDescent="0.2">
      <c r="A6873" s="1">
        <v>42437.944432870368</v>
      </c>
      <c r="C6873" t="s">
        <v>289</v>
      </c>
      <c r="D6873" t="s">
        <v>290</v>
      </c>
      <c r="E6873" t="s">
        <v>289</v>
      </c>
    </row>
    <row r="6874" spans="1:5" x14ac:dyDescent="0.2">
      <c r="A6874" s="1">
        <v>42437.940844907411</v>
      </c>
      <c r="C6874" t="s">
        <v>727</v>
      </c>
      <c r="D6874" t="s">
        <v>323</v>
      </c>
      <c r="E6874" t="s">
        <v>728</v>
      </c>
    </row>
    <row r="6875" spans="1:5" x14ac:dyDescent="0.2">
      <c r="A6875" s="1">
        <v>42437.937592592592</v>
      </c>
      <c r="C6875" t="s">
        <v>1566</v>
      </c>
      <c r="D6875" t="s">
        <v>452</v>
      </c>
      <c r="E6875" t="s">
        <v>1567</v>
      </c>
    </row>
    <row r="6876" spans="1:5" x14ac:dyDescent="0.2">
      <c r="A6876" s="1">
        <v>42437.933530092596</v>
      </c>
      <c r="C6876" t="s">
        <v>998</v>
      </c>
      <c r="D6876" t="s">
        <v>999</v>
      </c>
      <c r="E6876" t="s">
        <v>1000</v>
      </c>
    </row>
    <row r="6877" spans="1:5" x14ac:dyDescent="0.2">
      <c r="A6877" s="1">
        <v>42437.930092592593</v>
      </c>
      <c r="C6877" t="s">
        <v>1523</v>
      </c>
      <c r="D6877" t="s">
        <v>159</v>
      </c>
      <c r="E6877" t="s">
        <v>1524</v>
      </c>
    </row>
    <row r="6878" spans="1:5" x14ac:dyDescent="0.2">
      <c r="A6878" s="1">
        <v>42437.924756944441</v>
      </c>
      <c r="C6878" t="s">
        <v>4073</v>
      </c>
      <c r="D6878" t="s">
        <v>4074</v>
      </c>
      <c r="E6878" t="s">
        <v>4073</v>
      </c>
    </row>
    <row r="6879" spans="1:5" x14ac:dyDescent="0.2">
      <c r="A6879" s="1">
        <v>42437.921111111114</v>
      </c>
      <c r="C6879" t="s">
        <v>2365</v>
      </c>
      <c r="D6879" t="s">
        <v>2366</v>
      </c>
      <c r="E6879" t="s">
        <v>2367</v>
      </c>
    </row>
    <row r="6880" spans="1:5" x14ac:dyDescent="0.2">
      <c r="A6880" s="1">
        <v>42437.918749999997</v>
      </c>
      <c r="C6880" t="s">
        <v>548</v>
      </c>
      <c r="D6880" t="s">
        <v>549</v>
      </c>
      <c r="E6880" t="s">
        <v>550</v>
      </c>
    </row>
    <row r="6881" spans="1:5" x14ac:dyDescent="0.2">
      <c r="A6881" s="1">
        <v>42437.916747685187</v>
      </c>
      <c r="C6881" t="s">
        <v>1450</v>
      </c>
      <c r="D6881" t="s">
        <v>887</v>
      </c>
      <c r="E6881" t="s">
        <v>4348</v>
      </c>
    </row>
    <row r="6882" spans="1:5" x14ac:dyDescent="0.2">
      <c r="A6882" s="1">
        <v>42435.654710648145</v>
      </c>
      <c r="C6882" t="s">
        <v>4349</v>
      </c>
      <c r="D6882" t="s">
        <v>369</v>
      </c>
      <c r="E6882" t="s">
        <v>4350</v>
      </c>
    </row>
    <row r="6883" spans="1:5" x14ac:dyDescent="0.2">
      <c r="A6883" s="1">
        <v>42435.652245370373</v>
      </c>
      <c r="C6883" t="s">
        <v>4024</v>
      </c>
      <c r="D6883" t="s">
        <v>4025</v>
      </c>
      <c r="E6883" t="s">
        <v>4024</v>
      </c>
    </row>
    <row r="6884" spans="1:5" x14ac:dyDescent="0.2">
      <c r="A6884" s="1">
        <v>42435.650104166663</v>
      </c>
      <c r="C6884" t="s">
        <v>4010</v>
      </c>
      <c r="D6884" t="s">
        <v>4011</v>
      </c>
      <c r="E6884" t="s">
        <v>4011</v>
      </c>
    </row>
    <row r="6885" spans="1:5" x14ac:dyDescent="0.2">
      <c r="A6885" s="1">
        <v>42435.647106481483</v>
      </c>
      <c r="C6885" t="s">
        <v>4351</v>
      </c>
      <c r="D6885" t="s">
        <v>295</v>
      </c>
      <c r="E6885" t="s">
        <v>1004</v>
      </c>
    </row>
    <row r="6886" spans="1:5" x14ac:dyDescent="0.2">
      <c r="A6886" s="1">
        <v>42435.643969907411</v>
      </c>
      <c r="C6886" t="s">
        <v>4352</v>
      </c>
      <c r="D6886" t="s">
        <v>4353</v>
      </c>
      <c r="E6886" t="s">
        <v>4353</v>
      </c>
    </row>
    <row r="6887" spans="1:5" x14ac:dyDescent="0.2">
      <c r="A6887" s="1">
        <v>42435.641759259262</v>
      </c>
      <c r="C6887" t="s">
        <v>4354</v>
      </c>
      <c r="D6887" t="s">
        <v>1087</v>
      </c>
      <c r="E6887" t="s">
        <v>1589</v>
      </c>
    </row>
    <row r="6888" spans="1:5" x14ac:dyDescent="0.2">
      <c r="A6888" s="1">
        <v>42435.639178240737</v>
      </c>
      <c r="C6888" t="s">
        <v>1523</v>
      </c>
      <c r="D6888" t="s">
        <v>159</v>
      </c>
      <c r="E6888" t="s">
        <v>1524</v>
      </c>
    </row>
    <row r="6889" spans="1:5" x14ac:dyDescent="0.2">
      <c r="A6889" s="1">
        <v>42435.63721064815</v>
      </c>
      <c r="C6889" t="s">
        <v>4355</v>
      </c>
      <c r="D6889" t="s">
        <v>2468</v>
      </c>
      <c r="E6889" t="s">
        <v>2469</v>
      </c>
    </row>
    <row r="6890" spans="1:5" x14ac:dyDescent="0.2">
      <c r="A6890" s="1">
        <v>42435.634652777779</v>
      </c>
      <c r="C6890" t="s">
        <v>4356</v>
      </c>
      <c r="D6890" t="s">
        <v>2170</v>
      </c>
      <c r="E6890" t="s">
        <v>2679</v>
      </c>
    </row>
    <row r="6891" spans="1:5" x14ac:dyDescent="0.2">
      <c r="A6891" s="1">
        <v>42435.631273148145</v>
      </c>
      <c r="C6891" t="s">
        <v>289</v>
      </c>
      <c r="D6891" t="s">
        <v>290</v>
      </c>
      <c r="E6891" t="s">
        <v>289</v>
      </c>
    </row>
    <row r="6892" spans="1:5" x14ac:dyDescent="0.2">
      <c r="A6892" s="1">
        <v>42430.953796296293</v>
      </c>
      <c r="C6892" t="s">
        <v>4357</v>
      </c>
      <c r="D6892" t="s">
        <v>133</v>
      </c>
      <c r="E6892" t="s">
        <v>591</v>
      </c>
    </row>
    <row r="6893" spans="1:5" x14ac:dyDescent="0.2">
      <c r="A6893" s="1">
        <v>42430.950798611113</v>
      </c>
      <c r="C6893" t="s">
        <v>1091</v>
      </c>
      <c r="D6893" t="s">
        <v>57</v>
      </c>
      <c r="E6893" t="s">
        <v>227</v>
      </c>
    </row>
    <row r="6894" spans="1:5" x14ac:dyDescent="0.2">
      <c r="A6894" s="1">
        <v>42430.947928240741</v>
      </c>
      <c r="C6894" t="s">
        <v>51</v>
      </c>
      <c r="D6894" t="s">
        <v>52</v>
      </c>
      <c r="E6894" t="s">
        <v>53</v>
      </c>
    </row>
    <row r="6895" spans="1:5" x14ac:dyDescent="0.2">
      <c r="A6895" s="1">
        <v>42430.944537037038</v>
      </c>
      <c r="C6895" t="s">
        <v>2172</v>
      </c>
      <c r="D6895" t="s">
        <v>1338</v>
      </c>
      <c r="E6895" t="s">
        <v>2173</v>
      </c>
    </row>
    <row r="6896" spans="1:5" x14ac:dyDescent="0.2">
      <c r="A6896" s="1">
        <v>42430.942025462966</v>
      </c>
      <c r="C6896" t="s">
        <v>4358</v>
      </c>
      <c r="D6896" t="s">
        <v>394</v>
      </c>
      <c r="E6896" t="s">
        <v>4359</v>
      </c>
    </row>
    <row r="6897" spans="1:5" x14ac:dyDescent="0.2">
      <c r="A6897" s="1">
        <v>42430.940162037034</v>
      </c>
      <c r="C6897" t="s">
        <v>393</v>
      </c>
      <c r="D6897" t="s">
        <v>394</v>
      </c>
      <c r="E6897" t="s">
        <v>395</v>
      </c>
    </row>
    <row r="6898" spans="1:5" x14ac:dyDescent="0.2">
      <c r="A6898" s="1">
        <v>42430.938043981485</v>
      </c>
      <c r="C6898" t="s">
        <v>716</v>
      </c>
      <c r="D6898" t="s">
        <v>717</v>
      </c>
      <c r="E6898" t="s">
        <v>718</v>
      </c>
    </row>
    <row r="6899" spans="1:5" x14ac:dyDescent="0.2">
      <c r="A6899" s="1">
        <v>42430.934965277775</v>
      </c>
      <c r="C6899" t="s">
        <v>4360</v>
      </c>
      <c r="D6899" t="s">
        <v>4361</v>
      </c>
      <c r="E6899" t="s">
        <v>4362</v>
      </c>
    </row>
    <row r="6900" spans="1:5" x14ac:dyDescent="0.2">
      <c r="A6900" s="1">
        <v>42430.93173611111</v>
      </c>
      <c r="C6900" t="s">
        <v>4363</v>
      </c>
      <c r="D6900" t="s">
        <v>4364</v>
      </c>
      <c r="E6900" t="s">
        <v>4365</v>
      </c>
    </row>
    <row r="6901" spans="1:5" x14ac:dyDescent="0.2">
      <c r="A6901" s="1">
        <v>42430.930196759262</v>
      </c>
      <c r="C6901" t="s">
        <v>4366</v>
      </c>
      <c r="D6901" t="s">
        <v>4367</v>
      </c>
      <c r="E6901" t="s">
        <v>4368</v>
      </c>
    </row>
    <row r="6902" spans="1:5" x14ac:dyDescent="0.2">
      <c r="A6902" s="1">
        <v>42430.928090277775</v>
      </c>
      <c r="C6902" t="s">
        <v>4369</v>
      </c>
      <c r="D6902" t="s">
        <v>4370</v>
      </c>
      <c r="E6902" t="s">
        <v>4371</v>
      </c>
    </row>
    <row r="6903" spans="1:5" x14ac:dyDescent="0.2">
      <c r="A6903" s="1">
        <v>42430.925682870373</v>
      </c>
      <c r="C6903" t="s">
        <v>4075</v>
      </c>
      <c r="D6903" t="s">
        <v>1578</v>
      </c>
      <c r="E6903" t="s">
        <v>1579</v>
      </c>
    </row>
    <row r="6904" spans="1:5" x14ac:dyDescent="0.2">
      <c r="A6904" s="1">
        <v>42430.906481481485</v>
      </c>
      <c r="C6904" t="s">
        <v>537</v>
      </c>
      <c r="D6904" t="s">
        <v>140</v>
      </c>
      <c r="E6904" t="s">
        <v>537</v>
      </c>
    </row>
    <row r="6905" spans="1:5" x14ac:dyDescent="0.2">
      <c r="A6905" s="1">
        <v>42430.822615740741</v>
      </c>
      <c r="C6905" t="s">
        <v>4372</v>
      </c>
      <c r="D6905" t="s">
        <v>4373</v>
      </c>
      <c r="E6905" t="s">
        <v>4373</v>
      </c>
    </row>
    <row r="6906" spans="1:5" x14ac:dyDescent="0.2">
      <c r="A6906" s="1">
        <v>42430.819756944446</v>
      </c>
      <c r="C6906" t="s">
        <v>4374</v>
      </c>
      <c r="D6906" t="s">
        <v>4373</v>
      </c>
      <c r="E6906" t="s">
        <v>4373</v>
      </c>
    </row>
    <row r="6907" spans="1:5" x14ac:dyDescent="0.2">
      <c r="A6907" s="1">
        <v>42430.817048611112</v>
      </c>
      <c r="C6907" t="s">
        <v>4144</v>
      </c>
      <c r="D6907" t="s">
        <v>4373</v>
      </c>
      <c r="E6907" t="s">
        <v>4373</v>
      </c>
    </row>
    <row r="6908" spans="1:5" x14ac:dyDescent="0.2">
      <c r="A6908" s="1">
        <v>42430.814560185187</v>
      </c>
      <c r="C6908" t="s">
        <v>4375</v>
      </c>
      <c r="D6908" t="s">
        <v>4373</v>
      </c>
      <c r="E6908" t="s">
        <v>4373</v>
      </c>
    </row>
    <row r="6909" spans="1:5" x14ac:dyDescent="0.2">
      <c r="A6909" s="1">
        <v>42430.811643518522</v>
      </c>
      <c r="C6909" t="s">
        <v>4376</v>
      </c>
      <c r="D6909" t="s">
        <v>4373</v>
      </c>
      <c r="E6909" t="s">
        <v>4373</v>
      </c>
    </row>
    <row r="6910" spans="1:5" x14ac:dyDescent="0.2">
      <c r="A6910" s="1">
        <v>42430.80978009259</v>
      </c>
      <c r="C6910" t="s">
        <v>4377</v>
      </c>
      <c r="D6910" t="s">
        <v>4373</v>
      </c>
      <c r="E6910" t="s">
        <v>4373</v>
      </c>
    </row>
    <row r="6911" spans="1:5" x14ac:dyDescent="0.2">
      <c r="A6911" s="1">
        <v>42430.805196759262</v>
      </c>
      <c r="C6911" t="s">
        <v>4378</v>
      </c>
      <c r="D6911" t="s">
        <v>4379</v>
      </c>
      <c r="E6911" t="s">
        <v>4380</v>
      </c>
    </row>
    <row r="6912" spans="1:5" x14ac:dyDescent="0.2">
      <c r="A6912" s="1">
        <v>42423.958726851852</v>
      </c>
      <c r="C6912" t="s">
        <v>4381</v>
      </c>
      <c r="D6912" t="s">
        <v>57</v>
      </c>
      <c r="E6912" t="s">
        <v>177</v>
      </c>
    </row>
    <row r="6913" spans="1:5" x14ac:dyDescent="0.2">
      <c r="A6913" s="1">
        <v>42423.956701388888</v>
      </c>
      <c r="C6913" t="s">
        <v>1655</v>
      </c>
      <c r="D6913" t="s">
        <v>394</v>
      </c>
      <c r="E6913" t="s">
        <v>1656</v>
      </c>
    </row>
    <row r="6914" spans="1:5" x14ac:dyDescent="0.2">
      <c r="A6914" s="1">
        <v>42423.954895833333</v>
      </c>
      <c r="C6914" t="s">
        <v>1351</v>
      </c>
      <c r="D6914" t="s">
        <v>394</v>
      </c>
      <c r="E6914" t="s">
        <v>4237</v>
      </c>
    </row>
    <row r="6915" spans="1:5" x14ac:dyDescent="0.2">
      <c r="A6915" s="1">
        <v>42423.951967592591</v>
      </c>
      <c r="C6915" t="s">
        <v>7</v>
      </c>
      <c r="D6915" t="s">
        <v>8</v>
      </c>
      <c r="E6915" t="s">
        <v>9</v>
      </c>
    </row>
    <row r="6916" spans="1:5" x14ac:dyDescent="0.2">
      <c r="A6916" s="1">
        <v>42423.937442129631</v>
      </c>
      <c r="C6916" t="s">
        <v>1230</v>
      </c>
      <c r="D6916" t="s">
        <v>1231</v>
      </c>
      <c r="E6916" t="s">
        <v>2215</v>
      </c>
    </row>
    <row r="6917" spans="1:5" x14ac:dyDescent="0.2">
      <c r="A6917" s="1">
        <v>42423.934479166666</v>
      </c>
      <c r="C6917" t="s">
        <v>3773</v>
      </c>
      <c r="D6917" t="s">
        <v>3774</v>
      </c>
      <c r="E6917" t="s">
        <v>3773</v>
      </c>
    </row>
    <row r="6918" spans="1:5" x14ac:dyDescent="0.2">
      <c r="A6918" s="1">
        <v>42423.931168981479</v>
      </c>
      <c r="C6918" t="s">
        <v>2588</v>
      </c>
      <c r="D6918" t="s">
        <v>32</v>
      </c>
      <c r="E6918" t="s">
        <v>33</v>
      </c>
    </row>
    <row r="6919" spans="1:5" x14ac:dyDescent="0.2">
      <c r="A6919" s="1">
        <v>42423.928298611114</v>
      </c>
      <c r="C6919" t="s">
        <v>1218</v>
      </c>
      <c r="D6919" t="s">
        <v>32</v>
      </c>
      <c r="E6919" t="s">
        <v>1218</v>
      </c>
    </row>
    <row r="6920" spans="1:5" x14ac:dyDescent="0.2">
      <c r="A6920" s="1">
        <v>42423.924803240741</v>
      </c>
      <c r="C6920" t="s">
        <v>1843</v>
      </c>
      <c r="D6920" t="s">
        <v>1844</v>
      </c>
      <c r="E6920" t="s">
        <v>1845</v>
      </c>
    </row>
    <row r="6921" spans="1:5" x14ac:dyDescent="0.2">
      <c r="A6921" s="1">
        <v>42423.922268518516</v>
      </c>
      <c r="C6921" t="s">
        <v>467</v>
      </c>
      <c r="D6921" t="s">
        <v>69</v>
      </c>
      <c r="E6921" t="s">
        <v>467</v>
      </c>
    </row>
    <row r="6922" spans="1:5" x14ac:dyDescent="0.2">
      <c r="A6922" s="1">
        <v>42423.92015046296</v>
      </c>
      <c r="C6922" t="s">
        <v>1420</v>
      </c>
      <c r="D6922" t="s">
        <v>1421</v>
      </c>
      <c r="E6922" t="s">
        <v>1420</v>
      </c>
    </row>
    <row r="6923" spans="1:5" x14ac:dyDescent="0.2">
      <c r="A6923" s="1">
        <v>42423.602685185186</v>
      </c>
      <c r="C6923" t="s">
        <v>1406</v>
      </c>
      <c r="D6923" t="s">
        <v>116</v>
      </c>
      <c r="E6923" t="s">
        <v>1406</v>
      </c>
    </row>
    <row r="6924" spans="1:5" x14ac:dyDescent="0.2">
      <c r="A6924" s="1">
        <v>42423.599236111113</v>
      </c>
      <c r="C6924" t="s">
        <v>4382</v>
      </c>
      <c r="D6924" t="s">
        <v>515</v>
      </c>
      <c r="E6924" t="s">
        <v>516</v>
      </c>
    </row>
    <row r="6925" spans="1:5" x14ac:dyDescent="0.2">
      <c r="A6925" s="1">
        <v>42423.596273148149</v>
      </c>
      <c r="C6925" t="s">
        <v>3773</v>
      </c>
      <c r="D6925" t="s">
        <v>3774</v>
      </c>
      <c r="E6925" t="s">
        <v>3773</v>
      </c>
    </row>
    <row r="6926" spans="1:5" x14ac:dyDescent="0.2">
      <c r="A6926" s="1">
        <v>42423.555706018517</v>
      </c>
      <c r="C6926" t="s">
        <v>4383</v>
      </c>
      <c r="D6926" t="s">
        <v>4384</v>
      </c>
      <c r="E6926" t="s">
        <v>4385</v>
      </c>
    </row>
    <row r="6927" spans="1:5" x14ac:dyDescent="0.2">
      <c r="A6927" s="1">
        <v>42423.553877314815</v>
      </c>
      <c r="C6927" t="s">
        <v>4189</v>
      </c>
      <c r="D6927" t="s">
        <v>4386</v>
      </c>
      <c r="E6927" t="s">
        <v>4387</v>
      </c>
    </row>
    <row r="6928" spans="1:5" x14ac:dyDescent="0.2">
      <c r="A6928" s="1">
        <v>42423.198472222219</v>
      </c>
      <c r="C6928" t="s">
        <v>1072</v>
      </c>
      <c r="D6928" t="s">
        <v>1073</v>
      </c>
      <c r="E6928" t="s">
        <v>1074</v>
      </c>
    </row>
    <row r="6929" spans="1:5" x14ac:dyDescent="0.2">
      <c r="A6929" s="1">
        <v>42423.195185185185</v>
      </c>
      <c r="C6929" t="s">
        <v>3143</v>
      </c>
      <c r="D6929" t="s">
        <v>2558</v>
      </c>
      <c r="E6929" t="s">
        <v>3144</v>
      </c>
    </row>
    <row r="6930" spans="1:5" x14ac:dyDescent="0.2">
      <c r="A6930" s="1">
        <v>42423.192789351851</v>
      </c>
      <c r="C6930" t="s">
        <v>1159</v>
      </c>
      <c r="D6930" t="s">
        <v>1160</v>
      </c>
      <c r="E6930" t="s">
        <v>1159</v>
      </c>
    </row>
    <row r="6931" spans="1:5" x14ac:dyDescent="0.2">
      <c r="A6931" s="1">
        <v>42423.190393518518</v>
      </c>
      <c r="C6931" t="s">
        <v>88</v>
      </c>
      <c r="D6931" t="s">
        <v>89</v>
      </c>
      <c r="E6931" t="s">
        <v>88</v>
      </c>
    </row>
    <row r="6932" spans="1:5" x14ac:dyDescent="0.2">
      <c r="A6932" s="1">
        <v>42423.188020833331</v>
      </c>
      <c r="C6932" t="s">
        <v>173</v>
      </c>
      <c r="D6932" t="s">
        <v>32</v>
      </c>
      <c r="E6932" t="s">
        <v>173</v>
      </c>
    </row>
    <row r="6933" spans="1:5" x14ac:dyDescent="0.2">
      <c r="A6933" s="1">
        <v>42423.185520833336</v>
      </c>
      <c r="C6933" t="s">
        <v>2380</v>
      </c>
      <c r="D6933" t="s">
        <v>32</v>
      </c>
      <c r="E6933" t="s">
        <v>33</v>
      </c>
    </row>
    <row r="6934" spans="1:5" x14ac:dyDescent="0.2">
      <c r="A6934" s="1">
        <v>42423.181423611109</v>
      </c>
      <c r="C6934" t="s">
        <v>416</v>
      </c>
      <c r="D6934" t="s">
        <v>37</v>
      </c>
      <c r="E6934" t="s">
        <v>38</v>
      </c>
    </row>
    <row r="6935" spans="1:5" x14ac:dyDescent="0.2">
      <c r="A6935" s="1">
        <v>42423.17869212963</v>
      </c>
      <c r="C6935" t="s">
        <v>1998</v>
      </c>
      <c r="D6935" t="s">
        <v>1999</v>
      </c>
      <c r="E6935" t="s">
        <v>2000</v>
      </c>
    </row>
    <row r="6936" spans="1:5" x14ac:dyDescent="0.2">
      <c r="A6936" s="1">
        <v>42423.176377314812</v>
      </c>
      <c r="C6936" t="s">
        <v>1037</v>
      </c>
      <c r="D6936" t="s">
        <v>1038</v>
      </c>
      <c r="E6936" t="s">
        <v>1039</v>
      </c>
    </row>
    <row r="6937" spans="1:5" x14ac:dyDescent="0.2">
      <c r="A6937" s="1">
        <v>42423.173958333333</v>
      </c>
      <c r="C6937" t="s">
        <v>1452</v>
      </c>
      <c r="D6937" t="s">
        <v>1979</v>
      </c>
      <c r="E6937" t="s">
        <v>1980</v>
      </c>
    </row>
    <row r="6938" spans="1:5" x14ac:dyDescent="0.2">
      <c r="A6938" s="1">
        <v>42423.170798611114</v>
      </c>
      <c r="C6938" t="s">
        <v>1978</v>
      </c>
      <c r="D6938" t="s">
        <v>1979</v>
      </c>
      <c r="E6938" t="s">
        <v>1980</v>
      </c>
    </row>
    <row r="6939" spans="1:5" x14ac:dyDescent="0.2">
      <c r="A6939" s="1">
        <v>42423.168645833335</v>
      </c>
      <c r="C6939" t="s">
        <v>783</v>
      </c>
      <c r="D6939" t="s">
        <v>784</v>
      </c>
      <c r="E6939" t="s">
        <v>785</v>
      </c>
    </row>
    <row r="6940" spans="1:5" x14ac:dyDescent="0.2">
      <c r="A6940" s="1">
        <v>42423.165856481479</v>
      </c>
      <c r="C6940" t="s">
        <v>1452</v>
      </c>
      <c r="D6940" t="s">
        <v>1286</v>
      </c>
      <c r="E6940" t="s">
        <v>1453</v>
      </c>
    </row>
    <row r="6941" spans="1:5" x14ac:dyDescent="0.2">
      <c r="A6941" s="1">
        <v>42423.163194444445</v>
      </c>
      <c r="C6941" t="s">
        <v>1916</v>
      </c>
      <c r="D6941" t="s">
        <v>1917</v>
      </c>
      <c r="E6941" t="s">
        <v>1916</v>
      </c>
    </row>
    <row r="6942" spans="1:5" x14ac:dyDescent="0.2">
      <c r="A6942" s="1">
        <v>42423.158726851849</v>
      </c>
      <c r="C6942" t="s">
        <v>3305</v>
      </c>
      <c r="D6942" t="s">
        <v>190</v>
      </c>
      <c r="E6942" t="s">
        <v>190</v>
      </c>
    </row>
    <row r="6943" spans="1:5" x14ac:dyDescent="0.2">
      <c r="A6943" s="1">
        <v>42423.156724537039</v>
      </c>
      <c r="C6943" t="s">
        <v>1001</v>
      </c>
      <c r="D6943" t="s">
        <v>17</v>
      </c>
      <c r="E6943" t="s">
        <v>1002</v>
      </c>
    </row>
    <row r="6944" spans="1:5" x14ac:dyDescent="0.2">
      <c r="A6944" s="1">
        <v>42423.154282407406</v>
      </c>
      <c r="C6944" t="s">
        <v>757</v>
      </c>
      <c r="D6944" t="s">
        <v>758</v>
      </c>
      <c r="E6944" t="s">
        <v>759</v>
      </c>
    </row>
    <row r="6945" spans="1:5" x14ac:dyDescent="0.2">
      <c r="A6945" s="1">
        <v>42423.151875000003</v>
      </c>
      <c r="C6945" t="s">
        <v>786</v>
      </c>
      <c r="D6945" t="s">
        <v>787</v>
      </c>
      <c r="E6945" t="s">
        <v>788</v>
      </c>
    </row>
    <row r="6946" spans="1:5" x14ac:dyDescent="0.2">
      <c r="A6946" s="1">
        <v>42423.148865740739</v>
      </c>
      <c r="C6946" t="s">
        <v>10</v>
      </c>
      <c r="D6946" t="s">
        <v>11</v>
      </c>
      <c r="E6946" t="s">
        <v>12</v>
      </c>
    </row>
    <row r="6947" spans="1:5" x14ac:dyDescent="0.2">
      <c r="A6947" s="1">
        <v>42423.146192129629</v>
      </c>
      <c r="C6947" t="s">
        <v>792</v>
      </c>
      <c r="D6947" t="s">
        <v>793</v>
      </c>
      <c r="E6947" t="s">
        <v>793</v>
      </c>
    </row>
    <row r="6948" spans="1:5" x14ac:dyDescent="0.2">
      <c r="A6948" s="1">
        <v>42423.142731481479</v>
      </c>
      <c r="C6948" t="s">
        <v>729</v>
      </c>
      <c r="D6948" t="s">
        <v>730</v>
      </c>
      <c r="E6948" t="s">
        <v>731</v>
      </c>
    </row>
    <row r="6949" spans="1:5" x14ac:dyDescent="0.2">
      <c r="A6949" s="1">
        <v>42423.140034722222</v>
      </c>
      <c r="C6949" t="s">
        <v>1981</v>
      </c>
      <c r="D6949" t="s">
        <v>295</v>
      </c>
      <c r="E6949" t="s">
        <v>1004</v>
      </c>
    </row>
    <row r="6950" spans="1:5" x14ac:dyDescent="0.2">
      <c r="A6950" s="1">
        <v>42423.137696759259</v>
      </c>
      <c r="C6950" t="s">
        <v>1003</v>
      </c>
      <c r="D6950" t="s">
        <v>295</v>
      </c>
      <c r="E6950" t="s">
        <v>1004</v>
      </c>
    </row>
    <row r="6951" spans="1:5" x14ac:dyDescent="0.2">
      <c r="A6951" s="1">
        <v>42423.132743055554</v>
      </c>
      <c r="C6951" t="s">
        <v>1995</v>
      </c>
      <c r="D6951" t="s">
        <v>1996</v>
      </c>
      <c r="E6951" t="s">
        <v>1997</v>
      </c>
    </row>
    <row r="6952" spans="1:5" x14ac:dyDescent="0.2">
      <c r="A6952" s="1">
        <v>42423.129976851851</v>
      </c>
      <c r="C6952" t="s">
        <v>3592</v>
      </c>
      <c r="D6952" t="s">
        <v>3593</v>
      </c>
      <c r="E6952" t="s">
        <v>3594</v>
      </c>
    </row>
    <row r="6953" spans="1:5" x14ac:dyDescent="0.2">
      <c r="A6953" s="1">
        <v>42423.126539351855</v>
      </c>
      <c r="C6953" t="s">
        <v>4388</v>
      </c>
      <c r="D6953" t="s">
        <v>506</v>
      </c>
      <c r="E6953" t="s">
        <v>893</v>
      </c>
    </row>
    <row r="6954" spans="1:5" x14ac:dyDescent="0.2">
      <c r="A6954" s="1">
        <v>42423.123414351852</v>
      </c>
      <c r="C6954" t="s">
        <v>2820</v>
      </c>
      <c r="D6954" t="s">
        <v>506</v>
      </c>
      <c r="E6954" t="s">
        <v>893</v>
      </c>
    </row>
    <row r="6955" spans="1:5" x14ac:dyDescent="0.2">
      <c r="A6955" s="1">
        <v>42423.120335648149</v>
      </c>
      <c r="C6955" t="s">
        <v>2067</v>
      </c>
      <c r="D6955" t="s">
        <v>506</v>
      </c>
      <c r="E6955" t="s">
        <v>893</v>
      </c>
    </row>
    <row r="6956" spans="1:5" x14ac:dyDescent="0.2">
      <c r="A6956" s="1">
        <v>42423.117581018516</v>
      </c>
      <c r="C6956" t="s">
        <v>3875</v>
      </c>
      <c r="D6956" t="s">
        <v>506</v>
      </c>
      <c r="E6956" t="s">
        <v>893</v>
      </c>
    </row>
    <row r="6957" spans="1:5" x14ac:dyDescent="0.2">
      <c r="A6957" s="1">
        <v>42423.110914351855</v>
      </c>
      <c r="C6957" t="s">
        <v>892</v>
      </c>
      <c r="D6957" t="s">
        <v>506</v>
      </c>
      <c r="E6957" t="s">
        <v>893</v>
      </c>
    </row>
    <row r="6958" spans="1:5" x14ac:dyDescent="0.2">
      <c r="A6958" s="1">
        <v>42423.100115740737</v>
      </c>
      <c r="C6958" t="s">
        <v>4389</v>
      </c>
      <c r="D6958" t="s">
        <v>1773</v>
      </c>
      <c r="E6958" t="s">
        <v>1774</v>
      </c>
    </row>
    <row r="6959" spans="1:5" x14ac:dyDescent="0.2">
      <c r="A6959" s="1">
        <v>42423.097453703704</v>
      </c>
      <c r="C6959" t="s">
        <v>2069</v>
      </c>
      <c r="D6959" t="s">
        <v>2070</v>
      </c>
      <c r="E6959" t="s">
        <v>2069</v>
      </c>
    </row>
    <row r="6960" spans="1:5" x14ac:dyDescent="0.2">
      <c r="A6960" s="1">
        <v>42423.094814814816</v>
      </c>
      <c r="C6960" t="s">
        <v>2368</v>
      </c>
      <c r="D6960" t="s">
        <v>1495</v>
      </c>
      <c r="E6960" t="s">
        <v>1496</v>
      </c>
    </row>
    <row r="6961" spans="1:5" x14ac:dyDescent="0.2">
      <c r="A6961" s="1">
        <v>42423.092569444445</v>
      </c>
      <c r="C6961" t="s">
        <v>1494</v>
      </c>
      <c r="D6961" t="s">
        <v>1495</v>
      </c>
      <c r="E6961" t="s">
        <v>1496</v>
      </c>
    </row>
    <row r="6962" spans="1:5" x14ac:dyDescent="0.2">
      <c r="A6962" s="1">
        <v>42423.089548611111</v>
      </c>
      <c r="C6962" t="s">
        <v>3671</v>
      </c>
      <c r="D6962" t="s">
        <v>5</v>
      </c>
      <c r="E6962" t="s">
        <v>6</v>
      </c>
    </row>
    <row r="6963" spans="1:5" x14ac:dyDescent="0.2">
      <c r="A6963" s="1">
        <v>42423.087546296294</v>
      </c>
      <c r="C6963" t="s">
        <v>3672</v>
      </c>
      <c r="D6963" t="s">
        <v>1432</v>
      </c>
      <c r="E6963" t="s">
        <v>1432</v>
      </c>
    </row>
    <row r="6964" spans="1:5" x14ac:dyDescent="0.2">
      <c r="A6964" s="1">
        <v>42423.084722222222</v>
      </c>
      <c r="C6964" t="s">
        <v>2341</v>
      </c>
      <c r="D6964" t="s">
        <v>2342</v>
      </c>
      <c r="E6964">
        <v>2</v>
      </c>
    </row>
    <row r="6965" spans="1:5" x14ac:dyDescent="0.2">
      <c r="A6965" s="1">
        <v>42423.080578703702</v>
      </c>
      <c r="C6965" t="s">
        <v>120</v>
      </c>
      <c r="D6965" t="s">
        <v>121</v>
      </c>
      <c r="E6965" t="s">
        <v>122</v>
      </c>
    </row>
    <row r="6966" spans="1:5" x14ac:dyDescent="0.2">
      <c r="A6966" s="1">
        <v>42423.076412037037</v>
      </c>
      <c r="C6966" t="s">
        <v>1048</v>
      </c>
      <c r="D6966" t="s">
        <v>1049</v>
      </c>
      <c r="E6966" t="s">
        <v>1050</v>
      </c>
    </row>
    <row r="6967" spans="1:5" x14ac:dyDescent="0.2">
      <c r="A6967" s="1">
        <v>42423.073888888888</v>
      </c>
      <c r="C6967" t="s">
        <v>309</v>
      </c>
      <c r="D6967" t="s">
        <v>164</v>
      </c>
      <c r="E6967" t="s">
        <v>310</v>
      </c>
    </row>
    <row r="6968" spans="1:5" x14ac:dyDescent="0.2">
      <c r="A6968" s="1">
        <v>42423.070497685185</v>
      </c>
      <c r="C6968" t="s">
        <v>1943</v>
      </c>
      <c r="D6968" t="s">
        <v>1073</v>
      </c>
      <c r="E6968" t="s">
        <v>1074</v>
      </c>
    </row>
    <row r="6969" spans="1:5" x14ac:dyDescent="0.2">
      <c r="A6969" s="1">
        <v>42423.068668981483</v>
      </c>
      <c r="C6969" t="s">
        <v>209</v>
      </c>
      <c r="D6969" t="s">
        <v>210</v>
      </c>
      <c r="E6969" t="s">
        <v>211</v>
      </c>
    </row>
    <row r="6970" spans="1:5" x14ac:dyDescent="0.2">
      <c r="A6970" s="1">
        <v>42423.066469907404</v>
      </c>
      <c r="C6970" t="s">
        <v>1457</v>
      </c>
      <c r="D6970" t="s">
        <v>1458</v>
      </c>
      <c r="E6970" t="s">
        <v>1459</v>
      </c>
    </row>
    <row r="6971" spans="1:5" x14ac:dyDescent="0.2">
      <c r="A6971" s="1">
        <v>42423.063171296293</v>
      </c>
      <c r="C6971" t="s">
        <v>2299</v>
      </c>
      <c r="D6971" t="s">
        <v>2300</v>
      </c>
      <c r="E6971" t="s">
        <v>2301</v>
      </c>
    </row>
    <row r="6972" spans="1:5" x14ac:dyDescent="0.2">
      <c r="A6972" s="1">
        <v>42423.061249999999</v>
      </c>
      <c r="C6972" t="s">
        <v>1732</v>
      </c>
      <c r="D6972" t="s">
        <v>1733</v>
      </c>
      <c r="E6972" t="s">
        <v>1734</v>
      </c>
    </row>
    <row r="6973" spans="1:5" x14ac:dyDescent="0.2">
      <c r="A6973" s="1">
        <v>42423.059398148151</v>
      </c>
      <c r="C6973" t="s">
        <v>1522</v>
      </c>
      <c r="D6973" t="s">
        <v>57</v>
      </c>
      <c r="E6973" t="s">
        <v>1522</v>
      </c>
    </row>
    <row r="6974" spans="1:5" x14ac:dyDescent="0.2">
      <c r="A6974" s="1">
        <v>42423.054062499999</v>
      </c>
      <c r="C6974" t="s">
        <v>4073</v>
      </c>
      <c r="D6974" t="s">
        <v>4074</v>
      </c>
      <c r="E6974" t="s">
        <v>4073</v>
      </c>
    </row>
    <row r="6975" spans="1:5" x14ac:dyDescent="0.2">
      <c r="A6975" s="1">
        <v>42423.051678240743</v>
      </c>
      <c r="C6975" t="s">
        <v>548</v>
      </c>
      <c r="D6975" t="s">
        <v>549</v>
      </c>
      <c r="E6975" t="s">
        <v>550</v>
      </c>
    </row>
    <row r="6976" spans="1:5" x14ac:dyDescent="0.2">
      <c r="A6976" s="1">
        <v>42423.050219907411</v>
      </c>
      <c r="C6976" t="s">
        <v>1450</v>
      </c>
      <c r="D6976" t="s">
        <v>887</v>
      </c>
      <c r="E6976" t="s">
        <v>4348</v>
      </c>
    </row>
    <row r="6977" spans="1:5" x14ac:dyDescent="0.2">
      <c r="A6977" s="1">
        <v>42423.047326388885</v>
      </c>
      <c r="C6977" t="s">
        <v>2365</v>
      </c>
      <c r="D6977" t="s">
        <v>2366</v>
      </c>
      <c r="E6977" t="s">
        <v>2367</v>
      </c>
    </row>
    <row r="6978" spans="1:5" x14ac:dyDescent="0.2">
      <c r="A6978" s="1">
        <v>42423.044768518521</v>
      </c>
      <c r="C6978" t="s">
        <v>467</v>
      </c>
      <c r="D6978" t="s">
        <v>69</v>
      </c>
      <c r="E6978" t="s">
        <v>467</v>
      </c>
    </row>
    <row r="6979" spans="1:5" x14ac:dyDescent="0.2">
      <c r="A6979" s="1">
        <v>42422.940069444441</v>
      </c>
      <c r="C6979" t="s">
        <v>1843</v>
      </c>
      <c r="D6979" t="s">
        <v>1844</v>
      </c>
      <c r="E6979" t="s">
        <v>1845</v>
      </c>
    </row>
    <row r="6980" spans="1:5" x14ac:dyDescent="0.2">
      <c r="A6980" s="1">
        <v>42422.938136574077</v>
      </c>
      <c r="C6980" t="s">
        <v>3815</v>
      </c>
      <c r="D6980" t="s">
        <v>57</v>
      </c>
      <c r="E6980" t="s">
        <v>177</v>
      </c>
    </row>
    <row r="6981" spans="1:5" x14ac:dyDescent="0.2">
      <c r="A6981" s="1">
        <v>42422.936238425929</v>
      </c>
      <c r="C6981" t="s">
        <v>976</v>
      </c>
      <c r="D6981" t="s">
        <v>57</v>
      </c>
      <c r="E6981" t="s">
        <v>177</v>
      </c>
    </row>
    <row r="6982" spans="1:5" x14ac:dyDescent="0.2">
      <c r="A6982" s="1">
        <v>42422.934953703705</v>
      </c>
      <c r="C6982" t="s">
        <v>4390</v>
      </c>
      <c r="D6982" t="s">
        <v>57</v>
      </c>
      <c r="E6982" t="s">
        <v>177</v>
      </c>
    </row>
    <row r="6983" spans="1:5" x14ac:dyDescent="0.2">
      <c r="A6983" s="1">
        <v>42422.933055555557</v>
      </c>
      <c r="C6983" t="s">
        <v>724</v>
      </c>
      <c r="D6983" t="s">
        <v>57</v>
      </c>
      <c r="E6983" t="s">
        <v>177</v>
      </c>
    </row>
    <row r="6984" spans="1:5" x14ac:dyDescent="0.2">
      <c r="A6984" s="1">
        <v>42422.930196759262</v>
      </c>
      <c r="C6984" t="s">
        <v>1739</v>
      </c>
      <c r="D6984" t="s">
        <v>57</v>
      </c>
      <c r="E6984" t="s">
        <v>177</v>
      </c>
    </row>
    <row r="6985" spans="1:5" x14ac:dyDescent="0.2">
      <c r="A6985" s="1">
        <v>42422.926631944443</v>
      </c>
      <c r="C6985" t="s">
        <v>2098</v>
      </c>
      <c r="D6985" t="s">
        <v>57</v>
      </c>
      <c r="E6985" t="s">
        <v>177</v>
      </c>
    </row>
    <row r="6986" spans="1:5" x14ac:dyDescent="0.2">
      <c r="A6986" s="1">
        <v>42422.922835648147</v>
      </c>
      <c r="C6986" t="s">
        <v>2063</v>
      </c>
      <c r="D6986" t="s">
        <v>57</v>
      </c>
      <c r="E6986" t="s">
        <v>177</v>
      </c>
    </row>
    <row r="6987" spans="1:5" x14ac:dyDescent="0.2">
      <c r="A6987" s="1">
        <v>42422.919606481482</v>
      </c>
      <c r="C6987" t="s">
        <v>1890</v>
      </c>
      <c r="D6987" t="s">
        <v>57</v>
      </c>
      <c r="E6987" t="s">
        <v>177</v>
      </c>
    </row>
    <row r="6988" spans="1:5" x14ac:dyDescent="0.2">
      <c r="A6988" s="1">
        <v>42422.916574074072</v>
      </c>
      <c r="C6988" t="s">
        <v>176</v>
      </c>
      <c r="D6988" t="s">
        <v>57</v>
      </c>
      <c r="E6988" t="s">
        <v>177</v>
      </c>
    </row>
    <row r="6989" spans="1:5" x14ac:dyDescent="0.2">
      <c r="A6989" s="1">
        <v>42422.912881944445</v>
      </c>
      <c r="C6989" t="s">
        <v>922</v>
      </c>
      <c r="D6989" t="s">
        <v>57</v>
      </c>
      <c r="E6989" t="s">
        <v>177</v>
      </c>
    </row>
    <row r="6990" spans="1:5" x14ac:dyDescent="0.2">
      <c r="A6990" s="1">
        <v>42422.910624999997</v>
      </c>
      <c r="C6990" t="s">
        <v>932</v>
      </c>
      <c r="D6990" t="s">
        <v>57</v>
      </c>
      <c r="E6990" t="s">
        <v>177</v>
      </c>
    </row>
    <row r="6991" spans="1:5" x14ac:dyDescent="0.2">
      <c r="A6991" s="1">
        <v>42422.907187500001</v>
      </c>
      <c r="C6991" t="s">
        <v>1513</v>
      </c>
      <c r="D6991" t="s">
        <v>57</v>
      </c>
      <c r="E6991" t="s">
        <v>177</v>
      </c>
    </row>
    <row r="6992" spans="1:5" x14ac:dyDescent="0.2">
      <c r="A6992" s="1">
        <v>42422.905104166668</v>
      </c>
      <c r="C6992" t="s">
        <v>990</v>
      </c>
      <c r="D6992" t="s">
        <v>57</v>
      </c>
      <c r="E6992" t="s">
        <v>177</v>
      </c>
    </row>
    <row r="6993" spans="1:5" x14ac:dyDescent="0.2">
      <c r="A6993" s="1">
        <v>42422.903391203705</v>
      </c>
      <c r="C6993" t="s">
        <v>4381</v>
      </c>
      <c r="D6993" t="s">
        <v>57</v>
      </c>
      <c r="E6993" t="s">
        <v>177</v>
      </c>
    </row>
    <row r="6994" spans="1:5" x14ac:dyDescent="0.2">
      <c r="A6994" s="1">
        <v>42422.899710648147</v>
      </c>
      <c r="C6994" t="s">
        <v>1230</v>
      </c>
      <c r="D6994" t="s">
        <v>1231</v>
      </c>
      <c r="E6994" t="s">
        <v>2215</v>
      </c>
    </row>
    <row r="6995" spans="1:5" x14ac:dyDescent="0.2">
      <c r="A6995" s="1">
        <v>42422.897430555553</v>
      </c>
      <c r="C6995" t="s">
        <v>51</v>
      </c>
      <c r="D6995" t="s">
        <v>52</v>
      </c>
      <c r="E6995" t="s">
        <v>53</v>
      </c>
    </row>
    <row r="6996" spans="1:5" x14ac:dyDescent="0.2">
      <c r="A6996" s="1">
        <v>42422.894409722219</v>
      </c>
      <c r="C6996" t="s">
        <v>2172</v>
      </c>
      <c r="D6996" t="s">
        <v>1338</v>
      </c>
      <c r="E6996" t="s">
        <v>2173</v>
      </c>
    </row>
    <row r="6997" spans="1:5" x14ac:dyDescent="0.2">
      <c r="A6997" s="1">
        <v>42422.889236111114</v>
      </c>
      <c r="C6997" t="s">
        <v>3387</v>
      </c>
      <c r="D6997" t="s">
        <v>1421</v>
      </c>
      <c r="E6997" t="s">
        <v>3388</v>
      </c>
    </row>
    <row r="6998" spans="1:5" x14ac:dyDescent="0.2">
      <c r="A6998" s="1">
        <v>42422.886666666665</v>
      </c>
      <c r="C6998" t="s">
        <v>3378</v>
      </c>
      <c r="D6998" t="s">
        <v>1421</v>
      </c>
      <c r="E6998" t="s">
        <v>3378</v>
      </c>
    </row>
    <row r="6999" spans="1:5" x14ac:dyDescent="0.2">
      <c r="A6999" s="1">
        <v>42422.884259259263</v>
      </c>
      <c r="C6999" t="s">
        <v>1420</v>
      </c>
      <c r="D6999" t="s">
        <v>1421</v>
      </c>
      <c r="E6999" t="s">
        <v>1420</v>
      </c>
    </row>
    <row r="7000" spans="1:5" x14ac:dyDescent="0.2">
      <c r="A7000" s="1">
        <v>42422.881736111114</v>
      </c>
      <c r="C7000" t="s">
        <v>34</v>
      </c>
      <c r="D7000" t="s">
        <v>32</v>
      </c>
      <c r="E7000" t="s">
        <v>34</v>
      </c>
    </row>
    <row r="7001" spans="1:5" x14ac:dyDescent="0.2">
      <c r="A7001" s="1">
        <v>42422.874502314815</v>
      </c>
      <c r="C7001" t="s">
        <v>1218</v>
      </c>
      <c r="D7001" t="s">
        <v>32</v>
      </c>
      <c r="E7001" t="s">
        <v>1218</v>
      </c>
    </row>
    <row r="7002" spans="1:5" x14ac:dyDescent="0.2">
      <c r="A7002" s="1">
        <v>42422.792708333334</v>
      </c>
      <c r="C7002" t="s">
        <v>337</v>
      </c>
      <c r="D7002" t="s">
        <v>32</v>
      </c>
      <c r="E7002" t="s">
        <v>33</v>
      </c>
    </row>
    <row r="7003" spans="1:5" x14ac:dyDescent="0.2">
      <c r="A7003" s="1">
        <v>42422.789178240739</v>
      </c>
      <c r="C7003" t="s">
        <v>2115</v>
      </c>
      <c r="D7003" t="s">
        <v>32</v>
      </c>
      <c r="E7003" t="s">
        <v>33</v>
      </c>
    </row>
    <row r="7004" spans="1:5" x14ac:dyDescent="0.2">
      <c r="A7004" s="1">
        <v>42422.786712962959</v>
      </c>
      <c r="C7004" t="s">
        <v>2587</v>
      </c>
      <c r="D7004" t="s">
        <v>32</v>
      </c>
      <c r="E7004" t="s">
        <v>33</v>
      </c>
    </row>
    <row r="7005" spans="1:5" x14ac:dyDescent="0.2">
      <c r="A7005" s="1">
        <v>42422.78396990741</v>
      </c>
      <c r="C7005" t="s">
        <v>1235</v>
      </c>
      <c r="D7005" t="s">
        <v>32</v>
      </c>
      <c r="E7005" t="s">
        <v>33</v>
      </c>
    </row>
    <row r="7006" spans="1:5" x14ac:dyDescent="0.2">
      <c r="A7006" s="1">
        <v>42422.781539351854</v>
      </c>
      <c r="C7006" t="s">
        <v>31</v>
      </c>
      <c r="D7006" t="s">
        <v>32</v>
      </c>
      <c r="E7006" t="s">
        <v>33</v>
      </c>
    </row>
    <row r="7007" spans="1:5" x14ac:dyDescent="0.2">
      <c r="A7007" s="1">
        <v>42422.78</v>
      </c>
      <c r="C7007" t="s">
        <v>933</v>
      </c>
      <c r="D7007" t="s">
        <v>32</v>
      </c>
      <c r="E7007" t="s">
        <v>33</v>
      </c>
    </row>
    <row r="7008" spans="1:5" x14ac:dyDescent="0.2">
      <c r="A7008" s="1">
        <v>42422.777453703704</v>
      </c>
      <c r="C7008" t="s">
        <v>2588</v>
      </c>
      <c r="D7008" t="s">
        <v>32</v>
      </c>
      <c r="E7008" t="s">
        <v>33</v>
      </c>
    </row>
    <row r="7009" spans="1:5" x14ac:dyDescent="0.2">
      <c r="A7009" s="1">
        <v>42421.91946759259</v>
      </c>
      <c r="C7009" t="s">
        <v>560</v>
      </c>
      <c r="D7009" t="s">
        <v>445</v>
      </c>
      <c r="E7009" t="s">
        <v>445</v>
      </c>
    </row>
    <row r="7010" spans="1:5" x14ac:dyDescent="0.2">
      <c r="A7010" s="1">
        <v>42421.916898148149</v>
      </c>
      <c r="C7010" t="s">
        <v>3577</v>
      </c>
      <c r="D7010" t="s">
        <v>127</v>
      </c>
      <c r="E7010" t="s">
        <v>1204</v>
      </c>
    </row>
    <row r="7011" spans="1:5" x14ac:dyDescent="0.2">
      <c r="A7011" s="1">
        <v>42421.9140162037</v>
      </c>
      <c r="C7011" t="s">
        <v>1851</v>
      </c>
      <c r="D7011" t="s">
        <v>349</v>
      </c>
      <c r="E7011" t="s">
        <v>1441</v>
      </c>
    </row>
    <row r="7012" spans="1:5" x14ac:dyDescent="0.2">
      <c r="A7012" s="1">
        <v>42421.911458333336</v>
      </c>
      <c r="C7012" t="s">
        <v>1875</v>
      </c>
      <c r="D7012" t="s">
        <v>1876</v>
      </c>
      <c r="E7012" t="s">
        <v>1876</v>
      </c>
    </row>
    <row r="7013" spans="1:5" x14ac:dyDescent="0.2">
      <c r="A7013" s="1">
        <v>42421.908888888887</v>
      </c>
      <c r="C7013" t="s">
        <v>3400</v>
      </c>
      <c r="D7013" t="s">
        <v>697</v>
      </c>
      <c r="E7013" t="s">
        <v>698</v>
      </c>
    </row>
    <row r="7014" spans="1:5" x14ac:dyDescent="0.2">
      <c r="A7014" s="1">
        <v>42421.906412037039</v>
      </c>
      <c r="C7014" t="s">
        <v>1911</v>
      </c>
      <c r="D7014" t="s">
        <v>1912</v>
      </c>
      <c r="E7014" t="s">
        <v>1913</v>
      </c>
    </row>
    <row r="7015" spans="1:5" x14ac:dyDescent="0.2">
      <c r="A7015" s="1">
        <v>42421.903356481482</v>
      </c>
      <c r="C7015" t="s">
        <v>4391</v>
      </c>
      <c r="D7015" t="s">
        <v>426</v>
      </c>
      <c r="E7015" t="s">
        <v>1619</v>
      </c>
    </row>
    <row r="7016" spans="1:5" x14ac:dyDescent="0.2">
      <c r="A7016" s="1">
        <v>42421.90084490741</v>
      </c>
      <c r="C7016" t="s">
        <v>1054</v>
      </c>
      <c r="D7016" t="s">
        <v>1055</v>
      </c>
      <c r="E7016" t="s">
        <v>1056</v>
      </c>
    </row>
    <row r="7017" spans="1:5" x14ac:dyDescent="0.2">
      <c r="A7017" s="1">
        <v>42421.897997685184</v>
      </c>
      <c r="C7017" t="s">
        <v>538</v>
      </c>
      <c r="D7017" t="s">
        <v>539</v>
      </c>
      <c r="E7017" t="s">
        <v>350</v>
      </c>
    </row>
    <row r="7018" spans="1:5" x14ac:dyDescent="0.2">
      <c r="A7018" s="1">
        <v>42421.894444444442</v>
      </c>
      <c r="C7018" t="s">
        <v>4392</v>
      </c>
      <c r="D7018" t="s">
        <v>130</v>
      </c>
      <c r="E7018" t="s">
        <v>130</v>
      </c>
    </row>
    <row r="7019" spans="1:5" x14ac:dyDescent="0.2">
      <c r="A7019" s="1">
        <v>42421.892002314817</v>
      </c>
      <c r="C7019" t="s">
        <v>2666</v>
      </c>
      <c r="D7019" t="s">
        <v>46</v>
      </c>
      <c r="E7019" t="s">
        <v>47</v>
      </c>
    </row>
    <row r="7020" spans="1:5" x14ac:dyDescent="0.2">
      <c r="A7020" s="1">
        <v>42421.889282407406</v>
      </c>
      <c r="C7020" t="s">
        <v>1154</v>
      </c>
      <c r="D7020" t="s">
        <v>506</v>
      </c>
      <c r="E7020" t="s">
        <v>552</v>
      </c>
    </row>
    <row r="7021" spans="1:5" x14ac:dyDescent="0.2">
      <c r="A7021" s="1">
        <v>42421.887187499997</v>
      </c>
      <c r="C7021" t="s">
        <v>2304</v>
      </c>
      <c r="D7021" t="s">
        <v>8</v>
      </c>
      <c r="E7021" t="s">
        <v>835</v>
      </c>
    </row>
    <row r="7022" spans="1:5" x14ac:dyDescent="0.2">
      <c r="A7022" s="1">
        <v>42421.884351851855</v>
      </c>
      <c r="C7022" t="s">
        <v>1596</v>
      </c>
      <c r="D7022" t="s">
        <v>259</v>
      </c>
      <c r="E7022" t="s">
        <v>418</v>
      </c>
    </row>
    <row r="7023" spans="1:5" x14ac:dyDescent="0.2">
      <c r="A7023" s="1">
        <v>42421.881469907406</v>
      </c>
      <c r="C7023" t="s">
        <v>4393</v>
      </c>
      <c r="D7023" t="s">
        <v>426</v>
      </c>
      <c r="E7023" t="s">
        <v>1619</v>
      </c>
    </row>
    <row r="7024" spans="1:5" x14ac:dyDescent="0.2">
      <c r="A7024" s="1">
        <v>42421.87841435185</v>
      </c>
      <c r="C7024" t="s">
        <v>3904</v>
      </c>
      <c r="D7024" t="s">
        <v>130</v>
      </c>
      <c r="E7024" t="s">
        <v>816</v>
      </c>
    </row>
    <row r="7025" spans="1:5" x14ac:dyDescent="0.2">
      <c r="A7025" s="1">
        <v>42421.875497685185</v>
      </c>
      <c r="C7025" t="s">
        <v>1615</v>
      </c>
      <c r="D7025" t="s">
        <v>1616</v>
      </c>
      <c r="E7025" t="s">
        <v>1617</v>
      </c>
    </row>
    <row r="7026" spans="1:5" x14ac:dyDescent="0.2">
      <c r="A7026" s="1">
        <v>42421.872719907406</v>
      </c>
      <c r="C7026" t="s">
        <v>719</v>
      </c>
      <c r="D7026" t="s">
        <v>494</v>
      </c>
      <c r="E7026" t="s">
        <v>720</v>
      </c>
    </row>
    <row r="7027" spans="1:5" x14ac:dyDescent="0.2">
      <c r="A7027" s="1">
        <v>42421.869895833333</v>
      </c>
      <c r="C7027" t="s">
        <v>4394</v>
      </c>
      <c r="D7027" t="s">
        <v>86</v>
      </c>
      <c r="E7027" t="s">
        <v>192</v>
      </c>
    </row>
    <row r="7028" spans="1:5" x14ac:dyDescent="0.2">
      <c r="A7028" s="1">
        <v>42421.867662037039</v>
      </c>
      <c r="C7028" t="s">
        <v>1097</v>
      </c>
      <c r="D7028" t="s">
        <v>66</v>
      </c>
      <c r="E7028" t="s">
        <v>67</v>
      </c>
    </row>
    <row r="7029" spans="1:5" x14ac:dyDescent="0.2">
      <c r="A7029" s="1">
        <v>42421.863912037035</v>
      </c>
      <c r="C7029" t="s">
        <v>4395</v>
      </c>
      <c r="D7029" t="s">
        <v>736</v>
      </c>
      <c r="E7029" t="s">
        <v>737</v>
      </c>
    </row>
    <row r="7030" spans="1:5" x14ac:dyDescent="0.2">
      <c r="A7030" s="1">
        <v>42421.860925925925</v>
      </c>
      <c r="C7030" t="s">
        <v>1419</v>
      </c>
      <c r="D7030" t="s">
        <v>86</v>
      </c>
      <c r="E7030" t="s">
        <v>87</v>
      </c>
    </row>
    <row r="7031" spans="1:5" x14ac:dyDescent="0.2">
      <c r="A7031" s="1">
        <v>42421.858611111114</v>
      </c>
      <c r="C7031" t="s">
        <v>791</v>
      </c>
      <c r="D7031" t="s">
        <v>49</v>
      </c>
      <c r="E7031" t="s">
        <v>96</v>
      </c>
    </row>
    <row r="7032" spans="1:5" x14ac:dyDescent="0.2">
      <c r="A7032" s="1">
        <v>42421.856192129628</v>
      </c>
      <c r="C7032" t="s">
        <v>355</v>
      </c>
      <c r="D7032" t="s">
        <v>356</v>
      </c>
      <c r="E7032" t="s">
        <v>357</v>
      </c>
    </row>
    <row r="7033" spans="1:5" x14ac:dyDescent="0.2">
      <c r="A7033" s="1">
        <v>42421.855706018519</v>
      </c>
      <c r="C7033" t="s">
        <v>507</v>
      </c>
      <c r="D7033" t="s">
        <v>506</v>
      </c>
      <c r="E7033" t="s">
        <v>507</v>
      </c>
    </row>
    <row r="7034" spans="1:5" x14ac:dyDescent="0.2">
      <c r="A7034" s="1">
        <v>42421.854305555556</v>
      </c>
      <c r="C7034" t="s">
        <v>3094</v>
      </c>
      <c r="D7034" t="s">
        <v>3095</v>
      </c>
      <c r="E7034" t="s">
        <v>1933</v>
      </c>
    </row>
    <row r="7035" spans="1:5" x14ac:dyDescent="0.2">
      <c r="A7035" s="1">
        <v>42421.851273148146</v>
      </c>
      <c r="C7035" t="s">
        <v>3381</v>
      </c>
      <c r="D7035" t="s">
        <v>3382</v>
      </c>
      <c r="E7035" t="s">
        <v>3383</v>
      </c>
    </row>
    <row r="7036" spans="1:5" x14ac:dyDescent="0.2">
      <c r="A7036" s="1">
        <v>42421.840578703705</v>
      </c>
      <c r="C7036" t="s">
        <v>3300</v>
      </c>
      <c r="D7036" t="s">
        <v>2538</v>
      </c>
      <c r="E7036" t="s">
        <v>3300</v>
      </c>
    </row>
    <row r="7037" spans="1:5" x14ac:dyDescent="0.2">
      <c r="A7037" s="1">
        <v>42421.838263888887</v>
      </c>
      <c r="C7037" t="s">
        <v>866</v>
      </c>
      <c r="D7037" t="s">
        <v>150</v>
      </c>
      <c r="E7037" t="s">
        <v>2471</v>
      </c>
    </row>
    <row r="7038" spans="1:5" x14ac:dyDescent="0.2">
      <c r="A7038" s="1">
        <v>42421.8359375</v>
      </c>
      <c r="C7038" t="s">
        <v>1907</v>
      </c>
      <c r="D7038" t="s">
        <v>768</v>
      </c>
      <c r="E7038" t="s">
        <v>769</v>
      </c>
    </row>
    <row r="7039" spans="1:5" x14ac:dyDescent="0.2">
      <c r="A7039" s="1">
        <v>42421.827997685185</v>
      </c>
      <c r="C7039" t="s">
        <v>440</v>
      </c>
      <c r="D7039" t="s">
        <v>86</v>
      </c>
      <c r="E7039" t="s">
        <v>440</v>
      </c>
    </row>
    <row r="7040" spans="1:5" x14ac:dyDescent="0.2">
      <c r="A7040" s="1">
        <v>42421.82472222222</v>
      </c>
      <c r="C7040" t="s">
        <v>2348</v>
      </c>
      <c r="D7040" t="s">
        <v>607</v>
      </c>
      <c r="E7040" t="s">
        <v>1234</v>
      </c>
    </row>
    <row r="7041" spans="1:5" x14ac:dyDescent="0.2">
      <c r="A7041" s="1">
        <v>42421.822372685187</v>
      </c>
      <c r="C7041" t="s">
        <v>3122</v>
      </c>
      <c r="D7041" t="s">
        <v>1207</v>
      </c>
      <c r="E7041" t="s">
        <v>1208</v>
      </c>
    </row>
    <row r="7042" spans="1:5" x14ac:dyDescent="0.2">
      <c r="A7042" s="1">
        <v>42421.819120370368</v>
      </c>
      <c r="C7042" t="s">
        <v>4396</v>
      </c>
      <c r="D7042" t="s">
        <v>842</v>
      </c>
      <c r="E7042" t="s">
        <v>843</v>
      </c>
    </row>
    <row r="7043" spans="1:5" x14ac:dyDescent="0.2">
      <c r="A7043" s="1">
        <v>42421.816192129627</v>
      </c>
      <c r="C7043" t="s">
        <v>885</v>
      </c>
      <c r="D7043" t="s">
        <v>781</v>
      </c>
      <c r="E7043" t="s">
        <v>782</v>
      </c>
    </row>
    <row r="7044" spans="1:5" x14ac:dyDescent="0.2">
      <c r="A7044" s="1">
        <v>42421.81355324074</v>
      </c>
      <c r="C7044" t="s">
        <v>656</v>
      </c>
      <c r="D7044" t="s">
        <v>657</v>
      </c>
      <c r="E7044" t="s">
        <v>658</v>
      </c>
    </row>
    <row r="7045" spans="1:5" x14ac:dyDescent="0.2">
      <c r="A7045" s="1">
        <v>42421.809606481482</v>
      </c>
      <c r="C7045" t="s">
        <v>1104</v>
      </c>
      <c r="D7045" t="s">
        <v>855</v>
      </c>
      <c r="E7045" t="s">
        <v>856</v>
      </c>
    </row>
    <row r="7046" spans="1:5" x14ac:dyDescent="0.2">
      <c r="A7046" s="1">
        <v>42421.804583333331</v>
      </c>
      <c r="C7046" t="s">
        <v>639</v>
      </c>
      <c r="D7046" t="s">
        <v>3515</v>
      </c>
      <c r="E7046" t="s">
        <v>4397</v>
      </c>
    </row>
    <row r="7047" spans="1:5" x14ac:dyDescent="0.2">
      <c r="A7047" s="1">
        <v>42421.801157407404</v>
      </c>
      <c r="C7047" t="s">
        <v>3895</v>
      </c>
      <c r="D7047" t="s">
        <v>543</v>
      </c>
      <c r="E7047" t="s">
        <v>544</v>
      </c>
    </row>
    <row r="7048" spans="1:5" x14ac:dyDescent="0.2">
      <c r="A7048" s="1">
        <v>42421.798425925925</v>
      </c>
      <c r="C7048" t="s">
        <v>1841</v>
      </c>
      <c r="D7048" t="s">
        <v>127</v>
      </c>
      <c r="E7048" t="s">
        <v>1204</v>
      </c>
    </row>
    <row r="7049" spans="1:5" x14ac:dyDescent="0.2">
      <c r="A7049" s="1">
        <v>42421.795914351853</v>
      </c>
      <c r="C7049" t="s">
        <v>2363</v>
      </c>
      <c r="D7049" t="s">
        <v>907</v>
      </c>
      <c r="E7049" t="s">
        <v>908</v>
      </c>
    </row>
    <row r="7050" spans="1:5" x14ac:dyDescent="0.2">
      <c r="A7050" s="1">
        <v>42421.793009259258</v>
      </c>
      <c r="C7050" t="s">
        <v>1433</v>
      </c>
      <c r="D7050" t="s">
        <v>136</v>
      </c>
      <c r="E7050" t="s">
        <v>365</v>
      </c>
    </row>
    <row r="7051" spans="1:5" x14ac:dyDescent="0.2">
      <c r="A7051" s="1">
        <v>42421.788275462961</v>
      </c>
      <c r="C7051" t="s">
        <v>3138</v>
      </c>
      <c r="D7051" t="s">
        <v>515</v>
      </c>
      <c r="E7051" t="s">
        <v>1668</v>
      </c>
    </row>
    <row r="7052" spans="1:5" x14ac:dyDescent="0.2">
      <c r="A7052" s="1">
        <v>42421.785925925928</v>
      </c>
      <c r="C7052" t="s">
        <v>4398</v>
      </c>
      <c r="D7052" t="s">
        <v>1081</v>
      </c>
      <c r="E7052" t="s">
        <v>1082</v>
      </c>
    </row>
    <row r="7053" spans="1:5" x14ac:dyDescent="0.2">
      <c r="A7053" s="1">
        <v>42421.782638888886</v>
      </c>
      <c r="C7053" t="s">
        <v>1161</v>
      </c>
      <c r="D7053" t="s">
        <v>494</v>
      </c>
      <c r="E7053" t="s">
        <v>494</v>
      </c>
    </row>
    <row r="7054" spans="1:5" x14ac:dyDescent="0.2">
      <c r="A7054" s="1">
        <v>42421.780902777777</v>
      </c>
      <c r="C7054" t="s">
        <v>1819</v>
      </c>
      <c r="D7054" t="s">
        <v>506</v>
      </c>
      <c r="E7054" t="s">
        <v>552</v>
      </c>
    </row>
    <row r="7055" spans="1:5" x14ac:dyDescent="0.2">
      <c r="A7055" s="1">
        <v>42421.778877314813</v>
      </c>
      <c r="C7055" t="s">
        <v>504</v>
      </c>
      <c r="D7055" t="s">
        <v>66</v>
      </c>
      <c r="E7055" t="s">
        <v>67</v>
      </c>
    </row>
    <row r="7056" spans="1:5" x14ac:dyDescent="0.2">
      <c r="A7056" s="1">
        <v>42421.775335648148</v>
      </c>
      <c r="C7056" t="s">
        <v>950</v>
      </c>
      <c r="D7056" t="s">
        <v>875</v>
      </c>
      <c r="E7056" t="s">
        <v>951</v>
      </c>
    </row>
    <row r="7057" spans="1:5" x14ac:dyDescent="0.2">
      <c r="A7057" s="1">
        <v>42421.772233796299</v>
      </c>
      <c r="C7057" t="s">
        <v>3949</v>
      </c>
      <c r="D7057" t="s">
        <v>1765</v>
      </c>
      <c r="E7057" t="s">
        <v>1766</v>
      </c>
    </row>
    <row r="7058" spans="1:5" x14ac:dyDescent="0.2">
      <c r="A7058" s="1">
        <v>42421.769733796296</v>
      </c>
      <c r="C7058" t="s">
        <v>1368</v>
      </c>
      <c r="D7058" t="s">
        <v>736</v>
      </c>
      <c r="E7058" t="s">
        <v>737</v>
      </c>
    </row>
    <row r="7059" spans="1:5" x14ac:dyDescent="0.2">
      <c r="A7059" s="1">
        <v>42421.768078703702</v>
      </c>
      <c r="C7059" t="s">
        <v>4399</v>
      </c>
      <c r="D7059" t="s">
        <v>4400</v>
      </c>
      <c r="E7059" t="s">
        <v>807</v>
      </c>
    </row>
    <row r="7060" spans="1:5" x14ac:dyDescent="0.2">
      <c r="A7060" s="1">
        <v>42421.765208333331</v>
      </c>
      <c r="C7060" t="s">
        <v>322</v>
      </c>
      <c r="D7060" t="s">
        <v>323</v>
      </c>
      <c r="E7060" t="s">
        <v>324</v>
      </c>
    </row>
    <row r="7061" spans="1:5" x14ac:dyDescent="0.2">
      <c r="A7061" s="1">
        <v>42421.762696759259</v>
      </c>
      <c r="C7061" t="s">
        <v>2297</v>
      </c>
      <c r="D7061" t="s">
        <v>736</v>
      </c>
      <c r="E7061" t="s">
        <v>737</v>
      </c>
    </row>
    <row r="7062" spans="1:5" x14ac:dyDescent="0.2">
      <c r="A7062" s="1">
        <v>42421.760555555556</v>
      </c>
      <c r="C7062" t="s">
        <v>4401</v>
      </c>
      <c r="D7062" t="s">
        <v>4402</v>
      </c>
      <c r="E7062" t="s">
        <v>2814</v>
      </c>
    </row>
    <row r="7063" spans="1:5" x14ac:dyDescent="0.2">
      <c r="A7063" s="1">
        <v>42421.758796296293</v>
      </c>
      <c r="C7063" t="s">
        <v>386</v>
      </c>
      <c r="D7063" t="s">
        <v>264</v>
      </c>
      <c r="E7063" t="s">
        <v>1330</v>
      </c>
    </row>
    <row r="7064" spans="1:5" x14ac:dyDescent="0.2">
      <c r="A7064" s="1">
        <v>42421.755497685182</v>
      </c>
      <c r="C7064" t="s">
        <v>849</v>
      </c>
      <c r="D7064" t="s">
        <v>824</v>
      </c>
      <c r="E7064" t="s">
        <v>825</v>
      </c>
    </row>
    <row r="7065" spans="1:5" x14ac:dyDescent="0.2">
      <c r="A7065" s="1">
        <v>42421.752534722225</v>
      </c>
      <c r="C7065" t="s">
        <v>1370</v>
      </c>
      <c r="D7065" t="s">
        <v>1365</v>
      </c>
      <c r="E7065" t="s">
        <v>1365</v>
      </c>
    </row>
    <row r="7066" spans="1:5" x14ac:dyDescent="0.2">
      <c r="A7066" s="1">
        <v>42421.749456018515</v>
      </c>
      <c r="C7066" t="s">
        <v>3337</v>
      </c>
      <c r="D7066" t="s">
        <v>837</v>
      </c>
      <c r="E7066" t="s">
        <v>838</v>
      </c>
    </row>
    <row r="7067" spans="1:5" x14ac:dyDescent="0.2">
      <c r="A7067" s="1">
        <v>42421.746921296297</v>
      </c>
      <c r="C7067" t="s">
        <v>1251</v>
      </c>
      <c r="D7067" t="s">
        <v>445</v>
      </c>
      <c r="E7067" t="s">
        <v>1251</v>
      </c>
    </row>
    <row r="7068" spans="1:5" x14ac:dyDescent="0.2">
      <c r="A7068" s="1">
        <v>42421.742754629631</v>
      </c>
      <c r="C7068" t="s">
        <v>1230</v>
      </c>
      <c r="D7068" t="s">
        <v>1231</v>
      </c>
      <c r="E7068" t="s">
        <v>2215</v>
      </c>
    </row>
    <row r="7069" spans="1:5" x14ac:dyDescent="0.2">
      <c r="A7069" s="1">
        <v>42421.735879629632</v>
      </c>
      <c r="C7069" t="s">
        <v>3273</v>
      </c>
      <c r="D7069" t="s">
        <v>697</v>
      </c>
      <c r="E7069" t="s">
        <v>698</v>
      </c>
    </row>
    <row r="7070" spans="1:5" x14ac:dyDescent="0.2">
      <c r="A7070" s="1">
        <v>42421.732199074075</v>
      </c>
      <c r="C7070" t="s">
        <v>3119</v>
      </c>
      <c r="D7070" t="s">
        <v>837</v>
      </c>
      <c r="E7070" t="s">
        <v>838</v>
      </c>
    </row>
    <row r="7071" spans="1:5" x14ac:dyDescent="0.2">
      <c r="A7071" s="1">
        <v>42421.730034722219</v>
      </c>
      <c r="C7071" t="s">
        <v>7</v>
      </c>
      <c r="D7071" t="s">
        <v>8</v>
      </c>
      <c r="E7071" t="s">
        <v>9</v>
      </c>
    </row>
    <row r="7072" spans="1:5" x14ac:dyDescent="0.2">
      <c r="A7072" s="1">
        <v>42421.727129629631</v>
      </c>
      <c r="C7072" t="s">
        <v>834</v>
      </c>
      <c r="D7072" t="s">
        <v>8</v>
      </c>
      <c r="E7072" t="s">
        <v>835</v>
      </c>
    </row>
    <row r="7073" spans="1:5" x14ac:dyDescent="0.2">
      <c r="A7073" s="1">
        <v>42421.576307870368</v>
      </c>
      <c r="C7073" t="s">
        <v>4403</v>
      </c>
      <c r="D7073" t="s">
        <v>8</v>
      </c>
      <c r="E7073" t="s">
        <v>4404</v>
      </c>
    </row>
    <row r="7074" spans="1:5" x14ac:dyDescent="0.2">
      <c r="A7074" s="1">
        <v>42421.573634259257</v>
      </c>
      <c r="C7074" t="s">
        <v>4405</v>
      </c>
      <c r="D7074" t="s">
        <v>8</v>
      </c>
      <c r="E7074" t="s">
        <v>4406</v>
      </c>
    </row>
    <row r="7075" spans="1:5" x14ac:dyDescent="0.2">
      <c r="A7075" s="1">
        <v>42421.571319444447</v>
      </c>
      <c r="C7075" t="s">
        <v>4407</v>
      </c>
      <c r="D7075" t="s">
        <v>8</v>
      </c>
      <c r="E7075" t="s">
        <v>4406</v>
      </c>
    </row>
    <row r="7076" spans="1:5" x14ac:dyDescent="0.2">
      <c r="A7076" s="1">
        <v>42421.567916666667</v>
      </c>
      <c r="C7076" t="s">
        <v>4408</v>
      </c>
      <c r="D7076" t="s">
        <v>8</v>
      </c>
      <c r="E7076" t="s">
        <v>4406</v>
      </c>
    </row>
    <row r="7077" spans="1:5" x14ac:dyDescent="0.2">
      <c r="A7077" s="1">
        <v>42421.565787037034</v>
      </c>
      <c r="C7077" t="s">
        <v>7</v>
      </c>
      <c r="D7077" t="s">
        <v>8</v>
      </c>
      <c r="E7077" t="s">
        <v>9</v>
      </c>
    </row>
    <row r="7078" spans="1:5" x14ac:dyDescent="0.2">
      <c r="A7078" s="1">
        <v>42421.563472222224</v>
      </c>
      <c r="C7078" t="s">
        <v>4407</v>
      </c>
      <c r="D7078" t="s">
        <v>8</v>
      </c>
      <c r="E7078" t="s">
        <v>4406</v>
      </c>
    </row>
    <row r="7079" spans="1:5" x14ac:dyDescent="0.2">
      <c r="A7079" s="1">
        <v>42421.561550925922</v>
      </c>
      <c r="C7079" t="s">
        <v>4409</v>
      </c>
      <c r="D7079" t="s">
        <v>8</v>
      </c>
      <c r="E7079" t="s">
        <v>4410</v>
      </c>
    </row>
    <row r="7080" spans="1:5" x14ac:dyDescent="0.2">
      <c r="A7080" s="1">
        <v>42417.113425925927</v>
      </c>
      <c r="C7080" t="s">
        <v>4390</v>
      </c>
      <c r="D7080" t="s">
        <v>57</v>
      </c>
      <c r="E7080" t="s">
        <v>177</v>
      </c>
    </row>
    <row r="7081" spans="1:5" x14ac:dyDescent="0.2">
      <c r="A7081" s="1">
        <v>42417.111539351848</v>
      </c>
      <c r="C7081" t="s">
        <v>724</v>
      </c>
      <c r="D7081" t="s">
        <v>57</v>
      </c>
      <c r="E7081" t="s">
        <v>177</v>
      </c>
    </row>
    <row r="7082" spans="1:5" x14ac:dyDescent="0.2">
      <c r="A7082" s="1">
        <v>42417.108668981484</v>
      </c>
      <c r="C7082" t="s">
        <v>1739</v>
      </c>
      <c r="D7082" t="s">
        <v>57</v>
      </c>
      <c r="E7082" t="s">
        <v>177</v>
      </c>
    </row>
    <row r="7083" spans="1:5" x14ac:dyDescent="0.2">
      <c r="A7083" s="1">
        <v>42417.105104166665</v>
      </c>
      <c r="C7083" t="s">
        <v>2098</v>
      </c>
      <c r="D7083" t="s">
        <v>57</v>
      </c>
      <c r="E7083" t="s">
        <v>177</v>
      </c>
    </row>
    <row r="7084" spans="1:5" x14ac:dyDescent="0.2">
      <c r="A7084" s="1">
        <v>42417.101307870369</v>
      </c>
      <c r="C7084" t="s">
        <v>2063</v>
      </c>
      <c r="D7084" t="s">
        <v>57</v>
      </c>
      <c r="E7084" t="s">
        <v>177</v>
      </c>
    </row>
    <row r="7085" spans="1:5" x14ac:dyDescent="0.2">
      <c r="A7085" s="1">
        <v>42417.098078703704</v>
      </c>
      <c r="C7085" t="s">
        <v>1890</v>
      </c>
      <c r="D7085" t="s">
        <v>57</v>
      </c>
      <c r="E7085" t="s">
        <v>177</v>
      </c>
    </row>
    <row r="7086" spans="1:5" x14ac:dyDescent="0.2">
      <c r="A7086" s="1">
        <v>42417.095046296294</v>
      </c>
      <c r="C7086" t="s">
        <v>176</v>
      </c>
      <c r="D7086" t="s">
        <v>57</v>
      </c>
      <c r="E7086" t="s">
        <v>177</v>
      </c>
    </row>
    <row r="7087" spans="1:5" x14ac:dyDescent="0.2">
      <c r="A7087" s="1">
        <v>42417.091354166667</v>
      </c>
      <c r="C7087" t="s">
        <v>922</v>
      </c>
      <c r="D7087" t="s">
        <v>57</v>
      </c>
      <c r="E7087" t="s">
        <v>177</v>
      </c>
    </row>
    <row r="7088" spans="1:5" x14ac:dyDescent="0.2">
      <c r="A7088" s="1">
        <v>42417.089097222219</v>
      </c>
      <c r="C7088" t="s">
        <v>932</v>
      </c>
      <c r="D7088" t="s">
        <v>57</v>
      </c>
      <c r="E7088" t="s">
        <v>177</v>
      </c>
    </row>
    <row r="7089" spans="1:5" x14ac:dyDescent="0.2">
      <c r="A7089" s="1">
        <v>42417.085659722223</v>
      </c>
      <c r="C7089" t="s">
        <v>1513</v>
      </c>
      <c r="D7089" t="s">
        <v>57</v>
      </c>
      <c r="E7089" t="s">
        <v>177</v>
      </c>
    </row>
    <row r="7090" spans="1:5" x14ac:dyDescent="0.2">
      <c r="A7090" s="1">
        <v>42417.08357638889</v>
      </c>
      <c r="C7090" t="s">
        <v>990</v>
      </c>
      <c r="D7090" t="s">
        <v>57</v>
      </c>
      <c r="E7090" t="s">
        <v>177</v>
      </c>
    </row>
    <row r="7091" spans="1:5" x14ac:dyDescent="0.2">
      <c r="A7091" s="1">
        <v>42417.081863425927</v>
      </c>
      <c r="C7091" t="s">
        <v>4381</v>
      </c>
      <c r="D7091" t="s">
        <v>57</v>
      </c>
      <c r="E7091" t="s">
        <v>177</v>
      </c>
    </row>
    <row r="7092" spans="1:5" x14ac:dyDescent="0.2">
      <c r="A7092" s="1">
        <v>42417.078182870369</v>
      </c>
      <c r="C7092" t="s">
        <v>1230</v>
      </c>
      <c r="D7092" t="s">
        <v>1231</v>
      </c>
      <c r="E7092" t="s">
        <v>2215</v>
      </c>
    </row>
    <row r="7093" spans="1:5" x14ac:dyDescent="0.2">
      <c r="A7093" s="1">
        <v>42417.075914351852</v>
      </c>
      <c r="C7093" t="s">
        <v>51</v>
      </c>
      <c r="D7093" t="s">
        <v>52</v>
      </c>
      <c r="E7093" t="s">
        <v>53</v>
      </c>
    </row>
    <row r="7094" spans="1:5" x14ac:dyDescent="0.2">
      <c r="A7094" s="1">
        <v>42417.073634259257</v>
      </c>
      <c r="C7094" t="s">
        <v>3388</v>
      </c>
      <c r="D7094" t="s">
        <v>1421</v>
      </c>
      <c r="E7094" t="s">
        <v>3388</v>
      </c>
    </row>
    <row r="7095" spans="1:5" x14ac:dyDescent="0.2">
      <c r="A7095" s="1">
        <v>42417.071099537039</v>
      </c>
      <c r="C7095" t="s">
        <v>4411</v>
      </c>
      <c r="D7095" t="s">
        <v>1421</v>
      </c>
      <c r="E7095" t="s">
        <v>4412</v>
      </c>
    </row>
    <row r="7096" spans="1:5" x14ac:dyDescent="0.2">
      <c r="A7096" s="1">
        <v>42417.068206018521</v>
      </c>
      <c r="C7096" t="s">
        <v>3387</v>
      </c>
      <c r="D7096" t="s">
        <v>1421</v>
      </c>
      <c r="E7096" t="s">
        <v>3388</v>
      </c>
    </row>
    <row r="7097" spans="1:5" x14ac:dyDescent="0.2">
      <c r="A7097" s="1">
        <v>42417.065636574072</v>
      </c>
      <c r="C7097" t="s">
        <v>3378</v>
      </c>
      <c r="D7097" t="s">
        <v>1421</v>
      </c>
      <c r="E7097" t="s">
        <v>3378</v>
      </c>
    </row>
    <row r="7098" spans="1:5" x14ac:dyDescent="0.2">
      <c r="A7098" s="1">
        <v>42417.06322916667</v>
      </c>
      <c r="C7098" t="s">
        <v>1420</v>
      </c>
      <c r="D7098" t="s">
        <v>1421</v>
      </c>
      <c r="E7098" t="s">
        <v>1420</v>
      </c>
    </row>
    <row r="7099" spans="1:5" x14ac:dyDescent="0.2">
      <c r="A7099" s="1">
        <v>42416.0622337963</v>
      </c>
      <c r="C7099" t="s">
        <v>3190</v>
      </c>
      <c r="D7099" t="s">
        <v>3191</v>
      </c>
      <c r="E7099" t="s">
        <v>3192</v>
      </c>
    </row>
    <row r="7100" spans="1:5" x14ac:dyDescent="0.2">
      <c r="A7100" s="1">
        <v>42416.059652777774</v>
      </c>
      <c r="C7100" t="s">
        <v>4413</v>
      </c>
      <c r="D7100" t="s">
        <v>4414</v>
      </c>
      <c r="E7100" t="s">
        <v>4415</v>
      </c>
    </row>
    <row r="7101" spans="1:5" x14ac:dyDescent="0.2">
      <c r="A7101" s="1">
        <v>42416.057673611111</v>
      </c>
      <c r="C7101" t="s">
        <v>4044</v>
      </c>
      <c r="D7101" t="s">
        <v>4045</v>
      </c>
      <c r="E7101" t="s">
        <v>4046</v>
      </c>
    </row>
    <row r="7102" spans="1:5" x14ac:dyDescent="0.2">
      <c r="A7102" s="1">
        <v>42416.055474537039</v>
      </c>
      <c r="C7102" t="s">
        <v>4416</v>
      </c>
      <c r="D7102" t="s">
        <v>4417</v>
      </c>
      <c r="E7102" t="s">
        <v>4418</v>
      </c>
    </row>
    <row r="7103" spans="1:5" x14ac:dyDescent="0.2">
      <c r="A7103" s="1">
        <v>42416.053530092591</v>
      </c>
      <c r="C7103" t="s">
        <v>4419</v>
      </c>
      <c r="D7103" t="s">
        <v>4420</v>
      </c>
      <c r="E7103" t="s">
        <v>4421</v>
      </c>
    </row>
    <row r="7104" spans="1:5" x14ac:dyDescent="0.2">
      <c r="A7104" s="1">
        <v>42416.051215277781</v>
      </c>
      <c r="C7104" t="s">
        <v>2788</v>
      </c>
      <c r="D7104" t="s">
        <v>2789</v>
      </c>
      <c r="E7104" t="s">
        <v>2790</v>
      </c>
    </row>
    <row r="7105" spans="1:5" x14ac:dyDescent="0.2">
      <c r="A7105" s="1">
        <v>42416.048333333332</v>
      </c>
      <c r="C7105" t="s">
        <v>4422</v>
      </c>
      <c r="D7105" t="s">
        <v>4423</v>
      </c>
      <c r="E7105" t="s">
        <v>4424</v>
      </c>
    </row>
    <row r="7106" spans="1:5" x14ac:dyDescent="0.2">
      <c r="A7106" s="1">
        <v>42416.045601851853</v>
      </c>
      <c r="C7106" t="s">
        <v>2172</v>
      </c>
      <c r="D7106" t="s">
        <v>1338</v>
      </c>
      <c r="E7106" t="s">
        <v>2173</v>
      </c>
    </row>
    <row r="7107" spans="1:5" x14ac:dyDescent="0.2">
      <c r="A7107" s="1">
        <v>42416.036793981482</v>
      </c>
      <c r="C7107" t="s">
        <v>51</v>
      </c>
      <c r="D7107" t="s">
        <v>52</v>
      </c>
      <c r="E7107" t="s">
        <v>53</v>
      </c>
    </row>
    <row r="7108" spans="1:5" x14ac:dyDescent="0.2">
      <c r="A7108" s="1">
        <v>42416.034884259258</v>
      </c>
      <c r="C7108" t="s">
        <v>4425</v>
      </c>
      <c r="D7108" t="s">
        <v>4426</v>
      </c>
      <c r="E7108" t="s">
        <v>4427</v>
      </c>
    </row>
    <row r="7109" spans="1:5" x14ac:dyDescent="0.2">
      <c r="A7109" s="1">
        <v>42416.031215277777</v>
      </c>
      <c r="C7109" t="s">
        <v>1230</v>
      </c>
      <c r="D7109" t="s">
        <v>1231</v>
      </c>
      <c r="E7109" t="s">
        <v>2215</v>
      </c>
    </row>
    <row r="7110" spans="1:5" x14ac:dyDescent="0.2">
      <c r="A7110" s="1">
        <v>42416.029166666667</v>
      </c>
      <c r="C7110" t="s">
        <v>4428</v>
      </c>
      <c r="D7110" t="s">
        <v>4429</v>
      </c>
      <c r="E7110" t="s">
        <v>4428</v>
      </c>
    </row>
    <row r="7111" spans="1:5" x14ac:dyDescent="0.2">
      <c r="A7111" s="1">
        <v>42416.026307870372</v>
      </c>
      <c r="C7111" t="s">
        <v>193</v>
      </c>
      <c r="D7111" t="s">
        <v>2794</v>
      </c>
      <c r="E7111" t="s">
        <v>2795</v>
      </c>
    </row>
    <row r="7112" spans="1:5" x14ac:dyDescent="0.2">
      <c r="A7112" s="1">
        <v>42416.023622685185</v>
      </c>
      <c r="C7112" t="s">
        <v>4430</v>
      </c>
      <c r="D7112" t="s">
        <v>4431</v>
      </c>
      <c r="E7112" t="s">
        <v>4432</v>
      </c>
    </row>
    <row r="7113" spans="1:5" x14ac:dyDescent="0.2">
      <c r="A7113" s="1">
        <v>42416.020995370367</v>
      </c>
      <c r="C7113" t="s">
        <v>2157</v>
      </c>
      <c r="D7113" t="s">
        <v>2156</v>
      </c>
      <c r="E7113" t="s">
        <v>2157</v>
      </c>
    </row>
    <row r="7114" spans="1:5" x14ac:dyDescent="0.2">
      <c r="A7114" s="1">
        <v>42416.018194444441</v>
      </c>
      <c r="C7114" t="s">
        <v>4433</v>
      </c>
      <c r="D7114" t="s">
        <v>4434</v>
      </c>
      <c r="E7114" t="s">
        <v>4435</v>
      </c>
    </row>
    <row r="7115" spans="1:5" x14ac:dyDescent="0.2">
      <c r="A7115" s="1">
        <v>42416.015914351854</v>
      </c>
      <c r="C7115" t="s">
        <v>3109</v>
      </c>
      <c r="D7115" t="s">
        <v>3107</v>
      </c>
      <c r="E7115" t="s">
        <v>3108</v>
      </c>
    </row>
    <row r="7116" spans="1:5" x14ac:dyDescent="0.2">
      <c r="A7116" s="1">
        <v>42416.013298611113</v>
      </c>
      <c r="C7116" t="s">
        <v>4436</v>
      </c>
      <c r="D7116" t="s">
        <v>4437</v>
      </c>
      <c r="E7116" t="s">
        <v>4438</v>
      </c>
    </row>
    <row r="7117" spans="1:5" x14ac:dyDescent="0.2">
      <c r="A7117" s="1">
        <v>42416.011157407411</v>
      </c>
      <c r="C7117" t="s">
        <v>4439</v>
      </c>
      <c r="D7117" t="s">
        <v>3720</v>
      </c>
      <c r="E7117" t="s">
        <v>4440</v>
      </c>
    </row>
    <row r="7118" spans="1:5" x14ac:dyDescent="0.2">
      <c r="A7118" s="1">
        <v>42416.008599537039</v>
      </c>
      <c r="C7118" t="s">
        <v>4441</v>
      </c>
      <c r="D7118" t="s">
        <v>842</v>
      </c>
      <c r="E7118" t="s">
        <v>591</v>
      </c>
    </row>
    <row r="7119" spans="1:5" x14ac:dyDescent="0.2">
      <c r="A7119" s="1">
        <v>42416.006064814814</v>
      </c>
      <c r="C7119" t="s">
        <v>2244</v>
      </c>
      <c r="D7119" t="s">
        <v>2245</v>
      </c>
      <c r="E7119" t="s">
        <v>2246</v>
      </c>
    </row>
    <row r="7120" spans="1:5" x14ac:dyDescent="0.2">
      <c r="A7120" s="1">
        <v>42416.003483796296</v>
      </c>
      <c r="C7120" t="s">
        <v>2880</v>
      </c>
      <c r="D7120" t="s">
        <v>2881</v>
      </c>
      <c r="E7120" t="s">
        <v>2882</v>
      </c>
    </row>
    <row r="7121" spans="1:5" x14ac:dyDescent="0.2">
      <c r="A7121" s="1">
        <v>42416.001689814817</v>
      </c>
      <c r="C7121" t="s">
        <v>4442</v>
      </c>
      <c r="D7121" t="s">
        <v>4443</v>
      </c>
      <c r="E7121" t="s">
        <v>4443</v>
      </c>
    </row>
    <row r="7122" spans="1:5" x14ac:dyDescent="0.2">
      <c r="A7122" s="1">
        <v>42415.999027777776</v>
      </c>
      <c r="C7122" t="s">
        <v>4179</v>
      </c>
      <c r="D7122" t="s">
        <v>57</v>
      </c>
      <c r="E7122" t="s">
        <v>177</v>
      </c>
    </row>
    <row r="7123" spans="1:5" x14ac:dyDescent="0.2">
      <c r="A7123" s="1">
        <v>42409.955925925926</v>
      </c>
      <c r="C7123" t="s">
        <v>3395</v>
      </c>
      <c r="D7123" t="s">
        <v>3396</v>
      </c>
      <c r="E7123" t="s">
        <v>3395</v>
      </c>
    </row>
    <row r="7124" spans="1:5" x14ac:dyDescent="0.2">
      <c r="A7124" s="1">
        <v>42409.951898148145</v>
      </c>
      <c r="C7124" t="s">
        <v>1732</v>
      </c>
      <c r="D7124" t="s">
        <v>1733</v>
      </c>
      <c r="E7124" t="s">
        <v>1734</v>
      </c>
    </row>
    <row r="7125" spans="1:5" x14ac:dyDescent="0.2">
      <c r="A7125" s="1">
        <v>42409.947222222225</v>
      </c>
      <c r="C7125" t="s">
        <v>3395</v>
      </c>
      <c r="D7125" t="s">
        <v>4444</v>
      </c>
      <c r="E7125" t="s">
        <v>4445</v>
      </c>
    </row>
    <row r="7126" spans="1:5" x14ac:dyDescent="0.2">
      <c r="A7126" s="1">
        <v>42409.943738425929</v>
      </c>
      <c r="C7126" t="s">
        <v>4446</v>
      </c>
      <c r="D7126" t="s">
        <v>4447</v>
      </c>
      <c r="E7126" t="s">
        <v>4448</v>
      </c>
    </row>
    <row r="7127" spans="1:5" x14ac:dyDescent="0.2">
      <c r="A7127" s="1">
        <v>42409.934016203704</v>
      </c>
      <c r="C7127" t="s">
        <v>3395</v>
      </c>
      <c r="D7127" t="s">
        <v>3822</v>
      </c>
      <c r="E7127" t="s">
        <v>3395</v>
      </c>
    </row>
    <row r="7128" spans="1:5" x14ac:dyDescent="0.2">
      <c r="A7128" s="1">
        <v>42409.930254629631</v>
      </c>
      <c r="C7128" t="s">
        <v>1732</v>
      </c>
      <c r="D7128" t="s">
        <v>1733</v>
      </c>
      <c r="E7128" t="s">
        <v>1734</v>
      </c>
    </row>
    <row r="7129" spans="1:5" x14ac:dyDescent="0.2">
      <c r="A7129" s="1">
        <v>42409.92596064815</v>
      </c>
      <c r="C7129" t="s">
        <v>3395</v>
      </c>
      <c r="D7129" t="s">
        <v>4449</v>
      </c>
      <c r="E7129" t="s">
        <v>4450</v>
      </c>
    </row>
    <row r="7130" spans="1:5" x14ac:dyDescent="0.2">
      <c r="A7130" s="1">
        <v>42409.920416666668</v>
      </c>
      <c r="C7130" t="s">
        <v>4451</v>
      </c>
      <c r="D7130" t="s">
        <v>4452</v>
      </c>
      <c r="E7130" t="s">
        <v>227</v>
      </c>
    </row>
    <row r="7131" spans="1:5" x14ac:dyDescent="0.2">
      <c r="A7131" s="1">
        <v>42409.907708333332</v>
      </c>
      <c r="C7131" t="s">
        <v>1522</v>
      </c>
      <c r="D7131" t="s">
        <v>57</v>
      </c>
      <c r="E7131" t="s">
        <v>1522</v>
      </c>
    </row>
    <row r="7132" spans="1:5" x14ac:dyDescent="0.2">
      <c r="A7132" s="1">
        <v>42409.900509259256</v>
      </c>
      <c r="C7132" t="s">
        <v>4453</v>
      </c>
      <c r="D7132" t="s">
        <v>4454</v>
      </c>
      <c r="E7132" t="s">
        <v>4455</v>
      </c>
    </row>
    <row r="7133" spans="1:5" x14ac:dyDescent="0.2">
      <c r="A7133" s="1">
        <v>42409.896863425929</v>
      </c>
      <c r="C7133" t="s">
        <v>467</v>
      </c>
      <c r="D7133" t="s">
        <v>69</v>
      </c>
      <c r="E7133" t="s">
        <v>467</v>
      </c>
    </row>
    <row r="7134" spans="1:5" x14ac:dyDescent="0.2">
      <c r="A7134" s="1">
        <v>42409.894525462965</v>
      </c>
      <c r="C7134" t="s">
        <v>4456</v>
      </c>
      <c r="D7134" t="s">
        <v>4457</v>
      </c>
      <c r="E7134" t="s">
        <v>4458</v>
      </c>
    </row>
    <row r="7135" spans="1:5" x14ac:dyDescent="0.2">
      <c r="A7135" s="1">
        <v>42409.89298611111</v>
      </c>
      <c r="C7135" t="s">
        <v>1267</v>
      </c>
      <c r="D7135" t="s">
        <v>1268</v>
      </c>
      <c r="E7135" t="s">
        <v>1267</v>
      </c>
    </row>
    <row r="7136" spans="1:5" x14ac:dyDescent="0.2">
      <c r="A7136" s="1">
        <v>42409.890081018515</v>
      </c>
      <c r="C7136" t="s">
        <v>2365</v>
      </c>
      <c r="D7136" t="s">
        <v>2366</v>
      </c>
      <c r="E7136" t="s">
        <v>2367</v>
      </c>
    </row>
    <row r="7137" spans="1:5" x14ac:dyDescent="0.2">
      <c r="A7137" s="1">
        <v>42409.88863425926</v>
      </c>
      <c r="C7137" t="s">
        <v>1450</v>
      </c>
      <c r="D7137" t="s">
        <v>887</v>
      </c>
      <c r="E7137" t="s">
        <v>4348</v>
      </c>
    </row>
    <row r="7138" spans="1:5" x14ac:dyDescent="0.2">
      <c r="A7138" s="1">
        <v>42409.887280092589</v>
      </c>
      <c r="C7138" t="s">
        <v>548</v>
      </c>
      <c r="D7138" t="s">
        <v>549</v>
      </c>
      <c r="E7138" t="s">
        <v>550</v>
      </c>
    </row>
    <row r="7139" spans="1:5" x14ac:dyDescent="0.2">
      <c r="A7139" s="1">
        <v>42409.885775462964</v>
      </c>
      <c r="C7139" t="s">
        <v>3451</v>
      </c>
      <c r="D7139" t="s">
        <v>3452</v>
      </c>
      <c r="E7139" t="s">
        <v>3453</v>
      </c>
    </row>
    <row r="7140" spans="1:5" x14ac:dyDescent="0.2">
      <c r="A7140" s="1">
        <v>42409.8825462963</v>
      </c>
      <c r="C7140" t="s">
        <v>2618</v>
      </c>
      <c r="D7140" t="s">
        <v>190</v>
      </c>
      <c r="E7140" t="s">
        <v>190</v>
      </c>
    </row>
    <row r="7141" spans="1:5" x14ac:dyDescent="0.2">
      <c r="A7141" s="1">
        <v>42409.879849537036</v>
      </c>
      <c r="C7141" t="s">
        <v>4459</v>
      </c>
      <c r="D7141" t="s">
        <v>4460</v>
      </c>
      <c r="E7141" t="s">
        <v>4461</v>
      </c>
    </row>
    <row r="7142" spans="1:5" x14ac:dyDescent="0.2">
      <c r="A7142" s="1">
        <v>42409.875509259262</v>
      </c>
      <c r="C7142" t="s">
        <v>4462</v>
      </c>
      <c r="D7142" t="s">
        <v>4120</v>
      </c>
      <c r="E7142" t="s">
        <v>4462</v>
      </c>
    </row>
    <row r="7143" spans="1:5" x14ac:dyDescent="0.2">
      <c r="A7143" s="1">
        <v>42409.870162037034</v>
      </c>
      <c r="C7143" t="s">
        <v>4073</v>
      </c>
      <c r="D7143" t="s">
        <v>4074</v>
      </c>
      <c r="E7143" t="s">
        <v>4073</v>
      </c>
    </row>
    <row r="7144" spans="1:5" x14ac:dyDescent="0.2">
      <c r="A7144" s="1">
        <v>42409.867731481485</v>
      </c>
      <c r="C7144" t="s">
        <v>4463</v>
      </c>
      <c r="D7144" t="s">
        <v>4464</v>
      </c>
      <c r="E7144" t="s">
        <v>4465</v>
      </c>
    </row>
    <row r="7145" spans="1:5" x14ac:dyDescent="0.2">
      <c r="A7145" s="1">
        <v>42409.865856481483</v>
      </c>
      <c r="C7145" t="s">
        <v>1732</v>
      </c>
      <c r="D7145" t="s">
        <v>1733</v>
      </c>
      <c r="E7145" t="s">
        <v>1734</v>
      </c>
    </row>
    <row r="7146" spans="1:5" x14ac:dyDescent="0.2">
      <c r="A7146" s="1">
        <v>42408.817337962966</v>
      </c>
      <c r="C7146" t="s">
        <v>1522</v>
      </c>
      <c r="D7146" t="s">
        <v>57</v>
      </c>
      <c r="E7146" t="s">
        <v>1522</v>
      </c>
    </row>
    <row r="7147" spans="1:5" x14ac:dyDescent="0.2">
      <c r="A7147" s="1">
        <v>42408.813900462963</v>
      </c>
      <c r="C7147" t="s">
        <v>1732</v>
      </c>
      <c r="D7147" t="s">
        <v>1733</v>
      </c>
      <c r="E7147" t="s">
        <v>1734</v>
      </c>
    </row>
    <row r="7148" spans="1:5" x14ac:dyDescent="0.2">
      <c r="A7148" s="1">
        <v>42407.616620370369</v>
      </c>
      <c r="C7148" t="s">
        <v>1522</v>
      </c>
      <c r="D7148" t="s">
        <v>57</v>
      </c>
      <c r="E7148" t="s">
        <v>1522</v>
      </c>
    </row>
    <row r="7149" spans="1:5" x14ac:dyDescent="0.2">
      <c r="A7149" s="1">
        <v>42406.544016203705</v>
      </c>
      <c r="C7149" t="s">
        <v>4185</v>
      </c>
      <c r="D7149" t="s">
        <v>910</v>
      </c>
      <c r="E7149" t="s">
        <v>911</v>
      </c>
    </row>
    <row r="7150" spans="1:5" x14ac:dyDescent="0.2">
      <c r="A7150" s="1">
        <v>42406.541215277779</v>
      </c>
      <c r="C7150" t="s">
        <v>3161</v>
      </c>
      <c r="D7150" t="s">
        <v>307</v>
      </c>
      <c r="E7150" t="s">
        <v>362</v>
      </c>
    </row>
    <row r="7151" spans="1:5" x14ac:dyDescent="0.2">
      <c r="A7151" s="1">
        <v>42406.539687500001</v>
      </c>
      <c r="C7151" t="s">
        <v>796</v>
      </c>
      <c r="D7151" t="s">
        <v>712</v>
      </c>
      <c r="E7151" t="s">
        <v>797</v>
      </c>
    </row>
    <row r="7152" spans="1:5" x14ac:dyDescent="0.2">
      <c r="A7152" s="1">
        <v>42406.537777777776</v>
      </c>
      <c r="C7152" t="s">
        <v>1732</v>
      </c>
      <c r="D7152" t="s">
        <v>1733</v>
      </c>
      <c r="E7152" t="s">
        <v>1734</v>
      </c>
    </row>
    <row r="7153" spans="1:5" x14ac:dyDescent="0.2">
      <c r="A7153" s="1">
        <v>42405.127245370371</v>
      </c>
      <c r="C7153" t="s">
        <v>4466</v>
      </c>
      <c r="D7153" t="s">
        <v>919</v>
      </c>
      <c r="E7153" t="s">
        <v>920</v>
      </c>
    </row>
    <row r="7154" spans="1:5" x14ac:dyDescent="0.2">
      <c r="A7154" s="1">
        <v>42405.087037037039</v>
      </c>
      <c r="C7154" t="s">
        <v>4467</v>
      </c>
      <c r="D7154" t="s">
        <v>4468</v>
      </c>
      <c r="E7154" t="s">
        <v>4469</v>
      </c>
    </row>
    <row r="7155" spans="1:5" x14ac:dyDescent="0.2">
      <c r="A7155" s="1">
        <v>42405.084120370368</v>
      </c>
      <c r="C7155" t="s">
        <v>4470</v>
      </c>
      <c r="D7155" t="s">
        <v>204</v>
      </c>
      <c r="E7155" t="s">
        <v>1588</v>
      </c>
    </row>
    <row r="7156" spans="1:5" x14ac:dyDescent="0.2">
      <c r="A7156" s="1">
        <v>42405.081423611111</v>
      </c>
      <c r="C7156" t="s">
        <v>3415</v>
      </c>
      <c r="D7156" t="s">
        <v>86</v>
      </c>
      <c r="E7156" t="s">
        <v>192</v>
      </c>
    </row>
    <row r="7157" spans="1:5" x14ac:dyDescent="0.2">
      <c r="A7157" s="1">
        <v>42405.079004629632</v>
      </c>
      <c r="C7157">
        <v>1936</v>
      </c>
      <c r="D7157" t="s">
        <v>184</v>
      </c>
      <c r="E7157" t="s">
        <v>185</v>
      </c>
    </row>
    <row r="7158" spans="1:5" x14ac:dyDescent="0.2">
      <c r="A7158" s="1">
        <v>42405.076122685183</v>
      </c>
      <c r="C7158" t="s">
        <v>3910</v>
      </c>
      <c r="D7158" t="s">
        <v>1639</v>
      </c>
      <c r="E7158" t="s">
        <v>4471</v>
      </c>
    </row>
    <row r="7159" spans="1:5" x14ac:dyDescent="0.2">
      <c r="A7159" s="1">
        <v>42405.07402777778</v>
      </c>
      <c r="C7159" t="s">
        <v>4185</v>
      </c>
      <c r="D7159" t="s">
        <v>910</v>
      </c>
      <c r="E7159" t="s">
        <v>911</v>
      </c>
    </row>
    <row r="7160" spans="1:5" x14ac:dyDescent="0.2">
      <c r="A7160" s="1">
        <v>42405.071388888886</v>
      </c>
      <c r="C7160" t="s">
        <v>3460</v>
      </c>
      <c r="D7160" t="s">
        <v>875</v>
      </c>
      <c r="E7160" t="s">
        <v>951</v>
      </c>
    </row>
    <row r="7161" spans="1:5" x14ac:dyDescent="0.2">
      <c r="A7161" s="1">
        <v>42405.068541666667</v>
      </c>
      <c r="C7161" t="s">
        <v>1117</v>
      </c>
      <c r="D7161" t="s">
        <v>60</v>
      </c>
      <c r="E7161" t="s">
        <v>703</v>
      </c>
    </row>
    <row r="7162" spans="1:5" x14ac:dyDescent="0.2">
      <c r="A7162" s="1">
        <v>42405.064282407409</v>
      </c>
      <c r="C7162">
        <v>1998</v>
      </c>
      <c r="D7162" t="s">
        <v>314</v>
      </c>
      <c r="E7162" t="s">
        <v>315</v>
      </c>
    </row>
    <row r="7163" spans="1:5" x14ac:dyDescent="0.2">
      <c r="A7163" s="1">
        <v>42405.061354166668</v>
      </c>
      <c r="C7163" t="s">
        <v>3605</v>
      </c>
      <c r="D7163" t="s">
        <v>375</v>
      </c>
      <c r="E7163" t="s">
        <v>376</v>
      </c>
    </row>
    <row r="7164" spans="1:5" x14ac:dyDescent="0.2">
      <c r="A7164" s="1">
        <v>42405.059340277781</v>
      </c>
      <c r="C7164" t="s">
        <v>4472</v>
      </c>
      <c r="D7164" t="s">
        <v>939</v>
      </c>
      <c r="E7164" t="s">
        <v>940</v>
      </c>
    </row>
    <row r="7165" spans="1:5" x14ac:dyDescent="0.2">
      <c r="A7165" s="1">
        <v>42405.056898148148</v>
      </c>
      <c r="C7165" t="s">
        <v>2116</v>
      </c>
      <c r="D7165" t="s">
        <v>127</v>
      </c>
      <c r="E7165" t="s">
        <v>4473</v>
      </c>
    </row>
    <row r="7166" spans="1:5" x14ac:dyDescent="0.2">
      <c r="A7166" s="1">
        <v>42405.054212962961</v>
      </c>
      <c r="C7166" t="s">
        <v>683</v>
      </c>
      <c r="D7166" t="s">
        <v>580</v>
      </c>
      <c r="E7166" t="s">
        <v>684</v>
      </c>
    </row>
    <row r="7167" spans="1:5" x14ac:dyDescent="0.2">
      <c r="A7167" s="1">
        <v>42405.05196759259</v>
      </c>
      <c r="C7167" t="s">
        <v>3907</v>
      </c>
      <c r="D7167" t="s">
        <v>3811</v>
      </c>
      <c r="E7167" t="s">
        <v>3908</v>
      </c>
    </row>
    <row r="7168" spans="1:5" x14ac:dyDescent="0.2">
      <c r="A7168" s="1">
        <v>42405.049085648148</v>
      </c>
      <c r="C7168" t="s">
        <v>1401</v>
      </c>
      <c r="D7168" t="s">
        <v>295</v>
      </c>
      <c r="E7168" t="s">
        <v>1401</v>
      </c>
    </row>
    <row r="7169" spans="1:5" x14ac:dyDescent="0.2">
      <c r="A7169" s="1">
        <v>42405.046180555553</v>
      </c>
      <c r="C7169" t="s">
        <v>1888</v>
      </c>
      <c r="D7169" t="s">
        <v>259</v>
      </c>
      <c r="E7169" t="s">
        <v>418</v>
      </c>
    </row>
    <row r="7170" spans="1:5" x14ac:dyDescent="0.2">
      <c r="A7170" s="1">
        <v>42405.043622685182</v>
      </c>
      <c r="C7170" t="s">
        <v>2971</v>
      </c>
      <c r="D7170" t="s">
        <v>2972</v>
      </c>
      <c r="E7170" t="s">
        <v>2973</v>
      </c>
    </row>
    <row r="7171" spans="1:5" x14ac:dyDescent="0.2">
      <c r="A7171" s="1">
        <v>42405.040289351855</v>
      </c>
      <c r="C7171" t="s">
        <v>3421</v>
      </c>
      <c r="D7171" t="s">
        <v>140</v>
      </c>
      <c r="E7171" t="s">
        <v>872</v>
      </c>
    </row>
    <row r="7172" spans="1:5" x14ac:dyDescent="0.2">
      <c r="A7172" s="1">
        <v>42405.037280092591</v>
      </c>
      <c r="C7172" t="s">
        <v>747</v>
      </c>
      <c r="D7172" t="s">
        <v>515</v>
      </c>
      <c r="E7172" t="s">
        <v>516</v>
      </c>
    </row>
    <row r="7173" spans="1:5" x14ac:dyDescent="0.2">
      <c r="A7173" s="1">
        <v>42405.032743055555</v>
      </c>
      <c r="C7173" t="s">
        <v>1072</v>
      </c>
      <c r="D7173" t="s">
        <v>1073</v>
      </c>
      <c r="E7173" t="s">
        <v>1074</v>
      </c>
    </row>
    <row r="7174" spans="1:5" x14ac:dyDescent="0.2">
      <c r="A7174" s="1">
        <v>42405.01903935185</v>
      </c>
      <c r="C7174" t="s">
        <v>956</v>
      </c>
      <c r="D7174" t="s">
        <v>957</v>
      </c>
      <c r="E7174" t="s">
        <v>957</v>
      </c>
    </row>
    <row r="7175" spans="1:5" x14ac:dyDescent="0.2">
      <c r="A7175" s="1">
        <v>42405.0159375</v>
      </c>
      <c r="C7175" t="s">
        <v>1226</v>
      </c>
      <c r="D7175" t="s">
        <v>1227</v>
      </c>
      <c r="E7175" t="s">
        <v>1226</v>
      </c>
    </row>
    <row r="7176" spans="1:5" x14ac:dyDescent="0.2">
      <c r="A7176" s="1">
        <v>42405.012858796297</v>
      </c>
      <c r="C7176" t="s">
        <v>1783</v>
      </c>
      <c r="D7176" t="s">
        <v>136</v>
      </c>
      <c r="E7176" t="s">
        <v>1188</v>
      </c>
    </row>
    <row r="7177" spans="1:5" x14ac:dyDescent="0.2">
      <c r="A7177" s="1">
        <v>42405.01</v>
      </c>
      <c r="C7177" t="s">
        <v>1900</v>
      </c>
      <c r="D7177" t="s">
        <v>349</v>
      </c>
      <c r="E7177" t="s">
        <v>350</v>
      </c>
    </row>
    <row r="7178" spans="1:5" x14ac:dyDescent="0.2">
      <c r="A7178" s="1">
        <v>42405.0078125</v>
      </c>
      <c r="C7178" t="s">
        <v>958</v>
      </c>
      <c r="D7178" t="s">
        <v>136</v>
      </c>
      <c r="E7178" t="s">
        <v>959</v>
      </c>
    </row>
    <row r="7179" spans="1:5" x14ac:dyDescent="0.2">
      <c r="A7179" s="1">
        <v>42405.004201388889</v>
      </c>
      <c r="C7179" t="s">
        <v>3777</v>
      </c>
      <c r="D7179" t="s">
        <v>3382</v>
      </c>
      <c r="E7179" t="s">
        <v>3777</v>
      </c>
    </row>
    <row r="7180" spans="1:5" x14ac:dyDescent="0.2">
      <c r="A7180" s="1">
        <v>42404.999872685185</v>
      </c>
      <c r="C7180" t="s">
        <v>4474</v>
      </c>
      <c r="D7180" t="s">
        <v>127</v>
      </c>
      <c r="E7180" t="s">
        <v>4475</v>
      </c>
    </row>
    <row r="7181" spans="1:5" x14ac:dyDescent="0.2">
      <c r="A7181" s="1">
        <v>42404.997083333335</v>
      </c>
      <c r="C7181" t="s">
        <v>3471</v>
      </c>
      <c r="D7181" t="s">
        <v>116</v>
      </c>
      <c r="E7181" t="s">
        <v>901</v>
      </c>
    </row>
    <row r="7182" spans="1:5" x14ac:dyDescent="0.2">
      <c r="A7182" s="1">
        <v>42404.994687500002</v>
      </c>
      <c r="C7182" t="s">
        <v>88</v>
      </c>
      <c r="D7182" t="s">
        <v>89</v>
      </c>
      <c r="E7182" t="s">
        <v>88</v>
      </c>
    </row>
    <row r="7183" spans="1:5" x14ac:dyDescent="0.2">
      <c r="A7183" s="1">
        <v>42404.991400462961</v>
      </c>
      <c r="C7183" t="s">
        <v>3143</v>
      </c>
      <c r="D7183" t="s">
        <v>2558</v>
      </c>
      <c r="E7183" t="s">
        <v>3144</v>
      </c>
    </row>
    <row r="7184" spans="1:5" x14ac:dyDescent="0.2">
      <c r="A7184" s="1">
        <v>42404.988611111112</v>
      </c>
      <c r="C7184" t="s">
        <v>2295</v>
      </c>
      <c r="D7184" t="s">
        <v>1438</v>
      </c>
      <c r="E7184" t="s">
        <v>1439</v>
      </c>
    </row>
    <row r="7185" spans="1:5" x14ac:dyDescent="0.2">
      <c r="A7185" s="1">
        <v>42404.985254629632</v>
      </c>
      <c r="C7185" t="s">
        <v>921</v>
      </c>
      <c r="D7185" t="s">
        <v>133</v>
      </c>
      <c r="E7185" t="s">
        <v>4476</v>
      </c>
    </row>
    <row r="7186" spans="1:5" x14ac:dyDescent="0.2">
      <c r="A7186" s="1">
        <v>42404.979664351849</v>
      </c>
      <c r="C7186" t="s">
        <v>1968</v>
      </c>
      <c r="D7186" t="s">
        <v>1100</v>
      </c>
      <c r="E7186" t="s">
        <v>1663</v>
      </c>
    </row>
    <row r="7187" spans="1:5" x14ac:dyDescent="0.2">
      <c r="A7187" s="1">
        <v>42404.977546296293</v>
      </c>
      <c r="C7187" t="s">
        <v>1004</v>
      </c>
      <c r="D7187" t="s">
        <v>295</v>
      </c>
      <c r="E7187" t="s">
        <v>1004</v>
      </c>
    </row>
    <row r="7188" spans="1:5" x14ac:dyDescent="0.2">
      <c r="A7188" s="1">
        <v>42404.97351851852</v>
      </c>
      <c r="C7188" t="s">
        <v>4477</v>
      </c>
      <c r="D7188" t="s">
        <v>580</v>
      </c>
      <c r="E7188" t="s">
        <v>1923</v>
      </c>
    </row>
    <row r="7189" spans="1:5" x14ac:dyDescent="0.2">
      <c r="A7189" s="1">
        <v>42404.971724537034</v>
      </c>
      <c r="C7189" t="s">
        <v>306</v>
      </c>
      <c r="D7189" t="s">
        <v>307</v>
      </c>
      <c r="E7189" t="s">
        <v>308</v>
      </c>
    </row>
    <row r="7190" spans="1:5" x14ac:dyDescent="0.2">
      <c r="A7190" s="1">
        <v>42404.968946759262</v>
      </c>
      <c r="C7190" t="s">
        <v>3766</v>
      </c>
      <c r="D7190" t="s">
        <v>506</v>
      </c>
      <c r="E7190" t="s">
        <v>507</v>
      </c>
    </row>
    <row r="7191" spans="1:5" x14ac:dyDescent="0.2">
      <c r="A7191" s="1">
        <v>42404.966550925928</v>
      </c>
      <c r="C7191" t="s">
        <v>1159</v>
      </c>
      <c r="D7191" t="s">
        <v>1160</v>
      </c>
      <c r="E7191" t="s">
        <v>1159</v>
      </c>
    </row>
    <row r="7192" spans="1:5" x14ac:dyDescent="0.2">
      <c r="A7192" s="1">
        <v>42404.963784722226</v>
      </c>
      <c r="C7192" t="s">
        <v>3318</v>
      </c>
      <c r="D7192" t="s">
        <v>2201</v>
      </c>
      <c r="E7192" t="s">
        <v>2202</v>
      </c>
    </row>
    <row r="7193" spans="1:5" x14ac:dyDescent="0.2">
      <c r="A7193" s="1">
        <v>42404.961319444446</v>
      </c>
      <c r="C7193" t="s">
        <v>1233</v>
      </c>
      <c r="D7193" t="s">
        <v>607</v>
      </c>
      <c r="E7193" t="s">
        <v>1234</v>
      </c>
    </row>
    <row r="7194" spans="1:5" x14ac:dyDescent="0.2">
      <c r="A7194" s="1">
        <v>42404.958773148152</v>
      </c>
      <c r="C7194" t="s">
        <v>3236</v>
      </c>
      <c r="D7194" t="s">
        <v>875</v>
      </c>
      <c r="E7194" t="s">
        <v>951</v>
      </c>
    </row>
    <row r="7195" spans="1:5" x14ac:dyDescent="0.2">
      <c r="A7195" s="1">
        <v>42404.956053240741</v>
      </c>
      <c r="C7195" t="s">
        <v>3395</v>
      </c>
      <c r="D7195" t="s">
        <v>3396</v>
      </c>
      <c r="E7195" t="s">
        <v>3397</v>
      </c>
    </row>
    <row r="7196" spans="1:5" x14ac:dyDescent="0.2">
      <c r="A7196" s="1">
        <v>42404.953877314816</v>
      </c>
      <c r="C7196" t="s">
        <v>1571</v>
      </c>
      <c r="D7196" t="s">
        <v>11</v>
      </c>
      <c r="E7196" t="s">
        <v>12</v>
      </c>
    </row>
    <row r="7197" spans="1:5" x14ac:dyDescent="0.2">
      <c r="A7197" s="1">
        <v>42404.949930555558</v>
      </c>
      <c r="C7197" t="s">
        <v>3370</v>
      </c>
      <c r="D7197" t="s">
        <v>1242</v>
      </c>
      <c r="E7197" t="s">
        <v>1849</v>
      </c>
    </row>
    <row r="7198" spans="1:5" x14ac:dyDescent="0.2">
      <c r="A7198" s="1">
        <v>42404.948020833333</v>
      </c>
      <c r="C7198" t="s">
        <v>1732</v>
      </c>
      <c r="D7198" t="s">
        <v>1733</v>
      </c>
      <c r="E7198" t="s">
        <v>1734</v>
      </c>
    </row>
    <row r="7199" spans="1:5" x14ac:dyDescent="0.2">
      <c r="A7199" s="1">
        <v>42404.944895833331</v>
      </c>
      <c r="C7199" t="s">
        <v>4446</v>
      </c>
      <c r="D7199" t="s">
        <v>4447</v>
      </c>
      <c r="E7199" t="s">
        <v>4448</v>
      </c>
    </row>
    <row r="7200" spans="1:5" x14ac:dyDescent="0.2">
      <c r="A7200" s="1">
        <v>42404.942349537036</v>
      </c>
      <c r="C7200" t="s">
        <v>4446</v>
      </c>
      <c r="D7200" t="s">
        <v>4478</v>
      </c>
      <c r="E7200" t="s">
        <v>4446</v>
      </c>
    </row>
    <row r="7201" spans="1:5" x14ac:dyDescent="0.2">
      <c r="A7201" s="1">
        <v>42404.938287037039</v>
      </c>
      <c r="C7201" t="s">
        <v>4446</v>
      </c>
      <c r="D7201" t="s">
        <v>4479</v>
      </c>
      <c r="E7201" t="s">
        <v>4480</v>
      </c>
    </row>
    <row r="7202" spans="1:5" x14ac:dyDescent="0.2">
      <c r="A7202" s="1">
        <v>42404.935740740744</v>
      </c>
      <c r="C7202" t="s">
        <v>4446</v>
      </c>
      <c r="D7202" t="s">
        <v>4478</v>
      </c>
      <c r="E7202" t="s">
        <v>4481</v>
      </c>
    </row>
    <row r="7203" spans="1:5" x14ac:dyDescent="0.2">
      <c r="A7203" s="1">
        <v>42404.929918981485</v>
      </c>
      <c r="C7203" t="s">
        <v>3395</v>
      </c>
      <c r="D7203" t="s">
        <v>4449</v>
      </c>
      <c r="E7203" t="s">
        <v>4450</v>
      </c>
    </row>
    <row r="7204" spans="1:5" x14ac:dyDescent="0.2">
      <c r="A7204" s="1">
        <v>42404.92796296296</v>
      </c>
      <c r="C7204" t="s">
        <v>4446</v>
      </c>
      <c r="D7204" t="s">
        <v>4482</v>
      </c>
      <c r="E7204" t="s">
        <v>4446</v>
      </c>
    </row>
    <row r="7205" spans="1:5" x14ac:dyDescent="0.2">
      <c r="A7205" s="1">
        <v>42404.925787037035</v>
      </c>
      <c r="C7205" t="s">
        <v>4446</v>
      </c>
      <c r="D7205" t="s">
        <v>4447</v>
      </c>
      <c r="E7205" t="s">
        <v>4448</v>
      </c>
    </row>
    <row r="7206" spans="1:5" x14ac:dyDescent="0.2">
      <c r="A7206" s="1">
        <v>42404.923449074071</v>
      </c>
      <c r="C7206" t="s">
        <v>3395</v>
      </c>
      <c r="D7206" t="s">
        <v>3396</v>
      </c>
    </row>
    <row r="7207" spans="1:5" x14ac:dyDescent="0.2">
      <c r="A7207" s="1">
        <v>42404.921018518522</v>
      </c>
      <c r="C7207" t="s">
        <v>3395</v>
      </c>
      <c r="D7207" t="s">
        <v>3822</v>
      </c>
      <c r="E7207" t="s">
        <v>3395</v>
      </c>
    </row>
    <row r="7208" spans="1:5" x14ac:dyDescent="0.2">
      <c r="A7208" s="1">
        <v>42402.956875000003</v>
      </c>
      <c r="C7208" t="s">
        <v>2325</v>
      </c>
      <c r="D7208" t="s">
        <v>2326</v>
      </c>
      <c r="E7208" t="s">
        <v>2327</v>
      </c>
    </row>
    <row r="7209" spans="1:5" x14ac:dyDescent="0.2">
      <c r="A7209" s="1">
        <v>42402.955057870371</v>
      </c>
      <c r="C7209" t="s">
        <v>209</v>
      </c>
      <c r="D7209" t="s">
        <v>210</v>
      </c>
      <c r="E7209" t="s">
        <v>211</v>
      </c>
    </row>
    <row r="7210" spans="1:5" x14ac:dyDescent="0.2">
      <c r="A7210" s="1">
        <v>42402.951539351852</v>
      </c>
      <c r="C7210" t="s">
        <v>2299</v>
      </c>
      <c r="D7210" t="s">
        <v>2300</v>
      </c>
      <c r="E7210" t="s">
        <v>2301</v>
      </c>
    </row>
    <row r="7211" spans="1:5" x14ac:dyDescent="0.2">
      <c r="A7211" s="1">
        <v>42402.948935185188</v>
      </c>
      <c r="C7211" t="s">
        <v>4483</v>
      </c>
      <c r="D7211" t="s">
        <v>313</v>
      </c>
      <c r="E7211" t="s">
        <v>4484</v>
      </c>
    </row>
    <row r="7212" spans="1:5" x14ac:dyDescent="0.2">
      <c r="A7212" s="1">
        <v>42402.946284722224</v>
      </c>
      <c r="C7212" t="s">
        <v>2069</v>
      </c>
      <c r="D7212" t="s">
        <v>2070</v>
      </c>
      <c r="E7212" t="s">
        <v>2069</v>
      </c>
    </row>
    <row r="7213" spans="1:5" x14ac:dyDescent="0.2">
      <c r="A7213" s="1">
        <v>42402.943657407406</v>
      </c>
      <c r="C7213" t="s">
        <v>3672</v>
      </c>
      <c r="D7213" t="s">
        <v>1432</v>
      </c>
      <c r="E7213" t="s">
        <v>1432</v>
      </c>
    </row>
    <row r="7214" spans="1:5" x14ac:dyDescent="0.2">
      <c r="A7214" s="1">
        <v>42402.941458333335</v>
      </c>
      <c r="C7214" t="s">
        <v>1457</v>
      </c>
      <c r="D7214" t="s">
        <v>1458</v>
      </c>
      <c r="E7214" t="s">
        <v>1459</v>
      </c>
    </row>
    <row r="7215" spans="1:5" x14ac:dyDescent="0.2">
      <c r="A7215" s="1">
        <v>42402.938194444447</v>
      </c>
      <c r="C7215" t="s">
        <v>2341</v>
      </c>
      <c r="D7215" t="s">
        <v>2342</v>
      </c>
      <c r="E7215">
        <v>2</v>
      </c>
    </row>
    <row r="7216" spans="1:5" x14ac:dyDescent="0.2">
      <c r="A7216" s="1">
        <v>42402.934062499997</v>
      </c>
      <c r="C7216" t="s">
        <v>120</v>
      </c>
      <c r="D7216" t="s">
        <v>121</v>
      </c>
      <c r="E7216" t="s">
        <v>122</v>
      </c>
    </row>
    <row r="7217" spans="1:5" x14ac:dyDescent="0.2">
      <c r="A7217" s="1">
        <v>42402.93105324074</v>
      </c>
      <c r="C7217" t="s">
        <v>2368</v>
      </c>
      <c r="D7217" t="s">
        <v>1495</v>
      </c>
      <c r="E7217" t="s">
        <v>1496</v>
      </c>
    </row>
    <row r="7218" spans="1:5" x14ac:dyDescent="0.2">
      <c r="A7218" s="1">
        <v>42402.926898148151</v>
      </c>
      <c r="C7218" t="s">
        <v>1048</v>
      </c>
      <c r="D7218" t="s">
        <v>1049</v>
      </c>
      <c r="E7218" t="s">
        <v>1050</v>
      </c>
    </row>
    <row r="7219" spans="1:5" x14ac:dyDescent="0.2">
      <c r="A7219" s="1">
        <v>42402.923680555556</v>
      </c>
      <c r="C7219" t="s">
        <v>309</v>
      </c>
      <c r="D7219" t="s">
        <v>164</v>
      </c>
      <c r="E7219" t="s">
        <v>310</v>
      </c>
    </row>
    <row r="7220" spans="1:5" x14ac:dyDescent="0.2">
      <c r="A7220" s="1">
        <v>42402.921469907407</v>
      </c>
      <c r="C7220" t="s">
        <v>819</v>
      </c>
      <c r="D7220" t="s">
        <v>307</v>
      </c>
      <c r="E7220" t="s">
        <v>389</v>
      </c>
    </row>
    <row r="7221" spans="1:5" x14ac:dyDescent="0.2">
      <c r="A7221" s="1">
        <v>42402.91679398148</v>
      </c>
      <c r="C7221" t="s">
        <v>1943</v>
      </c>
      <c r="D7221" t="s">
        <v>1073</v>
      </c>
      <c r="E7221" t="s">
        <v>1074</v>
      </c>
    </row>
    <row r="7222" spans="1:5" x14ac:dyDescent="0.2">
      <c r="A7222" s="1">
        <v>42402.861932870372</v>
      </c>
      <c r="C7222" t="s">
        <v>3981</v>
      </c>
      <c r="D7222" t="s">
        <v>2921</v>
      </c>
      <c r="E7222" t="s">
        <v>4485</v>
      </c>
    </row>
    <row r="7223" spans="1:5" x14ac:dyDescent="0.2">
      <c r="A7223" s="1">
        <v>42402.859907407408</v>
      </c>
      <c r="C7223" t="s">
        <v>1653</v>
      </c>
      <c r="D7223" t="s">
        <v>3443</v>
      </c>
      <c r="E7223" t="s">
        <v>1653</v>
      </c>
    </row>
    <row r="7224" spans="1:5" x14ac:dyDescent="0.2">
      <c r="A7224" s="1">
        <v>42402.856747685182</v>
      </c>
      <c r="C7224" t="s">
        <v>4486</v>
      </c>
      <c r="D7224" t="s">
        <v>4487</v>
      </c>
      <c r="E7224" t="s">
        <v>4488</v>
      </c>
    </row>
    <row r="7225" spans="1:5" x14ac:dyDescent="0.2">
      <c r="A7225" s="1">
        <v>42402.854039351849</v>
      </c>
      <c r="C7225" t="s">
        <v>4489</v>
      </c>
      <c r="D7225" t="s">
        <v>4490</v>
      </c>
      <c r="E7225" t="s">
        <v>4489</v>
      </c>
    </row>
    <row r="7226" spans="1:5" x14ac:dyDescent="0.2">
      <c r="A7226" s="1">
        <v>42402.851111111115</v>
      </c>
      <c r="C7226" t="s">
        <v>4064</v>
      </c>
      <c r="D7226" t="s">
        <v>4065</v>
      </c>
      <c r="E7226" t="s">
        <v>4066</v>
      </c>
    </row>
    <row r="7227" spans="1:5" x14ac:dyDescent="0.2">
      <c r="A7227" s="1">
        <v>42402.848287037035</v>
      </c>
      <c r="C7227" t="s">
        <v>3224</v>
      </c>
      <c r="D7227" t="s">
        <v>3225</v>
      </c>
      <c r="E7227" t="s">
        <v>3226</v>
      </c>
    </row>
    <row r="7228" spans="1:5" x14ac:dyDescent="0.2">
      <c r="A7228" s="1">
        <v>42402.845601851855</v>
      </c>
      <c r="C7228" t="s">
        <v>4491</v>
      </c>
      <c r="D7228" t="s">
        <v>4492</v>
      </c>
      <c r="E7228" t="s">
        <v>4493</v>
      </c>
    </row>
    <row r="7229" spans="1:5" x14ac:dyDescent="0.2">
      <c r="A7229" s="1">
        <v>42402.843564814815</v>
      </c>
      <c r="C7229" t="s">
        <v>4494</v>
      </c>
      <c r="D7229" t="s">
        <v>4495</v>
      </c>
      <c r="E7229" t="s">
        <v>4496</v>
      </c>
    </row>
    <row r="7230" spans="1:5" x14ac:dyDescent="0.2">
      <c r="A7230" s="1">
        <v>42402.841041666667</v>
      </c>
      <c r="C7230" t="s">
        <v>4497</v>
      </c>
      <c r="D7230" t="s">
        <v>4498</v>
      </c>
      <c r="E7230" t="s">
        <v>4497</v>
      </c>
    </row>
    <row r="7231" spans="1:5" x14ac:dyDescent="0.2">
      <c r="A7231" s="1">
        <v>42402.838472222225</v>
      </c>
      <c r="C7231" t="s">
        <v>4499</v>
      </c>
      <c r="D7231" t="s">
        <v>4500</v>
      </c>
      <c r="E7231" t="s">
        <v>4501</v>
      </c>
    </row>
    <row r="7232" spans="1:5" x14ac:dyDescent="0.2">
      <c r="A7232" s="1">
        <v>42402.836562500001</v>
      </c>
      <c r="C7232" t="s">
        <v>877</v>
      </c>
      <c r="D7232" t="s">
        <v>878</v>
      </c>
      <c r="E7232" t="s">
        <v>879</v>
      </c>
    </row>
    <row r="7233" spans="1:5" x14ac:dyDescent="0.2">
      <c r="A7233" s="1">
        <v>42402.83390046296</v>
      </c>
      <c r="C7233" t="s">
        <v>4502</v>
      </c>
      <c r="D7233" t="s">
        <v>1335</v>
      </c>
      <c r="E7233" t="s">
        <v>4503</v>
      </c>
    </row>
    <row r="7234" spans="1:5" x14ac:dyDescent="0.2">
      <c r="A7234" s="1">
        <v>42402.831574074073</v>
      </c>
      <c r="C7234" t="s">
        <v>4504</v>
      </c>
      <c r="D7234" t="s">
        <v>4505</v>
      </c>
      <c r="E7234" t="s">
        <v>4506</v>
      </c>
    </row>
    <row r="7235" spans="1:5" x14ac:dyDescent="0.2">
      <c r="A7235" s="1">
        <v>42402.828726851854</v>
      </c>
      <c r="C7235" t="s">
        <v>4507</v>
      </c>
      <c r="D7235" t="s">
        <v>1616</v>
      </c>
      <c r="E7235" t="s">
        <v>4508</v>
      </c>
    </row>
    <row r="7236" spans="1:5" x14ac:dyDescent="0.2">
      <c r="A7236" s="1">
        <v>42402.82640046296</v>
      </c>
      <c r="C7236" t="s">
        <v>4134</v>
      </c>
      <c r="D7236" t="s">
        <v>4135</v>
      </c>
      <c r="E7236" t="s">
        <v>4134</v>
      </c>
    </row>
    <row r="7237" spans="1:5" x14ac:dyDescent="0.2">
      <c r="A7237" s="1">
        <v>42402.823344907411</v>
      </c>
      <c r="C7237" t="s">
        <v>3431</v>
      </c>
      <c r="D7237" t="s">
        <v>3432</v>
      </c>
      <c r="E7237" t="s">
        <v>3431</v>
      </c>
    </row>
    <row r="7238" spans="1:5" x14ac:dyDescent="0.2">
      <c r="A7238" s="1">
        <v>42402.819861111115</v>
      </c>
      <c r="C7238" t="s">
        <v>4509</v>
      </c>
      <c r="D7238" t="s">
        <v>4510</v>
      </c>
      <c r="E7238" t="s">
        <v>4511</v>
      </c>
    </row>
    <row r="7239" spans="1:5" x14ac:dyDescent="0.2">
      <c r="A7239" s="1">
        <v>42402.816620370373</v>
      </c>
      <c r="C7239" t="s">
        <v>4176</v>
      </c>
      <c r="D7239" t="s">
        <v>4177</v>
      </c>
      <c r="E7239" t="s">
        <v>4178</v>
      </c>
    </row>
    <row r="7240" spans="1:5" x14ac:dyDescent="0.2">
      <c r="A7240" s="1">
        <v>42402.814039351855</v>
      </c>
      <c r="C7240" t="s">
        <v>2571</v>
      </c>
      <c r="D7240" t="s">
        <v>2572</v>
      </c>
      <c r="E7240" t="s">
        <v>2571</v>
      </c>
    </row>
    <row r="7241" spans="1:5" x14ac:dyDescent="0.2">
      <c r="A7241" s="1">
        <v>42402.810740740744</v>
      </c>
      <c r="C7241" t="s">
        <v>2299</v>
      </c>
      <c r="D7241" t="s">
        <v>2300</v>
      </c>
      <c r="E7241" t="s">
        <v>2301</v>
      </c>
    </row>
    <row r="7242" spans="1:5" x14ac:dyDescent="0.2">
      <c r="A7242" s="1">
        <v>42402.808344907404</v>
      </c>
      <c r="C7242" t="s">
        <v>4512</v>
      </c>
      <c r="D7242" t="s">
        <v>4513</v>
      </c>
      <c r="E7242" t="s">
        <v>4514</v>
      </c>
    </row>
    <row r="7243" spans="1:5" x14ac:dyDescent="0.2">
      <c r="A7243" s="1">
        <v>42402.804884259262</v>
      </c>
      <c r="C7243" t="s">
        <v>4515</v>
      </c>
      <c r="D7243" t="s">
        <v>4516</v>
      </c>
      <c r="E7243" t="s">
        <v>4517</v>
      </c>
    </row>
    <row r="7244" spans="1:5" x14ac:dyDescent="0.2">
      <c r="A7244" s="1">
        <v>42402.803715277776</v>
      </c>
      <c r="C7244" t="s">
        <v>4518</v>
      </c>
      <c r="D7244" t="s">
        <v>1686</v>
      </c>
      <c r="E7244" t="s">
        <v>4519</v>
      </c>
    </row>
    <row r="7245" spans="1:5" x14ac:dyDescent="0.2">
      <c r="A7245" s="1">
        <v>42400.720150462963</v>
      </c>
      <c r="C7245" t="s">
        <v>3229</v>
      </c>
      <c r="D7245" t="s">
        <v>3230</v>
      </c>
      <c r="E7245" t="s">
        <v>2814</v>
      </c>
    </row>
    <row r="7246" spans="1:5" x14ac:dyDescent="0.2">
      <c r="A7246" s="1">
        <v>42400.718518518515</v>
      </c>
      <c r="C7246" t="s">
        <v>586</v>
      </c>
      <c r="D7246" t="s">
        <v>519</v>
      </c>
      <c r="E7246" t="s">
        <v>587</v>
      </c>
    </row>
    <row r="7247" spans="1:5" x14ac:dyDescent="0.2">
      <c r="A7247" s="1">
        <v>42400.716689814813</v>
      </c>
      <c r="C7247" t="s">
        <v>209</v>
      </c>
      <c r="D7247" t="s">
        <v>210</v>
      </c>
      <c r="E7247" t="s">
        <v>211</v>
      </c>
    </row>
    <row r="7248" spans="1:5" x14ac:dyDescent="0.2">
      <c r="A7248" s="1">
        <v>42400.714502314811</v>
      </c>
      <c r="C7248" t="s">
        <v>1457</v>
      </c>
      <c r="D7248" t="s">
        <v>1458</v>
      </c>
      <c r="E7248" t="s">
        <v>1459</v>
      </c>
    </row>
    <row r="7249" spans="1:5" x14ac:dyDescent="0.2">
      <c r="A7249" s="1">
        <v>42395.873726851853</v>
      </c>
      <c r="C7249" t="s">
        <v>2436</v>
      </c>
      <c r="D7249" t="s">
        <v>2437</v>
      </c>
      <c r="E7249" t="s">
        <v>2438</v>
      </c>
    </row>
    <row r="7250" spans="1:5" x14ac:dyDescent="0.2">
      <c r="A7250" s="1">
        <v>42395.87158564815</v>
      </c>
      <c r="C7250" t="s">
        <v>2836</v>
      </c>
      <c r="D7250" t="s">
        <v>2837</v>
      </c>
      <c r="E7250" t="s">
        <v>2838</v>
      </c>
    </row>
    <row r="7251" spans="1:5" x14ac:dyDescent="0.2">
      <c r="A7251" s="1">
        <v>42395.868275462963</v>
      </c>
      <c r="C7251" t="s">
        <v>830</v>
      </c>
      <c r="D7251" t="s">
        <v>4055</v>
      </c>
      <c r="E7251" t="s">
        <v>4056</v>
      </c>
    </row>
    <row r="7252" spans="1:5" x14ac:dyDescent="0.2">
      <c r="A7252" s="1">
        <v>42395.866041666668</v>
      </c>
      <c r="C7252" t="s">
        <v>3831</v>
      </c>
      <c r="D7252" t="s">
        <v>55</v>
      </c>
      <c r="E7252" t="s">
        <v>3832</v>
      </c>
    </row>
    <row r="7253" spans="1:5" x14ac:dyDescent="0.2">
      <c r="A7253" s="1">
        <v>42395.863368055558</v>
      </c>
      <c r="C7253" t="s">
        <v>4483</v>
      </c>
      <c r="D7253" t="s">
        <v>313</v>
      </c>
      <c r="E7253" t="s">
        <v>4484</v>
      </c>
    </row>
    <row r="7254" spans="1:5" x14ac:dyDescent="0.2">
      <c r="A7254" s="1">
        <v>42395.861168981479</v>
      </c>
      <c r="C7254" t="s">
        <v>1457</v>
      </c>
      <c r="D7254" t="s">
        <v>1458</v>
      </c>
      <c r="E7254" t="s">
        <v>1459</v>
      </c>
    </row>
    <row r="7255" spans="1:5" x14ac:dyDescent="0.2">
      <c r="A7255" s="1">
        <v>42383.713773148149</v>
      </c>
      <c r="C7255" t="s">
        <v>4520</v>
      </c>
      <c r="D7255" t="s">
        <v>4521</v>
      </c>
      <c r="E7255" t="s">
        <v>4522</v>
      </c>
    </row>
    <row r="7256" spans="1:5" x14ac:dyDescent="0.2">
      <c r="A7256" s="1">
        <v>42383.711388888885</v>
      </c>
      <c r="C7256" t="s">
        <v>173</v>
      </c>
      <c r="D7256" t="s">
        <v>32</v>
      </c>
      <c r="E7256" t="s">
        <v>173</v>
      </c>
    </row>
    <row r="7257" spans="1:5" x14ac:dyDescent="0.2">
      <c r="A7257" s="1">
        <v>42383.708009259259</v>
      </c>
      <c r="C7257" t="s">
        <v>1943</v>
      </c>
      <c r="D7257" t="s">
        <v>1073</v>
      </c>
      <c r="E7257" t="s">
        <v>1074</v>
      </c>
    </row>
    <row r="7258" spans="1:5" x14ac:dyDescent="0.2">
      <c r="A7258" s="1">
        <v>42376.844444444447</v>
      </c>
      <c r="C7258" t="s">
        <v>1943</v>
      </c>
      <c r="D7258" t="s">
        <v>1073</v>
      </c>
      <c r="E7258" t="s">
        <v>1074</v>
      </c>
    </row>
    <row r="7259" spans="1:5" x14ac:dyDescent="0.2">
      <c r="A7259" s="1">
        <v>42376.843287037038</v>
      </c>
      <c r="C7259" t="s">
        <v>4523</v>
      </c>
      <c r="D7259" t="s">
        <v>1073</v>
      </c>
      <c r="E7259" t="s">
        <v>1074</v>
      </c>
    </row>
    <row r="7260" spans="1:5" x14ac:dyDescent="0.2">
      <c r="A7260" s="1">
        <v>42376.838750000003</v>
      </c>
      <c r="C7260" t="s">
        <v>1072</v>
      </c>
      <c r="D7260" t="s">
        <v>1073</v>
      </c>
      <c r="E7260" t="s">
        <v>1074</v>
      </c>
    </row>
    <row r="7261" spans="1:5" x14ac:dyDescent="0.2">
      <c r="A7261" s="1">
        <v>42373.811898148146</v>
      </c>
      <c r="C7261" t="s">
        <v>4523</v>
      </c>
      <c r="D7261" t="s">
        <v>1073</v>
      </c>
      <c r="E7261" t="s">
        <v>1074</v>
      </c>
    </row>
    <row r="7262" spans="1:5" x14ac:dyDescent="0.2">
      <c r="A7262" s="1">
        <v>42373.808495370373</v>
      </c>
      <c r="C7262" t="s">
        <v>1943</v>
      </c>
      <c r="D7262" t="s">
        <v>1073</v>
      </c>
      <c r="E7262" t="s">
        <v>1074</v>
      </c>
    </row>
    <row r="7263" spans="1:5" x14ac:dyDescent="0.2">
      <c r="A7263" s="1">
        <v>42373.802766203706</v>
      </c>
      <c r="C7263" t="s">
        <v>1072</v>
      </c>
      <c r="D7263" t="s">
        <v>1073</v>
      </c>
      <c r="E7263" t="s">
        <v>1074</v>
      </c>
    </row>
    <row r="7264" spans="1:5" x14ac:dyDescent="0.2">
      <c r="A7264" s="1">
        <v>42371.794131944444</v>
      </c>
      <c r="C7264" t="s">
        <v>2820</v>
      </c>
      <c r="D7264" t="s">
        <v>506</v>
      </c>
      <c r="E7264" t="s">
        <v>893</v>
      </c>
    </row>
    <row r="7265" spans="1:5" x14ac:dyDescent="0.2">
      <c r="A7265" s="1">
        <v>42371.791643518518</v>
      </c>
      <c r="C7265" t="s">
        <v>2108</v>
      </c>
      <c r="D7265" t="s">
        <v>2109</v>
      </c>
      <c r="E7265" t="s">
        <v>2110</v>
      </c>
    </row>
    <row r="7266" spans="1:5" x14ac:dyDescent="0.2">
      <c r="A7266" s="1">
        <v>42371.789236111108</v>
      </c>
      <c r="C7266" t="s">
        <v>786</v>
      </c>
      <c r="D7266" t="s">
        <v>787</v>
      </c>
      <c r="E7266" t="s">
        <v>788</v>
      </c>
    </row>
    <row r="7267" spans="1:5" x14ac:dyDescent="0.2">
      <c r="A7267" s="1">
        <v>42371.786446759259</v>
      </c>
      <c r="C7267" t="s">
        <v>1452</v>
      </c>
      <c r="D7267" t="s">
        <v>1286</v>
      </c>
      <c r="E7267" t="s">
        <v>1453</v>
      </c>
    </row>
    <row r="7268" spans="1:5" x14ac:dyDescent="0.2">
      <c r="A7268" s="1">
        <v>42371.784050925926</v>
      </c>
      <c r="C7268" t="s">
        <v>88</v>
      </c>
      <c r="D7268" t="s">
        <v>89</v>
      </c>
      <c r="E7268" t="s">
        <v>88</v>
      </c>
    </row>
    <row r="7269" spans="1:5" x14ac:dyDescent="0.2">
      <c r="A7269" s="1">
        <v>42371.781030092592</v>
      </c>
      <c r="C7269" t="s">
        <v>3671</v>
      </c>
      <c r="D7269" t="s">
        <v>5</v>
      </c>
      <c r="E7269" t="s">
        <v>6</v>
      </c>
    </row>
    <row r="7270" spans="1:5" x14ac:dyDescent="0.2">
      <c r="A7270" s="1">
        <v>42371.779143518521</v>
      </c>
      <c r="C7270" t="s">
        <v>1460</v>
      </c>
      <c r="D7270" t="s">
        <v>1461</v>
      </c>
      <c r="E7270" t="s">
        <v>1461</v>
      </c>
    </row>
    <row r="7271" spans="1:5" x14ac:dyDescent="0.2">
      <c r="A7271" s="1">
        <v>42371.776087962964</v>
      </c>
      <c r="C7271" t="s">
        <v>2067</v>
      </c>
      <c r="D7271" t="s">
        <v>506</v>
      </c>
      <c r="E7271" t="s">
        <v>893</v>
      </c>
    </row>
    <row r="7272" spans="1:5" x14ac:dyDescent="0.2">
      <c r="A7272" s="1">
        <v>42371.770497685182</v>
      </c>
      <c r="C7272" t="s">
        <v>1968</v>
      </c>
      <c r="D7272" t="s">
        <v>1100</v>
      </c>
      <c r="E7272" t="s">
        <v>1663</v>
      </c>
    </row>
    <row r="7273" spans="1:5" x14ac:dyDescent="0.2">
      <c r="A7273" s="1">
        <v>42371.765960648147</v>
      </c>
      <c r="C7273" t="s">
        <v>1072</v>
      </c>
      <c r="D7273" t="s">
        <v>1073</v>
      </c>
      <c r="E7273" t="s">
        <v>1074</v>
      </c>
    </row>
    <row r="7274" spans="1:5" x14ac:dyDescent="0.2">
      <c r="A7274" s="1">
        <v>42371.762453703705</v>
      </c>
      <c r="C7274" t="s">
        <v>2130</v>
      </c>
      <c r="D7274" t="s">
        <v>768</v>
      </c>
      <c r="E7274" t="s">
        <v>2130</v>
      </c>
    </row>
    <row r="7275" spans="1:5" x14ac:dyDescent="0.2">
      <c r="A7275" s="1">
        <v>42371.759837962964</v>
      </c>
      <c r="C7275" t="s">
        <v>115</v>
      </c>
      <c r="D7275" t="s">
        <v>116</v>
      </c>
      <c r="E7275" t="s">
        <v>117</v>
      </c>
    </row>
    <row r="7276" spans="1:5" x14ac:dyDescent="0.2">
      <c r="A7276" s="1">
        <v>42371.756701388891</v>
      </c>
      <c r="C7276" t="s">
        <v>2445</v>
      </c>
      <c r="D7276" t="s">
        <v>2802</v>
      </c>
      <c r="E7276" t="s">
        <v>2802</v>
      </c>
    </row>
    <row r="7277" spans="1:5" x14ac:dyDescent="0.2">
      <c r="A7277" s="1">
        <v>42371.75445601852</v>
      </c>
      <c r="C7277" t="s">
        <v>2806</v>
      </c>
      <c r="D7277" t="s">
        <v>116</v>
      </c>
      <c r="E7277" t="s">
        <v>117</v>
      </c>
    </row>
    <row r="7278" spans="1:5" x14ac:dyDescent="0.2">
      <c r="A7278" s="1">
        <v>42371.751527777778</v>
      </c>
      <c r="C7278" t="s">
        <v>1164</v>
      </c>
      <c r="D7278" t="s">
        <v>1148</v>
      </c>
      <c r="E7278" t="s">
        <v>1165</v>
      </c>
    </row>
    <row r="7279" spans="1:5" x14ac:dyDescent="0.2">
      <c r="A7279" s="1">
        <v>42371.747430555559</v>
      </c>
      <c r="C7279" t="s">
        <v>416</v>
      </c>
      <c r="D7279" t="s">
        <v>37</v>
      </c>
      <c r="E7279" t="s">
        <v>38</v>
      </c>
    </row>
    <row r="7280" spans="1:5" x14ac:dyDescent="0.2">
      <c r="A7280" s="1">
        <v>42371.744930555556</v>
      </c>
      <c r="C7280" t="s">
        <v>1995</v>
      </c>
      <c r="D7280" t="s">
        <v>1996</v>
      </c>
      <c r="E7280" t="s">
        <v>1997</v>
      </c>
    </row>
    <row r="7281" spans="1:5" x14ac:dyDescent="0.2">
      <c r="A7281" s="1">
        <v>42371.677256944444</v>
      </c>
      <c r="C7281" t="s">
        <v>3702</v>
      </c>
      <c r="D7281" t="s">
        <v>3703</v>
      </c>
      <c r="E7281" t="s">
        <v>3704</v>
      </c>
    </row>
    <row r="7282" spans="1:5" x14ac:dyDescent="0.2">
      <c r="A7282" s="1">
        <v>42353.953460648147</v>
      </c>
      <c r="C7282" t="s">
        <v>1716</v>
      </c>
      <c r="D7282" t="s">
        <v>1717</v>
      </c>
      <c r="E7282" t="s">
        <v>1718</v>
      </c>
    </row>
    <row r="7283" spans="1:5" x14ac:dyDescent="0.2">
      <c r="A7283" s="1">
        <v>42353.950879629629</v>
      </c>
      <c r="C7283" t="s">
        <v>1476</v>
      </c>
      <c r="D7283" t="s">
        <v>259</v>
      </c>
      <c r="E7283" t="s">
        <v>1201</v>
      </c>
    </row>
    <row r="7284" spans="1:5" x14ac:dyDescent="0.2">
      <c r="A7284" s="1">
        <v>42353.948865740742</v>
      </c>
      <c r="C7284" t="s">
        <v>1001</v>
      </c>
      <c r="D7284" t="s">
        <v>17</v>
      </c>
      <c r="E7284" t="s">
        <v>1002</v>
      </c>
    </row>
    <row r="7285" spans="1:5" x14ac:dyDescent="0.2">
      <c r="A7285" s="1">
        <v>42353.945405092592</v>
      </c>
      <c r="C7285" t="s">
        <v>729</v>
      </c>
      <c r="D7285" t="s">
        <v>730</v>
      </c>
      <c r="E7285" t="s">
        <v>731</v>
      </c>
    </row>
    <row r="7286" spans="1:5" x14ac:dyDescent="0.2">
      <c r="A7286" s="1">
        <v>42353.939606481479</v>
      </c>
      <c r="C7286" t="s">
        <v>3143</v>
      </c>
      <c r="D7286" t="s">
        <v>2558</v>
      </c>
      <c r="E7286" t="s">
        <v>3144</v>
      </c>
    </row>
    <row r="7287" spans="1:5" x14ac:dyDescent="0.2">
      <c r="A7287" s="1">
        <v>42353.937395833331</v>
      </c>
      <c r="C7287" t="s">
        <v>4524</v>
      </c>
      <c r="D7287" t="s">
        <v>4525</v>
      </c>
      <c r="E7287" t="s">
        <v>4526</v>
      </c>
    </row>
    <row r="7288" spans="1:5" x14ac:dyDescent="0.2">
      <c r="A7288" s="1">
        <v>42353.931898148148</v>
      </c>
      <c r="C7288" t="s">
        <v>1003</v>
      </c>
      <c r="D7288" t="s">
        <v>295</v>
      </c>
      <c r="E7288" t="s">
        <v>1004</v>
      </c>
    </row>
    <row r="7289" spans="1:5" x14ac:dyDescent="0.2">
      <c r="A7289" s="1">
        <v>42353.929791666669</v>
      </c>
      <c r="C7289" t="s">
        <v>1004</v>
      </c>
      <c r="D7289" t="s">
        <v>295</v>
      </c>
      <c r="E7289" t="s">
        <v>1004</v>
      </c>
    </row>
    <row r="7290" spans="1:5" x14ac:dyDescent="0.2">
      <c r="A7290" s="1">
        <v>42353.924201388887</v>
      </c>
      <c r="C7290" t="s">
        <v>783</v>
      </c>
      <c r="D7290" t="s">
        <v>784</v>
      </c>
      <c r="E7290" t="s">
        <v>785</v>
      </c>
    </row>
    <row r="7291" spans="1:5" x14ac:dyDescent="0.2">
      <c r="A7291" s="1">
        <v>42353.92114583333</v>
      </c>
      <c r="C7291" t="s">
        <v>4527</v>
      </c>
      <c r="D7291" t="s">
        <v>4528</v>
      </c>
      <c r="E7291" t="s">
        <v>4529</v>
      </c>
    </row>
    <row r="7292" spans="1:5" x14ac:dyDescent="0.2">
      <c r="A7292" s="1">
        <v>42353.916863425926</v>
      </c>
      <c r="C7292" t="s">
        <v>1819</v>
      </c>
      <c r="D7292" t="s">
        <v>506</v>
      </c>
      <c r="E7292" t="s">
        <v>552</v>
      </c>
    </row>
    <row r="7293" spans="1:5" x14ac:dyDescent="0.2">
      <c r="A7293" s="1">
        <v>42353.749918981484</v>
      </c>
      <c r="C7293" t="s">
        <v>4388</v>
      </c>
      <c r="D7293" t="s">
        <v>506</v>
      </c>
      <c r="E7293" t="s">
        <v>893</v>
      </c>
    </row>
    <row r="7294" spans="1:5" x14ac:dyDescent="0.2">
      <c r="A7294" s="1">
        <v>42353.742997685185</v>
      </c>
      <c r="C7294" t="s">
        <v>892</v>
      </c>
      <c r="D7294" t="s">
        <v>506</v>
      </c>
      <c r="E7294" t="s">
        <v>893</v>
      </c>
    </row>
    <row r="7295" spans="1:5" x14ac:dyDescent="0.2">
      <c r="A7295" s="1">
        <v>42353.742303240739</v>
      </c>
      <c r="C7295" t="s">
        <v>4530</v>
      </c>
      <c r="D7295" t="s">
        <v>506</v>
      </c>
      <c r="E7295" t="s">
        <v>893</v>
      </c>
    </row>
    <row r="7296" spans="1:5" x14ac:dyDescent="0.2">
      <c r="A7296" s="1">
        <v>42353.739166666666</v>
      </c>
      <c r="C7296" t="s">
        <v>4531</v>
      </c>
      <c r="D7296" t="s">
        <v>506</v>
      </c>
      <c r="E7296" t="s">
        <v>893</v>
      </c>
    </row>
    <row r="7297" spans="1:5" x14ac:dyDescent="0.2">
      <c r="A7297" s="1">
        <v>42353.734803240739</v>
      </c>
      <c r="C7297" t="s">
        <v>3875</v>
      </c>
      <c r="D7297" t="s">
        <v>506</v>
      </c>
      <c r="E7297" t="s">
        <v>893</v>
      </c>
    </row>
    <row r="7298" spans="1:5" x14ac:dyDescent="0.2">
      <c r="A7298" s="1">
        <v>42353.733506944445</v>
      </c>
      <c r="C7298" t="s">
        <v>4532</v>
      </c>
      <c r="D7298" t="s">
        <v>506</v>
      </c>
      <c r="E7298" t="s">
        <v>893</v>
      </c>
    </row>
    <row r="7299" spans="1:5" x14ac:dyDescent="0.2">
      <c r="A7299" s="1">
        <v>42353.730416666665</v>
      </c>
      <c r="C7299" t="s">
        <v>4533</v>
      </c>
      <c r="D7299" t="s">
        <v>506</v>
      </c>
      <c r="E7299" t="s">
        <v>893</v>
      </c>
    </row>
    <row r="7300" spans="1:5" x14ac:dyDescent="0.2">
      <c r="A7300" s="1">
        <v>42353.727361111109</v>
      </c>
      <c r="C7300" t="s">
        <v>2067</v>
      </c>
      <c r="D7300" t="s">
        <v>506</v>
      </c>
      <c r="E7300" t="s">
        <v>893</v>
      </c>
    </row>
    <row r="7301" spans="1:5" x14ac:dyDescent="0.2">
      <c r="A7301" s="1">
        <v>42353.724097222221</v>
      </c>
      <c r="C7301" t="s">
        <v>4388</v>
      </c>
      <c r="D7301" t="s">
        <v>506</v>
      </c>
      <c r="E7301" t="s">
        <v>893</v>
      </c>
    </row>
    <row r="7302" spans="1:5" x14ac:dyDescent="0.2">
      <c r="A7302" s="1">
        <v>42353.721087962964</v>
      </c>
      <c r="C7302" t="s">
        <v>2820</v>
      </c>
      <c r="D7302" t="s">
        <v>506</v>
      </c>
      <c r="E7302" t="s">
        <v>893</v>
      </c>
    </row>
    <row r="7303" spans="1:5" x14ac:dyDescent="0.2">
      <c r="A7303" s="1">
        <v>42353.718449074076</v>
      </c>
      <c r="C7303" t="s">
        <v>4534</v>
      </c>
      <c r="D7303" t="s">
        <v>506</v>
      </c>
      <c r="E7303" t="s">
        <v>893</v>
      </c>
    </row>
    <row r="7304" spans="1:5" x14ac:dyDescent="0.2">
      <c r="A7304" s="1">
        <v>42353.718252314815</v>
      </c>
      <c r="C7304" t="s">
        <v>2820</v>
      </c>
      <c r="D7304" t="s">
        <v>506</v>
      </c>
      <c r="E7304" t="s">
        <v>893</v>
      </c>
    </row>
    <row r="7305" spans="1:5" x14ac:dyDescent="0.2">
      <c r="A7305" s="1">
        <v>42349.748252314814</v>
      </c>
      <c r="C7305" t="s">
        <v>586</v>
      </c>
      <c r="D7305" t="s">
        <v>519</v>
      </c>
      <c r="E7305" t="s">
        <v>587</v>
      </c>
    </row>
    <row r="7306" spans="1:5" x14ac:dyDescent="0.2">
      <c r="A7306" s="1">
        <v>42349.746203703704</v>
      </c>
      <c r="C7306" t="s">
        <v>1017</v>
      </c>
      <c r="D7306" t="s">
        <v>259</v>
      </c>
      <c r="E7306" t="s">
        <v>418</v>
      </c>
    </row>
    <row r="7307" spans="1:5" x14ac:dyDescent="0.2">
      <c r="A7307" s="1">
        <v>42349.705740740741</v>
      </c>
      <c r="C7307" t="s">
        <v>4535</v>
      </c>
      <c r="D7307" t="s">
        <v>771</v>
      </c>
      <c r="E7307" t="s">
        <v>898</v>
      </c>
    </row>
    <row r="7308" spans="1:5" x14ac:dyDescent="0.2">
      <c r="A7308" s="1">
        <v>42349.703460648147</v>
      </c>
      <c r="C7308" t="s">
        <v>1529</v>
      </c>
      <c r="D7308" t="s">
        <v>1530</v>
      </c>
      <c r="E7308" t="s">
        <v>1531</v>
      </c>
    </row>
    <row r="7309" spans="1:5" x14ac:dyDescent="0.2">
      <c r="A7309" s="1">
        <v>42349.700324074074</v>
      </c>
      <c r="C7309" t="s">
        <v>377</v>
      </c>
      <c r="D7309" t="s">
        <v>378</v>
      </c>
      <c r="E7309" t="s">
        <v>379</v>
      </c>
    </row>
    <row r="7310" spans="1:5" x14ac:dyDescent="0.2">
      <c r="A7310" s="1">
        <v>42349.696921296294</v>
      </c>
      <c r="C7310" t="s">
        <v>1489</v>
      </c>
      <c r="D7310" t="s">
        <v>136</v>
      </c>
      <c r="E7310" t="s">
        <v>959</v>
      </c>
    </row>
    <row r="7311" spans="1:5" x14ac:dyDescent="0.2">
      <c r="A7311" s="1">
        <v>42349.692662037036</v>
      </c>
      <c r="C7311" t="s">
        <v>3381</v>
      </c>
      <c r="D7311" t="s">
        <v>3382</v>
      </c>
      <c r="E7311" t="s">
        <v>3383</v>
      </c>
    </row>
    <row r="7312" spans="1:5" x14ac:dyDescent="0.2">
      <c r="A7312" s="1">
        <v>42349.690150462964</v>
      </c>
      <c r="C7312" t="s">
        <v>3385</v>
      </c>
      <c r="D7312" t="s">
        <v>543</v>
      </c>
      <c r="E7312" t="s">
        <v>544</v>
      </c>
    </row>
    <row r="7313" spans="1:5" x14ac:dyDescent="0.2">
      <c r="A7313" s="1">
        <v>42349.687939814816</v>
      </c>
      <c r="C7313" t="s">
        <v>3419</v>
      </c>
      <c r="D7313" t="s">
        <v>2326</v>
      </c>
      <c r="E7313" t="s">
        <v>3420</v>
      </c>
    </row>
    <row r="7314" spans="1:5" x14ac:dyDescent="0.2">
      <c r="A7314" s="1">
        <v>42349.685601851852</v>
      </c>
      <c r="C7314" t="s">
        <v>4536</v>
      </c>
      <c r="D7314" t="s">
        <v>130</v>
      </c>
      <c r="E7314" t="s">
        <v>942</v>
      </c>
    </row>
    <row r="7315" spans="1:5" x14ac:dyDescent="0.2">
      <c r="A7315" s="1">
        <v>42349.68246527778</v>
      </c>
      <c r="C7315" t="s">
        <v>4537</v>
      </c>
      <c r="D7315" t="s">
        <v>4538</v>
      </c>
      <c r="E7315" t="s">
        <v>4539</v>
      </c>
    </row>
    <row r="7316" spans="1:5" x14ac:dyDescent="0.2">
      <c r="A7316" s="1">
        <v>42349.673275462963</v>
      </c>
      <c r="C7316" t="s">
        <v>1090</v>
      </c>
      <c r="D7316" t="s">
        <v>86</v>
      </c>
      <c r="E7316" t="s">
        <v>301</v>
      </c>
    </row>
    <row r="7317" spans="1:5" x14ac:dyDescent="0.2">
      <c r="A7317" s="1">
        <v>42349.670486111114</v>
      </c>
      <c r="C7317" t="s">
        <v>2008</v>
      </c>
      <c r="D7317" t="s">
        <v>524</v>
      </c>
      <c r="E7317" t="s">
        <v>2009</v>
      </c>
    </row>
    <row r="7318" spans="1:5" x14ac:dyDescent="0.2">
      <c r="A7318" s="1">
        <v>42349.668043981481</v>
      </c>
      <c r="C7318" t="s">
        <v>1486</v>
      </c>
      <c r="D7318" t="s">
        <v>171</v>
      </c>
      <c r="E7318" t="s">
        <v>172</v>
      </c>
    </row>
    <row r="7319" spans="1:5" x14ac:dyDescent="0.2">
      <c r="A7319" s="1">
        <v>42349.665451388886</v>
      </c>
      <c r="C7319" t="s">
        <v>4540</v>
      </c>
      <c r="D7319" t="s">
        <v>1388</v>
      </c>
      <c r="E7319">
        <v>1989</v>
      </c>
    </row>
    <row r="7320" spans="1:5" x14ac:dyDescent="0.2">
      <c r="A7320" s="1">
        <v>42349.662800925929</v>
      </c>
      <c r="C7320" t="s">
        <v>1722</v>
      </c>
      <c r="D7320" t="s">
        <v>130</v>
      </c>
      <c r="E7320" t="s">
        <v>1721</v>
      </c>
    </row>
    <row r="7321" spans="1:5" x14ac:dyDescent="0.2">
      <c r="A7321" s="1">
        <v>42349.659502314818</v>
      </c>
      <c r="C7321" t="s">
        <v>2298</v>
      </c>
      <c r="D7321" t="s">
        <v>295</v>
      </c>
      <c r="E7321" t="s">
        <v>296</v>
      </c>
    </row>
    <row r="7322" spans="1:5" x14ac:dyDescent="0.2">
      <c r="A7322" s="1">
        <v>42349.656851851854</v>
      </c>
      <c r="C7322" t="s">
        <v>1402</v>
      </c>
      <c r="D7322" t="s">
        <v>375</v>
      </c>
      <c r="E7322" t="s">
        <v>821</v>
      </c>
    </row>
    <row r="7323" spans="1:5" x14ac:dyDescent="0.2">
      <c r="A7323" s="1">
        <v>42349.654432870368</v>
      </c>
      <c r="C7323" t="s">
        <v>1070</v>
      </c>
      <c r="D7323" t="s">
        <v>86</v>
      </c>
      <c r="E7323" t="s">
        <v>87</v>
      </c>
    </row>
    <row r="7324" spans="1:5" x14ac:dyDescent="0.2">
      <c r="A7324" s="1">
        <v>42349.651701388888</v>
      </c>
      <c r="C7324" t="s">
        <v>397</v>
      </c>
      <c r="D7324" t="s">
        <v>398</v>
      </c>
      <c r="E7324" t="s">
        <v>399</v>
      </c>
    </row>
    <row r="7325" spans="1:5" x14ac:dyDescent="0.2">
      <c r="A7325" s="1">
        <v>42349.6484375</v>
      </c>
      <c r="C7325" t="s">
        <v>2229</v>
      </c>
      <c r="D7325" t="s">
        <v>307</v>
      </c>
      <c r="E7325" t="s">
        <v>362</v>
      </c>
    </row>
    <row r="7326" spans="1:5" x14ac:dyDescent="0.2">
      <c r="A7326" s="1">
        <v>42349.645532407405</v>
      </c>
      <c r="C7326" t="s">
        <v>3329</v>
      </c>
      <c r="D7326" t="s">
        <v>1148</v>
      </c>
      <c r="E7326" t="s">
        <v>2415</v>
      </c>
    </row>
    <row r="7327" spans="1:5" x14ac:dyDescent="0.2">
      <c r="A7327" s="1">
        <v>42349.642881944441</v>
      </c>
      <c r="C7327" t="s">
        <v>1572</v>
      </c>
      <c r="D7327" t="s">
        <v>133</v>
      </c>
      <c r="E7327" t="s">
        <v>1572</v>
      </c>
    </row>
    <row r="7328" spans="1:5" x14ac:dyDescent="0.2">
      <c r="A7328" s="1">
        <v>42349.640868055554</v>
      </c>
      <c r="C7328" t="s">
        <v>927</v>
      </c>
      <c r="D7328" t="s">
        <v>264</v>
      </c>
      <c r="E7328" t="s">
        <v>760</v>
      </c>
    </row>
    <row r="7329" spans="1:5" x14ac:dyDescent="0.2">
      <c r="A7329" s="1">
        <v>42349.638437499998</v>
      </c>
      <c r="C7329" t="s">
        <v>1928</v>
      </c>
      <c r="D7329" t="s">
        <v>84</v>
      </c>
      <c r="E7329" t="s">
        <v>18</v>
      </c>
    </row>
    <row r="7330" spans="1:5" x14ac:dyDescent="0.2">
      <c r="A7330" s="1">
        <v>42349.598796296297</v>
      </c>
      <c r="C7330" t="s">
        <v>3304</v>
      </c>
      <c r="D7330" t="s">
        <v>259</v>
      </c>
      <c r="E7330" t="s">
        <v>418</v>
      </c>
    </row>
    <row r="7331" spans="1:5" x14ac:dyDescent="0.2">
      <c r="A7331" s="1">
        <v>42349.559560185182</v>
      </c>
      <c r="C7331" t="s">
        <v>3305</v>
      </c>
      <c r="D7331" t="s">
        <v>190</v>
      </c>
      <c r="E7331" t="s">
        <v>190</v>
      </c>
    </row>
    <row r="7332" spans="1:5" x14ac:dyDescent="0.2">
      <c r="A7332" s="1">
        <v>42349.557893518519</v>
      </c>
      <c r="C7332" t="s">
        <v>4541</v>
      </c>
      <c r="D7332" t="s">
        <v>875</v>
      </c>
      <c r="E7332" t="s">
        <v>951</v>
      </c>
    </row>
    <row r="7333" spans="1:5" x14ac:dyDescent="0.2">
      <c r="A7333" s="1">
        <v>42349.554849537039</v>
      </c>
      <c r="C7333" t="s">
        <v>1724</v>
      </c>
      <c r="D7333" t="s">
        <v>842</v>
      </c>
      <c r="E7333" t="s">
        <v>843</v>
      </c>
    </row>
    <row r="7334" spans="1:5" x14ac:dyDescent="0.2">
      <c r="A7334" s="1">
        <v>42349.552847222221</v>
      </c>
      <c r="C7334" t="s">
        <v>3598</v>
      </c>
      <c r="D7334" t="s">
        <v>778</v>
      </c>
      <c r="E7334" t="s">
        <v>779</v>
      </c>
    </row>
    <row r="7335" spans="1:5" x14ac:dyDescent="0.2">
      <c r="A7335" s="1">
        <v>42349.548842592594</v>
      </c>
      <c r="C7335" t="s">
        <v>4542</v>
      </c>
      <c r="D7335" t="s">
        <v>515</v>
      </c>
      <c r="E7335" t="s">
        <v>516</v>
      </c>
    </row>
    <row r="7336" spans="1:5" x14ac:dyDescent="0.2">
      <c r="A7336" s="1">
        <v>42349.545937499999</v>
      </c>
      <c r="C7336" t="s">
        <v>1837</v>
      </c>
      <c r="D7336" t="s">
        <v>259</v>
      </c>
      <c r="E7336" t="s">
        <v>1509</v>
      </c>
    </row>
    <row r="7337" spans="1:5" x14ac:dyDescent="0.2">
      <c r="A7337" s="1">
        <v>42349.542025462964</v>
      </c>
      <c r="C7337" t="s">
        <v>3810</v>
      </c>
      <c r="D7337" t="s">
        <v>3811</v>
      </c>
      <c r="E7337" t="s">
        <v>4543</v>
      </c>
    </row>
    <row r="7338" spans="1:5" x14ac:dyDescent="0.2">
      <c r="A7338" s="1">
        <v>42349.539201388892</v>
      </c>
      <c r="C7338" t="s">
        <v>4544</v>
      </c>
      <c r="D7338" t="s">
        <v>75</v>
      </c>
      <c r="E7338" t="s">
        <v>76</v>
      </c>
    </row>
    <row r="7339" spans="1:5" x14ac:dyDescent="0.2">
      <c r="A7339" s="1">
        <v>42349.536666666667</v>
      </c>
      <c r="C7339" t="s">
        <v>4545</v>
      </c>
      <c r="D7339" t="s">
        <v>130</v>
      </c>
      <c r="E7339" t="s">
        <v>1721</v>
      </c>
    </row>
    <row r="7340" spans="1:5" x14ac:dyDescent="0.2">
      <c r="A7340" s="1">
        <v>42349.534236111111</v>
      </c>
      <c r="C7340" t="s">
        <v>757</v>
      </c>
      <c r="D7340" t="s">
        <v>758</v>
      </c>
      <c r="E7340" t="s">
        <v>759</v>
      </c>
    </row>
    <row r="7341" spans="1:5" x14ac:dyDescent="0.2">
      <c r="A7341" s="1">
        <v>42349.500254629631</v>
      </c>
      <c r="C7341" t="s">
        <v>3331</v>
      </c>
      <c r="D7341" t="s">
        <v>3332</v>
      </c>
      <c r="E7341" t="s">
        <v>3333</v>
      </c>
    </row>
    <row r="7342" spans="1:5" x14ac:dyDescent="0.2">
      <c r="A7342" s="1">
        <v>42349.497569444444</v>
      </c>
      <c r="C7342" t="s">
        <v>334</v>
      </c>
      <c r="D7342" t="s">
        <v>333</v>
      </c>
      <c r="E7342" t="s">
        <v>334</v>
      </c>
    </row>
    <row r="7343" spans="1:5" x14ac:dyDescent="0.2">
      <c r="A7343" s="1">
        <v>42349.494537037041</v>
      </c>
      <c r="C7343" t="s">
        <v>1001</v>
      </c>
      <c r="D7343" t="s">
        <v>17</v>
      </c>
      <c r="E7343" t="s">
        <v>1002</v>
      </c>
    </row>
    <row r="7344" spans="1:5" x14ac:dyDescent="0.2">
      <c r="A7344" s="1">
        <v>42348.119849537034</v>
      </c>
      <c r="C7344" t="s">
        <v>729</v>
      </c>
      <c r="D7344" t="s">
        <v>730</v>
      </c>
      <c r="E7344" t="s">
        <v>731</v>
      </c>
    </row>
    <row r="7345" spans="1:5" x14ac:dyDescent="0.2">
      <c r="A7345" s="1">
        <v>42348.116562499999</v>
      </c>
      <c r="C7345" t="s">
        <v>3143</v>
      </c>
      <c r="D7345" t="s">
        <v>2558</v>
      </c>
      <c r="E7345" t="s">
        <v>3144</v>
      </c>
    </row>
    <row r="7346" spans="1:5" x14ac:dyDescent="0.2">
      <c r="A7346" s="1">
        <v>42348.114421296297</v>
      </c>
      <c r="C7346" t="s">
        <v>783</v>
      </c>
      <c r="D7346" t="s">
        <v>784</v>
      </c>
      <c r="E7346" t="s">
        <v>785</v>
      </c>
    </row>
    <row r="7347" spans="1:5" x14ac:dyDescent="0.2">
      <c r="A7347" s="1">
        <v>42348.111655092594</v>
      </c>
      <c r="C7347" t="s">
        <v>3592</v>
      </c>
      <c r="D7347" t="s">
        <v>4546</v>
      </c>
      <c r="E7347" t="s">
        <v>4547</v>
      </c>
    </row>
    <row r="7348" spans="1:5" x14ac:dyDescent="0.2">
      <c r="A7348" s="1">
        <v>42348.10800925926</v>
      </c>
      <c r="C7348" t="s">
        <v>4548</v>
      </c>
      <c r="D7348" t="s">
        <v>2878</v>
      </c>
      <c r="E7348" t="s">
        <v>4548</v>
      </c>
    </row>
    <row r="7349" spans="1:5" x14ac:dyDescent="0.2">
      <c r="A7349" s="1">
        <v>42348.105219907404</v>
      </c>
      <c r="C7349" t="s">
        <v>1332</v>
      </c>
      <c r="D7349" t="s">
        <v>4549</v>
      </c>
      <c r="E7349" t="s">
        <v>4550</v>
      </c>
    </row>
    <row r="7350" spans="1:5" x14ac:dyDescent="0.2">
      <c r="A7350" s="1">
        <v>42348.093738425923</v>
      </c>
      <c r="C7350" t="s">
        <v>2159</v>
      </c>
      <c r="D7350" t="s">
        <v>2160</v>
      </c>
      <c r="E7350" t="s">
        <v>2161</v>
      </c>
    </row>
    <row r="7351" spans="1:5" x14ac:dyDescent="0.2">
      <c r="A7351" s="1">
        <v>42348.091238425928</v>
      </c>
      <c r="C7351" t="s">
        <v>4551</v>
      </c>
      <c r="D7351" t="s">
        <v>4552</v>
      </c>
      <c r="E7351" t="s">
        <v>4551</v>
      </c>
    </row>
    <row r="7352" spans="1:5" x14ac:dyDescent="0.2">
      <c r="A7352" s="1">
        <v>42348.088576388887</v>
      </c>
      <c r="C7352" t="s">
        <v>4553</v>
      </c>
      <c r="D7352" t="s">
        <v>2891</v>
      </c>
      <c r="E7352" t="s">
        <v>4554</v>
      </c>
    </row>
    <row r="7353" spans="1:5" x14ac:dyDescent="0.2">
      <c r="A7353" s="1">
        <v>42348.086273148147</v>
      </c>
      <c r="C7353" t="s">
        <v>276</v>
      </c>
      <c r="D7353" t="s">
        <v>164</v>
      </c>
      <c r="E7353" t="s">
        <v>277</v>
      </c>
    </row>
    <row r="7354" spans="1:5" x14ac:dyDescent="0.2">
      <c r="A7354" s="1">
        <v>42348.082291666666</v>
      </c>
      <c r="C7354" t="s">
        <v>4555</v>
      </c>
      <c r="D7354" t="s">
        <v>621</v>
      </c>
      <c r="E7354" t="s">
        <v>622</v>
      </c>
    </row>
    <row r="7355" spans="1:5" x14ac:dyDescent="0.2">
      <c r="A7355" s="1">
        <v>42348.079282407409</v>
      </c>
      <c r="C7355" t="s">
        <v>4556</v>
      </c>
      <c r="D7355" t="s">
        <v>4557</v>
      </c>
      <c r="E7355" t="s">
        <v>4558</v>
      </c>
    </row>
    <row r="7356" spans="1:5" x14ac:dyDescent="0.2">
      <c r="A7356" s="1">
        <v>42348.076493055552</v>
      </c>
      <c r="C7356" t="s">
        <v>3206</v>
      </c>
      <c r="D7356" t="s">
        <v>3207</v>
      </c>
      <c r="E7356" t="s">
        <v>3208</v>
      </c>
    </row>
    <row r="7357" spans="1:5" x14ac:dyDescent="0.2">
      <c r="A7357" s="1">
        <v>42348.073888888888</v>
      </c>
      <c r="C7357" t="s">
        <v>4559</v>
      </c>
      <c r="D7357" t="s">
        <v>3016</v>
      </c>
      <c r="E7357" t="s">
        <v>3017</v>
      </c>
    </row>
    <row r="7358" spans="1:5" x14ac:dyDescent="0.2">
      <c r="A7358" s="1">
        <v>42348.071967592594</v>
      </c>
      <c r="C7358" t="s">
        <v>1542</v>
      </c>
      <c r="D7358" t="s">
        <v>4560</v>
      </c>
      <c r="E7358" t="s">
        <v>4561</v>
      </c>
    </row>
    <row r="7359" spans="1:5" x14ac:dyDescent="0.2">
      <c r="A7359" s="1">
        <v>42348.069953703707</v>
      </c>
      <c r="C7359" t="s">
        <v>4015</v>
      </c>
      <c r="D7359" t="s">
        <v>4016</v>
      </c>
      <c r="E7359" t="s">
        <v>4016</v>
      </c>
    </row>
    <row r="7360" spans="1:5" x14ac:dyDescent="0.2">
      <c r="A7360" s="1">
        <v>42348.066018518519</v>
      </c>
      <c r="C7360" t="s">
        <v>4562</v>
      </c>
      <c r="D7360" t="s">
        <v>601</v>
      </c>
      <c r="E7360" t="s">
        <v>4563</v>
      </c>
    </row>
    <row r="7361" spans="1:5" x14ac:dyDescent="0.2">
      <c r="A7361" s="1">
        <v>42348.063252314816</v>
      </c>
      <c r="C7361" t="s">
        <v>3592</v>
      </c>
      <c r="D7361" t="s">
        <v>4546</v>
      </c>
      <c r="E7361" t="s">
        <v>4547</v>
      </c>
    </row>
    <row r="7362" spans="1:5" x14ac:dyDescent="0.2">
      <c r="A7362" s="1">
        <v>42348.060277777775</v>
      </c>
      <c r="C7362" t="s">
        <v>4564</v>
      </c>
      <c r="D7362" t="s">
        <v>1136</v>
      </c>
      <c r="E7362" t="s">
        <v>4565</v>
      </c>
    </row>
    <row r="7363" spans="1:5" x14ac:dyDescent="0.2">
      <c r="A7363" s="1">
        <v>42348.052384259259</v>
      </c>
      <c r="C7363" t="s">
        <v>4566</v>
      </c>
      <c r="D7363" t="s">
        <v>3593</v>
      </c>
      <c r="E7363" t="s">
        <v>4567</v>
      </c>
    </row>
    <row r="7364" spans="1:5" x14ac:dyDescent="0.2">
      <c r="A7364" s="1">
        <v>42348.05023148148</v>
      </c>
      <c r="C7364" t="s">
        <v>783</v>
      </c>
      <c r="D7364" t="s">
        <v>784</v>
      </c>
      <c r="E7364" t="s">
        <v>785</v>
      </c>
    </row>
    <row r="7365" spans="1:5" x14ac:dyDescent="0.2">
      <c r="A7365" s="1">
        <v>42348.048449074071</v>
      </c>
      <c r="C7365" t="s">
        <v>4331</v>
      </c>
      <c r="D7365" t="s">
        <v>4332</v>
      </c>
      <c r="E7365" t="s">
        <v>4333</v>
      </c>
    </row>
    <row r="7366" spans="1:5" x14ac:dyDescent="0.2">
      <c r="A7366" s="1">
        <v>42348.046261574076</v>
      </c>
      <c r="C7366" t="s">
        <v>4298</v>
      </c>
      <c r="D7366" t="s">
        <v>4299</v>
      </c>
      <c r="E7366" t="s">
        <v>4298</v>
      </c>
    </row>
    <row r="7367" spans="1:5" x14ac:dyDescent="0.2">
      <c r="A7367" s="1">
        <v>42348.044016203705</v>
      </c>
      <c r="C7367" t="s">
        <v>2453</v>
      </c>
      <c r="D7367" t="s">
        <v>2454</v>
      </c>
      <c r="E7367" t="s">
        <v>2455</v>
      </c>
    </row>
    <row r="7368" spans="1:5" x14ac:dyDescent="0.2">
      <c r="A7368" s="1">
        <v>42348.038912037038</v>
      </c>
      <c r="C7368" t="s">
        <v>4568</v>
      </c>
      <c r="D7368" t="s">
        <v>2668</v>
      </c>
      <c r="E7368" t="s">
        <v>4568</v>
      </c>
    </row>
    <row r="7369" spans="1:5" x14ac:dyDescent="0.2">
      <c r="A7369" s="1">
        <v>42348.036099537036</v>
      </c>
      <c r="C7369" t="s">
        <v>4295</v>
      </c>
      <c r="D7369" t="s">
        <v>4296</v>
      </c>
      <c r="E7369" t="s">
        <v>4297</v>
      </c>
    </row>
    <row r="7370" spans="1:5" x14ac:dyDescent="0.2">
      <c r="A7370" s="1">
        <v>42348.03392361111</v>
      </c>
      <c r="C7370" t="s">
        <v>3041</v>
      </c>
      <c r="D7370" t="s">
        <v>3042</v>
      </c>
      <c r="E7370" t="s">
        <v>3041</v>
      </c>
    </row>
    <row r="7371" spans="1:5" x14ac:dyDescent="0.2">
      <c r="A7371" s="1">
        <v>42348.030648148146</v>
      </c>
      <c r="C7371" t="s">
        <v>3143</v>
      </c>
      <c r="D7371" t="s">
        <v>2558</v>
      </c>
      <c r="E7371" t="s">
        <v>3144</v>
      </c>
    </row>
    <row r="7372" spans="1:5" x14ac:dyDescent="0.2">
      <c r="A7372" s="1">
        <v>42348.022962962961</v>
      </c>
      <c r="C7372" t="s">
        <v>3041</v>
      </c>
      <c r="D7372" t="s">
        <v>3042</v>
      </c>
      <c r="E7372" t="s">
        <v>3041</v>
      </c>
    </row>
    <row r="7373" spans="1:5" x14ac:dyDescent="0.2">
      <c r="A7373" s="1">
        <v>42348.019675925927</v>
      </c>
      <c r="C7373" t="s">
        <v>3143</v>
      </c>
      <c r="D7373" t="s">
        <v>2558</v>
      </c>
      <c r="E7373" t="s">
        <v>3144</v>
      </c>
    </row>
    <row r="7374" spans="1:5" x14ac:dyDescent="0.2">
      <c r="A7374" s="1">
        <v>42348.016458333332</v>
      </c>
      <c r="C7374" t="s">
        <v>4569</v>
      </c>
      <c r="D7374" t="s">
        <v>181</v>
      </c>
      <c r="E7374" t="s">
        <v>182</v>
      </c>
    </row>
    <row r="7375" spans="1:5" x14ac:dyDescent="0.2">
      <c r="A7375" s="1">
        <v>42348.01326388889</v>
      </c>
      <c r="C7375" t="s">
        <v>4570</v>
      </c>
      <c r="D7375" t="s">
        <v>3846</v>
      </c>
      <c r="E7375" t="s">
        <v>4571</v>
      </c>
    </row>
    <row r="7376" spans="1:5" x14ac:dyDescent="0.2">
      <c r="A7376" s="1">
        <v>42348.010509259257</v>
      </c>
      <c r="C7376" t="s">
        <v>3972</v>
      </c>
      <c r="D7376" t="s">
        <v>3973</v>
      </c>
      <c r="E7376" t="s">
        <v>3974</v>
      </c>
    </row>
    <row r="7377" spans="1:5" x14ac:dyDescent="0.2">
      <c r="A7377" s="1">
        <v>42348.007256944446</v>
      </c>
      <c r="C7377" t="s">
        <v>1299</v>
      </c>
      <c r="D7377" t="s">
        <v>1300</v>
      </c>
      <c r="E7377" t="s">
        <v>1301</v>
      </c>
    </row>
    <row r="7378" spans="1:5" x14ac:dyDescent="0.2">
      <c r="A7378" s="1">
        <v>42347.935208333336</v>
      </c>
      <c r="C7378" t="s">
        <v>4572</v>
      </c>
      <c r="D7378" t="s">
        <v>4573</v>
      </c>
      <c r="E7378" t="s">
        <v>4574</v>
      </c>
    </row>
    <row r="7379" spans="1:5" x14ac:dyDescent="0.2">
      <c r="A7379" s="1">
        <v>42347.932476851849</v>
      </c>
      <c r="C7379" t="s">
        <v>4575</v>
      </c>
      <c r="D7379" t="s">
        <v>4576</v>
      </c>
      <c r="E7379" t="s">
        <v>4577</v>
      </c>
    </row>
    <row r="7380" spans="1:5" x14ac:dyDescent="0.2">
      <c r="A7380" s="1">
        <v>42347.929872685185</v>
      </c>
      <c r="C7380" t="s">
        <v>1057</v>
      </c>
      <c r="D7380" t="s">
        <v>2104</v>
      </c>
      <c r="E7380" t="s">
        <v>4578</v>
      </c>
    </row>
    <row r="7381" spans="1:5" x14ac:dyDescent="0.2">
      <c r="A7381" s="1">
        <v>42347.92696759259</v>
      </c>
      <c r="C7381" t="s">
        <v>4579</v>
      </c>
      <c r="D7381" t="s">
        <v>2104</v>
      </c>
      <c r="E7381" t="s">
        <v>3668</v>
      </c>
    </row>
    <row r="7382" spans="1:5" x14ac:dyDescent="0.2">
      <c r="A7382" s="1">
        <v>42347.925370370373</v>
      </c>
      <c r="C7382" t="s">
        <v>4580</v>
      </c>
      <c r="D7382" t="s">
        <v>4581</v>
      </c>
      <c r="E7382" t="s">
        <v>4582</v>
      </c>
    </row>
    <row r="7383" spans="1:5" x14ac:dyDescent="0.2">
      <c r="A7383" s="1">
        <v>42347.923032407409</v>
      </c>
      <c r="C7383" t="s">
        <v>4583</v>
      </c>
      <c r="D7383" t="s">
        <v>4581</v>
      </c>
      <c r="E7383" t="s">
        <v>4584</v>
      </c>
    </row>
    <row r="7384" spans="1:5" x14ac:dyDescent="0.2">
      <c r="A7384" s="1">
        <v>42347.921168981484</v>
      </c>
      <c r="C7384" t="s">
        <v>4585</v>
      </c>
      <c r="D7384" t="s">
        <v>17</v>
      </c>
      <c r="E7384" t="s">
        <v>4586</v>
      </c>
    </row>
    <row r="7385" spans="1:5" x14ac:dyDescent="0.2">
      <c r="A7385" s="1">
        <v>42347.918958333335</v>
      </c>
      <c r="C7385" t="s">
        <v>1001</v>
      </c>
      <c r="D7385" t="s">
        <v>17</v>
      </c>
      <c r="E7385" t="s">
        <v>1002</v>
      </c>
    </row>
    <row r="7386" spans="1:5" x14ac:dyDescent="0.2">
      <c r="A7386" s="1">
        <v>42347.916666666664</v>
      </c>
      <c r="C7386" t="s">
        <v>4587</v>
      </c>
      <c r="D7386" t="s">
        <v>4588</v>
      </c>
      <c r="E7386" t="s">
        <v>731</v>
      </c>
    </row>
    <row r="7387" spans="1:5" x14ac:dyDescent="0.2">
      <c r="A7387" s="1">
        <v>42347.913217592592</v>
      </c>
      <c r="C7387" t="s">
        <v>729</v>
      </c>
      <c r="D7387" t="s">
        <v>730</v>
      </c>
      <c r="E7387" t="s">
        <v>731</v>
      </c>
    </row>
    <row r="7388" spans="1:5" x14ac:dyDescent="0.2">
      <c r="A7388" s="1">
        <v>42341.631238425929</v>
      </c>
      <c r="C7388" t="s">
        <v>2414</v>
      </c>
      <c r="D7388" t="s">
        <v>1148</v>
      </c>
      <c r="E7388" t="s">
        <v>2415</v>
      </c>
    </row>
    <row r="7389" spans="1:5" x14ac:dyDescent="0.2">
      <c r="A7389" s="1">
        <v>42341.628368055557</v>
      </c>
      <c r="C7389" t="s">
        <v>322</v>
      </c>
      <c r="D7389" t="s">
        <v>323</v>
      </c>
      <c r="E7389" t="s">
        <v>324</v>
      </c>
    </row>
    <row r="7390" spans="1:5" x14ac:dyDescent="0.2">
      <c r="A7390" s="1">
        <v>42341.625763888886</v>
      </c>
      <c r="C7390" t="s">
        <v>4540</v>
      </c>
      <c r="D7390" t="s">
        <v>1388</v>
      </c>
      <c r="E7390">
        <v>1989</v>
      </c>
    </row>
    <row r="7391" spans="1:5" x14ac:dyDescent="0.2">
      <c r="A7391" s="1">
        <v>42341.62300925926</v>
      </c>
      <c r="C7391" t="s">
        <v>1235</v>
      </c>
      <c r="D7391" t="s">
        <v>32</v>
      </c>
      <c r="E7391" t="s">
        <v>33</v>
      </c>
    </row>
    <row r="7392" spans="1:5" x14ac:dyDescent="0.2">
      <c r="A7392" s="1">
        <v>42341.619641203702</v>
      </c>
      <c r="C7392" t="s">
        <v>4589</v>
      </c>
      <c r="D7392" t="s">
        <v>1148</v>
      </c>
      <c r="E7392" t="s">
        <v>1149</v>
      </c>
    </row>
    <row r="7393" spans="1:5" x14ac:dyDescent="0.2">
      <c r="A7393" s="1">
        <v>42341.617037037038</v>
      </c>
      <c r="C7393" t="s">
        <v>2554</v>
      </c>
      <c r="D7393" t="s">
        <v>116</v>
      </c>
      <c r="E7393" t="s">
        <v>117</v>
      </c>
    </row>
    <row r="7394" spans="1:5" x14ac:dyDescent="0.2">
      <c r="A7394" s="1">
        <v>42341.125543981485</v>
      </c>
      <c r="C7394" t="s">
        <v>1911</v>
      </c>
      <c r="D7394" t="s">
        <v>1912</v>
      </c>
      <c r="E7394" t="s">
        <v>1913</v>
      </c>
    </row>
    <row r="7395" spans="1:5" x14ac:dyDescent="0.2">
      <c r="A7395" s="1">
        <v>42341.123298611114</v>
      </c>
      <c r="C7395" t="s">
        <v>3907</v>
      </c>
      <c r="D7395" t="s">
        <v>3811</v>
      </c>
      <c r="E7395" t="s">
        <v>3908</v>
      </c>
    </row>
    <row r="7396" spans="1:5" x14ac:dyDescent="0.2">
      <c r="A7396" s="1">
        <v>42341.120787037034</v>
      </c>
      <c r="C7396" t="s">
        <v>1054</v>
      </c>
      <c r="D7396" t="s">
        <v>1055</v>
      </c>
      <c r="E7396" t="s">
        <v>1056</v>
      </c>
    </row>
    <row r="7397" spans="1:5" x14ac:dyDescent="0.2">
      <c r="A7397" s="1">
        <v>42341.118113425924</v>
      </c>
      <c r="C7397" t="s">
        <v>792</v>
      </c>
      <c r="D7397" t="s">
        <v>793</v>
      </c>
      <c r="E7397" t="s">
        <v>793</v>
      </c>
    </row>
    <row r="7398" spans="1:5" x14ac:dyDescent="0.2">
      <c r="A7398" s="1">
        <v>42341.115567129629</v>
      </c>
      <c r="C7398" t="s">
        <v>419</v>
      </c>
      <c r="D7398" t="s">
        <v>420</v>
      </c>
      <c r="E7398" t="s">
        <v>2979</v>
      </c>
    </row>
    <row r="7399" spans="1:5" x14ac:dyDescent="0.2">
      <c r="A7399" s="1">
        <v>42341.112800925926</v>
      </c>
      <c r="C7399" t="s">
        <v>989</v>
      </c>
      <c r="D7399" t="s">
        <v>519</v>
      </c>
      <c r="E7399" t="s">
        <v>587</v>
      </c>
    </row>
    <row r="7400" spans="1:5" x14ac:dyDescent="0.2">
      <c r="A7400" s="1">
        <v>42341.107662037037</v>
      </c>
      <c r="C7400" t="s">
        <v>4590</v>
      </c>
      <c r="D7400" t="s">
        <v>1100</v>
      </c>
      <c r="E7400" t="s">
        <v>1101</v>
      </c>
    </row>
    <row r="7401" spans="1:5" x14ac:dyDescent="0.2">
      <c r="A7401" s="1">
        <v>42341.105208333334</v>
      </c>
      <c r="C7401" t="s">
        <v>757</v>
      </c>
      <c r="D7401" t="s">
        <v>758</v>
      </c>
      <c r="E7401" t="s">
        <v>759</v>
      </c>
    </row>
    <row r="7402" spans="1:5" x14ac:dyDescent="0.2">
      <c r="A7402" s="1">
        <v>42341.102962962963</v>
      </c>
      <c r="C7402" t="s">
        <v>4591</v>
      </c>
      <c r="D7402" t="s">
        <v>2831</v>
      </c>
      <c r="E7402" t="s">
        <v>591</v>
      </c>
    </row>
    <row r="7403" spans="1:5" x14ac:dyDescent="0.2">
      <c r="A7403" s="1">
        <v>42341.100185185183</v>
      </c>
      <c r="C7403" t="s">
        <v>1362</v>
      </c>
      <c r="D7403" t="s">
        <v>116</v>
      </c>
      <c r="E7403" t="s">
        <v>117</v>
      </c>
    </row>
    <row r="7404" spans="1:5" x14ac:dyDescent="0.2">
      <c r="A7404" s="1">
        <v>42341.097037037034</v>
      </c>
      <c r="C7404" t="s">
        <v>1446</v>
      </c>
      <c r="D7404" t="s">
        <v>1447</v>
      </c>
      <c r="E7404" t="s">
        <v>274</v>
      </c>
    </row>
    <row r="7405" spans="1:5" x14ac:dyDescent="0.2">
      <c r="A7405" s="1">
        <v>42341.094409722224</v>
      </c>
      <c r="C7405" t="s">
        <v>422</v>
      </c>
      <c r="D7405" t="s">
        <v>423</v>
      </c>
      <c r="E7405" t="s">
        <v>424</v>
      </c>
    </row>
    <row r="7406" spans="1:5" x14ac:dyDescent="0.2">
      <c r="A7406" s="1">
        <v>42341.091423611113</v>
      </c>
      <c r="C7406" t="s">
        <v>4396</v>
      </c>
      <c r="D7406" t="s">
        <v>4592</v>
      </c>
      <c r="E7406" t="s">
        <v>4593</v>
      </c>
    </row>
    <row r="7407" spans="1:5" x14ac:dyDescent="0.2">
      <c r="A7407" s="1">
        <v>42341.088865740741</v>
      </c>
      <c r="C7407" t="s">
        <v>764</v>
      </c>
      <c r="D7407" t="s">
        <v>765</v>
      </c>
      <c r="E7407" t="s">
        <v>766</v>
      </c>
    </row>
    <row r="7408" spans="1:5" x14ac:dyDescent="0.2">
      <c r="A7408" s="1">
        <v>42341.086134259262</v>
      </c>
      <c r="C7408" t="s">
        <v>3676</v>
      </c>
      <c r="D7408" t="s">
        <v>1388</v>
      </c>
      <c r="E7408">
        <v>1989</v>
      </c>
    </row>
    <row r="7409" spans="1:5" x14ac:dyDescent="0.2">
      <c r="A7409" s="1">
        <v>42341.083923611113</v>
      </c>
      <c r="C7409" t="s">
        <v>3419</v>
      </c>
      <c r="D7409" t="s">
        <v>2326</v>
      </c>
      <c r="E7409" t="s">
        <v>3420</v>
      </c>
    </row>
    <row r="7410" spans="1:5" x14ac:dyDescent="0.2">
      <c r="A7410" s="1">
        <v>42341.081018518518</v>
      </c>
      <c r="C7410" t="s">
        <v>2227</v>
      </c>
      <c r="D7410" t="s">
        <v>837</v>
      </c>
      <c r="E7410" t="s">
        <v>2228</v>
      </c>
    </row>
    <row r="7411" spans="1:5" x14ac:dyDescent="0.2">
      <c r="A7411" s="1">
        <v>42341.078645833331</v>
      </c>
      <c r="C7411" t="s">
        <v>117</v>
      </c>
      <c r="D7411" t="s">
        <v>116</v>
      </c>
      <c r="E7411" t="s">
        <v>117</v>
      </c>
    </row>
    <row r="7412" spans="1:5" x14ac:dyDescent="0.2">
      <c r="A7412" s="1">
        <v>42341.076238425929</v>
      </c>
      <c r="C7412" t="s">
        <v>786</v>
      </c>
      <c r="D7412" t="s">
        <v>787</v>
      </c>
      <c r="E7412" t="s">
        <v>788</v>
      </c>
    </row>
    <row r="7413" spans="1:5" x14ac:dyDescent="0.2">
      <c r="A7413" s="1">
        <v>42341.074201388888</v>
      </c>
      <c r="C7413" t="s">
        <v>1206</v>
      </c>
      <c r="D7413" t="s">
        <v>1207</v>
      </c>
      <c r="E7413" t="s">
        <v>1208</v>
      </c>
    </row>
    <row r="7414" spans="1:5" x14ac:dyDescent="0.2">
      <c r="A7414" s="1">
        <v>42341.071192129632</v>
      </c>
      <c r="C7414" t="s">
        <v>3546</v>
      </c>
      <c r="D7414" t="s">
        <v>37</v>
      </c>
      <c r="E7414" t="s">
        <v>38</v>
      </c>
    </row>
    <row r="7415" spans="1:5" x14ac:dyDescent="0.2">
      <c r="A7415" s="1">
        <v>42341.068402777775</v>
      </c>
      <c r="C7415" t="s">
        <v>2984</v>
      </c>
      <c r="D7415" t="s">
        <v>1148</v>
      </c>
      <c r="E7415" t="s">
        <v>4594</v>
      </c>
    </row>
    <row r="7416" spans="1:5" x14ac:dyDescent="0.2">
      <c r="A7416" s="1">
        <v>42341.066516203704</v>
      </c>
      <c r="C7416" t="s">
        <v>1460</v>
      </c>
      <c r="D7416" t="s">
        <v>1461</v>
      </c>
      <c r="E7416" t="s">
        <v>1461</v>
      </c>
    </row>
    <row r="7417" spans="1:5" x14ac:dyDescent="0.2">
      <c r="A7417" s="1">
        <v>42341.064351851855</v>
      </c>
      <c r="C7417" t="s">
        <v>54</v>
      </c>
      <c r="D7417" t="s">
        <v>55</v>
      </c>
      <c r="E7417" t="s">
        <v>55</v>
      </c>
    </row>
    <row r="7418" spans="1:5" x14ac:dyDescent="0.2">
      <c r="A7418" s="1">
        <v>42341.061689814815</v>
      </c>
      <c r="C7418" t="s">
        <v>1916</v>
      </c>
      <c r="D7418" t="s">
        <v>1917</v>
      </c>
      <c r="E7418" t="s">
        <v>1916</v>
      </c>
    </row>
    <row r="7419" spans="1:5" x14ac:dyDescent="0.2">
      <c r="A7419" s="1">
        <v>42341.059062499997</v>
      </c>
      <c r="C7419" t="s">
        <v>4595</v>
      </c>
      <c r="D7419" t="s">
        <v>1937</v>
      </c>
      <c r="E7419" t="s">
        <v>1938</v>
      </c>
    </row>
    <row r="7420" spans="1:5" x14ac:dyDescent="0.2">
      <c r="A7420" s="1">
        <v>42341.056504629632</v>
      </c>
      <c r="C7420" t="s">
        <v>1995</v>
      </c>
      <c r="D7420" t="s">
        <v>1996</v>
      </c>
      <c r="E7420" t="s">
        <v>1997</v>
      </c>
    </row>
    <row r="7421" spans="1:5" x14ac:dyDescent="0.2">
      <c r="A7421" s="1">
        <v>42341.052824074075</v>
      </c>
      <c r="C7421" t="s">
        <v>1965</v>
      </c>
      <c r="D7421" t="s">
        <v>1410</v>
      </c>
      <c r="E7421" t="s">
        <v>1966</v>
      </c>
    </row>
    <row r="7422" spans="1:5" x14ac:dyDescent="0.2">
      <c r="A7422" s="1">
        <v>42341.050127314818</v>
      </c>
      <c r="C7422" t="s">
        <v>3954</v>
      </c>
      <c r="D7422" t="s">
        <v>116</v>
      </c>
      <c r="E7422" t="s">
        <v>117</v>
      </c>
    </row>
    <row r="7423" spans="1:5" x14ac:dyDescent="0.2">
      <c r="A7423" s="1">
        <v>42341.047743055555</v>
      </c>
      <c r="C7423" t="s">
        <v>173</v>
      </c>
      <c r="D7423" t="s">
        <v>32</v>
      </c>
      <c r="E7423" t="s">
        <v>173</v>
      </c>
    </row>
    <row r="7424" spans="1:5" x14ac:dyDescent="0.2">
      <c r="A7424" s="1">
        <v>42341.044768518521</v>
      </c>
      <c r="C7424" t="s">
        <v>2155</v>
      </c>
      <c r="D7424" t="s">
        <v>2156</v>
      </c>
      <c r="E7424" t="s">
        <v>2157</v>
      </c>
    </row>
    <row r="7425" spans="1:5" x14ac:dyDescent="0.2">
      <c r="A7425" s="1">
        <v>42341.042337962965</v>
      </c>
      <c r="C7425" t="s">
        <v>2093</v>
      </c>
      <c r="D7425" t="s">
        <v>2094</v>
      </c>
      <c r="E7425" t="s">
        <v>2093</v>
      </c>
    </row>
    <row r="7426" spans="1:5" x14ac:dyDescent="0.2">
      <c r="A7426" s="1">
        <v>42340.898113425923</v>
      </c>
      <c r="C7426" t="s">
        <v>2130</v>
      </c>
      <c r="D7426" t="s">
        <v>768</v>
      </c>
      <c r="E7426" t="s">
        <v>2130</v>
      </c>
    </row>
    <row r="7427" spans="1:5" x14ac:dyDescent="0.2">
      <c r="A7427" s="1">
        <v>42340.894918981481</v>
      </c>
      <c r="C7427" t="s">
        <v>1631</v>
      </c>
      <c r="D7427" t="s">
        <v>1632</v>
      </c>
      <c r="E7427" t="s">
        <v>1633</v>
      </c>
    </row>
    <row r="7428" spans="1:5" x14ac:dyDescent="0.2">
      <c r="A7428" s="1">
        <v>42340.892939814818</v>
      </c>
      <c r="C7428" t="s">
        <v>4596</v>
      </c>
      <c r="D7428" t="s">
        <v>116</v>
      </c>
      <c r="E7428" t="s">
        <v>117</v>
      </c>
    </row>
    <row r="7429" spans="1:5" x14ac:dyDescent="0.2">
      <c r="A7429" s="1">
        <v>42340.882199074076</v>
      </c>
      <c r="C7429" t="s">
        <v>288</v>
      </c>
      <c r="D7429" t="s">
        <v>37</v>
      </c>
      <c r="E7429" t="s">
        <v>38</v>
      </c>
    </row>
    <row r="7430" spans="1:5" x14ac:dyDescent="0.2">
      <c r="A7430" s="1">
        <v>42340.878657407404</v>
      </c>
      <c r="C7430" t="s">
        <v>2115</v>
      </c>
      <c r="D7430" t="s">
        <v>32</v>
      </c>
      <c r="E7430" t="s">
        <v>33</v>
      </c>
    </row>
    <row r="7431" spans="1:5" x14ac:dyDescent="0.2">
      <c r="A7431" s="1">
        <v>42340.875300925924</v>
      </c>
      <c r="C7431" t="s">
        <v>915</v>
      </c>
      <c r="D7431" t="s">
        <v>916</v>
      </c>
      <c r="E7431" t="s">
        <v>917</v>
      </c>
    </row>
    <row r="7432" spans="1:5" x14ac:dyDescent="0.2">
      <c r="A7432" s="1">
        <v>42340.872719907406</v>
      </c>
      <c r="C7432" t="s">
        <v>3991</v>
      </c>
      <c r="D7432" t="s">
        <v>1148</v>
      </c>
      <c r="E7432" t="s">
        <v>1165</v>
      </c>
    </row>
    <row r="7433" spans="1:5" x14ac:dyDescent="0.2">
      <c r="A7433" s="1">
        <v>42340.868043981478</v>
      </c>
      <c r="C7433" t="s">
        <v>1452</v>
      </c>
      <c r="D7433" t="s">
        <v>1979</v>
      </c>
      <c r="E7433" t="s">
        <v>1980</v>
      </c>
    </row>
    <row r="7434" spans="1:5" x14ac:dyDescent="0.2">
      <c r="A7434" s="1">
        <v>42340.864907407406</v>
      </c>
      <c r="C7434" t="s">
        <v>1936</v>
      </c>
      <c r="D7434" t="s">
        <v>1937</v>
      </c>
      <c r="E7434" t="s">
        <v>1938</v>
      </c>
    </row>
    <row r="7435" spans="1:5" x14ac:dyDescent="0.2">
      <c r="A7435" s="1">
        <v>42340.082685185182</v>
      </c>
      <c r="C7435" t="s">
        <v>4597</v>
      </c>
      <c r="D7435" t="s">
        <v>875</v>
      </c>
      <c r="E7435" t="s">
        <v>876</v>
      </c>
    </row>
    <row r="7436" spans="1:5" x14ac:dyDescent="0.2">
      <c r="A7436" s="1">
        <v>42340.080358796295</v>
      </c>
      <c r="C7436" t="s">
        <v>4598</v>
      </c>
      <c r="D7436" t="s">
        <v>2921</v>
      </c>
      <c r="E7436" t="s">
        <v>4599</v>
      </c>
    </row>
    <row r="7437" spans="1:5" x14ac:dyDescent="0.2">
      <c r="A7437" s="1">
        <v>42340.076863425929</v>
      </c>
      <c r="C7437" t="s">
        <v>1511</v>
      </c>
      <c r="D7437" t="s">
        <v>1438</v>
      </c>
      <c r="E7437" t="s">
        <v>1439</v>
      </c>
    </row>
    <row r="7438" spans="1:5" x14ac:dyDescent="0.2">
      <c r="A7438" s="1">
        <v>42340.07408564815</v>
      </c>
      <c r="C7438" t="s">
        <v>1396</v>
      </c>
      <c r="D7438" t="s">
        <v>267</v>
      </c>
      <c r="E7438" t="s">
        <v>1397</v>
      </c>
    </row>
    <row r="7439" spans="1:5" x14ac:dyDescent="0.2">
      <c r="A7439" s="1">
        <v>42340.071331018517</v>
      </c>
      <c r="C7439" t="s">
        <v>808</v>
      </c>
      <c r="D7439" t="s">
        <v>502</v>
      </c>
      <c r="E7439" t="s">
        <v>809</v>
      </c>
    </row>
    <row r="7440" spans="1:5" x14ac:dyDescent="0.2">
      <c r="A7440" s="1">
        <v>42340.068703703706</v>
      </c>
      <c r="C7440" t="s">
        <v>1155</v>
      </c>
      <c r="D7440" t="s">
        <v>502</v>
      </c>
      <c r="E7440" t="s">
        <v>503</v>
      </c>
    </row>
    <row r="7441" spans="1:5" x14ac:dyDescent="0.2">
      <c r="A7441" s="1">
        <v>42340.065844907411</v>
      </c>
      <c r="C7441" t="s">
        <v>918</v>
      </c>
      <c r="D7441" t="s">
        <v>919</v>
      </c>
      <c r="E7441" t="s">
        <v>920</v>
      </c>
    </row>
    <row r="7442" spans="1:5" x14ac:dyDescent="0.2">
      <c r="A7442" s="1">
        <v>42340.060914351852</v>
      </c>
      <c r="C7442" t="s">
        <v>4600</v>
      </c>
      <c r="D7442" t="s">
        <v>1100</v>
      </c>
      <c r="E7442" t="s">
        <v>1663</v>
      </c>
    </row>
    <row r="7443" spans="1:5" x14ac:dyDescent="0.2">
      <c r="A7443" s="1">
        <v>42340.058252314811</v>
      </c>
      <c r="C7443" t="s">
        <v>1355</v>
      </c>
      <c r="D7443" t="s">
        <v>1356</v>
      </c>
      <c r="E7443" t="s">
        <v>1357</v>
      </c>
    </row>
    <row r="7444" spans="1:5" x14ac:dyDescent="0.2">
      <c r="A7444" s="1">
        <v>42340.056446759256</v>
      </c>
      <c r="C7444" t="s">
        <v>3846</v>
      </c>
      <c r="D7444" t="s">
        <v>907</v>
      </c>
      <c r="E7444" t="s">
        <v>1867</v>
      </c>
    </row>
    <row r="7445" spans="1:5" x14ac:dyDescent="0.2">
      <c r="A7445" s="1">
        <v>42340.053935185184</v>
      </c>
      <c r="C7445" t="s">
        <v>1403</v>
      </c>
      <c r="D7445" t="s">
        <v>1190</v>
      </c>
      <c r="E7445" t="s">
        <v>1191</v>
      </c>
    </row>
    <row r="7446" spans="1:5" x14ac:dyDescent="0.2">
      <c r="A7446" s="1">
        <v>42340.050891203704</v>
      </c>
      <c r="C7446" t="s">
        <v>1416</v>
      </c>
      <c r="D7446" t="s">
        <v>1417</v>
      </c>
      <c r="E7446" t="s">
        <v>1418</v>
      </c>
    </row>
    <row r="7447" spans="1:5" x14ac:dyDescent="0.2">
      <c r="A7447" s="1">
        <v>42340.047511574077</v>
      </c>
      <c r="C7447" t="s">
        <v>3086</v>
      </c>
      <c r="D7447" t="s">
        <v>3087</v>
      </c>
      <c r="E7447" t="s">
        <v>722</v>
      </c>
    </row>
    <row r="7448" spans="1:5" x14ac:dyDescent="0.2">
      <c r="A7448" s="1">
        <v>42340.044537037036</v>
      </c>
      <c r="C7448" t="s">
        <v>1188</v>
      </c>
      <c r="D7448" t="s">
        <v>136</v>
      </c>
      <c r="E7448" t="s">
        <v>1188</v>
      </c>
    </row>
    <row r="7449" spans="1:5" x14ac:dyDescent="0.2">
      <c r="A7449" s="1">
        <v>42340.042662037034</v>
      </c>
      <c r="C7449" t="s">
        <v>1221</v>
      </c>
      <c r="D7449" t="s">
        <v>1222</v>
      </c>
      <c r="E7449" t="s">
        <v>1221</v>
      </c>
    </row>
    <row r="7450" spans="1:5" x14ac:dyDescent="0.2">
      <c r="A7450" s="1">
        <v>42340.040578703702</v>
      </c>
      <c r="C7450" t="s">
        <v>2823</v>
      </c>
      <c r="D7450" t="s">
        <v>84</v>
      </c>
      <c r="E7450" t="s">
        <v>18</v>
      </c>
    </row>
    <row r="7451" spans="1:5" x14ac:dyDescent="0.2">
      <c r="A7451" s="1">
        <v>42340.03701388889</v>
      </c>
      <c r="C7451" t="s">
        <v>4392</v>
      </c>
      <c r="D7451" t="s">
        <v>130</v>
      </c>
      <c r="E7451" t="s">
        <v>130</v>
      </c>
    </row>
    <row r="7452" spans="1:5" x14ac:dyDescent="0.2">
      <c r="A7452" s="1">
        <v>42340.034502314818</v>
      </c>
      <c r="C7452" t="s">
        <v>3385</v>
      </c>
      <c r="D7452" t="s">
        <v>543</v>
      </c>
      <c r="E7452" t="s">
        <v>544</v>
      </c>
    </row>
    <row r="7453" spans="1:5" x14ac:dyDescent="0.2">
      <c r="A7453" s="1">
        <v>42340.033888888887</v>
      </c>
      <c r="C7453" t="s">
        <v>1477</v>
      </c>
      <c r="D7453" t="s">
        <v>919</v>
      </c>
      <c r="E7453" t="s">
        <v>920</v>
      </c>
    </row>
    <row r="7454" spans="1:5" x14ac:dyDescent="0.2">
      <c r="A7454" s="1">
        <v>42340.032314814816</v>
      </c>
      <c r="C7454" t="s">
        <v>3241</v>
      </c>
      <c r="D7454" t="s">
        <v>326</v>
      </c>
      <c r="E7454" t="s">
        <v>326</v>
      </c>
    </row>
    <row r="7455" spans="1:5" x14ac:dyDescent="0.2">
      <c r="A7455" s="1">
        <v>42340.030324074076</v>
      </c>
      <c r="C7455" t="s">
        <v>1163</v>
      </c>
      <c r="D7455" t="s">
        <v>1046</v>
      </c>
      <c r="E7455" t="s">
        <v>3326</v>
      </c>
    </row>
    <row r="7456" spans="1:5" x14ac:dyDescent="0.2">
      <c r="A7456" s="1">
        <v>42340.028414351851</v>
      </c>
      <c r="C7456" t="s">
        <v>4601</v>
      </c>
      <c r="D7456" t="s">
        <v>1242</v>
      </c>
      <c r="E7456" t="s">
        <v>1849</v>
      </c>
    </row>
    <row r="7457" spans="1:5" x14ac:dyDescent="0.2">
      <c r="A7457" s="1">
        <v>42340.025694444441</v>
      </c>
      <c r="C7457" t="s">
        <v>1585</v>
      </c>
      <c r="D7457" t="s">
        <v>1586</v>
      </c>
      <c r="E7457" t="s">
        <v>195</v>
      </c>
    </row>
    <row r="7458" spans="1:5" x14ac:dyDescent="0.2">
      <c r="A7458" s="1">
        <v>42340.02244212963</v>
      </c>
      <c r="C7458" t="s">
        <v>3817</v>
      </c>
      <c r="D7458" t="s">
        <v>81</v>
      </c>
      <c r="E7458" t="s">
        <v>3818</v>
      </c>
    </row>
    <row r="7459" spans="1:5" x14ac:dyDescent="0.2">
      <c r="A7459" s="1">
        <v>42340.01971064815</v>
      </c>
      <c r="C7459" t="s">
        <v>1078</v>
      </c>
      <c r="D7459" t="s">
        <v>46</v>
      </c>
      <c r="E7459" t="s">
        <v>47</v>
      </c>
    </row>
    <row r="7460" spans="1:5" x14ac:dyDescent="0.2">
      <c r="A7460" s="1">
        <v>42340.017326388886</v>
      </c>
      <c r="C7460" t="s">
        <v>1758</v>
      </c>
      <c r="D7460" t="s">
        <v>86</v>
      </c>
      <c r="E7460" t="s">
        <v>926</v>
      </c>
    </row>
    <row r="7461" spans="1:5" x14ac:dyDescent="0.2">
      <c r="A7461" s="1">
        <v>42340.015011574076</v>
      </c>
      <c r="C7461" t="s">
        <v>1590</v>
      </c>
      <c r="D7461" t="s">
        <v>86</v>
      </c>
      <c r="E7461" t="s">
        <v>926</v>
      </c>
    </row>
    <row r="7462" spans="1:5" x14ac:dyDescent="0.2">
      <c r="A7462" s="1">
        <v>42340.012939814813</v>
      </c>
      <c r="C7462" t="s">
        <v>1926</v>
      </c>
      <c r="D7462" t="s">
        <v>907</v>
      </c>
      <c r="E7462" t="s">
        <v>1926</v>
      </c>
    </row>
    <row r="7463" spans="1:5" x14ac:dyDescent="0.2">
      <c r="A7463" s="1">
        <v>42340.010671296295</v>
      </c>
      <c r="C7463" t="s">
        <v>3128</v>
      </c>
      <c r="D7463" t="s">
        <v>919</v>
      </c>
      <c r="E7463" t="s">
        <v>920</v>
      </c>
    </row>
    <row r="7464" spans="1:5" x14ac:dyDescent="0.2">
      <c r="A7464" s="1">
        <v>42340.008148148147</v>
      </c>
      <c r="C7464" t="s">
        <v>2385</v>
      </c>
      <c r="D7464" t="s">
        <v>171</v>
      </c>
      <c r="E7464" t="s">
        <v>172</v>
      </c>
    </row>
    <row r="7465" spans="1:5" x14ac:dyDescent="0.2">
      <c r="A7465" s="1">
        <v>42340.004942129628</v>
      </c>
      <c r="C7465" t="s">
        <v>2314</v>
      </c>
      <c r="D7465" t="s">
        <v>875</v>
      </c>
      <c r="E7465" t="s">
        <v>876</v>
      </c>
    </row>
    <row r="7466" spans="1:5" x14ac:dyDescent="0.2">
      <c r="A7466" s="1">
        <v>42340.002303240741</v>
      </c>
      <c r="C7466" t="s">
        <v>1547</v>
      </c>
      <c r="D7466" t="s">
        <v>375</v>
      </c>
      <c r="E7466" t="s">
        <v>821</v>
      </c>
    </row>
    <row r="7467" spans="1:5" x14ac:dyDescent="0.2">
      <c r="A7467" s="1">
        <v>42339.998703703706</v>
      </c>
      <c r="C7467" t="s">
        <v>4602</v>
      </c>
      <c r="D7467" t="s">
        <v>426</v>
      </c>
      <c r="E7467" t="s">
        <v>1619</v>
      </c>
    </row>
    <row r="7468" spans="1:5" x14ac:dyDescent="0.2">
      <c r="A7468" s="1">
        <v>42339.996342592596</v>
      </c>
      <c r="C7468" t="s">
        <v>318</v>
      </c>
      <c r="D7468" t="s">
        <v>317</v>
      </c>
      <c r="E7468" t="s">
        <v>318</v>
      </c>
    </row>
    <row r="7469" spans="1:5" x14ac:dyDescent="0.2">
      <c r="A7469" s="1">
        <v>42339.957800925928</v>
      </c>
      <c r="C7469" t="s">
        <v>1470</v>
      </c>
      <c r="D7469" t="s">
        <v>264</v>
      </c>
      <c r="E7469" t="s">
        <v>298</v>
      </c>
    </row>
    <row r="7470" spans="1:5" x14ac:dyDescent="0.2">
      <c r="A7470" s="1">
        <v>42339.95511574074</v>
      </c>
      <c r="C7470" t="s">
        <v>683</v>
      </c>
      <c r="D7470" t="s">
        <v>580</v>
      </c>
      <c r="E7470" t="s">
        <v>684</v>
      </c>
    </row>
    <row r="7471" spans="1:5" x14ac:dyDescent="0.2">
      <c r="A7471" s="1">
        <v>42339.952256944445</v>
      </c>
      <c r="C7471" t="s">
        <v>3127</v>
      </c>
      <c r="D7471" t="s">
        <v>1025</v>
      </c>
      <c r="E7471" t="s">
        <v>2818</v>
      </c>
    </row>
    <row r="7472" spans="1:5" x14ac:dyDescent="0.2">
      <c r="A7472" s="1">
        <v>42339.950127314813</v>
      </c>
      <c r="C7472" t="s">
        <v>62</v>
      </c>
      <c r="D7472" t="s">
        <v>63</v>
      </c>
      <c r="E7472" t="s">
        <v>64</v>
      </c>
    </row>
    <row r="7473" spans="1:5" x14ac:dyDescent="0.2">
      <c r="A7473" s="1">
        <v>42339.947708333333</v>
      </c>
      <c r="C7473" t="s">
        <v>3274</v>
      </c>
      <c r="D7473" t="s">
        <v>171</v>
      </c>
      <c r="E7473" t="s">
        <v>172</v>
      </c>
    </row>
    <row r="7474" spans="1:5" x14ac:dyDescent="0.2">
      <c r="A7474" s="1">
        <v>42339.944143518522</v>
      </c>
      <c r="C7474" t="s">
        <v>3112</v>
      </c>
      <c r="D7474" t="s">
        <v>506</v>
      </c>
      <c r="E7474" t="s">
        <v>507</v>
      </c>
    </row>
    <row r="7475" spans="1:5" x14ac:dyDescent="0.2">
      <c r="A7475" s="1">
        <v>42339.940868055557</v>
      </c>
      <c r="C7475" t="s">
        <v>4388</v>
      </c>
      <c r="D7475" t="s">
        <v>506</v>
      </c>
      <c r="E7475" t="s">
        <v>4388</v>
      </c>
    </row>
    <row r="7476" spans="1:5" x14ac:dyDescent="0.2">
      <c r="A7476" s="1">
        <v>42339.936608796299</v>
      </c>
      <c r="C7476" t="s">
        <v>3954</v>
      </c>
      <c r="D7476" t="s">
        <v>116</v>
      </c>
      <c r="E7476" t="s">
        <v>117</v>
      </c>
    </row>
    <row r="7477" spans="1:5" x14ac:dyDescent="0.2">
      <c r="A7477" s="1">
        <v>42339.933981481481</v>
      </c>
      <c r="C7477" t="s">
        <v>756</v>
      </c>
      <c r="D7477" t="s">
        <v>755</v>
      </c>
      <c r="E7477" t="s">
        <v>756</v>
      </c>
    </row>
    <row r="7478" spans="1:5" x14ac:dyDescent="0.2">
      <c r="A7478" s="1">
        <v>42339.930972222224</v>
      </c>
      <c r="C7478" t="s">
        <v>2154</v>
      </c>
      <c r="D7478" t="s">
        <v>375</v>
      </c>
      <c r="E7478" t="s">
        <v>821</v>
      </c>
    </row>
    <row r="7479" spans="1:5" x14ac:dyDescent="0.2">
      <c r="A7479" s="1">
        <v>42339.928379629629</v>
      </c>
      <c r="C7479" t="s">
        <v>1681</v>
      </c>
      <c r="D7479" t="s">
        <v>375</v>
      </c>
      <c r="E7479" t="s">
        <v>376</v>
      </c>
    </row>
    <row r="7480" spans="1:5" x14ac:dyDescent="0.2">
      <c r="A7480" s="1">
        <v>42339.925127314818</v>
      </c>
      <c r="C7480" t="s">
        <v>1440</v>
      </c>
      <c r="D7480" t="s">
        <v>349</v>
      </c>
      <c r="E7480" t="s">
        <v>1441</v>
      </c>
    </row>
    <row r="7481" spans="1:5" x14ac:dyDescent="0.2">
      <c r="A7481" s="1">
        <v>42339.922453703701</v>
      </c>
      <c r="C7481" t="s">
        <v>4603</v>
      </c>
      <c r="D7481" t="s">
        <v>519</v>
      </c>
      <c r="E7481" t="s">
        <v>4604</v>
      </c>
    </row>
    <row r="7482" spans="1:5" x14ac:dyDescent="0.2">
      <c r="A7482" s="1">
        <v>42339.91909722222</v>
      </c>
      <c r="C7482" t="s">
        <v>757</v>
      </c>
      <c r="D7482" t="s">
        <v>758</v>
      </c>
      <c r="E7482" t="s">
        <v>759</v>
      </c>
    </row>
    <row r="7483" spans="1:5" x14ac:dyDescent="0.2">
      <c r="A7483" s="1">
        <v>42339.887488425928</v>
      </c>
      <c r="C7483" t="s">
        <v>1526</v>
      </c>
      <c r="D7483" t="s">
        <v>136</v>
      </c>
      <c r="E7483" t="s">
        <v>959</v>
      </c>
    </row>
    <row r="7484" spans="1:5" x14ac:dyDescent="0.2">
      <c r="A7484" s="1">
        <v>42339.887106481481</v>
      </c>
      <c r="C7484" t="s">
        <v>1098</v>
      </c>
      <c r="D7484" t="s">
        <v>506</v>
      </c>
      <c r="E7484" t="s">
        <v>507</v>
      </c>
    </row>
    <row r="7485" spans="1:5" x14ac:dyDescent="0.2">
      <c r="A7485" s="1">
        <v>42339.884976851848</v>
      </c>
      <c r="C7485" t="s">
        <v>1445</v>
      </c>
      <c r="D7485" t="s">
        <v>875</v>
      </c>
      <c r="E7485" t="s">
        <v>876</v>
      </c>
    </row>
    <row r="7486" spans="1:5" x14ac:dyDescent="0.2">
      <c r="A7486" s="1">
        <v>42339.882569444446</v>
      </c>
      <c r="C7486" t="s">
        <v>3274</v>
      </c>
      <c r="D7486" t="s">
        <v>171</v>
      </c>
      <c r="E7486" t="s">
        <v>172</v>
      </c>
    </row>
    <row r="7487" spans="1:5" x14ac:dyDescent="0.2">
      <c r="A7487" s="1">
        <v>42338.813414351855</v>
      </c>
      <c r="C7487" t="s">
        <v>4605</v>
      </c>
      <c r="D7487" t="s">
        <v>1388</v>
      </c>
      <c r="E7487" t="s">
        <v>4606</v>
      </c>
    </row>
    <row r="7488" spans="1:5" x14ac:dyDescent="0.2">
      <c r="A7488" s="1">
        <v>42338.810671296298</v>
      </c>
      <c r="C7488" t="s">
        <v>4607</v>
      </c>
      <c r="D7488" t="s">
        <v>4608</v>
      </c>
      <c r="E7488" t="s">
        <v>4609</v>
      </c>
    </row>
    <row r="7489" spans="1:5" x14ac:dyDescent="0.2">
      <c r="A7489" s="1">
        <v>42338.807592592595</v>
      </c>
      <c r="C7489" t="s">
        <v>3694</v>
      </c>
      <c r="D7489" t="s">
        <v>3695</v>
      </c>
      <c r="E7489" t="s">
        <v>3696</v>
      </c>
    </row>
    <row r="7490" spans="1:5" x14ac:dyDescent="0.2">
      <c r="A7490" s="1">
        <v>42338.804861111108</v>
      </c>
      <c r="C7490" t="s">
        <v>3089</v>
      </c>
      <c r="D7490" t="s">
        <v>4610</v>
      </c>
      <c r="E7490" t="s">
        <v>4611</v>
      </c>
    </row>
    <row r="7491" spans="1:5" x14ac:dyDescent="0.2">
      <c r="A7491" s="1">
        <v>42338.802199074074</v>
      </c>
      <c r="C7491" t="s">
        <v>4029</v>
      </c>
      <c r="D7491" t="s">
        <v>4030</v>
      </c>
      <c r="E7491" t="s">
        <v>4029</v>
      </c>
    </row>
    <row r="7492" spans="1:5" x14ac:dyDescent="0.2">
      <c r="A7492" s="1">
        <v>42338.800162037034</v>
      </c>
      <c r="C7492" t="s">
        <v>4612</v>
      </c>
      <c r="D7492" t="s">
        <v>1586</v>
      </c>
      <c r="E7492" t="s">
        <v>4613</v>
      </c>
    </row>
    <row r="7493" spans="1:5" x14ac:dyDescent="0.2">
      <c r="A7493" s="1">
        <v>42338.798194444447</v>
      </c>
      <c r="C7493" t="s">
        <v>4044</v>
      </c>
      <c r="D7493" t="s">
        <v>4045</v>
      </c>
      <c r="E7493" t="s">
        <v>4046</v>
      </c>
    </row>
    <row r="7494" spans="1:5" x14ac:dyDescent="0.2">
      <c r="A7494" s="1">
        <v>42338.762743055559</v>
      </c>
      <c r="C7494" t="s">
        <v>4614</v>
      </c>
      <c r="D7494" t="s">
        <v>4615</v>
      </c>
      <c r="E7494" t="s">
        <v>591</v>
      </c>
    </row>
    <row r="7495" spans="1:5" x14ac:dyDescent="0.2">
      <c r="A7495" s="1">
        <v>42338.759571759256</v>
      </c>
      <c r="C7495" t="s">
        <v>4616</v>
      </c>
      <c r="D7495" t="s">
        <v>4617</v>
      </c>
      <c r="E7495" t="s">
        <v>4618</v>
      </c>
    </row>
    <row r="7496" spans="1:5" x14ac:dyDescent="0.2">
      <c r="A7496" s="1">
        <v>42338.756793981483</v>
      </c>
      <c r="C7496">
        <v>1904</v>
      </c>
      <c r="D7496" t="s">
        <v>491</v>
      </c>
      <c r="E7496" t="s">
        <v>492</v>
      </c>
    </row>
    <row r="7497" spans="1:5" x14ac:dyDescent="0.2">
      <c r="A7497" s="1">
        <v>42338.753449074073</v>
      </c>
      <c r="C7497" t="s">
        <v>4619</v>
      </c>
      <c r="D7497" t="s">
        <v>3382</v>
      </c>
      <c r="E7497" t="s">
        <v>3383</v>
      </c>
    </row>
    <row r="7498" spans="1:5" x14ac:dyDescent="0.2">
      <c r="A7498" s="1">
        <v>42338.750844907408</v>
      </c>
      <c r="C7498" t="s">
        <v>3006</v>
      </c>
      <c r="D7498" t="s">
        <v>3007</v>
      </c>
      <c r="E7498" t="s">
        <v>3008</v>
      </c>
    </row>
    <row r="7499" spans="1:5" x14ac:dyDescent="0.2">
      <c r="A7499" s="1">
        <v>42338.748900462961</v>
      </c>
      <c r="C7499" t="s">
        <v>4419</v>
      </c>
      <c r="D7499" t="s">
        <v>4420</v>
      </c>
      <c r="E7499" t="s">
        <v>4421</v>
      </c>
    </row>
    <row r="7500" spans="1:5" x14ac:dyDescent="0.2">
      <c r="A7500" s="1">
        <v>42338.745925925927</v>
      </c>
      <c r="C7500" t="s">
        <v>3987</v>
      </c>
      <c r="D7500" t="s">
        <v>1379</v>
      </c>
      <c r="E7500" t="s">
        <v>3988</v>
      </c>
    </row>
    <row r="7501" spans="1:5" x14ac:dyDescent="0.2">
      <c r="A7501" s="1">
        <v>42338.743055555555</v>
      </c>
      <c r="C7501" t="s">
        <v>2030</v>
      </c>
      <c r="D7501" t="s">
        <v>2031</v>
      </c>
      <c r="E7501" t="s">
        <v>2032</v>
      </c>
    </row>
    <row r="7502" spans="1:5" x14ac:dyDescent="0.2">
      <c r="A7502" s="1">
        <v>42338.741354166668</v>
      </c>
      <c r="C7502" t="s">
        <v>4620</v>
      </c>
      <c r="D7502" t="s">
        <v>3107</v>
      </c>
      <c r="E7502" t="s">
        <v>4621</v>
      </c>
    </row>
    <row r="7503" spans="1:5" x14ac:dyDescent="0.2">
      <c r="A7503" s="1">
        <v>42338.738402777781</v>
      </c>
      <c r="C7503" t="s">
        <v>4622</v>
      </c>
      <c r="D7503" t="s">
        <v>4623</v>
      </c>
      <c r="E7503" t="s">
        <v>4624</v>
      </c>
    </row>
    <row r="7504" spans="1:5" x14ac:dyDescent="0.2">
      <c r="A7504" s="1">
        <v>42338.735613425924</v>
      </c>
      <c r="C7504" t="s">
        <v>4625</v>
      </c>
      <c r="D7504" t="s">
        <v>2443</v>
      </c>
      <c r="E7504" t="s">
        <v>4141</v>
      </c>
    </row>
    <row r="7505" spans="1:5" x14ac:dyDescent="0.2">
      <c r="A7505" s="1">
        <v>42338.732685185183</v>
      </c>
      <c r="C7505" t="s">
        <v>3202</v>
      </c>
      <c r="D7505" t="s">
        <v>3203</v>
      </c>
      <c r="E7505" t="s">
        <v>3204</v>
      </c>
    </row>
    <row r="7506" spans="1:5" x14ac:dyDescent="0.2">
      <c r="A7506" s="1">
        <v>42338.728275462963</v>
      </c>
      <c r="C7506" t="s">
        <v>4626</v>
      </c>
      <c r="D7506" t="s">
        <v>4627</v>
      </c>
      <c r="E7506" t="s">
        <v>4628</v>
      </c>
    </row>
    <row r="7507" spans="1:5" x14ac:dyDescent="0.2">
      <c r="A7507" s="1">
        <v>42338.725648148145</v>
      </c>
      <c r="C7507" t="s">
        <v>4629</v>
      </c>
      <c r="D7507" t="s">
        <v>4630</v>
      </c>
      <c r="E7507" t="s">
        <v>4631</v>
      </c>
    </row>
    <row r="7508" spans="1:5" x14ac:dyDescent="0.2">
      <c r="A7508" s="1">
        <v>42338.722638888888</v>
      </c>
      <c r="C7508" t="s">
        <v>4632</v>
      </c>
      <c r="D7508" t="s">
        <v>1038</v>
      </c>
      <c r="E7508" t="s">
        <v>4632</v>
      </c>
    </row>
    <row r="7509" spans="1:5" x14ac:dyDescent="0.2">
      <c r="A7509" s="1">
        <v>42338.720358796294</v>
      </c>
      <c r="C7509" t="s">
        <v>4633</v>
      </c>
      <c r="D7509" t="s">
        <v>4634</v>
      </c>
      <c r="E7509" t="s">
        <v>4634</v>
      </c>
    </row>
    <row r="7510" spans="1:5" x14ac:dyDescent="0.2">
      <c r="A7510" s="1">
        <v>42338.717719907407</v>
      </c>
      <c r="C7510" t="s">
        <v>274</v>
      </c>
      <c r="D7510" t="s">
        <v>4635</v>
      </c>
      <c r="E7510" t="s">
        <v>4636</v>
      </c>
    </row>
    <row r="7511" spans="1:5" x14ac:dyDescent="0.2">
      <c r="A7511" s="1">
        <v>42338.715092592596</v>
      </c>
      <c r="C7511" t="s">
        <v>4637</v>
      </c>
      <c r="D7511" t="s">
        <v>4638</v>
      </c>
      <c r="E7511" t="s">
        <v>4637</v>
      </c>
    </row>
    <row r="7512" spans="1:5" x14ac:dyDescent="0.2">
      <c r="A7512" s="1">
        <v>42338.712013888886</v>
      </c>
      <c r="C7512" t="s">
        <v>4639</v>
      </c>
      <c r="D7512" t="s">
        <v>4640</v>
      </c>
      <c r="E7512" t="s">
        <v>4641</v>
      </c>
    </row>
    <row r="7513" spans="1:5" x14ac:dyDescent="0.2">
      <c r="A7513" s="1">
        <v>42338.708599537036</v>
      </c>
      <c r="C7513" t="s">
        <v>4122</v>
      </c>
      <c r="D7513" t="s">
        <v>2540</v>
      </c>
      <c r="E7513" t="s">
        <v>2541</v>
      </c>
    </row>
    <row r="7514" spans="1:5" x14ac:dyDescent="0.2">
      <c r="A7514" s="1">
        <v>42338.706122685187</v>
      </c>
      <c r="C7514" t="s">
        <v>4642</v>
      </c>
      <c r="D7514" t="s">
        <v>4643</v>
      </c>
      <c r="E7514" t="s">
        <v>4642</v>
      </c>
    </row>
    <row r="7515" spans="1:5" x14ac:dyDescent="0.2">
      <c r="A7515" s="1">
        <v>42338.079618055555</v>
      </c>
      <c r="C7515" t="s">
        <v>3942</v>
      </c>
      <c r="D7515" t="s">
        <v>580</v>
      </c>
      <c r="E7515" t="s">
        <v>3942</v>
      </c>
    </row>
    <row r="7516" spans="1:5" x14ac:dyDescent="0.2">
      <c r="A7516" s="1">
        <v>42338.076469907406</v>
      </c>
      <c r="C7516" t="s">
        <v>1657</v>
      </c>
      <c r="D7516" t="s">
        <v>1658</v>
      </c>
      <c r="E7516" t="s">
        <v>1658</v>
      </c>
    </row>
    <row r="7517" spans="1:5" x14ac:dyDescent="0.2">
      <c r="A7517" s="1">
        <v>42338.073599537034</v>
      </c>
      <c r="C7517" t="s">
        <v>3088</v>
      </c>
      <c r="D7517" t="s">
        <v>907</v>
      </c>
      <c r="E7517" t="s">
        <v>1867</v>
      </c>
    </row>
    <row r="7518" spans="1:5" x14ac:dyDescent="0.2">
      <c r="A7518" s="1">
        <v>42338.070335648146</v>
      </c>
      <c r="C7518" t="s">
        <v>590</v>
      </c>
      <c r="D7518" t="s">
        <v>66</v>
      </c>
      <c r="E7518" t="s">
        <v>591</v>
      </c>
    </row>
    <row r="7519" spans="1:5" x14ac:dyDescent="0.2">
      <c r="A7519" s="1">
        <v>42338.067106481481</v>
      </c>
      <c r="C7519" t="s">
        <v>1954</v>
      </c>
      <c r="D7519" t="s">
        <v>1540</v>
      </c>
      <c r="E7519" t="s">
        <v>1541</v>
      </c>
    </row>
    <row r="7520" spans="1:5" x14ac:dyDescent="0.2">
      <c r="A7520" s="1">
        <v>42338.063738425924</v>
      </c>
      <c r="C7520" t="s">
        <v>4644</v>
      </c>
      <c r="D7520" t="s">
        <v>136</v>
      </c>
      <c r="E7520" t="s">
        <v>959</v>
      </c>
    </row>
    <row r="7521" spans="1:5" x14ac:dyDescent="0.2">
      <c r="A7521" s="1">
        <v>42338.053344907406</v>
      </c>
      <c r="C7521" t="s">
        <v>1255</v>
      </c>
      <c r="D7521" t="s">
        <v>86</v>
      </c>
      <c r="E7521" t="s">
        <v>91</v>
      </c>
    </row>
    <row r="7522" spans="1:5" x14ac:dyDescent="0.2">
      <c r="A7522" s="1">
        <v>42338.050613425927</v>
      </c>
      <c r="C7522" t="s">
        <v>1154</v>
      </c>
      <c r="D7522" t="s">
        <v>506</v>
      </c>
      <c r="E7522" t="s">
        <v>552</v>
      </c>
    </row>
    <row r="7523" spans="1:5" x14ac:dyDescent="0.2">
      <c r="A7523" s="1">
        <v>42338.04791666667</v>
      </c>
      <c r="C7523" t="s">
        <v>3127</v>
      </c>
      <c r="D7523" t="s">
        <v>1025</v>
      </c>
      <c r="E7523" t="s">
        <v>2818</v>
      </c>
    </row>
    <row r="7524" spans="1:5" x14ac:dyDescent="0.2">
      <c r="A7524" s="1">
        <v>42338.041504629633</v>
      </c>
      <c r="C7524" t="s">
        <v>533</v>
      </c>
      <c r="D7524" t="s">
        <v>534</v>
      </c>
      <c r="E7524" t="s">
        <v>535</v>
      </c>
    </row>
    <row r="7525" spans="1:5" x14ac:dyDescent="0.2">
      <c r="A7525" s="1">
        <v>42338.037754629629</v>
      </c>
      <c r="C7525" t="s">
        <v>4388</v>
      </c>
      <c r="D7525" t="s">
        <v>506</v>
      </c>
      <c r="E7525" t="s">
        <v>4388</v>
      </c>
    </row>
    <row r="7526" spans="1:5" x14ac:dyDescent="0.2">
      <c r="A7526" s="1">
        <v>42331.538969907408</v>
      </c>
      <c r="C7526" t="s">
        <v>2115</v>
      </c>
      <c r="D7526" t="s">
        <v>32</v>
      </c>
      <c r="E7526" t="s">
        <v>33</v>
      </c>
    </row>
    <row r="7527" spans="1:5" x14ac:dyDescent="0.2">
      <c r="A7527" s="1">
        <v>42331.536597222221</v>
      </c>
      <c r="C7527" t="s">
        <v>173</v>
      </c>
      <c r="D7527" t="s">
        <v>32</v>
      </c>
      <c r="E7527" t="s">
        <v>173</v>
      </c>
    </row>
    <row r="7528" spans="1:5" x14ac:dyDescent="0.2">
      <c r="A7528" s="1">
        <v>42330.659537037034</v>
      </c>
      <c r="C7528" t="s">
        <v>1003</v>
      </c>
      <c r="D7528" t="s">
        <v>295</v>
      </c>
      <c r="E7528" t="s">
        <v>1004</v>
      </c>
    </row>
    <row r="7529" spans="1:5" x14ac:dyDescent="0.2">
      <c r="A7529" s="1">
        <v>42330.657523148147</v>
      </c>
      <c r="C7529" t="s">
        <v>1126</v>
      </c>
      <c r="D7529" t="s">
        <v>295</v>
      </c>
      <c r="E7529" t="s">
        <v>1004</v>
      </c>
    </row>
    <row r="7530" spans="1:5" x14ac:dyDescent="0.2">
      <c r="A7530" s="1">
        <v>42330.6325</v>
      </c>
      <c r="C7530" t="s">
        <v>440</v>
      </c>
      <c r="D7530" t="s">
        <v>86</v>
      </c>
      <c r="E7530" t="s">
        <v>440</v>
      </c>
    </row>
    <row r="7531" spans="1:5" x14ac:dyDescent="0.2">
      <c r="A7531" s="1">
        <v>42330.628935185188</v>
      </c>
      <c r="C7531" t="s">
        <v>1401</v>
      </c>
      <c r="D7531" t="s">
        <v>295</v>
      </c>
      <c r="E7531" t="s">
        <v>1401</v>
      </c>
    </row>
    <row r="7532" spans="1:5" x14ac:dyDescent="0.2">
      <c r="A7532" s="1">
        <v>42330.6249537037</v>
      </c>
      <c r="C7532" t="s">
        <v>118</v>
      </c>
      <c r="D7532" t="s">
        <v>119</v>
      </c>
      <c r="E7532" t="s">
        <v>119</v>
      </c>
    </row>
    <row r="7533" spans="1:5" x14ac:dyDescent="0.2">
      <c r="A7533" s="1">
        <v>42330.622291666667</v>
      </c>
      <c r="C7533" t="s">
        <v>1831</v>
      </c>
      <c r="D7533" t="s">
        <v>1832</v>
      </c>
      <c r="E7533" t="s">
        <v>1833</v>
      </c>
    </row>
    <row r="7534" spans="1:5" x14ac:dyDescent="0.2">
      <c r="A7534" s="1">
        <v>42330.619942129626</v>
      </c>
      <c r="C7534" t="s">
        <v>2073</v>
      </c>
      <c r="D7534" t="s">
        <v>657</v>
      </c>
      <c r="E7534" t="s">
        <v>1463</v>
      </c>
    </row>
    <row r="7535" spans="1:5" x14ac:dyDescent="0.2">
      <c r="A7535" s="1">
        <v>42330.617199074077</v>
      </c>
      <c r="C7535" t="s">
        <v>1403</v>
      </c>
      <c r="D7535" t="s">
        <v>1190</v>
      </c>
      <c r="E7535" t="s">
        <v>1191</v>
      </c>
    </row>
    <row r="7536" spans="1:5" x14ac:dyDescent="0.2">
      <c r="A7536" s="1">
        <v>42330.614085648151</v>
      </c>
      <c r="C7536" t="s">
        <v>3093</v>
      </c>
      <c r="D7536" t="s">
        <v>130</v>
      </c>
      <c r="E7536" t="s">
        <v>816</v>
      </c>
    </row>
    <row r="7537" spans="1:5" x14ac:dyDescent="0.2">
      <c r="A7537" s="1">
        <v>42330.610868055555</v>
      </c>
      <c r="C7537" t="s">
        <v>1954</v>
      </c>
      <c r="D7537" t="s">
        <v>1540</v>
      </c>
      <c r="E7537" t="s">
        <v>1541</v>
      </c>
    </row>
    <row r="7538" spans="1:5" x14ac:dyDescent="0.2">
      <c r="A7538" s="1">
        <v>42330.607164351852</v>
      </c>
      <c r="C7538" t="s">
        <v>3771</v>
      </c>
      <c r="D7538" t="s">
        <v>3772</v>
      </c>
      <c r="E7538" t="s">
        <v>722</v>
      </c>
    </row>
    <row r="7539" spans="1:5" x14ac:dyDescent="0.2">
      <c r="A7539" s="1">
        <v>42330.60460648148</v>
      </c>
      <c r="C7539" t="s">
        <v>2588</v>
      </c>
      <c r="D7539" t="s">
        <v>32</v>
      </c>
      <c r="E7539" t="s">
        <v>33</v>
      </c>
    </row>
    <row r="7540" spans="1:5" x14ac:dyDescent="0.2">
      <c r="A7540" s="1">
        <v>42330.56658564815</v>
      </c>
      <c r="C7540" t="s">
        <v>33</v>
      </c>
      <c r="D7540" t="s">
        <v>32</v>
      </c>
      <c r="E7540" t="s">
        <v>33</v>
      </c>
    </row>
    <row r="7541" spans="1:5" x14ac:dyDescent="0.2">
      <c r="A7541" s="1">
        <v>42327.662581018521</v>
      </c>
      <c r="C7541" t="s">
        <v>1235</v>
      </c>
      <c r="D7541" t="s">
        <v>32</v>
      </c>
      <c r="E7541" t="s">
        <v>33</v>
      </c>
    </row>
    <row r="7542" spans="1:5" x14ac:dyDescent="0.2">
      <c r="A7542" s="1">
        <v>42327.614166666666</v>
      </c>
      <c r="C7542" t="s">
        <v>1916</v>
      </c>
      <c r="D7542" t="s">
        <v>1917</v>
      </c>
      <c r="E7542" t="s">
        <v>1916</v>
      </c>
    </row>
    <row r="7543" spans="1:5" x14ac:dyDescent="0.2">
      <c r="A7543" s="1">
        <v>42327.609618055554</v>
      </c>
      <c r="C7543" t="s">
        <v>1072</v>
      </c>
      <c r="D7543" t="s">
        <v>1073</v>
      </c>
      <c r="E7543" t="s">
        <v>1074</v>
      </c>
    </row>
    <row r="7544" spans="1:5" x14ac:dyDescent="0.2">
      <c r="A7544" s="1">
        <v>42327.607118055559</v>
      </c>
      <c r="C7544" t="s">
        <v>2588</v>
      </c>
      <c r="D7544" t="s">
        <v>32</v>
      </c>
      <c r="E7544" t="s">
        <v>33</v>
      </c>
    </row>
    <row r="7545" spans="1:5" x14ac:dyDescent="0.2">
      <c r="A7545" s="1">
        <v>42327.594965277778</v>
      </c>
      <c r="C7545" t="s">
        <v>1995</v>
      </c>
      <c r="D7545" t="s">
        <v>1996</v>
      </c>
      <c r="E7545" t="s">
        <v>1997</v>
      </c>
    </row>
    <row r="7546" spans="1:5" x14ac:dyDescent="0.2">
      <c r="A7546" s="1">
        <v>42327.592581018522</v>
      </c>
      <c r="C7546" t="s">
        <v>173</v>
      </c>
      <c r="D7546" t="s">
        <v>32</v>
      </c>
      <c r="E7546" t="s">
        <v>173</v>
      </c>
    </row>
    <row r="7547" spans="1:5" x14ac:dyDescent="0.2">
      <c r="A7547" s="1">
        <v>42327.578946759262</v>
      </c>
      <c r="C7547" t="s">
        <v>2380</v>
      </c>
      <c r="D7547" t="s">
        <v>32</v>
      </c>
      <c r="E7547" t="s">
        <v>33</v>
      </c>
    </row>
    <row r="7548" spans="1:5" x14ac:dyDescent="0.2">
      <c r="A7548" s="1">
        <v>42327.57540509259</v>
      </c>
      <c r="C7548" t="s">
        <v>2115</v>
      </c>
      <c r="D7548" t="s">
        <v>32</v>
      </c>
      <c r="E7548" t="s">
        <v>33</v>
      </c>
    </row>
    <row r="7549" spans="1:5" x14ac:dyDescent="0.2">
      <c r="A7549" s="1">
        <v>42327.572650462964</v>
      </c>
      <c r="C7549" t="s">
        <v>1235</v>
      </c>
      <c r="D7549" t="s">
        <v>32</v>
      </c>
      <c r="E7549" t="s">
        <v>33</v>
      </c>
    </row>
    <row r="7550" spans="1:5" x14ac:dyDescent="0.2">
      <c r="A7550" s="1">
        <v>42327.570138888892</v>
      </c>
      <c r="C7550" t="s">
        <v>2588</v>
      </c>
      <c r="D7550" t="s">
        <v>32</v>
      </c>
      <c r="E7550" t="s">
        <v>33</v>
      </c>
    </row>
    <row r="7551" spans="1:5" x14ac:dyDescent="0.2">
      <c r="A7551" s="1">
        <v>42327.567766203705</v>
      </c>
      <c r="C7551" t="s">
        <v>173</v>
      </c>
      <c r="D7551" t="s">
        <v>32</v>
      </c>
      <c r="E7551" t="s">
        <v>173</v>
      </c>
    </row>
    <row r="7552" spans="1:5" x14ac:dyDescent="0.2">
      <c r="A7552" s="1">
        <v>42327.564988425926</v>
      </c>
      <c r="C7552" t="s">
        <v>1452</v>
      </c>
      <c r="D7552" t="s">
        <v>1286</v>
      </c>
      <c r="E7552" t="s">
        <v>1453</v>
      </c>
    </row>
    <row r="7553" spans="1:5" x14ac:dyDescent="0.2">
      <c r="A7553" s="1">
        <v>42325.956967592596</v>
      </c>
      <c r="C7553" t="s">
        <v>1452</v>
      </c>
      <c r="D7553" t="s">
        <v>1979</v>
      </c>
      <c r="E7553" t="s">
        <v>1980</v>
      </c>
    </row>
    <row r="7554" spans="1:5" x14ac:dyDescent="0.2">
      <c r="A7554" s="1">
        <v>42325.951423611114</v>
      </c>
      <c r="C7554" t="s">
        <v>4590</v>
      </c>
      <c r="D7554" t="s">
        <v>1100</v>
      </c>
      <c r="E7554" t="s">
        <v>1101</v>
      </c>
    </row>
    <row r="7555" spans="1:5" x14ac:dyDescent="0.2">
      <c r="A7555" s="1">
        <v>42325.946909722225</v>
      </c>
      <c r="C7555" t="s">
        <v>416</v>
      </c>
      <c r="D7555" t="s">
        <v>37</v>
      </c>
      <c r="E7555" t="s">
        <v>38</v>
      </c>
    </row>
    <row r="7556" spans="1:5" x14ac:dyDescent="0.2">
      <c r="A7556" s="1">
        <v>42325.942453703705</v>
      </c>
      <c r="C7556" t="s">
        <v>1577</v>
      </c>
      <c r="D7556" t="s">
        <v>1578</v>
      </c>
      <c r="E7556" t="s">
        <v>1579</v>
      </c>
    </row>
    <row r="7557" spans="1:5" x14ac:dyDescent="0.2">
      <c r="A7557" s="1">
        <v>42325.940208333333</v>
      </c>
      <c r="C7557" t="s">
        <v>448</v>
      </c>
      <c r="D7557" t="s">
        <v>93</v>
      </c>
      <c r="E7557" t="s">
        <v>94</v>
      </c>
    </row>
    <row r="7558" spans="1:5" x14ac:dyDescent="0.2">
      <c r="A7558" s="1">
        <v>42325.936215277776</v>
      </c>
      <c r="C7558" t="s">
        <v>173</v>
      </c>
      <c r="D7558" t="s">
        <v>32</v>
      </c>
      <c r="E7558" t="s">
        <v>173</v>
      </c>
    </row>
    <row r="7559" spans="1:5" x14ac:dyDescent="0.2">
      <c r="A7559" s="1">
        <v>42325.93372685185</v>
      </c>
      <c r="C7559" t="s">
        <v>2588</v>
      </c>
      <c r="D7559" t="s">
        <v>32</v>
      </c>
      <c r="E7559" t="s">
        <v>33</v>
      </c>
    </row>
    <row r="7560" spans="1:5" x14ac:dyDescent="0.2">
      <c r="A7560" s="1">
        <v>42325.930462962962</v>
      </c>
      <c r="C7560" t="s">
        <v>1911</v>
      </c>
      <c r="D7560" t="s">
        <v>1912</v>
      </c>
      <c r="E7560" t="s">
        <v>1913</v>
      </c>
    </row>
    <row r="7561" spans="1:5" x14ac:dyDescent="0.2">
      <c r="A7561" s="1">
        <v>42325.927974537037</v>
      </c>
      <c r="C7561" t="s">
        <v>1995</v>
      </c>
      <c r="D7561" t="s">
        <v>1996</v>
      </c>
      <c r="E7561" t="s">
        <v>1997</v>
      </c>
    </row>
    <row r="7562" spans="1:5" x14ac:dyDescent="0.2">
      <c r="A7562" s="1">
        <v>42325.924409722225</v>
      </c>
      <c r="C7562" t="s">
        <v>1978</v>
      </c>
      <c r="D7562" t="s">
        <v>1979</v>
      </c>
      <c r="E7562" t="s">
        <v>1980</v>
      </c>
    </row>
    <row r="7563" spans="1:5" x14ac:dyDescent="0.2">
      <c r="A7563" s="1">
        <v>42325.921631944446</v>
      </c>
      <c r="C7563" t="s">
        <v>1452</v>
      </c>
      <c r="D7563" t="s">
        <v>1286</v>
      </c>
      <c r="E7563" t="s">
        <v>1453</v>
      </c>
    </row>
    <row r="7564" spans="1:5" x14ac:dyDescent="0.2">
      <c r="A7564" s="1">
        <v>42325.915937500002</v>
      </c>
      <c r="C7564" t="s">
        <v>1072</v>
      </c>
      <c r="D7564" t="s">
        <v>1073</v>
      </c>
      <c r="E7564" t="s">
        <v>1074</v>
      </c>
    </row>
    <row r="7565" spans="1:5" x14ac:dyDescent="0.2">
      <c r="A7565" s="1">
        <v>42325.676516203705</v>
      </c>
      <c r="C7565" t="s">
        <v>4645</v>
      </c>
      <c r="D7565" t="s">
        <v>4646</v>
      </c>
      <c r="E7565" t="s">
        <v>4647</v>
      </c>
    </row>
    <row r="7566" spans="1:5" x14ac:dyDescent="0.2">
      <c r="A7566" s="1">
        <v>42325.673275462963</v>
      </c>
      <c r="C7566" t="s">
        <v>4176</v>
      </c>
      <c r="D7566" t="s">
        <v>4177</v>
      </c>
      <c r="E7566" t="s">
        <v>4178</v>
      </c>
    </row>
    <row r="7567" spans="1:5" x14ac:dyDescent="0.2">
      <c r="A7567" s="1">
        <v>42325.669895833336</v>
      </c>
      <c r="C7567" t="s">
        <v>3850</v>
      </c>
      <c r="D7567" t="s">
        <v>3851</v>
      </c>
      <c r="E7567" t="s">
        <v>3851</v>
      </c>
    </row>
    <row r="7568" spans="1:5" x14ac:dyDescent="0.2">
      <c r="A7568" s="1">
        <v>42325.667916666665</v>
      </c>
      <c r="C7568" t="s">
        <v>4648</v>
      </c>
      <c r="D7568" t="s">
        <v>138</v>
      </c>
      <c r="E7568" t="s">
        <v>3531</v>
      </c>
    </row>
    <row r="7569" spans="1:5" x14ac:dyDescent="0.2">
      <c r="A7569" s="1">
        <v>42325.663981481484</v>
      </c>
      <c r="C7569" t="s">
        <v>4649</v>
      </c>
      <c r="D7569" t="s">
        <v>3515</v>
      </c>
      <c r="E7569" t="s">
        <v>3515</v>
      </c>
    </row>
    <row r="7570" spans="1:5" x14ac:dyDescent="0.2">
      <c r="A7570" s="1">
        <v>42325.661400462966</v>
      </c>
      <c r="C7570" t="s">
        <v>2571</v>
      </c>
      <c r="D7570" t="s">
        <v>2572</v>
      </c>
      <c r="E7570" t="s">
        <v>2571</v>
      </c>
    </row>
    <row r="7571" spans="1:5" x14ac:dyDescent="0.2">
      <c r="A7571" s="1">
        <v>42325.659456018519</v>
      </c>
      <c r="C7571" t="s">
        <v>4650</v>
      </c>
      <c r="D7571" t="s">
        <v>4651</v>
      </c>
      <c r="E7571" t="s">
        <v>4650</v>
      </c>
    </row>
    <row r="7572" spans="1:5" x14ac:dyDescent="0.2">
      <c r="A7572" s="1">
        <v>42325.656643518516</v>
      </c>
      <c r="C7572" t="s">
        <v>4652</v>
      </c>
      <c r="D7572" t="s">
        <v>4653</v>
      </c>
      <c r="E7572" t="s">
        <v>4652</v>
      </c>
    </row>
    <row r="7573" spans="1:5" x14ac:dyDescent="0.2">
      <c r="A7573" s="1">
        <v>42325.65388888889</v>
      </c>
      <c r="C7573" t="s">
        <v>4462</v>
      </c>
      <c r="D7573" t="s">
        <v>4120</v>
      </c>
      <c r="E7573" t="s">
        <v>4462</v>
      </c>
    </row>
    <row r="7574" spans="1:5" x14ac:dyDescent="0.2">
      <c r="A7574" s="1">
        <v>42325.651064814818</v>
      </c>
      <c r="C7574" t="s">
        <v>4654</v>
      </c>
      <c r="D7574" t="s">
        <v>4655</v>
      </c>
      <c r="E7574" t="s">
        <v>4656</v>
      </c>
    </row>
    <row r="7575" spans="1:5" x14ac:dyDescent="0.2">
      <c r="A7575" s="1">
        <v>42325.64675925926</v>
      </c>
      <c r="C7575" t="s">
        <v>4657</v>
      </c>
      <c r="D7575" t="s">
        <v>3260</v>
      </c>
      <c r="E7575" t="s">
        <v>4657</v>
      </c>
    </row>
    <row r="7576" spans="1:5" x14ac:dyDescent="0.2">
      <c r="A7576" s="1">
        <v>42325.642777777779</v>
      </c>
      <c r="C7576" t="s">
        <v>4658</v>
      </c>
      <c r="D7576" t="s">
        <v>4659</v>
      </c>
      <c r="E7576" t="s">
        <v>4659</v>
      </c>
    </row>
    <row r="7577" spans="1:5" x14ac:dyDescent="0.2">
      <c r="A7577" s="1">
        <v>42325.640763888892</v>
      </c>
      <c r="C7577" t="s">
        <v>4660</v>
      </c>
      <c r="D7577" t="s">
        <v>4661</v>
      </c>
      <c r="E7577" t="s">
        <v>4662</v>
      </c>
    </row>
    <row r="7578" spans="1:5" x14ac:dyDescent="0.2">
      <c r="A7578" s="1">
        <v>42325.637986111113</v>
      </c>
      <c r="C7578" t="s">
        <v>1452</v>
      </c>
      <c r="D7578" t="s">
        <v>1286</v>
      </c>
      <c r="E7578" t="s">
        <v>1453</v>
      </c>
    </row>
    <row r="7579" spans="1:5" x14ac:dyDescent="0.2">
      <c r="A7579" s="1">
        <v>42325.61513888889</v>
      </c>
      <c r="C7579" t="s">
        <v>3001</v>
      </c>
      <c r="D7579" t="s">
        <v>3002</v>
      </c>
      <c r="E7579" t="s">
        <v>3003</v>
      </c>
    </row>
    <row r="7580" spans="1:5" x14ac:dyDescent="0.2">
      <c r="A7580" s="1">
        <v>42325.612407407411</v>
      </c>
      <c r="C7580" t="s">
        <v>4663</v>
      </c>
      <c r="D7580" t="s">
        <v>4664</v>
      </c>
      <c r="E7580" t="s">
        <v>4665</v>
      </c>
    </row>
    <row r="7581" spans="1:5" x14ac:dyDescent="0.2">
      <c r="A7581" s="1">
        <v>42325.610277777778</v>
      </c>
      <c r="C7581" t="s">
        <v>4439</v>
      </c>
      <c r="D7581" t="s">
        <v>3720</v>
      </c>
      <c r="E7581" t="s">
        <v>4440</v>
      </c>
    </row>
    <row r="7582" spans="1:5" x14ac:dyDescent="0.2">
      <c r="A7582" s="1">
        <v>42325.60728009259</v>
      </c>
      <c r="C7582" t="s">
        <v>4351</v>
      </c>
      <c r="D7582" t="s">
        <v>295</v>
      </c>
      <c r="E7582" t="s">
        <v>1004</v>
      </c>
    </row>
    <row r="7583" spans="1:5" x14ac:dyDescent="0.2">
      <c r="A7583" s="1">
        <v>42325.604479166665</v>
      </c>
      <c r="C7583" t="s">
        <v>4666</v>
      </c>
      <c r="D7583" t="s">
        <v>524</v>
      </c>
      <c r="E7583" t="s">
        <v>4667</v>
      </c>
    </row>
    <row r="7584" spans="1:5" x14ac:dyDescent="0.2">
      <c r="A7584" s="1">
        <v>42325.601701388892</v>
      </c>
      <c r="C7584" t="s">
        <v>4668</v>
      </c>
      <c r="D7584" t="s">
        <v>4669</v>
      </c>
      <c r="E7584" t="s">
        <v>4670</v>
      </c>
    </row>
    <row r="7585" spans="1:5" x14ac:dyDescent="0.2">
      <c r="A7585" s="1">
        <v>42325.599317129629</v>
      </c>
      <c r="C7585" t="s">
        <v>4671</v>
      </c>
      <c r="D7585" t="s">
        <v>3718</v>
      </c>
      <c r="E7585" t="s">
        <v>3718</v>
      </c>
    </row>
    <row r="7586" spans="1:5" x14ac:dyDescent="0.2">
      <c r="A7586" s="1">
        <v>42323.962210648147</v>
      </c>
      <c r="C7586" t="s">
        <v>4256</v>
      </c>
      <c r="D7586" t="s">
        <v>32</v>
      </c>
      <c r="E7586" t="s">
        <v>33</v>
      </c>
    </row>
    <row r="7587" spans="1:5" x14ac:dyDescent="0.2">
      <c r="A7587" s="1">
        <v>42323.959236111114</v>
      </c>
      <c r="C7587" t="s">
        <v>2586</v>
      </c>
      <c r="D7587" t="s">
        <v>32</v>
      </c>
      <c r="E7587" t="s">
        <v>33</v>
      </c>
    </row>
    <row r="7588" spans="1:5" x14ac:dyDescent="0.2">
      <c r="A7588" s="1">
        <v>42323.956701388888</v>
      </c>
      <c r="C7588" t="s">
        <v>337</v>
      </c>
      <c r="D7588" t="s">
        <v>32</v>
      </c>
      <c r="E7588" t="s">
        <v>33</v>
      </c>
    </row>
    <row r="7589" spans="1:5" x14ac:dyDescent="0.2">
      <c r="A7589" s="1">
        <v>42323.953159722223</v>
      </c>
      <c r="C7589" t="s">
        <v>2115</v>
      </c>
      <c r="D7589" t="s">
        <v>32</v>
      </c>
      <c r="E7589" t="s">
        <v>33</v>
      </c>
    </row>
    <row r="7590" spans="1:5" x14ac:dyDescent="0.2">
      <c r="A7590" s="1">
        <v>42323.950706018521</v>
      </c>
      <c r="C7590" t="s">
        <v>2587</v>
      </c>
      <c r="D7590" t="s">
        <v>32</v>
      </c>
      <c r="E7590" t="s">
        <v>33</v>
      </c>
    </row>
    <row r="7591" spans="1:5" x14ac:dyDescent="0.2">
      <c r="A7591" s="1">
        <v>42323.947962962964</v>
      </c>
      <c r="C7591" t="s">
        <v>1235</v>
      </c>
      <c r="D7591" t="s">
        <v>32</v>
      </c>
      <c r="E7591" t="s">
        <v>33</v>
      </c>
    </row>
    <row r="7592" spans="1:5" x14ac:dyDescent="0.2">
      <c r="A7592" s="1">
        <v>42323.943981481483</v>
      </c>
      <c r="C7592" t="s">
        <v>2115</v>
      </c>
      <c r="D7592" t="s">
        <v>32</v>
      </c>
      <c r="E7592" t="s">
        <v>33</v>
      </c>
    </row>
    <row r="7593" spans="1:5" x14ac:dyDescent="0.2">
      <c r="A7593" s="1">
        <v>42323.942418981482</v>
      </c>
      <c r="C7593" t="s">
        <v>933</v>
      </c>
      <c r="D7593" t="s">
        <v>32</v>
      </c>
      <c r="E7593" t="s">
        <v>33</v>
      </c>
    </row>
    <row r="7594" spans="1:5" x14ac:dyDescent="0.2">
      <c r="A7594" s="1">
        <v>42323.939872685187</v>
      </c>
      <c r="C7594" t="s">
        <v>337</v>
      </c>
      <c r="D7594" t="s">
        <v>32</v>
      </c>
      <c r="E7594" t="s">
        <v>33</v>
      </c>
    </row>
    <row r="7595" spans="1:5" x14ac:dyDescent="0.2">
      <c r="A7595" s="1">
        <v>42323.937118055554</v>
      </c>
      <c r="C7595" t="s">
        <v>1235</v>
      </c>
      <c r="D7595" t="s">
        <v>32</v>
      </c>
      <c r="E7595" t="s">
        <v>33</v>
      </c>
    </row>
    <row r="7596" spans="1:5" x14ac:dyDescent="0.2">
      <c r="A7596" s="1">
        <v>42323.934629629628</v>
      </c>
      <c r="C7596" t="s">
        <v>2380</v>
      </c>
      <c r="D7596" t="s">
        <v>32</v>
      </c>
      <c r="E7596" t="s">
        <v>33</v>
      </c>
    </row>
    <row r="7597" spans="1:5" x14ac:dyDescent="0.2">
      <c r="A7597" s="1">
        <v>42323.932129629633</v>
      </c>
      <c r="C7597" t="s">
        <v>2588</v>
      </c>
      <c r="D7597" t="s">
        <v>32</v>
      </c>
      <c r="E7597" t="s">
        <v>33</v>
      </c>
    </row>
    <row r="7598" spans="1:5" x14ac:dyDescent="0.2">
      <c r="A7598" s="1">
        <v>42323.929710648146</v>
      </c>
      <c r="C7598" t="s">
        <v>31</v>
      </c>
      <c r="D7598" t="s">
        <v>32</v>
      </c>
      <c r="E7598" t="s">
        <v>33</v>
      </c>
    </row>
    <row r="7599" spans="1:5" x14ac:dyDescent="0.2">
      <c r="A7599" s="1">
        <v>42323.927233796298</v>
      </c>
      <c r="C7599" t="s">
        <v>33</v>
      </c>
      <c r="D7599" t="s">
        <v>32</v>
      </c>
      <c r="E7599" t="s">
        <v>33</v>
      </c>
    </row>
    <row r="7600" spans="1:5" x14ac:dyDescent="0.2">
      <c r="A7600" s="1">
        <v>42323.924837962964</v>
      </c>
      <c r="C7600" t="s">
        <v>173</v>
      </c>
      <c r="D7600" t="s">
        <v>32</v>
      </c>
      <c r="E7600" t="s">
        <v>173</v>
      </c>
    </row>
    <row r="7601" spans="1:5" x14ac:dyDescent="0.2">
      <c r="A7601" s="1">
        <v>42323.923414351855</v>
      </c>
      <c r="C7601" t="s">
        <v>4672</v>
      </c>
      <c r="D7601" t="s">
        <v>4673</v>
      </c>
      <c r="E7601" t="s">
        <v>4674</v>
      </c>
    </row>
    <row r="7602" spans="1:5" x14ac:dyDescent="0.2">
      <c r="A7602" s="1">
        <v>42323.675486111111</v>
      </c>
      <c r="C7602" t="s">
        <v>4131</v>
      </c>
      <c r="D7602" t="s">
        <v>4132</v>
      </c>
      <c r="E7602" t="s">
        <v>4133</v>
      </c>
    </row>
    <row r="7603" spans="1:5" x14ac:dyDescent="0.2">
      <c r="A7603" s="1">
        <v>42323.672789351855</v>
      </c>
      <c r="C7603" t="s">
        <v>3227</v>
      </c>
      <c r="D7603" t="s">
        <v>3228</v>
      </c>
      <c r="E7603" t="s">
        <v>3227</v>
      </c>
    </row>
    <row r="7604" spans="1:5" x14ac:dyDescent="0.2">
      <c r="A7604" s="1">
        <v>42323.670300925929</v>
      </c>
      <c r="C7604" t="s">
        <v>1995</v>
      </c>
      <c r="D7604" t="s">
        <v>1996</v>
      </c>
      <c r="E7604" t="s">
        <v>1997</v>
      </c>
    </row>
    <row r="7605" spans="1:5" x14ac:dyDescent="0.2">
      <c r="A7605" s="1">
        <v>42323.667442129627</v>
      </c>
      <c r="C7605" t="s">
        <v>193</v>
      </c>
      <c r="D7605" t="s">
        <v>2794</v>
      </c>
      <c r="E7605" t="s">
        <v>2795</v>
      </c>
    </row>
    <row r="7606" spans="1:5" x14ac:dyDescent="0.2">
      <c r="A7606" s="1">
        <v>42323.662974537037</v>
      </c>
      <c r="C7606" t="s">
        <v>3305</v>
      </c>
      <c r="D7606" t="s">
        <v>190</v>
      </c>
      <c r="E7606" t="s">
        <v>190</v>
      </c>
    </row>
    <row r="7607" spans="1:5" x14ac:dyDescent="0.2">
      <c r="A7607" s="1">
        <v>42323.660451388889</v>
      </c>
      <c r="C7607" t="s">
        <v>4675</v>
      </c>
      <c r="D7607" t="s">
        <v>4676</v>
      </c>
      <c r="E7607" t="s">
        <v>4676</v>
      </c>
    </row>
    <row r="7608" spans="1:5" x14ac:dyDescent="0.2">
      <c r="A7608" s="1">
        <v>42323.658171296294</v>
      </c>
      <c r="C7608" t="s">
        <v>4677</v>
      </c>
      <c r="D7608" t="s">
        <v>1993</v>
      </c>
      <c r="E7608" t="s">
        <v>4678</v>
      </c>
    </row>
    <row r="7609" spans="1:5" x14ac:dyDescent="0.2">
      <c r="A7609" s="1">
        <v>42323.654965277776</v>
      </c>
      <c r="C7609" t="s">
        <v>4679</v>
      </c>
      <c r="D7609" t="s">
        <v>1578</v>
      </c>
      <c r="E7609" t="s">
        <v>1579</v>
      </c>
    </row>
    <row r="7610" spans="1:5" x14ac:dyDescent="0.2">
      <c r="A7610" s="1">
        <v>42323.652499999997</v>
      </c>
      <c r="C7610" t="s">
        <v>2950</v>
      </c>
      <c r="D7610" t="s">
        <v>2948</v>
      </c>
      <c r="E7610" t="s">
        <v>2951</v>
      </c>
    </row>
    <row r="7611" spans="1:5" x14ac:dyDescent="0.2">
      <c r="A7611" s="1">
        <v>42323.648564814815</v>
      </c>
      <c r="C7611" t="s">
        <v>1911</v>
      </c>
      <c r="D7611" t="s">
        <v>1912</v>
      </c>
      <c r="E7611" t="s">
        <v>1913</v>
      </c>
    </row>
    <row r="7612" spans="1:5" x14ac:dyDescent="0.2">
      <c r="A7612" s="1">
        <v>42323.646990740737</v>
      </c>
      <c r="C7612" t="s">
        <v>4680</v>
      </c>
      <c r="D7612" t="s">
        <v>4681</v>
      </c>
      <c r="E7612" t="s">
        <v>4682</v>
      </c>
    </row>
    <row r="7613" spans="1:5" x14ac:dyDescent="0.2">
      <c r="A7613" s="1">
        <v>42323.629467592589</v>
      </c>
      <c r="C7613" t="s">
        <v>4683</v>
      </c>
      <c r="D7613" t="s">
        <v>4684</v>
      </c>
      <c r="E7613" t="s">
        <v>4685</v>
      </c>
    </row>
    <row r="7614" spans="1:5" x14ac:dyDescent="0.2">
      <c r="A7614" s="1">
        <v>42323.622858796298</v>
      </c>
      <c r="C7614" t="s">
        <v>4686</v>
      </c>
      <c r="D7614" t="s">
        <v>4687</v>
      </c>
      <c r="E7614" t="s">
        <v>4688</v>
      </c>
    </row>
    <row r="7615" spans="1:5" x14ac:dyDescent="0.2">
      <c r="A7615" s="1">
        <v>42323.620636574073</v>
      </c>
      <c r="C7615" t="s">
        <v>4672</v>
      </c>
      <c r="D7615" t="s">
        <v>4673</v>
      </c>
      <c r="E7615" t="s">
        <v>4674</v>
      </c>
    </row>
    <row r="7616" spans="1:5" x14ac:dyDescent="0.2">
      <c r="A7616" s="1">
        <v>42323.618136574078</v>
      </c>
      <c r="C7616" t="s">
        <v>2456</v>
      </c>
      <c r="D7616" t="s">
        <v>2457</v>
      </c>
      <c r="E7616" t="s">
        <v>2458</v>
      </c>
    </row>
    <row r="7617" spans="1:5" x14ac:dyDescent="0.2">
      <c r="A7617" s="1">
        <v>42323.615636574075</v>
      </c>
      <c r="C7617" t="s">
        <v>2588</v>
      </c>
      <c r="D7617" t="s">
        <v>32</v>
      </c>
      <c r="E7617" t="s">
        <v>33</v>
      </c>
    </row>
    <row r="7618" spans="1:5" x14ac:dyDescent="0.2">
      <c r="A7618" s="1">
        <v>42323.611087962963</v>
      </c>
      <c r="C7618" t="s">
        <v>1072</v>
      </c>
      <c r="D7618" t="s">
        <v>1073</v>
      </c>
      <c r="E7618" t="s">
        <v>1074</v>
      </c>
    </row>
    <row r="7619" spans="1:5" x14ac:dyDescent="0.2">
      <c r="A7619" s="1">
        <v>42323.60833333333</v>
      </c>
      <c r="C7619" t="s">
        <v>4689</v>
      </c>
      <c r="D7619" t="s">
        <v>4690</v>
      </c>
      <c r="E7619" t="s">
        <v>4691</v>
      </c>
    </row>
    <row r="7620" spans="1:5" x14ac:dyDescent="0.2">
      <c r="A7620" s="1">
        <v>42323.608090277776</v>
      </c>
      <c r="C7620" t="s">
        <v>4114</v>
      </c>
      <c r="D7620" t="s">
        <v>4115</v>
      </c>
      <c r="E7620" t="s">
        <v>4115</v>
      </c>
    </row>
    <row r="7621" spans="1:5" x14ac:dyDescent="0.2">
      <c r="A7621" s="1">
        <v>42323.0000462963</v>
      </c>
      <c r="C7621" t="s">
        <v>4692</v>
      </c>
      <c r="D7621" t="s">
        <v>127</v>
      </c>
      <c r="E7621" t="s">
        <v>385</v>
      </c>
    </row>
    <row r="7622" spans="1:5" x14ac:dyDescent="0.2">
      <c r="A7622" s="1">
        <v>42322.997939814813</v>
      </c>
      <c r="C7622" t="s">
        <v>2315</v>
      </c>
      <c r="D7622" t="s">
        <v>136</v>
      </c>
      <c r="E7622" t="s">
        <v>2316</v>
      </c>
    </row>
    <row r="7623" spans="1:5" x14ac:dyDescent="0.2">
      <c r="A7623" s="1">
        <v>42322.994803240741</v>
      </c>
      <c r="C7623" t="s">
        <v>2177</v>
      </c>
      <c r="D7623" t="s">
        <v>86</v>
      </c>
      <c r="E7623" t="s">
        <v>926</v>
      </c>
    </row>
    <row r="7624" spans="1:5" x14ac:dyDescent="0.2">
      <c r="A7624" s="1">
        <v>42322.99082175926</v>
      </c>
      <c r="C7624" t="s">
        <v>104</v>
      </c>
      <c r="D7624" t="s">
        <v>105</v>
      </c>
      <c r="E7624" t="s">
        <v>106</v>
      </c>
    </row>
    <row r="7625" spans="1:5" x14ac:dyDescent="0.2">
      <c r="A7625" s="1">
        <v>42322.987430555557</v>
      </c>
      <c r="C7625" t="s">
        <v>2205</v>
      </c>
      <c r="D7625" t="s">
        <v>2474</v>
      </c>
      <c r="E7625" t="s">
        <v>2475</v>
      </c>
    </row>
    <row r="7626" spans="1:5" x14ac:dyDescent="0.2">
      <c r="A7626" s="1">
        <v>42322.985682870371</v>
      </c>
      <c r="C7626" t="s">
        <v>882</v>
      </c>
      <c r="D7626" t="s">
        <v>883</v>
      </c>
      <c r="E7626" t="s">
        <v>884</v>
      </c>
    </row>
    <row r="7627" spans="1:5" x14ac:dyDescent="0.2">
      <c r="A7627" s="1">
        <v>42322.983449074076</v>
      </c>
      <c r="C7627" t="s">
        <v>2232</v>
      </c>
      <c r="D7627" t="s">
        <v>875</v>
      </c>
      <c r="E7627" t="s">
        <v>1480</v>
      </c>
    </row>
    <row r="7628" spans="1:5" x14ac:dyDescent="0.2">
      <c r="A7628" s="1">
        <v>42322.980162037034</v>
      </c>
      <c r="C7628" t="s">
        <v>1409</v>
      </c>
      <c r="D7628" t="s">
        <v>1410</v>
      </c>
      <c r="E7628" t="s">
        <v>1409</v>
      </c>
    </row>
    <row r="7629" spans="1:5" x14ac:dyDescent="0.2">
      <c r="A7629" s="1">
        <v>42322.976817129631</v>
      </c>
      <c r="C7629" t="s">
        <v>915</v>
      </c>
      <c r="D7629" t="s">
        <v>916</v>
      </c>
      <c r="E7629" t="s">
        <v>917</v>
      </c>
    </row>
    <row r="7630" spans="1:5" x14ac:dyDescent="0.2">
      <c r="A7630" s="1">
        <v>42322.973692129628</v>
      </c>
      <c r="C7630" t="s">
        <v>2445</v>
      </c>
      <c r="D7630" t="s">
        <v>2802</v>
      </c>
      <c r="E7630" t="s">
        <v>2802</v>
      </c>
    </row>
    <row r="7631" spans="1:5" x14ac:dyDescent="0.2">
      <c r="A7631" s="1">
        <v>42322.971597222226</v>
      </c>
      <c r="C7631" t="s">
        <v>1193</v>
      </c>
      <c r="D7631" t="s">
        <v>43</v>
      </c>
      <c r="E7631" t="s">
        <v>1194</v>
      </c>
    </row>
    <row r="7632" spans="1:5" x14ac:dyDescent="0.2">
      <c r="A7632" s="1">
        <v>42322.969178240739</v>
      </c>
      <c r="C7632">
        <v>1936</v>
      </c>
      <c r="D7632" t="s">
        <v>184</v>
      </c>
      <c r="E7632" t="s">
        <v>185</v>
      </c>
    </row>
    <row r="7633" spans="1:5" x14ac:dyDescent="0.2">
      <c r="A7633" s="1">
        <v>42322.965868055559</v>
      </c>
      <c r="C7633" t="s">
        <v>4693</v>
      </c>
      <c r="D7633" t="s">
        <v>506</v>
      </c>
      <c r="E7633" t="s">
        <v>4694</v>
      </c>
    </row>
    <row r="7634" spans="1:5" x14ac:dyDescent="0.2">
      <c r="A7634" s="1">
        <v>42322.961608796293</v>
      </c>
      <c r="C7634">
        <v>1998</v>
      </c>
      <c r="D7634" t="s">
        <v>314</v>
      </c>
      <c r="E7634" t="s">
        <v>315</v>
      </c>
    </row>
    <row r="7635" spans="1:5" x14ac:dyDescent="0.2">
      <c r="A7635" s="1">
        <v>42322.957939814813</v>
      </c>
      <c r="C7635" t="s">
        <v>4695</v>
      </c>
      <c r="D7635" t="s">
        <v>4696</v>
      </c>
      <c r="E7635" t="s">
        <v>4697</v>
      </c>
    </row>
    <row r="7636" spans="1:5" x14ac:dyDescent="0.2">
      <c r="A7636" s="1">
        <v>42322.955034722225</v>
      </c>
      <c r="C7636" t="s">
        <v>1454</v>
      </c>
      <c r="D7636" t="s">
        <v>1455</v>
      </c>
      <c r="E7636" t="s">
        <v>1456</v>
      </c>
    </row>
    <row r="7637" spans="1:5" x14ac:dyDescent="0.2">
      <c r="A7637" s="1">
        <v>42322.95034722222</v>
      </c>
      <c r="C7637" t="s">
        <v>4698</v>
      </c>
      <c r="D7637" t="s">
        <v>4696</v>
      </c>
      <c r="E7637" t="s">
        <v>4699</v>
      </c>
    </row>
    <row r="7638" spans="1:5" x14ac:dyDescent="0.2">
      <c r="A7638" s="1">
        <v>42322.946921296294</v>
      </c>
      <c r="C7638" t="s">
        <v>4700</v>
      </c>
      <c r="D7638" t="s">
        <v>4701</v>
      </c>
      <c r="E7638" t="s">
        <v>4700</v>
      </c>
    </row>
    <row r="7639" spans="1:5" x14ac:dyDescent="0.2">
      <c r="A7639" s="1">
        <v>42322.943136574075</v>
      </c>
      <c r="C7639" t="s">
        <v>4702</v>
      </c>
      <c r="D7639" t="s">
        <v>4696</v>
      </c>
      <c r="E7639" t="s">
        <v>4703</v>
      </c>
    </row>
    <row r="7640" spans="1:5" x14ac:dyDescent="0.2">
      <c r="A7640" s="1">
        <v>42322.940300925926</v>
      </c>
      <c r="C7640" t="s">
        <v>4704</v>
      </c>
      <c r="D7640" t="s">
        <v>4705</v>
      </c>
      <c r="E7640" t="s">
        <v>4706</v>
      </c>
    </row>
    <row r="7641" spans="1:5" x14ac:dyDescent="0.2">
      <c r="A7641" s="1">
        <v>42322.937696759262</v>
      </c>
      <c r="C7641" t="s">
        <v>297</v>
      </c>
      <c r="D7641" t="s">
        <v>264</v>
      </c>
      <c r="E7641" t="s">
        <v>298</v>
      </c>
    </row>
    <row r="7642" spans="1:5" x14ac:dyDescent="0.2">
      <c r="A7642" s="1">
        <v>42322.935370370367</v>
      </c>
      <c r="C7642" t="s">
        <v>4707</v>
      </c>
      <c r="D7642" t="s">
        <v>4708</v>
      </c>
      <c r="E7642" t="s">
        <v>4709</v>
      </c>
    </row>
    <row r="7643" spans="1:5" x14ac:dyDescent="0.2">
      <c r="A7643" s="1">
        <v>42322.932928240742</v>
      </c>
      <c r="C7643" t="s">
        <v>4710</v>
      </c>
      <c r="D7643" t="s">
        <v>4701</v>
      </c>
      <c r="E7643">
        <v>19</v>
      </c>
    </row>
    <row r="7644" spans="1:5" x14ac:dyDescent="0.2">
      <c r="A7644" s="1">
        <v>42322.9299537037</v>
      </c>
      <c r="C7644" t="s">
        <v>4711</v>
      </c>
      <c r="D7644" t="s">
        <v>4712</v>
      </c>
      <c r="E7644" t="s">
        <v>4713</v>
      </c>
    </row>
    <row r="7645" spans="1:5" x14ac:dyDescent="0.2">
      <c r="A7645" s="1">
        <v>42322.927627314813</v>
      </c>
      <c r="C7645" t="s">
        <v>4714</v>
      </c>
      <c r="D7645" t="s">
        <v>4715</v>
      </c>
      <c r="E7645" t="s">
        <v>4714</v>
      </c>
    </row>
    <row r="7646" spans="1:5" x14ac:dyDescent="0.2">
      <c r="A7646" s="1">
        <v>42315.664409722223</v>
      </c>
      <c r="C7646" t="s">
        <v>3471</v>
      </c>
      <c r="D7646" t="s">
        <v>116</v>
      </c>
      <c r="E7646" t="s">
        <v>901</v>
      </c>
    </row>
    <row r="7647" spans="1:5" x14ac:dyDescent="0.2">
      <c r="A7647" s="1">
        <v>42315.662002314813</v>
      </c>
      <c r="C7647" t="s">
        <v>1970</v>
      </c>
      <c r="D7647" t="s">
        <v>116</v>
      </c>
      <c r="E7647" t="s">
        <v>344</v>
      </c>
    </row>
    <row r="7648" spans="1:5" x14ac:dyDescent="0.2">
      <c r="A7648" s="1">
        <v>42315.660081018519</v>
      </c>
      <c r="C7648" t="s">
        <v>1406</v>
      </c>
      <c r="D7648" t="s">
        <v>116</v>
      </c>
      <c r="E7648" t="s">
        <v>1406</v>
      </c>
    </row>
    <row r="7649" spans="1:5" x14ac:dyDescent="0.2">
      <c r="A7649" s="1">
        <v>42315.658206018517</v>
      </c>
      <c r="C7649" t="s">
        <v>3587</v>
      </c>
      <c r="D7649" t="s">
        <v>116</v>
      </c>
      <c r="E7649" t="s">
        <v>901</v>
      </c>
    </row>
    <row r="7650" spans="1:5" x14ac:dyDescent="0.2">
      <c r="A7650" s="1">
        <v>42315.655949074076</v>
      </c>
      <c r="C7650" t="s">
        <v>2806</v>
      </c>
      <c r="D7650" t="s">
        <v>116</v>
      </c>
      <c r="E7650" t="s">
        <v>117</v>
      </c>
    </row>
    <row r="7651" spans="1:5" x14ac:dyDescent="0.2">
      <c r="A7651" s="1">
        <v>42315.653969907406</v>
      </c>
      <c r="C7651" t="s">
        <v>4596</v>
      </c>
      <c r="D7651" t="s">
        <v>116</v>
      </c>
      <c r="E7651" t="s">
        <v>117</v>
      </c>
    </row>
    <row r="7652" spans="1:5" x14ac:dyDescent="0.2">
      <c r="A7652" s="1">
        <v>42315.650891203702</v>
      </c>
      <c r="C7652" t="s">
        <v>115</v>
      </c>
      <c r="D7652" t="s">
        <v>116</v>
      </c>
      <c r="E7652" t="s">
        <v>117</v>
      </c>
    </row>
    <row r="7653" spans="1:5" x14ac:dyDescent="0.2">
      <c r="A7653" s="1">
        <v>42315.631631944445</v>
      </c>
      <c r="C7653" t="s">
        <v>3954</v>
      </c>
      <c r="D7653" t="s">
        <v>116</v>
      </c>
      <c r="E7653" t="s">
        <v>117</v>
      </c>
    </row>
    <row r="7654" spans="1:5" x14ac:dyDescent="0.2">
      <c r="A7654" s="1">
        <v>42315.628854166665</v>
      </c>
      <c r="C7654" t="s">
        <v>1362</v>
      </c>
      <c r="D7654" t="s">
        <v>116</v>
      </c>
      <c r="E7654" t="s">
        <v>117</v>
      </c>
    </row>
    <row r="7655" spans="1:5" x14ac:dyDescent="0.2">
      <c r="A7655" s="1">
        <v>42315.623483796298</v>
      </c>
      <c r="C7655" t="s">
        <v>3119</v>
      </c>
      <c r="D7655" t="s">
        <v>837</v>
      </c>
      <c r="E7655" t="s">
        <v>838</v>
      </c>
    </row>
    <row r="7656" spans="1:5" x14ac:dyDescent="0.2">
      <c r="A7656" s="1">
        <v>42315.61886574074</v>
      </c>
      <c r="C7656" t="s">
        <v>2067</v>
      </c>
      <c r="D7656" t="s">
        <v>506</v>
      </c>
      <c r="E7656" t="s">
        <v>2067</v>
      </c>
    </row>
    <row r="7657" spans="1:5" x14ac:dyDescent="0.2">
      <c r="A7657" s="1">
        <v>42315.611631944441</v>
      </c>
      <c r="C7657" t="s">
        <v>4700</v>
      </c>
      <c r="D7657" t="s">
        <v>4701</v>
      </c>
      <c r="E7657" t="s">
        <v>4700</v>
      </c>
    </row>
    <row r="7658" spans="1:5" x14ac:dyDescent="0.2">
      <c r="A7658" s="1">
        <v>42314.535729166666</v>
      </c>
      <c r="C7658" t="s">
        <v>786</v>
      </c>
      <c r="D7658" t="s">
        <v>787</v>
      </c>
      <c r="E7658" t="s">
        <v>788</v>
      </c>
    </row>
    <row r="7659" spans="1:5" x14ac:dyDescent="0.2">
      <c r="A7659" s="1">
        <v>42314.533055555556</v>
      </c>
      <c r="C7659" t="s">
        <v>1408</v>
      </c>
      <c r="D7659" t="s">
        <v>875</v>
      </c>
      <c r="E7659" t="s">
        <v>951</v>
      </c>
    </row>
    <row r="7660" spans="1:5" x14ac:dyDescent="0.2">
      <c r="A7660" s="1">
        <v>42314.530219907407</v>
      </c>
      <c r="C7660" t="s">
        <v>4716</v>
      </c>
      <c r="D7660" t="s">
        <v>2747</v>
      </c>
      <c r="E7660" t="s">
        <v>2748</v>
      </c>
    </row>
    <row r="7661" spans="1:5" x14ac:dyDescent="0.2">
      <c r="A7661" s="1">
        <v>42314.526944444442</v>
      </c>
      <c r="C7661" t="s">
        <v>4717</v>
      </c>
      <c r="D7661" t="s">
        <v>1197</v>
      </c>
      <c r="E7661" t="s">
        <v>1198</v>
      </c>
    </row>
    <row r="7662" spans="1:5" x14ac:dyDescent="0.2">
      <c r="A7662" s="1">
        <v>42314.524328703701</v>
      </c>
      <c r="C7662" t="s">
        <v>1427</v>
      </c>
      <c r="D7662" t="s">
        <v>494</v>
      </c>
      <c r="E7662" t="s">
        <v>494</v>
      </c>
    </row>
    <row r="7663" spans="1:5" x14ac:dyDescent="0.2">
      <c r="A7663" s="1">
        <v>42314.522002314814</v>
      </c>
      <c r="C7663" t="s">
        <v>1580</v>
      </c>
      <c r="D7663" t="s">
        <v>506</v>
      </c>
      <c r="E7663" t="s">
        <v>552</v>
      </c>
    </row>
    <row r="7664" spans="1:5" x14ac:dyDescent="0.2">
      <c r="A7664" s="1">
        <v>42314.510775462964</v>
      </c>
      <c r="C7664" t="s">
        <v>10</v>
      </c>
      <c r="D7664" t="s">
        <v>11</v>
      </c>
      <c r="E7664" t="s">
        <v>12</v>
      </c>
    </row>
    <row r="7665" spans="1:5" x14ac:dyDescent="0.2">
      <c r="A7665" s="1">
        <v>42314.508611111109</v>
      </c>
      <c r="C7665" t="s">
        <v>1571</v>
      </c>
      <c r="D7665" t="s">
        <v>11</v>
      </c>
      <c r="E7665" t="s">
        <v>12</v>
      </c>
    </row>
    <row r="7666" spans="1:5" x14ac:dyDescent="0.2">
      <c r="A7666" s="1">
        <v>42314.505428240744</v>
      </c>
      <c r="C7666" t="s">
        <v>4718</v>
      </c>
      <c r="D7666" t="s">
        <v>2969</v>
      </c>
      <c r="E7666" t="s">
        <v>2970</v>
      </c>
    </row>
    <row r="7667" spans="1:5" x14ac:dyDescent="0.2">
      <c r="A7667" s="1">
        <v>42314.503009259257</v>
      </c>
      <c r="C7667" t="s">
        <v>1041</v>
      </c>
      <c r="D7667" t="s">
        <v>771</v>
      </c>
      <c r="E7667" t="s">
        <v>898</v>
      </c>
    </row>
    <row r="7668" spans="1:5" x14ac:dyDescent="0.2">
      <c r="A7668" s="1">
        <v>42314.500393518516</v>
      </c>
      <c r="C7668" t="s">
        <v>3415</v>
      </c>
      <c r="D7668" t="s">
        <v>86</v>
      </c>
      <c r="E7668" t="s">
        <v>192</v>
      </c>
    </row>
    <row r="7669" spans="1:5" x14ac:dyDescent="0.2">
      <c r="A7669" s="1">
        <v>42314.49759259259</v>
      </c>
      <c r="C7669" t="s">
        <v>831</v>
      </c>
      <c r="D7669" t="s">
        <v>494</v>
      </c>
      <c r="E7669" t="s">
        <v>720</v>
      </c>
    </row>
    <row r="7670" spans="1:5" x14ac:dyDescent="0.2">
      <c r="A7670" s="1">
        <v>42314.49523148148</v>
      </c>
      <c r="C7670" t="s">
        <v>117</v>
      </c>
      <c r="D7670" t="s">
        <v>116</v>
      </c>
      <c r="E7670" t="s">
        <v>117</v>
      </c>
    </row>
    <row r="7671" spans="1:5" x14ac:dyDescent="0.2">
      <c r="A7671" s="1">
        <v>42314.492569444446</v>
      </c>
      <c r="C7671" t="s">
        <v>4700</v>
      </c>
      <c r="D7671" t="s">
        <v>4701</v>
      </c>
      <c r="E7671" t="s">
        <v>4700</v>
      </c>
    </row>
    <row r="7672" spans="1:5" x14ac:dyDescent="0.2">
      <c r="A7672" s="1">
        <v>42314.473530092589</v>
      </c>
      <c r="C7672" t="s">
        <v>2067</v>
      </c>
      <c r="D7672" t="s">
        <v>506</v>
      </c>
      <c r="E7672" t="s">
        <v>2067</v>
      </c>
    </row>
    <row r="7673" spans="1:5" x14ac:dyDescent="0.2">
      <c r="A7673" s="1">
        <v>42311.956076388888</v>
      </c>
      <c r="C7673" t="s">
        <v>142</v>
      </c>
      <c r="D7673" t="s">
        <v>140</v>
      </c>
      <c r="E7673" t="s">
        <v>141</v>
      </c>
    </row>
    <row r="7674" spans="1:5" x14ac:dyDescent="0.2">
      <c r="A7674" s="1">
        <v>42311.953541666669</v>
      </c>
      <c r="C7674" t="s">
        <v>526</v>
      </c>
      <c r="D7674" t="s">
        <v>317</v>
      </c>
      <c r="E7674" t="s">
        <v>318</v>
      </c>
    </row>
    <row r="7675" spans="1:5" x14ac:dyDescent="0.2">
      <c r="A7675" s="1">
        <v>42311.950185185182</v>
      </c>
      <c r="C7675" t="s">
        <v>4719</v>
      </c>
      <c r="D7675" t="s">
        <v>4720</v>
      </c>
      <c r="E7675" t="s">
        <v>4721</v>
      </c>
    </row>
    <row r="7676" spans="1:5" x14ac:dyDescent="0.2">
      <c r="A7676" s="1">
        <v>42311.946203703701</v>
      </c>
      <c r="C7676" t="s">
        <v>104</v>
      </c>
      <c r="D7676" t="s">
        <v>105</v>
      </c>
      <c r="E7676" t="s">
        <v>106</v>
      </c>
    </row>
    <row r="7677" spans="1:5" x14ac:dyDescent="0.2">
      <c r="A7677" s="1">
        <v>42311.943611111114</v>
      </c>
      <c r="C7677" t="s">
        <v>1681</v>
      </c>
      <c r="D7677" t="s">
        <v>375</v>
      </c>
      <c r="E7677" t="s">
        <v>376</v>
      </c>
    </row>
    <row r="7678" spans="1:5" x14ac:dyDescent="0.2">
      <c r="A7678" s="1">
        <v>42311.940578703703</v>
      </c>
      <c r="C7678" t="s">
        <v>1498</v>
      </c>
      <c r="D7678" t="s">
        <v>63</v>
      </c>
      <c r="E7678" t="s">
        <v>64</v>
      </c>
    </row>
    <row r="7679" spans="1:5" x14ac:dyDescent="0.2">
      <c r="A7679" s="1">
        <v>42311.937685185185</v>
      </c>
      <c r="C7679" t="s">
        <v>1401</v>
      </c>
      <c r="D7679" t="s">
        <v>295</v>
      </c>
      <c r="E7679" t="s">
        <v>1401</v>
      </c>
    </row>
    <row r="7680" spans="1:5" x14ac:dyDescent="0.2">
      <c r="A7680" s="1">
        <v>42311.934270833335</v>
      </c>
      <c r="C7680" t="s">
        <v>1908</v>
      </c>
      <c r="D7680" t="s">
        <v>661</v>
      </c>
      <c r="E7680" t="s">
        <v>1909</v>
      </c>
    </row>
    <row r="7681" spans="1:5" x14ac:dyDescent="0.2">
      <c r="A7681" s="1">
        <v>42311.931087962963</v>
      </c>
      <c r="C7681" t="s">
        <v>868</v>
      </c>
      <c r="D7681" t="s">
        <v>133</v>
      </c>
      <c r="E7681" t="s">
        <v>133</v>
      </c>
    </row>
    <row r="7682" spans="1:5" x14ac:dyDescent="0.2">
      <c r="A7682" s="1">
        <v>42311.927986111114</v>
      </c>
      <c r="C7682" t="s">
        <v>1699</v>
      </c>
      <c r="D7682" t="s">
        <v>837</v>
      </c>
      <c r="E7682" t="s">
        <v>838</v>
      </c>
    </row>
    <row r="7683" spans="1:5" x14ac:dyDescent="0.2">
      <c r="A7683" s="1">
        <v>42311.925011574072</v>
      </c>
      <c r="C7683" t="s">
        <v>711</v>
      </c>
      <c r="D7683" t="s">
        <v>712</v>
      </c>
      <c r="E7683" t="s">
        <v>713</v>
      </c>
    </row>
    <row r="7684" spans="1:5" x14ac:dyDescent="0.2">
      <c r="A7684" s="1">
        <v>42311.919432870367</v>
      </c>
      <c r="C7684" t="s">
        <v>499</v>
      </c>
      <c r="D7684" t="s">
        <v>49</v>
      </c>
      <c r="E7684" t="s">
        <v>175</v>
      </c>
    </row>
    <row r="7685" spans="1:5" x14ac:dyDescent="0.2">
      <c r="A7685" s="1">
        <v>42311.917037037034</v>
      </c>
      <c r="C7685" t="s">
        <v>786</v>
      </c>
      <c r="D7685" t="s">
        <v>787</v>
      </c>
      <c r="E7685" t="s">
        <v>788</v>
      </c>
    </row>
    <row r="7686" spans="1:5" x14ac:dyDescent="0.2">
      <c r="A7686" s="1">
        <v>42305.904768518521</v>
      </c>
      <c r="C7686" t="s">
        <v>877</v>
      </c>
      <c r="D7686" t="s">
        <v>878</v>
      </c>
      <c r="E7686" t="s">
        <v>879</v>
      </c>
    </row>
    <row r="7687" spans="1:5" x14ac:dyDescent="0.2">
      <c r="A7687" s="1">
        <v>42305.902280092596</v>
      </c>
      <c r="C7687" t="s">
        <v>4722</v>
      </c>
      <c r="D7687" t="s">
        <v>4723</v>
      </c>
      <c r="E7687" t="s">
        <v>4724</v>
      </c>
    </row>
    <row r="7688" spans="1:5" x14ac:dyDescent="0.2">
      <c r="A7688" s="1">
        <v>42305.899942129632</v>
      </c>
      <c r="C7688" t="s">
        <v>4146</v>
      </c>
      <c r="D7688" t="s">
        <v>4725</v>
      </c>
      <c r="E7688" t="s">
        <v>4726</v>
      </c>
    </row>
    <row r="7689" spans="1:5" x14ac:dyDescent="0.2">
      <c r="A7689" s="1">
        <v>42305.89571759259</v>
      </c>
      <c r="C7689" t="s">
        <v>4727</v>
      </c>
      <c r="D7689" t="s">
        <v>2014</v>
      </c>
      <c r="E7689" t="s">
        <v>2285</v>
      </c>
    </row>
    <row r="7690" spans="1:5" x14ac:dyDescent="0.2">
      <c r="A7690" s="1">
        <v>42305.893831018519</v>
      </c>
      <c r="C7690" t="s">
        <v>4728</v>
      </c>
      <c r="D7690" t="s">
        <v>3411</v>
      </c>
      <c r="E7690" t="s">
        <v>3412</v>
      </c>
    </row>
    <row r="7691" spans="1:5" x14ac:dyDescent="0.2">
      <c r="A7691" s="1">
        <v>42305.891689814816</v>
      </c>
      <c r="C7691" t="s">
        <v>3660</v>
      </c>
      <c r="D7691" t="s">
        <v>3661</v>
      </c>
      <c r="E7691" t="s">
        <v>3662</v>
      </c>
    </row>
    <row r="7692" spans="1:5" x14ac:dyDescent="0.2">
      <c r="A7692" s="1">
        <v>42305.888391203705</v>
      </c>
      <c r="C7692" t="s">
        <v>4178</v>
      </c>
      <c r="D7692" t="s">
        <v>4729</v>
      </c>
      <c r="E7692" t="s">
        <v>4730</v>
      </c>
    </row>
    <row r="7693" spans="1:5" x14ac:dyDescent="0.2">
      <c r="A7693" s="1">
        <v>42305.885787037034</v>
      </c>
      <c r="C7693" t="s">
        <v>4731</v>
      </c>
      <c r="D7693" t="s">
        <v>4732</v>
      </c>
      <c r="E7693" t="s">
        <v>4733</v>
      </c>
    </row>
    <row r="7694" spans="1:5" x14ac:dyDescent="0.2">
      <c r="A7694" s="1">
        <v>42305.882916666669</v>
      </c>
      <c r="C7694" t="s">
        <v>4734</v>
      </c>
      <c r="D7694" t="s">
        <v>4735</v>
      </c>
      <c r="E7694" t="s">
        <v>4736</v>
      </c>
    </row>
    <row r="7695" spans="1:5" x14ac:dyDescent="0.2">
      <c r="A7695" s="1">
        <v>42305.880277777775</v>
      </c>
      <c r="C7695" t="s">
        <v>2847</v>
      </c>
      <c r="D7695" t="s">
        <v>2486</v>
      </c>
      <c r="E7695" t="s">
        <v>2848</v>
      </c>
    </row>
    <row r="7696" spans="1:5" x14ac:dyDescent="0.2">
      <c r="A7696" s="1">
        <v>42305.874490740738</v>
      </c>
      <c r="C7696" t="s">
        <v>4737</v>
      </c>
      <c r="D7696" t="s">
        <v>2310</v>
      </c>
      <c r="E7696" t="s">
        <v>4737</v>
      </c>
    </row>
    <row r="7697" spans="1:5" x14ac:dyDescent="0.2">
      <c r="A7697" s="1">
        <v>42305.393425925926</v>
      </c>
      <c r="C7697" t="s">
        <v>4738</v>
      </c>
      <c r="D7697" t="s">
        <v>1458</v>
      </c>
      <c r="E7697" t="s">
        <v>1459</v>
      </c>
    </row>
    <row r="7698" spans="1:5" x14ac:dyDescent="0.2">
      <c r="A7698" s="1">
        <v>42304.958182870374</v>
      </c>
      <c r="C7698" t="s">
        <v>4739</v>
      </c>
      <c r="D7698" t="s">
        <v>4740</v>
      </c>
      <c r="E7698" t="s">
        <v>4741</v>
      </c>
    </row>
    <row r="7699" spans="1:5" x14ac:dyDescent="0.2">
      <c r="A7699" s="1">
        <v>42304.955312500002</v>
      </c>
      <c r="C7699" t="s">
        <v>4742</v>
      </c>
      <c r="D7699" t="s">
        <v>4743</v>
      </c>
      <c r="E7699" t="s">
        <v>4744</v>
      </c>
    </row>
    <row r="7700" spans="1:5" x14ac:dyDescent="0.2">
      <c r="A7700" s="1">
        <v>42304.952187499999</v>
      </c>
      <c r="C7700" t="s">
        <v>4745</v>
      </c>
      <c r="D7700" t="s">
        <v>4746</v>
      </c>
      <c r="E7700" t="s">
        <v>4747</v>
      </c>
    </row>
    <row r="7701" spans="1:5" x14ac:dyDescent="0.2">
      <c r="A7701" s="1">
        <v>42304.947025462963</v>
      </c>
      <c r="C7701" t="s">
        <v>4040</v>
      </c>
      <c r="D7701" t="s">
        <v>3032</v>
      </c>
      <c r="E7701" t="s">
        <v>4041</v>
      </c>
    </row>
    <row r="7702" spans="1:5" x14ac:dyDescent="0.2">
      <c r="A7702" s="1">
        <v>42304.943310185183</v>
      </c>
      <c r="C7702" t="s">
        <v>4748</v>
      </c>
      <c r="D7702" t="s">
        <v>4749</v>
      </c>
      <c r="E7702" t="s">
        <v>4750</v>
      </c>
    </row>
    <row r="7703" spans="1:5" x14ac:dyDescent="0.2">
      <c r="A7703" s="1">
        <v>42304.939212962963</v>
      </c>
      <c r="C7703" t="s">
        <v>3854</v>
      </c>
      <c r="D7703" t="s">
        <v>3855</v>
      </c>
      <c r="E7703" t="s">
        <v>3854</v>
      </c>
    </row>
    <row r="7704" spans="1:5" x14ac:dyDescent="0.2">
      <c r="A7704" s="1">
        <v>42304.935868055552</v>
      </c>
      <c r="C7704" t="s">
        <v>4349</v>
      </c>
      <c r="D7704" t="s">
        <v>369</v>
      </c>
      <c r="E7704" t="s">
        <v>4350</v>
      </c>
    </row>
    <row r="7705" spans="1:5" x14ac:dyDescent="0.2">
      <c r="A7705" s="1">
        <v>42304.932962962965</v>
      </c>
      <c r="C7705" t="s">
        <v>2788</v>
      </c>
      <c r="D7705" t="s">
        <v>2789</v>
      </c>
      <c r="E7705" t="s">
        <v>2790</v>
      </c>
    </row>
    <row r="7706" spans="1:5" x14ac:dyDescent="0.2">
      <c r="A7706" s="1">
        <v>42304.930578703701</v>
      </c>
      <c r="C7706" t="s">
        <v>1159</v>
      </c>
      <c r="D7706" t="s">
        <v>1160</v>
      </c>
      <c r="E7706" t="s">
        <v>1159</v>
      </c>
    </row>
    <row r="7707" spans="1:5" x14ac:dyDescent="0.2">
      <c r="A7707" s="1">
        <v>42304.925694444442</v>
      </c>
      <c r="C7707" t="s">
        <v>2999</v>
      </c>
      <c r="D7707" t="s">
        <v>3000</v>
      </c>
      <c r="E7707" t="s">
        <v>2000</v>
      </c>
    </row>
    <row r="7708" spans="1:5" x14ac:dyDescent="0.2">
      <c r="A7708" s="1">
        <v>42304.9215625</v>
      </c>
      <c r="C7708" t="s">
        <v>3612</v>
      </c>
      <c r="D7708" t="s">
        <v>1472</v>
      </c>
      <c r="E7708" t="s">
        <v>3612</v>
      </c>
    </row>
    <row r="7709" spans="1:5" x14ac:dyDescent="0.2">
      <c r="A7709" s="1">
        <v>42304.919050925928</v>
      </c>
      <c r="C7709" t="s">
        <v>1054</v>
      </c>
      <c r="D7709" t="s">
        <v>1055</v>
      </c>
      <c r="E7709" t="s">
        <v>1056</v>
      </c>
    </row>
    <row r="7710" spans="1:5" x14ac:dyDescent="0.2">
      <c r="A7710" s="1">
        <v>42304.906018518515</v>
      </c>
      <c r="C7710" t="s">
        <v>1206</v>
      </c>
      <c r="D7710" t="s">
        <v>1207</v>
      </c>
      <c r="E7710" t="s">
        <v>1208</v>
      </c>
    </row>
    <row r="7711" spans="1:5" x14ac:dyDescent="0.2">
      <c r="A7711" s="1">
        <v>42304.903807870367</v>
      </c>
      <c r="C7711" t="s">
        <v>4751</v>
      </c>
      <c r="D7711" t="s">
        <v>1207</v>
      </c>
      <c r="E7711" t="s">
        <v>2049</v>
      </c>
    </row>
    <row r="7712" spans="1:5" x14ac:dyDescent="0.2">
      <c r="A7712" s="1">
        <v>42304.900543981479</v>
      </c>
      <c r="C7712" t="s">
        <v>4752</v>
      </c>
      <c r="D7712" t="s">
        <v>1207</v>
      </c>
      <c r="E7712" t="s">
        <v>2049</v>
      </c>
    </row>
    <row r="7713" spans="1:5" x14ac:dyDescent="0.2">
      <c r="A7713" s="1">
        <v>42304.898587962962</v>
      </c>
      <c r="C7713" t="s">
        <v>4753</v>
      </c>
      <c r="D7713" t="s">
        <v>1207</v>
      </c>
      <c r="E7713" t="s">
        <v>2049</v>
      </c>
    </row>
    <row r="7714" spans="1:5" x14ac:dyDescent="0.2">
      <c r="A7714" s="1">
        <v>42304.894444444442</v>
      </c>
      <c r="C7714" t="s">
        <v>1454</v>
      </c>
      <c r="D7714" t="s">
        <v>1455</v>
      </c>
      <c r="E7714" t="s">
        <v>1456</v>
      </c>
    </row>
    <row r="7715" spans="1:5" x14ac:dyDescent="0.2">
      <c r="A7715" s="1">
        <v>42303.609293981484</v>
      </c>
      <c r="C7715" t="s">
        <v>1375</v>
      </c>
      <c r="D7715" t="s">
        <v>3019</v>
      </c>
      <c r="E7715" t="s">
        <v>1375</v>
      </c>
    </row>
    <row r="7716" spans="1:5" x14ac:dyDescent="0.2">
      <c r="A7716" s="1">
        <v>42303.607499999998</v>
      </c>
      <c r="C7716" t="s">
        <v>4754</v>
      </c>
      <c r="D7716" t="s">
        <v>4755</v>
      </c>
      <c r="E7716" t="s">
        <v>4756</v>
      </c>
    </row>
    <row r="7717" spans="1:5" x14ac:dyDescent="0.2">
      <c r="A7717" s="1">
        <v>42303.604201388887</v>
      </c>
      <c r="C7717" t="s">
        <v>4178</v>
      </c>
      <c r="D7717" t="s">
        <v>4729</v>
      </c>
      <c r="E7717" t="s">
        <v>4730</v>
      </c>
    </row>
    <row r="7718" spans="1:5" x14ac:dyDescent="0.2">
      <c r="A7718" s="1">
        <v>42303.602060185185</v>
      </c>
      <c r="C7718" t="s">
        <v>4742</v>
      </c>
      <c r="D7718" t="s">
        <v>4743</v>
      </c>
      <c r="E7718" t="s">
        <v>4744</v>
      </c>
    </row>
    <row r="7719" spans="1:5" x14ac:dyDescent="0.2">
      <c r="A7719" s="1">
        <v>42303.600254629629</v>
      </c>
      <c r="C7719" t="s">
        <v>4349</v>
      </c>
      <c r="D7719" t="s">
        <v>369</v>
      </c>
      <c r="E7719" t="s">
        <v>4350</v>
      </c>
    </row>
    <row r="7720" spans="1:5" x14ac:dyDescent="0.2">
      <c r="A7720" s="1">
        <v>42303.597951388889</v>
      </c>
      <c r="C7720" t="s">
        <v>2788</v>
      </c>
      <c r="D7720" t="s">
        <v>2789</v>
      </c>
      <c r="E7720" t="s">
        <v>2790</v>
      </c>
    </row>
    <row r="7721" spans="1:5" x14ac:dyDescent="0.2">
      <c r="A7721" s="1">
        <v>42303.574155092596</v>
      </c>
      <c r="C7721" t="s">
        <v>4757</v>
      </c>
      <c r="D7721" t="s">
        <v>4758</v>
      </c>
      <c r="E7721" t="s">
        <v>4759</v>
      </c>
    </row>
    <row r="7722" spans="1:5" x14ac:dyDescent="0.2">
      <c r="A7722" s="1">
        <v>42303.572523148148</v>
      </c>
      <c r="C7722" t="s">
        <v>4731</v>
      </c>
      <c r="D7722" t="s">
        <v>4732</v>
      </c>
      <c r="E7722" t="s">
        <v>4733</v>
      </c>
    </row>
    <row r="7723" spans="1:5" x14ac:dyDescent="0.2">
      <c r="A7723" s="1">
        <v>42303.570497685185</v>
      </c>
      <c r="C7723" t="s">
        <v>4760</v>
      </c>
      <c r="D7723" t="s">
        <v>2914</v>
      </c>
      <c r="E7723" t="s">
        <v>4760</v>
      </c>
    </row>
    <row r="7724" spans="1:5" x14ac:dyDescent="0.2">
      <c r="A7724" s="1">
        <v>42303.567835648151</v>
      </c>
      <c r="C7724" t="s">
        <v>4745</v>
      </c>
      <c r="D7724" t="s">
        <v>4746</v>
      </c>
      <c r="E7724" t="s">
        <v>4747</v>
      </c>
    </row>
    <row r="7725" spans="1:5" x14ac:dyDescent="0.2">
      <c r="A7725" s="1">
        <v>42303.565694444442</v>
      </c>
      <c r="C7725" t="s">
        <v>3660</v>
      </c>
      <c r="D7725" t="s">
        <v>3661</v>
      </c>
      <c r="E7725" t="s">
        <v>3662</v>
      </c>
    </row>
    <row r="7726" spans="1:5" x14ac:dyDescent="0.2">
      <c r="A7726" s="1">
        <v>42303.562835648147</v>
      </c>
      <c r="C7726" t="s">
        <v>4734</v>
      </c>
      <c r="D7726" t="s">
        <v>4735</v>
      </c>
      <c r="E7726" t="s">
        <v>4736</v>
      </c>
    </row>
    <row r="7727" spans="1:5" x14ac:dyDescent="0.2">
      <c r="A7727" s="1">
        <v>42303.560532407406</v>
      </c>
      <c r="C7727" t="s">
        <v>4761</v>
      </c>
      <c r="D7727" t="s">
        <v>4762</v>
      </c>
      <c r="E7727" t="s">
        <v>4763</v>
      </c>
    </row>
    <row r="7728" spans="1:5" x14ac:dyDescent="0.2">
      <c r="A7728" s="1">
        <v>42302.831979166665</v>
      </c>
      <c r="C7728" t="s">
        <v>4764</v>
      </c>
      <c r="D7728" t="s">
        <v>4765</v>
      </c>
      <c r="E7728" t="s">
        <v>4766</v>
      </c>
    </row>
    <row r="7729" spans="1:5" x14ac:dyDescent="0.2">
      <c r="A7729" s="1">
        <v>42302.828819444447</v>
      </c>
      <c r="C7729" t="s">
        <v>4144</v>
      </c>
      <c r="D7729" t="s">
        <v>1495</v>
      </c>
      <c r="E7729" t="s">
        <v>4145</v>
      </c>
    </row>
    <row r="7730" spans="1:5" x14ac:dyDescent="0.2">
      <c r="A7730" s="1">
        <v>42302.825624999998</v>
      </c>
      <c r="C7730" t="s">
        <v>786</v>
      </c>
      <c r="D7730" t="s">
        <v>787</v>
      </c>
      <c r="E7730" t="s">
        <v>788</v>
      </c>
    </row>
    <row r="7731" spans="1:5" x14ac:dyDescent="0.2">
      <c r="A7731" s="1">
        <v>42299.578182870369</v>
      </c>
      <c r="C7731" t="s">
        <v>4392</v>
      </c>
      <c r="D7731" t="s">
        <v>130</v>
      </c>
      <c r="E7731" t="s">
        <v>130</v>
      </c>
    </row>
    <row r="7732" spans="1:5" x14ac:dyDescent="0.2">
      <c r="A7732" s="1">
        <v>42299.574861111112</v>
      </c>
      <c r="C7732" t="s">
        <v>3764</v>
      </c>
      <c r="D7732" t="s">
        <v>607</v>
      </c>
      <c r="E7732" t="s">
        <v>1234</v>
      </c>
    </row>
    <row r="7733" spans="1:5" x14ac:dyDescent="0.2">
      <c r="A7733" s="1">
        <v>42299.5703125</v>
      </c>
      <c r="C7733" t="s">
        <v>4767</v>
      </c>
      <c r="D7733" t="s">
        <v>999</v>
      </c>
      <c r="E7733" t="s">
        <v>999</v>
      </c>
    </row>
    <row r="7734" spans="1:5" x14ac:dyDescent="0.2">
      <c r="A7734" s="1">
        <v>42299.567499999997</v>
      </c>
      <c r="C7734" t="s">
        <v>4768</v>
      </c>
      <c r="D7734" t="s">
        <v>907</v>
      </c>
      <c r="E7734" t="s">
        <v>908</v>
      </c>
    </row>
    <row r="7735" spans="1:5" x14ac:dyDescent="0.2">
      <c r="A7735" s="1">
        <v>42299.564675925925</v>
      </c>
      <c r="C7735" t="s">
        <v>510</v>
      </c>
      <c r="D7735" t="s">
        <v>511</v>
      </c>
      <c r="E7735" t="s">
        <v>512</v>
      </c>
    </row>
    <row r="7736" spans="1:5" x14ac:dyDescent="0.2">
      <c r="A7736" s="1">
        <v>42299.562048611115</v>
      </c>
      <c r="C7736" t="s">
        <v>3256</v>
      </c>
      <c r="D7736" t="s">
        <v>913</v>
      </c>
      <c r="E7736" t="s">
        <v>914</v>
      </c>
    </row>
    <row r="7737" spans="1:5" x14ac:dyDescent="0.2">
      <c r="A7737" s="1">
        <v>42299.558831018519</v>
      </c>
      <c r="C7737" t="s">
        <v>1887</v>
      </c>
      <c r="D7737" t="s">
        <v>890</v>
      </c>
      <c r="E7737" t="s">
        <v>891</v>
      </c>
    </row>
    <row r="7738" spans="1:5" x14ac:dyDescent="0.2">
      <c r="A7738" s="1">
        <v>42299.556319444448</v>
      </c>
      <c r="C7738" t="s">
        <v>1526</v>
      </c>
      <c r="D7738" t="s">
        <v>136</v>
      </c>
      <c r="E7738" t="s">
        <v>959</v>
      </c>
    </row>
    <row r="7739" spans="1:5" x14ac:dyDescent="0.2">
      <c r="A7739" s="1">
        <v>42299.553333333337</v>
      </c>
      <c r="C7739" t="s">
        <v>3147</v>
      </c>
      <c r="D7739" t="s">
        <v>910</v>
      </c>
      <c r="E7739" t="s">
        <v>911</v>
      </c>
    </row>
    <row r="7740" spans="1:5" x14ac:dyDescent="0.2">
      <c r="A7740" s="1">
        <v>42299.550949074073</v>
      </c>
      <c r="C7740" t="s">
        <v>899</v>
      </c>
      <c r="D7740" t="s">
        <v>86</v>
      </c>
      <c r="E7740" t="s">
        <v>192</v>
      </c>
    </row>
    <row r="7741" spans="1:5" x14ac:dyDescent="0.2">
      <c r="A7741" s="1">
        <v>42299.548611111109</v>
      </c>
      <c r="C7741" t="s">
        <v>971</v>
      </c>
      <c r="D7741" t="s">
        <v>972</v>
      </c>
      <c r="E7741" t="s">
        <v>195</v>
      </c>
    </row>
    <row r="7742" spans="1:5" x14ac:dyDescent="0.2">
      <c r="A7742" s="1">
        <v>42299.546041666668</v>
      </c>
      <c r="C7742" t="s">
        <v>3781</v>
      </c>
      <c r="D7742" t="s">
        <v>2192</v>
      </c>
      <c r="E7742" t="s">
        <v>2193</v>
      </c>
    </row>
    <row r="7743" spans="1:5" x14ac:dyDescent="0.2">
      <c r="A7743" s="1">
        <v>42298.104525462964</v>
      </c>
      <c r="C7743" t="s">
        <v>3608</v>
      </c>
      <c r="D7743" t="s">
        <v>84</v>
      </c>
      <c r="E7743" t="s">
        <v>18</v>
      </c>
    </row>
    <row r="7744" spans="1:5" x14ac:dyDescent="0.2">
      <c r="A7744" s="1">
        <v>42298.101875</v>
      </c>
      <c r="C7744" t="s">
        <v>1779</v>
      </c>
      <c r="D7744" t="s">
        <v>494</v>
      </c>
      <c r="E7744" t="s">
        <v>1162</v>
      </c>
    </row>
    <row r="7745" spans="1:5" x14ac:dyDescent="0.2">
      <c r="A7745" s="1">
        <v>42298.099664351852</v>
      </c>
      <c r="C7745" t="s">
        <v>3941</v>
      </c>
      <c r="D7745" t="s">
        <v>349</v>
      </c>
      <c r="E7745" t="s">
        <v>1441</v>
      </c>
    </row>
    <row r="7746" spans="1:5" x14ac:dyDescent="0.2">
      <c r="A7746" s="1">
        <v>42298.09684027778</v>
      </c>
      <c r="C7746" t="s">
        <v>180</v>
      </c>
      <c r="D7746" t="s">
        <v>181</v>
      </c>
      <c r="E7746" t="s">
        <v>182</v>
      </c>
    </row>
    <row r="7747" spans="1:5" x14ac:dyDescent="0.2">
      <c r="A7747" s="1">
        <v>42298.092951388891</v>
      </c>
      <c r="C7747" t="s">
        <v>2353</v>
      </c>
      <c r="D7747" t="s">
        <v>999</v>
      </c>
      <c r="E7747" t="s">
        <v>2354</v>
      </c>
    </row>
    <row r="7748" spans="1:5" x14ac:dyDescent="0.2">
      <c r="A7748" s="1">
        <v>42298.088576388887</v>
      </c>
      <c r="C7748" t="s">
        <v>3372</v>
      </c>
      <c r="D7748" t="s">
        <v>771</v>
      </c>
      <c r="E7748" t="s">
        <v>898</v>
      </c>
    </row>
    <row r="7749" spans="1:5" x14ac:dyDescent="0.2">
      <c r="A7749" s="1">
        <v>42298.086817129632</v>
      </c>
      <c r="C7749" t="s">
        <v>4769</v>
      </c>
      <c r="D7749" t="s">
        <v>49</v>
      </c>
      <c r="E7749" t="s">
        <v>96</v>
      </c>
    </row>
    <row r="7750" spans="1:5" x14ac:dyDescent="0.2">
      <c r="A7750" s="1">
        <v>42298.083344907405</v>
      </c>
      <c r="C7750" t="s">
        <v>4770</v>
      </c>
      <c r="D7750" t="s">
        <v>580</v>
      </c>
      <c r="E7750" t="s">
        <v>1013</v>
      </c>
    </row>
    <row r="7751" spans="1:5" x14ac:dyDescent="0.2">
      <c r="A7751" s="1">
        <v>42298.076909722222</v>
      </c>
      <c r="C7751" t="s">
        <v>533</v>
      </c>
      <c r="D7751" t="s">
        <v>534</v>
      </c>
      <c r="E7751" t="s">
        <v>535</v>
      </c>
    </row>
    <row r="7752" spans="1:5" x14ac:dyDescent="0.2">
      <c r="A7752" s="1">
        <v>42298.074386574073</v>
      </c>
      <c r="C7752" t="s">
        <v>1257</v>
      </c>
      <c r="D7752" t="s">
        <v>1258</v>
      </c>
      <c r="E7752" t="s">
        <v>1259</v>
      </c>
    </row>
    <row r="7753" spans="1:5" x14ac:dyDescent="0.2">
      <c r="A7753" s="1">
        <v>42298.07130787037</v>
      </c>
      <c r="C7753" t="s">
        <v>4771</v>
      </c>
      <c r="D7753" t="s">
        <v>919</v>
      </c>
      <c r="E7753" t="s">
        <v>920</v>
      </c>
    </row>
    <row r="7754" spans="1:5" x14ac:dyDescent="0.2">
      <c r="A7754" s="1">
        <v>42298.068877314814</v>
      </c>
      <c r="C7754" t="s">
        <v>31</v>
      </c>
      <c r="D7754" t="s">
        <v>32</v>
      </c>
      <c r="E7754" t="s">
        <v>33</v>
      </c>
    </row>
    <row r="7755" spans="1:5" x14ac:dyDescent="0.2">
      <c r="A7755" s="1">
        <v>42298.064444444448</v>
      </c>
      <c r="C7755" t="s">
        <v>4772</v>
      </c>
      <c r="D7755" t="s">
        <v>1356</v>
      </c>
      <c r="E7755" t="s">
        <v>4773</v>
      </c>
    </row>
    <row r="7756" spans="1:5" x14ac:dyDescent="0.2">
      <c r="A7756" s="1">
        <v>42298.062418981484</v>
      </c>
      <c r="C7756" t="s">
        <v>504</v>
      </c>
      <c r="D7756" t="s">
        <v>66</v>
      </c>
      <c r="E7756" t="s">
        <v>67</v>
      </c>
    </row>
    <row r="7757" spans="1:5" x14ac:dyDescent="0.2">
      <c r="A7757" s="1">
        <v>42298.060335648152</v>
      </c>
      <c r="C7757" t="s">
        <v>3769</v>
      </c>
      <c r="D7757" t="s">
        <v>1839</v>
      </c>
      <c r="E7757" t="s">
        <v>1839</v>
      </c>
    </row>
    <row r="7758" spans="1:5" x14ac:dyDescent="0.2">
      <c r="A7758" s="1">
        <v>42298.058078703703</v>
      </c>
      <c r="C7758" t="s">
        <v>448</v>
      </c>
      <c r="D7758" t="s">
        <v>93</v>
      </c>
      <c r="E7758" t="s">
        <v>94</v>
      </c>
    </row>
    <row r="7759" spans="1:5" x14ac:dyDescent="0.2">
      <c r="A7759" s="1">
        <v>42298.055891203701</v>
      </c>
      <c r="C7759" t="s">
        <v>1106</v>
      </c>
      <c r="D7759" t="s">
        <v>987</v>
      </c>
      <c r="E7759" t="s">
        <v>1107</v>
      </c>
    </row>
    <row r="7760" spans="1:5" x14ac:dyDescent="0.2">
      <c r="A7760" s="1">
        <v>42298.052442129629</v>
      </c>
      <c r="C7760" t="s">
        <v>2178</v>
      </c>
      <c r="D7760" t="s">
        <v>116</v>
      </c>
      <c r="E7760" t="s">
        <v>901</v>
      </c>
    </row>
    <row r="7761" spans="1:5" x14ac:dyDescent="0.2">
      <c r="A7761" s="1">
        <v>42298.049386574072</v>
      </c>
      <c r="C7761" t="s">
        <v>3808</v>
      </c>
      <c r="D7761" t="s">
        <v>996</v>
      </c>
      <c r="E7761" t="s">
        <v>997</v>
      </c>
    </row>
    <row r="7762" spans="1:5" x14ac:dyDescent="0.2">
      <c r="A7762" s="1">
        <v>42298.046041666668</v>
      </c>
      <c r="C7762" t="s">
        <v>3268</v>
      </c>
      <c r="D7762" t="s">
        <v>130</v>
      </c>
      <c r="E7762" t="s">
        <v>1721</v>
      </c>
    </row>
    <row r="7763" spans="1:5" x14ac:dyDescent="0.2">
      <c r="A7763" s="1">
        <v>42298.044386574074</v>
      </c>
      <c r="C7763" t="s">
        <v>973</v>
      </c>
      <c r="D7763" t="s">
        <v>295</v>
      </c>
      <c r="E7763" t="s">
        <v>296</v>
      </c>
    </row>
    <row r="7764" spans="1:5" x14ac:dyDescent="0.2">
      <c r="A7764" s="1">
        <v>42298.041087962964</v>
      </c>
      <c r="C7764" t="s">
        <v>3112</v>
      </c>
      <c r="D7764" t="s">
        <v>506</v>
      </c>
      <c r="E7764" t="s">
        <v>507</v>
      </c>
    </row>
    <row r="7765" spans="1:5" x14ac:dyDescent="0.2">
      <c r="A7765" s="1">
        <v>42298.03806712963</v>
      </c>
      <c r="C7765" t="s">
        <v>3279</v>
      </c>
      <c r="D7765" t="s">
        <v>349</v>
      </c>
      <c r="E7765" t="s">
        <v>715</v>
      </c>
    </row>
    <row r="7766" spans="1:5" x14ac:dyDescent="0.2">
      <c r="A7766" s="1">
        <v>42298.034351851849</v>
      </c>
      <c r="C7766" t="s">
        <v>4774</v>
      </c>
      <c r="D7766" t="s">
        <v>1388</v>
      </c>
      <c r="E7766">
        <v>1989</v>
      </c>
    </row>
    <row r="7767" spans="1:5" x14ac:dyDescent="0.2">
      <c r="A7767" s="1">
        <v>42298.03230324074</v>
      </c>
      <c r="C7767" t="s">
        <v>4775</v>
      </c>
      <c r="D7767" t="s">
        <v>295</v>
      </c>
      <c r="E7767" t="s">
        <v>296</v>
      </c>
    </row>
    <row r="7768" spans="1:5" x14ac:dyDescent="0.2">
      <c r="A7768" s="1">
        <v>42298.030335648145</v>
      </c>
      <c r="C7768" t="s">
        <v>2549</v>
      </c>
      <c r="D7768" t="s">
        <v>130</v>
      </c>
      <c r="E7768" t="s">
        <v>2479</v>
      </c>
    </row>
    <row r="7769" spans="1:5" x14ac:dyDescent="0.2">
      <c r="A7769" s="1">
        <v>42298.027638888889</v>
      </c>
      <c r="C7769" t="s">
        <v>444</v>
      </c>
      <c r="D7769" t="s">
        <v>445</v>
      </c>
      <c r="E7769" t="s">
        <v>445</v>
      </c>
    </row>
    <row r="7770" spans="1:5" x14ac:dyDescent="0.2">
      <c r="A7770" s="1">
        <v>42298.023969907408</v>
      </c>
      <c r="C7770" t="s">
        <v>4776</v>
      </c>
      <c r="D7770" t="s">
        <v>939</v>
      </c>
      <c r="E7770" t="s">
        <v>940</v>
      </c>
    </row>
    <row r="7771" spans="1:5" x14ac:dyDescent="0.2">
      <c r="A7771" s="1">
        <v>42298.021550925929</v>
      </c>
      <c r="C7771" t="s">
        <v>4777</v>
      </c>
      <c r="D7771" t="s">
        <v>259</v>
      </c>
      <c r="E7771" t="s">
        <v>418</v>
      </c>
    </row>
    <row r="7772" spans="1:5" x14ac:dyDescent="0.2">
      <c r="A7772" s="1">
        <v>42298.018773148149</v>
      </c>
      <c r="C7772" t="s">
        <v>4778</v>
      </c>
      <c r="D7772" t="s">
        <v>3238</v>
      </c>
      <c r="E7772" t="s">
        <v>3239</v>
      </c>
    </row>
    <row r="7773" spans="1:5" x14ac:dyDescent="0.2">
      <c r="A7773" s="1">
        <v>42298.016134259262</v>
      </c>
      <c r="C7773" t="s">
        <v>683</v>
      </c>
      <c r="D7773" t="s">
        <v>580</v>
      </c>
      <c r="E7773" t="s">
        <v>684</v>
      </c>
    </row>
    <row r="7774" spans="1:5" x14ac:dyDescent="0.2">
      <c r="A7774" s="1">
        <v>42298.01189814815</v>
      </c>
      <c r="C7774" t="s">
        <v>4779</v>
      </c>
      <c r="D7774" t="s">
        <v>4780</v>
      </c>
      <c r="E7774" t="s">
        <v>722</v>
      </c>
    </row>
    <row r="7775" spans="1:5" x14ac:dyDescent="0.2">
      <c r="A7775" s="1">
        <v>42298.009062500001</v>
      </c>
      <c r="C7775" t="s">
        <v>4716</v>
      </c>
      <c r="D7775" t="s">
        <v>2747</v>
      </c>
      <c r="E7775" t="s">
        <v>2748</v>
      </c>
    </row>
    <row r="7776" spans="1:5" x14ac:dyDescent="0.2">
      <c r="A7776" s="1">
        <v>42298.006296296298</v>
      </c>
      <c r="C7776" t="s">
        <v>1554</v>
      </c>
      <c r="D7776" t="s">
        <v>307</v>
      </c>
      <c r="E7776" t="s">
        <v>362</v>
      </c>
    </row>
    <row r="7777" spans="1:5" x14ac:dyDescent="0.2">
      <c r="A7777" s="1">
        <v>42298.003761574073</v>
      </c>
      <c r="C7777" t="s">
        <v>1251</v>
      </c>
      <c r="D7777" t="s">
        <v>445</v>
      </c>
      <c r="E7777" t="s">
        <v>1251</v>
      </c>
    </row>
    <row r="7778" spans="1:5" x14ac:dyDescent="0.2">
      <c r="A7778" s="1">
        <v>42298.001030092593</v>
      </c>
      <c r="C7778" t="s">
        <v>4781</v>
      </c>
      <c r="D7778" t="s">
        <v>700</v>
      </c>
      <c r="E7778" t="s">
        <v>701</v>
      </c>
    </row>
    <row r="7779" spans="1:5" x14ac:dyDescent="0.2">
      <c r="A7779" s="1">
        <v>42297.997615740744</v>
      </c>
      <c r="C7779" t="s">
        <v>4782</v>
      </c>
      <c r="D7779" t="s">
        <v>127</v>
      </c>
      <c r="E7779" t="s">
        <v>1204</v>
      </c>
    </row>
    <row r="7780" spans="1:5" x14ac:dyDescent="0.2">
      <c r="A7780" s="1">
        <v>42297.994895833333</v>
      </c>
      <c r="C7780" t="s">
        <v>1735</v>
      </c>
      <c r="D7780" t="s">
        <v>913</v>
      </c>
      <c r="E7780" t="s">
        <v>914</v>
      </c>
    </row>
    <row r="7781" spans="1:5" x14ac:dyDescent="0.2">
      <c r="A7781" s="1">
        <v>42297.992928240739</v>
      </c>
      <c r="C7781" t="s">
        <v>959</v>
      </c>
      <c r="D7781" t="s">
        <v>136</v>
      </c>
      <c r="E7781" t="s">
        <v>959</v>
      </c>
    </row>
    <row r="7782" spans="1:5" x14ac:dyDescent="0.2">
      <c r="A7782" s="1">
        <v>42297.990856481483</v>
      </c>
      <c r="C7782" t="s">
        <v>1850</v>
      </c>
      <c r="D7782" t="s">
        <v>502</v>
      </c>
      <c r="E7782" t="s">
        <v>503</v>
      </c>
    </row>
    <row r="7783" spans="1:5" x14ac:dyDescent="0.2">
      <c r="A7783" s="1">
        <v>42297.987638888888</v>
      </c>
      <c r="C7783" t="s">
        <v>1618</v>
      </c>
      <c r="D7783" t="s">
        <v>426</v>
      </c>
      <c r="E7783" t="s">
        <v>1619</v>
      </c>
    </row>
    <row r="7784" spans="1:5" x14ac:dyDescent="0.2">
      <c r="A7784" s="1">
        <v>42297.978645833333</v>
      </c>
      <c r="C7784" t="s">
        <v>4783</v>
      </c>
      <c r="D7784" t="s">
        <v>307</v>
      </c>
      <c r="E7784" t="s">
        <v>389</v>
      </c>
    </row>
    <row r="7785" spans="1:5" x14ac:dyDescent="0.2">
      <c r="A7785" s="1">
        <v>42297.975034722222</v>
      </c>
      <c r="C7785" t="s">
        <v>3285</v>
      </c>
      <c r="D7785" t="s">
        <v>771</v>
      </c>
      <c r="E7785" t="s">
        <v>898</v>
      </c>
    </row>
    <row r="7786" spans="1:5" x14ac:dyDescent="0.2">
      <c r="A7786" s="1">
        <v>42297.973043981481</v>
      </c>
      <c r="C7786" t="s">
        <v>1169</v>
      </c>
      <c r="D7786" t="s">
        <v>264</v>
      </c>
      <c r="E7786" t="s">
        <v>2495</v>
      </c>
    </row>
    <row r="7787" spans="1:5" x14ac:dyDescent="0.2">
      <c r="A7787" s="1">
        <v>42297.970648148148</v>
      </c>
      <c r="C7787" t="s">
        <v>88</v>
      </c>
      <c r="D7787" t="s">
        <v>89</v>
      </c>
      <c r="E7787" t="s">
        <v>88</v>
      </c>
    </row>
    <row r="7788" spans="1:5" x14ac:dyDescent="0.2">
      <c r="A7788" s="1">
        <v>42297.958298611113</v>
      </c>
      <c r="C7788" t="s">
        <v>989</v>
      </c>
      <c r="D7788" t="s">
        <v>519</v>
      </c>
      <c r="E7788" t="s">
        <v>587</v>
      </c>
    </row>
    <row r="7789" spans="1:5" x14ac:dyDescent="0.2">
      <c r="A7789" s="1">
        <v>42297.956192129626</v>
      </c>
      <c r="C7789" t="s">
        <v>586</v>
      </c>
      <c r="D7789" t="s">
        <v>519</v>
      </c>
      <c r="E7789" t="s">
        <v>587</v>
      </c>
    </row>
    <row r="7790" spans="1:5" x14ac:dyDescent="0.2">
      <c r="A7790" s="1">
        <v>42297.951967592591</v>
      </c>
      <c r="C7790" t="s">
        <v>2414</v>
      </c>
      <c r="D7790" t="s">
        <v>1148</v>
      </c>
      <c r="E7790" t="s">
        <v>2415</v>
      </c>
    </row>
    <row r="7791" spans="1:5" x14ac:dyDescent="0.2">
      <c r="A7791" s="1">
        <v>42297.949305555558</v>
      </c>
      <c r="C7791" t="s">
        <v>1916</v>
      </c>
      <c r="D7791" t="s">
        <v>1917</v>
      </c>
      <c r="E7791" t="s">
        <v>1916</v>
      </c>
    </row>
    <row r="7792" spans="1:5" x14ac:dyDescent="0.2">
      <c r="A7792" s="1">
        <v>42297.945277777777</v>
      </c>
      <c r="C7792" t="s">
        <v>1362</v>
      </c>
      <c r="D7792" t="s">
        <v>116</v>
      </c>
      <c r="E7792" t="s">
        <v>117</v>
      </c>
    </row>
    <row r="7793" spans="1:5" x14ac:dyDescent="0.2">
      <c r="A7793" s="1">
        <v>42297.943240740744</v>
      </c>
      <c r="C7793" t="s">
        <v>480</v>
      </c>
      <c r="D7793" t="s">
        <v>481</v>
      </c>
      <c r="E7793" t="s">
        <v>482</v>
      </c>
    </row>
    <row r="7794" spans="1:5" x14ac:dyDescent="0.2">
      <c r="A7794" s="1">
        <v>42297.939293981479</v>
      </c>
      <c r="C7794" t="s">
        <v>1015</v>
      </c>
      <c r="D7794" t="s">
        <v>426</v>
      </c>
      <c r="E7794" t="s">
        <v>1016</v>
      </c>
    </row>
    <row r="7795" spans="1:5" x14ac:dyDescent="0.2">
      <c r="A7795" s="1">
        <v>42297.936851851853</v>
      </c>
      <c r="C7795" t="s">
        <v>2116</v>
      </c>
      <c r="D7795" t="s">
        <v>127</v>
      </c>
      <c r="E7795" t="s">
        <v>4473</v>
      </c>
    </row>
    <row r="7796" spans="1:5" x14ac:dyDescent="0.2">
      <c r="A7796" s="1">
        <v>42297.932083333333</v>
      </c>
      <c r="C7796" t="s">
        <v>2467</v>
      </c>
      <c r="D7796" t="s">
        <v>2468</v>
      </c>
      <c r="E7796" t="s">
        <v>2469</v>
      </c>
    </row>
    <row r="7797" spans="1:5" x14ac:dyDescent="0.2">
      <c r="A7797" s="1">
        <v>42297.9294212963</v>
      </c>
      <c r="C7797" t="s">
        <v>792</v>
      </c>
      <c r="D7797" t="s">
        <v>793</v>
      </c>
      <c r="E7797" t="s">
        <v>793</v>
      </c>
    </row>
    <row r="7798" spans="1:5" x14ac:dyDescent="0.2">
      <c r="A7798" s="1">
        <v>42297.925729166665</v>
      </c>
      <c r="C7798" t="s">
        <v>3419</v>
      </c>
      <c r="D7798" t="s">
        <v>2326</v>
      </c>
      <c r="E7798" t="s">
        <v>3420</v>
      </c>
    </row>
    <row r="7799" spans="1:5" x14ac:dyDescent="0.2">
      <c r="A7799" s="1">
        <v>42297.922500000001</v>
      </c>
      <c r="C7799" t="s">
        <v>660</v>
      </c>
      <c r="D7799" t="s">
        <v>1223</v>
      </c>
      <c r="E7799" t="s">
        <v>1224</v>
      </c>
    </row>
    <row r="7800" spans="1:5" x14ac:dyDescent="0.2">
      <c r="A7800" s="1">
        <v>42297.92050925926</v>
      </c>
      <c r="C7800" t="s">
        <v>660</v>
      </c>
      <c r="D7800" t="s">
        <v>1223</v>
      </c>
      <c r="E7800" t="s">
        <v>1224</v>
      </c>
    </row>
    <row r="7801" spans="1:5" x14ac:dyDescent="0.2">
      <c r="A7801" s="1">
        <v>42297.917233796295</v>
      </c>
      <c r="C7801" t="s">
        <v>1892</v>
      </c>
      <c r="D7801" t="s">
        <v>1893</v>
      </c>
      <c r="E7801" t="s">
        <v>1894</v>
      </c>
    </row>
    <row r="7802" spans="1:5" x14ac:dyDescent="0.2">
      <c r="A7802" s="1">
        <v>42297.903425925928</v>
      </c>
      <c r="C7802" t="s">
        <v>384</v>
      </c>
      <c r="D7802" t="s">
        <v>127</v>
      </c>
      <c r="E7802" t="s">
        <v>385</v>
      </c>
    </row>
    <row r="7803" spans="1:5" x14ac:dyDescent="0.2">
      <c r="A7803" s="1">
        <v>42297.659780092596</v>
      </c>
      <c r="C7803" t="s">
        <v>4103</v>
      </c>
      <c r="D7803" t="s">
        <v>4104</v>
      </c>
      <c r="E7803" t="s">
        <v>4105</v>
      </c>
    </row>
    <row r="7804" spans="1:5" x14ac:dyDescent="0.2">
      <c r="A7804" s="1">
        <v>42297.657372685186</v>
      </c>
      <c r="C7804" t="s">
        <v>786</v>
      </c>
      <c r="D7804" t="s">
        <v>787</v>
      </c>
      <c r="E7804" t="s">
        <v>788</v>
      </c>
    </row>
    <row r="7805" spans="1:5" x14ac:dyDescent="0.2">
      <c r="A7805" s="1">
        <v>42297.654224537036</v>
      </c>
      <c r="C7805" t="s">
        <v>4486</v>
      </c>
      <c r="D7805" t="s">
        <v>4487</v>
      </c>
      <c r="E7805" t="s">
        <v>4488</v>
      </c>
    </row>
    <row r="7806" spans="1:5" x14ac:dyDescent="0.2">
      <c r="A7806" s="1">
        <v>42297.651516203703</v>
      </c>
      <c r="C7806" t="s">
        <v>4489</v>
      </c>
      <c r="D7806" t="s">
        <v>4490</v>
      </c>
      <c r="E7806" t="s">
        <v>4489</v>
      </c>
    </row>
    <row r="7807" spans="1:5" x14ac:dyDescent="0.2">
      <c r="A7807" s="1">
        <v>42297.6484837963</v>
      </c>
      <c r="C7807" t="s">
        <v>4784</v>
      </c>
      <c r="D7807" t="s">
        <v>4785</v>
      </c>
      <c r="E7807" t="s">
        <v>4786</v>
      </c>
    </row>
    <row r="7808" spans="1:5" x14ac:dyDescent="0.2">
      <c r="A7808" s="1">
        <v>42297.646631944444</v>
      </c>
      <c r="C7808" t="s">
        <v>4787</v>
      </c>
      <c r="D7808" t="s">
        <v>4788</v>
      </c>
      <c r="E7808" t="s">
        <v>4788</v>
      </c>
    </row>
    <row r="7809" spans="1:5" x14ac:dyDescent="0.2">
      <c r="A7809" s="1">
        <v>42297.643993055557</v>
      </c>
      <c r="C7809" t="s">
        <v>4789</v>
      </c>
      <c r="D7809" t="s">
        <v>3434</v>
      </c>
      <c r="E7809" t="s">
        <v>4790</v>
      </c>
    </row>
    <row r="7810" spans="1:5" x14ac:dyDescent="0.2">
      <c r="A7810" s="1">
        <v>42297.641655092593</v>
      </c>
      <c r="C7810" t="s">
        <v>4433</v>
      </c>
      <c r="D7810" t="s">
        <v>4434</v>
      </c>
      <c r="E7810" t="s">
        <v>4435</v>
      </c>
    </row>
    <row r="7811" spans="1:5" x14ac:dyDescent="0.2">
      <c r="A7811" s="1">
        <v>42297.638819444444</v>
      </c>
      <c r="C7811" t="s">
        <v>4507</v>
      </c>
      <c r="D7811" t="s">
        <v>1616</v>
      </c>
      <c r="E7811" t="s">
        <v>4508</v>
      </c>
    </row>
    <row r="7812" spans="1:5" x14ac:dyDescent="0.2">
      <c r="A7812" s="1">
        <v>42297.636134259257</v>
      </c>
      <c r="C7812" t="s">
        <v>3039</v>
      </c>
      <c r="D7812" t="s">
        <v>573</v>
      </c>
      <c r="E7812" t="s">
        <v>3040</v>
      </c>
    </row>
    <row r="7813" spans="1:5" x14ac:dyDescent="0.2">
      <c r="A7813" s="1">
        <v>42297.633680555555</v>
      </c>
      <c r="C7813" t="s">
        <v>4791</v>
      </c>
      <c r="D7813" t="s">
        <v>4792</v>
      </c>
      <c r="E7813" t="s">
        <v>4793</v>
      </c>
    </row>
    <row r="7814" spans="1:5" x14ac:dyDescent="0.2">
      <c r="A7814" s="1">
        <v>42297.631064814814</v>
      </c>
      <c r="C7814" t="s">
        <v>4436</v>
      </c>
      <c r="D7814" t="s">
        <v>4437</v>
      </c>
      <c r="E7814" t="s">
        <v>4438</v>
      </c>
    </row>
    <row r="7815" spans="1:5" x14ac:dyDescent="0.2">
      <c r="A7815" s="1">
        <v>42297.627442129633</v>
      </c>
      <c r="C7815" t="s">
        <v>4794</v>
      </c>
      <c r="D7815" t="s">
        <v>2694</v>
      </c>
      <c r="E7815" t="s">
        <v>4795</v>
      </c>
    </row>
    <row r="7816" spans="1:5" x14ac:dyDescent="0.2">
      <c r="A7816" s="1">
        <v>42297.62427083333</v>
      </c>
      <c r="C7816" t="s">
        <v>4144</v>
      </c>
      <c r="D7816" t="s">
        <v>1495</v>
      </c>
      <c r="E7816" t="s">
        <v>4145</v>
      </c>
    </row>
    <row r="7817" spans="1:5" x14ac:dyDescent="0.2">
      <c r="A7817" s="1">
        <v>42297.621782407405</v>
      </c>
      <c r="C7817" t="s">
        <v>4796</v>
      </c>
      <c r="D7817" t="s">
        <v>4797</v>
      </c>
      <c r="E7817" t="s">
        <v>4798</v>
      </c>
    </row>
    <row r="7818" spans="1:5" x14ac:dyDescent="0.2">
      <c r="A7818" s="1">
        <v>42297.619108796294</v>
      </c>
      <c r="C7818" t="s">
        <v>4799</v>
      </c>
      <c r="D7818" t="s">
        <v>558</v>
      </c>
      <c r="E7818" t="s">
        <v>559</v>
      </c>
    </row>
    <row r="7819" spans="1:5" x14ac:dyDescent="0.2">
      <c r="A7819" s="1">
        <v>42297.616666666669</v>
      </c>
      <c r="C7819" t="s">
        <v>4714</v>
      </c>
      <c r="D7819" t="s">
        <v>4800</v>
      </c>
      <c r="E7819" t="s">
        <v>4801</v>
      </c>
    </row>
    <row r="7820" spans="1:5" x14ac:dyDescent="0.2">
      <c r="A7820" s="1">
        <v>42297.614328703705</v>
      </c>
      <c r="C7820" t="s">
        <v>4802</v>
      </c>
      <c r="D7820" t="s">
        <v>2528</v>
      </c>
      <c r="E7820" t="s">
        <v>4803</v>
      </c>
    </row>
    <row r="7821" spans="1:5" x14ac:dyDescent="0.2">
      <c r="A7821" s="1">
        <v>42297.61204861111</v>
      </c>
      <c r="C7821" t="s">
        <v>4804</v>
      </c>
      <c r="D7821" t="s">
        <v>4805</v>
      </c>
      <c r="E7821" t="s">
        <v>4804</v>
      </c>
    </row>
    <row r="7822" spans="1:5" x14ac:dyDescent="0.2">
      <c r="A7822" s="1">
        <v>42297.609386574077</v>
      </c>
      <c r="C7822" t="s">
        <v>4455</v>
      </c>
      <c r="D7822" t="s">
        <v>4806</v>
      </c>
      <c r="E7822" t="s">
        <v>4806</v>
      </c>
    </row>
    <row r="7823" spans="1:5" x14ac:dyDescent="0.2">
      <c r="A7823" s="1">
        <v>42297.607083333336</v>
      </c>
      <c r="C7823" t="s">
        <v>4807</v>
      </c>
      <c r="D7823" t="s">
        <v>4808</v>
      </c>
      <c r="E7823" t="s">
        <v>4809</v>
      </c>
    </row>
    <row r="7824" spans="1:5" x14ac:dyDescent="0.2">
      <c r="A7824" s="1">
        <v>42297.604687500003</v>
      </c>
      <c r="C7824" t="s">
        <v>4810</v>
      </c>
      <c r="D7824" t="s">
        <v>4811</v>
      </c>
      <c r="E7824" t="s">
        <v>4812</v>
      </c>
    </row>
    <row r="7825" spans="1:5" x14ac:dyDescent="0.2">
      <c r="A7825" s="1">
        <v>42297.581979166665</v>
      </c>
      <c r="C7825" t="s">
        <v>3094</v>
      </c>
      <c r="D7825" t="s">
        <v>3095</v>
      </c>
      <c r="E7825" t="s">
        <v>1933</v>
      </c>
    </row>
    <row r="7826" spans="1:5" x14ac:dyDescent="0.2">
      <c r="A7826" s="1">
        <v>42297.579328703701</v>
      </c>
      <c r="C7826" t="s">
        <v>4813</v>
      </c>
      <c r="D7826" t="s">
        <v>130</v>
      </c>
      <c r="E7826" t="s">
        <v>2479</v>
      </c>
    </row>
    <row r="7827" spans="1:5" x14ac:dyDescent="0.2">
      <c r="A7827" s="1">
        <v>42297.57708333333</v>
      </c>
      <c r="C7827" t="s">
        <v>2806</v>
      </c>
      <c r="D7827" t="s">
        <v>116</v>
      </c>
      <c r="E7827" t="s">
        <v>117</v>
      </c>
    </row>
    <row r="7828" spans="1:5" x14ac:dyDescent="0.2">
      <c r="A7828" s="1">
        <v>42297.574456018519</v>
      </c>
      <c r="C7828" t="s">
        <v>115</v>
      </c>
      <c r="D7828" t="s">
        <v>116</v>
      </c>
      <c r="E7828" t="s">
        <v>117</v>
      </c>
    </row>
    <row r="7829" spans="1:5" x14ac:dyDescent="0.2">
      <c r="A7829" s="1">
        <v>42297.572476851848</v>
      </c>
      <c r="C7829" t="s">
        <v>4596</v>
      </c>
      <c r="D7829" t="s">
        <v>116</v>
      </c>
      <c r="E7829" t="s">
        <v>117</v>
      </c>
    </row>
    <row r="7830" spans="1:5" x14ac:dyDescent="0.2">
      <c r="A7830" s="1">
        <v>42297.569814814815</v>
      </c>
      <c r="C7830" t="s">
        <v>792</v>
      </c>
      <c r="D7830" t="s">
        <v>793</v>
      </c>
      <c r="E7830" t="s">
        <v>793</v>
      </c>
    </row>
    <row r="7831" spans="1:5" x14ac:dyDescent="0.2">
      <c r="A7831" s="1">
        <v>42297.021990740737</v>
      </c>
      <c r="C7831" t="s">
        <v>88</v>
      </c>
      <c r="D7831" t="s">
        <v>89</v>
      </c>
      <c r="E7831" t="s">
        <v>88</v>
      </c>
    </row>
    <row r="7832" spans="1:5" x14ac:dyDescent="0.2">
      <c r="A7832" s="1">
        <v>42297.019328703704</v>
      </c>
      <c r="C7832" t="s">
        <v>792</v>
      </c>
      <c r="D7832" t="s">
        <v>793</v>
      </c>
      <c r="E7832" t="s">
        <v>793</v>
      </c>
    </row>
    <row r="7833" spans="1:5" x14ac:dyDescent="0.2">
      <c r="A7833" s="1">
        <v>42297.002789351849</v>
      </c>
      <c r="C7833" t="s">
        <v>4814</v>
      </c>
      <c r="D7833" t="s">
        <v>793</v>
      </c>
      <c r="E7833" t="s">
        <v>793</v>
      </c>
    </row>
    <row r="7834" spans="1:5" x14ac:dyDescent="0.2">
      <c r="A7834" s="1">
        <v>42297.000393518516</v>
      </c>
      <c r="C7834" t="s">
        <v>88</v>
      </c>
      <c r="D7834" t="s">
        <v>89</v>
      </c>
      <c r="E7834" t="s">
        <v>88</v>
      </c>
    </row>
    <row r="7835" spans="1:5" x14ac:dyDescent="0.2">
      <c r="A7835" s="1">
        <v>42296.997708333336</v>
      </c>
      <c r="C7835" t="s">
        <v>792</v>
      </c>
      <c r="D7835" t="s">
        <v>793</v>
      </c>
      <c r="E7835" t="s">
        <v>793</v>
      </c>
    </row>
    <row r="7836" spans="1:5" x14ac:dyDescent="0.2">
      <c r="A7836" s="1">
        <v>42295.783391203702</v>
      </c>
      <c r="C7836" t="s">
        <v>1470</v>
      </c>
      <c r="D7836" t="s">
        <v>264</v>
      </c>
      <c r="E7836" t="s">
        <v>298</v>
      </c>
    </row>
    <row r="7837" spans="1:5" x14ac:dyDescent="0.2">
      <c r="A7837" s="1">
        <v>42295.78162037037</v>
      </c>
      <c r="C7837" t="s">
        <v>4815</v>
      </c>
      <c r="D7837" t="s">
        <v>264</v>
      </c>
      <c r="E7837" t="s">
        <v>298</v>
      </c>
    </row>
    <row r="7838" spans="1:5" x14ac:dyDescent="0.2">
      <c r="A7838" s="1">
        <v>42295.779166666667</v>
      </c>
      <c r="C7838" t="s">
        <v>4816</v>
      </c>
      <c r="D7838" t="s">
        <v>264</v>
      </c>
      <c r="E7838" t="s">
        <v>298</v>
      </c>
    </row>
    <row r="7839" spans="1:5" x14ac:dyDescent="0.2">
      <c r="A7839" s="1">
        <v>42295.774942129632</v>
      </c>
      <c r="C7839" t="s">
        <v>4817</v>
      </c>
      <c r="D7839" t="s">
        <v>264</v>
      </c>
      <c r="E7839" t="s">
        <v>298</v>
      </c>
    </row>
    <row r="7840" spans="1:5" x14ac:dyDescent="0.2">
      <c r="A7840" s="1">
        <v>42295.773101851853</v>
      </c>
      <c r="C7840" t="s">
        <v>4818</v>
      </c>
      <c r="D7840" t="s">
        <v>264</v>
      </c>
      <c r="E7840" t="s">
        <v>298</v>
      </c>
    </row>
    <row r="7841" spans="1:5" x14ac:dyDescent="0.2">
      <c r="A7841" s="1">
        <v>42295.755300925928</v>
      </c>
      <c r="C7841" t="s">
        <v>2218</v>
      </c>
      <c r="D7841" t="s">
        <v>519</v>
      </c>
      <c r="E7841" t="s">
        <v>587</v>
      </c>
    </row>
    <row r="7842" spans="1:5" x14ac:dyDescent="0.2">
      <c r="A7842" s="1">
        <v>42295.753680555557</v>
      </c>
      <c r="C7842" t="s">
        <v>586</v>
      </c>
      <c r="D7842" t="s">
        <v>519</v>
      </c>
      <c r="E7842" t="s">
        <v>587</v>
      </c>
    </row>
    <row r="7843" spans="1:5" x14ac:dyDescent="0.2">
      <c r="A7843" s="1">
        <v>42295.750914351855</v>
      </c>
      <c r="C7843" t="s">
        <v>989</v>
      </c>
      <c r="D7843" t="s">
        <v>519</v>
      </c>
      <c r="E7843" t="s">
        <v>587</v>
      </c>
    </row>
    <row r="7844" spans="1:5" x14ac:dyDescent="0.2">
      <c r="A7844" s="1">
        <v>42295.747939814813</v>
      </c>
      <c r="C7844" t="s">
        <v>4819</v>
      </c>
      <c r="D7844" t="s">
        <v>519</v>
      </c>
      <c r="E7844" t="s">
        <v>591</v>
      </c>
    </row>
    <row r="7845" spans="1:5" x14ac:dyDescent="0.2">
      <c r="A7845" s="1">
        <v>42295.744675925926</v>
      </c>
      <c r="C7845" t="s">
        <v>4820</v>
      </c>
      <c r="D7845" t="s">
        <v>519</v>
      </c>
      <c r="E7845" t="s">
        <v>591</v>
      </c>
    </row>
    <row r="7846" spans="1:5" x14ac:dyDescent="0.2">
      <c r="A7846" s="1">
        <v>42295.742743055554</v>
      </c>
      <c r="C7846" t="s">
        <v>4821</v>
      </c>
      <c r="D7846" t="s">
        <v>519</v>
      </c>
      <c r="E7846" t="s">
        <v>591</v>
      </c>
    </row>
    <row r="7847" spans="1:5" x14ac:dyDescent="0.2">
      <c r="A7847" s="1">
        <v>42295.740347222221</v>
      </c>
      <c r="C7847" t="s">
        <v>3262</v>
      </c>
      <c r="D7847" t="s">
        <v>519</v>
      </c>
      <c r="E7847" t="s">
        <v>587</v>
      </c>
    </row>
    <row r="7848" spans="1:5" x14ac:dyDescent="0.2">
      <c r="A7848" s="1">
        <v>42295.738310185188</v>
      </c>
      <c r="C7848" t="s">
        <v>4822</v>
      </c>
      <c r="D7848" t="s">
        <v>519</v>
      </c>
      <c r="E7848" t="s">
        <v>591</v>
      </c>
    </row>
    <row r="7849" spans="1:5" x14ac:dyDescent="0.2">
      <c r="A7849" s="1">
        <v>42295.735393518517</v>
      </c>
      <c r="C7849" t="s">
        <v>3596</v>
      </c>
      <c r="D7849" t="s">
        <v>519</v>
      </c>
      <c r="E7849" t="s">
        <v>587</v>
      </c>
    </row>
    <row r="7850" spans="1:5" x14ac:dyDescent="0.2">
      <c r="A7850" s="1">
        <v>42295.733356481483</v>
      </c>
      <c r="C7850" t="s">
        <v>4823</v>
      </c>
      <c r="D7850" t="s">
        <v>519</v>
      </c>
      <c r="E7850" t="s">
        <v>591</v>
      </c>
    </row>
    <row r="7851" spans="1:5" x14ac:dyDescent="0.2">
      <c r="A7851" s="1">
        <v>42295.731226851851</v>
      </c>
      <c r="C7851" t="s">
        <v>4824</v>
      </c>
      <c r="D7851" t="s">
        <v>519</v>
      </c>
      <c r="E7851" t="s">
        <v>587</v>
      </c>
    </row>
    <row r="7852" spans="1:5" x14ac:dyDescent="0.2">
      <c r="A7852" s="1">
        <v>42295.728587962964</v>
      </c>
      <c r="C7852" t="s">
        <v>4825</v>
      </c>
      <c r="D7852" t="s">
        <v>519</v>
      </c>
      <c r="E7852" t="s">
        <v>591</v>
      </c>
    </row>
    <row r="7853" spans="1:5" x14ac:dyDescent="0.2">
      <c r="A7853" s="1">
        <v>42295.726064814815</v>
      </c>
      <c r="C7853" t="s">
        <v>2483</v>
      </c>
      <c r="D7853" t="s">
        <v>519</v>
      </c>
      <c r="E7853" t="s">
        <v>587</v>
      </c>
    </row>
    <row r="7854" spans="1:5" x14ac:dyDescent="0.2">
      <c r="A7854" s="1">
        <v>42295.724004629628</v>
      </c>
      <c r="C7854" t="s">
        <v>2218</v>
      </c>
      <c r="D7854" t="s">
        <v>519</v>
      </c>
      <c r="E7854" t="s">
        <v>587</v>
      </c>
    </row>
    <row r="7855" spans="1:5" x14ac:dyDescent="0.2">
      <c r="A7855" s="1">
        <v>42295.722395833334</v>
      </c>
      <c r="C7855" t="s">
        <v>586</v>
      </c>
      <c r="D7855" t="s">
        <v>519</v>
      </c>
      <c r="E7855" t="s">
        <v>587</v>
      </c>
    </row>
    <row r="7856" spans="1:5" x14ac:dyDescent="0.2">
      <c r="A7856" s="1">
        <v>42295.706956018519</v>
      </c>
      <c r="C7856" t="s">
        <v>4826</v>
      </c>
      <c r="D7856" t="s">
        <v>89</v>
      </c>
      <c r="E7856" t="s">
        <v>4826</v>
      </c>
    </row>
    <row r="7857" spans="1:5" x14ac:dyDescent="0.2">
      <c r="A7857" s="1">
        <v>42292.785162037035</v>
      </c>
      <c r="C7857" t="s">
        <v>4827</v>
      </c>
      <c r="D7857" t="s">
        <v>515</v>
      </c>
      <c r="E7857" t="s">
        <v>516</v>
      </c>
    </row>
    <row r="7858" spans="1:5" x14ac:dyDescent="0.2">
      <c r="A7858" s="1">
        <v>42292.783194444448</v>
      </c>
      <c r="C7858" t="s">
        <v>587</v>
      </c>
      <c r="D7858" t="s">
        <v>116</v>
      </c>
      <c r="E7858" t="s">
        <v>344</v>
      </c>
    </row>
    <row r="7859" spans="1:5" x14ac:dyDescent="0.2">
      <c r="A7859" s="1">
        <v>42292.539687500001</v>
      </c>
      <c r="C7859" t="s">
        <v>374</v>
      </c>
      <c r="D7859" t="s">
        <v>375</v>
      </c>
      <c r="E7859" t="s">
        <v>376</v>
      </c>
    </row>
    <row r="7860" spans="1:5" x14ac:dyDescent="0.2">
      <c r="A7860" s="1">
        <v>42292.537465277775</v>
      </c>
      <c r="C7860" t="s">
        <v>3788</v>
      </c>
      <c r="D7860" t="s">
        <v>607</v>
      </c>
      <c r="E7860" t="s">
        <v>1234</v>
      </c>
    </row>
    <row r="7861" spans="1:5" x14ac:dyDescent="0.2">
      <c r="A7861" s="1">
        <v>42292.535115740742</v>
      </c>
      <c r="C7861" t="s">
        <v>1786</v>
      </c>
      <c r="D7861" t="s">
        <v>1501</v>
      </c>
      <c r="E7861" t="s">
        <v>1786</v>
      </c>
    </row>
    <row r="7862" spans="1:5" x14ac:dyDescent="0.2">
      <c r="A7862" s="1">
        <v>42291.935717592591</v>
      </c>
      <c r="C7862" t="s">
        <v>4828</v>
      </c>
      <c r="D7862" t="s">
        <v>4829</v>
      </c>
      <c r="E7862" t="s">
        <v>4828</v>
      </c>
    </row>
    <row r="7863" spans="1:5" x14ac:dyDescent="0.2">
      <c r="A7863" s="1">
        <v>42291.933842592596</v>
      </c>
      <c r="C7863" t="s">
        <v>1460</v>
      </c>
      <c r="D7863" t="s">
        <v>1461</v>
      </c>
      <c r="E7863" t="s">
        <v>1461</v>
      </c>
    </row>
    <row r="7864" spans="1:5" x14ac:dyDescent="0.2">
      <c r="A7864" s="1">
        <v>42291.931597222225</v>
      </c>
      <c r="C7864" t="s">
        <v>4591</v>
      </c>
      <c r="D7864" t="s">
        <v>2831</v>
      </c>
      <c r="E7864" t="s">
        <v>591</v>
      </c>
    </row>
    <row r="7865" spans="1:5" x14ac:dyDescent="0.2">
      <c r="A7865" s="1">
        <v>42291.927800925929</v>
      </c>
      <c r="C7865" t="s">
        <v>2312</v>
      </c>
      <c r="D7865" t="s">
        <v>1207</v>
      </c>
      <c r="E7865" t="s">
        <v>1208</v>
      </c>
    </row>
    <row r="7866" spans="1:5" x14ac:dyDescent="0.2">
      <c r="A7866" s="1">
        <v>42291.925393518519</v>
      </c>
      <c r="C7866" t="s">
        <v>956</v>
      </c>
      <c r="D7866" t="s">
        <v>957</v>
      </c>
      <c r="E7866" t="s">
        <v>957</v>
      </c>
    </row>
    <row r="7867" spans="1:5" x14ac:dyDescent="0.2">
      <c r="A7867" s="1">
        <v>42291.922858796293</v>
      </c>
      <c r="C7867" t="s">
        <v>419</v>
      </c>
      <c r="D7867" t="s">
        <v>420</v>
      </c>
      <c r="E7867" t="s">
        <v>2979</v>
      </c>
    </row>
    <row r="7868" spans="1:5" x14ac:dyDescent="0.2">
      <c r="A7868" s="1">
        <v>42291.920277777775</v>
      </c>
      <c r="C7868" t="s">
        <v>1147</v>
      </c>
      <c r="D7868" t="s">
        <v>1148</v>
      </c>
      <c r="E7868" t="s">
        <v>1149</v>
      </c>
    </row>
    <row r="7869" spans="1:5" x14ac:dyDescent="0.2">
      <c r="A7869" s="1">
        <v>42291.917824074073</v>
      </c>
      <c r="C7869" t="s">
        <v>925</v>
      </c>
      <c r="D7869" t="s">
        <v>1404</v>
      </c>
      <c r="E7869" t="s">
        <v>925</v>
      </c>
    </row>
    <row r="7870" spans="1:5" x14ac:dyDescent="0.2">
      <c r="A7870" s="1">
        <v>42291.908217592594</v>
      </c>
      <c r="C7870" t="s">
        <v>1892</v>
      </c>
      <c r="D7870" t="s">
        <v>1893</v>
      </c>
      <c r="E7870" t="s">
        <v>1894</v>
      </c>
    </row>
    <row r="7871" spans="1:5" x14ac:dyDescent="0.2">
      <c r="A7871" s="1">
        <v>42291.905949074076</v>
      </c>
      <c r="C7871" t="s">
        <v>3231</v>
      </c>
      <c r="D7871" t="s">
        <v>3232</v>
      </c>
      <c r="E7871" t="s">
        <v>3233</v>
      </c>
    </row>
    <row r="7872" spans="1:5" x14ac:dyDescent="0.2">
      <c r="A7872" s="1">
        <v>42291.903784722221</v>
      </c>
      <c r="C7872" t="s">
        <v>54</v>
      </c>
      <c r="D7872" t="s">
        <v>55</v>
      </c>
      <c r="E7872" t="s">
        <v>55</v>
      </c>
    </row>
    <row r="7873" spans="1:5" x14ac:dyDescent="0.2">
      <c r="A7873" s="1">
        <v>42291.90121527778</v>
      </c>
      <c r="C7873" t="s">
        <v>4828</v>
      </c>
      <c r="D7873" t="s">
        <v>4829</v>
      </c>
      <c r="E7873" t="s">
        <v>4828</v>
      </c>
    </row>
    <row r="7874" spans="1:5" x14ac:dyDescent="0.2">
      <c r="A7874" s="1">
        <v>42291.898090277777</v>
      </c>
      <c r="C7874" t="s">
        <v>2445</v>
      </c>
      <c r="D7874" t="s">
        <v>2802</v>
      </c>
      <c r="E7874" t="s">
        <v>2802</v>
      </c>
    </row>
    <row r="7875" spans="1:5" x14ac:dyDescent="0.2">
      <c r="A7875" s="1">
        <v>42291.895532407405</v>
      </c>
      <c r="C7875" t="s">
        <v>764</v>
      </c>
      <c r="D7875" t="s">
        <v>765</v>
      </c>
      <c r="E7875" t="s">
        <v>766</v>
      </c>
    </row>
    <row r="7876" spans="1:5" x14ac:dyDescent="0.2">
      <c r="A7876" s="1">
        <v>42291.892453703702</v>
      </c>
      <c r="C7876" t="s">
        <v>2467</v>
      </c>
      <c r="D7876" t="s">
        <v>2468</v>
      </c>
      <c r="E7876" t="s">
        <v>2469</v>
      </c>
    </row>
    <row r="7877" spans="1:5" x14ac:dyDescent="0.2">
      <c r="A7877" s="1">
        <v>42291.887384259258</v>
      </c>
      <c r="C7877" t="s">
        <v>767</v>
      </c>
      <c r="D7877" t="s">
        <v>768</v>
      </c>
      <c r="E7877" t="s">
        <v>769</v>
      </c>
    </row>
    <row r="7878" spans="1:5" x14ac:dyDescent="0.2">
      <c r="A7878" s="1">
        <v>42291.009583333333</v>
      </c>
      <c r="C7878" t="s">
        <v>1219</v>
      </c>
      <c r="D7878" t="s">
        <v>140</v>
      </c>
      <c r="E7878" t="s">
        <v>872</v>
      </c>
    </row>
    <row r="7879" spans="1:5" x14ac:dyDescent="0.2">
      <c r="A7879" s="1">
        <v>42291.007060185184</v>
      </c>
      <c r="C7879" t="s">
        <v>1916</v>
      </c>
      <c r="D7879" t="s">
        <v>1917</v>
      </c>
      <c r="E7879" t="s">
        <v>1916</v>
      </c>
    </row>
    <row r="7880" spans="1:5" x14ac:dyDescent="0.2">
      <c r="A7880" s="1">
        <v>42291.004155092596</v>
      </c>
      <c r="C7880" t="s">
        <v>1454</v>
      </c>
      <c r="D7880" t="s">
        <v>1455</v>
      </c>
      <c r="E7880" t="s">
        <v>1456</v>
      </c>
    </row>
    <row r="7881" spans="1:5" x14ac:dyDescent="0.2">
      <c r="A7881" s="1">
        <v>42291.001493055555</v>
      </c>
      <c r="C7881" t="s">
        <v>1042</v>
      </c>
      <c r="D7881" t="s">
        <v>1043</v>
      </c>
      <c r="E7881" t="s">
        <v>1042</v>
      </c>
    </row>
    <row r="7882" spans="1:5" x14ac:dyDescent="0.2">
      <c r="A7882" s="1">
        <v>42290.998888888891</v>
      </c>
      <c r="C7882" t="s">
        <v>2554</v>
      </c>
      <c r="D7882" t="s">
        <v>116</v>
      </c>
      <c r="E7882" t="s">
        <v>117</v>
      </c>
    </row>
    <row r="7883" spans="1:5" x14ac:dyDescent="0.2">
      <c r="A7883" s="1">
        <v>42290.996516203704</v>
      </c>
      <c r="C7883" t="s">
        <v>117</v>
      </c>
      <c r="D7883" t="s">
        <v>116</v>
      </c>
      <c r="E7883" t="s">
        <v>117</v>
      </c>
    </row>
    <row r="7884" spans="1:5" x14ac:dyDescent="0.2">
      <c r="A7884" s="1">
        <v>42290.990173611113</v>
      </c>
      <c r="C7884" t="s">
        <v>2806</v>
      </c>
      <c r="D7884" t="s">
        <v>116</v>
      </c>
      <c r="E7884" t="s">
        <v>117</v>
      </c>
    </row>
    <row r="7885" spans="1:5" x14ac:dyDescent="0.2">
      <c r="A7885" s="1">
        <v>42290.987557870372</v>
      </c>
      <c r="C7885" t="s">
        <v>115</v>
      </c>
      <c r="D7885" t="s">
        <v>116</v>
      </c>
      <c r="E7885" t="s">
        <v>117</v>
      </c>
    </row>
    <row r="7886" spans="1:5" x14ac:dyDescent="0.2">
      <c r="A7886" s="1">
        <v>42290.985578703701</v>
      </c>
      <c r="C7886" t="s">
        <v>4596</v>
      </c>
      <c r="D7886" t="s">
        <v>116</v>
      </c>
      <c r="E7886" t="s">
        <v>117</v>
      </c>
    </row>
    <row r="7887" spans="1:5" x14ac:dyDescent="0.2">
      <c r="A7887" s="1">
        <v>42290.896724537037</v>
      </c>
      <c r="C7887" t="s">
        <v>989</v>
      </c>
      <c r="D7887" t="s">
        <v>519</v>
      </c>
      <c r="E7887" t="s">
        <v>989</v>
      </c>
    </row>
    <row r="7888" spans="1:5" x14ac:dyDescent="0.2">
      <c r="A7888" s="1">
        <v>42290.894594907404</v>
      </c>
      <c r="C7888" t="s">
        <v>4824</v>
      </c>
      <c r="D7888" t="s">
        <v>519</v>
      </c>
      <c r="E7888" t="s">
        <v>4824</v>
      </c>
    </row>
    <row r="7889" spans="1:5" x14ac:dyDescent="0.2">
      <c r="A7889" s="1">
        <v>42290.8905787037</v>
      </c>
      <c r="C7889" t="s">
        <v>989</v>
      </c>
      <c r="D7889" t="s">
        <v>519</v>
      </c>
      <c r="E7889" t="s">
        <v>587</v>
      </c>
    </row>
    <row r="7890" spans="1:5" x14ac:dyDescent="0.2">
      <c r="A7890" s="1">
        <v>42290.887662037036</v>
      </c>
      <c r="C7890" t="s">
        <v>3596</v>
      </c>
      <c r="D7890" t="s">
        <v>519</v>
      </c>
      <c r="E7890" t="s">
        <v>587</v>
      </c>
    </row>
    <row r="7891" spans="1:5" x14ac:dyDescent="0.2">
      <c r="A7891" s="1">
        <v>42290.885578703703</v>
      </c>
      <c r="C7891" t="s">
        <v>2296</v>
      </c>
      <c r="D7891" t="s">
        <v>519</v>
      </c>
      <c r="E7891" t="s">
        <v>587</v>
      </c>
    </row>
    <row r="7892" spans="1:5" x14ac:dyDescent="0.2">
      <c r="A7892" s="1">
        <v>42290.88354166667</v>
      </c>
      <c r="C7892" t="s">
        <v>2218</v>
      </c>
      <c r="D7892" t="s">
        <v>519</v>
      </c>
      <c r="E7892" t="s">
        <v>587</v>
      </c>
    </row>
    <row r="7893" spans="1:5" x14ac:dyDescent="0.2">
      <c r="A7893" s="1">
        <v>42290.88071759259</v>
      </c>
      <c r="C7893" t="s">
        <v>2214</v>
      </c>
      <c r="D7893" t="s">
        <v>519</v>
      </c>
      <c r="E7893" t="s">
        <v>587</v>
      </c>
    </row>
    <row r="7894" spans="1:5" x14ac:dyDescent="0.2">
      <c r="A7894" s="1">
        <v>42290.878194444442</v>
      </c>
      <c r="C7894" t="s">
        <v>2483</v>
      </c>
      <c r="D7894" t="s">
        <v>519</v>
      </c>
      <c r="E7894" t="s">
        <v>587</v>
      </c>
    </row>
    <row r="7895" spans="1:5" x14ac:dyDescent="0.2">
      <c r="A7895" s="1">
        <v>42290.876076388886</v>
      </c>
      <c r="C7895" t="s">
        <v>4824</v>
      </c>
      <c r="D7895" t="s">
        <v>519</v>
      </c>
      <c r="E7895" t="s">
        <v>587</v>
      </c>
    </row>
    <row r="7896" spans="1:5" x14ac:dyDescent="0.2">
      <c r="A7896" s="1">
        <v>42290.873680555553</v>
      </c>
      <c r="C7896" t="s">
        <v>3262</v>
      </c>
      <c r="D7896" t="s">
        <v>519</v>
      </c>
      <c r="E7896" t="s">
        <v>587</v>
      </c>
    </row>
    <row r="7897" spans="1:5" x14ac:dyDescent="0.2">
      <c r="A7897" s="1">
        <v>42290.872060185182</v>
      </c>
      <c r="C7897" t="s">
        <v>586</v>
      </c>
      <c r="D7897" t="s">
        <v>519</v>
      </c>
      <c r="E7897" t="s">
        <v>587</v>
      </c>
    </row>
    <row r="7898" spans="1:5" x14ac:dyDescent="0.2">
      <c r="A7898" s="1">
        <v>42290.869675925926</v>
      </c>
      <c r="C7898" t="s">
        <v>587</v>
      </c>
      <c r="D7898" t="s">
        <v>519</v>
      </c>
      <c r="E7898" t="s">
        <v>587</v>
      </c>
    </row>
    <row r="7899" spans="1:5" x14ac:dyDescent="0.2">
      <c r="A7899" s="1">
        <v>42290.866701388892</v>
      </c>
      <c r="C7899" t="s">
        <v>4819</v>
      </c>
      <c r="D7899" t="s">
        <v>519</v>
      </c>
      <c r="E7899" t="s">
        <v>591</v>
      </c>
    </row>
    <row r="7900" spans="1:5" x14ac:dyDescent="0.2">
      <c r="A7900" s="1">
        <v>42290.863437499997</v>
      </c>
      <c r="C7900" t="s">
        <v>4820</v>
      </c>
      <c r="D7900" t="s">
        <v>519</v>
      </c>
      <c r="E7900" t="s">
        <v>591</v>
      </c>
    </row>
    <row r="7901" spans="1:5" x14ac:dyDescent="0.2">
      <c r="A7901" s="1">
        <v>42290.860335648147</v>
      </c>
      <c r="C7901" t="s">
        <v>4830</v>
      </c>
      <c r="D7901" t="s">
        <v>519</v>
      </c>
      <c r="E7901" t="s">
        <v>591</v>
      </c>
    </row>
    <row r="7902" spans="1:5" x14ac:dyDescent="0.2">
      <c r="A7902" s="1">
        <v>42290.85769675926</v>
      </c>
      <c r="C7902" t="s">
        <v>4825</v>
      </c>
      <c r="D7902" t="s">
        <v>519</v>
      </c>
      <c r="E7902" t="s">
        <v>591</v>
      </c>
    </row>
    <row r="7903" spans="1:5" x14ac:dyDescent="0.2">
      <c r="A7903" s="1">
        <v>42290.855416666665</v>
      </c>
      <c r="C7903" t="s">
        <v>4831</v>
      </c>
      <c r="D7903" t="s">
        <v>519</v>
      </c>
      <c r="E7903" t="s">
        <v>591</v>
      </c>
    </row>
    <row r="7904" spans="1:5" x14ac:dyDescent="0.2">
      <c r="A7904" s="1">
        <v>42290.853379629632</v>
      </c>
      <c r="C7904" t="s">
        <v>4822</v>
      </c>
      <c r="D7904" t="s">
        <v>519</v>
      </c>
      <c r="E7904" t="s">
        <v>591</v>
      </c>
    </row>
    <row r="7905" spans="1:5" x14ac:dyDescent="0.2">
      <c r="A7905" s="1">
        <v>42290.851365740738</v>
      </c>
      <c r="C7905" t="s">
        <v>4823</v>
      </c>
      <c r="D7905" t="s">
        <v>519</v>
      </c>
      <c r="E7905" t="s">
        <v>591</v>
      </c>
    </row>
    <row r="7906" spans="1:5" x14ac:dyDescent="0.2">
      <c r="A7906" s="1">
        <v>42290.849432870367</v>
      </c>
      <c r="C7906" t="s">
        <v>4821</v>
      </c>
      <c r="D7906" t="s">
        <v>519</v>
      </c>
      <c r="E7906" t="s">
        <v>591</v>
      </c>
    </row>
    <row r="7907" spans="1:5" x14ac:dyDescent="0.2">
      <c r="A7907" s="1">
        <v>42290.847893518519</v>
      </c>
      <c r="C7907" t="s">
        <v>4832</v>
      </c>
      <c r="D7907" t="s">
        <v>519</v>
      </c>
      <c r="E7907" t="s">
        <v>591</v>
      </c>
    </row>
    <row r="7908" spans="1:5" x14ac:dyDescent="0.2">
      <c r="A7908" s="1">
        <v>42290.847361111111</v>
      </c>
      <c r="C7908" t="s">
        <v>4833</v>
      </c>
      <c r="D7908" t="s">
        <v>519</v>
      </c>
      <c r="E7908" t="s">
        <v>591</v>
      </c>
    </row>
    <row r="7909" spans="1:5" x14ac:dyDescent="0.2">
      <c r="A7909" s="1">
        <v>42290.844444444447</v>
      </c>
      <c r="C7909" t="s">
        <v>3596</v>
      </c>
      <c r="D7909" t="s">
        <v>519</v>
      </c>
      <c r="E7909" t="s">
        <v>587</v>
      </c>
    </row>
    <row r="7910" spans="1:5" x14ac:dyDescent="0.2">
      <c r="A7910" s="1">
        <v>42290.827916666669</v>
      </c>
      <c r="C7910" t="s">
        <v>2483</v>
      </c>
      <c r="D7910" t="s">
        <v>519</v>
      </c>
      <c r="E7910" t="s">
        <v>587</v>
      </c>
    </row>
    <row r="7911" spans="1:5" x14ac:dyDescent="0.2">
      <c r="A7911" s="1">
        <v>42290.825092592589</v>
      </c>
      <c r="C7911" t="s">
        <v>2214</v>
      </c>
      <c r="D7911" t="s">
        <v>519</v>
      </c>
      <c r="E7911" t="s">
        <v>587</v>
      </c>
    </row>
    <row r="7912" spans="1:5" x14ac:dyDescent="0.2">
      <c r="A7912" s="1">
        <v>42290.822997685187</v>
      </c>
      <c r="C7912" t="s">
        <v>2296</v>
      </c>
      <c r="D7912" t="s">
        <v>519</v>
      </c>
      <c r="E7912" t="s">
        <v>587</v>
      </c>
    </row>
    <row r="7913" spans="1:5" x14ac:dyDescent="0.2">
      <c r="A7913" s="1">
        <v>42290.820960648147</v>
      </c>
      <c r="C7913" t="s">
        <v>2218</v>
      </c>
      <c r="D7913" t="s">
        <v>519</v>
      </c>
      <c r="E7913" t="s">
        <v>587</v>
      </c>
    </row>
    <row r="7914" spans="1:5" x14ac:dyDescent="0.2">
      <c r="A7914" s="1">
        <v>42290.818553240744</v>
      </c>
      <c r="C7914" t="s">
        <v>3262</v>
      </c>
      <c r="D7914" t="s">
        <v>519</v>
      </c>
      <c r="E7914" t="s">
        <v>587</v>
      </c>
    </row>
    <row r="7915" spans="1:5" x14ac:dyDescent="0.2">
      <c r="A7915" s="1">
        <v>42290.811527777776</v>
      </c>
      <c r="C7915" t="s">
        <v>989</v>
      </c>
      <c r="D7915" t="s">
        <v>519</v>
      </c>
      <c r="E7915" t="s">
        <v>587</v>
      </c>
    </row>
    <row r="7916" spans="1:5" x14ac:dyDescent="0.2">
      <c r="A7916" s="1">
        <v>42290.809895833336</v>
      </c>
      <c r="C7916" t="s">
        <v>586</v>
      </c>
      <c r="D7916" t="s">
        <v>519</v>
      </c>
      <c r="E7916" t="s">
        <v>587</v>
      </c>
    </row>
    <row r="7917" spans="1:5" x14ac:dyDescent="0.2">
      <c r="A7917" s="1">
        <v>42290.807523148149</v>
      </c>
      <c r="C7917" t="s">
        <v>587</v>
      </c>
      <c r="D7917" t="s">
        <v>519</v>
      </c>
      <c r="E7917" t="s">
        <v>587</v>
      </c>
    </row>
    <row r="7918" spans="1:5" x14ac:dyDescent="0.2">
      <c r="A7918" s="1">
        <v>42290.609317129631</v>
      </c>
      <c r="C7918" t="s">
        <v>1474</v>
      </c>
      <c r="D7918" t="s">
        <v>116</v>
      </c>
      <c r="E7918" t="s">
        <v>344</v>
      </c>
    </row>
    <row r="7919" spans="1:5" x14ac:dyDescent="0.2">
      <c r="A7919" s="1">
        <v>42290.606886574074</v>
      </c>
      <c r="C7919" t="s">
        <v>1970</v>
      </c>
      <c r="D7919" t="s">
        <v>116</v>
      </c>
      <c r="E7919" t="s">
        <v>344</v>
      </c>
    </row>
    <row r="7920" spans="1:5" x14ac:dyDescent="0.2">
      <c r="A7920" s="1">
        <v>42290.604201388887</v>
      </c>
      <c r="C7920" t="s">
        <v>2179</v>
      </c>
      <c r="D7920" t="s">
        <v>116</v>
      </c>
      <c r="E7920" t="s">
        <v>344</v>
      </c>
    </row>
    <row r="7921" spans="1:5" x14ac:dyDescent="0.2">
      <c r="A7921" s="1">
        <v>42290.60224537037</v>
      </c>
      <c r="C7921" t="s">
        <v>587</v>
      </c>
      <c r="D7921" t="s">
        <v>116</v>
      </c>
      <c r="E7921" t="s">
        <v>344</v>
      </c>
    </row>
    <row r="7922" spans="1:5" x14ac:dyDescent="0.2">
      <c r="A7922" s="1">
        <v>42290.599444444444</v>
      </c>
      <c r="C7922" t="s">
        <v>905</v>
      </c>
      <c r="D7922" t="s">
        <v>116</v>
      </c>
      <c r="E7922" t="s">
        <v>344</v>
      </c>
    </row>
    <row r="7923" spans="1:5" x14ac:dyDescent="0.2">
      <c r="A7923" s="1">
        <v>42290.59652777778</v>
      </c>
      <c r="C7923" t="s">
        <v>3469</v>
      </c>
      <c r="D7923" t="s">
        <v>116</v>
      </c>
      <c r="E7923" t="s">
        <v>344</v>
      </c>
    </row>
    <row r="7924" spans="1:5" x14ac:dyDescent="0.2">
      <c r="A7924" s="1">
        <v>42290.593900462962</v>
      </c>
      <c r="C7924" t="s">
        <v>344</v>
      </c>
      <c r="D7924" t="s">
        <v>116</v>
      </c>
      <c r="E7924" t="s">
        <v>344</v>
      </c>
    </row>
    <row r="7925" spans="1:5" x14ac:dyDescent="0.2">
      <c r="A7925" s="1">
        <v>42290.59138888889</v>
      </c>
      <c r="C7925" t="s">
        <v>4834</v>
      </c>
      <c r="D7925" t="s">
        <v>116</v>
      </c>
      <c r="E7925" t="s">
        <v>117</v>
      </c>
    </row>
    <row r="7926" spans="1:5" x14ac:dyDescent="0.2">
      <c r="A7926" s="1">
        <v>42290.589444444442</v>
      </c>
      <c r="C7926" t="s">
        <v>4835</v>
      </c>
      <c r="D7926" t="s">
        <v>116</v>
      </c>
      <c r="E7926" t="s">
        <v>117</v>
      </c>
    </row>
    <row r="7927" spans="1:5" x14ac:dyDescent="0.2">
      <c r="A7927" s="1">
        <v>42290.58693287037</v>
      </c>
      <c r="C7927" t="s">
        <v>4836</v>
      </c>
      <c r="D7927" t="s">
        <v>116</v>
      </c>
      <c r="E7927" t="s">
        <v>117</v>
      </c>
    </row>
    <row r="7928" spans="1:5" x14ac:dyDescent="0.2">
      <c r="A7928" s="1">
        <v>42290.584166666667</v>
      </c>
      <c r="C7928" t="s">
        <v>1362</v>
      </c>
      <c r="D7928" t="s">
        <v>116</v>
      </c>
      <c r="E7928" t="s">
        <v>117</v>
      </c>
    </row>
    <row r="7929" spans="1:5" x14ac:dyDescent="0.2">
      <c r="A7929" s="1">
        <v>42290.582187499997</v>
      </c>
      <c r="C7929" t="s">
        <v>4596</v>
      </c>
      <c r="D7929" t="s">
        <v>116</v>
      </c>
      <c r="E7929" t="s">
        <v>117</v>
      </c>
    </row>
    <row r="7930" spans="1:5" x14ac:dyDescent="0.2">
      <c r="A7930" s="1">
        <v>42290.57949074074</v>
      </c>
      <c r="C7930" t="s">
        <v>3954</v>
      </c>
      <c r="D7930" t="s">
        <v>116</v>
      </c>
      <c r="E7930" t="s">
        <v>117</v>
      </c>
    </row>
    <row r="7931" spans="1:5" x14ac:dyDescent="0.2">
      <c r="A7931" s="1">
        <v>42290.576886574076</v>
      </c>
      <c r="C7931" t="s">
        <v>115</v>
      </c>
      <c r="D7931" t="s">
        <v>116</v>
      </c>
      <c r="E7931" t="s">
        <v>117</v>
      </c>
    </row>
    <row r="7932" spans="1:5" x14ac:dyDescent="0.2">
      <c r="A7932" s="1">
        <v>42290.57435185185</v>
      </c>
      <c r="C7932" t="s">
        <v>4837</v>
      </c>
      <c r="D7932" t="s">
        <v>116</v>
      </c>
      <c r="E7932" t="s">
        <v>117</v>
      </c>
    </row>
    <row r="7933" spans="1:5" x14ac:dyDescent="0.2">
      <c r="A7933" s="1">
        <v>42290.572280092594</v>
      </c>
      <c r="C7933" t="s">
        <v>4838</v>
      </c>
      <c r="D7933" t="s">
        <v>116</v>
      </c>
      <c r="E7933" t="s">
        <v>117</v>
      </c>
    </row>
    <row r="7934" spans="1:5" x14ac:dyDescent="0.2">
      <c r="A7934" s="1">
        <v>42290.570023148146</v>
      </c>
      <c r="C7934" t="s">
        <v>2806</v>
      </c>
      <c r="D7934" t="s">
        <v>116</v>
      </c>
      <c r="E7934" t="s">
        <v>117</v>
      </c>
    </row>
    <row r="7935" spans="1:5" x14ac:dyDescent="0.2">
      <c r="A7935" s="1">
        <v>42290.567430555559</v>
      </c>
      <c r="C7935" t="s">
        <v>2554</v>
      </c>
      <c r="D7935" t="s">
        <v>116</v>
      </c>
      <c r="E7935" t="s">
        <v>117</v>
      </c>
    </row>
    <row r="7936" spans="1:5" x14ac:dyDescent="0.2">
      <c r="A7936" s="1">
        <v>42289.944872685184</v>
      </c>
      <c r="C7936" t="s">
        <v>4839</v>
      </c>
      <c r="D7936" t="s">
        <v>1087</v>
      </c>
      <c r="E7936" t="s">
        <v>4840</v>
      </c>
    </row>
    <row r="7937" spans="1:5" x14ac:dyDescent="0.2">
      <c r="A7937" s="1">
        <v>42289.943124999998</v>
      </c>
      <c r="C7937" t="s">
        <v>4841</v>
      </c>
      <c r="D7937" t="s">
        <v>4842</v>
      </c>
      <c r="E7937" t="s">
        <v>2480</v>
      </c>
    </row>
    <row r="7938" spans="1:5" x14ac:dyDescent="0.2">
      <c r="A7938" s="1">
        <v>42289.940671296295</v>
      </c>
      <c r="C7938" t="s">
        <v>4463</v>
      </c>
      <c r="D7938" t="s">
        <v>4464</v>
      </c>
      <c r="E7938" t="s">
        <v>4465</v>
      </c>
    </row>
    <row r="7939" spans="1:5" x14ac:dyDescent="0.2">
      <c r="A7939" s="1">
        <v>42289.93854166667</v>
      </c>
      <c r="C7939" t="s">
        <v>4843</v>
      </c>
      <c r="D7939" t="s">
        <v>4844</v>
      </c>
      <c r="E7939" t="s">
        <v>4845</v>
      </c>
    </row>
    <row r="7940" spans="1:5" x14ac:dyDescent="0.2">
      <c r="A7940" s="1">
        <v>42289.936400462961</v>
      </c>
      <c r="C7940" t="s">
        <v>4049</v>
      </c>
      <c r="D7940" t="s">
        <v>4050</v>
      </c>
      <c r="E7940" t="s">
        <v>4846</v>
      </c>
    </row>
    <row r="7941" spans="1:5" x14ac:dyDescent="0.2">
      <c r="A7941" s="1">
        <v>42289.934687499997</v>
      </c>
      <c r="C7941" t="s">
        <v>4142</v>
      </c>
      <c r="D7941" t="s">
        <v>4847</v>
      </c>
      <c r="E7941" t="s">
        <v>4848</v>
      </c>
    </row>
    <row r="7942" spans="1:5" x14ac:dyDescent="0.2">
      <c r="A7942" s="1">
        <v>42289.930486111109</v>
      </c>
      <c r="C7942" t="s">
        <v>4849</v>
      </c>
      <c r="D7942" t="s">
        <v>3746</v>
      </c>
      <c r="E7942" t="s">
        <v>4850</v>
      </c>
    </row>
    <row r="7943" spans="1:5" x14ac:dyDescent="0.2">
      <c r="A7943" s="1">
        <v>42289.92796296296</v>
      </c>
      <c r="C7943" t="s">
        <v>4851</v>
      </c>
      <c r="D7943" t="s">
        <v>4852</v>
      </c>
      <c r="E7943" t="s">
        <v>4853</v>
      </c>
    </row>
    <row r="7944" spans="1:5" x14ac:dyDescent="0.2">
      <c r="A7944" s="1">
        <v>42289.924849537034</v>
      </c>
      <c r="C7944" t="s">
        <v>4854</v>
      </c>
      <c r="D7944" t="s">
        <v>4855</v>
      </c>
      <c r="E7944" t="s">
        <v>4856</v>
      </c>
    </row>
    <row r="7945" spans="1:5" x14ac:dyDescent="0.2">
      <c r="A7945" s="1">
        <v>42289.922268518516</v>
      </c>
      <c r="C7945" t="s">
        <v>4857</v>
      </c>
      <c r="D7945" t="s">
        <v>4858</v>
      </c>
      <c r="E7945" t="s">
        <v>4859</v>
      </c>
    </row>
    <row r="7946" spans="1:5" x14ac:dyDescent="0.2">
      <c r="A7946" s="1">
        <v>42289.919583333336</v>
      </c>
      <c r="C7946" t="s">
        <v>4860</v>
      </c>
      <c r="D7946" t="s">
        <v>4861</v>
      </c>
      <c r="E7946" t="s">
        <v>4862</v>
      </c>
    </row>
    <row r="7947" spans="1:5" x14ac:dyDescent="0.2">
      <c r="A7947" s="1">
        <v>42289.917534722219</v>
      </c>
      <c r="C7947" t="s">
        <v>4863</v>
      </c>
      <c r="D7947" t="s">
        <v>4864</v>
      </c>
      <c r="E7947" t="s">
        <v>4865</v>
      </c>
    </row>
    <row r="7948" spans="1:5" x14ac:dyDescent="0.2">
      <c r="A7948" s="1">
        <v>42289.914814814816</v>
      </c>
      <c r="C7948" t="s">
        <v>922</v>
      </c>
      <c r="D7948" t="s">
        <v>5</v>
      </c>
      <c r="E7948" t="s">
        <v>4866</v>
      </c>
    </row>
    <row r="7949" spans="1:5" x14ac:dyDescent="0.2">
      <c r="A7949" s="1">
        <v>42289.911458333336</v>
      </c>
      <c r="C7949" t="s">
        <v>4867</v>
      </c>
      <c r="D7949" t="s">
        <v>4868</v>
      </c>
      <c r="E7949" t="s">
        <v>4869</v>
      </c>
    </row>
    <row r="7950" spans="1:5" x14ac:dyDescent="0.2">
      <c r="A7950" s="1">
        <v>42289.909259259257</v>
      </c>
      <c r="C7950" t="s">
        <v>4870</v>
      </c>
      <c r="D7950" t="s">
        <v>4871</v>
      </c>
      <c r="E7950" t="s">
        <v>4872</v>
      </c>
    </row>
    <row r="7951" spans="1:5" x14ac:dyDescent="0.2">
      <c r="A7951" s="1">
        <v>42289.906388888892</v>
      </c>
      <c r="C7951" t="s">
        <v>2039</v>
      </c>
      <c r="D7951" t="s">
        <v>2040</v>
      </c>
      <c r="E7951" t="s">
        <v>2041</v>
      </c>
    </row>
    <row r="7952" spans="1:5" x14ac:dyDescent="0.2">
      <c r="A7952" s="1">
        <v>42289.902106481481</v>
      </c>
      <c r="C7952" t="s">
        <v>4873</v>
      </c>
      <c r="D7952" t="s">
        <v>4874</v>
      </c>
      <c r="E7952" t="s">
        <v>4875</v>
      </c>
    </row>
    <row r="7953" spans="1:5" x14ac:dyDescent="0.2">
      <c r="A7953" s="1">
        <v>42289.899606481478</v>
      </c>
      <c r="C7953" t="s">
        <v>4876</v>
      </c>
      <c r="D7953" t="s">
        <v>4877</v>
      </c>
      <c r="E7953" t="s">
        <v>4878</v>
      </c>
    </row>
    <row r="7954" spans="1:5" x14ac:dyDescent="0.2">
      <c r="A7954" s="1">
        <v>42289.896909722222</v>
      </c>
      <c r="C7954" t="s">
        <v>4879</v>
      </c>
      <c r="D7954" t="s">
        <v>4880</v>
      </c>
      <c r="E7954" t="s">
        <v>4881</v>
      </c>
    </row>
    <row r="7955" spans="1:5" x14ac:dyDescent="0.2">
      <c r="A7955" s="1">
        <v>42289.89434027778</v>
      </c>
      <c r="C7955" t="s">
        <v>4882</v>
      </c>
      <c r="D7955" t="s">
        <v>4883</v>
      </c>
      <c r="E7955" t="s">
        <v>4884</v>
      </c>
    </row>
    <row r="7956" spans="1:5" x14ac:dyDescent="0.2">
      <c r="A7956" s="1">
        <v>42289.892766203702</v>
      </c>
      <c r="C7956" t="s">
        <v>152</v>
      </c>
      <c r="D7956" t="s">
        <v>153</v>
      </c>
      <c r="E7956" t="s">
        <v>154</v>
      </c>
    </row>
    <row r="7957" spans="1:5" x14ac:dyDescent="0.2">
      <c r="A7957" s="1">
        <v>42289.890381944446</v>
      </c>
      <c r="C7957" t="s">
        <v>2759</v>
      </c>
      <c r="D7957" t="s">
        <v>2760</v>
      </c>
      <c r="E7957" t="s">
        <v>2761</v>
      </c>
    </row>
    <row r="7958" spans="1:5" x14ac:dyDescent="0.2">
      <c r="A7958" s="1">
        <v>42289.887719907405</v>
      </c>
      <c r="C7958" t="s">
        <v>2770</v>
      </c>
      <c r="D7958" t="s">
        <v>2531</v>
      </c>
      <c r="E7958" t="s">
        <v>2771</v>
      </c>
    </row>
    <row r="7959" spans="1:5" x14ac:dyDescent="0.2">
      <c r="A7959" s="1">
        <v>42289.885706018518</v>
      </c>
      <c r="C7959" t="s">
        <v>4885</v>
      </c>
      <c r="D7959" t="s">
        <v>1325</v>
      </c>
      <c r="E7959" t="s">
        <v>4886</v>
      </c>
    </row>
    <row r="7960" spans="1:5" x14ac:dyDescent="0.2">
      <c r="A7960" s="1">
        <v>42289.883067129631</v>
      </c>
      <c r="C7960" t="s">
        <v>1042</v>
      </c>
      <c r="D7960" t="s">
        <v>1043</v>
      </c>
      <c r="E7960" t="s">
        <v>1042</v>
      </c>
    </row>
    <row r="7961" spans="1:5" x14ac:dyDescent="0.2">
      <c r="A7961" s="1">
        <v>42287.688333333332</v>
      </c>
      <c r="C7961" t="s">
        <v>3939</v>
      </c>
      <c r="D7961" t="s">
        <v>2139</v>
      </c>
      <c r="E7961" t="s">
        <v>3940</v>
      </c>
    </row>
    <row r="7962" spans="1:5" x14ac:dyDescent="0.2">
      <c r="A7962" s="1">
        <v>42287.685416666667</v>
      </c>
      <c r="C7962" t="s">
        <v>1454</v>
      </c>
      <c r="D7962" t="s">
        <v>1455</v>
      </c>
      <c r="E7962" t="s">
        <v>1456</v>
      </c>
    </row>
    <row r="7963" spans="1:5" x14ac:dyDescent="0.2">
      <c r="A7963" s="1">
        <v>42287.682974537034</v>
      </c>
      <c r="C7963" t="s">
        <v>4887</v>
      </c>
      <c r="D7963" t="s">
        <v>4888</v>
      </c>
      <c r="E7963" t="s">
        <v>4889</v>
      </c>
    </row>
    <row r="7964" spans="1:5" x14ac:dyDescent="0.2">
      <c r="A7964" s="1">
        <v>42287.680381944447</v>
      </c>
      <c r="C7964" t="s">
        <v>4890</v>
      </c>
      <c r="D7964" t="s">
        <v>4891</v>
      </c>
      <c r="E7964" t="s">
        <v>4892</v>
      </c>
    </row>
    <row r="7965" spans="1:5" x14ac:dyDescent="0.2">
      <c r="A7965" s="1">
        <v>42287.678449074076</v>
      </c>
      <c r="C7965" t="s">
        <v>2871</v>
      </c>
      <c r="D7965" t="s">
        <v>2872</v>
      </c>
      <c r="E7965" t="s">
        <v>2873</v>
      </c>
    </row>
    <row r="7966" spans="1:5" x14ac:dyDescent="0.2">
      <c r="A7966" s="1">
        <v>42287.675243055557</v>
      </c>
      <c r="C7966" t="s">
        <v>4893</v>
      </c>
      <c r="D7966" t="s">
        <v>4894</v>
      </c>
      <c r="E7966" t="s">
        <v>4894</v>
      </c>
    </row>
    <row r="7967" spans="1:5" x14ac:dyDescent="0.2">
      <c r="A7967" s="1">
        <v>42287.673101851855</v>
      </c>
      <c r="C7967" t="s">
        <v>4895</v>
      </c>
      <c r="D7967" t="s">
        <v>4896</v>
      </c>
      <c r="E7967" t="s">
        <v>4897</v>
      </c>
    </row>
    <row r="7968" spans="1:5" x14ac:dyDescent="0.2">
      <c r="A7968" s="1">
        <v>42287.668981481482</v>
      </c>
      <c r="C7968" t="s">
        <v>4898</v>
      </c>
      <c r="D7968" t="s">
        <v>4222</v>
      </c>
      <c r="E7968" t="s">
        <v>4222</v>
      </c>
    </row>
    <row r="7969" spans="1:5" x14ac:dyDescent="0.2">
      <c r="A7969" s="1">
        <v>42287.666388888887</v>
      </c>
      <c r="C7969" t="s">
        <v>4899</v>
      </c>
      <c r="D7969" t="s">
        <v>842</v>
      </c>
      <c r="E7969" t="s">
        <v>4900</v>
      </c>
    </row>
    <row r="7970" spans="1:5" x14ac:dyDescent="0.2">
      <c r="A7970" s="1">
        <v>42287.663819444446</v>
      </c>
      <c r="C7970" t="s">
        <v>4901</v>
      </c>
      <c r="D7970" t="s">
        <v>3888</v>
      </c>
      <c r="E7970" t="s">
        <v>4902</v>
      </c>
    </row>
    <row r="7971" spans="1:5" x14ac:dyDescent="0.2">
      <c r="A7971" s="1">
        <v>42287.661747685182</v>
      </c>
      <c r="C7971" t="s">
        <v>4903</v>
      </c>
      <c r="D7971" t="s">
        <v>4904</v>
      </c>
      <c r="E7971" t="s">
        <v>4903</v>
      </c>
    </row>
    <row r="7972" spans="1:5" x14ac:dyDescent="0.2">
      <c r="A7972" s="1">
        <v>42287.659502314818</v>
      </c>
      <c r="C7972" t="s">
        <v>4327</v>
      </c>
      <c r="D7972" t="s">
        <v>4328</v>
      </c>
      <c r="E7972" t="s">
        <v>4327</v>
      </c>
    </row>
    <row r="7973" spans="1:5" x14ac:dyDescent="0.2">
      <c r="A7973" s="1">
        <v>42287.657025462962</v>
      </c>
      <c r="C7973" t="s">
        <v>4905</v>
      </c>
      <c r="D7973" t="s">
        <v>4906</v>
      </c>
      <c r="E7973" t="s">
        <v>4907</v>
      </c>
    </row>
    <row r="7974" spans="1:5" x14ac:dyDescent="0.2">
      <c r="A7974" s="1">
        <v>42287.654606481483</v>
      </c>
      <c r="C7974" t="s">
        <v>4908</v>
      </c>
      <c r="D7974" t="s">
        <v>4909</v>
      </c>
      <c r="E7974" t="s">
        <v>4910</v>
      </c>
    </row>
    <row r="7975" spans="1:5" x14ac:dyDescent="0.2">
      <c r="A7975" s="1">
        <v>42287.652280092596</v>
      </c>
      <c r="C7975" t="s">
        <v>4911</v>
      </c>
      <c r="D7975" t="s">
        <v>4912</v>
      </c>
      <c r="E7975" t="s">
        <v>4911</v>
      </c>
    </row>
    <row r="7976" spans="1:5" x14ac:dyDescent="0.2">
      <c r="A7976" s="1">
        <v>42287.349814814814</v>
      </c>
      <c r="C7976" t="s">
        <v>4913</v>
      </c>
      <c r="D7976" t="s">
        <v>4914</v>
      </c>
      <c r="E7976" t="s">
        <v>4915</v>
      </c>
    </row>
    <row r="7977" spans="1:5" x14ac:dyDescent="0.2">
      <c r="A7977" s="1">
        <v>42287.347592592596</v>
      </c>
      <c r="C7977" t="s">
        <v>4916</v>
      </c>
      <c r="D7977" t="s">
        <v>4914</v>
      </c>
      <c r="E7977" t="s">
        <v>4915</v>
      </c>
    </row>
    <row r="7978" spans="1:5" x14ac:dyDescent="0.2">
      <c r="A7978" s="1">
        <v>42283.989768518521</v>
      </c>
      <c r="C7978" t="s">
        <v>1907</v>
      </c>
      <c r="D7978" t="s">
        <v>768</v>
      </c>
      <c r="E7978" t="s">
        <v>769</v>
      </c>
    </row>
    <row r="7979" spans="1:5" x14ac:dyDescent="0.2">
      <c r="A7979" s="1">
        <v>42283.987280092595</v>
      </c>
      <c r="C7979" t="s">
        <v>2108</v>
      </c>
      <c r="D7979" t="s">
        <v>2109</v>
      </c>
      <c r="E7979" t="s">
        <v>2110</v>
      </c>
    </row>
    <row r="7980" spans="1:5" x14ac:dyDescent="0.2">
      <c r="A7980" s="1">
        <v>42283.983923611115</v>
      </c>
      <c r="C7980" t="s">
        <v>915</v>
      </c>
      <c r="D7980" t="s">
        <v>916</v>
      </c>
      <c r="E7980" t="s">
        <v>917</v>
      </c>
    </row>
    <row r="7981" spans="1:5" x14ac:dyDescent="0.2">
      <c r="A7981" s="1">
        <v>42283.981689814813</v>
      </c>
      <c r="C7981" t="s">
        <v>3907</v>
      </c>
      <c r="D7981" t="s">
        <v>3811</v>
      </c>
      <c r="E7981" t="s">
        <v>3908</v>
      </c>
    </row>
    <row r="7982" spans="1:5" x14ac:dyDescent="0.2">
      <c r="A7982" s="1">
        <v>42283.978437500002</v>
      </c>
      <c r="C7982" t="s">
        <v>660</v>
      </c>
      <c r="D7982" t="s">
        <v>1223</v>
      </c>
      <c r="E7982" t="s">
        <v>1224</v>
      </c>
    </row>
    <row r="7983" spans="1:5" x14ac:dyDescent="0.2">
      <c r="A7983" s="1">
        <v>42283.975775462961</v>
      </c>
      <c r="C7983" t="s">
        <v>1831</v>
      </c>
      <c r="D7983" t="s">
        <v>1832</v>
      </c>
      <c r="E7983" t="s">
        <v>1833</v>
      </c>
    </row>
    <row r="7984" spans="1:5" x14ac:dyDescent="0.2">
      <c r="A7984" s="1">
        <v>42283.973310185182</v>
      </c>
      <c r="C7984" t="s">
        <v>925</v>
      </c>
      <c r="D7984" t="s">
        <v>1404</v>
      </c>
      <c r="E7984" t="s">
        <v>925</v>
      </c>
    </row>
    <row r="7985" spans="1:5" x14ac:dyDescent="0.2">
      <c r="A7985" s="1">
        <v>42283.970439814817</v>
      </c>
      <c r="C7985" t="s">
        <v>322</v>
      </c>
      <c r="D7985" t="s">
        <v>323</v>
      </c>
      <c r="E7985" t="s">
        <v>324</v>
      </c>
    </row>
    <row r="7986" spans="1:5" x14ac:dyDescent="0.2">
      <c r="A7986" s="1">
        <v>42283.967743055553</v>
      </c>
      <c r="C7986" t="s">
        <v>3954</v>
      </c>
      <c r="D7986" t="s">
        <v>116</v>
      </c>
      <c r="E7986" t="s">
        <v>117</v>
      </c>
    </row>
    <row r="7987" spans="1:5" x14ac:dyDescent="0.2">
      <c r="A7987" s="1">
        <v>42283.92628472222</v>
      </c>
      <c r="C7987" t="s">
        <v>1362</v>
      </c>
      <c r="D7987" t="s">
        <v>116</v>
      </c>
      <c r="E7987" t="s">
        <v>117</v>
      </c>
    </row>
    <row r="7988" spans="1:5" x14ac:dyDescent="0.2">
      <c r="A7988" s="1">
        <v>42283.92328703704</v>
      </c>
      <c r="C7988" t="s">
        <v>4396</v>
      </c>
      <c r="D7988" t="s">
        <v>4592</v>
      </c>
      <c r="E7988" t="s">
        <v>4593</v>
      </c>
    </row>
    <row r="7989" spans="1:5" x14ac:dyDescent="0.2">
      <c r="A7989" s="1">
        <v>42283.920601851853</v>
      </c>
      <c r="C7989" t="s">
        <v>1916</v>
      </c>
      <c r="D7989" t="s">
        <v>1917</v>
      </c>
      <c r="E7989" t="s">
        <v>1916</v>
      </c>
    </row>
    <row r="7990" spans="1:5" x14ac:dyDescent="0.2">
      <c r="A7990" s="1">
        <v>42283.917708333334</v>
      </c>
      <c r="C7990" t="s">
        <v>1454</v>
      </c>
      <c r="D7990" t="s">
        <v>1455</v>
      </c>
      <c r="E7990" t="s">
        <v>1456</v>
      </c>
    </row>
    <row r="7991" spans="1:5" x14ac:dyDescent="0.2">
      <c r="A7991" s="1">
        <v>42283.816157407404</v>
      </c>
      <c r="C7991" t="s">
        <v>925</v>
      </c>
      <c r="D7991" t="s">
        <v>1404</v>
      </c>
      <c r="E7991" t="s">
        <v>925</v>
      </c>
    </row>
    <row r="7992" spans="1:5" x14ac:dyDescent="0.2">
      <c r="A7992" s="1">
        <v>42283.813275462962</v>
      </c>
      <c r="C7992" t="s">
        <v>322</v>
      </c>
      <c r="D7992" t="s">
        <v>323</v>
      </c>
      <c r="E7992" t="s">
        <v>324</v>
      </c>
    </row>
    <row r="7993" spans="1:5" x14ac:dyDescent="0.2">
      <c r="A7993" s="1">
        <v>42283.810578703706</v>
      </c>
      <c r="C7993" t="s">
        <v>3954</v>
      </c>
      <c r="D7993" t="s">
        <v>116</v>
      </c>
      <c r="E7993" t="s">
        <v>117</v>
      </c>
    </row>
    <row r="7994" spans="1:5" x14ac:dyDescent="0.2">
      <c r="A7994" s="1">
        <v>42283.807800925926</v>
      </c>
      <c r="C7994" t="s">
        <v>1362</v>
      </c>
      <c r="D7994" t="s">
        <v>116</v>
      </c>
      <c r="E7994" t="s">
        <v>117</v>
      </c>
    </row>
    <row r="7995" spans="1:5" x14ac:dyDescent="0.2">
      <c r="A7995" s="1">
        <v>42283.804814814815</v>
      </c>
      <c r="C7995" t="s">
        <v>4396</v>
      </c>
      <c r="D7995" t="s">
        <v>4592</v>
      </c>
      <c r="E7995" t="s">
        <v>4593</v>
      </c>
    </row>
    <row r="7996" spans="1:5" x14ac:dyDescent="0.2">
      <c r="A7996" s="1">
        <v>42283.802129629628</v>
      </c>
      <c r="C7996" t="s">
        <v>1916</v>
      </c>
      <c r="D7996" t="s">
        <v>1917</v>
      </c>
      <c r="E7996" t="s">
        <v>1916</v>
      </c>
    </row>
    <row r="7997" spans="1:5" x14ac:dyDescent="0.2">
      <c r="A7997" s="1">
        <v>42283.799224537041</v>
      </c>
      <c r="C7997" t="s">
        <v>1454</v>
      </c>
      <c r="D7997" t="s">
        <v>1455</v>
      </c>
      <c r="E7997" t="s">
        <v>1456</v>
      </c>
    </row>
    <row r="7998" spans="1:5" x14ac:dyDescent="0.2">
      <c r="A7998" s="1">
        <v>42282.643888888888</v>
      </c>
      <c r="C7998" t="s">
        <v>4917</v>
      </c>
      <c r="D7998" t="s">
        <v>515</v>
      </c>
      <c r="E7998" t="s">
        <v>516</v>
      </c>
    </row>
    <row r="7999" spans="1:5" x14ac:dyDescent="0.2">
      <c r="A7999" s="1">
        <v>42281.866851851853</v>
      </c>
      <c r="C7999" t="s">
        <v>798</v>
      </c>
      <c r="D7999" t="s">
        <v>375</v>
      </c>
      <c r="E7999" t="s">
        <v>376</v>
      </c>
    </row>
    <row r="8000" spans="1:5" x14ac:dyDescent="0.2">
      <c r="A8000" s="1">
        <v>42281.863287037035</v>
      </c>
      <c r="C8000" t="s">
        <v>425</v>
      </c>
      <c r="D8000" t="s">
        <v>426</v>
      </c>
      <c r="E8000" t="s">
        <v>427</v>
      </c>
    </row>
    <row r="8001" spans="1:5" x14ac:dyDescent="0.2">
      <c r="A8001" s="1">
        <v>42281.86173611111</v>
      </c>
      <c r="C8001" t="s">
        <v>4918</v>
      </c>
      <c r="D8001" t="s">
        <v>307</v>
      </c>
      <c r="E8001" t="s">
        <v>362</v>
      </c>
    </row>
    <row r="8002" spans="1:5" x14ac:dyDescent="0.2">
      <c r="A8002" s="1">
        <v>42281.859456018516</v>
      </c>
      <c r="C8002" t="s">
        <v>1637</v>
      </c>
      <c r="D8002" t="s">
        <v>86</v>
      </c>
      <c r="E8002" t="s">
        <v>926</v>
      </c>
    </row>
    <row r="8003" spans="1:5" x14ac:dyDescent="0.2">
      <c r="A8003" s="1">
        <v>42281.856944444444</v>
      </c>
      <c r="C8003" t="s">
        <v>3911</v>
      </c>
      <c r="D8003" t="s">
        <v>86</v>
      </c>
      <c r="E8003" t="s">
        <v>440</v>
      </c>
    </row>
    <row r="8004" spans="1:5" x14ac:dyDescent="0.2">
      <c r="A8004" s="1">
        <v>42281.854027777779</v>
      </c>
      <c r="C8004" t="s">
        <v>170</v>
      </c>
      <c r="D8004" t="s">
        <v>171</v>
      </c>
      <c r="E8004" t="s">
        <v>172</v>
      </c>
    </row>
    <row r="8005" spans="1:5" x14ac:dyDescent="0.2">
      <c r="A8005" s="1">
        <v>42281.851504629631</v>
      </c>
      <c r="C8005" t="s">
        <v>904</v>
      </c>
      <c r="D8005" t="s">
        <v>113</v>
      </c>
      <c r="E8005" t="s">
        <v>114</v>
      </c>
    </row>
    <row r="8006" spans="1:5" x14ac:dyDescent="0.2">
      <c r="A8006" s="1">
        <v>42281.84820601852</v>
      </c>
      <c r="C8006" t="s">
        <v>1892</v>
      </c>
      <c r="D8006" t="s">
        <v>1893</v>
      </c>
      <c r="E8006" t="s">
        <v>1894</v>
      </c>
    </row>
    <row r="8007" spans="1:5" x14ac:dyDescent="0.2">
      <c r="A8007" s="1">
        <v>42281.845196759263</v>
      </c>
      <c r="C8007" t="s">
        <v>3475</v>
      </c>
      <c r="D8007" t="s">
        <v>204</v>
      </c>
      <c r="E8007" t="s">
        <v>1588</v>
      </c>
    </row>
    <row r="8008" spans="1:5" x14ac:dyDescent="0.2">
      <c r="A8008" s="1">
        <v>42281.841504629629</v>
      </c>
      <c r="C8008" t="s">
        <v>922</v>
      </c>
      <c r="D8008" t="s">
        <v>57</v>
      </c>
      <c r="E8008" t="s">
        <v>57</v>
      </c>
    </row>
    <row r="8009" spans="1:5" x14ac:dyDescent="0.2">
      <c r="A8009" s="1">
        <v>42281.83871527778</v>
      </c>
      <c r="C8009" t="s">
        <v>2977</v>
      </c>
      <c r="D8009" t="s">
        <v>375</v>
      </c>
      <c r="E8009" t="s">
        <v>376</v>
      </c>
    </row>
    <row r="8010" spans="1:5" x14ac:dyDescent="0.2">
      <c r="A8010" s="1">
        <v>42281.836747685185</v>
      </c>
      <c r="C8010" t="s">
        <v>1667</v>
      </c>
      <c r="D8010" t="s">
        <v>515</v>
      </c>
      <c r="E8010" t="s">
        <v>1668</v>
      </c>
    </row>
    <row r="8011" spans="1:5" x14ac:dyDescent="0.2">
      <c r="A8011" s="1">
        <v>42281.834409722222</v>
      </c>
      <c r="C8011" t="s">
        <v>1580</v>
      </c>
      <c r="D8011" t="s">
        <v>506</v>
      </c>
      <c r="E8011" t="s">
        <v>552</v>
      </c>
    </row>
    <row r="8012" spans="1:5" x14ac:dyDescent="0.2">
      <c r="A8012" s="1">
        <v>42281.831712962965</v>
      </c>
      <c r="C8012" t="s">
        <v>1413</v>
      </c>
      <c r="D8012" t="s">
        <v>1414</v>
      </c>
      <c r="E8012" t="s">
        <v>1415</v>
      </c>
    </row>
    <row r="8013" spans="1:5" x14ac:dyDescent="0.2">
      <c r="A8013" s="1">
        <v>42281.829699074071</v>
      </c>
      <c r="C8013" t="s">
        <v>2965</v>
      </c>
      <c r="D8013" t="s">
        <v>709</v>
      </c>
      <c r="E8013" t="s">
        <v>2966</v>
      </c>
    </row>
    <row r="8014" spans="1:5" x14ac:dyDescent="0.2">
      <c r="A8014" s="1">
        <v>42281.827499999999</v>
      </c>
      <c r="C8014" t="s">
        <v>854</v>
      </c>
      <c r="D8014" t="s">
        <v>855</v>
      </c>
      <c r="E8014" t="s">
        <v>856</v>
      </c>
    </row>
    <row r="8015" spans="1:5" x14ac:dyDescent="0.2">
      <c r="A8015" s="1">
        <v>42281.824374999997</v>
      </c>
      <c r="C8015" t="s">
        <v>2467</v>
      </c>
      <c r="D8015" t="s">
        <v>2468</v>
      </c>
      <c r="E8015" t="s">
        <v>2469</v>
      </c>
    </row>
    <row r="8016" spans="1:5" x14ac:dyDescent="0.2">
      <c r="A8016" s="1">
        <v>42281.816689814812</v>
      </c>
      <c r="C8016" t="s">
        <v>2130</v>
      </c>
      <c r="D8016" t="s">
        <v>768</v>
      </c>
      <c r="E8016" t="s">
        <v>2130</v>
      </c>
    </row>
    <row r="8017" spans="1:5" x14ac:dyDescent="0.2">
      <c r="A8017" s="1">
        <v>42281.814363425925</v>
      </c>
      <c r="C8017" t="s">
        <v>1907</v>
      </c>
      <c r="D8017" t="s">
        <v>768</v>
      </c>
      <c r="E8017" t="s">
        <v>769</v>
      </c>
    </row>
    <row r="8018" spans="1:5" x14ac:dyDescent="0.2">
      <c r="A8018" s="1">
        <v>42281.811874999999</v>
      </c>
      <c r="C8018" t="s">
        <v>2108</v>
      </c>
      <c r="D8018" t="s">
        <v>2109</v>
      </c>
      <c r="E8018" t="s">
        <v>2110</v>
      </c>
    </row>
    <row r="8019" spans="1:5" x14ac:dyDescent="0.2">
      <c r="A8019" s="1">
        <v>42281.808518518519</v>
      </c>
      <c r="C8019" t="s">
        <v>915</v>
      </c>
      <c r="D8019" t="s">
        <v>916</v>
      </c>
      <c r="E8019" t="s">
        <v>917</v>
      </c>
    </row>
    <row r="8020" spans="1:5" x14ac:dyDescent="0.2">
      <c r="A8020" s="1">
        <v>42281.806284722225</v>
      </c>
      <c r="C8020" t="s">
        <v>3907</v>
      </c>
      <c r="D8020" t="s">
        <v>3811</v>
      </c>
      <c r="E8020" t="s">
        <v>3908</v>
      </c>
    </row>
    <row r="8021" spans="1:5" x14ac:dyDescent="0.2">
      <c r="A8021" s="1">
        <v>42281.803032407406</v>
      </c>
      <c r="C8021" t="s">
        <v>660</v>
      </c>
      <c r="D8021" t="s">
        <v>1223</v>
      </c>
      <c r="E8021" t="s">
        <v>1224</v>
      </c>
    </row>
    <row r="8022" spans="1:5" x14ac:dyDescent="0.2">
      <c r="A8022" s="1">
        <v>42281.800370370373</v>
      </c>
      <c r="C8022" t="s">
        <v>1831</v>
      </c>
      <c r="D8022" t="s">
        <v>1832</v>
      </c>
      <c r="E8022" t="s">
        <v>1833</v>
      </c>
    </row>
    <row r="8023" spans="1:5" x14ac:dyDescent="0.2">
      <c r="A8023" s="1">
        <v>42281.795706018522</v>
      </c>
      <c r="C8023" t="s">
        <v>925</v>
      </c>
      <c r="D8023" t="s">
        <v>1404</v>
      </c>
      <c r="E8023" t="s">
        <v>925</v>
      </c>
    </row>
    <row r="8024" spans="1:5" x14ac:dyDescent="0.2">
      <c r="A8024" s="1">
        <v>42281.788761574076</v>
      </c>
      <c r="C8024" t="s">
        <v>322</v>
      </c>
      <c r="D8024" t="s">
        <v>323</v>
      </c>
      <c r="E8024" t="s">
        <v>324</v>
      </c>
    </row>
    <row r="8025" spans="1:5" x14ac:dyDescent="0.2">
      <c r="A8025" s="1">
        <v>42281.786064814813</v>
      </c>
      <c r="C8025" t="s">
        <v>3954</v>
      </c>
      <c r="D8025" t="s">
        <v>116</v>
      </c>
      <c r="E8025" t="s">
        <v>117</v>
      </c>
    </row>
    <row r="8026" spans="1:5" x14ac:dyDescent="0.2">
      <c r="A8026" s="1">
        <v>42281.78329861111</v>
      </c>
      <c r="C8026" t="s">
        <v>1362</v>
      </c>
      <c r="D8026" t="s">
        <v>116</v>
      </c>
      <c r="E8026" t="s">
        <v>117</v>
      </c>
    </row>
    <row r="8027" spans="1:5" x14ac:dyDescent="0.2">
      <c r="A8027" s="1">
        <v>42280.69085648148</v>
      </c>
      <c r="C8027" t="s">
        <v>1433</v>
      </c>
      <c r="D8027" t="s">
        <v>136</v>
      </c>
      <c r="E8027" t="s">
        <v>365</v>
      </c>
    </row>
    <row r="8028" spans="1:5" x14ac:dyDescent="0.2">
      <c r="A8028" s="1">
        <v>42280.687557870369</v>
      </c>
      <c r="C8028" t="s">
        <v>1668</v>
      </c>
      <c r="D8028" t="s">
        <v>515</v>
      </c>
      <c r="E8028" t="s">
        <v>1668</v>
      </c>
    </row>
    <row r="8029" spans="1:5" x14ac:dyDescent="0.2">
      <c r="A8029" s="1">
        <v>42280.685798611114</v>
      </c>
      <c r="C8029" t="s">
        <v>1712</v>
      </c>
      <c r="D8029" t="s">
        <v>127</v>
      </c>
      <c r="E8029" t="s">
        <v>3297</v>
      </c>
    </row>
    <row r="8030" spans="1:5" x14ac:dyDescent="0.2">
      <c r="A8030" s="1">
        <v>42280.68372685185</v>
      </c>
      <c r="C8030" t="s">
        <v>1885</v>
      </c>
      <c r="D8030" t="s">
        <v>307</v>
      </c>
      <c r="E8030" t="s">
        <v>389</v>
      </c>
    </row>
    <row r="8031" spans="1:5" x14ac:dyDescent="0.2">
      <c r="A8031" s="1">
        <v>42280.680752314816</v>
      </c>
      <c r="C8031" t="s">
        <v>4919</v>
      </c>
      <c r="D8031" t="s">
        <v>4920</v>
      </c>
      <c r="E8031" t="s">
        <v>4921</v>
      </c>
    </row>
    <row r="8032" spans="1:5" x14ac:dyDescent="0.2">
      <c r="A8032" s="1">
        <v>42280.677916666667</v>
      </c>
      <c r="C8032" t="s">
        <v>78</v>
      </c>
      <c r="D8032" t="s">
        <v>79</v>
      </c>
      <c r="E8032" t="s">
        <v>79</v>
      </c>
    </row>
    <row r="8033" spans="1:5" x14ac:dyDescent="0.2">
      <c r="A8033" s="1">
        <v>42280.674988425926</v>
      </c>
      <c r="C8033" t="s">
        <v>1164</v>
      </c>
      <c r="D8033" t="s">
        <v>1148</v>
      </c>
      <c r="E8033" t="s">
        <v>1165</v>
      </c>
    </row>
    <row r="8034" spans="1:5" x14ac:dyDescent="0.2">
      <c r="A8034" s="1">
        <v>42279.943703703706</v>
      </c>
      <c r="C8034" t="s">
        <v>4922</v>
      </c>
      <c r="D8034" t="s">
        <v>116</v>
      </c>
      <c r="E8034" t="s">
        <v>4923</v>
      </c>
    </row>
    <row r="8035" spans="1:5" x14ac:dyDescent="0.2">
      <c r="A8035" s="1">
        <v>42279.94263888889</v>
      </c>
      <c r="C8035" t="s">
        <v>4924</v>
      </c>
      <c r="D8035" t="s">
        <v>116</v>
      </c>
      <c r="E8035" t="s">
        <v>4923</v>
      </c>
    </row>
    <row r="8036" spans="1:5" x14ac:dyDescent="0.2">
      <c r="A8036" s="1">
        <v>42279.941689814812</v>
      </c>
      <c r="C8036" t="s">
        <v>4925</v>
      </c>
      <c r="D8036" t="s">
        <v>116</v>
      </c>
      <c r="E8036" t="s">
        <v>4923</v>
      </c>
    </row>
    <row r="8037" spans="1:5" x14ac:dyDescent="0.2">
      <c r="A8037" s="1">
        <v>42279.940671296295</v>
      </c>
      <c r="C8037" t="s">
        <v>4926</v>
      </c>
      <c r="D8037" t="s">
        <v>116</v>
      </c>
      <c r="E8037" t="s">
        <v>4923</v>
      </c>
    </row>
    <row r="8038" spans="1:5" x14ac:dyDescent="0.2">
      <c r="A8038" s="1">
        <v>42279.939745370371</v>
      </c>
      <c r="C8038" t="s">
        <v>4927</v>
      </c>
      <c r="D8038" t="s">
        <v>116</v>
      </c>
      <c r="E8038" t="s">
        <v>4923</v>
      </c>
    </row>
    <row r="8039" spans="1:5" x14ac:dyDescent="0.2">
      <c r="A8039" s="1">
        <v>42279.936840277776</v>
      </c>
      <c r="C8039" t="s">
        <v>832</v>
      </c>
      <c r="D8039" t="s">
        <v>116</v>
      </c>
      <c r="E8039" t="s">
        <v>344</v>
      </c>
    </row>
    <row r="8040" spans="1:5" x14ac:dyDescent="0.2">
      <c r="A8040" s="1">
        <v>42279.93377314815</v>
      </c>
      <c r="C8040" t="s">
        <v>2234</v>
      </c>
      <c r="D8040" t="s">
        <v>116</v>
      </c>
      <c r="E8040" t="s">
        <v>344</v>
      </c>
    </row>
    <row r="8041" spans="1:5" x14ac:dyDescent="0.2">
      <c r="A8041" s="1">
        <v>42279.931273148148</v>
      </c>
      <c r="C8041" t="s">
        <v>1629</v>
      </c>
      <c r="D8041" t="s">
        <v>116</v>
      </c>
      <c r="E8041" t="s">
        <v>344</v>
      </c>
    </row>
    <row r="8042" spans="1:5" x14ac:dyDescent="0.2">
      <c r="A8042" s="1">
        <v>42279.928356481483</v>
      </c>
      <c r="C8042" t="s">
        <v>343</v>
      </c>
      <c r="D8042" t="s">
        <v>116</v>
      </c>
      <c r="E8042" t="s">
        <v>344</v>
      </c>
    </row>
    <row r="8043" spans="1:5" x14ac:dyDescent="0.2">
      <c r="A8043" s="1">
        <v>42279.92560185185</v>
      </c>
      <c r="C8043" t="s">
        <v>1474</v>
      </c>
      <c r="D8043" t="s">
        <v>116</v>
      </c>
      <c r="E8043" t="s">
        <v>344</v>
      </c>
    </row>
    <row r="8044" spans="1:5" x14ac:dyDescent="0.2">
      <c r="A8044" s="1">
        <v>42279.923182870371</v>
      </c>
      <c r="C8044" t="s">
        <v>1970</v>
      </c>
      <c r="D8044" t="s">
        <v>116</v>
      </c>
      <c r="E8044" t="s">
        <v>344</v>
      </c>
    </row>
    <row r="8045" spans="1:5" x14ac:dyDescent="0.2">
      <c r="A8045" s="1">
        <v>42279.920497685183</v>
      </c>
      <c r="C8045" t="s">
        <v>2179</v>
      </c>
      <c r="D8045" t="s">
        <v>116</v>
      </c>
      <c r="E8045" t="s">
        <v>344</v>
      </c>
    </row>
    <row r="8046" spans="1:5" x14ac:dyDescent="0.2">
      <c r="A8046" s="1">
        <v>42279.918530092589</v>
      </c>
      <c r="C8046" t="s">
        <v>587</v>
      </c>
      <c r="D8046" t="s">
        <v>116</v>
      </c>
      <c r="E8046" t="s">
        <v>344</v>
      </c>
    </row>
    <row r="8047" spans="1:5" x14ac:dyDescent="0.2">
      <c r="A8047" s="1">
        <v>42279.915729166663</v>
      </c>
      <c r="C8047" t="s">
        <v>905</v>
      </c>
      <c r="D8047" t="s">
        <v>116</v>
      </c>
      <c r="E8047" t="s">
        <v>344</v>
      </c>
    </row>
    <row r="8048" spans="1:5" x14ac:dyDescent="0.2">
      <c r="A8048" s="1">
        <v>42279.912812499999</v>
      </c>
      <c r="C8048" t="s">
        <v>3469</v>
      </c>
      <c r="D8048" t="s">
        <v>116</v>
      </c>
      <c r="E8048" t="s">
        <v>344</v>
      </c>
    </row>
    <row r="8049" spans="1:5" x14ac:dyDescent="0.2">
      <c r="A8049" s="1">
        <v>42279.910185185188</v>
      </c>
      <c r="C8049" t="s">
        <v>344</v>
      </c>
      <c r="D8049" t="s">
        <v>116</v>
      </c>
      <c r="E8049" t="s">
        <v>344</v>
      </c>
    </row>
    <row r="8050" spans="1:5" x14ac:dyDescent="0.2">
      <c r="A8050" s="1">
        <v>42279.907673611109</v>
      </c>
      <c r="C8050" t="s">
        <v>4834</v>
      </c>
      <c r="D8050" t="s">
        <v>116</v>
      </c>
      <c r="E8050" t="s">
        <v>117</v>
      </c>
    </row>
    <row r="8051" spans="1:5" x14ac:dyDescent="0.2">
      <c r="A8051" s="1">
        <v>42279.905740740738</v>
      </c>
      <c r="C8051" t="s">
        <v>4835</v>
      </c>
      <c r="D8051" t="s">
        <v>116</v>
      </c>
      <c r="E8051" t="s">
        <v>117</v>
      </c>
    </row>
    <row r="8052" spans="1:5" x14ac:dyDescent="0.2">
      <c r="A8052" s="1">
        <v>42279.903229166666</v>
      </c>
      <c r="C8052" t="s">
        <v>4836</v>
      </c>
      <c r="D8052" t="s">
        <v>116</v>
      </c>
      <c r="E8052" t="s">
        <v>117</v>
      </c>
    </row>
    <row r="8053" spans="1:5" x14ac:dyDescent="0.2">
      <c r="A8053" s="1">
        <v>42279.900451388887</v>
      </c>
      <c r="C8053" t="s">
        <v>1362</v>
      </c>
      <c r="D8053" t="s">
        <v>116</v>
      </c>
      <c r="E8053" t="s">
        <v>117</v>
      </c>
    </row>
    <row r="8054" spans="1:5" x14ac:dyDescent="0.2">
      <c r="A8054" s="1">
        <v>42279.898472222223</v>
      </c>
      <c r="C8054" t="s">
        <v>4596</v>
      </c>
      <c r="D8054" t="s">
        <v>116</v>
      </c>
      <c r="E8054" t="s">
        <v>117</v>
      </c>
    </row>
    <row r="8055" spans="1:5" x14ac:dyDescent="0.2">
      <c r="A8055" s="1">
        <v>42279.895787037036</v>
      </c>
      <c r="C8055" t="s">
        <v>3954</v>
      </c>
      <c r="D8055" t="s">
        <v>116</v>
      </c>
      <c r="E8055" t="s">
        <v>117</v>
      </c>
    </row>
    <row r="8056" spans="1:5" x14ac:dyDescent="0.2">
      <c r="A8056" s="1">
        <v>42279.893171296295</v>
      </c>
      <c r="C8056" t="s">
        <v>115</v>
      </c>
      <c r="D8056" t="s">
        <v>116</v>
      </c>
      <c r="E8056" t="s">
        <v>117</v>
      </c>
    </row>
    <row r="8057" spans="1:5" x14ac:dyDescent="0.2">
      <c r="A8057" s="1">
        <v>42279.890636574077</v>
      </c>
      <c r="C8057" t="s">
        <v>4837</v>
      </c>
      <c r="D8057" t="s">
        <v>116</v>
      </c>
      <c r="E8057" t="s">
        <v>117</v>
      </c>
    </row>
    <row r="8058" spans="1:5" x14ac:dyDescent="0.2">
      <c r="A8058" s="1">
        <v>42279.88857638889</v>
      </c>
      <c r="C8058" t="s">
        <v>4838</v>
      </c>
      <c r="D8058" t="s">
        <v>116</v>
      </c>
      <c r="E8058" t="s">
        <v>117</v>
      </c>
    </row>
    <row r="8059" spans="1:5" x14ac:dyDescent="0.2">
      <c r="A8059" s="1">
        <v>42279.886319444442</v>
      </c>
      <c r="C8059" t="s">
        <v>2806</v>
      </c>
      <c r="D8059" t="s">
        <v>116</v>
      </c>
      <c r="E8059" t="s">
        <v>117</v>
      </c>
    </row>
    <row r="8060" spans="1:5" x14ac:dyDescent="0.2">
      <c r="A8060" s="1">
        <v>42279.883738425924</v>
      </c>
      <c r="C8060" t="s">
        <v>2554</v>
      </c>
      <c r="D8060" t="s">
        <v>116</v>
      </c>
      <c r="E8060" t="s">
        <v>117</v>
      </c>
    </row>
    <row r="8061" spans="1:5" x14ac:dyDescent="0.2">
      <c r="A8061" s="1">
        <v>42279.881377314814</v>
      </c>
      <c r="C8061" t="s">
        <v>4596</v>
      </c>
      <c r="D8061" t="s">
        <v>116</v>
      </c>
      <c r="E8061" t="s">
        <v>117</v>
      </c>
    </row>
    <row r="8062" spans="1:5" x14ac:dyDescent="0.2">
      <c r="A8062" s="1">
        <v>42279.879016203704</v>
      </c>
      <c r="C8062" t="s">
        <v>117</v>
      </c>
      <c r="D8062" t="s">
        <v>116</v>
      </c>
      <c r="E8062" t="s">
        <v>117</v>
      </c>
    </row>
    <row r="8063" spans="1:5" x14ac:dyDescent="0.2">
      <c r="A8063" s="1">
        <v>42278.836215277777</v>
      </c>
      <c r="C8063" t="s">
        <v>4600</v>
      </c>
      <c r="D8063" t="s">
        <v>1100</v>
      </c>
      <c r="E8063" t="s">
        <v>1663</v>
      </c>
    </row>
    <row r="8064" spans="1:5" x14ac:dyDescent="0.2">
      <c r="A8064" s="1">
        <v>42278.834050925929</v>
      </c>
      <c r="C8064" t="s">
        <v>54</v>
      </c>
      <c r="D8064" t="s">
        <v>55</v>
      </c>
      <c r="E8064" t="s">
        <v>55</v>
      </c>
    </row>
    <row r="8065" spans="1:5" x14ac:dyDescent="0.2">
      <c r="A8065" s="1">
        <v>42278.830972222226</v>
      </c>
      <c r="C8065" t="s">
        <v>2467</v>
      </c>
      <c r="D8065" t="s">
        <v>2468</v>
      </c>
      <c r="E8065" t="s">
        <v>2469</v>
      </c>
    </row>
    <row r="8066" spans="1:5" x14ac:dyDescent="0.2">
      <c r="A8066" s="1">
        <v>42278.824363425927</v>
      </c>
      <c r="C8066" t="s">
        <v>660</v>
      </c>
      <c r="D8066" t="s">
        <v>1223</v>
      </c>
      <c r="E8066" t="s">
        <v>1224</v>
      </c>
    </row>
    <row r="8067" spans="1:5" x14ac:dyDescent="0.2">
      <c r="A8067" s="1">
        <v>42278.82136574074</v>
      </c>
      <c r="C8067" t="s">
        <v>4396</v>
      </c>
      <c r="D8067" t="s">
        <v>4592</v>
      </c>
      <c r="E8067" t="s">
        <v>4593</v>
      </c>
    </row>
    <row r="8068" spans="1:5" x14ac:dyDescent="0.2">
      <c r="A8068" s="1">
        <v>42278.818703703706</v>
      </c>
      <c r="C8068" t="s">
        <v>1831</v>
      </c>
      <c r="D8068" t="s">
        <v>1832</v>
      </c>
      <c r="E8068" t="s">
        <v>1833</v>
      </c>
    </row>
    <row r="8069" spans="1:5" x14ac:dyDescent="0.2">
      <c r="A8069" s="1">
        <v>42278.815798611111</v>
      </c>
      <c r="C8069" t="s">
        <v>322</v>
      </c>
      <c r="D8069" t="s">
        <v>323</v>
      </c>
      <c r="E8069" t="s">
        <v>324</v>
      </c>
    </row>
    <row r="8070" spans="1:5" x14ac:dyDescent="0.2">
      <c r="A8070" s="1">
        <v>42278.803159722222</v>
      </c>
      <c r="C8070" t="s">
        <v>288</v>
      </c>
      <c r="D8070" t="s">
        <v>37</v>
      </c>
      <c r="E8070" t="s">
        <v>38</v>
      </c>
    </row>
    <row r="8071" spans="1:5" x14ac:dyDescent="0.2">
      <c r="A8071" s="1">
        <v>42278.614224537036</v>
      </c>
      <c r="C8071" t="s">
        <v>1892</v>
      </c>
      <c r="D8071" t="s">
        <v>1893</v>
      </c>
      <c r="E8071" t="s">
        <v>1894</v>
      </c>
    </row>
    <row r="8072" spans="1:5" x14ac:dyDescent="0.2">
      <c r="A8072" s="1">
        <v>42278.611967592595</v>
      </c>
      <c r="C8072" t="s">
        <v>54</v>
      </c>
      <c r="D8072" t="s">
        <v>55</v>
      </c>
      <c r="E8072" t="s">
        <v>55</v>
      </c>
    </row>
    <row r="8073" spans="1:5" x14ac:dyDescent="0.2">
      <c r="A8073" s="1">
        <v>42278.609398148146</v>
      </c>
      <c r="C8073" t="s">
        <v>4828</v>
      </c>
      <c r="D8073" t="s">
        <v>4829</v>
      </c>
      <c r="E8073" t="s">
        <v>4828</v>
      </c>
    </row>
    <row r="8074" spans="1:5" x14ac:dyDescent="0.2">
      <c r="A8074" s="1">
        <v>42278.606261574074</v>
      </c>
      <c r="C8074" t="s">
        <v>2445</v>
      </c>
      <c r="D8074" t="s">
        <v>2802</v>
      </c>
      <c r="E8074" t="s">
        <v>2802</v>
      </c>
    </row>
    <row r="8075" spans="1:5" x14ac:dyDescent="0.2">
      <c r="A8075" s="1">
        <v>42278.603703703702</v>
      </c>
      <c r="C8075" t="s">
        <v>764</v>
      </c>
      <c r="D8075" t="s">
        <v>765</v>
      </c>
      <c r="E8075" t="s">
        <v>766</v>
      </c>
    </row>
    <row r="8076" spans="1:5" x14ac:dyDescent="0.2">
      <c r="A8076" s="1">
        <v>42278.600636574076</v>
      </c>
      <c r="C8076" t="s">
        <v>2467</v>
      </c>
      <c r="D8076" t="s">
        <v>2468</v>
      </c>
      <c r="E8076" t="s">
        <v>2469</v>
      </c>
    </row>
    <row r="8077" spans="1:5" x14ac:dyDescent="0.2">
      <c r="A8077" s="1">
        <v>42278.593761574077</v>
      </c>
      <c r="C8077" t="s">
        <v>767</v>
      </c>
      <c r="D8077" t="s">
        <v>768</v>
      </c>
      <c r="E8077" t="s">
        <v>769</v>
      </c>
    </row>
    <row r="8078" spans="1:5" x14ac:dyDescent="0.2">
      <c r="A8078" s="1">
        <v>42278.590254629627</v>
      </c>
      <c r="C8078" t="s">
        <v>2130</v>
      </c>
      <c r="D8078" t="s">
        <v>768</v>
      </c>
      <c r="E8078" t="s">
        <v>2130</v>
      </c>
    </row>
    <row r="8079" spans="1:5" x14ac:dyDescent="0.2">
      <c r="A8079" s="1">
        <v>42278.58792824074</v>
      </c>
      <c r="C8079" t="s">
        <v>1907</v>
      </c>
      <c r="D8079" t="s">
        <v>768</v>
      </c>
      <c r="E8079" t="s">
        <v>769</v>
      </c>
    </row>
    <row r="8080" spans="1:5" x14ac:dyDescent="0.2">
      <c r="A8080" s="1">
        <v>42278.584074074075</v>
      </c>
      <c r="C8080" t="s">
        <v>2108</v>
      </c>
      <c r="D8080" t="s">
        <v>2109</v>
      </c>
      <c r="E8080" t="s">
        <v>2110</v>
      </c>
    </row>
    <row r="8081" spans="1:5" x14ac:dyDescent="0.2">
      <c r="A8081" s="1">
        <v>42278.57739583333</v>
      </c>
      <c r="C8081" t="s">
        <v>915</v>
      </c>
      <c r="D8081" t="s">
        <v>916</v>
      </c>
      <c r="E8081" t="s">
        <v>917</v>
      </c>
    </row>
    <row r="8082" spans="1:5" x14ac:dyDescent="0.2">
      <c r="A8082" s="1">
        <v>42278.575150462966</v>
      </c>
      <c r="C8082" t="s">
        <v>3907</v>
      </c>
      <c r="D8082" t="s">
        <v>3811</v>
      </c>
      <c r="E8082" t="s">
        <v>3908</v>
      </c>
    </row>
    <row r="8083" spans="1:5" x14ac:dyDescent="0.2">
      <c r="A8083" s="1">
        <v>42278.571909722225</v>
      </c>
      <c r="C8083" t="s">
        <v>660</v>
      </c>
      <c r="D8083" t="s">
        <v>1223</v>
      </c>
      <c r="E8083" t="s">
        <v>1224</v>
      </c>
    </row>
    <row r="8084" spans="1:5" x14ac:dyDescent="0.2">
      <c r="A8084" s="1">
        <v>42278.568912037037</v>
      </c>
      <c r="C8084" t="s">
        <v>4396</v>
      </c>
      <c r="D8084" t="s">
        <v>4592</v>
      </c>
      <c r="E8084" t="s">
        <v>4593</v>
      </c>
    </row>
    <row r="8085" spans="1:5" x14ac:dyDescent="0.2">
      <c r="A8085" s="1">
        <v>42278.566250000003</v>
      </c>
      <c r="C8085" t="s">
        <v>1831</v>
      </c>
      <c r="D8085" t="s">
        <v>1832</v>
      </c>
      <c r="E8085" t="s">
        <v>1833</v>
      </c>
    </row>
    <row r="8086" spans="1:5" x14ac:dyDescent="0.2">
      <c r="A8086" s="1">
        <v>42278.563784722224</v>
      </c>
      <c r="C8086" t="s">
        <v>925</v>
      </c>
      <c r="D8086" t="s">
        <v>1404</v>
      </c>
      <c r="E8086" t="s">
        <v>925</v>
      </c>
    </row>
    <row r="8087" spans="1:5" x14ac:dyDescent="0.2">
      <c r="A8087" s="1">
        <v>42278.560925925929</v>
      </c>
      <c r="C8087" t="s">
        <v>322</v>
      </c>
      <c r="D8087" t="s">
        <v>323</v>
      </c>
      <c r="E8087" t="s">
        <v>324</v>
      </c>
    </row>
    <row r="8088" spans="1:5" x14ac:dyDescent="0.2">
      <c r="A8088" s="1">
        <v>42276.955567129633</v>
      </c>
      <c r="C8088" t="s">
        <v>3419</v>
      </c>
      <c r="D8088" t="s">
        <v>2326</v>
      </c>
      <c r="E8088" t="s">
        <v>3420</v>
      </c>
    </row>
    <row r="8089" spans="1:5" x14ac:dyDescent="0.2">
      <c r="A8089" s="1">
        <v>42276.952951388892</v>
      </c>
      <c r="C8089" t="s">
        <v>115</v>
      </c>
      <c r="D8089" t="s">
        <v>116</v>
      </c>
      <c r="E8089" t="s">
        <v>115</v>
      </c>
    </row>
    <row r="8090" spans="1:5" x14ac:dyDescent="0.2">
      <c r="A8090" s="1">
        <v>42276.950509259259</v>
      </c>
      <c r="C8090" t="s">
        <v>925</v>
      </c>
      <c r="D8090" t="s">
        <v>1404</v>
      </c>
      <c r="E8090" t="s">
        <v>925</v>
      </c>
    </row>
    <row r="8091" spans="1:5" x14ac:dyDescent="0.2">
      <c r="A8091" s="1">
        <v>42276.948055555556</v>
      </c>
      <c r="C8091" t="s">
        <v>4928</v>
      </c>
      <c r="D8091" t="s">
        <v>3446</v>
      </c>
      <c r="E8091" t="s">
        <v>3447</v>
      </c>
    </row>
    <row r="8092" spans="1:5" x14ac:dyDescent="0.2">
      <c r="A8092" s="1">
        <v>42276.942488425928</v>
      </c>
      <c r="C8092" t="s">
        <v>1968</v>
      </c>
      <c r="D8092" t="s">
        <v>1100</v>
      </c>
      <c r="E8092" t="s">
        <v>1663</v>
      </c>
    </row>
    <row r="8093" spans="1:5" x14ac:dyDescent="0.2">
      <c r="A8093" s="1">
        <v>42276.937858796293</v>
      </c>
      <c r="C8093" t="s">
        <v>4929</v>
      </c>
      <c r="D8093" t="s">
        <v>4930</v>
      </c>
      <c r="E8093" t="s">
        <v>4931</v>
      </c>
    </row>
    <row r="8094" spans="1:5" x14ac:dyDescent="0.2">
      <c r="A8094" s="1">
        <v>42276.935300925928</v>
      </c>
      <c r="C8094" t="s">
        <v>4932</v>
      </c>
      <c r="D8094" t="s">
        <v>4933</v>
      </c>
      <c r="E8094" t="s">
        <v>4934</v>
      </c>
    </row>
    <row r="8095" spans="1:5" x14ac:dyDescent="0.2">
      <c r="A8095" s="1">
        <v>42276.929074074076</v>
      </c>
      <c r="C8095" t="s">
        <v>54</v>
      </c>
      <c r="D8095" t="s">
        <v>55</v>
      </c>
      <c r="E8095" t="s">
        <v>55</v>
      </c>
    </row>
    <row r="8096" spans="1:5" x14ac:dyDescent="0.2">
      <c r="A8096" s="1">
        <v>42276.924062500002</v>
      </c>
      <c r="C8096" t="s">
        <v>2445</v>
      </c>
      <c r="D8096" t="s">
        <v>2802</v>
      </c>
      <c r="E8096" t="s">
        <v>2802</v>
      </c>
    </row>
    <row r="8097" spans="1:5" x14ac:dyDescent="0.2">
      <c r="A8097" s="1">
        <v>42276.921736111108</v>
      </c>
      <c r="C8097" t="s">
        <v>1907</v>
      </c>
      <c r="D8097" t="s">
        <v>768</v>
      </c>
      <c r="E8097" t="s">
        <v>769</v>
      </c>
    </row>
    <row r="8098" spans="1:5" x14ac:dyDescent="0.2">
      <c r="A8098" s="1">
        <v>42276.918900462966</v>
      </c>
      <c r="C8098" t="s">
        <v>2108</v>
      </c>
      <c r="D8098" t="s">
        <v>2109</v>
      </c>
      <c r="E8098" t="s">
        <v>2110</v>
      </c>
    </row>
    <row r="8099" spans="1:5" x14ac:dyDescent="0.2">
      <c r="A8099" s="1">
        <v>42276.692615740743</v>
      </c>
      <c r="C8099" t="s">
        <v>4590</v>
      </c>
      <c r="D8099" t="s">
        <v>1100</v>
      </c>
      <c r="E8099" t="s">
        <v>1101</v>
      </c>
    </row>
    <row r="8100" spans="1:5" x14ac:dyDescent="0.2">
      <c r="A8100" s="1">
        <v>42276.690370370372</v>
      </c>
      <c r="C8100" t="s">
        <v>4591</v>
      </c>
      <c r="D8100" t="s">
        <v>2831</v>
      </c>
      <c r="E8100" t="s">
        <v>591</v>
      </c>
    </row>
    <row r="8101" spans="1:5" x14ac:dyDescent="0.2">
      <c r="A8101" s="1">
        <v>42276.687083333331</v>
      </c>
      <c r="C8101" t="s">
        <v>1892</v>
      </c>
      <c r="D8101" t="s">
        <v>1893</v>
      </c>
      <c r="E8101" t="s">
        <v>1894</v>
      </c>
    </row>
    <row r="8102" spans="1:5" x14ac:dyDescent="0.2">
      <c r="A8102" s="1">
        <v>42276.68482638889</v>
      </c>
      <c r="C8102" t="s">
        <v>3231</v>
      </c>
      <c r="D8102" t="s">
        <v>3232</v>
      </c>
      <c r="E8102" t="s">
        <v>3233</v>
      </c>
    </row>
    <row r="8103" spans="1:5" x14ac:dyDescent="0.2">
      <c r="A8103" s="1">
        <v>42276.682662037034</v>
      </c>
      <c r="C8103" t="s">
        <v>54</v>
      </c>
      <c r="D8103" t="s">
        <v>55</v>
      </c>
      <c r="E8103" t="s">
        <v>55</v>
      </c>
    </row>
    <row r="8104" spans="1:5" x14ac:dyDescent="0.2">
      <c r="A8104" s="1">
        <v>42276.680081018516</v>
      </c>
      <c r="C8104" t="s">
        <v>4828</v>
      </c>
      <c r="D8104" t="s">
        <v>4829</v>
      </c>
      <c r="E8104" t="s">
        <v>4828</v>
      </c>
    </row>
    <row r="8105" spans="1:5" x14ac:dyDescent="0.2">
      <c r="A8105" s="1">
        <v>42276.67695601852</v>
      </c>
      <c r="C8105" t="s">
        <v>2445</v>
      </c>
      <c r="D8105" t="s">
        <v>2802</v>
      </c>
      <c r="E8105" t="s">
        <v>2802</v>
      </c>
    </row>
    <row r="8106" spans="1:5" x14ac:dyDescent="0.2">
      <c r="A8106" s="1">
        <v>42276.674398148149</v>
      </c>
      <c r="C8106" t="s">
        <v>764</v>
      </c>
      <c r="D8106" t="s">
        <v>765</v>
      </c>
      <c r="E8106" t="s">
        <v>766</v>
      </c>
    </row>
    <row r="8107" spans="1:5" x14ac:dyDescent="0.2">
      <c r="A8107" s="1">
        <v>42276.671331018515</v>
      </c>
      <c r="C8107" t="s">
        <v>2467</v>
      </c>
      <c r="D8107" t="s">
        <v>2468</v>
      </c>
      <c r="E8107" t="s">
        <v>2469</v>
      </c>
    </row>
    <row r="8108" spans="1:5" x14ac:dyDescent="0.2">
      <c r="A8108" s="1">
        <v>42276.667881944442</v>
      </c>
      <c r="C8108" t="s">
        <v>767</v>
      </c>
      <c r="D8108" t="s">
        <v>768</v>
      </c>
      <c r="E8108" t="s">
        <v>769</v>
      </c>
    </row>
    <row r="8109" spans="1:5" x14ac:dyDescent="0.2">
      <c r="A8109" s="1">
        <v>42276.664386574077</v>
      </c>
      <c r="C8109" t="s">
        <v>2130</v>
      </c>
      <c r="D8109" t="s">
        <v>768</v>
      </c>
      <c r="E8109" t="s">
        <v>2130</v>
      </c>
    </row>
    <row r="8110" spans="1:5" x14ac:dyDescent="0.2">
      <c r="A8110" s="1">
        <v>42276.662048611113</v>
      </c>
      <c r="C8110" t="s">
        <v>1907</v>
      </c>
      <c r="D8110" t="s">
        <v>768</v>
      </c>
      <c r="E8110" t="s">
        <v>769</v>
      </c>
    </row>
    <row r="8111" spans="1:5" x14ac:dyDescent="0.2">
      <c r="A8111" s="1">
        <v>42276.659560185188</v>
      </c>
      <c r="C8111" t="s">
        <v>2108</v>
      </c>
      <c r="D8111" t="s">
        <v>2109</v>
      </c>
      <c r="E8111" t="s">
        <v>2110</v>
      </c>
    </row>
    <row r="8112" spans="1:5" x14ac:dyDescent="0.2">
      <c r="A8112" s="1">
        <v>42276.656215277777</v>
      </c>
      <c r="C8112" t="s">
        <v>915</v>
      </c>
      <c r="D8112" t="s">
        <v>916</v>
      </c>
      <c r="E8112" t="s">
        <v>917</v>
      </c>
    </row>
    <row r="8113" spans="1:5" x14ac:dyDescent="0.2">
      <c r="A8113" s="1">
        <v>42276.653969907406</v>
      </c>
      <c r="C8113" t="s">
        <v>3907</v>
      </c>
      <c r="D8113" t="s">
        <v>3811</v>
      </c>
      <c r="E8113" t="s">
        <v>3908</v>
      </c>
    </row>
    <row r="8114" spans="1:5" x14ac:dyDescent="0.2">
      <c r="A8114" s="1">
        <v>42276.643761574072</v>
      </c>
      <c r="C8114" t="s">
        <v>660</v>
      </c>
      <c r="D8114" t="s">
        <v>1223</v>
      </c>
      <c r="E8114" t="s">
        <v>1224</v>
      </c>
    </row>
    <row r="8115" spans="1:5" x14ac:dyDescent="0.2">
      <c r="A8115" s="1">
        <v>42276.640775462962</v>
      </c>
      <c r="C8115" t="s">
        <v>4396</v>
      </c>
      <c r="D8115" t="s">
        <v>4592</v>
      </c>
      <c r="E8115" t="s">
        <v>4593</v>
      </c>
    </row>
    <row r="8116" spans="1:5" x14ac:dyDescent="0.2">
      <c r="A8116" s="1">
        <v>42276.638101851851</v>
      </c>
      <c r="C8116" t="s">
        <v>1831</v>
      </c>
      <c r="D8116" t="s">
        <v>1832</v>
      </c>
      <c r="E8116" t="s">
        <v>1833</v>
      </c>
    </row>
    <row r="8117" spans="1:5" x14ac:dyDescent="0.2">
      <c r="A8117" s="1">
        <v>42276.635648148149</v>
      </c>
      <c r="C8117" t="s">
        <v>925</v>
      </c>
      <c r="D8117" t="s">
        <v>1404</v>
      </c>
      <c r="E8117" t="s">
        <v>925</v>
      </c>
    </row>
    <row r="8118" spans="1:5" x14ac:dyDescent="0.2">
      <c r="A8118" s="1">
        <v>42276.632696759261</v>
      </c>
      <c r="C8118" t="s">
        <v>322</v>
      </c>
      <c r="D8118" t="s">
        <v>323</v>
      </c>
      <c r="E8118" t="s">
        <v>324</v>
      </c>
    </row>
    <row r="8119" spans="1:5" x14ac:dyDescent="0.2">
      <c r="A8119" s="1">
        <v>42276.567627314813</v>
      </c>
      <c r="C8119" t="s">
        <v>4935</v>
      </c>
      <c r="D8119" t="s">
        <v>1338</v>
      </c>
      <c r="E8119" t="s">
        <v>4936</v>
      </c>
    </row>
    <row r="8120" spans="1:5" x14ac:dyDescent="0.2">
      <c r="A8120" s="1">
        <v>42276.564942129633</v>
      </c>
      <c r="C8120" t="s">
        <v>4227</v>
      </c>
      <c r="D8120" t="s">
        <v>4228</v>
      </c>
      <c r="E8120" t="s">
        <v>4229</v>
      </c>
    </row>
    <row r="8121" spans="1:5" x14ac:dyDescent="0.2">
      <c r="A8121" s="1">
        <v>42276.562534722223</v>
      </c>
      <c r="C8121" t="s">
        <v>3735</v>
      </c>
      <c r="D8121" t="s">
        <v>3736</v>
      </c>
      <c r="E8121" t="s">
        <v>3737</v>
      </c>
    </row>
    <row r="8122" spans="1:5" x14ac:dyDescent="0.2">
      <c r="A8122" s="1">
        <v>42276.559664351851</v>
      </c>
      <c r="C8122" t="s">
        <v>322</v>
      </c>
      <c r="D8122" t="s">
        <v>323</v>
      </c>
      <c r="E8122" t="s">
        <v>324</v>
      </c>
    </row>
    <row r="8123" spans="1:5" x14ac:dyDescent="0.2">
      <c r="A8123" s="1">
        <v>42276.557199074072</v>
      </c>
      <c r="C8123" t="s">
        <v>925</v>
      </c>
      <c r="D8123" t="s">
        <v>1404</v>
      </c>
      <c r="E8123" t="s">
        <v>925</v>
      </c>
    </row>
    <row r="8124" spans="1:5" x14ac:dyDescent="0.2">
      <c r="A8124" s="1">
        <v>42276.554351851853</v>
      </c>
      <c r="C8124" t="s">
        <v>4937</v>
      </c>
      <c r="D8124" t="s">
        <v>1517</v>
      </c>
      <c r="E8124" t="s">
        <v>1518</v>
      </c>
    </row>
    <row r="8125" spans="1:5" x14ac:dyDescent="0.2">
      <c r="A8125" s="1">
        <v>42276.552499999998</v>
      </c>
      <c r="C8125" t="s">
        <v>1831</v>
      </c>
      <c r="D8125" t="s">
        <v>1832</v>
      </c>
      <c r="E8125" t="s">
        <v>1833</v>
      </c>
    </row>
    <row r="8126" spans="1:5" x14ac:dyDescent="0.2">
      <c r="A8126" s="1">
        <v>42276.550381944442</v>
      </c>
      <c r="C8126" t="s">
        <v>4938</v>
      </c>
      <c r="D8126" t="s">
        <v>4939</v>
      </c>
      <c r="E8126" t="s">
        <v>4940</v>
      </c>
    </row>
    <row r="8127" spans="1:5" x14ac:dyDescent="0.2">
      <c r="A8127" s="1">
        <v>42276.547384259262</v>
      </c>
      <c r="C8127" t="s">
        <v>4396</v>
      </c>
      <c r="D8127" t="s">
        <v>4592</v>
      </c>
      <c r="E8127" t="s">
        <v>4593</v>
      </c>
    </row>
    <row r="8128" spans="1:5" x14ac:dyDescent="0.2">
      <c r="A8128" s="1">
        <v>42276.54483796296</v>
      </c>
      <c r="C8128" t="s">
        <v>4941</v>
      </c>
      <c r="D8128" t="s">
        <v>4942</v>
      </c>
      <c r="E8128" t="s">
        <v>4943</v>
      </c>
    </row>
    <row r="8129" spans="1:5" x14ac:dyDescent="0.2">
      <c r="A8129" s="1">
        <v>42276.542280092595</v>
      </c>
      <c r="C8129" t="s">
        <v>2896</v>
      </c>
      <c r="D8129" t="s">
        <v>2897</v>
      </c>
      <c r="E8129" t="s">
        <v>2898</v>
      </c>
    </row>
    <row r="8130" spans="1:5" x14ac:dyDescent="0.2">
      <c r="A8130" s="1">
        <v>42276.539039351854</v>
      </c>
      <c r="C8130" t="s">
        <v>660</v>
      </c>
      <c r="D8130" t="s">
        <v>1223</v>
      </c>
      <c r="E8130" t="s">
        <v>1224</v>
      </c>
    </row>
    <row r="8131" spans="1:5" x14ac:dyDescent="0.2">
      <c r="A8131" s="1">
        <v>42276.53496527778</v>
      </c>
      <c r="C8131" t="s">
        <v>2083</v>
      </c>
      <c r="D8131" t="s">
        <v>2084</v>
      </c>
      <c r="E8131" t="s">
        <v>2085</v>
      </c>
    </row>
    <row r="8132" spans="1:5" x14ac:dyDescent="0.2">
      <c r="A8132" s="1">
        <v>42276.532731481479</v>
      </c>
      <c r="C8132" t="s">
        <v>3907</v>
      </c>
      <c r="D8132" t="s">
        <v>3811</v>
      </c>
      <c r="E8132" t="s">
        <v>3908</v>
      </c>
    </row>
    <row r="8133" spans="1:5" x14ac:dyDescent="0.2">
      <c r="A8133" s="1">
        <v>42276.529386574075</v>
      </c>
      <c r="C8133" t="s">
        <v>915</v>
      </c>
      <c r="D8133" t="s">
        <v>916</v>
      </c>
      <c r="E8133" t="s">
        <v>917</v>
      </c>
    </row>
    <row r="8134" spans="1:5" x14ac:dyDescent="0.2">
      <c r="A8134" s="1">
        <v>42274.512013888889</v>
      </c>
      <c r="C8134" t="s">
        <v>4944</v>
      </c>
      <c r="D8134" t="s">
        <v>2109</v>
      </c>
      <c r="E8134" t="s">
        <v>2110</v>
      </c>
    </row>
    <row r="8135" spans="1:5" x14ac:dyDescent="0.2">
      <c r="A8135" s="1">
        <v>42274.509548611109</v>
      </c>
      <c r="C8135" t="s">
        <v>2108</v>
      </c>
      <c r="D8135" t="s">
        <v>2109</v>
      </c>
      <c r="E8135" t="s">
        <v>2110</v>
      </c>
    </row>
    <row r="8136" spans="1:5" x14ac:dyDescent="0.2">
      <c r="A8136" s="1">
        <v>42274.509120370371</v>
      </c>
      <c r="C8136" t="s">
        <v>4945</v>
      </c>
      <c r="D8136" t="s">
        <v>2109</v>
      </c>
      <c r="E8136" t="s">
        <v>2110</v>
      </c>
    </row>
    <row r="8137" spans="1:5" x14ac:dyDescent="0.2">
      <c r="A8137" s="1">
        <v>42274.439409722225</v>
      </c>
      <c r="C8137" t="s">
        <v>767</v>
      </c>
      <c r="D8137" t="s">
        <v>768</v>
      </c>
      <c r="E8137" t="s">
        <v>769</v>
      </c>
    </row>
    <row r="8138" spans="1:5" x14ac:dyDescent="0.2">
      <c r="A8138" s="1">
        <v>42274.437083333331</v>
      </c>
      <c r="C8138" t="s">
        <v>1907</v>
      </c>
      <c r="D8138" t="s">
        <v>768</v>
      </c>
      <c r="E8138" t="s">
        <v>769</v>
      </c>
    </row>
    <row r="8139" spans="1:5" x14ac:dyDescent="0.2">
      <c r="A8139" s="1">
        <v>42269.907951388886</v>
      </c>
      <c r="C8139" t="s">
        <v>3231</v>
      </c>
      <c r="D8139" t="s">
        <v>3232</v>
      </c>
      <c r="E8139" t="s">
        <v>3233</v>
      </c>
    </row>
    <row r="8140" spans="1:5" x14ac:dyDescent="0.2">
      <c r="A8140" s="1">
        <v>42269.900740740741</v>
      </c>
      <c r="C8140" t="s">
        <v>54</v>
      </c>
      <c r="D8140" t="s">
        <v>55</v>
      </c>
      <c r="E8140" t="s">
        <v>55</v>
      </c>
    </row>
    <row r="8141" spans="1:5" x14ac:dyDescent="0.2">
      <c r="A8141" s="1">
        <v>42269.8981712963</v>
      </c>
      <c r="C8141" t="s">
        <v>4828</v>
      </c>
      <c r="D8141" t="s">
        <v>4829</v>
      </c>
      <c r="E8141" t="s">
        <v>4828</v>
      </c>
    </row>
    <row r="8142" spans="1:5" x14ac:dyDescent="0.2">
      <c r="A8142" s="1">
        <v>42269.894097222219</v>
      </c>
      <c r="C8142" t="s">
        <v>2445</v>
      </c>
      <c r="D8142" t="s">
        <v>2802</v>
      </c>
      <c r="E8142" t="s">
        <v>2802</v>
      </c>
    </row>
    <row r="8143" spans="1:5" x14ac:dyDescent="0.2">
      <c r="A8143" s="1">
        <v>42269.891539351855</v>
      </c>
      <c r="C8143" t="s">
        <v>764</v>
      </c>
      <c r="D8143" t="s">
        <v>765</v>
      </c>
      <c r="E8143" t="s">
        <v>766</v>
      </c>
    </row>
    <row r="8144" spans="1:5" x14ac:dyDescent="0.2">
      <c r="A8144" s="1">
        <v>42269.669027777774</v>
      </c>
      <c r="C8144" t="s">
        <v>4540</v>
      </c>
      <c r="D8144" t="s">
        <v>1388</v>
      </c>
      <c r="E8144">
        <v>1989</v>
      </c>
    </row>
    <row r="8145" spans="1:5" x14ac:dyDescent="0.2">
      <c r="A8145" s="1">
        <v>42269.663449074076</v>
      </c>
      <c r="C8145" t="s">
        <v>1968</v>
      </c>
      <c r="D8145" t="s">
        <v>1100</v>
      </c>
      <c r="E8145" t="s">
        <v>1663</v>
      </c>
    </row>
    <row r="8146" spans="1:5" x14ac:dyDescent="0.2">
      <c r="A8146" s="1">
        <v>42269.65966435185</v>
      </c>
      <c r="C8146" t="s">
        <v>4186</v>
      </c>
      <c r="D8146" t="s">
        <v>1100</v>
      </c>
      <c r="E8146" t="s">
        <v>1663</v>
      </c>
    </row>
    <row r="8147" spans="1:5" x14ac:dyDescent="0.2">
      <c r="A8147" s="1">
        <v>42269.65556712963</v>
      </c>
      <c r="C8147" t="s">
        <v>1662</v>
      </c>
      <c r="D8147" t="s">
        <v>1100</v>
      </c>
      <c r="E8147" t="s">
        <v>1663</v>
      </c>
    </row>
    <row r="8148" spans="1:5" x14ac:dyDescent="0.2">
      <c r="A8148" s="1">
        <v>42269.650636574072</v>
      </c>
      <c r="C8148" t="s">
        <v>4600</v>
      </c>
      <c r="D8148" t="s">
        <v>1100</v>
      </c>
      <c r="E8148" t="s">
        <v>1663</v>
      </c>
    </row>
    <row r="8149" spans="1:5" x14ac:dyDescent="0.2">
      <c r="A8149" s="1">
        <v>42269.645486111112</v>
      </c>
      <c r="C8149" t="s">
        <v>4590</v>
      </c>
      <c r="D8149" t="s">
        <v>1100</v>
      </c>
      <c r="E8149" t="s">
        <v>1101</v>
      </c>
    </row>
    <row r="8150" spans="1:5" x14ac:dyDescent="0.2">
      <c r="A8150" s="1">
        <v>42269.643252314818</v>
      </c>
      <c r="C8150" t="s">
        <v>4591</v>
      </c>
      <c r="D8150" t="s">
        <v>2831</v>
      </c>
      <c r="E8150" t="s">
        <v>591</v>
      </c>
    </row>
    <row r="8151" spans="1:5" x14ac:dyDescent="0.2">
      <c r="A8151" s="1">
        <v>42269.639953703707</v>
      </c>
      <c r="C8151" t="s">
        <v>1892</v>
      </c>
      <c r="D8151" t="s">
        <v>1893</v>
      </c>
      <c r="E8151" t="s">
        <v>1894</v>
      </c>
    </row>
    <row r="8152" spans="1:5" x14ac:dyDescent="0.2">
      <c r="A8152" s="1">
        <v>42269.637696759259</v>
      </c>
      <c r="C8152" t="s">
        <v>3231</v>
      </c>
      <c r="D8152" t="s">
        <v>3232</v>
      </c>
      <c r="E8152" t="s">
        <v>3233</v>
      </c>
    </row>
    <row r="8153" spans="1:5" x14ac:dyDescent="0.2">
      <c r="A8153" s="1">
        <v>42269.63553240741</v>
      </c>
      <c r="C8153" t="s">
        <v>54</v>
      </c>
      <c r="D8153" t="s">
        <v>55</v>
      </c>
      <c r="E8153" t="s">
        <v>55</v>
      </c>
    </row>
    <row r="8154" spans="1:5" x14ac:dyDescent="0.2">
      <c r="A8154" s="1">
        <v>42269.632951388892</v>
      </c>
      <c r="C8154" t="s">
        <v>4828</v>
      </c>
      <c r="D8154" t="s">
        <v>4829</v>
      </c>
      <c r="E8154" t="s">
        <v>4828</v>
      </c>
    </row>
    <row r="8155" spans="1:5" x14ac:dyDescent="0.2">
      <c r="A8155" s="1">
        <v>42269.629826388889</v>
      </c>
      <c r="C8155" t="s">
        <v>2445</v>
      </c>
      <c r="D8155" t="s">
        <v>2802</v>
      </c>
      <c r="E8155" t="s">
        <v>2802</v>
      </c>
    </row>
    <row r="8156" spans="1:5" x14ac:dyDescent="0.2">
      <c r="A8156" s="1">
        <v>42269.627280092594</v>
      </c>
      <c r="C8156" t="s">
        <v>764</v>
      </c>
      <c r="D8156" t="s">
        <v>765</v>
      </c>
      <c r="E8156" t="s">
        <v>766</v>
      </c>
    </row>
    <row r="8157" spans="1:5" x14ac:dyDescent="0.2">
      <c r="A8157" s="1">
        <v>42269.623124999998</v>
      </c>
      <c r="C8157" t="s">
        <v>764</v>
      </c>
      <c r="D8157" t="s">
        <v>765</v>
      </c>
      <c r="E8157" t="s">
        <v>766</v>
      </c>
    </row>
    <row r="8158" spans="1:5" x14ac:dyDescent="0.2">
      <c r="A8158" s="1">
        <v>42269.61917824074</v>
      </c>
      <c r="C8158" t="s">
        <v>4243</v>
      </c>
      <c r="D8158" t="s">
        <v>4244</v>
      </c>
      <c r="E8158" t="s">
        <v>4245</v>
      </c>
    </row>
    <row r="8159" spans="1:5" x14ac:dyDescent="0.2">
      <c r="A8159" s="1">
        <v>42269.615891203706</v>
      </c>
      <c r="C8159" t="s">
        <v>2874</v>
      </c>
      <c r="D8159" t="s">
        <v>2875</v>
      </c>
      <c r="E8159" t="s">
        <v>2876</v>
      </c>
    </row>
    <row r="8160" spans="1:5" x14ac:dyDescent="0.2">
      <c r="A8160" s="1">
        <v>42269.613495370373</v>
      </c>
      <c r="C8160" t="s">
        <v>4946</v>
      </c>
      <c r="D8160" t="s">
        <v>4947</v>
      </c>
      <c r="E8160" t="s">
        <v>4948</v>
      </c>
    </row>
    <row r="8161" spans="1:5" x14ac:dyDescent="0.2">
      <c r="A8161" s="1">
        <v>42269.610752314817</v>
      </c>
      <c r="C8161" t="s">
        <v>4949</v>
      </c>
      <c r="D8161" t="s">
        <v>2933</v>
      </c>
      <c r="E8161" t="s">
        <v>3625</v>
      </c>
    </row>
    <row r="8162" spans="1:5" x14ac:dyDescent="0.2">
      <c r="A8162" s="1">
        <v>42269.608287037037</v>
      </c>
      <c r="C8162" t="s">
        <v>4950</v>
      </c>
      <c r="D8162" t="s">
        <v>4053</v>
      </c>
      <c r="E8162" t="s">
        <v>4951</v>
      </c>
    </row>
    <row r="8163" spans="1:5" x14ac:dyDescent="0.2">
      <c r="A8163" s="1">
        <v>42269.605219907404</v>
      </c>
      <c r="C8163" t="s">
        <v>2467</v>
      </c>
      <c r="D8163" t="s">
        <v>2468</v>
      </c>
      <c r="E8163" t="s">
        <v>2469</v>
      </c>
    </row>
    <row r="8164" spans="1:5" x14ac:dyDescent="0.2">
      <c r="A8164" s="1">
        <v>42268.909988425927</v>
      </c>
      <c r="C8164" t="s">
        <v>4540</v>
      </c>
      <c r="D8164" t="s">
        <v>1388</v>
      </c>
      <c r="E8164">
        <v>1989</v>
      </c>
    </row>
    <row r="8165" spans="1:5" x14ac:dyDescent="0.2">
      <c r="A8165" s="1">
        <v>42268.907256944447</v>
      </c>
      <c r="C8165" t="s">
        <v>3676</v>
      </c>
      <c r="D8165" t="s">
        <v>1388</v>
      </c>
      <c r="E8165">
        <v>1989</v>
      </c>
    </row>
    <row r="8166" spans="1:5" x14ac:dyDescent="0.2">
      <c r="A8166" s="1">
        <v>42268.905358796299</v>
      </c>
      <c r="C8166" t="s">
        <v>4952</v>
      </c>
      <c r="D8166" t="s">
        <v>1388</v>
      </c>
      <c r="E8166">
        <v>1989</v>
      </c>
    </row>
    <row r="8167" spans="1:5" x14ac:dyDescent="0.2">
      <c r="A8167" s="1">
        <v>42268.90047453704</v>
      </c>
      <c r="C8167" t="s">
        <v>1659</v>
      </c>
      <c r="D8167" t="s">
        <v>1660</v>
      </c>
      <c r="E8167" t="s">
        <v>1661</v>
      </c>
    </row>
    <row r="8168" spans="1:5" x14ac:dyDescent="0.2">
      <c r="A8168" s="1">
        <v>42268.89675925926</v>
      </c>
      <c r="C8168" t="s">
        <v>4774</v>
      </c>
      <c r="D8168" t="s">
        <v>1388</v>
      </c>
      <c r="E8168">
        <v>1989</v>
      </c>
    </row>
    <row r="8169" spans="1:5" x14ac:dyDescent="0.2">
      <c r="A8169" s="1">
        <v>42268.888124999998</v>
      </c>
      <c r="C8169" t="s">
        <v>3676</v>
      </c>
      <c r="D8169" t="s">
        <v>1388</v>
      </c>
      <c r="E8169">
        <v>1989</v>
      </c>
    </row>
    <row r="8170" spans="1:5" x14ac:dyDescent="0.2">
      <c r="A8170" s="1">
        <v>42268.879884259259</v>
      </c>
      <c r="C8170" t="s">
        <v>4953</v>
      </c>
      <c r="D8170" t="s">
        <v>1660</v>
      </c>
      <c r="E8170" t="s">
        <v>4954</v>
      </c>
    </row>
    <row r="8171" spans="1:5" x14ac:dyDescent="0.2">
      <c r="A8171" s="1">
        <v>42265.558171296296</v>
      </c>
      <c r="C8171" t="s">
        <v>83</v>
      </c>
      <c r="D8171" t="s">
        <v>84</v>
      </c>
      <c r="E8171" t="s">
        <v>18</v>
      </c>
    </row>
    <row r="8172" spans="1:5" x14ac:dyDescent="0.2">
      <c r="A8172" s="1">
        <v>42265.555752314816</v>
      </c>
      <c r="C8172" t="s">
        <v>1070</v>
      </c>
      <c r="D8172" t="s">
        <v>86</v>
      </c>
      <c r="E8172" t="s">
        <v>87</v>
      </c>
    </row>
    <row r="8173" spans="1:5" x14ac:dyDescent="0.2">
      <c r="A8173" s="1">
        <v>42265.553379629629</v>
      </c>
      <c r="C8173" t="s">
        <v>3168</v>
      </c>
      <c r="D8173" t="s">
        <v>86</v>
      </c>
      <c r="E8173" t="s">
        <v>440</v>
      </c>
    </row>
    <row r="8174" spans="1:5" x14ac:dyDescent="0.2">
      <c r="A8174" s="1">
        <v>42265.550775462965</v>
      </c>
      <c r="C8174" t="s">
        <v>3123</v>
      </c>
      <c r="D8174" t="s">
        <v>502</v>
      </c>
      <c r="E8174" t="s">
        <v>809</v>
      </c>
    </row>
    <row r="8175" spans="1:5" x14ac:dyDescent="0.2">
      <c r="A8175" s="1">
        <v>42265.547974537039</v>
      </c>
      <c r="C8175" t="s">
        <v>2074</v>
      </c>
      <c r="D8175" t="s">
        <v>60</v>
      </c>
      <c r="E8175" t="s">
        <v>703</v>
      </c>
    </row>
    <row r="8176" spans="1:5" x14ac:dyDescent="0.2">
      <c r="A8176" s="1">
        <v>42264.676805555559</v>
      </c>
      <c r="C8176" t="s">
        <v>868</v>
      </c>
      <c r="D8176" t="s">
        <v>133</v>
      </c>
      <c r="E8176" t="s">
        <v>133</v>
      </c>
    </row>
    <row r="8177" spans="1:5" x14ac:dyDescent="0.2">
      <c r="A8177" s="1">
        <v>42264.674710648149</v>
      </c>
      <c r="C8177" t="s">
        <v>1193</v>
      </c>
      <c r="D8177" t="s">
        <v>43</v>
      </c>
      <c r="E8177" t="s">
        <v>1194</v>
      </c>
    </row>
    <row r="8178" spans="1:5" x14ac:dyDescent="0.2">
      <c r="A8178" s="1">
        <v>42264.6715625</v>
      </c>
      <c r="C8178" t="s">
        <v>1446</v>
      </c>
      <c r="D8178" t="s">
        <v>1447</v>
      </c>
      <c r="E8178" t="s">
        <v>274</v>
      </c>
    </row>
    <row r="8179" spans="1:5" x14ac:dyDescent="0.2">
      <c r="A8179" s="1">
        <v>42264.668043981481</v>
      </c>
      <c r="C8179" t="s">
        <v>3896</v>
      </c>
      <c r="D8179" t="s">
        <v>806</v>
      </c>
      <c r="E8179" t="s">
        <v>807</v>
      </c>
    </row>
    <row r="8180" spans="1:5" x14ac:dyDescent="0.2">
      <c r="A8180" s="1">
        <v>42264.665405092594</v>
      </c>
      <c r="C8180" t="s">
        <v>4955</v>
      </c>
      <c r="D8180" t="s">
        <v>919</v>
      </c>
      <c r="E8180" t="s">
        <v>920</v>
      </c>
    </row>
    <row r="8181" spans="1:5" x14ac:dyDescent="0.2">
      <c r="A8181" s="1">
        <v>42264.663564814815</v>
      </c>
      <c r="C8181" t="s">
        <v>3089</v>
      </c>
      <c r="D8181" t="s">
        <v>3090</v>
      </c>
      <c r="E8181" t="s">
        <v>3089</v>
      </c>
    </row>
    <row r="8182" spans="1:5" x14ac:dyDescent="0.2">
      <c r="A8182" s="1">
        <v>42264.660578703704</v>
      </c>
      <c r="C8182" t="s">
        <v>773</v>
      </c>
      <c r="D8182" t="s">
        <v>452</v>
      </c>
      <c r="E8182" t="s">
        <v>774</v>
      </c>
    </row>
    <row r="8183" spans="1:5" x14ac:dyDescent="0.2">
      <c r="A8183" s="1">
        <v>42264.657407407409</v>
      </c>
      <c r="C8183" t="s">
        <v>193</v>
      </c>
      <c r="D8183" t="s">
        <v>194</v>
      </c>
      <c r="E8183" t="s">
        <v>195</v>
      </c>
    </row>
    <row r="8184" spans="1:5" x14ac:dyDescent="0.2">
      <c r="A8184" s="1">
        <v>42264.65525462963</v>
      </c>
      <c r="C8184" t="s">
        <v>3547</v>
      </c>
      <c r="D8184" t="s">
        <v>1639</v>
      </c>
      <c r="E8184" t="s">
        <v>3126</v>
      </c>
    </row>
    <row r="8185" spans="1:5" x14ac:dyDescent="0.2">
      <c r="A8185" s="1">
        <v>42264.652997685182</v>
      </c>
      <c r="C8185" t="s">
        <v>527</v>
      </c>
      <c r="D8185" t="s">
        <v>528</v>
      </c>
      <c r="E8185" t="s">
        <v>529</v>
      </c>
    </row>
    <row r="8186" spans="1:5" x14ac:dyDescent="0.2">
      <c r="A8186" s="1">
        <v>42264.650370370371</v>
      </c>
      <c r="C8186" t="s">
        <v>1861</v>
      </c>
      <c r="D8186" t="s">
        <v>86</v>
      </c>
      <c r="E8186" t="s">
        <v>301</v>
      </c>
    </row>
    <row r="8187" spans="1:5" x14ac:dyDescent="0.2">
      <c r="A8187" s="1">
        <v>42264.648078703707</v>
      </c>
      <c r="C8187" t="s">
        <v>3275</v>
      </c>
      <c r="D8187" t="s">
        <v>494</v>
      </c>
      <c r="E8187" t="s">
        <v>494</v>
      </c>
    </row>
    <row r="8188" spans="1:5" x14ac:dyDescent="0.2">
      <c r="A8188" s="1">
        <v>42264.643310185187</v>
      </c>
      <c r="C8188" t="s">
        <v>4956</v>
      </c>
      <c r="D8188" t="s">
        <v>506</v>
      </c>
      <c r="E8188" t="s">
        <v>552</v>
      </c>
    </row>
    <row r="8189" spans="1:5" x14ac:dyDescent="0.2">
      <c r="A8189" s="1">
        <v>42264.639652777776</v>
      </c>
      <c r="C8189" t="s">
        <v>3942</v>
      </c>
      <c r="D8189" t="s">
        <v>580</v>
      </c>
      <c r="E8189" t="s">
        <v>684</v>
      </c>
    </row>
    <row r="8190" spans="1:5" x14ac:dyDescent="0.2">
      <c r="A8190" s="1">
        <v>42264.636458333334</v>
      </c>
      <c r="C8190" t="s">
        <v>1189</v>
      </c>
      <c r="D8190" t="s">
        <v>1190</v>
      </c>
      <c r="E8190" t="s">
        <v>1191</v>
      </c>
    </row>
    <row r="8191" spans="1:5" x14ac:dyDescent="0.2">
      <c r="A8191" s="1">
        <v>42264.632337962961</v>
      </c>
      <c r="C8191" t="s">
        <v>1764</v>
      </c>
      <c r="D8191" t="s">
        <v>1765</v>
      </c>
      <c r="E8191" t="s">
        <v>1766</v>
      </c>
    </row>
    <row r="8192" spans="1:5" x14ac:dyDescent="0.2">
      <c r="A8192" s="1">
        <v>42264.629583333335</v>
      </c>
      <c r="C8192" t="s">
        <v>4957</v>
      </c>
      <c r="D8192" t="s">
        <v>307</v>
      </c>
      <c r="E8192" t="s">
        <v>389</v>
      </c>
    </row>
    <row r="8193" spans="1:5" x14ac:dyDescent="0.2">
      <c r="A8193" s="1">
        <v>42264.627453703702</v>
      </c>
      <c r="C8193" t="s">
        <v>4928</v>
      </c>
      <c r="D8193" t="s">
        <v>3446</v>
      </c>
      <c r="E8193" t="s">
        <v>3447</v>
      </c>
    </row>
    <row r="8194" spans="1:5" x14ac:dyDescent="0.2">
      <c r="A8194" s="1">
        <v>42264.496087962965</v>
      </c>
      <c r="C8194" t="s">
        <v>390</v>
      </c>
      <c r="D8194" t="s">
        <v>391</v>
      </c>
      <c r="E8194" t="s">
        <v>392</v>
      </c>
    </row>
    <row r="8195" spans="1:5" x14ac:dyDescent="0.2">
      <c r="A8195" s="1">
        <v>42264.493472222224</v>
      </c>
      <c r="C8195" t="s">
        <v>115</v>
      </c>
      <c r="D8195" t="s">
        <v>116</v>
      </c>
      <c r="E8195" t="s">
        <v>115</v>
      </c>
    </row>
    <row r="8196" spans="1:5" x14ac:dyDescent="0.2">
      <c r="A8196" s="1">
        <v>42263.001597222225</v>
      </c>
      <c r="C8196" t="s">
        <v>1189</v>
      </c>
      <c r="D8196" t="s">
        <v>1190</v>
      </c>
      <c r="E8196" t="s">
        <v>1191</v>
      </c>
    </row>
    <row r="8197" spans="1:5" x14ac:dyDescent="0.2">
      <c r="A8197" s="1">
        <v>42262.997303240743</v>
      </c>
      <c r="C8197" t="s">
        <v>3944</v>
      </c>
      <c r="D8197" t="s">
        <v>1540</v>
      </c>
      <c r="E8197" t="s">
        <v>1541</v>
      </c>
    </row>
    <row r="8198" spans="1:5" x14ac:dyDescent="0.2">
      <c r="A8198" s="1">
        <v>42262.994560185187</v>
      </c>
      <c r="C8198" t="s">
        <v>742</v>
      </c>
      <c r="D8198" t="s">
        <v>580</v>
      </c>
      <c r="E8198" t="s">
        <v>4958</v>
      </c>
    </row>
    <row r="8199" spans="1:5" x14ac:dyDescent="0.2">
      <c r="A8199" s="1">
        <v>42262.992268518516</v>
      </c>
      <c r="C8199" t="s">
        <v>3275</v>
      </c>
      <c r="D8199" t="s">
        <v>494</v>
      </c>
      <c r="E8199" t="s">
        <v>720</v>
      </c>
    </row>
    <row r="8200" spans="1:5" x14ac:dyDescent="0.2">
      <c r="A8200" s="1">
        <v>42262.989699074074</v>
      </c>
      <c r="C8200" t="s">
        <v>2236</v>
      </c>
      <c r="D8200" t="s">
        <v>133</v>
      </c>
      <c r="E8200" t="s">
        <v>593</v>
      </c>
    </row>
    <row r="8201" spans="1:5" x14ac:dyDescent="0.2">
      <c r="A8201" s="1">
        <v>42262.986840277779</v>
      </c>
      <c r="C8201" t="s">
        <v>702</v>
      </c>
      <c r="D8201" t="s">
        <v>60</v>
      </c>
      <c r="E8201" t="s">
        <v>703</v>
      </c>
    </row>
    <row r="8202" spans="1:5" x14ac:dyDescent="0.2">
      <c r="A8202" s="1">
        <v>42262.983923611115</v>
      </c>
      <c r="C8202" t="s">
        <v>1210</v>
      </c>
      <c r="D8202" t="s">
        <v>883</v>
      </c>
      <c r="E8202" t="s">
        <v>985</v>
      </c>
    </row>
    <row r="8203" spans="1:5" x14ac:dyDescent="0.2">
      <c r="A8203" s="1">
        <v>42262.981296296297</v>
      </c>
      <c r="C8203" t="s">
        <v>1228</v>
      </c>
      <c r="D8203" t="s">
        <v>1229</v>
      </c>
      <c r="E8203" t="s">
        <v>1229</v>
      </c>
    </row>
    <row r="8204" spans="1:5" x14ac:dyDescent="0.2">
      <c r="A8204" s="1">
        <v>42262.977766203701</v>
      </c>
      <c r="C8204" t="s">
        <v>3130</v>
      </c>
      <c r="D8204" t="s">
        <v>2014</v>
      </c>
      <c r="E8204" t="s">
        <v>3131</v>
      </c>
    </row>
    <row r="8205" spans="1:5" x14ac:dyDescent="0.2">
      <c r="A8205" s="1">
        <v>42262.976122685184</v>
      </c>
      <c r="C8205" t="s">
        <v>386</v>
      </c>
      <c r="D8205" t="s">
        <v>264</v>
      </c>
      <c r="E8205" t="s">
        <v>1330</v>
      </c>
    </row>
    <row r="8206" spans="1:5" x14ac:dyDescent="0.2">
      <c r="A8206" s="1">
        <v>42262.972893518519</v>
      </c>
      <c r="C8206" t="s">
        <v>1890</v>
      </c>
      <c r="D8206" t="s">
        <v>57</v>
      </c>
      <c r="E8206" t="s">
        <v>57</v>
      </c>
    </row>
    <row r="8207" spans="1:5" x14ac:dyDescent="0.2">
      <c r="A8207" s="1">
        <v>42262.971388888887</v>
      </c>
      <c r="C8207" t="s">
        <v>1060</v>
      </c>
      <c r="D8207" t="s">
        <v>264</v>
      </c>
      <c r="E8207" t="s">
        <v>1625</v>
      </c>
    </row>
    <row r="8208" spans="1:5" x14ac:dyDescent="0.2">
      <c r="A8208" s="1">
        <v>42262.967974537038</v>
      </c>
      <c r="C8208" t="s">
        <v>1796</v>
      </c>
      <c r="D8208" t="s">
        <v>184</v>
      </c>
      <c r="E8208" t="s">
        <v>185</v>
      </c>
    </row>
    <row r="8209" spans="1:5" x14ac:dyDescent="0.2">
      <c r="A8209" s="1">
        <v>42262.965358796297</v>
      </c>
      <c r="C8209" t="s">
        <v>3256</v>
      </c>
      <c r="D8209" t="s">
        <v>913</v>
      </c>
      <c r="E8209" t="s">
        <v>914</v>
      </c>
    </row>
    <row r="8210" spans="1:5" x14ac:dyDescent="0.2">
      <c r="A8210" s="1">
        <v>42262.962638888886</v>
      </c>
      <c r="C8210" t="s">
        <v>1735</v>
      </c>
      <c r="D8210" t="s">
        <v>913</v>
      </c>
      <c r="E8210" t="s">
        <v>914</v>
      </c>
    </row>
    <row r="8211" spans="1:5" x14ac:dyDescent="0.2">
      <c r="A8211" s="1">
        <v>42262.960370370369</v>
      </c>
      <c r="C8211" t="s">
        <v>1714</v>
      </c>
      <c r="D8211" t="s">
        <v>1715</v>
      </c>
      <c r="E8211" t="s">
        <v>1714</v>
      </c>
    </row>
    <row r="8212" spans="1:5" x14ac:dyDescent="0.2">
      <c r="A8212" s="1">
        <v>42262.957546296297</v>
      </c>
      <c r="C8212" t="s">
        <v>4768</v>
      </c>
      <c r="D8212" t="s">
        <v>907</v>
      </c>
      <c r="E8212" t="s">
        <v>908</v>
      </c>
    </row>
    <row r="8213" spans="1:5" x14ac:dyDescent="0.2">
      <c r="A8213" s="1">
        <v>42262.953981481478</v>
      </c>
      <c r="C8213" t="s">
        <v>2107</v>
      </c>
      <c r="D8213" t="s">
        <v>307</v>
      </c>
      <c r="E8213" t="s">
        <v>362</v>
      </c>
    </row>
    <row r="8214" spans="1:5" x14ac:dyDescent="0.2">
      <c r="A8214" s="1">
        <v>42262.951967592591</v>
      </c>
      <c r="C8214" t="s">
        <v>3900</v>
      </c>
      <c r="D8214" t="s">
        <v>2090</v>
      </c>
      <c r="E8214" t="s">
        <v>2091</v>
      </c>
    </row>
    <row r="8215" spans="1:5" x14ac:dyDescent="0.2">
      <c r="A8215" s="1">
        <v>42262.950173611112</v>
      </c>
      <c r="C8215" t="s">
        <v>2493</v>
      </c>
      <c r="D8215" t="s">
        <v>913</v>
      </c>
      <c r="E8215" t="s">
        <v>914</v>
      </c>
    </row>
    <row r="8216" spans="1:5" x14ac:dyDescent="0.2">
      <c r="A8216" s="1">
        <v>42262.946863425925</v>
      </c>
      <c r="C8216" t="s">
        <v>4959</v>
      </c>
      <c r="D8216" t="s">
        <v>883</v>
      </c>
      <c r="E8216" t="s">
        <v>4960</v>
      </c>
    </row>
    <row r="8217" spans="1:5" x14ac:dyDescent="0.2">
      <c r="A8217" s="1">
        <v>42262.944108796299</v>
      </c>
      <c r="C8217" t="s">
        <v>3114</v>
      </c>
      <c r="D8217" t="s">
        <v>2329</v>
      </c>
      <c r="E8217" t="s">
        <v>2330</v>
      </c>
    </row>
    <row r="8218" spans="1:5" x14ac:dyDescent="0.2">
      <c r="A8218" s="1">
        <v>42262.941134259258</v>
      </c>
      <c r="C8218" t="s">
        <v>2981</v>
      </c>
      <c r="D8218" t="s">
        <v>259</v>
      </c>
      <c r="E8218" t="s">
        <v>418</v>
      </c>
    </row>
    <row r="8219" spans="1:5" x14ac:dyDescent="0.2">
      <c r="A8219" s="1">
        <v>42262.938715277778</v>
      </c>
      <c r="C8219" t="s">
        <v>2066</v>
      </c>
      <c r="D8219" t="s">
        <v>1417</v>
      </c>
      <c r="E8219" t="s">
        <v>1418</v>
      </c>
    </row>
    <row r="8220" spans="1:5" x14ac:dyDescent="0.2">
      <c r="A8220" s="1">
        <v>42262.934317129628</v>
      </c>
      <c r="C8220" t="s">
        <v>3906</v>
      </c>
      <c r="D8220" t="s">
        <v>506</v>
      </c>
      <c r="E8220" t="s">
        <v>552</v>
      </c>
    </row>
    <row r="8221" spans="1:5" x14ac:dyDescent="0.2">
      <c r="A8221" s="1">
        <v>42262.932152777779</v>
      </c>
      <c r="C8221" t="s">
        <v>332</v>
      </c>
      <c r="D8221" t="s">
        <v>333</v>
      </c>
      <c r="E8221" t="s">
        <v>334</v>
      </c>
    </row>
    <row r="8222" spans="1:5" x14ac:dyDescent="0.2">
      <c r="A8222" s="1">
        <v>42262.929652777777</v>
      </c>
      <c r="C8222" t="s">
        <v>1015</v>
      </c>
      <c r="D8222" t="s">
        <v>426</v>
      </c>
      <c r="E8222" t="s">
        <v>1016</v>
      </c>
    </row>
    <row r="8223" spans="1:5" x14ac:dyDescent="0.2">
      <c r="A8223" s="1">
        <v>42262.927083333336</v>
      </c>
      <c r="C8223" t="s">
        <v>4961</v>
      </c>
      <c r="D8223" t="s">
        <v>4962</v>
      </c>
      <c r="E8223" t="s">
        <v>4963</v>
      </c>
    </row>
    <row r="8224" spans="1:5" x14ac:dyDescent="0.2">
      <c r="A8224" s="1">
        <v>42262.924618055556</v>
      </c>
      <c r="C8224" t="s">
        <v>4964</v>
      </c>
      <c r="D8224" t="s">
        <v>4965</v>
      </c>
      <c r="E8224" t="s">
        <v>4964</v>
      </c>
    </row>
    <row r="8225" spans="1:5" x14ac:dyDescent="0.2">
      <c r="A8225" s="1">
        <v>42262.921527777777</v>
      </c>
      <c r="C8225" t="s">
        <v>1226</v>
      </c>
      <c r="D8225" t="s">
        <v>1227</v>
      </c>
      <c r="E8225" t="s">
        <v>1226</v>
      </c>
    </row>
    <row r="8226" spans="1:5" x14ac:dyDescent="0.2">
      <c r="A8226" s="1">
        <v>42262.919548611113</v>
      </c>
      <c r="C8226" t="s">
        <v>325</v>
      </c>
      <c r="D8226" t="s">
        <v>326</v>
      </c>
      <c r="E8226" t="s">
        <v>326</v>
      </c>
    </row>
    <row r="8227" spans="1:5" x14ac:dyDescent="0.2">
      <c r="A8227" s="1">
        <v>42262.916608796295</v>
      </c>
      <c r="C8227" t="s">
        <v>1105</v>
      </c>
      <c r="D8227" t="s">
        <v>295</v>
      </c>
      <c r="E8227" t="s">
        <v>296</v>
      </c>
    </row>
    <row r="8228" spans="1:5" x14ac:dyDescent="0.2">
      <c r="A8228" s="1">
        <v>42262.913587962961</v>
      </c>
      <c r="C8228" t="s">
        <v>3814</v>
      </c>
      <c r="D8228" t="s">
        <v>939</v>
      </c>
      <c r="E8228" t="s">
        <v>940</v>
      </c>
    </row>
    <row r="8229" spans="1:5" x14ac:dyDescent="0.2">
      <c r="A8229" s="1">
        <v>42262.909988425927</v>
      </c>
      <c r="C8229" t="s">
        <v>3564</v>
      </c>
      <c r="D8229" t="s">
        <v>506</v>
      </c>
      <c r="E8229" t="s">
        <v>2489</v>
      </c>
    </row>
    <row r="8230" spans="1:5" x14ac:dyDescent="0.2">
      <c r="A8230" s="1">
        <v>42262.90724537037</v>
      </c>
      <c r="C8230" t="s">
        <v>3395</v>
      </c>
      <c r="D8230" t="s">
        <v>3396</v>
      </c>
      <c r="E8230" t="s">
        <v>3397</v>
      </c>
    </row>
    <row r="8231" spans="1:5" x14ac:dyDescent="0.2">
      <c r="A8231" s="1">
        <v>42262.904502314814</v>
      </c>
      <c r="C8231" t="s">
        <v>1411</v>
      </c>
      <c r="D8231" t="s">
        <v>133</v>
      </c>
      <c r="E8231" t="s">
        <v>593</v>
      </c>
    </row>
    <row r="8232" spans="1:5" x14ac:dyDescent="0.2">
      <c r="A8232" s="1">
        <v>42262.902430555558</v>
      </c>
      <c r="C8232" t="s">
        <v>1926</v>
      </c>
      <c r="D8232" t="s">
        <v>907</v>
      </c>
      <c r="E8232" t="s">
        <v>1926</v>
      </c>
    </row>
    <row r="8233" spans="1:5" x14ac:dyDescent="0.2">
      <c r="A8233" s="1">
        <v>42262.900057870371</v>
      </c>
      <c r="C8233" t="s">
        <v>1838</v>
      </c>
      <c r="D8233" t="s">
        <v>1839</v>
      </c>
      <c r="E8233" t="s">
        <v>1839</v>
      </c>
    </row>
    <row r="8234" spans="1:5" x14ac:dyDescent="0.2">
      <c r="A8234" s="1">
        <v>42262.89744212963</v>
      </c>
      <c r="C8234" t="s">
        <v>2058</v>
      </c>
      <c r="D8234" t="s">
        <v>506</v>
      </c>
      <c r="E8234" t="s">
        <v>507</v>
      </c>
    </row>
    <row r="8235" spans="1:5" x14ac:dyDescent="0.2">
      <c r="A8235" s="1">
        <v>42262.886504629627</v>
      </c>
      <c r="C8235" t="s">
        <v>4966</v>
      </c>
      <c r="D8235" t="s">
        <v>697</v>
      </c>
      <c r="E8235" t="s">
        <v>698</v>
      </c>
    </row>
    <row r="8236" spans="1:5" x14ac:dyDescent="0.2">
      <c r="A8236" s="1">
        <v>42262.884131944447</v>
      </c>
      <c r="C8236" t="s">
        <v>407</v>
      </c>
      <c r="D8236" t="s">
        <v>136</v>
      </c>
      <c r="E8236" t="s">
        <v>365</v>
      </c>
    </row>
    <row r="8237" spans="1:5" x14ac:dyDescent="0.2">
      <c r="A8237" s="1">
        <v>42262.88140046296</v>
      </c>
      <c r="C8237" t="s">
        <v>1841</v>
      </c>
      <c r="D8237" t="s">
        <v>127</v>
      </c>
      <c r="E8237" t="s">
        <v>1204</v>
      </c>
    </row>
    <row r="8238" spans="1:5" x14ac:dyDescent="0.2">
      <c r="A8238" s="1">
        <v>42262.878796296296</v>
      </c>
      <c r="C8238" t="s">
        <v>115</v>
      </c>
      <c r="D8238" t="s">
        <v>116</v>
      </c>
      <c r="E8238" t="s">
        <v>115</v>
      </c>
    </row>
    <row r="8239" spans="1:5" x14ac:dyDescent="0.2">
      <c r="A8239" s="1">
        <v>42262.87809027778</v>
      </c>
      <c r="C8239" t="s">
        <v>582</v>
      </c>
      <c r="D8239" t="s">
        <v>996</v>
      </c>
      <c r="E8239" t="s">
        <v>997</v>
      </c>
    </row>
    <row r="8240" spans="1:5" x14ac:dyDescent="0.2">
      <c r="A8240" s="1">
        <v>42261.916064814817</v>
      </c>
      <c r="C8240" t="s">
        <v>1965</v>
      </c>
      <c r="D8240" t="s">
        <v>1410</v>
      </c>
      <c r="E8240" t="s">
        <v>1966</v>
      </c>
    </row>
    <row r="8241" spans="1:5" x14ac:dyDescent="0.2">
      <c r="A8241" s="1">
        <v>42261.913587962961</v>
      </c>
      <c r="C8241" t="s">
        <v>4967</v>
      </c>
      <c r="D8241" t="s">
        <v>4968</v>
      </c>
      <c r="E8241" t="s">
        <v>4969</v>
      </c>
    </row>
    <row r="8242" spans="1:5" x14ac:dyDescent="0.2">
      <c r="A8242" s="1">
        <v>42261.905763888892</v>
      </c>
      <c r="C8242" t="s">
        <v>2093</v>
      </c>
      <c r="D8242" t="s">
        <v>2094</v>
      </c>
      <c r="E8242" t="s">
        <v>2093</v>
      </c>
    </row>
    <row r="8243" spans="1:5" x14ac:dyDescent="0.2">
      <c r="A8243" s="1">
        <v>42261.903182870374</v>
      </c>
      <c r="C8243" t="s">
        <v>3991</v>
      </c>
      <c r="D8243" t="s">
        <v>1148</v>
      </c>
      <c r="E8243" t="s">
        <v>1165</v>
      </c>
    </row>
    <row r="8244" spans="1:5" x14ac:dyDescent="0.2">
      <c r="A8244" s="1">
        <v>42261.900821759256</v>
      </c>
      <c r="C8244" t="s">
        <v>3176</v>
      </c>
      <c r="D8244" t="s">
        <v>43</v>
      </c>
      <c r="E8244" t="s">
        <v>1164</v>
      </c>
    </row>
    <row r="8245" spans="1:5" x14ac:dyDescent="0.2">
      <c r="A8245" s="1">
        <v>42261.897291666668</v>
      </c>
      <c r="C8245" t="s">
        <v>2093</v>
      </c>
      <c r="D8245" t="s">
        <v>2094</v>
      </c>
      <c r="E8245" t="s">
        <v>2093</v>
      </c>
    </row>
    <row r="8246" spans="1:5" x14ac:dyDescent="0.2">
      <c r="A8246" s="1">
        <v>42261.89439814815</v>
      </c>
      <c r="C8246" t="s">
        <v>4970</v>
      </c>
      <c r="D8246" t="s">
        <v>4971</v>
      </c>
      <c r="E8246" t="s">
        <v>4972</v>
      </c>
    </row>
    <row r="8247" spans="1:5" x14ac:dyDescent="0.2">
      <c r="A8247" s="1">
        <v>42261.890729166669</v>
      </c>
      <c r="C8247" t="s">
        <v>1631</v>
      </c>
      <c r="D8247" t="s">
        <v>1632</v>
      </c>
      <c r="E8247" t="s">
        <v>1633</v>
      </c>
    </row>
    <row r="8248" spans="1:5" x14ac:dyDescent="0.2">
      <c r="A8248" s="1">
        <v>42261.888055555559</v>
      </c>
      <c r="C8248" t="s">
        <v>4970</v>
      </c>
      <c r="D8248" t="s">
        <v>4971</v>
      </c>
      <c r="E8248" t="s">
        <v>4972</v>
      </c>
    </row>
    <row r="8249" spans="1:5" x14ac:dyDescent="0.2">
      <c r="A8249" s="1">
        <v>42261.884375000001</v>
      </c>
      <c r="C8249" t="s">
        <v>4973</v>
      </c>
      <c r="D8249" t="s">
        <v>687</v>
      </c>
      <c r="E8249" t="s">
        <v>1076</v>
      </c>
    </row>
    <row r="8250" spans="1:5" x14ac:dyDescent="0.2">
      <c r="A8250" s="1">
        <v>42261.882337962961</v>
      </c>
      <c r="C8250" t="s">
        <v>1206</v>
      </c>
      <c r="D8250" t="s">
        <v>1207</v>
      </c>
      <c r="E8250" t="s">
        <v>1208</v>
      </c>
    </row>
    <row r="8251" spans="1:5" x14ac:dyDescent="0.2">
      <c r="A8251" s="1">
        <v>42261.878819444442</v>
      </c>
      <c r="C8251" t="s">
        <v>4974</v>
      </c>
      <c r="D8251" t="s">
        <v>4975</v>
      </c>
      <c r="E8251" t="s">
        <v>4976</v>
      </c>
    </row>
    <row r="8252" spans="1:5" x14ac:dyDescent="0.2">
      <c r="A8252" s="1">
        <v>42261.875</v>
      </c>
      <c r="C8252" t="s">
        <v>989</v>
      </c>
      <c r="D8252" t="s">
        <v>519</v>
      </c>
      <c r="E8252" t="s">
        <v>587</v>
      </c>
    </row>
    <row r="8253" spans="1:5" x14ac:dyDescent="0.2">
      <c r="A8253" s="1">
        <v>42261.817997685182</v>
      </c>
      <c r="C8253" t="s">
        <v>3991</v>
      </c>
      <c r="D8253" t="s">
        <v>1148</v>
      </c>
      <c r="E8253" t="s">
        <v>1165</v>
      </c>
    </row>
    <row r="8254" spans="1:5" x14ac:dyDescent="0.2">
      <c r="A8254" s="1">
        <v>42261.648379629631</v>
      </c>
      <c r="C8254" t="s">
        <v>4977</v>
      </c>
      <c r="D8254" t="s">
        <v>1561</v>
      </c>
      <c r="E8254" t="s">
        <v>4977</v>
      </c>
    </row>
    <row r="8255" spans="1:5" x14ac:dyDescent="0.2">
      <c r="A8255" s="1">
        <v>42261.644965277781</v>
      </c>
      <c r="C8255" t="s">
        <v>4978</v>
      </c>
      <c r="D8255" t="s">
        <v>2558</v>
      </c>
      <c r="E8255" t="s">
        <v>2559</v>
      </c>
    </row>
    <row r="8256" spans="1:5" x14ac:dyDescent="0.2">
      <c r="A8256" s="1">
        <v>42261.641284722224</v>
      </c>
      <c r="C8256" t="s">
        <v>4973</v>
      </c>
      <c r="D8256" t="s">
        <v>687</v>
      </c>
      <c r="E8256" t="s">
        <v>1076</v>
      </c>
    </row>
    <row r="8257" spans="1:5" x14ac:dyDescent="0.2">
      <c r="A8257" s="1">
        <v>42261.637499999997</v>
      </c>
      <c r="C8257" t="s">
        <v>4979</v>
      </c>
      <c r="D8257" t="s">
        <v>4980</v>
      </c>
      <c r="E8257" t="s">
        <v>4981</v>
      </c>
    </row>
    <row r="8258" spans="1:5" x14ac:dyDescent="0.2">
      <c r="A8258" s="1">
        <v>42261.635231481479</v>
      </c>
      <c r="C8258" t="s">
        <v>4982</v>
      </c>
      <c r="D8258" t="s">
        <v>4983</v>
      </c>
      <c r="E8258" t="s">
        <v>4983</v>
      </c>
    </row>
    <row r="8259" spans="1:5" x14ac:dyDescent="0.2">
      <c r="A8259" s="1">
        <v>42261.631921296299</v>
      </c>
      <c r="C8259" t="s">
        <v>830</v>
      </c>
      <c r="D8259" t="s">
        <v>4055</v>
      </c>
      <c r="E8259" t="s">
        <v>4056</v>
      </c>
    </row>
    <row r="8260" spans="1:5" x14ac:dyDescent="0.2">
      <c r="A8260" s="1">
        <v>42261.628344907411</v>
      </c>
      <c r="C8260" t="s">
        <v>4984</v>
      </c>
      <c r="D8260" t="s">
        <v>4985</v>
      </c>
      <c r="E8260" t="s">
        <v>2749</v>
      </c>
    </row>
    <row r="8261" spans="1:5" x14ac:dyDescent="0.2">
      <c r="A8261" s="1">
        <v>42261.626168981478</v>
      </c>
      <c r="C8261" t="s">
        <v>4986</v>
      </c>
      <c r="D8261" t="s">
        <v>4987</v>
      </c>
      <c r="E8261" t="s">
        <v>2303</v>
      </c>
    </row>
    <row r="8262" spans="1:5" x14ac:dyDescent="0.2">
      <c r="A8262" s="1">
        <v>42261.625277777777</v>
      </c>
      <c r="C8262" t="s">
        <v>4988</v>
      </c>
      <c r="D8262" t="s">
        <v>4989</v>
      </c>
      <c r="E8262" t="s">
        <v>4990</v>
      </c>
    </row>
    <row r="8263" spans="1:5" x14ac:dyDescent="0.2">
      <c r="A8263" s="1">
        <v>42261.621736111112</v>
      </c>
      <c r="C8263" t="s">
        <v>4044</v>
      </c>
      <c r="D8263" t="s">
        <v>4045</v>
      </c>
      <c r="E8263" t="s">
        <v>4046</v>
      </c>
    </row>
    <row r="8264" spans="1:5" x14ac:dyDescent="0.2">
      <c r="A8264" s="1">
        <v>42261.619722222225</v>
      </c>
      <c r="C8264" t="s">
        <v>4991</v>
      </c>
      <c r="D8264" t="s">
        <v>4992</v>
      </c>
      <c r="E8264" t="s">
        <v>4993</v>
      </c>
    </row>
    <row r="8265" spans="1:5" x14ac:dyDescent="0.2">
      <c r="A8265" s="1">
        <v>42261.617847222224</v>
      </c>
      <c r="C8265" t="s">
        <v>1460</v>
      </c>
      <c r="D8265" t="s">
        <v>1461</v>
      </c>
      <c r="E8265" t="s">
        <v>1461</v>
      </c>
    </row>
    <row r="8266" spans="1:5" x14ac:dyDescent="0.2">
      <c r="A8266" s="1">
        <v>42261.614907407406</v>
      </c>
      <c r="C8266" t="s">
        <v>4994</v>
      </c>
      <c r="D8266" t="s">
        <v>2545</v>
      </c>
      <c r="E8266" t="s">
        <v>4995</v>
      </c>
    </row>
    <row r="8267" spans="1:5" x14ac:dyDescent="0.2">
      <c r="A8267" s="1">
        <v>42261.612314814818</v>
      </c>
      <c r="C8267" t="s">
        <v>4483</v>
      </c>
      <c r="D8267" t="s">
        <v>313</v>
      </c>
      <c r="E8267" t="s">
        <v>4484</v>
      </c>
    </row>
    <row r="8268" spans="1:5" x14ac:dyDescent="0.2">
      <c r="A8268" s="1">
        <v>42261.609097222223</v>
      </c>
      <c r="C8268" t="s">
        <v>4029</v>
      </c>
      <c r="D8268" t="s">
        <v>4030</v>
      </c>
      <c r="E8268" t="s">
        <v>4029</v>
      </c>
    </row>
    <row r="8269" spans="1:5" x14ac:dyDescent="0.2">
      <c r="A8269" s="1">
        <v>42261.60696759259</v>
      </c>
      <c r="C8269" t="s">
        <v>4928</v>
      </c>
      <c r="D8269" t="s">
        <v>3446</v>
      </c>
      <c r="E8269" t="s">
        <v>3447</v>
      </c>
    </row>
    <row r="8270" spans="1:5" x14ac:dyDescent="0.2">
      <c r="A8270" s="1">
        <v>42261.604189814818</v>
      </c>
      <c r="C8270" t="s">
        <v>4996</v>
      </c>
      <c r="D8270" t="s">
        <v>3382</v>
      </c>
      <c r="E8270" t="s">
        <v>3383</v>
      </c>
    </row>
    <row r="8271" spans="1:5" x14ac:dyDescent="0.2">
      <c r="A8271" s="1">
        <v>42261.587476851855</v>
      </c>
      <c r="C8271" t="s">
        <v>4997</v>
      </c>
      <c r="D8271" t="s">
        <v>3706</v>
      </c>
      <c r="E8271" t="s">
        <v>3707</v>
      </c>
    </row>
    <row r="8272" spans="1:5" x14ac:dyDescent="0.2">
      <c r="A8272" s="1">
        <v>42261.584317129629</v>
      </c>
      <c r="C8272" t="s">
        <v>1631</v>
      </c>
      <c r="D8272" t="s">
        <v>1632</v>
      </c>
      <c r="E8272" t="s">
        <v>1633</v>
      </c>
    </row>
    <row r="8273" spans="1:5" x14ac:dyDescent="0.2">
      <c r="A8273" s="1">
        <v>42261.581180555557</v>
      </c>
      <c r="C8273" t="s">
        <v>4998</v>
      </c>
      <c r="D8273" t="s">
        <v>1379</v>
      </c>
      <c r="E8273" t="s">
        <v>3988</v>
      </c>
    </row>
    <row r="8274" spans="1:5" x14ac:dyDescent="0.2">
      <c r="A8274" s="1">
        <v>42261.579212962963</v>
      </c>
      <c r="C8274" t="s">
        <v>4355</v>
      </c>
      <c r="D8274" t="s">
        <v>2468</v>
      </c>
      <c r="E8274" t="s">
        <v>2469</v>
      </c>
    </row>
    <row r="8275" spans="1:5" x14ac:dyDescent="0.2">
      <c r="A8275" s="1">
        <v>42261.576249999998</v>
      </c>
      <c r="C8275" t="s">
        <v>3729</v>
      </c>
      <c r="D8275" t="s">
        <v>3730</v>
      </c>
      <c r="E8275" t="s">
        <v>3731</v>
      </c>
    </row>
    <row r="8276" spans="1:5" x14ac:dyDescent="0.2">
      <c r="A8276" s="1">
        <v>42261.574467592596</v>
      </c>
      <c r="C8276" t="s">
        <v>4331</v>
      </c>
      <c r="D8276" t="s">
        <v>4332</v>
      </c>
      <c r="E8276" t="s">
        <v>4333</v>
      </c>
    </row>
    <row r="8277" spans="1:5" x14ac:dyDescent="0.2">
      <c r="A8277" s="1">
        <v>42261.571747685186</v>
      </c>
      <c r="C8277" t="s">
        <v>4999</v>
      </c>
      <c r="D8277" t="s">
        <v>1388</v>
      </c>
      <c r="E8277" t="s">
        <v>1388</v>
      </c>
    </row>
    <row r="8278" spans="1:5" x14ac:dyDescent="0.2">
      <c r="A8278" s="1">
        <v>42261.56722222222</v>
      </c>
      <c r="C8278" t="s">
        <v>4139</v>
      </c>
      <c r="D8278" t="s">
        <v>637</v>
      </c>
      <c r="E8278" t="s">
        <v>4140</v>
      </c>
    </row>
    <row r="8279" spans="1:5" x14ac:dyDescent="0.2">
      <c r="A8279" s="1">
        <v>42261.564942129633</v>
      </c>
      <c r="C8279" t="s">
        <v>4548</v>
      </c>
      <c r="D8279" t="s">
        <v>2878</v>
      </c>
      <c r="E8279" t="s">
        <v>4548</v>
      </c>
    </row>
    <row r="8280" spans="1:5" x14ac:dyDescent="0.2">
      <c r="A8280" s="1">
        <v>42261.558865740742</v>
      </c>
      <c r="C8280" t="s">
        <v>1874</v>
      </c>
      <c r="D8280" t="s">
        <v>709</v>
      </c>
      <c r="E8280" t="s">
        <v>741</v>
      </c>
    </row>
    <row r="8281" spans="1:5" x14ac:dyDescent="0.2">
      <c r="A8281" s="1">
        <v>42261.556296296294</v>
      </c>
      <c r="C8281" t="s">
        <v>1037</v>
      </c>
      <c r="D8281" t="s">
        <v>445</v>
      </c>
      <c r="E8281" t="s">
        <v>1251</v>
      </c>
    </row>
    <row r="8282" spans="1:5" x14ac:dyDescent="0.2">
      <c r="A8282" s="1">
        <v>42261.554560185185</v>
      </c>
      <c r="C8282" t="s">
        <v>67</v>
      </c>
      <c r="D8282" t="s">
        <v>66</v>
      </c>
      <c r="E8282" t="s">
        <v>67</v>
      </c>
    </row>
    <row r="8283" spans="1:5" x14ac:dyDescent="0.2">
      <c r="A8283" s="1">
        <v>42261.55190972222</v>
      </c>
      <c r="C8283" t="s">
        <v>1722</v>
      </c>
      <c r="D8283" t="s">
        <v>130</v>
      </c>
      <c r="E8283" t="s">
        <v>1721</v>
      </c>
    </row>
    <row r="8284" spans="1:5" x14ac:dyDescent="0.2">
      <c r="A8284" s="1">
        <v>42261.550081018519</v>
      </c>
      <c r="C8284" t="s">
        <v>732</v>
      </c>
      <c r="D8284" t="s">
        <v>733</v>
      </c>
      <c r="E8284" t="s">
        <v>732</v>
      </c>
    </row>
    <row r="8285" spans="1:5" x14ac:dyDescent="0.2">
      <c r="A8285" s="1">
        <v>42261.078715277778</v>
      </c>
      <c r="C8285" t="s">
        <v>2126</v>
      </c>
      <c r="D8285" t="s">
        <v>1148</v>
      </c>
      <c r="E8285" t="s">
        <v>5000</v>
      </c>
    </row>
    <row r="8286" spans="1:5" x14ac:dyDescent="0.2">
      <c r="A8286" s="1">
        <v>42261.075810185182</v>
      </c>
      <c r="C8286" t="s">
        <v>5001</v>
      </c>
      <c r="D8286" t="s">
        <v>1148</v>
      </c>
      <c r="E8286" t="s">
        <v>5002</v>
      </c>
    </row>
    <row r="8287" spans="1:5" x14ac:dyDescent="0.2">
      <c r="A8287" s="1">
        <v>42261.074131944442</v>
      </c>
      <c r="C8287" t="s">
        <v>5003</v>
      </c>
      <c r="D8287" t="s">
        <v>1148</v>
      </c>
      <c r="E8287" t="s">
        <v>5002</v>
      </c>
    </row>
    <row r="8288" spans="1:5" x14ac:dyDescent="0.2">
      <c r="A8288" s="1">
        <v>42261.072164351855</v>
      </c>
      <c r="C8288" t="s">
        <v>5004</v>
      </c>
      <c r="D8288" t="s">
        <v>1148</v>
      </c>
      <c r="E8288" t="s">
        <v>5002</v>
      </c>
    </row>
    <row r="8289" spans="1:5" x14ac:dyDescent="0.2">
      <c r="A8289" s="1">
        <v>42261.069074074076</v>
      </c>
      <c r="C8289" t="s">
        <v>5005</v>
      </c>
      <c r="D8289" t="s">
        <v>1148</v>
      </c>
      <c r="E8289" t="s">
        <v>5006</v>
      </c>
    </row>
    <row r="8290" spans="1:5" x14ac:dyDescent="0.2">
      <c r="A8290" s="1">
        <v>42261.066921296297</v>
      </c>
      <c r="C8290" t="s">
        <v>5007</v>
      </c>
      <c r="D8290" t="s">
        <v>1148</v>
      </c>
      <c r="E8290" t="s">
        <v>5008</v>
      </c>
    </row>
    <row r="8291" spans="1:5" x14ac:dyDescent="0.2">
      <c r="A8291" s="1">
        <v>42261.064525462964</v>
      </c>
      <c r="C8291" t="s">
        <v>5009</v>
      </c>
      <c r="D8291" t="s">
        <v>1148</v>
      </c>
      <c r="E8291" t="s">
        <v>5008</v>
      </c>
    </row>
    <row r="8292" spans="1:5" x14ac:dyDescent="0.2">
      <c r="A8292" s="1">
        <v>42261.062291666669</v>
      </c>
      <c r="C8292" t="s">
        <v>5010</v>
      </c>
      <c r="D8292" t="s">
        <v>1148</v>
      </c>
      <c r="E8292" t="s">
        <v>1165</v>
      </c>
    </row>
    <row r="8293" spans="1:5" x14ac:dyDescent="0.2">
      <c r="A8293" s="1">
        <v>42261.060046296298</v>
      </c>
      <c r="C8293" t="s">
        <v>5011</v>
      </c>
      <c r="D8293" t="s">
        <v>1148</v>
      </c>
      <c r="E8293" t="s">
        <v>1165</v>
      </c>
    </row>
    <row r="8294" spans="1:5" x14ac:dyDescent="0.2">
      <c r="A8294" s="1">
        <v>42261.057268518518</v>
      </c>
      <c r="C8294" t="s">
        <v>5012</v>
      </c>
      <c r="D8294" t="s">
        <v>1148</v>
      </c>
      <c r="E8294" t="s">
        <v>1165</v>
      </c>
    </row>
    <row r="8295" spans="1:5" x14ac:dyDescent="0.2">
      <c r="A8295" s="1">
        <v>42261.054814814815</v>
      </c>
      <c r="C8295" t="s">
        <v>1167</v>
      </c>
      <c r="D8295" t="s">
        <v>1148</v>
      </c>
      <c r="E8295" t="s">
        <v>1165</v>
      </c>
    </row>
    <row r="8296" spans="1:5" x14ac:dyDescent="0.2">
      <c r="A8296" s="1">
        <v>42261.053043981483</v>
      </c>
      <c r="C8296" t="s">
        <v>3176</v>
      </c>
      <c r="D8296" t="s">
        <v>43</v>
      </c>
      <c r="E8296" t="s">
        <v>1164</v>
      </c>
    </row>
    <row r="8297" spans="1:5" x14ac:dyDescent="0.2">
      <c r="A8297" s="1">
        <v>42261.050300925926</v>
      </c>
      <c r="C8297" t="s">
        <v>1164</v>
      </c>
      <c r="D8297" t="s">
        <v>1148</v>
      </c>
      <c r="E8297" t="s">
        <v>1165</v>
      </c>
    </row>
    <row r="8298" spans="1:5" x14ac:dyDescent="0.2">
      <c r="A8298" s="1">
        <v>42261.046203703707</v>
      </c>
      <c r="C8298" t="s">
        <v>3991</v>
      </c>
      <c r="D8298" t="s">
        <v>1148</v>
      </c>
      <c r="E8298" t="s">
        <v>1165</v>
      </c>
    </row>
    <row r="8299" spans="1:5" x14ac:dyDescent="0.2">
      <c r="A8299" s="1">
        <v>42261.043807870374</v>
      </c>
      <c r="C8299" t="s">
        <v>5013</v>
      </c>
      <c r="D8299" t="s">
        <v>1148</v>
      </c>
      <c r="E8299" t="s">
        <v>5014</v>
      </c>
    </row>
    <row r="8300" spans="1:5" x14ac:dyDescent="0.2">
      <c r="A8300" s="1">
        <v>42261.040891203702</v>
      </c>
      <c r="C8300" t="s">
        <v>5015</v>
      </c>
      <c r="D8300" t="s">
        <v>1148</v>
      </c>
      <c r="E8300" t="s">
        <v>5014</v>
      </c>
    </row>
    <row r="8301" spans="1:5" x14ac:dyDescent="0.2">
      <c r="A8301" s="1">
        <v>42261.03869212963</v>
      </c>
      <c r="C8301" t="s">
        <v>5016</v>
      </c>
      <c r="D8301" t="s">
        <v>1148</v>
      </c>
      <c r="E8301" t="s">
        <v>1149</v>
      </c>
    </row>
    <row r="8302" spans="1:5" x14ac:dyDescent="0.2">
      <c r="A8302" s="1">
        <v>42261.036111111112</v>
      </c>
      <c r="C8302" t="s">
        <v>1147</v>
      </c>
      <c r="D8302" t="s">
        <v>1148</v>
      </c>
      <c r="E8302" t="s">
        <v>1149</v>
      </c>
    </row>
    <row r="8303" spans="1:5" x14ac:dyDescent="0.2">
      <c r="A8303" s="1">
        <v>42261.033101851855</v>
      </c>
      <c r="C8303" t="s">
        <v>5017</v>
      </c>
      <c r="D8303" t="s">
        <v>1148</v>
      </c>
      <c r="E8303" t="s">
        <v>5018</v>
      </c>
    </row>
    <row r="8304" spans="1:5" x14ac:dyDescent="0.2">
      <c r="A8304" s="1">
        <v>42261.029548611114</v>
      </c>
      <c r="C8304" t="s">
        <v>2093</v>
      </c>
      <c r="D8304" t="s">
        <v>2094</v>
      </c>
      <c r="E8304" t="s">
        <v>2093</v>
      </c>
    </row>
    <row r="8305" spans="1:5" x14ac:dyDescent="0.2">
      <c r="A8305" s="1">
        <v>42261.026354166665</v>
      </c>
      <c r="C8305" t="s">
        <v>2414</v>
      </c>
      <c r="D8305" t="s">
        <v>1148</v>
      </c>
      <c r="E8305" t="s">
        <v>2415</v>
      </c>
    </row>
    <row r="8306" spans="1:5" x14ac:dyDescent="0.2">
      <c r="A8306" s="1">
        <v>42260.617407407408</v>
      </c>
      <c r="C8306" t="s">
        <v>352</v>
      </c>
      <c r="D8306" t="s">
        <v>353</v>
      </c>
      <c r="E8306" t="s">
        <v>354</v>
      </c>
    </row>
    <row r="8307" spans="1:5" x14ac:dyDescent="0.2">
      <c r="A8307" s="1">
        <v>42260.614571759259</v>
      </c>
      <c r="C8307" t="s">
        <v>551</v>
      </c>
      <c r="D8307" t="s">
        <v>506</v>
      </c>
      <c r="E8307" t="s">
        <v>552</v>
      </c>
    </row>
    <row r="8308" spans="1:5" x14ac:dyDescent="0.2">
      <c r="A8308" s="1">
        <v>42260.612546296295</v>
      </c>
      <c r="C8308" t="s">
        <v>504</v>
      </c>
      <c r="D8308" t="s">
        <v>66</v>
      </c>
      <c r="E8308" t="s">
        <v>67</v>
      </c>
    </row>
    <row r="8309" spans="1:5" x14ac:dyDescent="0.2">
      <c r="A8309" s="1">
        <v>42260.603136574071</v>
      </c>
      <c r="C8309" t="s">
        <v>5019</v>
      </c>
      <c r="D8309" t="s">
        <v>130</v>
      </c>
      <c r="E8309" t="s">
        <v>942</v>
      </c>
    </row>
    <row r="8310" spans="1:5" x14ac:dyDescent="0.2">
      <c r="A8310" s="1">
        <v>42260.600335648145</v>
      </c>
      <c r="C8310" t="s">
        <v>1405</v>
      </c>
      <c r="D8310" t="s">
        <v>79</v>
      </c>
      <c r="E8310" t="s">
        <v>1405</v>
      </c>
    </row>
    <row r="8311" spans="1:5" x14ac:dyDescent="0.2">
      <c r="A8311" s="1">
        <v>42259.870416666665</v>
      </c>
      <c r="C8311" t="s">
        <v>96</v>
      </c>
      <c r="D8311" t="s">
        <v>49</v>
      </c>
      <c r="E8311" t="s">
        <v>96</v>
      </c>
    </row>
    <row r="8312" spans="1:5" x14ac:dyDescent="0.2">
      <c r="A8312" s="1">
        <v>42259.868067129632</v>
      </c>
      <c r="C8312" t="s">
        <v>1802</v>
      </c>
      <c r="D8312" t="s">
        <v>49</v>
      </c>
      <c r="E8312" t="s">
        <v>96</v>
      </c>
    </row>
    <row r="8313" spans="1:5" x14ac:dyDescent="0.2">
      <c r="A8313" s="1">
        <v>42259.865740740737</v>
      </c>
      <c r="C8313" t="s">
        <v>946</v>
      </c>
      <c r="D8313" t="s">
        <v>264</v>
      </c>
      <c r="E8313" t="s">
        <v>1020</v>
      </c>
    </row>
    <row r="8314" spans="1:5" x14ac:dyDescent="0.2">
      <c r="A8314" s="1">
        <v>42259.862638888888</v>
      </c>
      <c r="C8314" t="s">
        <v>5020</v>
      </c>
      <c r="D8314" t="s">
        <v>2371</v>
      </c>
      <c r="E8314" t="s">
        <v>2372</v>
      </c>
    </row>
    <row r="8315" spans="1:5" x14ac:dyDescent="0.2">
      <c r="A8315" s="1">
        <v>42259.860185185185</v>
      </c>
      <c r="C8315" t="s">
        <v>3392</v>
      </c>
      <c r="D8315" t="s">
        <v>264</v>
      </c>
      <c r="E8315" t="s">
        <v>3393</v>
      </c>
    </row>
    <row r="8316" spans="1:5" x14ac:dyDescent="0.2">
      <c r="A8316" s="1">
        <v>42259.858148148145</v>
      </c>
      <c r="C8316" t="s">
        <v>2511</v>
      </c>
      <c r="D8316" t="s">
        <v>264</v>
      </c>
      <c r="E8316" t="s">
        <v>2512</v>
      </c>
    </row>
    <row r="8317" spans="1:5" x14ac:dyDescent="0.2">
      <c r="A8317" s="1">
        <v>42259.856342592589</v>
      </c>
      <c r="C8317" t="s">
        <v>1045</v>
      </c>
      <c r="D8317" t="s">
        <v>1046</v>
      </c>
      <c r="E8317" t="s">
        <v>1047</v>
      </c>
    </row>
    <row r="8318" spans="1:5" x14ac:dyDescent="0.2">
      <c r="A8318" s="1">
        <v>42259.854710648149</v>
      </c>
      <c r="C8318" t="s">
        <v>386</v>
      </c>
      <c r="D8318" t="s">
        <v>264</v>
      </c>
      <c r="E8318" t="s">
        <v>1330</v>
      </c>
    </row>
    <row r="8319" spans="1:5" x14ac:dyDescent="0.2">
      <c r="A8319" s="1">
        <v>42259.85229166667</v>
      </c>
      <c r="C8319" t="s">
        <v>355</v>
      </c>
      <c r="D8319" t="s">
        <v>356</v>
      </c>
      <c r="E8319" t="s">
        <v>357</v>
      </c>
    </row>
    <row r="8320" spans="1:5" x14ac:dyDescent="0.2">
      <c r="A8320" s="1">
        <v>42259.848182870373</v>
      </c>
      <c r="C8320" t="s">
        <v>1764</v>
      </c>
      <c r="D8320" t="s">
        <v>1765</v>
      </c>
      <c r="E8320" t="s">
        <v>1766</v>
      </c>
    </row>
    <row r="8321" spans="1:5" x14ac:dyDescent="0.2">
      <c r="A8321" s="1">
        <v>42259.845567129632</v>
      </c>
      <c r="C8321" t="s">
        <v>946</v>
      </c>
      <c r="D8321" t="s">
        <v>264</v>
      </c>
      <c r="E8321" t="s">
        <v>947</v>
      </c>
    </row>
    <row r="8322" spans="1:5" x14ac:dyDescent="0.2">
      <c r="A8322" s="1">
        <v>42259.843576388892</v>
      </c>
      <c r="C8322" t="s">
        <v>1163</v>
      </c>
      <c r="D8322" t="s">
        <v>1046</v>
      </c>
      <c r="E8322" t="s">
        <v>1047</v>
      </c>
    </row>
    <row r="8323" spans="1:5" x14ac:dyDescent="0.2">
      <c r="A8323" s="1">
        <v>42259.841863425929</v>
      </c>
      <c r="C8323" t="s">
        <v>95</v>
      </c>
      <c r="D8323" t="s">
        <v>49</v>
      </c>
      <c r="E8323" t="s">
        <v>96</v>
      </c>
    </row>
    <row r="8324" spans="1:5" x14ac:dyDescent="0.2">
      <c r="A8324" s="1">
        <v>42259.840069444443</v>
      </c>
      <c r="C8324" t="s">
        <v>1583</v>
      </c>
      <c r="D8324" t="s">
        <v>264</v>
      </c>
      <c r="E8324" t="s">
        <v>1584</v>
      </c>
    </row>
    <row r="8325" spans="1:5" x14ac:dyDescent="0.2">
      <c r="A8325" s="1">
        <v>42259.83803240741</v>
      </c>
      <c r="C8325" t="s">
        <v>1206</v>
      </c>
      <c r="D8325" t="s">
        <v>1207</v>
      </c>
      <c r="E8325" t="s">
        <v>1208</v>
      </c>
    </row>
    <row r="8326" spans="1:5" x14ac:dyDescent="0.2">
      <c r="A8326" s="1">
        <v>42259.8359837963</v>
      </c>
      <c r="C8326" t="s">
        <v>1470</v>
      </c>
      <c r="D8326" t="s">
        <v>264</v>
      </c>
      <c r="E8326" t="s">
        <v>298</v>
      </c>
    </row>
    <row r="8327" spans="1:5" x14ac:dyDescent="0.2">
      <c r="A8327" s="1">
        <v>42259.83394675926</v>
      </c>
      <c r="C8327" t="s">
        <v>297</v>
      </c>
      <c r="D8327" t="s">
        <v>264</v>
      </c>
      <c r="E8327" t="s">
        <v>298</v>
      </c>
    </row>
    <row r="8328" spans="1:5" x14ac:dyDescent="0.2">
      <c r="A8328" s="1">
        <v>42259.832326388889</v>
      </c>
      <c r="C8328" t="s">
        <v>760</v>
      </c>
      <c r="D8328" t="s">
        <v>264</v>
      </c>
      <c r="E8328" t="s">
        <v>760</v>
      </c>
    </row>
    <row r="8329" spans="1:5" x14ac:dyDescent="0.2">
      <c r="A8329" s="1">
        <v>42259.830439814818</v>
      </c>
      <c r="C8329" t="s">
        <v>1108</v>
      </c>
      <c r="D8329" t="s">
        <v>264</v>
      </c>
      <c r="E8329" t="s">
        <v>1625</v>
      </c>
    </row>
    <row r="8330" spans="1:5" x14ac:dyDescent="0.2">
      <c r="A8330" s="1">
        <v>42259.828946759262</v>
      </c>
      <c r="C8330" t="s">
        <v>1060</v>
      </c>
      <c r="D8330" t="s">
        <v>264</v>
      </c>
      <c r="E8330" t="s">
        <v>1625</v>
      </c>
    </row>
    <row r="8331" spans="1:5" x14ac:dyDescent="0.2">
      <c r="A8331" s="1">
        <v>42259.826921296299</v>
      </c>
      <c r="C8331" t="s">
        <v>927</v>
      </c>
      <c r="D8331" t="s">
        <v>264</v>
      </c>
      <c r="E8331" t="s">
        <v>760</v>
      </c>
    </row>
    <row r="8332" spans="1:5" x14ac:dyDescent="0.2">
      <c r="A8332" s="1">
        <v>42259.824930555558</v>
      </c>
      <c r="C8332" t="s">
        <v>1825</v>
      </c>
      <c r="D8332" t="s">
        <v>49</v>
      </c>
      <c r="E8332" t="s">
        <v>96</v>
      </c>
    </row>
    <row r="8333" spans="1:5" x14ac:dyDescent="0.2">
      <c r="A8333" s="1">
        <v>42259.82304398148</v>
      </c>
      <c r="C8333" t="s">
        <v>1108</v>
      </c>
      <c r="D8333" t="s">
        <v>264</v>
      </c>
      <c r="E8333" t="s">
        <v>1109</v>
      </c>
    </row>
    <row r="8334" spans="1:5" x14ac:dyDescent="0.2">
      <c r="A8334" s="1">
        <v>42259.821053240739</v>
      </c>
      <c r="C8334" t="s">
        <v>1169</v>
      </c>
      <c r="D8334" t="s">
        <v>264</v>
      </c>
      <c r="E8334" t="s">
        <v>1170</v>
      </c>
    </row>
    <row r="8335" spans="1:5" x14ac:dyDescent="0.2">
      <c r="A8335" s="1">
        <v>42259.817372685182</v>
      </c>
      <c r="C8335" t="s">
        <v>499</v>
      </c>
      <c r="D8335" t="s">
        <v>49</v>
      </c>
      <c r="E8335" t="s">
        <v>175</v>
      </c>
    </row>
    <row r="8336" spans="1:5" x14ac:dyDescent="0.2">
      <c r="A8336" s="1">
        <v>42259.805312500001</v>
      </c>
      <c r="C8336" t="s">
        <v>5021</v>
      </c>
      <c r="D8336" t="s">
        <v>168</v>
      </c>
      <c r="E8336" t="s">
        <v>5022</v>
      </c>
    </row>
    <row r="8337" spans="1:5" x14ac:dyDescent="0.2">
      <c r="A8337" s="1">
        <v>42259.802199074074</v>
      </c>
      <c r="C8337" t="s">
        <v>5023</v>
      </c>
      <c r="D8337" t="s">
        <v>5024</v>
      </c>
      <c r="E8337" t="s">
        <v>5025</v>
      </c>
    </row>
    <row r="8338" spans="1:5" x14ac:dyDescent="0.2">
      <c r="A8338" s="1">
        <v>42259.799201388887</v>
      </c>
      <c r="C8338" t="s">
        <v>5026</v>
      </c>
      <c r="D8338" t="s">
        <v>5024</v>
      </c>
      <c r="E8338" t="s">
        <v>5027</v>
      </c>
    </row>
    <row r="8339" spans="1:5" x14ac:dyDescent="0.2">
      <c r="A8339" s="1">
        <v>42259.798449074071</v>
      </c>
      <c r="C8339" t="s">
        <v>5028</v>
      </c>
      <c r="D8339" t="s">
        <v>168</v>
      </c>
      <c r="E8339" t="s">
        <v>5022</v>
      </c>
    </row>
    <row r="8340" spans="1:5" x14ac:dyDescent="0.2">
      <c r="A8340" s="1">
        <v>42259.794745370367</v>
      </c>
      <c r="C8340" t="s">
        <v>5029</v>
      </c>
      <c r="D8340" t="s">
        <v>5024</v>
      </c>
      <c r="E8340" t="s">
        <v>5030</v>
      </c>
    </row>
    <row r="8341" spans="1:5" x14ac:dyDescent="0.2">
      <c r="A8341" s="1">
        <v>42259.792314814818</v>
      </c>
      <c r="C8341" t="s">
        <v>5031</v>
      </c>
      <c r="D8341" t="s">
        <v>5024</v>
      </c>
      <c r="E8341" t="s">
        <v>5030</v>
      </c>
    </row>
    <row r="8342" spans="1:5" x14ac:dyDescent="0.2">
      <c r="A8342" s="1">
        <v>42259.789849537039</v>
      </c>
      <c r="C8342" t="s">
        <v>5032</v>
      </c>
      <c r="D8342" t="s">
        <v>5024</v>
      </c>
      <c r="E8342" t="s">
        <v>5030</v>
      </c>
    </row>
    <row r="8343" spans="1:5" x14ac:dyDescent="0.2">
      <c r="A8343" s="1">
        <v>42259.788229166668</v>
      </c>
      <c r="C8343" t="s">
        <v>5033</v>
      </c>
      <c r="D8343" t="s">
        <v>168</v>
      </c>
      <c r="E8343" t="s">
        <v>5022</v>
      </c>
    </row>
    <row r="8344" spans="1:5" x14ac:dyDescent="0.2">
      <c r="A8344" s="1">
        <v>42259.786620370367</v>
      </c>
      <c r="C8344" t="s">
        <v>5034</v>
      </c>
      <c r="D8344" t="s">
        <v>168</v>
      </c>
      <c r="E8344" t="s">
        <v>5022</v>
      </c>
    </row>
    <row r="8345" spans="1:5" x14ac:dyDescent="0.2">
      <c r="A8345" s="1">
        <v>42259.786122685182</v>
      </c>
      <c r="C8345" t="s">
        <v>5035</v>
      </c>
      <c r="D8345" t="s">
        <v>168</v>
      </c>
      <c r="E8345" t="s">
        <v>5022</v>
      </c>
    </row>
    <row r="8346" spans="1:5" x14ac:dyDescent="0.2">
      <c r="A8346" s="1">
        <v>42259.781238425923</v>
      </c>
      <c r="C8346" t="s">
        <v>5036</v>
      </c>
      <c r="D8346" t="s">
        <v>5024</v>
      </c>
      <c r="E8346" t="s">
        <v>5030</v>
      </c>
    </row>
    <row r="8347" spans="1:5" x14ac:dyDescent="0.2">
      <c r="A8347" s="1">
        <v>42259.777615740742</v>
      </c>
      <c r="C8347" t="s">
        <v>5037</v>
      </c>
      <c r="D8347" t="s">
        <v>5024</v>
      </c>
      <c r="E8347" t="s">
        <v>5030</v>
      </c>
    </row>
    <row r="8348" spans="1:5" x14ac:dyDescent="0.2">
      <c r="A8348" s="1">
        <v>42259.774513888886</v>
      </c>
      <c r="C8348" t="s">
        <v>5038</v>
      </c>
      <c r="D8348" t="s">
        <v>168</v>
      </c>
      <c r="E8348" t="s">
        <v>5022</v>
      </c>
    </row>
    <row r="8349" spans="1:5" x14ac:dyDescent="0.2">
      <c r="A8349" s="1">
        <v>42259.769166666665</v>
      </c>
      <c r="C8349" t="s">
        <v>5039</v>
      </c>
      <c r="D8349" t="s">
        <v>5024</v>
      </c>
      <c r="E8349" t="s">
        <v>5030</v>
      </c>
    </row>
    <row r="8350" spans="1:5" x14ac:dyDescent="0.2">
      <c r="A8350" s="1">
        <v>42259.768437500003</v>
      </c>
      <c r="C8350" t="s">
        <v>5040</v>
      </c>
      <c r="D8350" t="s">
        <v>168</v>
      </c>
      <c r="E8350" t="s">
        <v>5022</v>
      </c>
    </row>
    <row r="8351" spans="1:5" x14ac:dyDescent="0.2">
      <c r="A8351" s="1">
        <v>42259.766238425924</v>
      </c>
      <c r="C8351" t="s">
        <v>5041</v>
      </c>
      <c r="D8351" t="s">
        <v>5024</v>
      </c>
      <c r="E8351" t="s">
        <v>5025</v>
      </c>
    </row>
    <row r="8352" spans="1:5" x14ac:dyDescent="0.2">
      <c r="A8352" s="1">
        <v>42259.764664351853</v>
      </c>
      <c r="C8352" t="s">
        <v>5042</v>
      </c>
      <c r="D8352" t="s">
        <v>168</v>
      </c>
      <c r="E8352" t="s">
        <v>5022</v>
      </c>
    </row>
    <row r="8353" spans="1:5" x14ac:dyDescent="0.2">
      <c r="A8353" s="1">
        <v>42259.614189814813</v>
      </c>
      <c r="C8353" t="s">
        <v>2791</v>
      </c>
      <c r="D8353" t="s">
        <v>1207</v>
      </c>
      <c r="E8353" t="s">
        <v>1208</v>
      </c>
    </row>
    <row r="8354" spans="1:5" x14ac:dyDescent="0.2">
      <c r="A8354" s="1">
        <v>42259.612141203703</v>
      </c>
      <c r="C8354" t="s">
        <v>1206</v>
      </c>
      <c r="D8354" t="s">
        <v>1207</v>
      </c>
      <c r="E8354" t="s">
        <v>1208</v>
      </c>
    </row>
    <row r="8355" spans="1:5" x14ac:dyDescent="0.2">
      <c r="A8355" s="1">
        <v>42259.609490740739</v>
      </c>
      <c r="C8355" t="s">
        <v>5043</v>
      </c>
      <c r="D8355" t="s">
        <v>1207</v>
      </c>
      <c r="E8355" t="s">
        <v>1208</v>
      </c>
    </row>
    <row r="8356" spans="1:5" x14ac:dyDescent="0.2">
      <c r="A8356" s="1">
        <v>42259.607361111113</v>
      </c>
      <c r="C8356" t="s">
        <v>5044</v>
      </c>
      <c r="D8356" t="s">
        <v>1207</v>
      </c>
      <c r="E8356" t="s">
        <v>1208</v>
      </c>
    </row>
    <row r="8357" spans="1:5" x14ac:dyDescent="0.2">
      <c r="A8357" s="1">
        <v>42259.603564814817</v>
      </c>
      <c r="C8357" t="s">
        <v>2312</v>
      </c>
      <c r="D8357" t="s">
        <v>1207</v>
      </c>
      <c r="E8357" t="s">
        <v>1208</v>
      </c>
    </row>
    <row r="8358" spans="1:5" x14ac:dyDescent="0.2">
      <c r="A8358" s="1">
        <v>42259.601342592592</v>
      </c>
      <c r="C8358" t="s">
        <v>5045</v>
      </c>
      <c r="D8358" t="s">
        <v>1207</v>
      </c>
      <c r="E8358" t="s">
        <v>1208</v>
      </c>
    </row>
    <row r="8359" spans="1:5" x14ac:dyDescent="0.2">
      <c r="A8359" s="1">
        <v>42259.599340277775</v>
      </c>
      <c r="C8359" t="s">
        <v>5046</v>
      </c>
      <c r="D8359" t="s">
        <v>1207</v>
      </c>
      <c r="E8359" t="s">
        <v>1208</v>
      </c>
    </row>
    <row r="8360" spans="1:5" x14ac:dyDescent="0.2">
      <c r="A8360" s="1">
        <v>42259.596990740742</v>
      </c>
      <c r="C8360" t="s">
        <v>3122</v>
      </c>
      <c r="D8360" t="s">
        <v>1207</v>
      </c>
      <c r="E8360" t="s">
        <v>1208</v>
      </c>
    </row>
    <row r="8361" spans="1:5" x14ac:dyDescent="0.2">
      <c r="A8361" s="1">
        <v>42259.568067129629</v>
      </c>
      <c r="C8361" t="s">
        <v>5047</v>
      </c>
      <c r="D8361" t="s">
        <v>1207</v>
      </c>
      <c r="E8361" t="s">
        <v>1208</v>
      </c>
    </row>
    <row r="8362" spans="1:5" x14ac:dyDescent="0.2">
      <c r="A8362" s="1">
        <v>42259.565347222226</v>
      </c>
      <c r="C8362" t="s">
        <v>5048</v>
      </c>
      <c r="D8362" t="s">
        <v>1207</v>
      </c>
      <c r="E8362" t="s">
        <v>1208</v>
      </c>
    </row>
    <row r="8363" spans="1:5" x14ac:dyDescent="0.2">
      <c r="A8363" s="1">
        <v>42259.563009259262</v>
      </c>
      <c r="C8363" t="s">
        <v>5049</v>
      </c>
      <c r="D8363" t="s">
        <v>1207</v>
      </c>
      <c r="E8363" t="s">
        <v>1208</v>
      </c>
    </row>
    <row r="8364" spans="1:5" x14ac:dyDescent="0.2">
      <c r="A8364" s="1">
        <v>42259.562280092592</v>
      </c>
      <c r="C8364" t="s">
        <v>5050</v>
      </c>
      <c r="D8364" t="s">
        <v>1207</v>
      </c>
      <c r="E8364" t="s">
        <v>1208</v>
      </c>
    </row>
    <row r="8365" spans="1:5" x14ac:dyDescent="0.2">
      <c r="A8365" s="1">
        <v>42259.559849537036</v>
      </c>
      <c r="C8365" t="s">
        <v>5051</v>
      </c>
      <c r="D8365" t="s">
        <v>1207</v>
      </c>
      <c r="E8365" t="s">
        <v>1208</v>
      </c>
    </row>
    <row r="8366" spans="1:5" x14ac:dyDescent="0.2">
      <c r="A8366" s="1">
        <v>42259.556956018518</v>
      </c>
      <c r="C8366" t="s">
        <v>5052</v>
      </c>
      <c r="D8366" t="s">
        <v>1207</v>
      </c>
      <c r="E8366" t="s">
        <v>1208</v>
      </c>
    </row>
    <row r="8367" spans="1:5" x14ac:dyDescent="0.2">
      <c r="A8367" s="1">
        <v>42259.554236111115</v>
      </c>
      <c r="C8367" t="s">
        <v>2791</v>
      </c>
      <c r="D8367" t="s">
        <v>1207</v>
      </c>
      <c r="E8367" t="s">
        <v>1208</v>
      </c>
    </row>
    <row r="8368" spans="1:5" x14ac:dyDescent="0.2">
      <c r="A8368" s="1">
        <v>42259.552187499998</v>
      </c>
      <c r="C8368" t="s">
        <v>1206</v>
      </c>
      <c r="D8368" t="s">
        <v>1207</v>
      </c>
      <c r="E8368" t="s">
        <v>1208</v>
      </c>
    </row>
    <row r="8369" spans="1:5" x14ac:dyDescent="0.2">
      <c r="A8369" s="1">
        <v>42259.549537037034</v>
      </c>
      <c r="C8369" t="s">
        <v>5043</v>
      </c>
      <c r="D8369" t="s">
        <v>1207</v>
      </c>
      <c r="E8369" t="s">
        <v>1208</v>
      </c>
    </row>
    <row r="8370" spans="1:5" x14ac:dyDescent="0.2">
      <c r="A8370" s="1">
        <v>42259.547407407408</v>
      </c>
      <c r="C8370" t="s">
        <v>5044</v>
      </c>
      <c r="D8370" t="s">
        <v>1207</v>
      </c>
      <c r="E8370" t="s">
        <v>1208</v>
      </c>
    </row>
    <row r="8371" spans="1:5" x14ac:dyDescent="0.2">
      <c r="A8371" s="1">
        <v>42259.543611111112</v>
      </c>
      <c r="C8371" t="s">
        <v>2312</v>
      </c>
      <c r="D8371" t="s">
        <v>1207</v>
      </c>
      <c r="E8371" t="s">
        <v>1208</v>
      </c>
    </row>
    <row r="8372" spans="1:5" x14ac:dyDescent="0.2">
      <c r="A8372" s="1">
        <v>42259.526469907411</v>
      </c>
      <c r="C8372" t="s">
        <v>5045</v>
      </c>
      <c r="D8372" t="s">
        <v>1207</v>
      </c>
      <c r="E8372" t="s">
        <v>1208</v>
      </c>
    </row>
    <row r="8373" spans="1:5" x14ac:dyDescent="0.2">
      <c r="A8373" s="1">
        <v>42259.524467592593</v>
      </c>
      <c r="C8373" t="s">
        <v>5046</v>
      </c>
      <c r="D8373" t="s">
        <v>1207</v>
      </c>
      <c r="E8373" t="s">
        <v>1208</v>
      </c>
    </row>
    <row r="8374" spans="1:5" x14ac:dyDescent="0.2">
      <c r="A8374" s="1">
        <v>42259.522129629629</v>
      </c>
      <c r="C8374" t="s">
        <v>3122</v>
      </c>
      <c r="D8374" t="s">
        <v>1207</v>
      </c>
      <c r="E8374" t="s">
        <v>1208</v>
      </c>
    </row>
    <row r="8375" spans="1:5" x14ac:dyDescent="0.2">
      <c r="A8375" s="1">
        <v>42259.519675925927</v>
      </c>
      <c r="C8375" t="s">
        <v>1206</v>
      </c>
      <c r="D8375" t="s">
        <v>1207</v>
      </c>
      <c r="E8375" t="s">
        <v>1208</v>
      </c>
    </row>
    <row r="8376" spans="1:5" x14ac:dyDescent="0.2">
      <c r="A8376" s="1">
        <v>42258.587187500001</v>
      </c>
      <c r="C8376" t="s">
        <v>1405</v>
      </c>
      <c r="D8376" t="s">
        <v>79</v>
      </c>
      <c r="E8376" t="s">
        <v>1405</v>
      </c>
    </row>
    <row r="8377" spans="1:5" x14ac:dyDescent="0.2">
      <c r="A8377" s="1">
        <v>42258.584814814814</v>
      </c>
      <c r="C8377" t="s">
        <v>548</v>
      </c>
      <c r="D8377" t="s">
        <v>549</v>
      </c>
      <c r="E8377" t="s">
        <v>550</v>
      </c>
    </row>
    <row r="8378" spans="1:5" x14ac:dyDescent="0.2">
      <c r="A8378" s="1">
        <v>42258.581793981481</v>
      </c>
      <c r="C8378" t="s">
        <v>2172</v>
      </c>
      <c r="D8378" t="s">
        <v>1338</v>
      </c>
      <c r="E8378" t="s">
        <v>2173</v>
      </c>
    </row>
    <row r="8379" spans="1:5" x14ac:dyDescent="0.2">
      <c r="A8379" s="1">
        <v>42258.576840277776</v>
      </c>
      <c r="C8379" t="s">
        <v>1299</v>
      </c>
      <c r="D8379" t="s">
        <v>1300</v>
      </c>
      <c r="E8379" t="s">
        <v>1301</v>
      </c>
    </row>
    <row r="8380" spans="1:5" x14ac:dyDescent="0.2">
      <c r="A8380" s="1">
        <v>42258.575023148151</v>
      </c>
      <c r="C8380" t="s">
        <v>5053</v>
      </c>
      <c r="D8380" t="s">
        <v>3746</v>
      </c>
      <c r="E8380" t="s">
        <v>3746</v>
      </c>
    </row>
    <row r="8381" spans="1:5" x14ac:dyDescent="0.2">
      <c r="A8381" s="1">
        <v>42258.572627314818</v>
      </c>
      <c r="C8381" t="s">
        <v>5054</v>
      </c>
      <c r="D8381" t="s">
        <v>5055</v>
      </c>
      <c r="E8381" t="s">
        <v>5056</v>
      </c>
    </row>
    <row r="8382" spans="1:5" x14ac:dyDescent="0.2">
      <c r="A8382" s="1">
        <v>42258.568310185183</v>
      </c>
      <c r="C8382" t="s">
        <v>2738</v>
      </c>
      <c r="D8382" t="s">
        <v>2737</v>
      </c>
      <c r="E8382" t="s">
        <v>2738</v>
      </c>
    </row>
    <row r="8383" spans="1:5" x14ac:dyDescent="0.2">
      <c r="A8383" s="1">
        <v>42258.56627314815</v>
      </c>
      <c r="C8383" t="s">
        <v>5057</v>
      </c>
      <c r="D8383" t="s">
        <v>2329</v>
      </c>
      <c r="E8383" t="s">
        <v>106</v>
      </c>
    </row>
    <row r="8384" spans="1:5" x14ac:dyDescent="0.2">
      <c r="A8384" s="1">
        <v>42258.563333333332</v>
      </c>
      <c r="C8384" t="s">
        <v>5058</v>
      </c>
      <c r="D8384" t="s">
        <v>4630</v>
      </c>
      <c r="E8384" t="s">
        <v>4631</v>
      </c>
    </row>
    <row r="8385" spans="1:5" x14ac:dyDescent="0.2">
      <c r="A8385" s="1">
        <v>42258.559178240743</v>
      </c>
      <c r="C8385" t="s">
        <v>1048</v>
      </c>
      <c r="D8385" t="s">
        <v>1049</v>
      </c>
      <c r="E8385" t="s">
        <v>1050</v>
      </c>
    </row>
    <row r="8386" spans="1:5" x14ac:dyDescent="0.2">
      <c r="A8386" s="1">
        <v>42258.556550925925</v>
      </c>
      <c r="C8386" t="s">
        <v>5059</v>
      </c>
      <c r="D8386" t="s">
        <v>5060</v>
      </c>
      <c r="E8386" t="s">
        <v>5061</v>
      </c>
    </row>
    <row r="8387" spans="1:5" x14ac:dyDescent="0.2">
      <c r="A8387" s="1">
        <v>42258.554097222222</v>
      </c>
      <c r="C8387" t="s">
        <v>5062</v>
      </c>
      <c r="D8387" t="s">
        <v>5063</v>
      </c>
      <c r="E8387" t="s">
        <v>5062</v>
      </c>
    </row>
    <row r="8388" spans="1:5" x14ac:dyDescent="0.2">
      <c r="A8388" s="1">
        <v>42258.550393518519</v>
      </c>
      <c r="C8388" t="s">
        <v>3209</v>
      </c>
      <c r="D8388" t="s">
        <v>3210</v>
      </c>
      <c r="E8388" t="s">
        <v>3211</v>
      </c>
    </row>
    <row r="8389" spans="1:5" x14ac:dyDescent="0.2">
      <c r="A8389" s="1">
        <v>42258.54791666667</v>
      </c>
      <c r="C8389" t="s">
        <v>5064</v>
      </c>
      <c r="D8389" t="s">
        <v>5065</v>
      </c>
      <c r="E8389" t="s">
        <v>5066</v>
      </c>
    </row>
    <row r="8390" spans="1:5" x14ac:dyDescent="0.2">
      <c r="A8390" s="1">
        <v>42258.54550925926</v>
      </c>
      <c r="C8390" t="s">
        <v>4344</v>
      </c>
      <c r="D8390" t="s">
        <v>4345</v>
      </c>
      <c r="E8390" t="s">
        <v>4344</v>
      </c>
    </row>
    <row r="8391" spans="1:5" x14ac:dyDescent="0.2">
      <c r="A8391" s="1">
        <v>42258.542824074073</v>
      </c>
      <c r="C8391" t="s">
        <v>5067</v>
      </c>
      <c r="D8391" t="s">
        <v>2668</v>
      </c>
      <c r="E8391" t="s">
        <v>5068</v>
      </c>
    </row>
    <row r="8392" spans="1:5" x14ac:dyDescent="0.2">
      <c r="A8392" s="1">
        <v>42257.997129629628</v>
      </c>
      <c r="C8392" t="s">
        <v>5069</v>
      </c>
      <c r="D8392" t="s">
        <v>692</v>
      </c>
      <c r="E8392" t="s">
        <v>693</v>
      </c>
    </row>
    <row r="8393" spans="1:5" x14ac:dyDescent="0.2">
      <c r="A8393" s="1">
        <v>42257.994409722225</v>
      </c>
      <c r="C8393" t="s">
        <v>691</v>
      </c>
      <c r="D8393" t="s">
        <v>692</v>
      </c>
      <c r="E8393" t="s">
        <v>693</v>
      </c>
    </row>
    <row r="8394" spans="1:5" x14ac:dyDescent="0.2">
      <c r="A8394" s="1">
        <v>42252.739131944443</v>
      </c>
      <c r="C8394" t="s">
        <v>1428</v>
      </c>
      <c r="D8394" t="s">
        <v>238</v>
      </c>
      <c r="E8394" t="s">
        <v>1582</v>
      </c>
    </row>
    <row r="8395" spans="1:5" x14ac:dyDescent="0.2">
      <c r="A8395" s="1">
        <v>42252.736504629633</v>
      </c>
      <c r="C8395" t="s">
        <v>422</v>
      </c>
      <c r="D8395" t="s">
        <v>423</v>
      </c>
      <c r="E8395" t="s">
        <v>424</v>
      </c>
    </row>
    <row r="8396" spans="1:5" x14ac:dyDescent="0.2">
      <c r="A8396" s="1">
        <v>42252.734872685185</v>
      </c>
      <c r="C8396" t="s">
        <v>586</v>
      </c>
      <c r="D8396" t="s">
        <v>519</v>
      </c>
      <c r="E8396" t="s">
        <v>587</v>
      </c>
    </row>
    <row r="8397" spans="1:5" x14ac:dyDescent="0.2">
      <c r="A8397" s="1">
        <v>42252.732499999998</v>
      </c>
      <c r="C8397" t="s">
        <v>587</v>
      </c>
      <c r="D8397" t="s">
        <v>519</v>
      </c>
      <c r="E8397" t="s">
        <v>587</v>
      </c>
    </row>
    <row r="8398" spans="1:5" x14ac:dyDescent="0.2">
      <c r="A8398" s="1">
        <v>42252.729571759257</v>
      </c>
      <c r="C8398" t="s">
        <v>989</v>
      </c>
      <c r="D8398" t="s">
        <v>519</v>
      </c>
      <c r="E8398" t="s">
        <v>587</v>
      </c>
    </row>
    <row r="8399" spans="1:5" x14ac:dyDescent="0.2">
      <c r="A8399" s="1">
        <v>42252.712905092594</v>
      </c>
      <c r="C8399" t="s">
        <v>416</v>
      </c>
      <c r="D8399" t="s">
        <v>37</v>
      </c>
      <c r="E8399" t="s">
        <v>38</v>
      </c>
    </row>
    <row r="8400" spans="1:5" x14ac:dyDescent="0.2">
      <c r="A8400" s="1">
        <v>42252.699050925927</v>
      </c>
      <c r="C8400" t="s">
        <v>5070</v>
      </c>
      <c r="D8400" t="s">
        <v>37</v>
      </c>
      <c r="E8400" t="s">
        <v>38</v>
      </c>
    </row>
    <row r="8401" spans="1:5" x14ac:dyDescent="0.2">
      <c r="A8401" s="1">
        <v>42252.426539351851</v>
      </c>
      <c r="C8401" t="s">
        <v>288</v>
      </c>
      <c r="D8401" t="s">
        <v>37</v>
      </c>
      <c r="E8401" t="s">
        <v>38</v>
      </c>
    </row>
    <row r="8402" spans="1:5" x14ac:dyDescent="0.2">
      <c r="A8402" s="1">
        <v>42252.423541666663</v>
      </c>
      <c r="C8402" t="s">
        <v>3546</v>
      </c>
      <c r="D8402" t="s">
        <v>37</v>
      </c>
      <c r="E8402" t="s">
        <v>38</v>
      </c>
    </row>
    <row r="8403" spans="1:5" x14ac:dyDescent="0.2">
      <c r="A8403" s="1">
        <v>42252.421134259261</v>
      </c>
      <c r="C8403" t="s">
        <v>5071</v>
      </c>
      <c r="D8403" t="s">
        <v>37</v>
      </c>
      <c r="E8403" t="s">
        <v>38</v>
      </c>
    </row>
    <row r="8404" spans="1:5" x14ac:dyDescent="0.2">
      <c r="A8404" s="1">
        <v>42252.409768518519</v>
      </c>
      <c r="C8404" t="s">
        <v>5072</v>
      </c>
      <c r="D8404" t="s">
        <v>37</v>
      </c>
      <c r="E8404" t="s">
        <v>38</v>
      </c>
    </row>
    <row r="8405" spans="1:5" x14ac:dyDescent="0.2">
      <c r="A8405" s="1">
        <v>42252.406724537039</v>
      </c>
      <c r="C8405" t="s">
        <v>36</v>
      </c>
      <c r="D8405" t="s">
        <v>37</v>
      </c>
      <c r="E8405" t="s">
        <v>38</v>
      </c>
    </row>
    <row r="8406" spans="1:5" x14ac:dyDescent="0.2">
      <c r="A8406" s="1">
        <v>42252.403900462959</v>
      </c>
      <c r="C8406" t="s">
        <v>5073</v>
      </c>
      <c r="D8406" t="s">
        <v>37</v>
      </c>
      <c r="E8406" t="s">
        <v>38</v>
      </c>
    </row>
    <row r="8407" spans="1:5" x14ac:dyDescent="0.2">
      <c r="A8407" s="1">
        <v>42252.401354166665</v>
      </c>
      <c r="C8407" t="s">
        <v>5074</v>
      </c>
      <c r="D8407" t="s">
        <v>37</v>
      </c>
      <c r="E8407" t="s">
        <v>38</v>
      </c>
    </row>
    <row r="8408" spans="1:5" x14ac:dyDescent="0.2">
      <c r="A8408" s="1">
        <v>42252.397986111115</v>
      </c>
      <c r="C8408" t="s">
        <v>1642</v>
      </c>
      <c r="D8408" t="s">
        <v>37</v>
      </c>
      <c r="E8408" t="s">
        <v>38</v>
      </c>
    </row>
    <row r="8409" spans="1:5" x14ac:dyDescent="0.2">
      <c r="A8409" s="1">
        <v>42252.383622685185</v>
      </c>
      <c r="C8409" t="s">
        <v>448</v>
      </c>
      <c r="D8409" t="s">
        <v>37</v>
      </c>
      <c r="E8409" t="s">
        <v>38</v>
      </c>
    </row>
    <row r="8410" spans="1:5" x14ac:dyDescent="0.2">
      <c r="A8410" s="1">
        <v>42248.754976851851</v>
      </c>
      <c r="C8410" t="s">
        <v>2344</v>
      </c>
      <c r="D8410" t="s">
        <v>2345</v>
      </c>
      <c r="E8410" t="s">
        <v>2346</v>
      </c>
    </row>
    <row r="8411" spans="1:5" x14ac:dyDescent="0.2">
      <c r="A8411" s="1">
        <v>42248.750960648147</v>
      </c>
      <c r="C8411" t="s">
        <v>5075</v>
      </c>
      <c r="D8411" t="s">
        <v>3558</v>
      </c>
      <c r="E8411" t="s">
        <v>3559</v>
      </c>
    </row>
    <row r="8412" spans="1:5" x14ac:dyDescent="0.2">
      <c r="A8412" s="1">
        <v>42248.74790509259</v>
      </c>
      <c r="C8412" t="s">
        <v>1783</v>
      </c>
      <c r="D8412" t="s">
        <v>136</v>
      </c>
      <c r="E8412" t="s">
        <v>1188</v>
      </c>
    </row>
    <row r="8413" spans="1:5" x14ac:dyDescent="0.2">
      <c r="A8413" s="1">
        <v>42248.744722222225</v>
      </c>
      <c r="C8413" t="s">
        <v>189</v>
      </c>
      <c r="D8413" t="s">
        <v>190</v>
      </c>
      <c r="E8413" t="s">
        <v>190</v>
      </c>
    </row>
    <row r="8414" spans="1:5" x14ac:dyDescent="0.2">
      <c r="A8414" s="1">
        <v>42248.742048611108</v>
      </c>
      <c r="C8414" t="s">
        <v>45</v>
      </c>
      <c r="D8414" t="s">
        <v>46</v>
      </c>
      <c r="E8414" t="s">
        <v>47</v>
      </c>
    </row>
    <row r="8415" spans="1:5" x14ac:dyDescent="0.2">
      <c r="A8415" s="1">
        <v>42248.732662037037</v>
      </c>
      <c r="C8415" t="s">
        <v>1078</v>
      </c>
      <c r="D8415" t="s">
        <v>46</v>
      </c>
      <c r="E8415" t="s">
        <v>47</v>
      </c>
    </row>
    <row r="8416" spans="1:5" x14ac:dyDescent="0.2">
      <c r="A8416" s="1">
        <v>42248.725543981483</v>
      </c>
      <c r="C8416" t="s">
        <v>5076</v>
      </c>
      <c r="D8416" t="s">
        <v>1417</v>
      </c>
      <c r="E8416" t="s">
        <v>1418</v>
      </c>
    </row>
    <row r="8417" spans="1:5" x14ac:dyDescent="0.2">
      <c r="A8417" s="1">
        <v>42248.715682870374</v>
      </c>
      <c r="C8417" t="s">
        <v>74</v>
      </c>
      <c r="D8417" t="s">
        <v>75</v>
      </c>
      <c r="E8417" t="s">
        <v>76</v>
      </c>
    </row>
    <row r="8418" spans="1:5" x14ac:dyDescent="0.2">
      <c r="A8418" s="1">
        <v>42248.712685185186</v>
      </c>
      <c r="C8418" t="s">
        <v>5077</v>
      </c>
      <c r="D8418" t="s">
        <v>130</v>
      </c>
      <c r="E8418" t="s">
        <v>942</v>
      </c>
    </row>
    <row r="8419" spans="1:5" x14ac:dyDescent="0.2">
      <c r="A8419" s="1">
        <v>42248.709988425922</v>
      </c>
      <c r="C8419" t="s">
        <v>2066</v>
      </c>
      <c r="D8419" t="s">
        <v>1417</v>
      </c>
      <c r="E8419" t="s">
        <v>1418</v>
      </c>
    </row>
    <row r="8420" spans="1:5" x14ac:dyDescent="0.2">
      <c r="A8420" s="1">
        <v>42248.707673611112</v>
      </c>
      <c r="C8420" t="s">
        <v>1023</v>
      </c>
      <c r="D8420" t="s">
        <v>502</v>
      </c>
      <c r="E8420" t="s">
        <v>5078</v>
      </c>
    </row>
    <row r="8421" spans="1:5" x14ac:dyDescent="0.2">
      <c r="A8421" s="1">
        <v>42248.703726851854</v>
      </c>
      <c r="C8421" t="s">
        <v>1803</v>
      </c>
      <c r="D8421" t="s">
        <v>116</v>
      </c>
      <c r="E8421" t="s">
        <v>901</v>
      </c>
    </row>
    <row r="8422" spans="1:5" x14ac:dyDescent="0.2">
      <c r="A8422" s="1">
        <v>42248.700983796298</v>
      </c>
      <c r="C8422" t="s">
        <v>989</v>
      </c>
      <c r="D8422" t="s">
        <v>519</v>
      </c>
      <c r="E8422" t="s">
        <v>587</v>
      </c>
    </row>
    <row r="8423" spans="1:5" x14ac:dyDescent="0.2">
      <c r="A8423" s="1">
        <v>42248.626342592594</v>
      </c>
      <c r="C8423" t="s">
        <v>2940</v>
      </c>
      <c r="D8423" t="s">
        <v>2213</v>
      </c>
      <c r="E8423" t="s">
        <v>2940</v>
      </c>
    </row>
    <row r="8424" spans="1:5" x14ac:dyDescent="0.2">
      <c r="A8424" s="1">
        <v>42247.002534722225</v>
      </c>
      <c r="C8424" t="s">
        <v>579</v>
      </c>
      <c r="D8424" t="s">
        <v>580</v>
      </c>
      <c r="E8424" t="s">
        <v>3553</v>
      </c>
    </row>
    <row r="8425" spans="1:5" x14ac:dyDescent="0.2">
      <c r="A8425" s="1">
        <v>42246.962939814817</v>
      </c>
      <c r="C8425" t="s">
        <v>3557</v>
      </c>
      <c r="D8425" t="s">
        <v>3558</v>
      </c>
      <c r="E8425" t="s">
        <v>3559</v>
      </c>
    </row>
    <row r="8426" spans="1:5" x14ac:dyDescent="0.2">
      <c r="A8426" s="1">
        <v>42246.960185185184</v>
      </c>
      <c r="C8426" t="s">
        <v>989</v>
      </c>
      <c r="D8426" t="s">
        <v>519</v>
      </c>
      <c r="E8426" t="s">
        <v>587</v>
      </c>
    </row>
    <row r="8427" spans="1:5" x14ac:dyDescent="0.2">
      <c r="A8427" s="1">
        <v>42245.725416666668</v>
      </c>
      <c r="C8427" t="s">
        <v>3877</v>
      </c>
      <c r="D8427" t="s">
        <v>1197</v>
      </c>
      <c r="E8427" t="s">
        <v>1198</v>
      </c>
    </row>
    <row r="8428" spans="1:5" x14ac:dyDescent="0.2">
      <c r="A8428" s="1">
        <v>42245.722696759258</v>
      </c>
      <c r="C8428" t="s">
        <v>425</v>
      </c>
      <c r="D8428" t="s">
        <v>426</v>
      </c>
      <c r="E8428" t="s">
        <v>427</v>
      </c>
    </row>
    <row r="8429" spans="1:5" x14ac:dyDescent="0.2">
      <c r="A8429" s="1">
        <v>42245.720451388886</v>
      </c>
      <c r="C8429" t="s">
        <v>822</v>
      </c>
      <c r="D8429" t="s">
        <v>171</v>
      </c>
      <c r="E8429" t="s">
        <v>172</v>
      </c>
    </row>
    <row r="8430" spans="1:5" x14ac:dyDescent="0.2">
      <c r="A8430" s="1">
        <v>42245.717129629629</v>
      </c>
      <c r="C8430" t="s">
        <v>1462</v>
      </c>
      <c r="D8430" t="s">
        <v>657</v>
      </c>
      <c r="E8430" t="s">
        <v>1463</v>
      </c>
    </row>
    <row r="8431" spans="1:5" x14ac:dyDescent="0.2">
      <c r="A8431" s="1">
        <v>42245.714560185188</v>
      </c>
      <c r="C8431" t="s">
        <v>355</v>
      </c>
      <c r="D8431" t="s">
        <v>356</v>
      </c>
      <c r="E8431" t="s">
        <v>357</v>
      </c>
    </row>
    <row r="8432" spans="1:5" x14ac:dyDescent="0.2">
      <c r="A8432" s="1">
        <v>42245.712361111109</v>
      </c>
      <c r="C8432" t="s">
        <v>4071</v>
      </c>
      <c r="D8432" t="s">
        <v>3307</v>
      </c>
      <c r="E8432" t="s">
        <v>4072</v>
      </c>
    </row>
    <row r="8433" spans="1:5" x14ac:dyDescent="0.2">
      <c r="A8433" s="1">
        <v>42245.709386574075</v>
      </c>
      <c r="C8433" t="s">
        <v>5079</v>
      </c>
      <c r="D8433" t="s">
        <v>43</v>
      </c>
      <c r="E8433" t="s">
        <v>44</v>
      </c>
    </row>
    <row r="8434" spans="1:5" x14ac:dyDescent="0.2">
      <c r="A8434" s="1">
        <v>42245.707511574074</v>
      </c>
      <c r="C8434" t="s">
        <v>1108</v>
      </c>
      <c r="D8434" t="s">
        <v>264</v>
      </c>
      <c r="E8434" t="s">
        <v>1109</v>
      </c>
    </row>
    <row r="8435" spans="1:5" x14ac:dyDescent="0.2">
      <c r="A8435" s="1">
        <v>42245.705474537041</v>
      </c>
      <c r="C8435" t="s">
        <v>297</v>
      </c>
      <c r="D8435" t="s">
        <v>264</v>
      </c>
      <c r="E8435" t="s">
        <v>298</v>
      </c>
    </row>
    <row r="8436" spans="1:5" x14ac:dyDescent="0.2">
      <c r="A8436" s="1">
        <v>42245.702280092592</v>
      </c>
      <c r="C8436" t="s">
        <v>989</v>
      </c>
      <c r="D8436" t="s">
        <v>519</v>
      </c>
      <c r="E8436" t="s">
        <v>587</v>
      </c>
    </row>
    <row r="8437" spans="1:5" x14ac:dyDescent="0.2">
      <c r="A8437" s="1">
        <v>42245.645208333335</v>
      </c>
      <c r="C8437" t="s">
        <v>419</v>
      </c>
      <c r="D8437" t="s">
        <v>420</v>
      </c>
      <c r="E8437" t="s">
        <v>2979</v>
      </c>
    </row>
    <row r="8438" spans="1:5" x14ac:dyDescent="0.2">
      <c r="A8438" s="1">
        <v>42245.019606481481</v>
      </c>
      <c r="C8438" s="10">
        <v>42859</v>
      </c>
      <c r="D8438" t="s">
        <v>1423</v>
      </c>
      <c r="E8438" t="s">
        <v>1423</v>
      </c>
    </row>
    <row r="8439" spans="1:5" x14ac:dyDescent="0.2">
      <c r="A8439" s="1">
        <v>42245.002604166664</v>
      </c>
      <c r="C8439" t="s">
        <v>5080</v>
      </c>
      <c r="D8439" t="s">
        <v>5081</v>
      </c>
      <c r="E8439" t="s">
        <v>5082</v>
      </c>
    </row>
    <row r="8440" spans="1:5" x14ac:dyDescent="0.2">
      <c r="A8440" s="1">
        <v>42245.000416666669</v>
      </c>
      <c r="C8440" t="s">
        <v>5083</v>
      </c>
      <c r="D8440" t="s">
        <v>4696</v>
      </c>
      <c r="E8440" t="s">
        <v>5084</v>
      </c>
    </row>
    <row r="8441" spans="1:5" x14ac:dyDescent="0.2">
      <c r="A8441" s="1">
        <v>42244.997453703705</v>
      </c>
      <c r="C8441" t="s">
        <v>422</v>
      </c>
      <c r="D8441" t="s">
        <v>423</v>
      </c>
      <c r="E8441" t="s">
        <v>424</v>
      </c>
    </row>
    <row r="8442" spans="1:5" x14ac:dyDescent="0.2">
      <c r="A8442" s="1">
        <v>42244.59957175926</v>
      </c>
      <c r="C8442" t="s">
        <v>5085</v>
      </c>
      <c r="D8442" t="s">
        <v>2267</v>
      </c>
      <c r="E8442" t="s">
        <v>5086</v>
      </c>
    </row>
    <row r="8443" spans="1:5" x14ac:dyDescent="0.2">
      <c r="A8443" s="1">
        <v>42244.596666666665</v>
      </c>
      <c r="C8443" t="s">
        <v>4114</v>
      </c>
      <c r="D8443" t="s">
        <v>4115</v>
      </c>
      <c r="E8443" t="s">
        <v>4115</v>
      </c>
    </row>
    <row r="8444" spans="1:5" x14ac:dyDescent="0.2">
      <c r="A8444" s="1">
        <v>42244.593680555554</v>
      </c>
      <c r="C8444" t="s">
        <v>5087</v>
      </c>
      <c r="D8444" t="s">
        <v>5088</v>
      </c>
      <c r="E8444" t="s">
        <v>5089</v>
      </c>
    </row>
    <row r="8445" spans="1:5" x14ac:dyDescent="0.2">
      <c r="A8445" s="1">
        <v>42244.591180555559</v>
      </c>
      <c r="C8445" t="s">
        <v>5090</v>
      </c>
      <c r="D8445" t="s">
        <v>5091</v>
      </c>
      <c r="E8445" t="s">
        <v>5092</v>
      </c>
    </row>
    <row r="8446" spans="1:5" x14ac:dyDescent="0.2">
      <c r="A8446" s="1">
        <v>42244.588900462964</v>
      </c>
      <c r="C8446" t="s">
        <v>4633</v>
      </c>
      <c r="D8446" t="s">
        <v>4634</v>
      </c>
      <c r="E8446" t="s">
        <v>4634</v>
      </c>
    </row>
    <row r="8447" spans="1:5" x14ac:dyDescent="0.2">
      <c r="A8447" s="1">
        <v>42244.586053240739</v>
      </c>
      <c r="C8447" t="s">
        <v>3218</v>
      </c>
      <c r="D8447" t="s">
        <v>3219</v>
      </c>
      <c r="E8447" t="s">
        <v>3219</v>
      </c>
    </row>
    <row r="8448" spans="1:5" x14ac:dyDescent="0.2">
      <c r="A8448" s="1">
        <v>42244.583310185182</v>
      </c>
      <c r="C8448" t="s">
        <v>4689</v>
      </c>
      <c r="D8448" t="s">
        <v>4690</v>
      </c>
      <c r="E8448" t="s">
        <v>4691</v>
      </c>
    </row>
    <row r="8449" spans="1:5" x14ac:dyDescent="0.2">
      <c r="A8449" s="1">
        <v>42244.578240740739</v>
      </c>
      <c r="C8449" t="s">
        <v>5093</v>
      </c>
      <c r="D8449" t="s">
        <v>5094</v>
      </c>
      <c r="E8449" t="s">
        <v>5095</v>
      </c>
    </row>
    <row r="8450" spans="1:5" x14ac:dyDescent="0.2">
      <c r="A8450" s="1">
        <v>42244.575486111113</v>
      </c>
      <c r="C8450" t="s">
        <v>4632</v>
      </c>
      <c r="D8450" t="s">
        <v>1038</v>
      </c>
      <c r="E8450" t="s">
        <v>4632</v>
      </c>
    </row>
    <row r="8451" spans="1:5" x14ac:dyDescent="0.2">
      <c r="A8451" s="1">
        <v>42244.566435185188</v>
      </c>
      <c r="C8451" t="s">
        <v>5096</v>
      </c>
      <c r="D8451" t="s">
        <v>3509</v>
      </c>
      <c r="E8451" t="s">
        <v>3508</v>
      </c>
    </row>
    <row r="8452" spans="1:5" x14ac:dyDescent="0.2">
      <c r="A8452" s="1">
        <v>42244.562152777777</v>
      </c>
      <c r="C8452" t="s">
        <v>2227</v>
      </c>
      <c r="D8452" t="s">
        <v>837</v>
      </c>
      <c r="E8452" t="s">
        <v>2228</v>
      </c>
    </row>
    <row r="8453" spans="1:5" x14ac:dyDescent="0.2">
      <c r="A8453" s="1">
        <v>42244.560277777775</v>
      </c>
      <c r="C8453" t="s">
        <v>3026</v>
      </c>
      <c r="D8453" t="s">
        <v>3027</v>
      </c>
      <c r="E8453" t="s">
        <v>3026</v>
      </c>
    </row>
    <row r="8454" spans="1:5" x14ac:dyDescent="0.2">
      <c r="A8454" s="1">
        <v>42244.558657407404</v>
      </c>
      <c r="C8454" t="s">
        <v>4757</v>
      </c>
      <c r="D8454" t="s">
        <v>2624</v>
      </c>
      <c r="E8454" t="s">
        <v>2625</v>
      </c>
    </row>
    <row r="8455" spans="1:5" x14ac:dyDescent="0.2">
      <c r="A8455" s="1">
        <v>42244.556192129632</v>
      </c>
      <c r="C8455" t="s">
        <v>1911</v>
      </c>
      <c r="D8455" t="s">
        <v>1912</v>
      </c>
      <c r="E8455" t="s">
        <v>1913</v>
      </c>
    </row>
    <row r="8456" spans="1:5" x14ac:dyDescent="0.2">
      <c r="A8456" s="1">
        <v>42244.554375</v>
      </c>
      <c r="C8456" t="s">
        <v>5097</v>
      </c>
      <c r="D8456" t="s">
        <v>5098</v>
      </c>
      <c r="E8456" t="s">
        <v>5099</v>
      </c>
    </row>
    <row r="8457" spans="1:5" x14ac:dyDescent="0.2">
      <c r="A8457" s="1">
        <v>42244.552384259259</v>
      </c>
      <c r="C8457" t="s">
        <v>4648</v>
      </c>
      <c r="D8457" t="s">
        <v>138</v>
      </c>
      <c r="E8457" t="s">
        <v>3531</v>
      </c>
    </row>
    <row r="8458" spans="1:5" x14ac:dyDescent="0.2">
      <c r="A8458" s="1">
        <v>42244.550243055557</v>
      </c>
      <c r="C8458" t="s">
        <v>783</v>
      </c>
      <c r="D8458" t="s">
        <v>784</v>
      </c>
      <c r="E8458" t="s">
        <v>785</v>
      </c>
    </row>
    <row r="8459" spans="1:5" x14ac:dyDescent="0.2">
      <c r="A8459" s="1">
        <v>42244.547094907408</v>
      </c>
      <c r="C8459" t="s">
        <v>1446</v>
      </c>
      <c r="D8459" t="s">
        <v>1447</v>
      </c>
      <c r="E8459" t="s">
        <v>274</v>
      </c>
    </row>
    <row r="8460" spans="1:5" x14ac:dyDescent="0.2">
      <c r="A8460" s="1">
        <v>42233.94425925926</v>
      </c>
      <c r="C8460" t="s">
        <v>1988</v>
      </c>
      <c r="D8460" t="s">
        <v>1989</v>
      </c>
      <c r="E8460" t="s">
        <v>1990</v>
      </c>
    </row>
    <row r="8461" spans="1:5" x14ac:dyDescent="0.2">
      <c r="A8461" s="1">
        <v>42233.942002314812</v>
      </c>
      <c r="C8461" t="s">
        <v>2806</v>
      </c>
      <c r="D8461" t="s">
        <v>116</v>
      </c>
      <c r="E8461" t="s">
        <v>2806</v>
      </c>
    </row>
    <row r="8462" spans="1:5" x14ac:dyDescent="0.2">
      <c r="A8462" s="1">
        <v>42233.91574074074</v>
      </c>
      <c r="C8462" t="s">
        <v>5100</v>
      </c>
      <c r="D8462" t="s">
        <v>1979</v>
      </c>
      <c r="E8462" t="s">
        <v>5101</v>
      </c>
    </row>
    <row r="8463" spans="1:5" x14ac:dyDescent="0.2">
      <c r="A8463" s="1">
        <v>42233.911817129629</v>
      </c>
      <c r="C8463" t="s">
        <v>1875</v>
      </c>
      <c r="D8463" t="s">
        <v>1876</v>
      </c>
      <c r="E8463" t="s">
        <v>1876</v>
      </c>
    </row>
    <row r="8464" spans="1:5" x14ac:dyDescent="0.2">
      <c r="A8464" s="1">
        <v>42233.909039351849</v>
      </c>
      <c r="C8464" t="s">
        <v>1396</v>
      </c>
      <c r="D8464" t="s">
        <v>267</v>
      </c>
      <c r="E8464" t="s">
        <v>1397</v>
      </c>
    </row>
    <row r="8465" spans="1:5" x14ac:dyDescent="0.2">
      <c r="A8465" s="1">
        <v>42233.905416666668</v>
      </c>
      <c r="C8465" t="s">
        <v>2220</v>
      </c>
      <c r="D8465" t="s">
        <v>2221</v>
      </c>
      <c r="E8465" t="s">
        <v>2222</v>
      </c>
    </row>
    <row r="8466" spans="1:5" x14ac:dyDescent="0.2">
      <c r="A8466" s="1">
        <v>42233.903657407405</v>
      </c>
      <c r="C8466" t="s">
        <v>526</v>
      </c>
      <c r="D8466" t="s">
        <v>317</v>
      </c>
      <c r="E8466" t="s">
        <v>318</v>
      </c>
    </row>
    <row r="8467" spans="1:5" x14ac:dyDescent="0.2">
      <c r="A8467" s="1">
        <v>42233.898506944446</v>
      </c>
      <c r="C8467" t="s">
        <v>1946</v>
      </c>
      <c r="D8467" t="s">
        <v>576</v>
      </c>
      <c r="E8467" t="s">
        <v>577</v>
      </c>
    </row>
    <row r="8468" spans="1:5" x14ac:dyDescent="0.2">
      <c r="A8468" s="1">
        <v>42233.895925925928</v>
      </c>
      <c r="C8468" t="s">
        <v>694</v>
      </c>
      <c r="D8468" t="s">
        <v>119</v>
      </c>
      <c r="E8468" t="s">
        <v>695</v>
      </c>
    </row>
    <row r="8469" spans="1:5" x14ac:dyDescent="0.2">
      <c r="A8469" s="1">
        <v>42233.892581018517</v>
      </c>
      <c r="C8469" t="s">
        <v>4071</v>
      </c>
      <c r="D8469" t="s">
        <v>3307</v>
      </c>
      <c r="E8469" t="s">
        <v>4072</v>
      </c>
    </row>
    <row r="8470" spans="1:5" x14ac:dyDescent="0.2">
      <c r="A8470" s="1">
        <v>42233.890555555554</v>
      </c>
      <c r="C8470" t="s">
        <v>297</v>
      </c>
      <c r="D8470" t="s">
        <v>264</v>
      </c>
      <c r="E8470" t="s">
        <v>298</v>
      </c>
    </row>
    <row r="8471" spans="1:5" x14ac:dyDescent="0.2">
      <c r="A8471" s="1">
        <v>42233.889317129629</v>
      </c>
      <c r="C8471" t="s">
        <v>297</v>
      </c>
      <c r="D8471" t="s">
        <v>264</v>
      </c>
      <c r="E8471" t="s">
        <v>298</v>
      </c>
    </row>
    <row r="8472" spans="1:5" x14ac:dyDescent="0.2">
      <c r="A8472" s="1">
        <v>42233.886840277781</v>
      </c>
      <c r="C8472" t="s">
        <v>5102</v>
      </c>
      <c r="D8472" t="s">
        <v>4228</v>
      </c>
      <c r="E8472" t="s">
        <v>5103</v>
      </c>
    </row>
    <row r="8473" spans="1:5" x14ac:dyDescent="0.2">
      <c r="A8473" s="1">
        <v>42233.884050925924</v>
      </c>
      <c r="C8473" t="s">
        <v>3106</v>
      </c>
      <c r="D8473" t="s">
        <v>3107</v>
      </c>
      <c r="E8473" t="s">
        <v>3108</v>
      </c>
    </row>
    <row r="8474" spans="1:5" x14ac:dyDescent="0.2">
      <c r="A8474" s="1">
        <v>42233.878900462965</v>
      </c>
      <c r="C8474" t="s">
        <v>1988</v>
      </c>
      <c r="D8474" t="s">
        <v>1989</v>
      </c>
      <c r="E8474" t="s">
        <v>1990</v>
      </c>
    </row>
    <row r="8475" spans="1:5" x14ac:dyDescent="0.2">
      <c r="A8475" s="1">
        <v>42233.875162037039</v>
      </c>
      <c r="C8475" t="s">
        <v>2806</v>
      </c>
      <c r="D8475" t="s">
        <v>116</v>
      </c>
      <c r="E8475" t="s">
        <v>2806</v>
      </c>
    </row>
    <row r="8476" spans="1:5" x14ac:dyDescent="0.2">
      <c r="A8476" s="1">
        <v>42233.013148148151</v>
      </c>
      <c r="C8476" t="s">
        <v>1946</v>
      </c>
      <c r="D8476" t="s">
        <v>576</v>
      </c>
      <c r="E8476" t="s">
        <v>577</v>
      </c>
    </row>
    <row r="8477" spans="1:5" x14ac:dyDescent="0.2">
      <c r="A8477" s="1">
        <v>42233.01059027778</v>
      </c>
      <c r="C8477" t="s">
        <v>1875</v>
      </c>
      <c r="D8477" t="s">
        <v>1876</v>
      </c>
      <c r="E8477" t="s">
        <v>1876</v>
      </c>
    </row>
    <row r="8478" spans="1:5" x14ac:dyDescent="0.2">
      <c r="A8478" s="1">
        <v>42233.008391203701</v>
      </c>
      <c r="C8478" t="s">
        <v>4071</v>
      </c>
      <c r="D8478" t="s">
        <v>3307</v>
      </c>
      <c r="E8478" t="s">
        <v>4072</v>
      </c>
    </row>
    <row r="8479" spans="1:5" x14ac:dyDescent="0.2">
      <c r="A8479" s="1">
        <v>42233.005601851852</v>
      </c>
      <c r="C8479" t="s">
        <v>1396</v>
      </c>
      <c r="D8479" t="s">
        <v>267</v>
      </c>
      <c r="E8479" t="s">
        <v>1397</v>
      </c>
    </row>
    <row r="8480" spans="1:5" x14ac:dyDescent="0.2">
      <c r="A8480" s="1">
        <v>42233.003495370373</v>
      </c>
      <c r="C8480" t="s">
        <v>5104</v>
      </c>
      <c r="D8480" t="s">
        <v>583</v>
      </c>
      <c r="E8480" t="s">
        <v>726</v>
      </c>
    </row>
    <row r="8481" spans="1:5" x14ac:dyDescent="0.2">
      <c r="A8481" s="1">
        <v>42233.000694444447</v>
      </c>
      <c r="C8481" t="s">
        <v>3106</v>
      </c>
      <c r="D8481" t="s">
        <v>3107</v>
      </c>
      <c r="E8481" t="s">
        <v>3108</v>
      </c>
    </row>
    <row r="8482" spans="1:5" x14ac:dyDescent="0.2">
      <c r="A8482" s="1">
        <v>42232.998298611114</v>
      </c>
      <c r="C8482" t="s">
        <v>5105</v>
      </c>
      <c r="D8482" t="s">
        <v>1989</v>
      </c>
      <c r="E8482" t="s">
        <v>3653</v>
      </c>
    </row>
    <row r="8483" spans="1:5" x14ac:dyDescent="0.2">
      <c r="A8483" s="1">
        <v>42232.995706018519</v>
      </c>
      <c r="C8483" t="s">
        <v>694</v>
      </c>
      <c r="D8483" t="s">
        <v>119</v>
      </c>
      <c r="E8483" t="s">
        <v>695</v>
      </c>
    </row>
    <row r="8484" spans="1:5" x14ac:dyDescent="0.2">
      <c r="A8484" s="1">
        <v>42232.990937499999</v>
      </c>
      <c r="C8484" t="s">
        <v>1988</v>
      </c>
      <c r="D8484" t="s">
        <v>1989</v>
      </c>
      <c r="E8484" t="s">
        <v>1990</v>
      </c>
    </row>
    <row r="8485" spans="1:5" x14ac:dyDescent="0.2">
      <c r="A8485" s="1">
        <v>42232.988530092596</v>
      </c>
      <c r="C8485" t="s">
        <v>956</v>
      </c>
      <c r="D8485" t="s">
        <v>957</v>
      </c>
      <c r="E8485" t="s">
        <v>957</v>
      </c>
    </row>
    <row r="8486" spans="1:5" x14ac:dyDescent="0.2">
      <c r="A8486" s="1">
        <v>42232.985914351855</v>
      </c>
      <c r="C8486" t="s">
        <v>1156</v>
      </c>
      <c r="D8486" t="s">
        <v>1157</v>
      </c>
      <c r="E8486" t="s">
        <v>1158</v>
      </c>
    </row>
    <row r="8487" spans="1:5" x14ac:dyDescent="0.2">
      <c r="A8487" s="1">
        <v>42232.983657407407</v>
      </c>
      <c r="C8487" t="s">
        <v>2806</v>
      </c>
      <c r="D8487" t="s">
        <v>116</v>
      </c>
      <c r="E8487" t="s">
        <v>2806</v>
      </c>
    </row>
    <row r="8488" spans="1:5" x14ac:dyDescent="0.2">
      <c r="A8488" s="1">
        <v>42232.980821759258</v>
      </c>
      <c r="C8488" t="s">
        <v>5102</v>
      </c>
      <c r="D8488" t="s">
        <v>4228</v>
      </c>
      <c r="E8488" t="s">
        <v>5103</v>
      </c>
    </row>
    <row r="8489" spans="1:5" x14ac:dyDescent="0.2">
      <c r="A8489" s="1">
        <v>42232.97859953704</v>
      </c>
      <c r="C8489" t="s">
        <v>5106</v>
      </c>
      <c r="D8489" t="s">
        <v>264</v>
      </c>
      <c r="E8489" t="s">
        <v>3393</v>
      </c>
    </row>
    <row r="8490" spans="1:5" x14ac:dyDescent="0.2">
      <c r="A8490" s="1">
        <v>42232.977326388886</v>
      </c>
      <c r="C8490" t="s">
        <v>5107</v>
      </c>
      <c r="D8490" t="s">
        <v>264</v>
      </c>
      <c r="E8490" t="s">
        <v>5108</v>
      </c>
    </row>
    <row r="8491" spans="1:5" x14ac:dyDescent="0.2">
      <c r="A8491" s="1">
        <v>42232.974004629628</v>
      </c>
      <c r="C8491" t="s">
        <v>5109</v>
      </c>
      <c r="D8491" t="s">
        <v>264</v>
      </c>
      <c r="E8491" t="s">
        <v>3393</v>
      </c>
    </row>
    <row r="8492" spans="1:5" x14ac:dyDescent="0.2">
      <c r="A8492" s="1">
        <v>42232.97216435185</v>
      </c>
      <c r="C8492" t="s">
        <v>5110</v>
      </c>
      <c r="D8492" t="s">
        <v>264</v>
      </c>
      <c r="E8492" t="s">
        <v>2512</v>
      </c>
    </row>
    <row r="8493" spans="1:5" x14ac:dyDescent="0.2">
      <c r="A8493" s="1">
        <v>42232.97016203704</v>
      </c>
      <c r="C8493" t="s">
        <v>2511</v>
      </c>
      <c r="D8493" t="s">
        <v>264</v>
      </c>
      <c r="E8493" t="s">
        <v>1109</v>
      </c>
    </row>
    <row r="8494" spans="1:5" x14ac:dyDescent="0.2">
      <c r="A8494" s="1">
        <v>42232.967372685183</v>
      </c>
      <c r="C8494" t="s">
        <v>5111</v>
      </c>
      <c r="D8494" t="s">
        <v>264</v>
      </c>
      <c r="E8494" t="s">
        <v>5112</v>
      </c>
    </row>
    <row r="8495" spans="1:5" x14ac:dyDescent="0.2">
      <c r="A8495" s="1">
        <v>42232.963993055557</v>
      </c>
      <c r="C8495" t="s">
        <v>5113</v>
      </c>
      <c r="D8495" t="s">
        <v>264</v>
      </c>
      <c r="E8495" t="s">
        <v>3393</v>
      </c>
    </row>
    <row r="8496" spans="1:5" x14ac:dyDescent="0.2">
      <c r="A8496" s="1">
        <v>42232.959918981483</v>
      </c>
      <c r="C8496" t="s">
        <v>1064</v>
      </c>
      <c r="D8496" t="s">
        <v>264</v>
      </c>
      <c r="E8496" t="s">
        <v>5114</v>
      </c>
    </row>
    <row r="8497" spans="1:5" x14ac:dyDescent="0.2">
      <c r="A8497" s="1">
        <v>42232.958240740743</v>
      </c>
      <c r="C8497" t="s">
        <v>5115</v>
      </c>
      <c r="D8497" t="s">
        <v>264</v>
      </c>
      <c r="E8497" t="s">
        <v>5108</v>
      </c>
    </row>
    <row r="8498" spans="1:5" x14ac:dyDescent="0.2">
      <c r="A8498" s="1">
        <v>42232.956122685187</v>
      </c>
      <c r="C8498" t="s">
        <v>5116</v>
      </c>
      <c r="D8498" t="s">
        <v>264</v>
      </c>
      <c r="E8498" t="s">
        <v>760</v>
      </c>
    </row>
    <row r="8499" spans="1:5" x14ac:dyDescent="0.2">
      <c r="A8499" s="1">
        <v>42232.951620370368</v>
      </c>
      <c r="C8499" t="s">
        <v>5117</v>
      </c>
      <c r="D8499" t="s">
        <v>264</v>
      </c>
      <c r="E8499" t="s">
        <v>3393</v>
      </c>
    </row>
    <row r="8500" spans="1:5" x14ac:dyDescent="0.2">
      <c r="A8500" s="1">
        <v>42232.949895833335</v>
      </c>
      <c r="C8500" t="s">
        <v>5118</v>
      </c>
      <c r="D8500" t="s">
        <v>264</v>
      </c>
      <c r="E8500" t="s">
        <v>5119</v>
      </c>
    </row>
    <row r="8501" spans="1:5" x14ac:dyDescent="0.2">
      <c r="A8501" s="1">
        <v>42232.94809027778</v>
      </c>
      <c r="C8501" t="s">
        <v>5120</v>
      </c>
      <c r="D8501" t="s">
        <v>264</v>
      </c>
      <c r="E8501" t="s">
        <v>760</v>
      </c>
    </row>
    <row r="8502" spans="1:5" x14ac:dyDescent="0.2">
      <c r="A8502" s="1">
        <v>42232.946250000001</v>
      </c>
      <c r="C8502" t="s">
        <v>5121</v>
      </c>
      <c r="D8502" t="s">
        <v>264</v>
      </c>
      <c r="E8502" t="s">
        <v>5112</v>
      </c>
    </row>
    <row r="8503" spans="1:5" x14ac:dyDescent="0.2">
      <c r="A8503" s="1">
        <v>42232.943668981483</v>
      </c>
      <c r="C8503" t="s">
        <v>5122</v>
      </c>
      <c r="D8503" t="s">
        <v>264</v>
      </c>
      <c r="E8503" t="s">
        <v>5108</v>
      </c>
    </row>
    <row r="8504" spans="1:5" x14ac:dyDescent="0.2">
      <c r="A8504" s="1">
        <v>42232.941516203704</v>
      </c>
      <c r="C8504" t="s">
        <v>5123</v>
      </c>
      <c r="D8504" t="s">
        <v>264</v>
      </c>
      <c r="E8504" t="s">
        <v>1109</v>
      </c>
    </row>
    <row r="8505" spans="1:5" x14ac:dyDescent="0.2">
      <c r="A8505" s="1">
        <v>42232.93986111111</v>
      </c>
      <c r="C8505" t="s">
        <v>1787</v>
      </c>
      <c r="D8505" t="s">
        <v>264</v>
      </c>
      <c r="E8505" t="s">
        <v>5124</v>
      </c>
    </row>
    <row r="8506" spans="1:5" x14ac:dyDescent="0.2">
      <c r="A8506" s="1">
        <v>42232.9378125</v>
      </c>
      <c r="C8506" t="s">
        <v>5125</v>
      </c>
      <c r="D8506" t="s">
        <v>264</v>
      </c>
      <c r="E8506" t="s">
        <v>3393</v>
      </c>
    </row>
    <row r="8507" spans="1:5" x14ac:dyDescent="0.2">
      <c r="A8507" s="1">
        <v>42232.936064814814</v>
      </c>
      <c r="C8507" t="s">
        <v>5126</v>
      </c>
      <c r="D8507" t="s">
        <v>264</v>
      </c>
      <c r="E8507" t="s">
        <v>2512</v>
      </c>
    </row>
    <row r="8508" spans="1:5" x14ac:dyDescent="0.2">
      <c r="A8508" s="1">
        <v>42232.935613425929</v>
      </c>
      <c r="C8508" t="s">
        <v>5127</v>
      </c>
      <c r="D8508" t="s">
        <v>264</v>
      </c>
      <c r="E8508" t="s">
        <v>5114</v>
      </c>
    </row>
    <row r="8509" spans="1:5" x14ac:dyDescent="0.2">
      <c r="A8509" s="1">
        <v>42232.932881944442</v>
      </c>
      <c r="C8509" t="s">
        <v>5128</v>
      </c>
      <c r="D8509" t="s">
        <v>264</v>
      </c>
      <c r="E8509" t="s">
        <v>3393</v>
      </c>
    </row>
    <row r="8510" spans="1:5" x14ac:dyDescent="0.2">
      <c r="A8510" s="1">
        <v>42232.931134259263</v>
      </c>
      <c r="C8510" t="s">
        <v>5129</v>
      </c>
      <c r="D8510" t="s">
        <v>264</v>
      </c>
      <c r="E8510" t="s">
        <v>1170</v>
      </c>
    </row>
    <row r="8511" spans="1:5" x14ac:dyDescent="0.2">
      <c r="A8511" s="1">
        <v>42232.859953703701</v>
      </c>
      <c r="C8511" t="s">
        <v>5130</v>
      </c>
      <c r="D8511" t="s">
        <v>264</v>
      </c>
      <c r="E8511" t="s">
        <v>5108</v>
      </c>
    </row>
    <row r="8512" spans="1:5" x14ac:dyDescent="0.2">
      <c r="A8512" s="1">
        <v>42232.85796296296</v>
      </c>
      <c r="C8512" t="s">
        <v>5131</v>
      </c>
      <c r="D8512" t="s">
        <v>264</v>
      </c>
      <c r="E8512" t="s">
        <v>5119</v>
      </c>
    </row>
    <row r="8513" spans="1:5" x14ac:dyDescent="0.2">
      <c r="A8513" s="1">
        <v>42232.855787037035</v>
      </c>
      <c r="C8513" t="s">
        <v>5132</v>
      </c>
      <c r="D8513" t="s">
        <v>264</v>
      </c>
      <c r="E8513" t="s">
        <v>5108</v>
      </c>
    </row>
    <row r="8514" spans="1:5" x14ac:dyDescent="0.2">
      <c r="A8514" s="1">
        <v>42232.853703703702</v>
      </c>
      <c r="C8514" t="s">
        <v>5133</v>
      </c>
      <c r="D8514" t="s">
        <v>264</v>
      </c>
      <c r="E8514" t="s">
        <v>1109</v>
      </c>
    </row>
    <row r="8515" spans="1:5" x14ac:dyDescent="0.2">
      <c r="A8515" s="1">
        <v>42232.851678240739</v>
      </c>
      <c r="C8515" t="s">
        <v>927</v>
      </c>
      <c r="D8515" t="s">
        <v>264</v>
      </c>
      <c r="E8515" t="s">
        <v>760</v>
      </c>
    </row>
    <row r="8516" spans="1:5" x14ac:dyDescent="0.2">
      <c r="A8516" s="1">
        <v>42232.849641203706</v>
      </c>
      <c r="C8516" t="s">
        <v>2511</v>
      </c>
      <c r="D8516" t="s">
        <v>264</v>
      </c>
      <c r="E8516" t="s">
        <v>2512</v>
      </c>
    </row>
    <row r="8517" spans="1:5" x14ac:dyDescent="0.2">
      <c r="A8517" s="1">
        <v>42232.847187500003</v>
      </c>
      <c r="C8517" t="s">
        <v>3392</v>
      </c>
      <c r="D8517" t="s">
        <v>264</v>
      </c>
      <c r="E8517" t="s">
        <v>3393</v>
      </c>
    </row>
    <row r="8518" spans="1:5" x14ac:dyDescent="0.2">
      <c r="A8518" s="1">
        <v>42232.845451388886</v>
      </c>
      <c r="C8518" t="s">
        <v>5134</v>
      </c>
      <c r="D8518" t="s">
        <v>264</v>
      </c>
      <c r="E8518" t="s">
        <v>5112</v>
      </c>
    </row>
    <row r="8519" spans="1:5" x14ac:dyDescent="0.2">
      <c r="A8519" s="1">
        <v>42232.843229166669</v>
      </c>
      <c r="C8519" t="s">
        <v>5119</v>
      </c>
      <c r="D8519" t="s">
        <v>264</v>
      </c>
      <c r="E8519" t="s">
        <v>5119</v>
      </c>
    </row>
    <row r="8520" spans="1:5" x14ac:dyDescent="0.2">
      <c r="A8520" s="1">
        <v>42232.841168981482</v>
      </c>
      <c r="C8520" t="s">
        <v>5135</v>
      </c>
      <c r="D8520" t="s">
        <v>264</v>
      </c>
      <c r="E8520" t="s">
        <v>3393</v>
      </c>
    </row>
    <row r="8521" spans="1:5" x14ac:dyDescent="0.2">
      <c r="A8521" s="1">
        <v>42232.83929398148</v>
      </c>
      <c r="C8521" t="s">
        <v>1470</v>
      </c>
      <c r="D8521" t="s">
        <v>264</v>
      </c>
      <c r="E8521" t="s">
        <v>298</v>
      </c>
    </row>
    <row r="8522" spans="1:5" x14ac:dyDescent="0.2">
      <c r="A8522" s="1">
        <v>42232.83284722222</v>
      </c>
      <c r="C8522" t="s">
        <v>5136</v>
      </c>
      <c r="D8522" t="s">
        <v>264</v>
      </c>
      <c r="E8522" t="s">
        <v>5114</v>
      </c>
    </row>
    <row r="8523" spans="1:5" x14ac:dyDescent="0.2">
      <c r="A8523" s="1">
        <v>42232.831226851849</v>
      </c>
      <c r="C8523" t="s">
        <v>5137</v>
      </c>
      <c r="D8523" t="s">
        <v>264</v>
      </c>
      <c r="E8523" t="s">
        <v>5108</v>
      </c>
    </row>
    <row r="8524" spans="1:5" x14ac:dyDescent="0.2">
      <c r="A8524" s="1">
        <v>42232.829409722224</v>
      </c>
      <c r="C8524" t="s">
        <v>5138</v>
      </c>
      <c r="D8524" t="s">
        <v>264</v>
      </c>
      <c r="E8524" t="s">
        <v>3393</v>
      </c>
    </row>
    <row r="8525" spans="1:5" x14ac:dyDescent="0.2">
      <c r="A8525" s="1">
        <v>42232.827800925923</v>
      </c>
      <c r="C8525" t="s">
        <v>760</v>
      </c>
      <c r="D8525" t="s">
        <v>264</v>
      </c>
      <c r="E8525" t="s">
        <v>760</v>
      </c>
    </row>
    <row r="8526" spans="1:5" x14ac:dyDescent="0.2">
      <c r="A8526" s="1">
        <v>42232.82508101852</v>
      </c>
      <c r="C8526" t="s">
        <v>1169</v>
      </c>
      <c r="D8526" t="s">
        <v>264</v>
      </c>
      <c r="E8526" t="s">
        <v>1170</v>
      </c>
    </row>
    <row r="8527" spans="1:5" x14ac:dyDescent="0.2">
      <c r="A8527" s="1">
        <v>42232.820763888885</v>
      </c>
      <c r="C8527" t="s">
        <v>1169</v>
      </c>
      <c r="D8527" t="s">
        <v>264</v>
      </c>
      <c r="E8527" t="s">
        <v>1170</v>
      </c>
    </row>
    <row r="8528" spans="1:5" x14ac:dyDescent="0.2">
      <c r="A8528" s="1">
        <v>42232.81925925926</v>
      </c>
      <c r="C8528" t="s">
        <v>1060</v>
      </c>
      <c r="D8528" t="s">
        <v>264</v>
      </c>
      <c r="E8528" t="s">
        <v>1625</v>
      </c>
    </row>
    <row r="8529" spans="1:5" x14ac:dyDescent="0.2">
      <c r="A8529" s="1">
        <v>42232.81722222222</v>
      </c>
      <c r="C8529" t="s">
        <v>297</v>
      </c>
      <c r="D8529" t="s">
        <v>264</v>
      </c>
      <c r="E8529" t="s">
        <v>298</v>
      </c>
    </row>
    <row r="8530" spans="1:5" x14ac:dyDescent="0.2">
      <c r="A8530" s="1">
        <v>42232.815335648149</v>
      </c>
      <c r="C8530" t="s">
        <v>1108</v>
      </c>
      <c r="D8530" t="s">
        <v>264</v>
      </c>
      <c r="E8530" t="s">
        <v>1109</v>
      </c>
    </row>
    <row r="8531" spans="1:5" x14ac:dyDescent="0.2">
      <c r="A8531" s="1">
        <v>42232.813692129632</v>
      </c>
      <c r="C8531" t="s">
        <v>386</v>
      </c>
      <c r="D8531" t="s">
        <v>264</v>
      </c>
      <c r="E8531" t="s">
        <v>1330</v>
      </c>
    </row>
    <row r="8532" spans="1:5" x14ac:dyDescent="0.2">
      <c r="A8532" s="1">
        <v>42232.811828703707</v>
      </c>
      <c r="C8532" t="s">
        <v>1470</v>
      </c>
      <c r="D8532" t="s">
        <v>264</v>
      </c>
      <c r="E8532" t="s">
        <v>298</v>
      </c>
    </row>
    <row r="8533" spans="1:5" x14ac:dyDescent="0.2">
      <c r="A8533" s="1">
        <v>42226.915613425925</v>
      </c>
      <c r="C8533" t="s">
        <v>1498</v>
      </c>
      <c r="D8533" t="s">
        <v>63</v>
      </c>
      <c r="E8533" t="s">
        <v>64</v>
      </c>
    </row>
    <row r="8534" spans="1:5" x14ac:dyDescent="0.2">
      <c r="A8534" s="1">
        <v>42226.911793981482</v>
      </c>
      <c r="C8534" t="s">
        <v>2177</v>
      </c>
      <c r="D8534" t="s">
        <v>86</v>
      </c>
      <c r="E8534" t="s">
        <v>926</v>
      </c>
    </row>
    <row r="8535" spans="1:5" x14ac:dyDescent="0.2">
      <c r="A8535" s="1">
        <v>42226.90697916667</v>
      </c>
      <c r="C8535" t="s">
        <v>1499</v>
      </c>
      <c r="D8535" t="s">
        <v>86</v>
      </c>
      <c r="E8535" t="s">
        <v>926</v>
      </c>
    </row>
    <row r="8536" spans="1:5" x14ac:dyDescent="0.2">
      <c r="A8536" s="1">
        <v>42226.904039351852</v>
      </c>
      <c r="C8536" t="s">
        <v>1804</v>
      </c>
      <c r="D8536" t="s">
        <v>86</v>
      </c>
      <c r="E8536" t="s">
        <v>1805</v>
      </c>
    </row>
    <row r="8537" spans="1:5" x14ac:dyDescent="0.2">
      <c r="A8537" s="1">
        <v>42226.892557870371</v>
      </c>
      <c r="C8537" t="s">
        <v>1186</v>
      </c>
      <c r="D8537" t="s">
        <v>86</v>
      </c>
      <c r="E8537" t="s">
        <v>87</v>
      </c>
    </row>
    <row r="8538" spans="1:5" x14ac:dyDescent="0.2">
      <c r="A8538" s="1">
        <v>42226.889456018522</v>
      </c>
      <c r="C8538" t="s">
        <v>5139</v>
      </c>
      <c r="D8538" t="s">
        <v>86</v>
      </c>
      <c r="E8538" t="s">
        <v>87</v>
      </c>
    </row>
    <row r="8539" spans="1:5" x14ac:dyDescent="0.2">
      <c r="A8539" s="1">
        <v>42226.882384259261</v>
      </c>
      <c r="C8539" t="s">
        <v>1069</v>
      </c>
      <c r="D8539" t="s">
        <v>86</v>
      </c>
      <c r="E8539" t="s">
        <v>1070</v>
      </c>
    </row>
    <row r="8540" spans="1:5" x14ac:dyDescent="0.2">
      <c r="A8540" s="1">
        <v>42226.87940972222</v>
      </c>
      <c r="C8540" t="s">
        <v>2071</v>
      </c>
      <c r="D8540" t="s">
        <v>86</v>
      </c>
      <c r="E8540" t="s">
        <v>192</v>
      </c>
    </row>
    <row r="8541" spans="1:5" x14ac:dyDescent="0.2">
      <c r="A8541" s="1">
        <v>42226.876574074071</v>
      </c>
      <c r="C8541" t="s">
        <v>1698</v>
      </c>
      <c r="D8541" t="s">
        <v>86</v>
      </c>
      <c r="E8541" t="s">
        <v>926</v>
      </c>
    </row>
    <row r="8542" spans="1:5" x14ac:dyDescent="0.2">
      <c r="A8542" s="1">
        <v>42226.558611111112</v>
      </c>
      <c r="C8542" t="s">
        <v>4293</v>
      </c>
      <c r="D8542" t="s">
        <v>890</v>
      </c>
      <c r="E8542" t="s">
        <v>4294</v>
      </c>
    </row>
    <row r="8543" spans="1:5" x14ac:dyDescent="0.2">
      <c r="A8543" s="1">
        <v>42226.556435185186</v>
      </c>
      <c r="C8543" t="s">
        <v>5140</v>
      </c>
      <c r="D8543" t="s">
        <v>5141</v>
      </c>
      <c r="E8543" t="s">
        <v>5142</v>
      </c>
    </row>
    <row r="8544" spans="1:5" x14ac:dyDescent="0.2">
      <c r="A8544" s="1">
        <v>42226.389108796298</v>
      </c>
      <c r="C8544" t="s">
        <v>4657</v>
      </c>
      <c r="D8544" t="s">
        <v>3260</v>
      </c>
      <c r="E8544" t="s">
        <v>4657</v>
      </c>
    </row>
    <row r="8545" spans="1:5" x14ac:dyDescent="0.2">
      <c r="A8545" s="1">
        <v>42225.047685185185</v>
      </c>
      <c r="C8545" t="s">
        <v>126</v>
      </c>
      <c r="D8545" t="s">
        <v>127</v>
      </c>
      <c r="E8545" t="s">
        <v>128</v>
      </c>
    </row>
    <row r="8546" spans="1:5" x14ac:dyDescent="0.2">
      <c r="A8546" s="1">
        <v>42220.955983796295</v>
      </c>
      <c r="C8546" t="s">
        <v>4566</v>
      </c>
      <c r="D8546" t="s">
        <v>3593</v>
      </c>
      <c r="E8546" t="s">
        <v>4567</v>
      </c>
    </row>
    <row r="8547" spans="1:5" x14ac:dyDescent="0.2">
      <c r="A8547" s="1">
        <v>42220.946192129632</v>
      </c>
      <c r="C8547" t="s">
        <v>3224</v>
      </c>
      <c r="D8547" t="s">
        <v>3225</v>
      </c>
      <c r="E8547" t="s">
        <v>3226</v>
      </c>
    </row>
    <row r="8548" spans="1:5" x14ac:dyDescent="0.2">
      <c r="A8548" s="1">
        <v>42220.943877314814</v>
      </c>
      <c r="C8548" t="s">
        <v>5143</v>
      </c>
      <c r="D8548" t="s">
        <v>3934</v>
      </c>
      <c r="E8548" t="s">
        <v>5143</v>
      </c>
    </row>
    <row r="8549" spans="1:5" x14ac:dyDescent="0.2">
      <c r="A8549" s="1">
        <v>42220.940520833334</v>
      </c>
      <c r="C8549" t="s">
        <v>5144</v>
      </c>
      <c r="D8549" t="s">
        <v>5145</v>
      </c>
      <c r="E8549" t="s">
        <v>5146</v>
      </c>
    </row>
    <row r="8550" spans="1:5" x14ac:dyDescent="0.2">
      <c r="A8550" s="1">
        <v>42220.9371875</v>
      </c>
      <c r="C8550" t="s">
        <v>5147</v>
      </c>
      <c r="D8550" t="s">
        <v>5148</v>
      </c>
      <c r="E8550" t="s">
        <v>5149</v>
      </c>
    </row>
    <row r="8551" spans="1:5" x14ac:dyDescent="0.2">
      <c r="A8551" s="1">
        <v>42220.934733796297</v>
      </c>
      <c r="C8551" t="s">
        <v>4791</v>
      </c>
      <c r="D8551" t="s">
        <v>4792</v>
      </c>
      <c r="E8551" t="s">
        <v>4793</v>
      </c>
    </row>
    <row r="8552" spans="1:5" x14ac:dyDescent="0.2">
      <c r="A8552" s="1">
        <v>42220.931898148148</v>
      </c>
      <c r="C8552" t="s">
        <v>2426</v>
      </c>
      <c r="D8552" t="s">
        <v>2427</v>
      </c>
      <c r="E8552" t="s">
        <v>2428</v>
      </c>
    </row>
    <row r="8553" spans="1:5" x14ac:dyDescent="0.2">
      <c r="A8553" s="1">
        <v>42220.928981481484</v>
      </c>
      <c r="C8553" t="s">
        <v>5150</v>
      </c>
      <c r="D8553" t="s">
        <v>5151</v>
      </c>
      <c r="E8553" t="s">
        <v>5152</v>
      </c>
    </row>
    <row r="8554" spans="1:5" x14ac:dyDescent="0.2">
      <c r="A8554" s="1">
        <v>42220.926851851851</v>
      </c>
      <c r="C8554" t="s">
        <v>3660</v>
      </c>
      <c r="D8554" t="s">
        <v>3661</v>
      </c>
      <c r="E8554" t="s">
        <v>3662</v>
      </c>
    </row>
    <row r="8555" spans="1:5" x14ac:dyDescent="0.2">
      <c r="A8555" s="1">
        <v>42220.92428240741</v>
      </c>
      <c r="C8555" t="s">
        <v>4748</v>
      </c>
      <c r="D8555" t="s">
        <v>4749</v>
      </c>
      <c r="E8555" t="s">
        <v>4750</v>
      </c>
    </row>
    <row r="8556" spans="1:5" x14ac:dyDescent="0.2">
      <c r="A8556" s="1">
        <v>42220.921840277777</v>
      </c>
      <c r="C8556" t="s">
        <v>5100</v>
      </c>
      <c r="D8556" t="s">
        <v>1979</v>
      </c>
      <c r="E8556" t="s">
        <v>5101</v>
      </c>
    </row>
    <row r="8557" spans="1:5" x14ac:dyDescent="0.2">
      <c r="A8557" s="1">
        <v>42220.919374999998</v>
      </c>
      <c r="C8557" t="s">
        <v>5153</v>
      </c>
      <c r="D8557" t="s">
        <v>5154</v>
      </c>
      <c r="E8557" t="s">
        <v>2764</v>
      </c>
    </row>
    <row r="8558" spans="1:5" x14ac:dyDescent="0.2">
      <c r="A8558" s="1">
        <v>42220.917349537034</v>
      </c>
      <c r="C8558" t="s">
        <v>480</v>
      </c>
      <c r="D8558" t="s">
        <v>481</v>
      </c>
      <c r="E8558" t="s">
        <v>482</v>
      </c>
    </row>
    <row r="8559" spans="1:5" x14ac:dyDescent="0.2">
      <c r="A8559" s="1">
        <v>42218.97347222222</v>
      </c>
      <c r="C8559" t="s">
        <v>4718</v>
      </c>
      <c r="D8559" t="s">
        <v>2969</v>
      </c>
      <c r="E8559" t="s">
        <v>2970</v>
      </c>
    </row>
    <row r="8560" spans="1:5" x14ac:dyDescent="0.2">
      <c r="A8560" s="1">
        <v>42218.967557870368</v>
      </c>
      <c r="C8560" t="s">
        <v>1803</v>
      </c>
      <c r="D8560" t="s">
        <v>116</v>
      </c>
      <c r="E8560" t="s">
        <v>901</v>
      </c>
    </row>
    <row r="8561" spans="1:5" x14ac:dyDescent="0.2">
      <c r="A8561" s="1">
        <v>42218.964594907404</v>
      </c>
      <c r="C8561" t="s">
        <v>5155</v>
      </c>
      <c r="D8561" t="s">
        <v>5156</v>
      </c>
      <c r="E8561" t="s">
        <v>5157</v>
      </c>
    </row>
    <row r="8562" spans="1:5" x14ac:dyDescent="0.2">
      <c r="A8562" s="1">
        <v>42218.961481481485</v>
      </c>
      <c r="C8562" t="s">
        <v>1195</v>
      </c>
      <c r="D8562" t="s">
        <v>130</v>
      </c>
      <c r="E8562" t="s">
        <v>130</v>
      </c>
    </row>
    <row r="8563" spans="1:5" x14ac:dyDescent="0.2">
      <c r="A8563" s="1">
        <v>42218.959513888891</v>
      </c>
      <c r="C8563" t="s">
        <v>359</v>
      </c>
      <c r="D8563" t="s">
        <v>326</v>
      </c>
      <c r="E8563" t="s">
        <v>360</v>
      </c>
    </row>
    <row r="8564" spans="1:5" x14ac:dyDescent="0.2">
      <c r="A8564" s="1">
        <v>42218.956412037034</v>
      </c>
      <c r="C8564" t="s">
        <v>5158</v>
      </c>
      <c r="D8564" t="s">
        <v>3811</v>
      </c>
      <c r="E8564" t="s">
        <v>4543</v>
      </c>
    </row>
    <row r="8565" spans="1:5" x14ac:dyDescent="0.2">
      <c r="A8565" s="1">
        <v>42218.954293981478</v>
      </c>
      <c r="C8565" t="s">
        <v>2484</v>
      </c>
      <c r="D8565" t="s">
        <v>375</v>
      </c>
      <c r="E8565" t="s">
        <v>821</v>
      </c>
    </row>
    <row r="8566" spans="1:5" x14ac:dyDescent="0.2">
      <c r="A8566" s="1">
        <v>42218.950810185182</v>
      </c>
      <c r="C8566" t="s">
        <v>3373</v>
      </c>
      <c r="D8566" t="s">
        <v>426</v>
      </c>
      <c r="E8566" t="s">
        <v>1619</v>
      </c>
    </row>
    <row r="8567" spans="1:5" x14ac:dyDescent="0.2">
      <c r="A8567" s="1">
        <v>42218.94835648148</v>
      </c>
      <c r="C8567" t="s">
        <v>2522</v>
      </c>
      <c r="D8567" t="s">
        <v>49</v>
      </c>
      <c r="E8567" t="s">
        <v>96</v>
      </c>
    </row>
    <row r="8568" spans="1:5" x14ac:dyDescent="0.2">
      <c r="A8568" s="1">
        <v>42218.946053240739</v>
      </c>
      <c r="C8568" t="s">
        <v>2223</v>
      </c>
      <c r="D8568" t="s">
        <v>1338</v>
      </c>
      <c r="E8568" t="s">
        <v>2224</v>
      </c>
    </row>
    <row r="8569" spans="1:5" x14ac:dyDescent="0.2">
      <c r="A8569" s="1">
        <v>42218.942824074074</v>
      </c>
      <c r="C8569" t="s">
        <v>1954</v>
      </c>
      <c r="D8569" t="s">
        <v>1540</v>
      </c>
      <c r="E8569" t="s">
        <v>1541</v>
      </c>
    </row>
    <row r="8570" spans="1:5" x14ac:dyDescent="0.2">
      <c r="A8570" s="1">
        <v>42218.940636574072</v>
      </c>
      <c r="C8570" t="s">
        <v>2131</v>
      </c>
      <c r="D8570" t="s">
        <v>1616</v>
      </c>
      <c r="E8570" t="s">
        <v>2132</v>
      </c>
    </row>
    <row r="8571" spans="1:5" x14ac:dyDescent="0.2">
      <c r="A8571" s="1">
        <v>42218.931631944448</v>
      </c>
      <c r="C8571" t="s">
        <v>2075</v>
      </c>
      <c r="D8571" t="s">
        <v>1592</v>
      </c>
      <c r="E8571" t="s">
        <v>1593</v>
      </c>
    </row>
    <row r="8572" spans="1:5" x14ac:dyDescent="0.2">
      <c r="A8572" s="1">
        <v>42218.927430555559</v>
      </c>
      <c r="C8572" t="s">
        <v>3265</v>
      </c>
      <c r="D8572" t="s">
        <v>883</v>
      </c>
      <c r="E8572" t="s">
        <v>884</v>
      </c>
    </row>
    <row r="8573" spans="1:5" x14ac:dyDescent="0.2">
      <c r="A8573" s="1">
        <v>42218.922824074078</v>
      </c>
      <c r="C8573" t="s">
        <v>714</v>
      </c>
      <c r="D8573" t="s">
        <v>349</v>
      </c>
      <c r="E8573" t="s">
        <v>715</v>
      </c>
    </row>
    <row r="8574" spans="1:5" x14ac:dyDescent="0.2">
      <c r="A8574" s="1">
        <v>42218.920486111114</v>
      </c>
      <c r="C8574" t="s">
        <v>5159</v>
      </c>
      <c r="D8574" t="s">
        <v>204</v>
      </c>
      <c r="E8574" t="s">
        <v>5160</v>
      </c>
    </row>
    <row r="8575" spans="1:5" x14ac:dyDescent="0.2">
      <c r="A8575" s="1">
        <v>42218.918124999997</v>
      </c>
      <c r="C8575" t="s">
        <v>1786</v>
      </c>
      <c r="D8575" t="s">
        <v>1501</v>
      </c>
      <c r="E8575" t="s">
        <v>1786</v>
      </c>
    </row>
    <row r="8576" spans="1:5" x14ac:dyDescent="0.2">
      <c r="A8576" s="1">
        <v>42218.915370370371</v>
      </c>
      <c r="C8576">
        <v>42</v>
      </c>
      <c r="D8576" t="s">
        <v>506</v>
      </c>
      <c r="E8576" t="s">
        <v>552</v>
      </c>
    </row>
    <row r="8577" spans="1:5" x14ac:dyDescent="0.2">
      <c r="A8577" s="1">
        <v>42218.910983796297</v>
      </c>
      <c r="C8577" t="s">
        <v>3890</v>
      </c>
      <c r="D8577" t="s">
        <v>778</v>
      </c>
      <c r="E8577" t="s">
        <v>779</v>
      </c>
    </row>
    <row r="8578" spans="1:5" x14ac:dyDescent="0.2">
      <c r="A8578" s="1">
        <v>42218.78125</v>
      </c>
      <c r="C8578" t="s">
        <v>1681</v>
      </c>
      <c r="D8578" t="s">
        <v>375</v>
      </c>
      <c r="E8578" t="s">
        <v>376</v>
      </c>
    </row>
    <row r="8579" spans="1:5" x14ac:dyDescent="0.2">
      <c r="A8579" s="1">
        <v>42217.678206018521</v>
      </c>
      <c r="C8579" t="s">
        <v>5161</v>
      </c>
      <c r="D8579" t="s">
        <v>506</v>
      </c>
      <c r="E8579" t="s">
        <v>2489</v>
      </c>
    </row>
    <row r="8580" spans="1:5" x14ac:dyDescent="0.2">
      <c r="A8580" s="1">
        <v>42217.675405092596</v>
      </c>
      <c r="C8580" t="s">
        <v>3471</v>
      </c>
      <c r="D8580" t="s">
        <v>116</v>
      </c>
      <c r="E8580" t="s">
        <v>901</v>
      </c>
    </row>
    <row r="8581" spans="1:5" x14ac:dyDescent="0.2">
      <c r="A8581" s="1">
        <v>42217.67260416667</v>
      </c>
      <c r="C8581" t="s">
        <v>5162</v>
      </c>
      <c r="D8581" t="s">
        <v>543</v>
      </c>
      <c r="E8581" t="s">
        <v>542</v>
      </c>
    </row>
    <row r="8582" spans="1:5" x14ac:dyDescent="0.2">
      <c r="A8582" s="1">
        <v>42217.669236111113</v>
      </c>
      <c r="C8582" t="s">
        <v>1591</v>
      </c>
      <c r="D8582" t="s">
        <v>1592</v>
      </c>
      <c r="E8582" t="s">
        <v>1593</v>
      </c>
    </row>
    <row r="8583" spans="1:5" x14ac:dyDescent="0.2">
      <c r="A8583" s="1">
        <v>42217.666944444441</v>
      </c>
      <c r="C8583" t="s">
        <v>3275</v>
      </c>
      <c r="D8583" t="s">
        <v>494</v>
      </c>
      <c r="E8583" t="s">
        <v>720</v>
      </c>
    </row>
    <row r="8584" spans="1:5" x14ac:dyDescent="0.2">
      <c r="A8584" s="1">
        <v>42217.663414351853</v>
      </c>
      <c r="C8584" t="s">
        <v>1499</v>
      </c>
      <c r="D8584" t="s">
        <v>86</v>
      </c>
      <c r="E8584" t="s">
        <v>926</v>
      </c>
    </row>
    <row r="8585" spans="1:5" x14ac:dyDescent="0.2">
      <c r="A8585" s="1">
        <v>42217.65766203704</v>
      </c>
      <c r="C8585" t="s">
        <v>2177</v>
      </c>
      <c r="D8585" t="s">
        <v>86</v>
      </c>
      <c r="E8585" t="s">
        <v>926</v>
      </c>
    </row>
    <row r="8586" spans="1:5" x14ac:dyDescent="0.2">
      <c r="A8586" s="1">
        <v>42212.915127314816</v>
      </c>
      <c r="C8586" t="s">
        <v>5163</v>
      </c>
      <c r="D8586" t="s">
        <v>5164</v>
      </c>
      <c r="E8586" t="s">
        <v>5165</v>
      </c>
    </row>
    <row r="8587" spans="1:5" x14ac:dyDescent="0.2">
      <c r="A8587" s="1">
        <v>42212.911446759259</v>
      </c>
      <c r="C8587" t="s">
        <v>5166</v>
      </c>
      <c r="D8587" t="s">
        <v>5167</v>
      </c>
      <c r="E8587" t="s">
        <v>5168</v>
      </c>
    </row>
    <row r="8588" spans="1:5" x14ac:dyDescent="0.2">
      <c r="A8588" s="1">
        <v>42212.908946759257</v>
      </c>
      <c r="C8588" t="s">
        <v>2797</v>
      </c>
      <c r="D8588" t="s">
        <v>2798</v>
      </c>
      <c r="E8588" t="s">
        <v>2799</v>
      </c>
    </row>
    <row r="8589" spans="1:5" x14ac:dyDescent="0.2">
      <c r="A8589" s="1">
        <v>42212.902546296296</v>
      </c>
      <c r="C8589" t="s">
        <v>1684</v>
      </c>
      <c r="D8589" t="s">
        <v>140</v>
      </c>
      <c r="E8589" t="s">
        <v>872</v>
      </c>
    </row>
    <row r="8590" spans="1:5" x14ac:dyDescent="0.2">
      <c r="A8590" s="1">
        <v>42212.899942129632</v>
      </c>
      <c r="C8590" t="s">
        <v>537</v>
      </c>
      <c r="D8590" t="s">
        <v>140</v>
      </c>
      <c r="E8590" t="s">
        <v>537</v>
      </c>
    </row>
    <row r="8591" spans="1:5" x14ac:dyDescent="0.2">
      <c r="A8591" s="1">
        <v>42212.896643518521</v>
      </c>
      <c r="C8591" t="s">
        <v>536</v>
      </c>
      <c r="D8591" t="s">
        <v>140</v>
      </c>
      <c r="E8591" t="s">
        <v>537</v>
      </c>
    </row>
    <row r="8592" spans="1:5" x14ac:dyDescent="0.2">
      <c r="A8592" s="1">
        <v>42212.891377314816</v>
      </c>
      <c r="C8592" t="s">
        <v>854</v>
      </c>
      <c r="D8592" t="s">
        <v>855</v>
      </c>
      <c r="E8592" t="s">
        <v>856</v>
      </c>
    </row>
    <row r="8593" spans="1:5" x14ac:dyDescent="0.2">
      <c r="A8593" s="1">
        <v>42212.889201388891</v>
      </c>
      <c r="C8593" t="s">
        <v>5169</v>
      </c>
      <c r="D8593" t="s">
        <v>855</v>
      </c>
      <c r="E8593" t="s">
        <v>856</v>
      </c>
    </row>
    <row r="8594" spans="1:5" x14ac:dyDescent="0.2">
      <c r="A8594" s="1">
        <v>42212.884456018517</v>
      </c>
      <c r="C8594" t="s">
        <v>981</v>
      </c>
      <c r="D8594" t="s">
        <v>982</v>
      </c>
      <c r="E8594" t="s">
        <v>983</v>
      </c>
    </row>
    <row r="8595" spans="1:5" x14ac:dyDescent="0.2">
      <c r="A8595" s="1">
        <v>42212.882048611114</v>
      </c>
      <c r="C8595" t="s">
        <v>1577</v>
      </c>
      <c r="D8595" t="s">
        <v>1578</v>
      </c>
      <c r="E8595" t="s">
        <v>1579</v>
      </c>
    </row>
    <row r="8596" spans="1:5" x14ac:dyDescent="0.2">
      <c r="A8596" s="1">
        <v>42212.877685185187</v>
      </c>
      <c r="C8596" t="s">
        <v>3678</v>
      </c>
      <c r="D8596" t="s">
        <v>3679</v>
      </c>
      <c r="E8596" t="s">
        <v>1641</v>
      </c>
    </row>
    <row r="8597" spans="1:5" x14ac:dyDescent="0.2">
      <c r="A8597" s="1">
        <v>42212.8753125</v>
      </c>
      <c r="C8597" t="s">
        <v>178</v>
      </c>
      <c r="D8597" t="s">
        <v>179</v>
      </c>
      <c r="E8597" t="s">
        <v>179</v>
      </c>
    </row>
    <row r="8598" spans="1:5" x14ac:dyDescent="0.2">
      <c r="A8598" s="1">
        <v>42209.027094907404</v>
      </c>
      <c r="C8598" t="s">
        <v>5169</v>
      </c>
      <c r="D8598" t="s">
        <v>855</v>
      </c>
      <c r="E8598" t="s">
        <v>856</v>
      </c>
    </row>
    <row r="8599" spans="1:5" x14ac:dyDescent="0.2">
      <c r="A8599" s="1">
        <v>42209.024872685186</v>
      </c>
      <c r="C8599" t="s">
        <v>5170</v>
      </c>
      <c r="D8599" t="s">
        <v>855</v>
      </c>
      <c r="E8599" t="s">
        <v>856</v>
      </c>
    </row>
    <row r="8600" spans="1:5" x14ac:dyDescent="0.2">
      <c r="A8600" s="1">
        <v>42207.867743055554</v>
      </c>
      <c r="C8600" t="s">
        <v>2797</v>
      </c>
      <c r="D8600" t="s">
        <v>2798</v>
      </c>
      <c r="E8600" t="s">
        <v>2799</v>
      </c>
    </row>
    <row r="8601" spans="1:5" x14ac:dyDescent="0.2">
      <c r="A8601" s="1">
        <v>42207.751284722224</v>
      </c>
      <c r="C8601" t="s">
        <v>536</v>
      </c>
      <c r="D8601" t="s">
        <v>140</v>
      </c>
      <c r="E8601" t="s">
        <v>537</v>
      </c>
    </row>
    <row r="8602" spans="1:5" x14ac:dyDescent="0.2">
      <c r="A8602" s="1">
        <v>42207.751168981478</v>
      </c>
      <c r="C8602" t="s">
        <v>5171</v>
      </c>
      <c r="D8602" t="s">
        <v>136</v>
      </c>
      <c r="E8602" t="s">
        <v>5172</v>
      </c>
    </row>
    <row r="8603" spans="1:5" x14ac:dyDescent="0.2">
      <c r="A8603" s="1">
        <v>42207.750717592593</v>
      </c>
      <c r="C8603" t="s">
        <v>5173</v>
      </c>
      <c r="D8603" t="s">
        <v>136</v>
      </c>
      <c r="E8603" t="s">
        <v>5172</v>
      </c>
    </row>
    <row r="8604" spans="1:5" x14ac:dyDescent="0.2">
      <c r="A8604" s="1">
        <v>42204.986319444448</v>
      </c>
      <c r="C8604" t="s">
        <v>799</v>
      </c>
      <c r="D8604" t="s">
        <v>171</v>
      </c>
      <c r="E8604" t="s">
        <v>799</v>
      </c>
    </row>
    <row r="8605" spans="1:5" x14ac:dyDescent="0.2">
      <c r="A8605" s="1">
        <v>42204.983483796299</v>
      </c>
      <c r="C8605" t="s">
        <v>551</v>
      </c>
      <c r="D8605" t="s">
        <v>506</v>
      </c>
      <c r="E8605" t="s">
        <v>552</v>
      </c>
    </row>
    <row r="8606" spans="1:5" x14ac:dyDescent="0.2">
      <c r="A8606" s="1">
        <v>42204.979166666664</v>
      </c>
      <c r="C8606" t="s">
        <v>5174</v>
      </c>
      <c r="D8606" t="s">
        <v>60</v>
      </c>
      <c r="E8606" t="s">
        <v>703</v>
      </c>
    </row>
    <row r="8607" spans="1:5" x14ac:dyDescent="0.2">
      <c r="A8607" s="1">
        <v>42204.976342592592</v>
      </c>
      <c r="C8607" t="s">
        <v>1126</v>
      </c>
      <c r="D8607" t="s">
        <v>295</v>
      </c>
      <c r="E8607" t="s">
        <v>1126</v>
      </c>
    </row>
    <row r="8608" spans="1:5" x14ac:dyDescent="0.2">
      <c r="A8608" s="1">
        <v>42204.972314814811</v>
      </c>
      <c r="C8608" t="s">
        <v>1534</v>
      </c>
      <c r="D8608" t="s">
        <v>580</v>
      </c>
      <c r="E8608" t="s">
        <v>1013</v>
      </c>
    </row>
    <row r="8609" spans="1:5" x14ac:dyDescent="0.2">
      <c r="A8609" s="1">
        <v>42204.969363425924</v>
      </c>
      <c r="C8609" t="s">
        <v>891</v>
      </c>
      <c r="D8609" t="s">
        <v>890</v>
      </c>
      <c r="E8609" t="s">
        <v>891</v>
      </c>
    </row>
    <row r="8610" spans="1:5" x14ac:dyDescent="0.2">
      <c r="A8610" s="1">
        <v>42204.966898148145</v>
      </c>
      <c r="C8610" t="s">
        <v>2080</v>
      </c>
      <c r="D8610" t="s">
        <v>913</v>
      </c>
      <c r="E8610" t="s">
        <v>914</v>
      </c>
    </row>
    <row r="8611" spans="1:5" x14ac:dyDescent="0.2">
      <c r="A8611" s="1">
        <v>42204.962962962964</v>
      </c>
      <c r="C8611" t="s">
        <v>1198</v>
      </c>
      <c r="D8611" t="s">
        <v>1197</v>
      </c>
      <c r="E8611" t="s">
        <v>1198</v>
      </c>
    </row>
    <row r="8612" spans="1:5" x14ac:dyDescent="0.2">
      <c r="A8612" s="1">
        <v>42204.960439814815</v>
      </c>
      <c r="C8612" t="s">
        <v>5175</v>
      </c>
      <c r="D8612" t="s">
        <v>883</v>
      </c>
      <c r="E8612" t="s">
        <v>884</v>
      </c>
    </row>
    <row r="8613" spans="1:5" x14ac:dyDescent="0.2">
      <c r="A8613" s="1">
        <v>42204.957824074074</v>
      </c>
      <c r="C8613" t="s">
        <v>5176</v>
      </c>
      <c r="D8613" t="s">
        <v>1365</v>
      </c>
      <c r="E8613" t="s">
        <v>1366</v>
      </c>
    </row>
    <row r="8614" spans="1:5" x14ac:dyDescent="0.2">
      <c r="A8614" s="1">
        <v>42204.955439814818</v>
      </c>
      <c r="C8614" t="s">
        <v>735</v>
      </c>
      <c r="D8614" t="s">
        <v>736</v>
      </c>
      <c r="E8614" t="s">
        <v>737</v>
      </c>
    </row>
    <row r="8615" spans="1:5" x14ac:dyDescent="0.2">
      <c r="A8615" s="1">
        <v>42204.951238425929</v>
      </c>
      <c r="C8615" t="s">
        <v>805</v>
      </c>
      <c r="D8615" t="s">
        <v>806</v>
      </c>
      <c r="E8615" t="s">
        <v>807</v>
      </c>
    </row>
    <row r="8616" spans="1:5" x14ac:dyDescent="0.2">
      <c r="A8616" s="1">
        <v>42204.948692129627</v>
      </c>
      <c r="C8616" t="s">
        <v>2236</v>
      </c>
      <c r="D8616" t="s">
        <v>133</v>
      </c>
      <c r="E8616" t="s">
        <v>593</v>
      </c>
    </row>
    <row r="8617" spans="1:5" x14ac:dyDescent="0.2">
      <c r="A8617" s="1">
        <v>42204.944884259261</v>
      </c>
      <c r="C8617" t="s">
        <v>5177</v>
      </c>
      <c r="D8617" t="s">
        <v>2384</v>
      </c>
      <c r="E8617" t="s">
        <v>807</v>
      </c>
    </row>
    <row r="8618" spans="1:5" x14ac:dyDescent="0.2">
      <c r="A8618" s="1">
        <v>42204.942060185182</v>
      </c>
      <c r="C8618" t="s">
        <v>851</v>
      </c>
      <c r="D8618" t="s">
        <v>852</v>
      </c>
      <c r="E8618" t="s">
        <v>853</v>
      </c>
    </row>
    <row r="8619" spans="1:5" x14ac:dyDescent="0.2">
      <c r="A8619" s="1">
        <v>42204.93949074074</v>
      </c>
      <c r="C8619" t="s">
        <v>5178</v>
      </c>
      <c r="D8619" t="s">
        <v>136</v>
      </c>
      <c r="E8619" t="s">
        <v>840</v>
      </c>
    </row>
    <row r="8620" spans="1:5" x14ac:dyDescent="0.2">
      <c r="A8620" s="1">
        <v>42204.936840277776</v>
      </c>
      <c r="C8620" t="s">
        <v>4813</v>
      </c>
      <c r="D8620" t="s">
        <v>130</v>
      </c>
      <c r="E8620" t="s">
        <v>2479</v>
      </c>
    </row>
    <row r="8621" spans="1:5" x14ac:dyDescent="0.2">
      <c r="A8621" s="1">
        <v>42204.934837962966</v>
      </c>
      <c r="C8621" t="s">
        <v>1169</v>
      </c>
      <c r="D8621" t="s">
        <v>264</v>
      </c>
      <c r="E8621" t="s">
        <v>1170</v>
      </c>
    </row>
    <row r="8622" spans="1:5" x14ac:dyDescent="0.2">
      <c r="A8622" s="1">
        <v>42204.932719907411</v>
      </c>
      <c r="C8622" t="s">
        <v>1218</v>
      </c>
      <c r="D8622" t="s">
        <v>3238</v>
      </c>
      <c r="E8622" t="s">
        <v>5179</v>
      </c>
    </row>
    <row r="8623" spans="1:5" x14ac:dyDescent="0.2">
      <c r="A8623" s="1">
        <v>42204.928657407407</v>
      </c>
      <c r="C8623" t="s">
        <v>4467</v>
      </c>
      <c r="D8623" t="s">
        <v>4468</v>
      </c>
      <c r="E8623" t="s">
        <v>4469</v>
      </c>
    </row>
    <row r="8624" spans="1:5" x14ac:dyDescent="0.2">
      <c r="A8624" s="1">
        <v>42204.925671296296</v>
      </c>
      <c r="C8624" t="s">
        <v>1155</v>
      </c>
      <c r="D8624" t="s">
        <v>502</v>
      </c>
      <c r="E8624" t="s">
        <v>5078</v>
      </c>
    </row>
    <row r="8625" spans="1:5" x14ac:dyDescent="0.2">
      <c r="A8625" s="1">
        <v>42204.92260416667</v>
      </c>
      <c r="C8625" t="s">
        <v>2234</v>
      </c>
      <c r="D8625" t="s">
        <v>116</v>
      </c>
      <c r="E8625" t="s">
        <v>344</v>
      </c>
    </row>
    <row r="8626" spans="1:5" x14ac:dyDescent="0.2">
      <c r="A8626" s="1">
        <v>42204.91946759259</v>
      </c>
      <c r="C8626" t="s">
        <v>3463</v>
      </c>
      <c r="D8626" t="s">
        <v>3464</v>
      </c>
      <c r="E8626" t="s">
        <v>3465</v>
      </c>
    </row>
    <row r="8627" spans="1:5" x14ac:dyDescent="0.2">
      <c r="A8627" s="1">
        <v>42204.916145833333</v>
      </c>
      <c r="C8627" t="s">
        <v>955</v>
      </c>
      <c r="D8627" t="s">
        <v>515</v>
      </c>
      <c r="E8627" t="s">
        <v>516</v>
      </c>
    </row>
    <row r="8628" spans="1:5" x14ac:dyDescent="0.2">
      <c r="A8628" s="1">
        <v>42204.913564814815</v>
      </c>
      <c r="C8628" t="s">
        <v>91</v>
      </c>
      <c r="D8628" t="s">
        <v>86</v>
      </c>
      <c r="E8628" t="s">
        <v>91</v>
      </c>
    </row>
    <row r="8629" spans="1:5" x14ac:dyDescent="0.2">
      <c r="A8629" s="1">
        <v>42204.911053240743</v>
      </c>
      <c r="C8629" t="s">
        <v>2465</v>
      </c>
      <c r="D8629" t="s">
        <v>781</v>
      </c>
      <c r="E8629" t="s">
        <v>782</v>
      </c>
    </row>
    <row r="8630" spans="1:5" x14ac:dyDescent="0.2">
      <c r="A8630" s="1">
        <v>42204.907939814817</v>
      </c>
      <c r="C8630" t="s">
        <v>5180</v>
      </c>
      <c r="D8630" t="s">
        <v>445</v>
      </c>
      <c r="E8630" t="s">
        <v>445</v>
      </c>
    </row>
    <row r="8631" spans="1:5" x14ac:dyDescent="0.2">
      <c r="A8631" s="1">
        <v>42204.905636574076</v>
      </c>
      <c r="C8631" t="s">
        <v>3275</v>
      </c>
      <c r="D8631" t="s">
        <v>494</v>
      </c>
      <c r="E8631" t="s">
        <v>720</v>
      </c>
    </row>
    <row r="8632" spans="1:5" x14ac:dyDescent="0.2">
      <c r="A8632" s="1">
        <v>42204.900497685187</v>
      </c>
      <c r="C8632" t="s">
        <v>5181</v>
      </c>
      <c r="D8632" t="s">
        <v>426</v>
      </c>
      <c r="E8632" t="s">
        <v>1619</v>
      </c>
    </row>
    <row r="8633" spans="1:5" x14ac:dyDescent="0.2">
      <c r="A8633" s="1">
        <v>42204.897141203706</v>
      </c>
      <c r="C8633" t="s">
        <v>4108</v>
      </c>
      <c r="D8633" t="s">
        <v>349</v>
      </c>
      <c r="E8633" t="s">
        <v>4108</v>
      </c>
    </row>
    <row r="8634" spans="1:5" x14ac:dyDescent="0.2">
      <c r="A8634" s="1">
        <v>42204.894826388889</v>
      </c>
      <c r="C8634" t="s">
        <v>5182</v>
      </c>
      <c r="D8634" t="s">
        <v>875</v>
      </c>
      <c r="E8634" t="s">
        <v>951</v>
      </c>
    </row>
    <row r="8635" spans="1:5" x14ac:dyDescent="0.2">
      <c r="A8635" s="1">
        <v>42204.89099537037</v>
      </c>
      <c r="C8635" t="s">
        <v>2473</v>
      </c>
      <c r="D8635" t="s">
        <v>506</v>
      </c>
      <c r="E8635" t="s">
        <v>1934</v>
      </c>
    </row>
    <row r="8636" spans="1:5" x14ac:dyDescent="0.2">
      <c r="A8636" s="1">
        <v>42204.888495370367</v>
      </c>
      <c r="C8636" t="s">
        <v>2797</v>
      </c>
      <c r="D8636" t="s">
        <v>2798</v>
      </c>
      <c r="E8636" t="s">
        <v>2799</v>
      </c>
    </row>
    <row r="8637" spans="1:5" x14ac:dyDescent="0.2">
      <c r="A8637" s="1">
        <v>42204.85355324074</v>
      </c>
      <c r="C8637" t="s">
        <v>536</v>
      </c>
      <c r="D8637" t="s">
        <v>140</v>
      </c>
      <c r="E8637" t="s">
        <v>537</v>
      </c>
    </row>
    <row r="8638" spans="1:5" x14ac:dyDescent="0.2">
      <c r="A8638" s="1">
        <v>42204.851504629631</v>
      </c>
      <c r="C8638" t="s">
        <v>5183</v>
      </c>
      <c r="D8638" t="s">
        <v>5184</v>
      </c>
      <c r="E8638" t="s">
        <v>5185</v>
      </c>
    </row>
    <row r="8639" spans="1:5" x14ac:dyDescent="0.2">
      <c r="A8639" s="1">
        <v>42204.849016203705</v>
      </c>
      <c r="C8639" t="s">
        <v>2797</v>
      </c>
      <c r="D8639" t="s">
        <v>2798</v>
      </c>
      <c r="E8639" t="s">
        <v>2799</v>
      </c>
    </row>
    <row r="8640" spans="1:5" x14ac:dyDescent="0.2">
      <c r="A8640" s="1">
        <v>42198.913564814815</v>
      </c>
      <c r="C8640" t="s">
        <v>3171</v>
      </c>
      <c r="D8640" t="s">
        <v>607</v>
      </c>
      <c r="E8640" t="s">
        <v>1234</v>
      </c>
    </row>
    <row r="8641" spans="1:5" x14ac:dyDescent="0.2">
      <c r="A8641" s="1">
        <v>42198.909988425927</v>
      </c>
      <c r="C8641" t="s">
        <v>1740</v>
      </c>
      <c r="D8641" t="s">
        <v>697</v>
      </c>
      <c r="E8641" t="s">
        <v>1741</v>
      </c>
    </row>
    <row r="8642" spans="1:5" x14ac:dyDescent="0.2">
      <c r="A8642" s="1">
        <v>42198.904710648145</v>
      </c>
      <c r="C8642" t="s">
        <v>4767</v>
      </c>
      <c r="D8642" t="s">
        <v>999</v>
      </c>
      <c r="E8642" t="s">
        <v>999</v>
      </c>
    </row>
    <row r="8643" spans="1:5" x14ac:dyDescent="0.2">
      <c r="A8643" s="1">
        <v>42198.902268518519</v>
      </c>
      <c r="C8643" t="s">
        <v>1949</v>
      </c>
      <c r="D8643" t="s">
        <v>295</v>
      </c>
      <c r="E8643" t="s">
        <v>296</v>
      </c>
    </row>
    <row r="8644" spans="1:5" x14ac:dyDescent="0.2">
      <c r="A8644" s="1">
        <v>42198.898738425924</v>
      </c>
      <c r="C8644" t="s">
        <v>3463</v>
      </c>
      <c r="D8644" t="s">
        <v>3464</v>
      </c>
      <c r="E8644" t="s">
        <v>3465</v>
      </c>
    </row>
    <row r="8645" spans="1:5" x14ac:dyDescent="0.2">
      <c r="A8645" s="1">
        <v>42198.895266203705</v>
      </c>
      <c r="C8645" t="s">
        <v>2230</v>
      </c>
      <c r="D8645" t="s">
        <v>781</v>
      </c>
      <c r="E8645" t="s">
        <v>782</v>
      </c>
    </row>
    <row r="8646" spans="1:5" x14ac:dyDescent="0.2">
      <c r="A8646" s="1">
        <v>42198.892627314817</v>
      </c>
      <c r="C8646" t="s">
        <v>586</v>
      </c>
      <c r="D8646" t="s">
        <v>519</v>
      </c>
      <c r="E8646" t="s">
        <v>587</v>
      </c>
    </row>
    <row r="8647" spans="1:5" x14ac:dyDescent="0.2">
      <c r="A8647" s="1">
        <v>42198.89025462963</v>
      </c>
      <c r="C8647" t="s">
        <v>587</v>
      </c>
      <c r="D8647" t="s">
        <v>519</v>
      </c>
      <c r="E8647" t="s">
        <v>587</v>
      </c>
    </row>
    <row r="8648" spans="1:5" x14ac:dyDescent="0.2">
      <c r="A8648" s="1">
        <v>42198.887048611112</v>
      </c>
      <c r="C8648" t="s">
        <v>5186</v>
      </c>
      <c r="D8648" t="s">
        <v>5187</v>
      </c>
      <c r="E8648" t="s">
        <v>5186</v>
      </c>
    </row>
    <row r="8649" spans="1:5" x14ac:dyDescent="0.2">
      <c r="A8649" s="1">
        <v>42198.883680555555</v>
      </c>
      <c r="C8649" t="s">
        <v>3680</v>
      </c>
      <c r="D8649" t="s">
        <v>2747</v>
      </c>
      <c r="E8649" t="s">
        <v>3681</v>
      </c>
    </row>
    <row r="8650" spans="1:5" x14ac:dyDescent="0.2">
      <c r="A8650" s="1">
        <v>42198.881388888891</v>
      </c>
      <c r="C8650" t="s">
        <v>545</v>
      </c>
      <c r="D8650" t="s">
        <v>546</v>
      </c>
      <c r="E8650" t="s">
        <v>547</v>
      </c>
    </row>
    <row r="8651" spans="1:5" x14ac:dyDescent="0.2">
      <c r="A8651" s="1">
        <v>42198.878668981481</v>
      </c>
      <c r="C8651" t="s">
        <v>453</v>
      </c>
      <c r="D8651" t="s">
        <v>454</v>
      </c>
      <c r="E8651" t="s">
        <v>455</v>
      </c>
    </row>
    <row r="8652" spans="1:5" x14ac:dyDescent="0.2">
      <c r="A8652" s="1">
        <v>42198.875</v>
      </c>
      <c r="C8652" t="s">
        <v>986</v>
      </c>
      <c r="D8652" t="s">
        <v>987</v>
      </c>
      <c r="E8652" t="s">
        <v>988</v>
      </c>
    </row>
    <row r="8653" spans="1:5" x14ac:dyDescent="0.2">
      <c r="A8653" s="1">
        <v>42191.916527777779</v>
      </c>
      <c r="C8653" t="s">
        <v>5188</v>
      </c>
      <c r="D8653" t="s">
        <v>883</v>
      </c>
      <c r="E8653" t="s">
        <v>4960</v>
      </c>
    </row>
    <row r="8654" spans="1:5" x14ac:dyDescent="0.2">
      <c r="A8654" s="1">
        <v>42191.912881944445</v>
      </c>
      <c r="C8654" t="s">
        <v>1077</v>
      </c>
      <c r="D8654" t="s">
        <v>883</v>
      </c>
      <c r="E8654" t="s">
        <v>985</v>
      </c>
    </row>
    <row r="8655" spans="1:5" x14ac:dyDescent="0.2">
      <c r="A8655" s="1">
        <v>42191.909050925926</v>
      </c>
      <c r="C8655" t="s">
        <v>2812</v>
      </c>
      <c r="D8655" t="s">
        <v>2813</v>
      </c>
      <c r="E8655" t="s">
        <v>2814</v>
      </c>
    </row>
    <row r="8656" spans="1:5" x14ac:dyDescent="0.2">
      <c r="A8656" s="1">
        <v>42191.905138888891</v>
      </c>
      <c r="C8656" t="s">
        <v>4184</v>
      </c>
      <c r="D8656" t="s">
        <v>883</v>
      </c>
      <c r="E8656" t="s">
        <v>884</v>
      </c>
    </row>
    <row r="8657" spans="1:5" x14ac:dyDescent="0.2">
      <c r="A8657" s="1">
        <v>42191.901412037034</v>
      </c>
      <c r="C8657" t="s">
        <v>4520</v>
      </c>
      <c r="D8657" t="s">
        <v>4521</v>
      </c>
      <c r="E8657" t="s">
        <v>4522</v>
      </c>
    </row>
    <row r="8658" spans="1:5" x14ac:dyDescent="0.2">
      <c r="A8658" s="1">
        <v>42191.895277777781</v>
      </c>
      <c r="C8658" t="s">
        <v>352</v>
      </c>
      <c r="D8658" t="s">
        <v>353</v>
      </c>
      <c r="E8658" t="s">
        <v>354</v>
      </c>
    </row>
    <row r="8659" spans="1:5" x14ac:dyDescent="0.2">
      <c r="A8659" s="1">
        <v>42191.890219907407</v>
      </c>
      <c r="C8659" t="s">
        <v>985</v>
      </c>
      <c r="D8659" t="s">
        <v>883</v>
      </c>
      <c r="E8659" t="s">
        <v>985</v>
      </c>
    </row>
    <row r="8660" spans="1:5" x14ac:dyDescent="0.2">
      <c r="A8660" s="1">
        <v>42191.884560185186</v>
      </c>
      <c r="C8660" t="s">
        <v>3416</v>
      </c>
      <c r="D8660" t="s">
        <v>883</v>
      </c>
      <c r="E8660" t="s">
        <v>884</v>
      </c>
    </row>
    <row r="8661" spans="1:5" x14ac:dyDescent="0.2">
      <c r="A8661" s="1">
        <v>42191.882824074077</v>
      </c>
      <c r="C8661" t="s">
        <v>882</v>
      </c>
      <c r="D8661" t="s">
        <v>883</v>
      </c>
      <c r="E8661" t="s">
        <v>884</v>
      </c>
    </row>
    <row r="8662" spans="1:5" x14ac:dyDescent="0.2">
      <c r="A8662" s="1">
        <v>42191.88008101852</v>
      </c>
      <c r="C8662" t="s">
        <v>1935</v>
      </c>
      <c r="D8662" t="s">
        <v>883</v>
      </c>
      <c r="E8662" t="s">
        <v>985</v>
      </c>
    </row>
    <row r="8663" spans="1:5" x14ac:dyDescent="0.2">
      <c r="A8663" s="1">
        <v>42191.876226851855</v>
      </c>
      <c r="C8663" t="s">
        <v>2577</v>
      </c>
      <c r="D8663" t="s">
        <v>883</v>
      </c>
      <c r="E8663" t="s">
        <v>985</v>
      </c>
    </row>
    <row r="8664" spans="1:5" x14ac:dyDescent="0.2">
      <c r="A8664" s="1">
        <v>42187.759050925924</v>
      </c>
      <c r="C8664" t="s">
        <v>1403</v>
      </c>
      <c r="D8664" t="s">
        <v>1190</v>
      </c>
      <c r="E8664" t="s">
        <v>1191</v>
      </c>
    </row>
    <row r="8665" spans="1:5" x14ac:dyDescent="0.2">
      <c r="A8665" s="1">
        <v>42187.757604166669</v>
      </c>
      <c r="C8665" t="s">
        <v>2578</v>
      </c>
      <c r="D8665" t="s">
        <v>130</v>
      </c>
      <c r="E8665" t="s">
        <v>816</v>
      </c>
    </row>
    <row r="8666" spans="1:5" x14ac:dyDescent="0.2">
      <c r="A8666" s="1">
        <v>42187.75304398148</v>
      </c>
      <c r="C8666" t="s">
        <v>390</v>
      </c>
      <c r="D8666" t="s">
        <v>391</v>
      </c>
      <c r="E8666" t="s">
        <v>392</v>
      </c>
    </row>
    <row r="8667" spans="1:5" x14ac:dyDescent="0.2">
      <c r="A8667" s="1">
        <v>42186.916597222225</v>
      </c>
      <c r="C8667" t="s">
        <v>3403</v>
      </c>
      <c r="D8667" t="s">
        <v>1242</v>
      </c>
      <c r="E8667" t="s">
        <v>1849</v>
      </c>
    </row>
    <row r="8668" spans="1:5" x14ac:dyDescent="0.2">
      <c r="A8668" s="1">
        <v>42186.914687500001</v>
      </c>
      <c r="C8668" t="s">
        <v>4601</v>
      </c>
      <c r="D8668" t="s">
        <v>1242</v>
      </c>
      <c r="E8668" t="s">
        <v>1849</v>
      </c>
    </row>
    <row r="8669" spans="1:5" x14ac:dyDescent="0.2">
      <c r="A8669" s="1">
        <v>42186.911666666667</v>
      </c>
      <c r="C8669" t="s">
        <v>3314</v>
      </c>
      <c r="D8669" t="s">
        <v>1242</v>
      </c>
      <c r="E8669" t="s">
        <v>1849</v>
      </c>
    </row>
    <row r="8670" spans="1:5" x14ac:dyDescent="0.2">
      <c r="A8670" s="1">
        <v>42186.909317129626</v>
      </c>
      <c r="C8670" t="s">
        <v>5189</v>
      </c>
      <c r="D8670" t="s">
        <v>1242</v>
      </c>
      <c r="E8670" t="s">
        <v>1849</v>
      </c>
    </row>
    <row r="8671" spans="1:5" x14ac:dyDescent="0.2">
      <c r="A8671" s="1">
        <v>42186.906064814815</v>
      </c>
      <c r="C8671" t="s">
        <v>3234</v>
      </c>
      <c r="D8671" t="s">
        <v>1242</v>
      </c>
      <c r="E8671" t="s">
        <v>1849</v>
      </c>
    </row>
    <row r="8672" spans="1:5" x14ac:dyDescent="0.2">
      <c r="A8672" s="1">
        <v>42184.945949074077</v>
      </c>
      <c r="C8672">
        <v>1936</v>
      </c>
      <c r="D8672" t="s">
        <v>184</v>
      </c>
      <c r="E8672" t="s">
        <v>185</v>
      </c>
    </row>
    <row r="8673" spans="1:5" x14ac:dyDescent="0.2">
      <c r="A8673" s="1">
        <v>42184.943356481483</v>
      </c>
      <c r="C8673" t="s">
        <v>490</v>
      </c>
      <c r="D8673" t="s">
        <v>491</v>
      </c>
      <c r="E8673" t="s">
        <v>492</v>
      </c>
    </row>
    <row r="8674" spans="1:5" x14ac:dyDescent="0.2">
      <c r="A8674" s="1">
        <v>42184.940393518518</v>
      </c>
      <c r="C8674" t="s">
        <v>5155</v>
      </c>
      <c r="D8674" t="s">
        <v>5156</v>
      </c>
      <c r="E8674" t="s">
        <v>5157</v>
      </c>
    </row>
    <row r="8675" spans="1:5" x14ac:dyDescent="0.2">
      <c r="A8675" s="1">
        <v>42184.915625000001</v>
      </c>
      <c r="C8675">
        <v>1936</v>
      </c>
      <c r="D8675" t="s">
        <v>184</v>
      </c>
      <c r="E8675" t="s">
        <v>185</v>
      </c>
    </row>
    <row r="8676" spans="1:5" x14ac:dyDescent="0.2">
      <c r="A8676" s="1">
        <v>42184.913032407407</v>
      </c>
      <c r="C8676" t="s">
        <v>490</v>
      </c>
      <c r="D8676" t="s">
        <v>491</v>
      </c>
      <c r="E8676" t="s">
        <v>492</v>
      </c>
    </row>
    <row r="8677" spans="1:5" x14ac:dyDescent="0.2">
      <c r="A8677" s="1">
        <v>42184.910081018519</v>
      </c>
      <c r="C8677" t="s">
        <v>5155</v>
      </c>
      <c r="D8677" t="s">
        <v>5156</v>
      </c>
      <c r="E8677" t="s">
        <v>5157</v>
      </c>
    </row>
    <row r="8678" spans="1:5" x14ac:dyDescent="0.2">
      <c r="A8678" s="1">
        <v>42184.906377314815</v>
      </c>
      <c r="C8678" t="s">
        <v>2075</v>
      </c>
      <c r="D8678" t="s">
        <v>1592</v>
      </c>
      <c r="E8678" t="s">
        <v>1593</v>
      </c>
    </row>
    <row r="8679" spans="1:5" x14ac:dyDescent="0.2">
      <c r="A8679" s="1">
        <v>42184.902905092589</v>
      </c>
      <c r="C8679" t="s">
        <v>1511</v>
      </c>
      <c r="D8679" t="s">
        <v>1438</v>
      </c>
      <c r="E8679" t="s">
        <v>1439</v>
      </c>
    </row>
    <row r="8680" spans="1:5" x14ac:dyDescent="0.2">
      <c r="A8680" s="1">
        <v>42184.898240740738</v>
      </c>
      <c r="C8680" t="s">
        <v>5190</v>
      </c>
      <c r="D8680" t="s">
        <v>697</v>
      </c>
      <c r="E8680" t="s">
        <v>5190</v>
      </c>
    </row>
    <row r="8681" spans="1:5" x14ac:dyDescent="0.2">
      <c r="A8681" s="1">
        <v>42184.893738425926</v>
      </c>
      <c r="C8681" t="s">
        <v>1542</v>
      </c>
      <c r="D8681" t="s">
        <v>762</v>
      </c>
      <c r="E8681" t="s">
        <v>763</v>
      </c>
    </row>
    <row r="8682" spans="1:5" x14ac:dyDescent="0.2">
      <c r="A8682" s="1">
        <v>42184.890266203707</v>
      </c>
      <c r="C8682" t="s">
        <v>274</v>
      </c>
      <c r="D8682" t="s">
        <v>1877</v>
      </c>
      <c r="E8682" t="s">
        <v>274</v>
      </c>
    </row>
    <row r="8683" spans="1:5" x14ac:dyDescent="0.2">
      <c r="A8683" s="1">
        <v>42184.888761574075</v>
      </c>
      <c r="C8683" t="s">
        <v>1799</v>
      </c>
      <c r="D8683" t="s">
        <v>511</v>
      </c>
      <c r="E8683" t="s">
        <v>512</v>
      </c>
    </row>
    <row r="8684" spans="1:5" x14ac:dyDescent="0.2">
      <c r="A8684" s="1">
        <v>42184.886932870373</v>
      </c>
      <c r="C8684" t="s">
        <v>1799</v>
      </c>
      <c r="D8684" t="s">
        <v>511</v>
      </c>
      <c r="E8684" t="s">
        <v>512</v>
      </c>
    </row>
    <row r="8685" spans="1:5" x14ac:dyDescent="0.2">
      <c r="A8685" s="1">
        <v>42184.882824074077</v>
      </c>
      <c r="C8685" t="s">
        <v>3172</v>
      </c>
      <c r="D8685" t="s">
        <v>1417</v>
      </c>
      <c r="E8685" t="s">
        <v>1418</v>
      </c>
    </row>
    <row r="8686" spans="1:5" x14ac:dyDescent="0.2">
      <c r="A8686" s="1">
        <v>42184.879189814812</v>
      </c>
      <c r="C8686" t="s">
        <v>1502</v>
      </c>
      <c r="D8686" t="s">
        <v>987</v>
      </c>
      <c r="E8686" t="s">
        <v>1107</v>
      </c>
    </row>
    <row r="8687" spans="1:5" x14ac:dyDescent="0.2">
      <c r="A8687" s="1">
        <v>42184.873912037037</v>
      </c>
      <c r="C8687" t="s">
        <v>2343</v>
      </c>
      <c r="D8687" t="s">
        <v>75</v>
      </c>
      <c r="E8687" t="s">
        <v>76</v>
      </c>
    </row>
    <row r="8688" spans="1:5" x14ac:dyDescent="0.2">
      <c r="A8688" s="1">
        <v>42183.834074074075</v>
      </c>
      <c r="C8688" t="s">
        <v>5191</v>
      </c>
      <c r="D8688" t="s">
        <v>4758</v>
      </c>
      <c r="E8688" t="s">
        <v>5192</v>
      </c>
    </row>
    <row r="8689" spans="1:5" x14ac:dyDescent="0.2">
      <c r="A8689" s="1">
        <v>42183.831458333334</v>
      </c>
      <c r="C8689" t="s">
        <v>5193</v>
      </c>
      <c r="D8689" t="s">
        <v>5194</v>
      </c>
      <c r="E8689" t="s">
        <v>5195</v>
      </c>
    </row>
    <row r="8690" spans="1:5" x14ac:dyDescent="0.2">
      <c r="A8690" s="1">
        <v>42183.559444444443</v>
      </c>
      <c r="C8690" t="s">
        <v>3148</v>
      </c>
      <c r="D8690" t="s">
        <v>116</v>
      </c>
      <c r="E8690" t="s">
        <v>901</v>
      </c>
    </row>
    <row r="8691" spans="1:5" x14ac:dyDescent="0.2">
      <c r="A8691" s="1">
        <v>42183.55678240741</v>
      </c>
      <c r="C8691" t="s">
        <v>1737</v>
      </c>
      <c r="D8691" t="s">
        <v>883</v>
      </c>
      <c r="E8691" t="s">
        <v>985</v>
      </c>
    </row>
    <row r="8692" spans="1:5" x14ac:dyDescent="0.2">
      <c r="A8692" s="1">
        <v>42183.554027777776</v>
      </c>
      <c r="C8692" t="s">
        <v>1906</v>
      </c>
      <c r="D8692" t="s">
        <v>93</v>
      </c>
      <c r="E8692" t="s">
        <v>94</v>
      </c>
    </row>
    <row r="8693" spans="1:5" x14ac:dyDescent="0.2">
      <c r="A8693" s="1">
        <v>42183.551354166666</v>
      </c>
      <c r="C8693" t="s">
        <v>582</v>
      </c>
      <c r="D8693" t="s">
        <v>996</v>
      </c>
      <c r="E8693" t="s">
        <v>997</v>
      </c>
    </row>
    <row r="8694" spans="1:5" x14ac:dyDescent="0.2">
      <c r="A8694" s="1">
        <v>42183.548125000001</v>
      </c>
      <c r="C8694" t="s">
        <v>1441</v>
      </c>
      <c r="D8694" t="s">
        <v>349</v>
      </c>
      <c r="E8694" t="s">
        <v>1441</v>
      </c>
    </row>
    <row r="8695" spans="1:5" x14ac:dyDescent="0.2">
      <c r="A8695" s="1">
        <v>42183.545532407406</v>
      </c>
      <c r="C8695" t="s">
        <v>5196</v>
      </c>
      <c r="D8695" t="s">
        <v>875</v>
      </c>
      <c r="E8695" t="s">
        <v>5196</v>
      </c>
    </row>
    <row r="8696" spans="1:5" x14ac:dyDescent="0.2">
      <c r="A8696" s="1">
        <v>42183.543865740743</v>
      </c>
      <c r="C8696" t="s">
        <v>5197</v>
      </c>
      <c r="D8696" t="s">
        <v>1726</v>
      </c>
      <c r="E8696" t="s">
        <v>1727</v>
      </c>
    </row>
    <row r="8697" spans="1:5" x14ac:dyDescent="0.2">
      <c r="A8697" s="1">
        <v>42180.034351851849</v>
      </c>
      <c r="C8697" t="s">
        <v>5196</v>
      </c>
      <c r="D8697" t="s">
        <v>875</v>
      </c>
      <c r="E8697" t="s">
        <v>5196</v>
      </c>
    </row>
    <row r="8698" spans="1:5" x14ac:dyDescent="0.2">
      <c r="A8698" s="1">
        <v>42173.991423611114</v>
      </c>
      <c r="C8698" t="s">
        <v>3324</v>
      </c>
      <c r="D8698" t="s">
        <v>3325</v>
      </c>
      <c r="E8698" t="s">
        <v>2471</v>
      </c>
    </row>
    <row r="8699" spans="1:5" x14ac:dyDescent="0.2">
      <c r="A8699" s="1">
        <v>42173.989108796297</v>
      </c>
      <c r="C8699" t="s">
        <v>2824</v>
      </c>
      <c r="D8699" t="s">
        <v>1081</v>
      </c>
      <c r="E8699" t="s">
        <v>1082</v>
      </c>
    </row>
    <row r="8700" spans="1:5" x14ac:dyDescent="0.2">
      <c r="A8700" s="1">
        <v>42173.985798611109</v>
      </c>
      <c r="C8700" t="s">
        <v>4959</v>
      </c>
      <c r="D8700" t="s">
        <v>883</v>
      </c>
      <c r="E8700" t="s">
        <v>4960</v>
      </c>
    </row>
    <row r="8701" spans="1:5" x14ac:dyDescent="0.2">
      <c r="A8701" s="1">
        <v>42173.98228009259</v>
      </c>
      <c r="C8701" t="s">
        <v>1499</v>
      </c>
      <c r="D8701" t="s">
        <v>86</v>
      </c>
      <c r="E8701" t="s">
        <v>926</v>
      </c>
    </row>
    <row r="8702" spans="1:5" x14ac:dyDescent="0.2">
      <c r="A8702" s="1">
        <v>42173.979363425926</v>
      </c>
      <c r="C8702" t="s">
        <v>885</v>
      </c>
      <c r="D8702" t="s">
        <v>781</v>
      </c>
      <c r="E8702" t="s">
        <v>782</v>
      </c>
    </row>
    <row r="8703" spans="1:5" x14ac:dyDescent="0.2">
      <c r="A8703" s="1">
        <v>42173.9765162037</v>
      </c>
      <c r="C8703" t="s">
        <v>2303</v>
      </c>
      <c r="D8703" t="s">
        <v>515</v>
      </c>
      <c r="E8703" t="s">
        <v>1668</v>
      </c>
    </row>
    <row r="8704" spans="1:5" x14ac:dyDescent="0.2">
      <c r="A8704" s="1">
        <v>42173.971030092594</v>
      </c>
      <c r="C8704" t="s">
        <v>953</v>
      </c>
      <c r="D8704" t="s">
        <v>954</v>
      </c>
      <c r="E8704" t="s">
        <v>953</v>
      </c>
    </row>
    <row r="8705" spans="1:5" x14ac:dyDescent="0.2">
      <c r="A8705" s="1">
        <v>42173.968587962961</v>
      </c>
      <c r="C8705" t="s">
        <v>3240</v>
      </c>
      <c r="D8705" t="s">
        <v>778</v>
      </c>
      <c r="E8705" t="s">
        <v>779</v>
      </c>
    </row>
    <row r="8706" spans="1:5" x14ac:dyDescent="0.2">
      <c r="A8706" s="1">
        <v>42173.965057870373</v>
      </c>
      <c r="C8706" t="s">
        <v>5198</v>
      </c>
      <c r="D8706" t="s">
        <v>939</v>
      </c>
      <c r="E8706" t="s">
        <v>940</v>
      </c>
    </row>
    <row r="8707" spans="1:5" x14ac:dyDescent="0.2">
      <c r="A8707" s="1">
        <v>42173.951192129629</v>
      </c>
      <c r="C8707" t="s">
        <v>1728</v>
      </c>
      <c r="D8707" t="s">
        <v>996</v>
      </c>
      <c r="E8707" t="s">
        <v>997</v>
      </c>
    </row>
    <row r="8708" spans="1:5" x14ac:dyDescent="0.2">
      <c r="A8708" s="1">
        <v>42173.948587962965</v>
      </c>
      <c r="C8708" t="s">
        <v>1681</v>
      </c>
      <c r="D8708" t="s">
        <v>375</v>
      </c>
      <c r="E8708" t="s">
        <v>376</v>
      </c>
    </row>
    <row r="8709" spans="1:5" x14ac:dyDescent="0.2">
      <c r="A8709" s="1">
        <v>42173.946192129632</v>
      </c>
      <c r="C8709" t="s">
        <v>5199</v>
      </c>
      <c r="D8709" t="s">
        <v>204</v>
      </c>
      <c r="E8709" t="s">
        <v>1588</v>
      </c>
    </row>
    <row r="8710" spans="1:5" x14ac:dyDescent="0.2">
      <c r="A8710" s="1">
        <v>42173.943807870368</v>
      </c>
      <c r="C8710" t="s">
        <v>1821</v>
      </c>
      <c r="D8710" t="s">
        <v>49</v>
      </c>
      <c r="E8710" t="s">
        <v>175</v>
      </c>
    </row>
    <row r="8711" spans="1:5" x14ac:dyDescent="0.2">
      <c r="A8711" s="1">
        <v>42173.940775462965</v>
      </c>
      <c r="C8711" t="s">
        <v>562</v>
      </c>
      <c r="D8711" t="s">
        <v>140</v>
      </c>
      <c r="E8711" t="s">
        <v>872</v>
      </c>
    </row>
    <row r="8712" spans="1:5" x14ac:dyDescent="0.2">
      <c r="A8712" s="1">
        <v>42173.93822916667</v>
      </c>
      <c r="C8712" t="s">
        <v>1251</v>
      </c>
      <c r="D8712" t="s">
        <v>445</v>
      </c>
      <c r="E8712" t="s">
        <v>1251</v>
      </c>
    </row>
    <row r="8713" spans="1:5" x14ac:dyDescent="0.2">
      <c r="A8713" s="1">
        <v>42173.93545138889</v>
      </c>
      <c r="C8713" t="s">
        <v>3766</v>
      </c>
      <c r="D8713" t="s">
        <v>506</v>
      </c>
      <c r="E8713" t="s">
        <v>507</v>
      </c>
    </row>
    <row r="8714" spans="1:5" x14ac:dyDescent="0.2">
      <c r="A8714" s="1">
        <v>42173.93341435185</v>
      </c>
      <c r="C8714" t="s">
        <v>439</v>
      </c>
      <c r="D8714" t="s">
        <v>86</v>
      </c>
      <c r="E8714" t="s">
        <v>440</v>
      </c>
    </row>
    <row r="8715" spans="1:5" x14ac:dyDescent="0.2">
      <c r="A8715" s="1">
        <v>42173.929409722223</v>
      </c>
      <c r="C8715" t="s">
        <v>5075</v>
      </c>
      <c r="D8715" t="s">
        <v>3558</v>
      </c>
      <c r="E8715" t="s">
        <v>3559</v>
      </c>
    </row>
    <row r="8716" spans="1:5" x14ac:dyDescent="0.2">
      <c r="A8716" s="1">
        <v>42173.926423611112</v>
      </c>
      <c r="C8716" t="s">
        <v>5200</v>
      </c>
      <c r="D8716" t="s">
        <v>130</v>
      </c>
      <c r="E8716" t="s">
        <v>942</v>
      </c>
    </row>
    <row r="8717" spans="1:5" x14ac:dyDescent="0.2">
      <c r="A8717" s="1">
        <v>42173.922430555554</v>
      </c>
      <c r="C8717" t="s">
        <v>5201</v>
      </c>
      <c r="D8717" t="s">
        <v>852</v>
      </c>
      <c r="E8717" t="s">
        <v>853</v>
      </c>
    </row>
    <row r="8718" spans="1:5" x14ac:dyDescent="0.2">
      <c r="A8718" s="1">
        <v>42173.919918981483</v>
      </c>
      <c r="C8718" t="s">
        <v>1257</v>
      </c>
      <c r="D8718" t="s">
        <v>1258</v>
      </c>
      <c r="E8718" t="s">
        <v>1259</v>
      </c>
    </row>
    <row r="8719" spans="1:5" x14ac:dyDescent="0.2">
      <c r="A8719" s="1">
        <v>42173.917326388888</v>
      </c>
      <c r="C8719" t="s">
        <v>1847</v>
      </c>
      <c r="D8719" t="s">
        <v>116</v>
      </c>
      <c r="E8719" t="s">
        <v>901</v>
      </c>
    </row>
    <row r="8720" spans="1:5" x14ac:dyDescent="0.2">
      <c r="A8720" s="1">
        <v>42173.91479166667</v>
      </c>
      <c r="C8720" t="s">
        <v>3133</v>
      </c>
      <c r="D8720" t="s">
        <v>3134</v>
      </c>
      <c r="E8720" t="s">
        <v>3135</v>
      </c>
    </row>
    <row r="8721" spans="1:5" x14ac:dyDescent="0.2">
      <c r="A8721" s="1">
        <v>42173.909699074073</v>
      </c>
      <c r="C8721" t="s">
        <v>4606</v>
      </c>
      <c r="D8721" t="s">
        <v>295</v>
      </c>
      <c r="E8721" t="s">
        <v>296</v>
      </c>
    </row>
    <row r="8722" spans="1:5" x14ac:dyDescent="0.2">
      <c r="A8722" s="1">
        <v>42173.908425925925</v>
      </c>
      <c r="C8722" t="s">
        <v>4390</v>
      </c>
      <c r="D8722" t="s">
        <v>57</v>
      </c>
      <c r="E8722" t="s">
        <v>57</v>
      </c>
    </row>
    <row r="8723" spans="1:5" x14ac:dyDescent="0.2">
      <c r="A8723" s="1">
        <v>42173.906967592593</v>
      </c>
      <c r="C8723" t="s">
        <v>5202</v>
      </c>
      <c r="D8723" t="s">
        <v>580</v>
      </c>
      <c r="E8723" t="s">
        <v>3553</v>
      </c>
    </row>
    <row r="8724" spans="1:5" x14ac:dyDescent="0.2">
      <c r="A8724" s="1">
        <v>42173.904224537036</v>
      </c>
      <c r="C8724" t="s">
        <v>1481</v>
      </c>
      <c r="D8724" t="s">
        <v>491</v>
      </c>
      <c r="E8724" t="s">
        <v>1482</v>
      </c>
    </row>
    <row r="8725" spans="1:5" x14ac:dyDescent="0.2">
      <c r="A8725" s="1">
        <v>42173.900868055556</v>
      </c>
      <c r="C8725" t="s">
        <v>4108</v>
      </c>
      <c r="D8725" t="s">
        <v>349</v>
      </c>
      <c r="E8725" t="s">
        <v>4108</v>
      </c>
    </row>
    <row r="8726" spans="1:5" x14ac:dyDescent="0.2">
      <c r="A8726" s="1">
        <v>42173.89912037037</v>
      </c>
      <c r="C8726" t="s">
        <v>92</v>
      </c>
      <c r="D8726" t="s">
        <v>93</v>
      </c>
      <c r="E8726" t="s">
        <v>94</v>
      </c>
    </row>
    <row r="8727" spans="1:5" x14ac:dyDescent="0.2">
      <c r="A8727" s="1">
        <v>42173.894166666665</v>
      </c>
      <c r="C8727" t="s">
        <v>3293</v>
      </c>
      <c r="D8727" t="s">
        <v>3294</v>
      </c>
      <c r="E8727" t="s">
        <v>3295</v>
      </c>
    </row>
    <row r="8728" spans="1:5" x14ac:dyDescent="0.2">
      <c r="A8728" s="1">
        <v>42173.891886574071</v>
      </c>
      <c r="C8728" t="s">
        <v>1984</v>
      </c>
      <c r="D8728" t="s">
        <v>86</v>
      </c>
      <c r="E8728" t="s">
        <v>301</v>
      </c>
    </row>
    <row r="8729" spans="1:5" x14ac:dyDescent="0.2">
      <c r="A8729" s="1">
        <v>42173.889976851853</v>
      </c>
      <c r="C8729" t="s">
        <v>1719</v>
      </c>
      <c r="D8729" t="s">
        <v>755</v>
      </c>
      <c r="E8729" t="s">
        <v>756</v>
      </c>
    </row>
    <row r="8730" spans="1:5" x14ac:dyDescent="0.2">
      <c r="A8730" s="1">
        <v>42173.887002314812</v>
      </c>
      <c r="C8730" t="s">
        <v>1985</v>
      </c>
      <c r="D8730" t="s">
        <v>84</v>
      </c>
      <c r="E8730" t="s">
        <v>18</v>
      </c>
    </row>
    <row r="8731" spans="1:5" x14ac:dyDescent="0.2">
      <c r="A8731" s="1">
        <v>42173.884351851855</v>
      </c>
      <c r="C8731" t="s">
        <v>5203</v>
      </c>
      <c r="D8731" t="s">
        <v>506</v>
      </c>
      <c r="E8731" t="s">
        <v>4694</v>
      </c>
    </row>
    <row r="8732" spans="1:5" x14ac:dyDescent="0.2">
      <c r="A8732" s="1">
        <v>42173.881099537037</v>
      </c>
      <c r="C8732" t="s">
        <v>2229</v>
      </c>
      <c r="D8732" t="s">
        <v>307</v>
      </c>
      <c r="E8732" t="s">
        <v>362</v>
      </c>
    </row>
    <row r="8733" spans="1:5" x14ac:dyDescent="0.2">
      <c r="A8733" s="1">
        <v>42173.877685185187</v>
      </c>
      <c r="C8733" t="s">
        <v>1796</v>
      </c>
      <c r="D8733" t="s">
        <v>184</v>
      </c>
      <c r="E8733" t="s">
        <v>185</v>
      </c>
    </row>
    <row r="8734" spans="1:5" x14ac:dyDescent="0.2">
      <c r="A8734" s="1">
        <v>42173.874525462961</v>
      </c>
      <c r="C8734" t="s">
        <v>183</v>
      </c>
      <c r="D8734" t="s">
        <v>184</v>
      </c>
      <c r="E8734" t="s">
        <v>185</v>
      </c>
    </row>
    <row r="8735" spans="1:5" x14ac:dyDescent="0.2">
      <c r="A8735" s="1">
        <v>42170.916817129626</v>
      </c>
      <c r="C8735" t="s">
        <v>5190</v>
      </c>
      <c r="D8735" t="s">
        <v>697</v>
      </c>
      <c r="E8735" t="s">
        <v>5190</v>
      </c>
    </row>
    <row r="8736" spans="1:5" x14ac:dyDescent="0.2">
      <c r="A8736" s="1">
        <v>42170.914120370369</v>
      </c>
      <c r="C8736" t="s">
        <v>683</v>
      </c>
      <c r="D8736" t="s">
        <v>580</v>
      </c>
      <c r="E8736" t="s">
        <v>684</v>
      </c>
    </row>
    <row r="8737" spans="1:5" x14ac:dyDescent="0.2">
      <c r="A8737" s="1">
        <v>42170.911597222221</v>
      </c>
      <c r="C8737" t="s">
        <v>3604</v>
      </c>
      <c r="D8737" t="s">
        <v>349</v>
      </c>
      <c r="E8737" t="s">
        <v>1441</v>
      </c>
    </row>
    <row r="8738" spans="1:5" x14ac:dyDescent="0.2">
      <c r="A8738" s="1">
        <v>42170.908321759256</v>
      </c>
      <c r="C8738" t="s">
        <v>2971</v>
      </c>
      <c r="D8738" t="s">
        <v>2972</v>
      </c>
      <c r="E8738" t="s">
        <v>2973</v>
      </c>
    </row>
    <row r="8739" spans="1:5" x14ac:dyDescent="0.2">
      <c r="A8739" s="1">
        <v>42170.904664351852</v>
      </c>
      <c r="C8739" t="s">
        <v>540</v>
      </c>
      <c r="D8739" t="s">
        <v>75</v>
      </c>
      <c r="E8739" t="s">
        <v>76</v>
      </c>
    </row>
    <row r="8740" spans="1:5" x14ac:dyDescent="0.2">
      <c r="A8740" s="1">
        <v>42170.90148148148</v>
      </c>
      <c r="C8740" t="s">
        <v>3127</v>
      </c>
      <c r="D8740" t="s">
        <v>1025</v>
      </c>
      <c r="E8740" t="s">
        <v>2818</v>
      </c>
    </row>
    <row r="8741" spans="1:5" x14ac:dyDescent="0.2">
      <c r="A8741" s="1">
        <v>42170.897731481484</v>
      </c>
      <c r="C8741" t="s">
        <v>303</v>
      </c>
      <c r="D8741" t="s">
        <v>304</v>
      </c>
      <c r="E8741" t="s">
        <v>305</v>
      </c>
    </row>
    <row r="8742" spans="1:5" x14ac:dyDescent="0.2">
      <c r="A8742" s="1">
        <v>42170.894317129627</v>
      </c>
      <c r="C8742" t="s">
        <v>1796</v>
      </c>
      <c r="D8742" t="s">
        <v>184</v>
      </c>
      <c r="E8742" t="s">
        <v>185</v>
      </c>
    </row>
    <row r="8743" spans="1:5" x14ac:dyDescent="0.2">
      <c r="A8743" s="1">
        <v>42170.890960648147</v>
      </c>
      <c r="C8743" t="s">
        <v>1591</v>
      </c>
      <c r="D8743" t="s">
        <v>1592</v>
      </c>
      <c r="E8743" t="s">
        <v>1593</v>
      </c>
    </row>
    <row r="8744" spans="1:5" x14ac:dyDescent="0.2">
      <c r="A8744" s="1">
        <v>42170.887662037036</v>
      </c>
      <c r="C8744" t="s">
        <v>2237</v>
      </c>
      <c r="D8744" t="s">
        <v>2238</v>
      </c>
      <c r="E8744" t="s">
        <v>2239</v>
      </c>
    </row>
    <row r="8745" spans="1:5" x14ac:dyDescent="0.2">
      <c r="A8745" s="1">
        <v>42170.885069444441</v>
      </c>
      <c r="C8745" t="s">
        <v>1024</v>
      </c>
      <c r="D8745" t="s">
        <v>1025</v>
      </c>
      <c r="E8745" t="s">
        <v>1026</v>
      </c>
    </row>
    <row r="8746" spans="1:5" x14ac:dyDescent="0.2">
      <c r="A8746" s="1">
        <v>42170.882222222222</v>
      </c>
      <c r="C8746" t="s">
        <v>4598</v>
      </c>
      <c r="D8746" t="s">
        <v>2921</v>
      </c>
      <c r="E8746" t="s">
        <v>4599</v>
      </c>
    </row>
    <row r="8747" spans="1:5" x14ac:dyDescent="0.2">
      <c r="A8747" s="1">
        <v>42170.879444444443</v>
      </c>
      <c r="C8747" t="s">
        <v>2295</v>
      </c>
      <c r="D8747" t="s">
        <v>1438</v>
      </c>
      <c r="E8747" t="s">
        <v>1439</v>
      </c>
    </row>
    <row r="8748" spans="1:5" x14ac:dyDescent="0.2">
      <c r="A8748" s="1">
        <v>42170.874814814815</v>
      </c>
      <c r="C8748" t="s">
        <v>3394</v>
      </c>
      <c r="D8748" t="s">
        <v>762</v>
      </c>
      <c r="E8748" t="s">
        <v>763</v>
      </c>
    </row>
    <row r="8749" spans="1:5" x14ac:dyDescent="0.2">
      <c r="A8749" s="1">
        <v>42168.827800925923</v>
      </c>
      <c r="C8749" t="s">
        <v>2124</v>
      </c>
      <c r="D8749" t="s">
        <v>136</v>
      </c>
      <c r="E8749" t="s">
        <v>959</v>
      </c>
    </row>
    <row r="8750" spans="1:5" x14ac:dyDescent="0.2">
      <c r="A8750" s="1">
        <v>42168.825057870374</v>
      </c>
      <c r="C8750" t="s">
        <v>1078</v>
      </c>
      <c r="D8750" t="s">
        <v>46</v>
      </c>
      <c r="E8750" t="s">
        <v>47</v>
      </c>
    </row>
    <row r="8751" spans="1:5" x14ac:dyDescent="0.2">
      <c r="A8751" s="1">
        <v>42168.820520833331</v>
      </c>
      <c r="C8751" t="s">
        <v>1090</v>
      </c>
      <c r="D8751" t="s">
        <v>86</v>
      </c>
      <c r="E8751" t="s">
        <v>301</v>
      </c>
    </row>
    <row r="8752" spans="1:5" x14ac:dyDescent="0.2">
      <c r="A8752" s="1">
        <v>42168.818622685183</v>
      </c>
      <c r="C8752" t="s">
        <v>3149</v>
      </c>
      <c r="D8752" t="s">
        <v>66</v>
      </c>
      <c r="E8752" t="s">
        <v>3149</v>
      </c>
    </row>
    <row r="8753" spans="1:5" x14ac:dyDescent="0.2">
      <c r="A8753" s="1">
        <v>42168.816030092596</v>
      </c>
      <c r="C8753" t="s">
        <v>1103</v>
      </c>
      <c r="D8753" t="s">
        <v>307</v>
      </c>
      <c r="E8753" t="s">
        <v>389</v>
      </c>
    </row>
    <row r="8754" spans="1:5" x14ac:dyDescent="0.2">
      <c r="A8754" s="1">
        <v>42168.812928240739</v>
      </c>
      <c r="C8754" t="s">
        <v>1053</v>
      </c>
      <c r="D8754" t="s">
        <v>771</v>
      </c>
      <c r="E8754" t="s">
        <v>1053</v>
      </c>
    </row>
    <row r="8755" spans="1:5" x14ac:dyDescent="0.2">
      <c r="A8755" s="1">
        <v>42168.809618055559</v>
      </c>
      <c r="C8755" t="s">
        <v>1243</v>
      </c>
      <c r="D8755" t="s">
        <v>1242</v>
      </c>
      <c r="E8755" t="s">
        <v>1243</v>
      </c>
    </row>
    <row r="8756" spans="1:5" x14ac:dyDescent="0.2">
      <c r="A8756" s="1">
        <v>42168.806516203702</v>
      </c>
      <c r="C8756" t="s">
        <v>1676</v>
      </c>
      <c r="D8756" t="s">
        <v>736</v>
      </c>
      <c r="E8756" t="s">
        <v>1677</v>
      </c>
    </row>
    <row r="8757" spans="1:5" x14ac:dyDescent="0.2">
      <c r="A8757" s="1">
        <v>42168.803113425929</v>
      </c>
      <c r="C8757" t="s">
        <v>1796</v>
      </c>
      <c r="D8757" t="s">
        <v>184</v>
      </c>
      <c r="E8757" t="s">
        <v>185</v>
      </c>
    </row>
    <row r="8758" spans="1:5" x14ac:dyDescent="0.2">
      <c r="A8758" s="1">
        <v>42168.800486111111</v>
      </c>
      <c r="C8758" t="s">
        <v>1439</v>
      </c>
      <c r="D8758" t="s">
        <v>1438</v>
      </c>
      <c r="E8758" t="s">
        <v>1439</v>
      </c>
    </row>
    <row r="8759" spans="1:5" x14ac:dyDescent="0.2">
      <c r="A8759" s="1">
        <v>42168.796817129631</v>
      </c>
      <c r="C8759" t="s">
        <v>1511</v>
      </c>
      <c r="D8759" t="s">
        <v>1438</v>
      </c>
      <c r="E8759" t="s">
        <v>1439</v>
      </c>
    </row>
    <row r="8760" spans="1:5" x14ac:dyDescent="0.2">
      <c r="A8760" s="1">
        <v>42168.454710648148</v>
      </c>
      <c r="C8760" t="s">
        <v>1439</v>
      </c>
      <c r="D8760" t="s">
        <v>1438</v>
      </c>
      <c r="E8760" t="s">
        <v>1439</v>
      </c>
    </row>
    <row r="8761" spans="1:5" x14ac:dyDescent="0.2">
      <c r="A8761" s="1">
        <v>42168.442615740743</v>
      </c>
      <c r="C8761">
        <v>1936</v>
      </c>
      <c r="D8761" t="s">
        <v>184</v>
      </c>
      <c r="E8761" t="s">
        <v>185</v>
      </c>
    </row>
    <row r="8762" spans="1:5" x14ac:dyDescent="0.2">
      <c r="A8762" s="1">
        <v>42168.105254629627</v>
      </c>
      <c r="C8762" t="s">
        <v>303</v>
      </c>
      <c r="D8762" t="s">
        <v>304</v>
      </c>
      <c r="E8762" t="s">
        <v>305</v>
      </c>
    </row>
    <row r="8763" spans="1:5" x14ac:dyDescent="0.2">
      <c r="A8763" s="1">
        <v>42168.10496527778</v>
      </c>
      <c r="C8763" t="s">
        <v>2295</v>
      </c>
      <c r="D8763" t="s">
        <v>1438</v>
      </c>
      <c r="E8763" t="s">
        <v>1439</v>
      </c>
    </row>
    <row r="8764" spans="1:5" x14ac:dyDescent="0.2">
      <c r="A8764" s="1">
        <v>42168.09883101852</v>
      </c>
      <c r="C8764" t="s">
        <v>1591</v>
      </c>
      <c r="D8764" t="s">
        <v>1592</v>
      </c>
      <c r="E8764" t="s">
        <v>1593</v>
      </c>
    </row>
    <row r="8765" spans="1:5" x14ac:dyDescent="0.2">
      <c r="A8765" s="1">
        <v>42163.912627314814</v>
      </c>
      <c r="C8765" t="s">
        <v>5204</v>
      </c>
      <c r="D8765" t="s">
        <v>5156</v>
      </c>
      <c r="E8765" t="s">
        <v>5205</v>
      </c>
    </row>
    <row r="8766" spans="1:5" x14ac:dyDescent="0.2">
      <c r="A8766" s="1">
        <v>42163.909884259258</v>
      </c>
      <c r="C8766" t="s">
        <v>1440</v>
      </c>
      <c r="D8766" t="s">
        <v>349</v>
      </c>
      <c r="E8766" t="s">
        <v>1441</v>
      </c>
    </row>
    <row r="8767" spans="1:5" x14ac:dyDescent="0.2">
      <c r="A8767" s="1">
        <v>42163.905648148146</v>
      </c>
      <c r="C8767" t="s">
        <v>371</v>
      </c>
      <c r="D8767" t="s">
        <v>372</v>
      </c>
      <c r="E8767" t="s">
        <v>195</v>
      </c>
    </row>
    <row r="8768" spans="1:5" x14ac:dyDescent="0.2">
      <c r="A8768" s="1">
        <v>42163.903298611112</v>
      </c>
      <c r="C8768" t="s">
        <v>5206</v>
      </c>
      <c r="D8768" t="s">
        <v>5207</v>
      </c>
      <c r="E8768" t="s">
        <v>5208</v>
      </c>
    </row>
    <row r="8769" spans="1:5" x14ac:dyDescent="0.2">
      <c r="A8769" s="1">
        <v>42163.899722222224</v>
      </c>
      <c r="C8769" t="s">
        <v>2344</v>
      </c>
      <c r="D8769" t="s">
        <v>2345</v>
      </c>
      <c r="E8769" t="s">
        <v>2346</v>
      </c>
    </row>
    <row r="8770" spans="1:5" x14ac:dyDescent="0.2">
      <c r="A8770" s="1">
        <v>42163.897974537038</v>
      </c>
      <c r="C8770" t="s">
        <v>5209</v>
      </c>
      <c r="D8770" t="s">
        <v>5210</v>
      </c>
      <c r="E8770" t="s">
        <v>5211</v>
      </c>
    </row>
    <row r="8771" spans="1:5" x14ac:dyDescent="0.2">
      <c r="A8771" s="1">
        <v>42163.896168981482</v>
      </c>
      <c r="C8771" t="s">
        <v>5212</v>
      </c>
      <c r="D8771" t="s">
        <v>5213</v>
      </c>
      <c r="E8771" t="s">
        <v>5214</v>
      </c>
    </row>
    <row r="8772" spans="1:5" x14ac:dyDescent="0.2">
      <c r="A8772" s="1">
        <v>42163.893703703703</v>
      </c>
      <c r="C8772" t="s">
        <v>1007</v>
      </c>
      <c r="D8772" t="s">
        <v>762</v>
      </c>
      <c r="E8772" t="s">
        <v>1008</v>
      </c>
    </row>
    <row r="8773" spans="1:5" x14ac:dyDescent="0.2">
      <c r="A8773" s="1">
        <v>42163.890636574077</v>
      </c>
      <c r="C8773" t="s">
        <v>5215</v>
      </c>
      <c r="D8773" t="s">
        <v>1173</v>
      </c>
      <c r="E8773" t="s">
        <v>1174</v>
      </c>
    </row>
    <row r="8774" spans="1:5" x14ac:dyDescent="0.2">
      <c r="A8774" s="1">
        <v>42163.888506944444</v>
      </c>
      <c r="C8774" t="s">
        <v>2117</v>
      </c>
      <c r="D8774" t="s">
        <v>2118</v>
      </c>
      <c r="E8774" t="s">
        <v>2119</v>
      </c>
    </row>
    <row r="8775" spans="1:5" x14ac:dyDescent="0.2">
      <c r="A8775" s="1">
        <v>42163.880798611113</v>
      </c>
      <c r="C8775" t="s">
        <v>4704</v>
      </c>
      <c r="D8775" t="s">
        <v>4705</v>
      </c>
      <c r="E8775" t="s">
        <v>4706</v>
      </c>
    </row>
    <row r="8776" spans="1:5" x14ac:dyDescent="0.2">
      <c r="A8776" s="1">
        <v>42163.874942129631</v>
      </c>
      <c r="C8776" t="s">
        <v>1664</v>
      </c>
      <c r="D8776" t="s">
        <v>1665</v>
      </c>
      <c r="E8776" t="s">
        <v>1666</v>
      </c>
    </row>
    <row r="8777" spans="1:5" x14ac:dyDescent="0.2">
      <c r="A8777" s="1">
        <v>42162.771620370368</v>
      </c>
      <c r="C8777" t="s">
        <v>721</v>
      </c>
      <c r="D8777" t="s">
        <v>506</v>
      </c>
      <c r="E8777" t="s">
        <v>722</v>
      </c>
    </row>
    <row r="8778" spans="1:5" x14ac:dyDescent="0.2">
      <c r="A8778" s="1">
        <v>42162.76835648148</v>
      </c>
      <c r="C8778" t="s">
        <v>590</v>
      </c>
      <c r="D8778" t="s">
        <v>66</v>
      </c>
      <c r="E8778" t="s">
        <v>591</v>
      </c>
    </row>
    <row r="8779" spans="1:5" x14ac:dyDescent="0.2">
      <c r="A8779" s="1">
        <v>42162.765381944446</v>
      </c>
      <c r="C8779" t="s">
        <v>1188</v>
      </c>
      <c r="D8779" t="s">
        <v>136</v>
      </c>
      <c r="E8779" t="s">
        <v>1188</v>
      </c>
    </row>
    <row r="8780" spans="1:5" x14ac:dyDescent="0.2">
      <c r="A8780" s="1">
        <v>42162.762731481482</v>
      </c>
      <c r="C8780" t="s">
        <v>1089</v>
      </c>
      <c r="D8780" t="s">
        <v>8</v>
      </c>
      <c r="E8780" t="s">
        <v>835</v>
      </c>
    </row>
    <row r="8781" spans="1:5" x14ac:dyDescent="0.2">
      <c r="A8781" s="1">
        <v>42162.76021990741</v>
      </c>
      <c r="C8781" t="s">
        <v>1664</v>
      </c>
      <c r="D8781" t="s">
        <v>1665</v>
      </c>
      <c r="E8781" t="s">
        <v>1666</v>
      </c>
    </row>
    <row r="8782" spans="1:5" x14ac:dyDescent="0.2">
      <c r="A8782" s="1">
        <v>42157.072592592594</v>
      </c>
      <c r="C8782" t="s">
        <v>1826</v>
      </c>
      <c r="D8782" t="s">
        <v>762</v>
      </c>
      <c r="E8782" t="s">
        <v>763</v>
      </c>
    </row>
    <row r="8783" spans="1:5" x14ac:dyDescent="0.2">
      <c r="A8783" s="1">
        <v>42157.069525462961</v>
      </c>
      <c r="C8783" t="s">
        <v>2101</v>
      </c>
      <c r="D8783" t="s">
        <v>697</v>
      </c>
      <c r="E8783" t="s">
        <v>698</v>
      </c>
    </row>
    <row r="8784" spans="1:5" x14ac:dyDescent="0.2">
      <c r="A8784" s="1">
        <v>42157.066319444442</v>
      </c>
      <c r="C8784" t="s">
        <v>1548</v>
      </c>
      <c r="D8784" t="s">
        <v>1356</v>
      </c>
      <c r="E8784" t="s">
        <v>1549</v>
      </c>
    </row>
    <row r="8785" spans="1:5" x14ac:dyDescent="0.2">
      <c r="A8785" s="1">
        <v>42157.063067129631</v>
      </c>
      <c r="C8785" t="s">
        <v>1668</v>
      </c>
      <c r="D8785" t="s">
        <v>515</v>
      </c>
      <c r="E8785" t="s">
        <v>1668</v>
      </c>
    </row>
    <row r="8786" spans="1:5" x14ac:dyDescent="0.2">
      <c r="A8786" s="1">
        <v>42157.060416666667</v>
      </c>
      <c r="C8786" t="s">
        <v>1448</v>
      </c>
      <c r="D8786" t="s">
        <v>130</v>
      </c>
      <c r="E8786" t="s">
        <v>130</v>
      </c>
    </row>
    <row r="8787" spans="1:5" x14ac:dyDescent="0.2">
      <c r="A8787" s="1">
        <v>42157.056944444441</v>
      </c>
      <c r="C8787" t="s">
        <v>4770</v>
      </c>
      <c r="D8787" t="s">
        <v>580</v>
      </c>
      <c r="E8787" t="s">
        <v>1013</v>
      </c>
    </row>
    <row r="8788" spans="1:5" x14ac:dyDescent="0.2">
      <c r="A8788" s="1">
        <v>42157.053749999999</v>
      </c>
      <c r="C8788" t="s">
        <v>2349</v>
      </c>
      <c r="D8788" t="s">
        <v>657</v>
      </c>
      <c r="E8788" t="s">
        <v>658</v>
      </c>
    </row>
    <row r="8789" spans="1:5" x14ac:dyDescent="0.2">
      <c r="A8789" s="1">
        <v>42157.050717592596</v>
      </c>
      <c r="C8789" t="s">
        <v>562</v>
      </c>
      <c r="D8789" t="s">
        <v>140</v>
      </c>
      <c r="E8789" t="s">
        <v>872</v>
      </c>
    </row>
    <row r="8790" spans="1:5" x14ac:dyDescent="0.2">
      <c r="A8790" s="1">
        <v>42157.049189814818</v>
      </c>
      <c r="C8790" t="s">
        <v>5216</v>
      </c>
      <c r="D8790" t="s">
        <v>43</v>
      </c>
      <c r="E8790" t="s">
        <v>44</v>
      </c>
    </row>
    <row r="8791" spans="1:5" x14ac:dyDescent="0.2">
      <c r="A8791" s="1">
        <v>42157.046423611115</v>
      </c>
      <c r="C8791" t="s">
        <v>4778</v>
      </c>
      <c r="D8791" t="s">
        <v>3238</v>
      </c>
      <c r="E8791" t="s">
        <v>3239</v>
      </c>
    </row>
    <row r="8792" spans="1:5" x14ac:dyDescent="0.2">
      <c r="A8792" s="1">
        <v>42157.042361111111</v>
      </c>
      <c r="C8792" t="s">
        <v>578</v>
      </c>
      <c r="D8792" t="s">
        <v>307</v>
      </c>
      <c r="E8792" t="s">
        <v>389</v>
      </c>
    </row>
    <row r="8793" spans="1:5" x14ac:dyDescent="0.2">
      <c r="A8793" s="1">
        <v>42157.040231481478</v>
      </c>
      <c r="C8793" t="s">
        <v>5217</v>
      </c>
      <c r="D8793" t="s">
        <v>49</v>
      </c>
      <c r="E8793" t="s">
        <v>96</v>
      </c>
    </row>
    <row r="8794" spans="1:5" x14ac:dyDescent="0.2">
      <c r="A8794" s="1">
        <v>42157.036064814813</v>
      </c>
      <c r="C8794" t="s">
        <v>5218</v>
      </c>
      <c r="D8794" t="s">
        <v>580</v>
      </c>
      <c r="E8794" t="s">
        <v>5218</v>
      </c>
    </row>
    <row r="8795" spans="1:5" x14ac:dyDescent="0.2">
      <c r="A8795" s="1">
        <v>42157.033391203702</v>
      </c>
      <c r="C8795" t="s">
        <v>683</v>
      </c>
      <c r="D8795" t="s">
        <v>580</v>
      </c>
      <c r="E8795" t="s">
        <v>683</v>
      </c>
    </row>
    <row r="8796" spans="1:5" x14ac:dyDescent="0.2">
      <c r="A8796" s="1">
        <v>42154.995983796296</v>
      </c>
      <c r="C8796" t="s">
        <v>683</v>
      </c>
      <c r="D8796" t="s">
        <v>580</v>
      </c>
      <c r="E8796" t="s">
        <v>683</v>
      </c>
    </row>
    <row r="8797" spans="1:5" x14ac:dyDescent="0.2">
      <c r="A8797" s="1">
        <v>42154.992627314816</v>
      </c>
      <c r="C8797" t="s">
        <v>5190</v>
      </c>
      <c r="D8797" t="s">
        <v>697</v>
      </c>
      <c r="E8797" t="s">
        <v>5190</v>
      </c>
    </row>
    <row r="8798" spans="1:5" x14ac:dyDescent="0.2">
      <c r="A8798" s="1">
        <v>42152.600601851853</v>
      </c>
      <c r="C8798" t="s">
        <v>579</v>
      </c>
      <c r="D8798" t="s">
        <v>580</v>
      </c>
      <c r="E8798" t="s">
        <v>3553</v>
      </c>
    </row>
    <row r="8799" spans="1:5" x14ac:dyDescent="0.2">
      <c r="A8799" s="1">
        <v>42152.597337962965</v>
      </c>
      <c r="C8799" t="s">
        <v>5219</v>
      </c>
      <c r="D8799" t="s">
        <v>3238</v>
      </c>
      <c r="E8799" t="s">
        <v>3239</v>
      </c>
    </row>
    <row r="8800" spans="1:5" x14ac:dyDescent="0.2">
      <c r="A8800" s="1">
        <v>42152.594756944447</v>
      </c>
      <c r="C8800" t="s">
        <v>5220</v>
      </c>
      <c r="D8800" t="s">
        <v>506</v>
      </c>
      <c r="E8800" t="s">
        <v>552</v>
      </c>
    </row>
    <row r="8801" spans="1:5" x14ac:dyDescent="0.2">
      <c r="A8801" s="1">
        <v>42152.591423611113</v>
      </c>
      <c r="C8801" t="s">
        <v>935</v>
      </c>
      <c r="D8801" t="s">
        <v>936</v>
      </c>
      <c r="E8801" t="s">
        <v>5221</v>
      </c>
    </row>
    <row r="8802" spans="1:5" x14ac:dyDescent="0.2">
      <c r="A8802" s="1">
        <v>42152.589421296296</v>
      </c>
      <c r="C8802" t="s">
        <v>1169</v>
      </c>
      <c r="D8802" t="s">
        <v>264</v>
      </c>
      <c r="E8802" t="s">
        <v>1170</v>
      </c>
    </row>
    <row r="8803" spans="1:5" x14ac:dyDescent="0.2">
      <c r="A8803" s="1">
        <v>42152.586550925924</v>
      </c>
      <c r="C8803" t="s">
        <v>3910</v>
      </c>
      <c r="D8803" t="s">
        <v>1639</v>
      </c>
      <c r="E8803" t="s">
        <v>4471</v>
      </c>
    </row>
    <row r="8804" spans="1:5" x14ac:dyDescent="0.2">
      <c r="A8804" s="1">
        <v>42152.584398148145</v>
      </c>
      <c r="C8804" t="s">
        <v>5222</v>
      </c>
      <c r="D8804" t="s">
        <v>49</v>
      </c>
      <c r="E8804" t="s">
        <v>175</v>
      </c>
    </row>
    <row r="8805" spans="1:5" x14ac:dyDescent="0.2">
      <c r="A8805" s="1">
        <v>42152.581909722219</v>
      </c>
      <c r="C8805" t="s">
        <v>90</v>
      </c>
      <c r="D8805" t="s">
        <v>86</v>
      </c>
      <c r="E8805" t="s">
        <v>91</v>
      </c>
    </row>
    <row r="8806" spans="1:5" x14ac:dyDescent="0.2">
      <c r="A8806" s="1">
        <v>42152.579641203702</v>
      </c>
      <c r="C8806" t="s">
        <v>1643</v>
      </c>
      <c r="D8806" t="s">
        <v>1644</v>
      </c>
      <c r="E8806" t="s">
        <v>1645</v>
      </c>
    </row>
    <row r="8807" spans="1:5" x14ac:dyDescent="0.2">
      <c r="A8807" s="1">
        <v>42152.576145833336</v>
      </c>
      <c r="C8807" t="s">
        <v>98</v>
      </c>
      <c r="D8807" t="s">
        <v>99</v>
      </c>
      <c r="E8807" t="s">
        <v>100</v>
      </c>
    </row>
    <row r="8808" spans="1:5" x14ac:dyDescent="0.2">
      <c r="A8808" s="1">
        <v>42151.464722222219</v>
      </c>
      <c r="C8808" t="s">
        <v>428</v>
      </c>
      <c r="D8808" t="s">
        <v>398</v>
      </c>
      <c r="E8808" t="s">
        <v>399</v>
      </c>
    </row>
    <row r="8809" spans="1:5" x14ac:dyDescent="0.2">
      <c r="A8809" s="1">
        <v>42151.46162037037</v>
      </c>
      <c r="C8809" t="s">
        <v>1440</v>
      </c>
      <c r="D8809" t="s">
        <v>349</v>
      </c>
      <c r="E8809" t="s">
        <v>1441</v>
      </c>
    </row>
    <row r="8810" spans="1:5" x14ac:dyDescent="0.2">
      <c r="A8810" s="1">
        <v>42151.459097222221</v>
      </c>
      <c r="C8810" t="s">
        <v>3604</v>
      </c>
      <c r="D8810" t="s">
        <v>349</v>
      </c>
      <c r="E8810" t="s">
        <v>1441</v>
      </c>
    </row>
    <row r="8811" spans="1:5" x14ac:dyDescent="0.2">
      <c r="A8811" s="1">
        <v>42147.961655092593</v>
      </c>
      <c r="C8811" t="s">
        <v>4545</v>
      </c>
      <c r="D8811" t="s">
        <v>130</v>
      </c>
      <c r="E8811" t="s">
        <v>1721</v>
      </c>
    </row>
    <row r="8812" spans="1:5" x14ac:dyDescent="0.2">
      <c r="A8812" s="1">
        <v>42147.95853009259</v>
      </c>
      <c r="C8812" t="s">
        <v>2177</v>
      </c>
      <c r="D8812" t="s">
        <v>86</v>
      </c>
      <c r="E8812" t="s">
        <v>926</v>
      </c>
    </row>
    <row r="8813" spans="1:5" x14ac:dyDescent="0.2">
      <c r="A8813" s="1">
        <v>42147.956087962964</v>
      </c>
      <c r="C8813" t="s">
        <v>3240</v>
      </c>
      <c r="D8813" t="s">
        <v>778</v>
      </c>
      <c r="E8813" t="s">
        <v>779</v>
      </c>
    </row>
    <row r="8814" spans="1:5" x14ac:dyDescent="0.2">
      <c r="A8814" s="1">
        <v>42147.953553240739</v>
      </c>
      <c r="C8814" t="s">
        <v>361</v>
      </c>
      <c r="D8814" t="s">
        <v>307</v>
      </c>
      <c r="E8814" t="s">
        <v>362</v>
      </c>
    </row>
    <row r="8815" spans="1:5" x14ac:dyDescent="0.2">
      <c r="A8815" s="1">
        <v>42147.950775462959</v>
      </c>
      <c r="C8815" t="s">
        <v>719</v>
      </c>
      <c r="D8815" t="s">
        <v>494</v>
      </c>
      <c r="E8815" t="s">
        <v>1933</v>
      </c>
    </row>
    <row r="8816" spans="1:5" x14ac:dyDescent="0.2">
      <c r="A8816" s="1">
        <v>42147.947905092595</v>
      </c>
      <c r="C8816" t="s">
        <v>1983</v>
      </c>
      <c r="D8816" t="s">
        <v>697</v>
      </c>
      <c r="E8816" t="s">
        <v>698</v>
      </c>
    </row>
    <row r="8817" spans="1:5" x14ac:dyDescent="0.2">
      <c r="A8817" s="1">
        <v>42147.945196759261</v>
      </c>
      <c r="C8817" t="s">
        <v>3401</v>
      </c>
      <c r="D8817" t="s">
        <v>3307</v>
      </c>
      <c r="E8817" t="s">
        <v>5223</v>
      </c>
    </row>
    <row r="8818" spans="1:5" x14ac:dyDescent="0.2">
      <c r="A8818" s="1">
        <v>42147.942175925928</v>
      </c>
      <c r="C8818" t="s">
        <v>562</v>
      </c>
      <c r="D8818" t="s">
        <v>140</v>
      </c>
      <c r="E8818" t="s">
        <v>872</v>
      </c>
    </row>
    <row r="8819" spans="1:5" x14ac:dyDescent="0.2">
      <c r="A8819" s="1">
        <v>42147.939618055556</v>
      </c>
      <c r="C8819" t="s">
        <v>2294</v>
      </c>
      <c r="D8819" t="s">
        <v>136</v>
      </c>
      <c r="E8819" t="s">
        <v>1188</v>
      </c>
    </row>
    <row r="8820" spans="1:5" x14ac:dyDescent="0.2">
      <c r="A8820" s="1">
        <v>42147.937650462962</v>
      </c>
      <c r="C8820" t="s">
        <v>3124</v>
      </c>
      <c r="D8820" t="s">
        <v>349</v>
      </c>
      <c r="E8820" t="s">
        <v>1441</v>
      </c>
    </row>
    <row r="8821" spans="1:5" x14ac:dyDescent="0.2">
      <c r="A8821" s="1">
        <v>42147.935567129629</v>
      </c>
      <c r="C8821" t="s">
        <v>1992</v>
      </c>
      <c r="D8821" t="s">
        <v>1993</v>
      </c>
      <c r="E8821" t="s">
        <v>1994</v>
      </c>
    </row>
    <row r="8822" spans="1:5" x14ac:dyDescent="0.2">
      <c r="A8822" s="1">
        <v>42147.932812500003</v>
      </c>
      <c r="C8822" t="s">
        <v>3374</v>
      </c>
      <c r="D8822" t="s">
        <v>60</v>
      </c>
      <c r="E8822" t="s">
        <v>703</v>
      </c>
    </row>
    <row r="8823" spans="1:5" x14ac:dyDescent="0.2">
      <c r="A8823" s="1">
        <v>42147.930219907408</v>
      </c>
      <c r="C8823" t="s">
        <v>3552</v>
      </c>
      <c r="D8823" t="s">
        <v>580</v>
      </c>
      <c r="E8823" t="s">
        <v>3553</v>
      </c>
    </row>
    <row r="8824" spans="1:5" x14ac:dyDescent="0.2">
      <c r="A8824" s="1">
        <v>42147.927997685183</v>
      </c>
      <c r="C8824" t="s">
        <v>1171</v>
      </c>
      <c r="D8824" t="s">
        <v>116</v>
      </c>
      <c r="E8824" t="s">
        <v>901</v>
      </c>
    </row>
    <row r="8825" spans="1:5" x14ac:dyDescent="0.2">
      <c r="A8825" s="1">
        <v>42147.924722222226</v>
      </c>
      <c r="C8825" t="s">
        <v>2348</v>
      </c>
      <c r="D8825" t="s">
        <v>607</v>
      </c>
      <c r="E8825" t="s">
        <v>1234</v>
      </c>
    </row>
    <row r="8826" spans="1:5" x14ac:dyDescent="0.2">
      <c r="A8826" s="1">
        <v>42146.722407407404</v>
      </c>
      <c r="C8826" t="s">
        <v>903</v>
      </c>
      <c r="D8826" t="s">
        <v>349</v>
      </c>
      <c r="E8826" t="s">
        <v>350</v>
      </c>
    </row>
    <row r="8827" spans="1:5" x14ac:dyDescent="0.2">
      <c r="A8827" s="1">
        <v>42146.052916666667</v>
      </c>
      <c r="C8827" t="s">
        <v>5224</v>
      </c>
      <c r="D8827" t="s">
        <v>127</v>
      </c>
      <c r="E8827" t="s">
        <v>4473</v>
      </c>
    </row>
    <row r="8828" spans="1:5" x14ac:dyDescent="0.2">
      <c r="A8828" s="1">
        <v>42146.050416666665</v>
      </c>
      <c r="C8828" t="s">
        <v>2116</v>
      </c>
      <c r="D8828" t="s">
        <v>127</v>
      </c>
      <c r="E8828" t="s">
        <v>4473</v>
      </c>
    </row>
    <row r="8829" spans="1:5" x14ac:dyDescent="0.2">
      <c r="A8829" s="1">
        <v>42143.785046296296</v>
      </c>
      <c r="C8829" t="s">
        <v>4776</v>
      </c>
      <c r="D8829" t="s">
        <v>939</v>
      </c>
      <c r="E8829" t="s">
        <v>940</v>
      </c>
    </row>
    <row r="8830" spans="1:5" x14ac:dyDescent="0.2">
      <c r="A8830" s="1">
        <v>42143.7815162037</v>
      </c>
      <c r="C8830" t="s">
        <v>3130</v>
      </c>
      <c r="D8830" t="s">
        <v>2014</v>
      </c>
      <c r="E8830" t="s">
        <v>3131</v>
      </c>
    </row>
    <row r="8831" spans="1:5" x14ac:dyDescent="0.2">
      <c r="A8831" s="1">
        <v>42143.778912037036</v>
      </c>
      <c r="C8831" t="s">
        <v>1427</v>
      </c>
      <c r="D8831" t="s">
        <v>494</v>
      </c>
      <c r="E8831" t="s">
        <v>494</v>
      </c>
    </row>
    <row r="8832" spans="1:5" x14ac:dyDescent="0.2">
      <c r="A8832" s="1">
        <v>42143.776319444441</v>
      </c>
      <c r="C8832" t="s">
        <v>3765</v>
      </c>
      <c r="D8832" t="s">
        <v>1197</v>
      </c>
      <c r="E8832" t="s">
        <v>1198</v>
      </c>
    </row>
    <row r="8833" spans="1:5" x14ac:dyDescent="0.2">
      <c r="A8833" s="1">
        <v>42143.773402777777</v>
      </c>
      <c r="C8833" t="s">
        <v>2071</v>
      </c>
      <c r="D8833" t="s">
        <v>86</v>
      </c>
      <c r="E8833" t="s">
        <v>192</v>
      </c>
    </row>
    <row r="8834" spans="1:5" x14ac:dyDescent="0.2">
      <c r="A8834" s="1">
        <v>42143.520613425928</v>
      </c>
      <c r="C8834" t="s">
        <v>3259</v>
      </c>
      <c r="D8834" t="s">
        <v>3260</v>
      </c>
      <c r="E8834" t="s">
        <v>3261</v>
      </c>
    </row>
    <row r="8835" spans="1:5" x14ac:dyDescent="0.2">
      <c r="A8835" s="1">
        <v>42143.51767361111</v>
      </c>
      <c r="C8835" t="s">
        <v>1804</v>
      </c>
      <c r="D8835" t="s">
        <v>86</v>
      </c>
      <c r="E8835" t="s">
        <v>1805</v>
      </c>
    </row>
    <row r="8836" spans="1:5" x14ac:dyDescent="0.2">
      <c r="A8836" s="1">
        <v>42143.515069444446</v>
      </c>
      <c r="C8836" t="s">
        <v>3242</v>
      </c>
      <c r="D8836" t="s">
        <v>3243</v>
      </c>
      <c r="E8836" t="s">
        <v>3242</v>
      </c>
    </row>
    <row r="8837" spans="1:5" x14ac:dyDescent="0.2">
      <c r="A8837" s="1">
        <v>42143.51295138889</v>
      </c>
      <c r="C8837" t="s">
        <v>1004</v>
      </c>
      <c r="D8837" t="s">
        <v>295</v>
      </c>
      <c r="E8837" t="s">
        <v>1004</v>
      </c>
    </row>
    <row r="8838" spans="1:5" x14ac:dyDescent="0.2">
      <c r="A8838" s="1">
        <v>42143.509884259256</v>
      </c>
      <c r="C8838" t="s">
        <v>2234</v>
      </c>
      <c r="D8838" t="s">
        <v>116</v>
      </c>
      <c r="E8838" t="s">
        <v>344</v>
      </c>
    </row>
    <row r="8839" spans="1:5" x14ac:dyDescent="0.2">
      <c r="A8839" s="1">
        <v>42143.507569444446</v>
      </c>
      <c r="C8839" t="s">
        <v>1821</v>
      </c>
      <c r="D8839" t="s">
        <v>49</v>
      </c>
      <c r="E8839" t="s">
        <v>175</v>
      </c>
    </row>
    <row r="8840" spans="1:5" x14ac:dyDescent="0.2">
      <c r="A8840" s="1">
        <v>42143.504733796297</v>
      </c>
      <c r="C8840" t="s">
        <v>2125</v>
      </c>
      <c r="D8840" t="s">
        <v>81</v>
      </c>
      <c r="E8840" t="s">
        <v>195</v>
      </c>
    </row>
    <row r="8841" spans="1:5" x14ac:dyDescent="0.2">
      <c r="A8841" s="1">
        <v>42143.502303240741</v>
      </c>
      <c r="C8841" t="s">
        <v>1486</v>
      </c>
      <c r="D8841" t="s">
        <v>171</v>
      </c>
      <c r="E8841" t="s">
        <v>172</v>
      </c>
    </row>
    <row r="8842" spans="1:5" x14ac:dyDescent="0.2">
      <c r="A8842" s="1">
        <v>42143.499745370369</v>
      </c>
      <c r="C8842" t="s">
        <v>2810</v>
      </c>
      <c r="D8842" t="s">
        <v>349</v>
      </c>
      <c r="E8842" t="s">
        <v>2810</v>
      </c>
    </row>
    <row r="8843" spans="1:5" x14ac:dyDescent="0.2">
      <c r="A8843" s="1">
        <v>42143.428020833337</v>
      </c>
      <c r="C8843" t="s">
        <v>334</v>
      </c>
      <c r="D8843" t="s">
        <v>333</v>
      </c>
      <c r="E8843" t="s">
        <v>334</v>
      </c>
    </row>
    <row r="8844" spans="1:5" x14ac:dyDescent="0.2">
      <c r="A8844" s="1">
        <v>42143.425625000003</v>
      </c>
      <c r="C8844" t="s">
        <v>5225</v>
      </c>
      <c r="D8844" t="s">
        <v>2090</v>
      </c>
      <c r="E8844" t="s">
        <v>2091</v>
      </c>
    </row>
    <row r="8845" spans="1:5" x14ac:dyDescent="0.2">
      <c r="A8845" s="1">
        <v>42139.568761574075</v>
      </c>
      <c r="C8845" t="s">
        <v>1007</v>
      </c>
      <c r="D8845" t="s">
        <v>762</v>
      </c>
      <c r="E8845" t="s">
        <v>1008</v>
      </c>
    </row>
    <row r="8846" spans="1:5" x14ac:dyDescent="0.2">
      <c r="A8846" s="1">
        <v>42137.533472222225</v>
      </c>
      <c r="C8846" t="s">
        <v>5226</v>
      </c>
      <c r="D8846" t="s">
        <v>494</v>
      </c>
      <c r="E8846" t="s">
        <v>494</v>
      </c>
    </row>
    <row r="8847" spans="1:5" x14ac:dyDescent="0.2">
      <c r="A8847" s="1">
        <v>42137.52988425926</v>
      </c>
      <c r="C8847" t="s">
        <v>2388</v>
      </c>
      <c r="D8847" t="s">
        <v>259</v>
      </c>
      <c r="E8847" t="s">
        <v>418</v>
      </c>
    </row>
    <row r="8848" spans="1:5" x14ac:dyDescent="0.2">
      <c r="A8848" s="1">
        <v>42137.521215277775</v>
      </c>
      <c r="C8848" t="s">
        <v>4917</v>
      </c>
      <c r="D8848" t="s">
        <v>515</v>
      </c>
      <c r="E8848" t="s">
        <v>516</v>
      </c>
    </row>
    <row r="8849" spans="1:5" x14ac:dyDescent="0.2">
      <c r="A8849" s="1">
        <v>42137.452662037038</v>
      </c>
      <c r="C8849" t="s">
        <v>1571</v>
      </c>
      <c r="D8849" t="s">
        <v>11</v>
      </c>
      <c r="E8849" t="s">
        <v>12</v>
      </c>
    </row>
    <row r="8850" spans="1:5" x14ac:dyDescent="0.2">
      <c r="A8850" s="1">
        <v>42137.449270833335</v>
      </c>
      <c r="C8850" t="s">
        <v>2205</v>
      </c>
      <c r="D8850" t="s">
        <v>2474</v>
      </c>
      <c r="E8850" t="s">
        <v>2475</v>
      </c>
    </row>
    <row r="8851" spans="1:5" x14ac:dyDescent="0.2">
      <c r="A8851" s="1">
        <v>42137.44017361111</v>
      </c>
      <c r="C8851" t="s">
        <v>2382</v>
      </c>
      <c r="D8851" t="s">
        <v>1365</v>
      </c>
      <c r="E8851" t="s">
        <v>1366</v>
      </c>
    </row>
    <row r="8852" spans="1:5" x14ac:dyDescent="0.2">
      <c r="A8852" s="1">
        <v>42137.437048611115</v>
      </c>
      <c r="C8852" t="s">
        <v>2520</v>
      </c>
      <c r="D8852" t="s">
        <v>49</v>
      </c>
      <c r="E8852" t="s">
        <v>175</v>
      </c>
    </row>
    <row r="8853" spans="1:5" x14ac:dyDescent="0.2">
      <c r="A8853" s="1">
        <v>42137.434386574074</v>
      </c>
      <c r="C8853" t="s">
        <v>1671</v>
      </c>
      <c r="D8853" t="s">
        <v>46</v>
      </c>
      <c r="E8853" t="s">
        <v>722</v>
      </c>
    </row>
    <row r="8854" spans="1:5" x14ac:dyDescent="0.2">
      <c r="A8854" s="1">
        <v>42137.429699074077</v>
      </c>
      <c r="C8854" t="s">
        <v>1179</v>
      </c>
      <c r="D8854" t="s">
        <v>349</v>
      </c>
      <c r="E8854" t="s">
        <v>715</v>
      </c>
    </row>
    <row r="8855" spans="1:5" x14ac:dyDescent="0.2">
      <c r="A8855" s="1">
        <v>42136.522534722222</v>
      </c>
      <c r="C8855" t="s">
        <v>180</v>
      </c>
      <c r="D8855" t="s">
        <v>181</v>
      </c>
      <c r="E8855" t="s">
        <v>182</v>
      </c>
    </row>
    <row r="8856" spans="1:5" x14ac:dyDescent="0.2">
      <c r="A8856" s="1">
        <v>42136.519814814812</v>
      </c>
      <c r="C8856" t="s">
        <v>5227</v>
      </c>
      <c r="D8856" t="s">
        <v>5228</v>
      </c>
      <c r="E8856" t="s">
        <v>2471</v>
      </c>
    </row>
    <row r="8857" spans="1:5" x14ac:dyDescent="0.2">
      <c r="A8857" s="1">
        <v>42136.517071759263</v>
      </c>
      <c r="C8857" t="s">
        <v>1407</v>
      </c>
      <c r="D8857" t="s">
        <v>445</v>
      </c>
      <c r="E8857" t="s">
        <v>1251</v>
      </c>
    </row>
    <row r="8858" spans="1:5" x14ac:dyDescent="0.2">
      <c r="A8858" s="1">
        <v>42136.514467592591</v>
      </c>
      <c r="C8858" t="s">
        <v>5229</v>
      </c>
      <c r="D8858" t="s">
        <v>842</v>
      </c>
      <c r="E8858" t="s">
        <v>5229</v>
      </c>
    </row>
    <row r="8859" spans="1:5" x14ac:dyDescent="0.2">
      <c r="A8859" s="1">
        <v>42136.512106481481</v>
      </c>
      <c r="C8859" t="s">
        <v>3893</v>
      </c>
      <c r="D8859" t="s">
        <v>3743</v>
      </c>
      <c r="E8859" t="s">
        <v>3744</v>
      </c>
    </row>
    <row r="8860" spans="1:5" x14ac:dyDescent="0.2">
      <c r="A8860" s="1">
        <v>42136.509976851848</v>
      </c>
      <c r="C8860" t="s">
        <v>1012</v>
      </c>
      <c r="D8860" t="s">
        <v>580</v>
      </c>
      <c r="E8860" t="s">
        <v>1013</v>
      </c>
    </row>
    <row r="8861" spans="1:5" x14ac:dyDescent="0.2">
      <c r="A8861" s="1">
        <v>42136.507662037038</v>
      </c>
      <c r="C8861" t="s">
        <v>2481</v>
      </c>
      <c r="D8861" t="s">
        <v>1081</v>
      </c>
      <c r="E8861" t="s">
        <v>1082</v>
      </c>
    </row>
    <row r="8862" spans="1:5" x14ac:dyDescent="0.2">
      <c r="A8862" s="1">
        <v>42136.50503472222</v>
      </c>
      <c r="C8862" t="s">
        <v>1969</v>
      </c>
      <c r="D8862" t="s">
        <v>1839</v>
      </c>
      <c r="E8862" t="s">
        <v>1839</v>
      </c>
    </row>
    <row r="8863" spans="1:5" x14ac:dyDescent="0.2">
      <c r="A8863" s="1">
        <v>42136.501701388886</v>
      </c>
      <c r="C8863" t="s">
        <v>3892</v>
      </c>
      <c r="D8863" t="s">
        <v>506</v>
      </c>
      <c r="E8863" t="s">
        <v>2489</v>
      </c>
    </row>
    <row r="8864" spans="1:5" x14ac:dyDescent="0.2">
      <c r="A8864" s="1">
        <v>42136.499189814815</v>
      </c>
      <c r="C8864" t="s">
        <v>1526</v>
      </c>
      <c r="D8864" t="s">
        <v>136</v>
      </c>
      <c r="E8864" t="s">
        <v>959</v>
      </c>
    </row>
    <row r="8865" spans="1:5" x14ac:dyDescent="0.2">
      <c r="A8865" s="1">
        <v>42136.49664351852</v>
      </c>
      <c r="C8865" t="s">
        <v>3133</v>
      </c>
      <c r="D8865" t="s">
        <v>3134</v>
      </c>
      <c r="E8865" t="s">
        <v>3135</v>
      </c>
    </row>
    <row r="8866" spans="1:5" x14ac:dyDescent="0.2">
      <c r="A8866" s="1">
        <v>42136.493344907409</v>
      </c>
      <c r="C8866" t="s">
        <v>2298</v>
      </c>
      <c r="D8866" t="s">
        <v>295</v>
      </c>
      <c r="E8866" t="s">
        <v>296</v>
      </c>
    </row>
    <row r="8867" spans="1:5" x14ac:dyDescent="0.2">
      <c r="A8867" s="1">
        <v>42136.48982638889</v>
      </c>
      <c r="C8867" t="s">
        <v>1499</v>
      </c>
      <c r="D8867" t="s">
        <v>86</v>
      </c>
      <c r="E8867" t="s">
        <v>926</v>
      </c>
    </row>
    <row r="8868" spans="1:5" x14ac:dyDescent="0.2">
      <c r="A8868" s="1">
        <v>42136.486828703702</v>
      </c>
      <c r="C8868" t="s">
        <v>1019</v>
      </c>
      <c r="D8868" t="s">
        <v>307</v>
      </c>
      <c r="E8868" t="s">
        <v>362</v>
      </c>
    </row>
    <row r="8869" spans="1:5" x14ac:dyDescent="0.2">
      <c r="A8869" s="1">
        <v>42136.482928240737</v>
      </c>
      <c r="C8869" t="s">
        <v>384</v>
      </c>
      <c r="D8869" t="s">
        <v>127</v>
      </c>
      <c r="E8869" t="s">
        <v>385</v>
      </c>
    </row>
    <row r="8870" spans="1:5" x14ac:dyDescent="0.2">
      <c r="A8870" s="1">
        <v>42136.480706018519</v>
      </c>
      <c r="C8870" t="s">
        <v>1856</v>
      </c>
      <c r="D8870" t="s">
        <v>1857</v>
      </c>
      <c r="E8870" t="s">
        <v>1857</v>
      </c>
    </row>
    <row r="8871" spans="1:5" x14ac:dyDescent="0.2">
      <c r="A8871" s="1">
        <v>42136.478391203702</v>
      </c>
      <c r="C8871" t="s">
        <v>866</v>
      </c>
      <c r="D8871" t="s">
        <v>150</v>
      </c>
      <c r="E8871" t="s">
        <v>2471</v>
      </c>
    </row>
    <row r="8872" spans="1:5" x14ac:dyDescent="0.2">
      <c r="A8872" s="1">
        <v>42136.474872685183</v>
      </c>
      <c r="C8872" t="s">
        <v>1483</v>
      </c>
      <c r="D8872" t="s">
        <v>60</v>
      </c>
      <c r="E8872" t="s">
        <v>703</v>
      </c>
    </row>
    <row r="8873" spans="1:5" x14ac:dyDescent="0.2">
      <c r="A8873" s="1">
        <v>42136.471006944441</v>
      </c>
      <c r="C8873" t="s">
        <v>2982</v>
      </c>
      <c r="D8873" t="s">
        <v>700</v>
      </c>
      <c r="E8873" t="s">
        <v>701</v>
      </c>
    </row>
    <row r="8874" spans="1:5" x14ac:dyDescent="0.2">
      <c r="A8874" s="1">
        <v>42136.467766203707</v>
      </c>
      <c r="C8874" t="s">
        <v>5230</v>
      </c>
      <c r="D8874" t="s">
        <v>349</v>
      </c>
      <c r="E8874" t="s">
        <v>350</v>
      </c>
    </row>
    <row r="8875" spans="1:5" x14ac:dyDescent="0.2">
      <c r="A8875" s="1">
        <v>42136.465370370373</v>
      </c>
      <c r="C8875" t="s">
        <v>1854</v>
      </c>
      <c r="D8875" t="s">
        <v>1855</v>
      </c>
      <c r="E8875" t="s">
        <v>1854</v>
      </c>
    </row>
    <row r="8876" spans="1:5" x14ac:dyDescent="0.2">
      <c r="A8876" s="1">
        <v>42136.462569444448</v>
      </c>
      <c r="C8876" t="s">
        <v>5231</v>
      </c>
      <c r="D8876" t="s">
        <v>259</v>
      </c>
      <c r="E8876" t="s">
        <v>1509</v>
      </c>
    </row>
    <row r="8877" spans="1:5" x14ac:dyDescent="0.2">
      <c r="A8877" s="1">
        <v>42136.459270833337</v>
      </c>
      <c r="C8877" t="s">
        <v>4693</v>
      </c>
      <c r="D8877" t="s">
        <v>506</v>
      </c>
      <c r="E8877" t="s">
        <v>4694</v>
      </c>
    </row>
    <row r="8878" spans="1:5" x14ac:dyDescent="0.2">
      <c r="A8878" s="1">
        <v>42136.456296296295</v>
      </c>
      <c r="C8878" t="s">
        <v>2235</v>
      </c>
      <c r="D8878" t="s">
        <v>116</v>
      </c>
      <c r="E8878" t="s">
        <v>901</v>
      </c>
    </row>
    <row r="8879" spans="1:5" x14ac:dyDescent="0.2">
      <c r="A8879" s="1">
        <v>42136.453310185185</v>
      </c>
      <c r="C8879" t="s">
        <v>3602</v>
      </c>
      <c r="D8879" t="s">
        <v>375</v>
      </c>
      <c r="E8879" t="s">
        <v>376</v>
      </c>
    </row>
    <row r="8880" spans="1:5" x14ac:dyDescent="0.2">
      <c r="A8880" s="1">
        <v>42136.450902777775</v>
      </c>
      <c r="C8880" t="s">
        <v>1768</v>
      </c>
      <c r="D8880" t="s">
        <v>1769</v>
      </c>
      <c r="E8880" t="s">
        <v>1770</v>
      </c>
    </row>
    <row r="8881" spans="1:5" x14ac:dyDescent="0.2">
      <c r="A8881" s="1">
        <v>42136.448483796295</v>
      </c>
      <c r="C8881" t="s">
        <v>1041</v>
      </c>
      <c r="D8881" t="s">
        <v>771</v>
      </c>
      <c r="E8881" t="s">
        <v>898</v>
      </c>
    </row>
    <row r="8882" spans="1:5" x14ac:dyDescent="0.2">
      <c r="A8882" s="1">
        <v>42136.444907407407</v>
      </c>
      <c r="C8882" t="s">
        <v>2344</v>
      </c>
      <c r="D8882" t="s">
        <v>2345</v>
      </c>
      <c r="E8882" t="s">
        <v>2346</v>
      </c>
    </row>
    <row r="8883" spans="1:5" x14ac:dyDescent="0.2">
      <c r="A8883" s="1">
        <v>42136.442812499998</v>
      </c>
      <c r="C8883" t="s">
        <v>5232</v>
      </c>
      <c r="D8883" t="s">
        <v>999</v>
      </c>
      <c r="E8883" t="s">
        <v>2354</v>
      </c>
    </row>
    <row r="8884" spans="1:5" x14ac:dyDescent="0.2">
      <c r="A8884" s="1">
        <v>42136.439768518518</v>
      </c>
      <c r="C8884" t="s">
        <v>5233</v>
      </c>
      <c r="D8884" t="s">
        <v>999</v>
      </c>
      <c r="E8884" t="s">
        <v>5234</v>
      </c>
    </row>
    <row r="8885" spans="1:5" x14ac:dyDescent="0.2">
      <c r="A8885" s="1">
        <v>42136.435370370367</v>
      </c>
      <c r="C8885" t="s">
        <v>5235</v>
      </c>
      <c r="D8885" t="s">
        <v>999</v>
      </c>
      <c r="E8885" t="s">
        <v>5234</v>
      </c>
    </row>
    <row r="8886" spans="1:5" x14ac:dyDescent="0.2">
      <c r="A8886" s="1">
        <v>42136.432974537034</v>
      </c>
      <c r="C8886" t="s">
        <v>5236</v>
      </c>
      <c r="D8886" t="s">
        <v>999</v>
      </c>
      <c r="E8886" t="s">
        <v>2354</v>
      </c>
    </row>
    <row r="8887" spans="1:5" x14ac:dyDescent="0.2">
      <c r="A8887" s="1">
        <v>42136.426898148151</v>
      </c>
      <c r="C8887" t="s">
        <v>5237</v>
      </c>
      <c r="D8887" t="s">
        <v>999</v>
      </c>
      <c r="E8887" t="s">
        <v>5234</v>
      </c>
    </row>
    <row r="8888" spans="1:5" x14ac:dyDescent="0.2">
      <c r="A8888" s="1">
        <v>42136.423715277779</v>
      </c>
      <c r="C8888" t="s">
        <v>5238</v>
      </c>
      <c r="D8888" t="s">
        <v>999</v>
      </c>
      <c r="E8888" t="s">
        <v>999</v>
      </c>
    </row>
    <row r="8889" spans="1:5" x14ac:dyDescent="0.2">
      <c r="A8889" s="1">
        <v>42136.420104166667</v>
      </c>
      <c r="C8889" t="s">
        <v>5239</v>
      </c>
      <c r="D8889" t="s">
        <v>999</v>
      </c>
      <c r="E8889" t="s">
        <v>5234</v>
      </c>
    </row>
    <row r="8890" spans="1:5" x14ac:dyDescent="0.2">
      <c r="A8890" s="1">
        <v>42136.416481481479</v>
      </c>
      <c r="C8890" t="s">
        <v>5240</v>
      </c>
      <c r="D8890" t="s">
        <v>999</v>
      </c>
      <c r="E8890" t="s">
        <v>5234</v>
      </c>
    </row>
    <row r="8891" spans="1:5" x14ac:dyDescent="0.2">
      <c r="A8891" s="1">
        <v>42136.413368055553</v>
      </c>
      <c r="C8891" t="s">
        <v>2353</v>
      </c>
      <c r="D8891" t="s">
        <v>999</v>
      </c>
      <c r="E8891" t="s">
        <v>2354</v>
      </c>
    </row>
    <row r="8892" spans="1:5" x14ac:dyDescent="0.2">
      <c r="A8892" s="1">
        <v>42136.408090277779</v>
      </c>
      <c r="C8892" t="s">
        <v>4767</v>
      </c>
      <c r="D8892" t="s">
        <v>999</v>
      </c>
      <c r="E8892" t="s">
        <v>999</v>
      </c>
    </row>
    <row r="8893" spans="1:5" x14ac:dyDescent="0.2">
      <c r="A8893" s="1">
        <v>42132.056481481479</v>
      </c>
      <c r="C8893" t="s">
        <v>1926</v>
      </c>
      <c r="D8893" t="s">
        <v>907</v>
      </c>
      <c r="E8893" t="s">
        <v>1926</v>
      </c>
    </row>
    <row r="8894" spans="1:5" x14ac:dyDescent="0.2">
      <c r="A8894" s="1">
        <v>42130.02679398148</v>
      </c>
      <c r="C8894" t="s">
        <v>2810</v>
      </c>
      <c r="D8894" t="s">
        <v>349</v>
      </c>
      <c r="E8894" t="s">
        <v>1441</v>
      </c>
    </row>
    <row r="8895" spans="1:5" x14ac:dyDescent="0.2">
      <c r="A8895" s="1">
        <v>42130.023912037039</v>
      </c>
      <c r="C8895" t="s">
        <v>1851</v>
      </c>
      <c r="D8895" t="s">
        <v>349</v>
      </c>
      <c r="E8895" t="s">
        <v>1441</v>
      </c>
    </row>
    <row r="8896" spans="1:5" x14ac:dyDescent="0.2">
      <c r="A8896" s="1">
        <v>42130.021365740744</v>
      </c>
      <c r="C8896" t="s">
        <v>3604</v>
      </c>
      <c r="D8896" t="s">
        <v>349</v>
      </c>
      <c r="E8896" t="s">
        <v>1441</v>
      </c>
    </row>
    <row r="8897" spans="1:5" x14ac:dyDescent="0.2">
      <c r="A8897" s="1">
        <v>42130.017754629633</v>
      </c>
      <c r="C8897" t="s">
        <v>2338</v>
      </c>
      <c r="D8897" t="s">
        <v>349</v>
      </c>
      <c r="E8897" t="s">
        <v>1441</v>
      </c>
    </row>
    <row r="8898" spans="1:5" x14ac:dyDescent="0.2">
      <c r="A8898" s="1">
        <v>42129.464571759258</v>
      </c>
      <c r="C8898" t="s">
        <v>1572</v>
      </c>
      <c r="D8898" t="s">
        <v>133</v>
      </c>
      <c r="E8898" t="s">
        <v>1572</v>
      </c>
    </row>
    <row r="8899" spans="1:5" x14ac:dyDescent="0.2">
      <c r="A8899" s="1">
        <v>42129.46193287037</v>
      </c>
      <c r="C8899" t="s">
        <v>2502</v>
      </c>
      <c r="D8899" t="s">
        <v>84</v>
      </c>
      <c r="E8899" t="s">
        <v>18</v>
      </c>
    </row>
    <row r="8900" spans="1:5" x14ac:dyDescent="0.2">
      <c r="A8900" s="1">
        <v>42129.459583333337</v>
      </c>
      <c r="C8900" t="s">
        <v>4398</v>
      </c>
      <c r="D8900" t="s">
        <v>1081</v>
      </c>
      <c r="E8900" t="s">
        <v>1082</v>
      </c>
    </row>
    <row r="8901" spans="1:5" x14ac:dyDescent="0.2">
      <c r="A8901" s="1">
        <v>42129.456006944441</v>
      </c>
      <c r="C8901" t="s">
        <v>2502</v>
      </c>
      <c r="D8901" t="s">
        <v>580</v>
      </c>
      <c r="E8901" t="s">
        <v>1013</v>
      </c>
    </row>
    <row r="8902" spans="1:5" x14ac:dyDescent="0.2">
      <c r="A8902" s="1">
        <v>42129.453761574077</v>
      </c>
      <c r="C8902" t="s">
        <v>505</v>
      </c>
      <c r="D8902" t="s">
        <v>506</v>
      </c>
      <c r="E8902" t="s">
        <v>507</v>
      </c>
    </row>
    <row r="8903" spans="1:5" x14ac:dyDescent="0.2">
      <c r="A8903" s="1">
        <v>42129.451168981483</v>
      </c>
      <c r="C8903" t="s">
        <v>91</v>
      </c>
      <c r="D8903" t="s">
        <v>86</v>
      </c>
      <c r="E8903" t="s">
        <v>91</v>
      </c>
    </row>
    <row r="8904" spans="1:5" x14ac:dyDescent="0.2">
      <c r="A8904" s="1">
        <v>42129.448993055557</v>
      </c>
      <c r="C8904" t="s">
        <v>3115</v>
      </c>
      <c r="D8904" t="s">
        <v>66</v>
      </c>
      <c r="E8904" t="s">
        <v>67</v>
      </c>
    </row>
    <row r="8905" spans="1:5" x14ac:dyDescent="0.2">
      <c r="A8905" s="1">
        <v>42129.0700462963</v>
      </c>
      <c r="C8905" t="s">
        <v>4188</v>
      </c>
      <c r="D8905" t="s">
        <v>910</v>
      </c>
      <c r="E8905" t="s">
        <v>2796</v>
      </c>
    </row>
    <row r="8906" spans="1:5" x14ac:dyDescent="0.2">
      <c r="A8906" s="1">
        <v>42129.067025462966</v>
      </c>
      <c r="C8906" t="s">
        <v>312</v>
      </c>
      <c r="D8906" t="s">
        <v>313</v>
      </c>
      <c r="E8906" t="s">
        <v>313</v>
      </c>
    </row>
    <row r="8907" spans="1:5" x14ac:dyDescent="0.2">
      <c r="A8907" s="1">
        <v>42129.063715277778</v>
      </c>
      <c r="C8907" t="s">
        <v>849</v>
      </c>
      <c r="D8907" t="s">
        <v>824</v>
      </c>
      <c r="E8907" t="s">
        <v>825</v>
      </c>
    </row>
    <row r="8908" spans="1:5" x14ac:dyDescent="0.2">
      <c r="A8908" s="1">
        <v>42129.06082175926</v>
      </c>
      <c r="C8908" t="s">
        <v>1615</v>
      </c>
      <c r="D8908" t="s">
        <v>1616</v>
      </c>
      <c r="E8908" t="s">
        <v>1617</v>
      </c>
    </row>
    <row r="8909" spans="1:5" x14ac:dyDescent="0.2">
      <c r="A8909" s="1">
        <v>42129.058229166665</v>
      </c>
      <c r="C8909" t="s">
        <v>1752</v>
      </c>
      <c r="D8909" t="s">
        <v>1197</v>
      </c>
      <c r="E8909" t="s">
        <v>1198</v>
      </c>
    </row>
    <row r="8910" spans="1:5" x14ac:dyDescent="0.2">
      <c r="A8910" s="1">
        <v>42129.056111111109</v>
      </c>
      <c r="C8910" t="s">
        <v>3885</v>
      </c>
      <c r="D8910" t="s">
        <v>2170</v>
      </c>
      <c r="E8910" t="s">
        <v>2171</v>
      </c>
    </row>
    <row r="8911" spans="1:5" x14ac:dyDescent="0.2">
      <c r="A8911" s="1">
        <v>42129.051817129628</v>
      </c>
      <c r="C8911" t="s">
        <v>4108</v>
      </c>
      <c r="D8911" t="s">
        <v>349</v>
      </c>
      <c r="E8911" t="s">
        <v>4108</v>
      </c>
    </row>
    <row r="8912" spans="1:5" x14ac:dyDescent="0.2">
      <c r="A8912" s="1">
        <v>42128.447789351849</v>
      </c>
      <c r="C8912" t="s">
        <v>5241</v>
      </c>
      <c r="D8912" t="s">
        <v>5242</v>
      </c>
      <c r="E8912" t="s">
        <v>5243</v>
      </c>
    </row>
    <row r="8913" spans="1:5" x14ac:dyDescent="0.2">
      <c r="A8913" s="1">
        <v>42127.63177083333</v>
      </c>
      <c r="C8913" t="s">
        <v>2336</v>
      </c>
      <c r="D8913" t="s">
        <v>2337</v>
      </c>
      <c r="E8913" t="s">
        <v>2336</v>
      </c>
    </row>
    <row r="8914" spans="1:5" x14ac:dyDescent="0.2">
      <c r="A8914" s="1">
        <v>42127.629386574074</v>
      </c>
      <c r="C8914" t="s">
        <v>3912</v>
      </c>
      <c r="D8914" t="s">
        <v>543</v>
      </c>
      <c r="E8914" t="s">
        <v>544</v>
      </c>
    </row>
    <row r="8915" spans="1:5" x14ac:dyDescent="0.2">
      <c r="A8915" s="1">
        <v>42127.626527777778</v>
      </c>
      <c r="C8915" t="s">
        <v>2553</v>
      </c>
      <c r="D8915" t="s">
        <v>136</v>
      </c>
      <c r="E8915" t="s">
        <v>1188</v>
      </c>
    </row>
    <row r="8916" spans="1:5" x14ac:dyDescent="0.2">
      <c r="A8916" s="1">
        <v>42127.623333333337</v>
      </c>
      <c r="C8916" t="s">
        <v>1573</v>
      </c>
      <c r="D8916" t="s">
        <v>580</v>
      </c>
      <c r="E8916" t="s">
        <v>3553</v>
      </c>
    </row>
    <row r="8917" spans="1:5" x14ac:dyDescent="0.2">
      <c r="A8917" s="1">
        <v>42127.620659722219</v>
      </c>
      <c r="C8917" t="s">
        <v>3878</v>
      </c>
      <c r="D8917" t="s">
        <v>259</v>
      </c>
      <c r="E8917" t="s">
        <v>418</v>
      </c>
    </row>
    <row r="8918" spans="1:5" x14ac:dyDescent="0.2">
      <c r="A8918" s="1">
        <v>42127.617592592593</v>
      </c>
      <c r="C8918" t="s">
        <v>1077</v>
      </c>
      <c r="D8918" t="s">
        <v>883</v>
      </c>
      <c r="E8918" t="s">
        <v>985</v>
      </c>
    </row>
    <row r="8919" spans="1:5" x14ac:dyDescent="0.2">
      <c r="A8919" s="1">
        <v>42127.612951388888</v>
      </c>
      <c r="C8919" t="s">
        <v>2062</v>
      </c>
      <c r="D8919" t="s">
        <v>204</v>
      </c>
      <c r="E8919" t="s">
        <v>1588</v>
      </c>
    </row>
    <row r="8920" spans="1:5" x14ac:dyDescent="0.2">
      <c r="A8920" s="1">
        <v>42127.60701388889</v>
      </c>
      <c r="C8920" t="s">
        <v>1722</v>
      </c>
      <c r="D8920" t="s">
        <v>2291</v>
      </c>
      <c r="E8920" t="s">
        <v>5244</v>
      </c>
    </row>
    <row r="8921" spans="1:5" x14ac:dyDescent="0.2">
      <c r="A8921" s="1">
        <v>42127.604548611111</v>
      </c>
      <c r="C8921" t="s">
        <v>2522</v>
      </c>
      <c r="D8921" t="s">
        <v>49</v>
      </c>
      <c r="E8921" t="s">
        <v>96</v>
      </c>
    </row>
    <row r="8922" spans="1:5" x14ac:dyDescent="0.2">
      <c r="A8922" s="1">
        <v>42127.602511574078</v>
      </c>
      <c r="C8922" t="s">
        <v>5245</v>
      </c>
      <c r="D8922" t="s">
        <v>700</v>
      </c>
      <c r="E8922" t="s">
        <v>701</v>
      </c>
    </row>
    <row r="8923" spans="1:5" x14ac:dyDescent="0.2">
      <c r="A8923" s="1">
        <v>42127.598993055559</v>
      </c>
      <c r="C8923" t="s">
        <v>1499</v>
      </c>
      <c r="D8923" t="s">
        <v>86</v>
      </c>
      <c r="E8923" t="s">
        <v>926</v>
      </c>
    </row>
    <row r="8924" spans="1:5" x14ac:dyDescent="0.2">
      <c r="A8924" s="1">
        <v>42126.672118055554</v>
      </c>
      <c r="C8924" t="s">
        <v>3145</v>
      </c>
      <c r="D8924" t="s">
        <v>890</v>
      </c>
      <c r="E8924" t="s">
        <v>891</v>
      </c>
    </row>
    <row r="8925" spans="1:5" x14ac:dyDescent="0.2">
      <c r="A8925" s="1">
        <v>42126.669328703705</v>
      </c>
      <c r="C8925" t="s">
        <v>719</v>
      </c>
      <c r="D8925" t="s">
        <v>494</v>
      </c>
      <c r="E8925" t="s">
        <v>494</v>
      </c>
    </row>
    <row r="8926" spans="1:5" x14ac:dyDescent="0.2">
      <c r="A8926" s="1">
        <v>42126.667245370372</v>
      </c>
      <c r="C8926" t="s">
        <v>5246</v>
      </c>
      <c r="D8926" t="s">
        <v>484</v>
      </c>
      <c r="E8926" t="s">
        <v>485</v>
      </c>
    </row>
    <row r="8927" spans="1:5" x14ac:dyDescent="0.2">
      <c r="A8927" s="1">
        <v>42126.664895833332</v>
      </c>
      <c r="C8927" t="s">
        <v>2232</v>
      </c>
      <c r="D8927" t="s">
        <v>875</v>
      </c>
      <c r="E8927" t="s">
        <v>1480</v>
      </c>
    </row>
    <row r="8928" spans="1:5" x14ac:dyDescent="0.2">
      <c r="A8928" s="1">
        <v>42126.66196759259</v>
      </c>
      <c r="C8928" t="s">
        <v>3279</v>
      </c>
      <c r="D8928" t="s">
        <v>349</v>
      </c>
      <c r="E8928" t="s">
        <v>715</v>
      </c>
    </row>
    <row r="8929" spans="1:5" x14ac:dyDescent="0.2">
      <c r="A8929" s="1">
        <v>42126.659479166665</v>
      </c>
      <c r="C8929" t="s">
        <v>90</v>
      </c>
      <c r="D8929" t="s">
        <v>86</v>
      </c>
      <c r="E8929" t="s">
        <v>91</v>
      </c>
    </row>
    <row r="8930" spans="1:5" x14ac:dyDescent="0.2">
      <c r="A8930" s="1">
        <v>42126.658229166664</v>
      </c>
      <c r="C8930" t="s">
        <v>735</v>
      </c>
      <c r="D8930" t="s">
        <v>736</v>
      </c>
      <c r="E8930" t="s">
        <v>737</v>
      </c>
    </row>
    <row r="8931" spans="1:5" x14ac:dyDescent="0.2">
      <c r="A8931" s="1">
        <v>42126.655844907407</v>
      </c>
      <c r="C8931" t="s">
        <v>863</v>
      </c>
      <c r="D8931" t="s">
        <v>864</v>
      </c>
      <c r="E8931" t="s">
        <v>865</v>
      </c>
    </row>
    <row r="8932" spans="1:5" x14ac:dyDescent="0.2">
      <c r="A8932" s="1">
        <v>42126.65289351852</v>
      </c>
      <c r="C8932" t="s">
        <v>509</v>
      </c>
      <c r="D8932" t="s">
        <v>113</v>
      </c>
      <c r="E8932" t="s">
        <v>114</v>
      </c>
    </row>
    <row r="8933" spans="1:5" x14ac:dyDescent="0.2">
      <c r="A8933" s="1">
        <v>42126.650682870371</v>
      </c>
      <c r="C8933" t="s">
        <v>3547</v>
      </c>
      <c r="D8933" t="s">
        <v>1639</v>
      </c>
      <c r="E8933" t="s">
        <v>3126</v>
      </c>
    </row>
    <row r="8934" spans="1:5" x14ac:dyDescent="0.2">
      <c r="A8934" s="1">
        <v>42126.647974537038</v>
      </c>
      <c r="C8934" t="s">
        <v>1898</v>
      </c>
      <c r="D8934" t="s">
        <v>32</v>
      </c>
      <c r="E8934" t="s">
        <v>32</v>
      </c>
    </row>
    <row r="8935" spans="1:5" x14ac:dyDescent="0.2">
      <c r="A8935" s="1">
        <v>42126.64434027778</v>
      </c>
      <c r="C8935" t="s">
        <v>4108</v>
      </c>
      <c r="D8935" t="s">
        <v>349</v>
      </c>
      <c r="E8935" t="s">
        <v>4108</v>
      </c>
    </row>
    <row r="8936" spans="1:5" x14ac:dyDescent="0.2">
      <c r="A8936" s="1">
        <v>42125.654907407406</v>
      </c>
      <c r="C8936" t="s">
        <v>4108</v>
      </c>
      <c r="D8936" t="s">
        <v>349</v>
      </c>
      <c r="E8936" t="s">
        <v>4108</v>
      </c>
    </row>
    <row r="8937" spans="1:5" x14ac:dyDescent="0.2">
      <c r="A8937" s="1">
        <v>42124.753738425927</v>
      </c>
      <c r="C8937" t="s">
        <v>817</v>
      </c>
      <c r="D8937" t="s">
        <v>307</v>
      </c>
      <c r="E8937" t="s">
        <v>389</v>
      </c>
    </row>
    <row r="8938" spans="1:5" x14ac:dyDescent="0.2">
      <c r="A8938" s="1">
        <v>42124.750648148147</v>
      </c>
      <c r="C8938" t="s">
        <v>1373</v>
      </c>
      <c r="D8938" t="s">
        <v>697</v>
      </c>
      <c r="E8938" t="s">
        <v>698</v>
      </c>
    </row>
    <row r="8939" spans="1:5" x14ac:dyDescent="0.2">
      <c r="A8939" s="1">
        <v>42124.74759259259</v>
      </c>
      <c r="C8939" t="s">
        <v>1178</v>
      </c>
      <c r="D8939" t="s">
        <v>349</v>
      </c>
      <c r="E8939" t="s">
        <v>715</v>
      </c>
    </row>
    <row r="8940" spans="1:5" x14ac:dyDescent="0.2">
      <c r="A8940" s="1">
        <v>42124.744259259256</v>
      </c>
      <c r="C8940" t="s">
        <v>3129</v>
      </c>
      <c r="D8940" t="s">
        <v>580</v>
      </c>
      <c r="E8940" t="s">
        <v>3553</v>
      </c>
    </row>
    <row r="8941" spans="1:5" x14ac:dyDescent="0.2">
      <c r="A8941" s="1">
        <v>42124.741840277777</v>
      </c>
      <c r="C8941" t="s">
        <v>1093</v>
      </c>
      <c r="D8941" t="s">
        <v>781</v>
      </c>
      <c r="E8941" t="s">
        <v>782</v>
      </c>
    </row>
    <row r="8942" spans="1:5" x14ac:dyDescent="0.2">
      <c r="A8942" s="1">
        <v>42124.738854166666</v>
      </c>
      <c r="C8942" t="s">
        <v>857</v>
      </c>
      <c r="D8942" t="s">
        <v>402</v>
      </c>
      <c r="E8942" t="s">
        <v>858</v>
      </c>
    </row>
    <row r="8943" spans="1:5" x14ac:dyDescent="0.2">
      <c r="A8943" s="1">
        <v>42124.735462962963</v>
      </c>
      <c r="C8943" t="s">
        <v>384</v>
      </c>
      <c r="D8943" t="s">
        <v>127</v>
      </c>
      <c r="E8943" t="s">
        <v>385</v>
      </c>
    </row>
    <row r="8944" spans="1:5" x14ac:dyDescent="0.2">
      <c r="A8944" s="1">
        <v>42124.731793981482</v>
      </c>
      <c r="C8944" t="s">
        <v>562</v>
      </c>
      <c r="D8944" t="s">
        <v>140</v>
      </c>
      <c r="E8944" t="s">
        <v>872</v>
      </c>
    </row>
    <row r="8945" spans="1:5" x14ac:dyDescent="0.2">
      <c r="A8945" s="1">
        <v>42124.729108796295</v>
      </c>
      <c r="C8945" t="s">
        <v>444</v>
      </c>
      <c r="D8945" t="s">
        <v>445</v>
      </c>
      <c r="E8945" t="s">
        <v>445</v>
      </c>
    </row>
    <row r="8946" spans="1:5" x14ac:dyDescent="0.2">
      <c r="A8946" s="1">
        <v>42124.726261574076</v>
      </c>
      <c r="C8946" t="s">
        <v>78</v>
      </c>
      <c r="D8946" t="s">
        <v>79</v>
      </c>
      <c r="E8946" t="s">
        <v>79</v>
      </c>
    </row>
    <row r="8947" spans="1:5" x14ac:dyDescent="0.2">
      <c r="A8947" s="1">
        <v>42124.723414351851</v>
      </c>
      <c r="C8947" t="s">
        <v>5247</v>
      </c>
      <c r="D8947" t="s">
        <v>491</v>
      </c>
      <c r="E8947" t="s">
        <v>5248</v>
      </c>
    </row>
    <row r="8948" spans="1:5" x14ac:dyDescent="0.2">
      <c r="A8948" s="1">
        <v>42124.715497685182</v>
      </c>
      <c r="C8948" t="s">
        <v>714</v>
      </c>
      <c r="D8948" t="s">
        <v>349</v>
      </c>
      <c r="E8948" t="s">
        <v>715</v>
      </c>
    </row>
    <row r="8949" spans="1:5" x14ac:dyDescent="0.2">
      <c r="A8949" s="1">
        <v>42124.712800925925</v>
      </c>
      <c r="C8949" t="s">
        <v>87</v>
      </c>
      <c r="D8949" t="s">
        <v>86</v>
      </c>
      <c r="E8949" t="s">
        <v>87</v>
      </c>
    </row>
    <row r="8950" spans="1:5" x14ac:dyDescent="0.2">
      <c r="A8950" s="1">
        <v>42124.710717592592</v>
      </c>
      <c r="C8950" t="s">
        <v>1929</v>
      </c>
      <c r="D8950" t="s">
        <v>511</v>
      </c>
      <c r="E8950" t="s">
        <v>1930</v>
      </c>
    </row>
    <row r="8951" spans="1:5" x14ac:dyDescent="0.2">
      <c r="A8951" s="1">
        <v>42124.707916666666</v>
      </c>
      <c r="C8951" t="s">
        <v>1975</v>
      </c>
      <c r="D8951" t="s">
        <v>1715</v>
      </c>
      <c r="E8951" t="s">
        <v>3174</v>
      </c>
    </row>
    <row r="8952" spans="1:5" x14ac:dyDescent="0.2">
      <c r="A8952" s="1">
        <v>42124.705277777779</v>
      </c>
      <c r="C8952" t="s">
        <v>294</v>
      </c>
      <c r="D8952" t="s">
        <v>295</v>
      </c>
      <c r="E8952" t="s">
        <v>296</v>
      </c>
    </row>
    <row r="8953" spans="1:5" x14ac:dyDescent="0.2">
      <c r="A8953" s="1">
        <v>42124.701689814814</v>
      </c>
      <c r="C8953" t="s">
        <v>3330</v>
      </c>
      <c r="D8953" t="s">
        <v>515</v>
      </c>
      <c r="E8953" t="s">
        <v>516</v>
      </c>
    </row>
    <row r="8954" spans="1:5" x14ac:dyDescent="0.2">
      <c r="A8954" s="1">
        <v>42124.69902777778</v>
      </c>
      <c r="C8954" t="s">
        <v>1737</v>
      </c>
      <c r="D8954" t="s">
        <v>883</v>
      </c>
      <c r="E8954" t="s">
        <v>985</v>
      </c>
    </row>
    <row r="8955" spans="1:5" x14ac:dyDescent="0.2">
      <c r="A8955" s="1">
        <v>42124.696574074071</v>
      </c>
      <c r="C8955" t="s">
        <v>5249</v>
      </c>
      <c r="D8955" t="s">
        <v>171</v>
      </c>
      <c r="E8955" t="s">
        <v>172</v>
      </c>
    </row>
    <row r="8956" spans="1:5" x14ac:dyDescent="0.2">
      <c r="A8956" s="1">
        <v>42124.694328703707</v>
      </c>
      <c r="C8956" t="s">
        <v>448</v>
      </c>
      <c r="D8956" t="s">
        <v>93</v>
      </c>
      <c r="E8956" t="s">
        <v>94</v>
      </c>
    </row>
    <row r="8957" spans="1:5" x14ac:dyDescent="0.2">
      <c r="A8957" s="1">
        <v>42124.674780092595</v>
      </c>
      <c r="C8957" t="s">
        <v>1568</v>
      </c>
      <c r="D8957" t="s">
        <v>697</v>
      </c>
      <c r="E8957" t="s">
        <v>698</v>
      </c>
    </row>
    <row r="8958" spans="1:5" x14ac:dyDescent="0.2">
      <c r="A8958" s="1">
        <v>42124.6721412037</v>
      </c>
      <c r="C8958" t="s">
        <v>1071</v>
      </c>
      <c r="D8958" t="s">
        <v>326</v>
      </c>
      <c r="E8958" t="s">
        <v>326</v>
      </c>
    </row>
    <row r="8959" spans="1:5" x14ac:dyDescent="0.2">
      <c r="A8959" s="1">
        <v>42124.669224537036</v>
      </c>
      <c r="C8959" t="s">
        <v>3469</v>
      </c>
      <c r="D8959" t="s">
        <v>116</v>
      </c>
      <c r="E8959" t="s">
        <v>344</v>
      </c>
    </row>
    <row r="8960" spans="1:5" x14ac:dyDescent="0.2">
      <c r="A8960" s="1">
        <v>42124.666273148148</v>
      </c>
      <c r="C8960" t="s">
        <v>1179</v>
      </c>
      <c r="D8960" t="s">
        <v>349</v>
      </c>
      <c r="E8960" t="s">
        <v>715</v>
      </c>
    </row>
    <row r="8961" spans="1:5" x14ac:dyDescent="0.2">
      <c r="A8961" s="1">
        <v>42124.66207175926</v>
      </c>
      <c r="C8961" t="s">
        <v>451</v>
      </c>
      <c r="D8961" t="s">
        <v>452</v>
      </c>
      <c r="E8961" t="s">
        <v>451</v>
      </c>
    </row>
    <row r="8962" spans="1:5" x14ac:dyDescent="0.2">
      <c r="A8962" s="1">
        <v>42124.647002314814</v>
      </c>
      <c r="C8962" t="s">
        <v>65</v>
      </c>
      <c r="D8962" t="s">
        <v>66</v>
      </c>
      <c r="E8962" t="s">
        <v>67</v>
      </c>
    </row>
    <row r="8963" spans="1:5" x14ac:dyDescent="0.2">
      <c r="A8963" s="1">
        <v>42124.643807870372</v>
      </c>
      <c r="C8963" t="s">
        <v>1573</v>
      </c>
      <c r="D8963" t="s">
        <v>580</v>
      </c>
      <c r="E8963" t="s">
        <v>3553</v>
      </c>
    </row>
    <row r="8964" spans="1:5" x14ac:dyDescent="0.2">
      <c r="A8964" s="1">
        <v>42124.640393518515</v>
      </c>
      <c r="C8964" t="s">
        <v>3096</v>
      </c>
      <c r="D8964" t="s">
        <v>445</v>
      </c>
      <c r="E8964" t="s">
        <v>1251</v>
      </c>
    </row>
    <row r="8965" spans="1:5" x14ac:dyDescent="0.2">
      <c r="A8965" s="1">
        <v>42124.637256944443</v>
      </c>
      <c r="C8965" t="s">
        <v>1657</v>
      </c>
      <c r="D8965" t="s">
        <v>1658</v>
      </c>
      <c r="E8965" t="s">
        <v>1658</v>
      </c>
    </row>
    <row r="8966" spans="1:5" x14ac:dyDescent="0.2">
      <c r="A8966" s="1">
        <v>42124.633969907409</v>
      </c>
      <c r="C8966" t="s">
        <v>3564</v>
      </c>
      <c r="D8966" t="s">
        <v>543</v>
      </c>
      <c r="E8966" t="s">
        <v>544</v>
      </c>
    </row>
    <row r="8967" spans="1:5" x14ac:dyDescent="0.2">
      <c r="A8967" s="1">
        <v>42124.631585648145</v>
      </c>
      <c r="C8967" t="s">
        <v>5225</v>
      </c>
      <c r="D8967" t="s">
        <v>2090</v>
      </c>
      <c r="E8967" t="s">
        <v>2091</v>
      </c>
    </row>
    <row r="8968" spans="1:5" x14ac:dyDescent="0.2">
      <c r="A8968" s="1">
        <v>42124.62672453704</v>
      </c>
      <c r="C8968" t="s">
        <v>1256</v>
      </c>
      <c r="D8968" t="s">
        <v>86</v>
      </c>
      <c r="E8968" t="s">
        <v>91</v>
      </c>
    </row>
    <row r="8969" spans="1:5" x14ac:dyDescent="0.2">
      <c r="A8969" s="1">
        <v>42124.624409722222</v>
      </c>
      <c r="C8969" t="s">
        <v>2824</v>
      </c>
      <c r="D8969" t="s">
        <v>1081</v>
      </c>
      <c r="E8969" t="s">
        <v>1082</v>
      </c>
    </row>
    <row r="8970" spans="1:5" x14ac:dyDescent="0.2">
      <c r="A8970" s="1">
        <v>42124.621030092596</v>
      </c>
      <c r="C8970" t="s">
        <v>489</v>
      </c>
      <c r="D8970" t="s">
        <v>307</v>
      </c>
      <c r="E8970" t="s">
        <v>389</v>
      </c>
    </row>
    <row r="8971" spans="1:5" x14ac:dyDescent="0.2">
      <c r="A8971" s="1">
        <v>42124.618148148147</v>
      </c>
      <c r="C8971" t="s">
        <v>1022</v>
      </c>
      <c r="D8971" t="s">
        <v>700</v>
      </c>
      <c r="E8971" t="s">
        <v>701</v>
      </c>
    </row>
    <row r="8972" spans="1:5" x14ac:dyDescent="0.2">
      <c r="A8972" s="1">
        <v>42124.616550925923</v>
      </c>
      <c r="C8972" t="s">
        <v>2828</v>
      </c>
      <c r="D8972" t="s">
        <v>709</v>
      </c>
      <c r="E8972" t="s">
        <v>710</v>
      </c>
    </row>
    <row r="8973" spans="1:5" x14ac:dyDescent="0.2">
      <c r="A8973" s="1">
        <v>42124.612858796296</v>
      </c>
      <c r="C8973" t="s">
        <v>928</v>
      </c>
      <c r="D8973" t="s">
        <v>8</v>
      </c>
      <c r="E8973" t="s">
        <v>929</v>
      </c>
    </row>
    <row r="8974" spans="1:5" x14ac:dyDescent="0.2">
      <c r="A8974" s="1">
        <v>42124.609189814815</v>
      </c>
      <c r="C8974" t="s">
        <v>1403</v>
      </c>
      <c r="D8974" t="s">
        <v>1190</v>
      </c>
      <c r="E8974" t="s">
        <v>1191</v>
      </c>
    </row>
    <row r="8975" spans="1:5" x14ac:dyDescent="0.2">
      <c r="A8975" s="1">
        <v>42124.605347222219</v>
      </c>
      <c r="C8975" t="s">
        <v>3251</v>
      </c>
      <c r="D8975" t="s">
        <v>697</v>
      </c>
      <c r="E8975" t="s">
        <v>698</v>
      </c>
    </row>
    <row r="8976" spans="1:5" x14ac:dyDescent="0.2">
      <c r="A8976" s="1">
        <v>42124.602708333332</v>
      </c>
      <c r="C8976" t="s">
        <v>4606</v>
      </c>
      <c r="D8976" t="s">
        <v>295</v>
      </c>
      <c r="E8976" t="s">
        <v>296</v>
      </c>
    </row>
    <row r="8977" spans="1:5" x14ac:dyDescent="0.2">
      <c r="A8977" s="1">
        <v>42124.600115740737</v>
      </c>
      <c r="C8977" t="s">
        <v>1862</v>
      </c>
      <c r="D8977" t="s">
        <v>326</v>
      </c>
      <c r="E8977" t="s">
        <v>326</v>
      </c>
    </row>
    <row r="8978" spans="1:5" x14ac:dyDescent="0.2">
      <c r="A8978" s="1">
        <v>42124.598229166666</v>
      </c>
      <c r="C8978" t="s">
        <v>1108</v>
      </c>
      <c r="D8978" t="s">
        <v>264</v>
      </c>
      <c r="E8978" t="s">
        <v>1625</v>
      </c>
    </row>
    <row r="8979" spans="1:5" x14ac:dyDescent="0.2">
      <c r="A8979" s="1">
        <v>42124.595659722225</v>
      </c>
      <c r="C8979" t="s">
        <v>557</v>
      </c>
      <c r="D8979" t="s">
        <v>558</v>
      </c>
      <c r="E8979" t="s">
        <v>559</v>
      </c>
    </row>
    <row r="8980" spans="1:5" x14ac:dyDescent="0.2">
      <c r="A8980" s="1">
        <v>42124.592256944445</v>
      </c>
      <c r="C8980" t="s">
        <v>3113</v>
      </c>
      <c r="D8980" t="s">
        <v>515</v>
      </c>
      <c r="E8980" t="s">
        <v>516</v>
      </c>
    </row>
    <row r="8981" spans="1:5" x14ac:dyDescent="0.2">
      <c r="A8981" s="1">
        <v>42124.474537037036</v>
      </c>
      <c r="C8981" t="s">
        <v>965</v>
      </c>
      <c r="D8981" t="s">
        <v>966</v>
      </c>
      <c r="E8981" t="s">
        <v>967</v>
      </c>
    </row>
    <row r="8982" spans="1:5" x14ac:dyDescent="0.2">
      <c r="A8982" s="1">
        <v>42124.472384259258</v>
      </c>
      <c r="C8982" t="s">
        <v>3582</v>
      </c>
      <c r="D8982" t="s">
        <v>238</v>
      </c>
      <c r="E8982" t="s">
        <v>1582</v>
      </c>
    </row>
    <row r="8983" spans="1:5" x14ac:dyDescent="0.2">
      <c r="A8983" s="1">
        <v>42124.469456018516</v>
      </c>
      <c r="C8983" t="s">
        <v>841</v>
      </c>
      <c r="D8983" t="s">
        <v>333</v>
      </c>
      <c r="E8983" t="s">
        <v>591</v>
      </c>
    </row>
    <row r="8984" spans="1:5" x14ac:dyDescent="0.2">
      <c r="A8984" s="1">
        <v>42124.466354166667</v>
      </c>
      <c r="C8984" t="s">
        <v>189</v>
      </c>
      <c r="D8984" t="s">
        <v>190</v>
      </c>
      <c r="E8984" t="s">
        <v>190</v>
      </c>
    </row>
    <row r="8985" spans="1:5" x14ac:dyDescent="0.2">
      <c r="A8985" s="1">
        <v>42124.462766203702</v>
      </c>
      <c r="C8985" t="s">
        <v>3171</v>
      </c>
      <c r="D8985" t="s">
        <v>607</v>
      </c>
      <c r="E8985" t="s">
        <v>1234</v>
      </c>
    </row>
    <row r="8986" spans="1:5" x14ac:dyDescent="0.2">
      <c r="A8986" s="1">
        <v>42124.462754629632</v>
      </c>
      <c r="C8986" t="s">
        <v>5250</v>
      </c>
      <c r="D8986" t="s">
        <v>907</v>
      </c>
      <c r="E8986" t="s">
        <v>908</v>
      </c>
    </row>
    <row r="8987" spans="1:5" x14ac:dyDescent="0.2">
      <c r="A8987" s="1">
        <v>42122.495694444442</v>
      </c>
      <c r="C8987" t="s">
        <v>905</v>
      </c>
      <c r="D8987" t="s">
        <v>116</v>
      </c>
      <c r="E8987" t="s">
        <v>344</v>
      </c>
    </row>
    <row r="8988" spans="1:5" x14ac:dyDescent="0.2">
      <c r="A8988" s="1">
        <v>42122.492615740739</v>
      </c>
      <c r="C8988" t="s">
        <v>1426</v>
      </c>
      <c r="D8988" t="s">
        <v>66</v>
      </c>
      <c r="E8988" t="s">
        <v>67</v>
      </c>
    </row>
    <row r="8989" spans="1:5" x14ac:dyDescent="0.2">
      <c r="A8989" s="1">
        <v>42122.489502314813</v>
      </c>
      <c r="C8989" t="s">
        <v>3564</v>
      </c>
      <c r="D8989" t="s">
        <v>543</v>
      </c>
      <c r="E8989" t="s">
        <v>544</v>
      </c>
    </row>
    <row r="8990" spans="1:5" x14ac:dyDescent="0.2">
      <c r="A8990" s="1">
        <v>42122.487013888887</v>
      </c>
      <c r="C8990" t="s">
        <v>4472</v>
      </c>
      <c r="D8990" t="s">
        <v>939</v>
      </c>
      <c r="E8990" t="s">
        <v>940</v>
      </c>
    </row>
    <row r="8991" spans="1:5" x14ac:dyDescent="0.2">
      <c r="A8991" s="1">
        <v>42122.485092592593</v>
      </c>
      <c r="C8991" t="s">
        <v>3815</v>
      </c>
      <c r="D8991" t="s">
        <v>57</v>
      </c>
      <c r="E8991" t="s">
        <v>57</v>
      </c>
    </row>
    <row r="8992" spans="1:5" x14ac:dyDescent="0.2">
      <c r="A8992" s="1">
        <v>42122.482083333336</v>
      </c>
      <c r="C8992" t="s">
        <v>1992</v>
      </c>
      <c r="D8992" t="s">
        <v>1242</v>
      </c>
      <c r="E8992" t="s">
        <v>1849</v>
      </c>
    </row>
    <row r="8993" spans="1:5" x14ac:dyDescent="0.2">
      <c r="A8993" s="1">
        <v>42122.480138888888</v>
      </c>
      <c r="C8993" t="s">
        <v>1881</v>
      </c>
      <c r="D8993" t="s">
        <v>84</v>
      </c>
      <c r="E8993" t="s">
        <v>18</v>
      </c>
    </row>
    <row r="8994" spans="1:5" x14ac:dyDescent="0.2">
      <c r="A8994" s="1">
        <v>42122.477303240739</v>
      </c>
      <c r="C8994" t="s">
        <v>180</v>
      </c>
      <c r="D8994" t="s">
        <v>181</v>
      </c>
      <c r="E8994" t="s">
        <v>182</v>
      </c>
    </row>
    <row r="8995" spans="1:5" x14ac:dyDescent="0.2">
      <c r="A8995" s="1">
        <v>42122.47452546296</v>
      </c>
      <c r="C8995" t="s">
        <v>719</v>
      </c>
      <c r="D8995" t="s">
        <v>494</v>
      </c>
      <c r="E8995" t="s">
        <v>494</v>
      </c>
    </row>
    <row r="8996" spans="1:5" x14ac:dyDescent="0.2">
      <c r="A8996" s="1">
        <v>42122.471805555557</v>
      </c>
      <c r="C8996">
        <v>1961</v>
      </c>
      <c r="D8996" t="s">
        <v>130</v>
      </c>
      <c r="E8996" t="s">
        <v>2479</v>
      </c>
    </row>
    <row r="8997" spans="1:5" x14ac:dyDescent="0.2">
      <c r="A8997" s="1">
        <v>42122.467824074076</v>
      </c>
      <c r="C8997" t="s">
        <v>3946</v>
      </c>
      <c r="D8997" t="s">
        <v>515</v>
      </c>
      <c r="E8997" t="s">
        <v>1668</v>
      </c>
    </row>
    <row r="8998" spans="1:5" x14ac:dyDescent="0.2">
      <c r="A8998" s="1">
        <v>42122.465810185182</v>
      </c>
      <c r="C8998" t="s">
        <v>3169</v>
      </c>
      <c r="D8998" t="s">
        <v>778</v>
      </c>
      <c r="E8998" t="s">
        <v>779</v>
      </c>
    </row>
    <row r="8999" spans="1:5" x14ac:dyDescent="0.2">
      <c r="A8999" s="1">
        <v>42122.464224537034</v>
      </c>
      <c r="C8999" t="s">
        <v>721</v>
      </c>
      <c r="D8999" t="s">
        <v>506</v>
      </c>
      <c r="E8999" t="s">
        <v>722</v>
      </c>
    </row>
    <row r="9000" spans="1:5" x14ac:dyDescent="0.2">
      <c r="A9000" s="1">
        <v>42122.461539351854</v>
      </c>
      <c r="C9000" t="s">
        <v>1729</v>
      </c>
      <c r="D9000" t="s">
        <v>136</v>
      </c>
      <c r="E9000" t="s">
        <v>959</v>
      </c>
    </row>
    <row r="9001" spans="1:5" x14ac:dyDescent="0.2">
      <c r="A9001" s="1">
        <v>42122.458078703705</v>
      </c>
      <c r="C9001" t="s">
        <v>3768</v>
      </c>
      <c r="D9001" t="s">
        <v>890</v>
      </c>
      <c r="E9001" t="s">
        <v>891</v>
      </c>
    </row>
    <row r="9002" spans="1:5" x14ac:dyDescent="0.2">
      <c r="A9002" s="1">
        <v>42122.455416666664</v>
      </c>
      <c r="C9002" t="s">
        <v>1824</v>
      </c>
      <c r="D9002" t="s">
        <v>824</v>
      </c>
      <c r="E9002" t="s">
        <v>825</v>
      </c>
    </row>
    <row r="9003" spans="1:5" x14ac:dyDescent="0.2">
      <c r="A9003" s="1">
        <v>42122.452847222223</v>
      </c>
      <c r="C9003" t="s">
        <v>2236</v>
      </c>
      <c r="D9003" t="s">
        <v>133</v>
      </c>
      <c r="E9003" t="s">
        <v>593</v>
      </c>
    </row>
    <row r="9004" spans="1:5" x14ac:dyDescent="0.2">
      <c r="A9004" s="1">
        <v>42122.450775462959</v>
      </c>
      <c r="C9004" t="s">
        <v>1525</v>
      </c>
      <c r="D9004" t="s">
        <v>295</v>
      </c>
      <c r="E9004" t="s">
        <v>1004</v>
      </c>
    </row>
    <row r="9005" spans="1:5" x14ac:dyDescent="0.2">
      <c r="A9005" s="1">
        <v>42122.448182870372</v>
      </c>
      <c r="C9005" t="s">
        <v>3765</v>
      </c>
      <c r="D9005" t="s">
        <v>1197</v>
      </c>
      <c r="E9005" t="s">
        <v>1198</v>
      </c>
    </row>
    <row r="9006" spans="1:5" x14ac:dyDescent="0.2">
      <c r="A9006" s="1">
        <v>42122.4453587963</v>
      </c>
      <c r="C9006" t="s">
        <v>1428</v>
      </c>
      <c r="D9006" t="s">
        <v>238</v>
      </c>
      <c r="E9006" t="s">
        <v>1582</v>
      </c>
    </row>
    <row r="9007" spans="1:5" x14ac:dyDescent="0.2">
      <c r="A9007" s="1">
        <v>42122.44326388889</v>
      </c>
      <c r="C9007" t="s">
        <v>2823</v>
      </c>
      <c r="D9007" t="s">
        <v>84</v>
      </c>
      <c r="E9007" t="s">
        <v>18</v>
      </c>
    </row>
    <row r="9008" spans="1:5" x14ac:dyDescent="0.2">
      <c r="A9008" s="1">
        <v>42122.44021990741</v>
      </c>
      <c r="C9008" t="s">
        <v>3904</v>
      </c>
      <c r="D9008" t="s">
        <v>130</v>
      </c>
      <c r="E9008" t="s">
        <v>816</v>
      </c>
    </row>
    <row r="9009" spans="1:5" x14ac:dyDescent="0.2">
      <c r="A9009" s="1">
        <v>42122.4375</v>
      </c>
      <c r="C9009" t="s">
        <v>3136</v>
      </c>
      <c r="D9009" t="s">
        <v>864</v>
      </c>
      <c r="E9009" t="s">
        <v>3137</v>
      </c>
    </row>
    <row r="9010" spans="1:5" x14ac:dyDescent="0.2">
      <c r="A9010" s="1">
        <v>42122.43472222222</v>
      </c>
      <c r="C9010" t="s">
        <v>1520</v>
      </c>
      <c r="D9010" t="s">
        <v>1521</v>
      </c>
      <c r="E9010" t="s">
        <v>294</v>
      </c>
    </row>
    <row r="9011" spans="1:5" x14ac:dyDescent="0.2">
      <c r="A9011" s="1">
        <v>42122.432291666664</v>
      </c>
      <c r="C9011" t="s">
        <v>1970</v>
      </c>
      <c r="D9011" t="s">
        <v>116</v>
      </c>
      <c r="E9011" t="s">
        <v>344</v>
      </c>
    </row>
    <row r="9012" spans="1:5" x14ac:dyDescent="0.2">
      <c r="A9012" s="1">
        <v>42122.429722222223</v>
      </c>
      <c r="C9012" t="s">
        <v>2810</v>
      </c>
      <c r="D9012" t="s">
        <v>349</v>
      </c>
      <c r="E9012" t="s">
        <v>2810</v>
      </c>
    </row>
    <row r="9013" spans="1:5" x14ac:dyDescent="0.2">
      <c r="A9013" s="1">
        <v>42122.427800925929</v>
      </c>
      <c r="C9013" t="s">
        <v>4088</v>
      </c>
      <c r="D9013" t="s">
        <v>778</v>
      </c>
      <c r="E9013" t="s">
        <v>779</v>
      </c>
    </row>
    <row r="9014" spans="1:5" x14ac:dyDescent="0.2">
      <c r="A9014" s="1">
        <v>42122.423738425925</v>
      </c>
      <c r="C9014" t="s">
        <v>276</v>
      </c>
      <c r="D9014" t="s">
        <v>506</v>
      </c>
      <c r="E9014" t="s">
        <v>1934</v>
      </c>
    </row>
    <row r="9015" spans="1:5" x14ac:dyDescent="0.2">
      <c r="A9015" s="1">
        <v>42122.421458333331</v>
      </c>
      <c r="C9015" t="s">
        <v>3316</v>
      </c>
      <c r="D9015" t="s">
        <v>2011</v>
      </c>
      <c r="E9015" t="s">
        <v>2011</v>
      </c>
    </row>
    <row r="9016" spans="1:5" x14ac:dyDescent="0.2">
      <c r="A9016" s="1">
        <v>42122.419050925928</v>
      </c>
      <c r="C9016" t="s">
        <v>5251</v>
      </c>
      <c r="D9016" t="s">
        <v>494</v>
      </c>
      <c r="E9016" t="s">
        <v>494</v>
      </c>
    </row>
    <row r="9017" spans="1:5" x14ac:dyDescent="0.2">
      <c r="A9017" s="1">
        <v>42122.416493055556</v>
      </c>
      <c r="C9017" t="s">
        <v>3245</v>
      </c>
      <c r="D9017" t="s">
        <v>86</v>
      </c>
      <c r="E9017" t="s">
        <v>440</v>
      </c>
    </row>
    <row r="9018" spans="1:5" x14ac:dyDescent="0.2">
      <c r="A9018" s="1">
        <v>42122.413993055554</v>
      </c>
      <c r="C9018" t="s">
        <v>5252</v>
      </c>
      <c r="D9018" t="s">
        <v>939</v>
      </c>
      <c r="E9018" t="s">
        <v>940</v>
      </c>
    </row>
    <row r="9019" spans="1:5" x14ac:dyDescent="0.2">
      <c r="A9019" s="1">
        <v>42122.412210648145</v>
      </c>
      <c r="C9019" t="s">
        <v>306</v>
      </c>
      <c r="D9019" t="s">
        <v>307</v>
      </c>
      <c r="E9019" t="s">
        <v>308</v>
      </c>
    </row>
    <row r="9020" spans="1:5" x14ac:dyDescent="0.2">
      <c r="A9020" s="1">
        <v>42122.409513888888</v>
      </c>
      <c r="C9020" t="s">
        <v>5253</v>
      </c>
      <c r="D9020" t="s">
        <v>1839</v>
      </c>
      <c r="E9020" t="s">
        <v>1839</v>
      </c>
    </row>
    <row r="9021" spans="1:5" x14ac:dyDescent="0.2">
      <c r="A9021" s="1">
        <v>42122.407175925924</v>
      </c>
      <c r="C9021" t="s">
        <v>5189</v>
      </c>
      <c r="D9021" t="s">
        <v>1242</v>
      </c>
      <c r="E9021" t="s">
        <v>1849</v>
      </c>
    </row>
    <row r="9022" spans="1:5" x14ac:dyDescent="0.2">
      <c r="A9022" s="1">
        <v>42122.403657407405</v>
      </c>
      <c r="C9022" t="s">
        <v>1483</v>
      </c>
      <c r="D9022" t="s">
        <v>60</v>
      </c>
      <c r="E9022" t="s">
        <v>703</v>
      </c>
    </row>
    <row r="9023" spans="1:5" x14ac:dyDescent="0.2">
      <c r="A9023" s="1">
        <v>42122.400960648149</v>
      </c>
      <c r="C9023" t="s">
        <v>1490</v>
      </c>
      <c r="D9023" t="s">
        <v>1231</v>
      </c>
      <c r="E9023" t="s">
        <v>1491</v>
      </c>
    </row>
    <row r="9024" spans="1:5" x14ac:dyDescent="0.2">
      <c r="A9024" s="1">
        <v>42122.398611111108</v>
      </c>
      <c r="C9024" t="s">
        <v>1698</v>
      </c>
      <c r="D9024" t="s">
        <v>86</v>
      </c>
      <c r="E9024" t="s">
        <v>926</v>
      </c>
    </row>
    <row r="9025" spans="1:5" x14ac:dyDescent="0.2">
      <c r="A9025" s="1">
        <v>42122.395648148151</v>
      </c>
      <c r="C9025" t="s">
        <v>1105</v>
      </c>
      <c r="D9025" t="s">
        <v>295</v>
      </c>
      <c r="E9025" t="s">
        <v>296</v>
      </c>
    </row>
    <row r="9026" spans="1:5" x14ac:dyDescent="0.2">
      <c r="A9026" s="1">
        <v>42122.393206018518</v>
      </c>
      <c r="C9026" t="s">
        <v>1199</v>
      </c>
      <c r="D9026" t="s">
        <v>781</v>
      </c>
      <c r="E9026" t="s">
        <v>782</v>
      </c>
    </row>
    <row r="9027" spans="1:5" x14ac:dyDescent="0.2">
      <c r="A9027" s="1">
        <v>42122.392638888887</v>
      </c>
      <c r="C9027" t="s">
        <v>3418</v>
      </c>
      <c r="D9027" t="s">
        <v>506</v>
      </c>
      <c r="E9027" t="s">
        <v>507</v>
      </c>
    </row>
    <row r="9028" spans="1:5" x14ac:dyDescent="0.2">
      <c r="A9028" s="1">
        <v>42122.388645833336</v>
      </c>
      <c r="C9028" s="2">
        <v>0.25</v>
      </c>
      <c r="D9028" t="s">
        <v>133</v>
      </c>
      <c r="E9028" t="s">
        <v>593</v>
      </c>
    </row>
    <row r="9029" spans="1:5" x14ac:dyDescent="0.2">
      <c r="A9029" s="1">
        <v>42122.385787037034</v>
      </c>
      <c r="C9029" t="s">
        <v>5247</v>
      </c>
      <c r="D9029" t="s">
        <v>491</v>
      </c>
      <c r="E9029" t="s">
        <v>5248</v>
      </c>
    </row>
    <row r="9030" spans="1:5" x14ac:dyDescent="0.2">
      <c r="A9030" s="1">
        <v>42122.383043981485</v>
      </c>
      <c r="C9030" t="s">
        <v>3950</v>
      </c>
      <c r="D9030" t="s">
        <v>130</v>
      </c>
      <c r="E9030" t="s">
        <v>130</v>
      </c>
    </row>
    <row r="9031" spans="1:5" x14ac:dyDescent="0.2">
      <c r="A9031" s="1">
        <v>42122.381145833337</v>
      </c>
      <c r="C9031" t="s">
        <v>1260</v>
      </c>
      <c r="D9031" t="s">
        <v>66</v>
      </c>
      <c r="E9031" t="s">
        <v>67</v>
      </c>
    </row>
    <row r="9032" spans="1:5" x14ac:dyDescent="0.2">
      <c r="A9032" s="1">
        <v>42121.487071759257</v>
      </c>
      <c r="C9032" t="s">
        <v>3876</v>
      </c>
      <c r="D9032" t="s">
        <v>506</v>
      </c>
      <c r="E9032" t="s">
        <v>2489</v>
      </c>
    </row>
    <row r="9033" spans="1:5" x14ac:dyDescent="0.2">
      <c r="A9033" s="1">
        <v>42121.484444444446</v>
      </c>
      <c r="C9033" t="s">
        <v>1594</v>
      </c>
      <c r="D9033" t="s">
        <v>127</v>
      </c>
      <c r="E9033" t="s">
        <v>1204</v>
      </c>
    </row>
    <row r="9034" spans="1:5" x14ac:dyDescent="0.2">
      <c r="A9034" s="1">
        <v>42121.480636574073</v>
      </c>
      <c r="C9034" t="s">
        <v>5254</v>
      </c>
      <c r="D9034" t="s">
        <v>910</v>
      </c>
      <c r="E9034" t="s">
        <v>2796</v>
      </c>
    </row>
    <row r="9035" spans="1:5" x14ac:dyDescent="0.2">
      <c r="A9035" s="1">
        <v>42121.478483796294</v>
      </c>
      <c r="C9035" t="s">
        <v>4189</v>
      </c>
      <c r="D9035" t="s">
        <v>130</v>
      </c>
      <c r="E9035" t="s">
        <v>816</v>
      </c>
    </row>
    <row r="9036" spans="1:5" x14ac:dyDescent="0.2">
      <c r="A9036" s="1">
        <v>42121.476134259261</v>
      </c>
      <c r="C9036" t="s">
        <v>1786</v>
      </c>
      <c r="D9036" t="s">
        <v>1501</v>
      </c>
      <c r="E9036" t="s">
        <v>1786</v>
      </c>
    </row>
    <row r="9037" spans="1:5" x14ac:dyDescent="0.2">
      <c r="A9037" s="1">
        <v>42121.472870370373</v>
      </c>
      <c r="C9037" t="s">
        <v>3471</v>
      </c>
      <c r="D9037" t="s">
        <v>116</v>
      </c>
      <c r="E9037" t="s">
        <v>901</v>
      </c>
    </row>
    <row r="9038" spans="1:5" x14ac:dyDescent="0.2">
      <c r="A9038" s="1">
        <v>42121.468553240738</v>
      </c>
      <c r="C9038" t="s">
        <v>363</v>
      </c>
      <c r="D9038" t="s">
        <v>32</v>
      </c>
      <c r="E9038" t="s">
        <v>32</v>
      </c>
    </row>
    <row r="9039" spans="1:5" x14ac:dyDescent="0.2">
      <c r="A9039" s="1">
        <v>42121.464583333334</v>
      </c>
      <c r="C9039" t="s">
        <v>5255</v>
      </c>
      <c r="D9039" t="s">
        <v>515</v>
      </c>
      <c r="E9039" t="s">
        <v>516</v>
      </c>
    </row>
    <row r="9040" spans="1:5" x14ac:dyDescent="0.2">
      <c r="A9040" s="1">
        <v>42121.462222222224</v>
      </c>
      <c r="C9040" t="s">
        <v>5256</v>
      </c>
      <c r="D9040" t="s">
        <v>736</v>
      </c>
      <c r="E9040" t="s">
        <v>737</v>
      </c>
    </row>
    <row r="9041" spans="1:5" x14ac:dyDescent="0.2">
      <c r="A9041" s="1">
        <v>42121.460266203707</v>
      </c>
      <c r="C9041" t="s">
        <v>359</v>
      </c>
      <c r="D9041" t="s">
        <v>326</v>
      </c>
      <c r="E9041" t="s">
        <v>360</v>
      </c>
    </row>
    <row r="9042" spans="1:5" x14ac:dyDescent="0.2">
      <c r="A9042" s="1">
        <v>42121.457430555558</v>
      </c>
      <c r="C9042" t="s">
        <v>5257</v>
      </c>
      <c r="D9042" t="s">
        <v>84</v>
      </c>
      <c r="E9042" t="s">
        <v>18</v>
      </c>
    </row>
    <row r="9043" spans="1:5" x14ac:dyDescent="0.2">
      <c r="A9043" s="1">
        <v>42121.447395833333</v>
      </c>
      <c r="C9043" t="s">
        <v>1426</v>
      </c>
      <c r="D9043" t="s">
        <v>66</v>
      </c>
      <c r="E9043" t="s">
        <v>67</v>
      </c>
    </row>
    <row r="9044" spans="1:5" x14ac:dyDescent="0.2">
      <c r="A9044" s="1">
        <v>42121.445324074077</v>
      </c>
      <c r="C9044" t="s">
        <v>5258</v>
      </c>
      <c r="D9044" t="s">
        <v>2337</v>
      </c>
      <c r="E9044" t="s">
        <v>5259</v>
      </c>
    </row>
    <row r="9045" spans="1:5" x14ac:dyDescent="0.2">
      <c r="A9045" s="1">
        <v>42121.443020833336</v>
      </c>
      <c r="C9045" t="s">
        <v>791</v>
      </c>
      <c r="D9045" t="s">
        <v>49</v>
      </c>
      <c r="E9045" t="s">
        <v>96</v>
      </c>
    </row>
    <row r="9046" spans="1:5" x14ac:dyDescent="0.2">
      <c r="A9046" s="1">
        <v>42121.441574074073</v>
      </c>
      <c r="C9046" t="s">
        <v>1543</v>
      </c>
      <c r="D9046" t="s">
        <v>349</v>
      </c>
      <c r="E9046" t="s">
        <v>350</v>
      </c>
    </row>
    <row r="9047" spans="1:5" x14ac:dyDescent="0.2">
      <c r="A9047" s="1">
        <v>42121.438564814816</v>
      </c>
      <c r="C9047" t="s">
        <v>4545</v>
      </c>
      <c r="D9047" t="s">
        <v>130</v>
      </c>
      <c r="E9047" t="s">
        <v>1721</v>
      </c>
    </row>
    <row r="9048" spans="1:5" x14ac:dyDescent="0.2">
      <c r="A9048" s="1">
        <v>42121.436481481483</v>
      </c>
      <c r="C9048" t="s">
        <v>2507</v>
      </c>
      <c r="D9048" t="s">
        <v>755</v>
      </c>
      <c r="E9048" t="s">
        <v>756</v>
      </c>
    </row>
    <row r="9049" spans="1:5" x14ac:dyDescent="0.2">
      <c r="A9049" s="1">
        <v>42121.433668981481</v>
      </c>
      <c r="C9049" t="s">
        <v>1908</v>
      </c>
      <c r="D9049" t="s">
        <v>661</v>
      </c>
      <c r="E9049" t="s">
        <v>1909</v>
      </c>
    </row>
    <row r="9050" spans="1:5" x14ac:dyDescent="0.2">
      <c r="A9050" s="1">
        <v>42121.43072916667</v>
      </c>
      <c r="C9050" t="s">
        <v>1105</v>
      </c>
      <c r="D9050" t="s">
        <v>295</v>
      </c>
      <c r="E9050" t="s">
        <v>296</v>
      </c>
    </row>
    <row r="9051" spans="1:5" x14ac:dyDescent="0.2">
      <c r="A9051" s="1">
        <v>42121.427928240744</v>
      </c>
      <c r="C9051" t="s">
        <v>1486</v>
      </c>
      <c r="D9051" t="s">
        <v>171</v>
      </c>
      <c r="E9051" t="s">
        <v>172</v>
      </c>
    </row>
    <row r="9052" spans="1:5" x14ac:dyDescent="0.2">
      <c r="A9052" s="1">
        <v>42121.417627314811</v>
      </c>
      <c r="C9052" t="s">
        <v>2382</v>
      </c>
      <c r="D9052" t="s">
        <v>1365</v>
      </c>
      <c r="E9052" t="s">
        <v>1366</v>
      </c>
    </row>
    <row r="9053" spans="1:5" x14ac:dyDescent="0.2">
      <c r="A9053" s="1">
        <v>42121.414502314816</v>
      </c>
      <c r="C9053" t="s">
        <v>2812</v>
      </c>
      <c r="D9053" t="s">
        <v>2813</v>
      </c>
      <c r="E9053" t="s">
        <v>2814</v>
      </c>
    </row>
    <row r="9054" spans="1:5" x14ac:dyDescent="0.2">
      <c r="A9054" s="1">
        <v>42121.411770833336</v>
      </c>
      <c r="C9054" t="s">
        <v>5260</v>
      </c>
      <c r="D9054" t="s">
        <v>580</v>
      </c>
      <c r="E9054" t="s">
        <v>1923</v>
      </c>
    </row>
    <row r="9055" spans="1:5" x14ac:dyDescent="0.2">
      <c r="A9055" s="1">
        <v>42121.409618055557</v>
      </c>
      <c r="C9055" t="s">
        <v>3379</v>
      </c>
      <c r="D9055" t="s">
        <v>883</v>
      </c>
      <c r="E9055" t="s">
        <v>884</v>
      </c>
    </row>
    <row r="9056" spans="1:5" x14ac:dyDescent="0.2">
      <c r="A9056" s="1">
        <v>42121.406423611108</v>
      </c>
      <c r="C9056" t="s">
        <v>2175</v>
      </c>
      <c r="D9056" t="s">
        <v>86</v>
      </c>
      <c r="E9056" t="s">
        <v>926</v>
      </c>
    </row>
    <row r="9057" spans="1:5" x14ac:dyDescent="0.2">
      <c r="A9057" s="1">
        <v>42121.403067129628</v>
      </c>
      <c r="C9057" t="s">
        <v>3111</v>
      </c>
      <c r="D9057" t="s">
        <v>204</v>
      </c>
      <c r="E9057" t="s">
        <v>1588</v>
      </c>
    </row>
    <row r="9058" spans="1:5" x14ac:dyDescent="0.2">
      <c r="A9058" s="1">
        <v>42121.400092592594</v>
      </c>
      <c r="C9058" t="s">
        <v>3686</v>
      </c>
      <c r="D9058" t="s">
        <v>116</v>
      </c>
      <c r="E9058" t="s">
        <v>901</v>
      </c>
    </row>
    <row r="9059" spans="1:5" x14ac:dyDescent="0.2">
      <c r="A9059" s="1">
        <v>42121.397777777776</v>
      </c>
      <c r="C9059" t="s">
        <v>3544</v>
      </c>
      <c r="D9059" t="s">
        <v>445</v>
      </c>
      <c r="E9059" t="s">
        <v>445</v>
      </c>
    </row>
    <row r="9060" spans="1:5" x14ac:dyDescent="0.2">
      <c r="A9060" s="1">
        <v>42121.394837962966</v>
      </c>
      <c r="C9060" t="s">
        <v>3605</v>
      </c>
      <c r="D9060" t="s">
        <v>375</v>
      </c>
      <c r="E9060" t="s">
        <v>376</v>
      </c>
    </row>
    <row r="9061" spans="1:5" x14ac:dyDescent="0.2">
      <c r="A9061" s="1">
        <v>42121.392442129632</v>
      </c>
      <c r="C9061" t="s">
        <v>1854</v>
      </c>
      <c r="D9061" t="s">
        <v>1855</v>
      </c>
      <c r="E9061" t="s">
        <v>1854</v>
      </c>
    </row>
    <row r="9062" spans="1:5" x14ac:dyDescent="0.2">
      <c r="A9062" s="1">
        <v>42121.388483796298</v>
      </c>
      <c r="C9062" t="s">
        <v>3892</v>
      </c>
      <c r="D9062" t="s">
        <v>506</v>
      </c>
      <c r="E9062" t="s">
        <v>2489</v>
      </c>
    </row>
    <row r="9063" spans="1:5" x14ac:dyDescent="0.2">
      <c r="A9063" s="1">
        <v>42121.386064814818</v>
      </c>
      <c r="C9063" t="s">
        <v>1153</v>
      </c>
      <c r="D9063" t="s">
        <v>709</v>
      </c>
      <c r="E9063" t="s">
        <v>741</v>
      </c>
    </row>
    <row r="9064" spans="1:5" x14ac:dyDescent="0.2">
      <c r="A9064" s="1">
        <v>42121.382476851853</v>
      </c>
      <c r="C9064" t="s">
        <v>1465</v>
      </c>
      <c r="D9064" t="s">
        <v>5261</v>
      </c>
      <c r="E9064" t="s">
        <v>1467</v>
      </c>
    </row>
    <row r="9065" spans="1:5" x14ac:dyDescent="0.2">
      <c r="A9065" s="1">
        <v>42121.379201388889</v>
      </c>
      <c r="C9065" t="s">
        <v>2229</v>
      </c>
      <c r="D9065" t="s">
        <v>307</v>
      </c>
      <c r="E9065" t="s">
        <v>362</v>
      </c>
    </row>
    <row r="9066" spans="1:5" x14ac:dyDescent="0.2">
      <c r="A9066" s="1">
        <v>42121.377083333333</v>
      </c>
      <c r="C9066" t="s">
        <v>2478</v>
      </c>
      <c r="D9066" t="s">
        <v>130</v>
      </c>
      <c r="E9066" t="s">
        <v>2479</v>
      </c>
    </row>
    <row r="9067" spans="1:5" x14ac:dyDescent="0.2">
      <c r="A9067" s="1">
        <v>42121.374490740738</v>
      </c>
      <c r="C9067" t="s">
        <v>2286</v>
      </c>
      <c r="D9067" t="s">
        <v>5262</v>
      </c>
      <c r="E9067" t="s">
        <v>2286</v>
      </c>
    </row>
    <row r="9068" spans="1:5" x14ac:dyDescent="0.2">
      <c r="A9068" s="1">
        <v>42121.370879629627</v>
      </c>
      <c r="C9068" t="s">
        <v>4602</v>
      </c>
      <c r="D9068" t="s">
        <v>426</v>
      </c>
      <c r="E9068" t="s">
        <v>1619</v>
      </c>
    </row>
    <row r="9069" spans="1:5" x14ac:dyDescent="0.2">
      <c r="A9069" s="1">
        <v>42121.367083333331</v>
      </c>
      <c r="C9069" t="s">
        <v>2063</v>
      </c>
      <c r="D9069" t="s">
        <v>57</v>
      </c>
      <c r="E9069" t="s">
        <v>57</v>
      </c>
    </row>
    <row r="9070" spans="1:5" x14ac:dyDescent="0.2">
      <c r="A9070" s="1">
        <v>42121.364583333336</v>
      </c>
      <c r="C9070" t="s">
        <v>90</v>
      </c>
      <c r="D9070" t="s">
        <v>86</v>
      </c>
      <c r="E9070" t="s">
        <v>91</v>
      </c>
    </row>
    <row r="9071" spans="1:5" x14ac:dyDescent="0.2">
      <c r="A9071" s="1">
        <v>42121.360324074078</v>
      </c>
      <c r="C9071">
        <v>1998</v>
      </c>
      <c r="D9071" t="s">
        <v>314</v>
      </c>
      <c r="E9071" t="s">
        <v>315</v>
      </c>
    </row>
    <row r="9072" spans="1:5" x14ac:dyDescent="0.2">
      <c r="A9072" s="1">
        <v>42121.357210648152</v>
      </c>
      <c r="C9072" t="s">
        <v>1941</v>
      </c>
      <c r="D9072" t="s">
        <v>1506</v>
      </c>
      <c r="E9072" t="s">
        <v>1507</v>
      </c>
    </row>
    <row r="9073" spans="1:5" x14ac:dyDescent="0.2">
      <c r="A9073" s="1">
        <v>42121.355208333334</v>
      </c>
      <c r="C9073" t="s">
        <v>5263</v>
      </c>
      <c r="D9073" t="s">
        <v>700</v>
      </c>
      <c r="E9073" t="s">
        <v>701</v>
      </c>
    </row>
    <row r="9074" spans="1:5" x14ac:dyDescent="0.2">
      <c r="A9074" s="1">
        <v>42121.351631944446</v>
      </c>
      <c r="C9074" t="s">
        <v>3948</v>
      </c>
      <c r="D9074" t="s">
        <v>515</v>
      </c>
      <c r="E9074" t="s">
        <v>1668</v>
      </c>
    </row>
    <row r="9075" spans="1:5" x14ac:dyDescent="0.2">
      <c r="A9075" s="1">
        <v>42121.349004629628</v>
      </c>
      <c r="C9075" t="s">
        <v>3256</v>
      </c>
      <c r="D9075" t="s">
        <v>913</v>
      </c>
      <c r="E9075" t="s">
        <v>914</v>
      </c>
    </row>
    <row r="9076" spans="1:5" x14ac:dyDescent="0.2">
      <c r="A9076" s="1">
        <v>42121.343611111108</v>
      </c>
      <c r="C9076" t="s">
        <v>4089</v>
      </c>
      <c r="D9076" t="s">
        <v>910</v>
      </c>
      <c r="E9076" t="s">
        <v>2796</v>
      </c>
    </row>
    <row r="9077" spans="1:5" x14ac:dyDescent="0.2">
      <c r="A9077" s="1">
        <v>42121.340763888889</v>
      </c>
      <c r="C9077" t="s">
        <v>3390</v>
      </c>
      <c r="D9077" t="s">
        <v>349</v>
      </c>
      <c r="E9077" t="s">
        <v>715</v>
      </c>
    </row>
    <row r="9078" spans="1:5" x14ac:dyDescent="0.2">
      <c r="A9078" s="1">
        <v>42121.33934027778</v>
      </c>
      <c r="C9078" t="s">
        <v>83</v>
      </c>
      <c r="D9078" t="s">
        <v>84</v>
      </c>
      <c r="E9078" t="s">
        <v>18</v>
      </c>
    </row>
    <row r="9079" spans="1:5" x14ac:dyDescent="0.2">
      <c r="A9079" s="1">
        <v>42121.336793981478</v>
      </c>
      <c r="C9079" t="s">
        <v>2810</v>
      </c>
      <c r="D9079" t="s">
        <v>349</v>
      </c>
      <c r="E9079" t="s">
        <v>2810</v>
      </c>
    </row>
    <row r="9080" spans="1:5" x14ac:dyDescent="0.2">
      <c r="A9080" s="1">
        <v>42121.021585648145</v>
      </c>
      <c r="C9080" t="s">
        <v>1009</v>
      </c>
      <c r="D9080" t="s">
        <v>295</v>
      </c>
      <c r="E9080" t="s">
        <v>1004</v>
      </c>
    </row>
    <row r="9081" spans="1:5" x14ac:dyDescent="0.2">
      <c r="A9081" s="1">
        <v>42121.018472222226</v>
      </c>
      <c r="C9081" t="s">
        <v>3122</v>
      </c>
      <c r="D9081" t="s">
        <v>1207</v>
      </c>
      <c r="E9081" t="s">
        <v>1208</v>
      </c>
    </row>
    <row r="9082" spans="1:5" x14ac:dyDescent="0.2">
      <c r="A9082" s="1">
        <v>42121.006608796299</v>
      </c>
      <c r="C9082" t="s">
        <v>1009</v>
      </c>
      <c r="D9082" t="s">
        <v>295</v>
      </c>
      <c r="E9082" t="s">
        <v>1004</v>
      </c>
    </row>
    <row r="9083" spans="1:5" x14ac:dyDescent="0.2">
      <c r="A9083" s="1">
        <v>42121.004259259258</v>
      </c>
      <c r="C9083" t="s">
        <v>1003</v>
      </c>
      <c r="D9083" t="s">
        <v>295</v>
      </c>
      <c r="E9083" t="s">
        <v>1004</v>
      </c>
    </row>
    <row r="9084" spans="1:5" x14ac:dyDescent="0.2">
      <c r="A9084" s="1">
        <v>42121.002187500002</v>
      </c>
      <c r="C9084" t="s">
        <v>1525</v>
      </c>
      <c r="D9084" t="s">
        <v>295</v>
      </c>
      <c r="E9084" t="s">
        <v>1004</v>
      </c>
    </row>
    <row r="9085" spans="1:5" x14ac:dyDescent="0.2">
      <c r="A9085" s="1">
        <v>42120.997337962966</v>
      </c>
      <c r="C9085" t="s">
        <v>5264</v>
      </c>
      <c r="D9085" t="s">
        <v>86</v>
      </c>
      <c r="E9085" t="s">
        <v>1805</v>
      </c>
    </row>
    <row r="9086" spans="1:5" x14ac:dyDescent="0.2">
      <c r="A9086" s="1">
        <v>42120.993090277778</v>
      </c>
      <c r="C9086" t="s">
        <v>5265</v>
      </c>
      <c r="D9086" t="s">
        <v>86</v>
      </c>
      <c r="E9086" t="s">
        <v>1805</v>
      </c>
    </row>
    <row r="9087" spans="1:5" x14ac:dyDescent="0.2">
      <c r="A9087" s="1">
        <v>42120.989016203705</v>
      </c>
      <c r="C9087" t="s">
        <v>5266</v>
      </c>
      <c r="D9087" t="s">
        <v>86</v>
      </c>
      <c r="E9087" t="s">
        <v>1805</v>
      </c>
    </row>
    <row r="9088" spans="1:5" x14ac:dyDescent="0.2">
      <c r="A9088" s="1">
        <v>42120.986388888887</v>
      </c>
      <c r="C9088" t="s">
        <v>5267</v>
      </c>
      <c r="D9088" t="s">
        <v>86</v>
      </c>
      <c r="E9088" t="s">
        <v>1805</v>
      </c>
    </row>
    <row r="9089" spans="1:5" x14ac:dyDescent="0.2">
      <c r="A9089" s="1">
        <v>42120.983356481483</v>
      </c>
      <c r="C9089" t="s">
        <v>5268</v>
      </c>
      <c r="D9089" t="s">
        <v>86</v>
      </c>
      <c r="E9089" t="s">
        <v>1805</v>
      </c>
    </row>
    <row r="9090" spans="1:5" x14ac:dyDescent="0.2">
      <c r="A9090" s="1">
        <v>42120.978055555555</v>
      </c>
      <c r="C9090" t="s">
        <v>5269</v>
      </c>
      <c r="D9090" t="s">
        <v>86</v>
      </c>
      <c r="E9090" t="s">
        <v>1805</v>
      </c>
    </row>
    <row r="9091" spans="1:5" x14ac:dyDescent="0.2">
      <c r="A9091" s="1">
        <v>42120.972314814811</v>
      </c>
      <c r="C9091" t="s">
        <v>5270</v>
      </c>
      <c r="D9091" t="s">
        <v>86</v>
      </c>
      <c r="E9091" t="s">
        <v>1805</v>
      </c>
    </row>
    <row r="9092" spans="1:5" x14ac:dyDescent="0.2">
      <c r="A9092" s="1">
        <v>42120.965624999997</v>
      </c>
      <c r="C9092" t="s">
        <v>5271</v>
      </c>
      <c r="D9092" t="s">
        <v>86</v>
      </c>
      <c r="E9092" t="s">
        <v>1805</v>
      </c>
    </row>
    <row r="9093" spans="1:5" x14ac:dyDescent="0.2">
      <c r="A9093" s="1">
        <v>42120.962581018517</v>
      </c>
      <c r="C9093" t="s">
        <v>5272</v>
      </c>
      <c r="D9093" t="s">
        <v>86</v>
      </c>
      <c r="E9093" t="s">
        <v>1805</v>
      </c>
    </row>
    <row r="9094" spans="1:5" x14ac:dyDescent="0.2">
      <c r="A9094" s="1">
        <v>42120.957499999997</v>
      </c>
      <c r="C9094" t="s">
        <v>5273</v>
      </c>
      <c r="D9094" t="s">
        <v>86</v>
      </c>
      <c r="E9094" t="s">
        <v>1805</v>
      </c>
    </row>
    <row r="9095" spans="1:5" x14ac:dyDescent="0.2">
      <c r="A9095" s="1">
        <v>42120.953564814816</v>
      </c>
      <c r="C9095" t="s">
        <v>5274</v>
      </c>
      <c r="D9095" t="s">
        <v>86</v>
      </c>
      <c r="E9095" t="s">
        <v>1805</v>
      </c>
    </row>
    <row r="9096" spans="1:5" x14ac:dyDescent="0.2">
      <c r="A9096" s="1">
        <v>42120.947951388887</v>
      </c>
      <c r="C9096" t="s">
        <v>5275</v>
      </c>
      <c r="D9096" t="s">
        <v>86</v>
      </c>
      <c r="E9096" t="s">
        <v>1805</v>
      </c>
    </row>
    <row r="9097" spans="1:5" x14ac:dyDescent="0.2">
      <c r="A9097" s="1">
        <v>42120.945011574076</v>
      </c>
      <c r="C9097" t="s">
        <v>1804</v>
      </c>
      <c r="D9097" t="s">
        <v>86</v>
      </c>
      <c r="E9097" t="s">
        <v>1805</v>
      </c>
    </row>
    <row r="9098" spans="1:5" x14ac:dyDescent="0.2">
      <c r="A9098" s="1">
        <v>42120.940972222219</v>
      </c>
      <c r="C9098" t="s">
        <v>5276</v>
      </c>
      <c r="D9098" t="s">
        <v>86</v>
      </c>
      <c r="E9098" t="s">
        <v>1805</v>
      </c>
    </row>
    <row r="9099" spans="1:5" x14ac:dyDescent="0.2">
      <c r="A9099" s="1">
        <v>42120.938032407408</v>
      </c>
      <c r="C9099" t="s">
        <v>5277</v>
      </c>
      <c r="D9099" t="s">
        <v>86</v>
      </c>
      <c r="E9099" t="s">
        <v>1805</v>
      </c>
    </row>
    <row r="9100" spans="1:5" x14ac:dyDescent="0.2">
      <c r="A9100" s="1">
        <v>42120.93445601852</v>
      </c>
      <c r="C9100" t="s">
        <v>5278</v>
      </c>
      <c r="D9100" t="s">
        <v>86</v>
      </c>
      <c r="E9100" t="s">
        <v>1805</v>
      </c>
    </row>
    <row r="9101" spans="1:5" x14ac:dyDescent="0.2">
      <c r="A9101" s="1">
        <v>42120.931504629632</v>
      </c>
      <c r="C9101" t="s">
        <v>1804</v>
      </c>
      <c r="D9101" t="s">
        <v>86</v>
      </c>
      <c r="E9101" t="s">
        <v>1805</v>
      </c>
    </row>
    <row r="9102" spans="1:5" x14ac:dyDescent="0.2">
      <c r="A9102" s="1">
        <v>42120.926423611112</v>
      </c>
      <c r="C9102" t="s">
        <v>5279</v>
      </c>
      <c r="D9102" t="s">
        <v>86</v>
      </c>
      <c r="E9102" t="s">
        <v>1805</v>
      </c>
    </row>
    <row r="9103" spans="1:5" x14ac:dyDescent="0.2">
      <c r="A9103" s="1">
        <v>42120.923379629632</v>
      </c>
      <c r="C9103" t="s">
        <v>5272</v>
      </c>
      <c r="D9103" t="s">
        <v>86</v>
      </c>
      <c r="E9103" t="s">
        <v>1805</v>
      </c>
    </row>
    <row r="9104" spans="1:5" x14ac:dyDescent="0.2">
      <c r="A9104" s="1">
        <v>42120.564259259256</v>
      </c>
      <c r="C9104" t="s">
        <v>2229</v>
      </c>
      <c r="D9104" t="s">
        <v>307</v>
      </c>
      <c r="E9104" t="s">
        <v>362</v>
      </c>
    </row>
    <row r="9105" spans="1:5" x14ac:dyDescent="0.2">
      <c r="A9105" s="1">
        <v>42120.555983796294</v>
      </c>
      <c r="C9105" t="s">
        <v>1804</v>
      </c>
      <c r="D9105" t="s">
        <v>86</v>
      </c>
      <c r="E9105" t="s">
        <v>1805</v>
      </c>
    </row>
    <row r="9106" spans="1:5" x14ac:dyDescent="0.2">
      <c r="A9106" s="1">
        <v>42118.415127314816</v>
      </c>
      <c r="C9106" t="s">
        <v>1821</v>
      </c>
      <c r="D9106" t="s">
        <v>49</v>
      </c>
      <c r="E9106" t="s">
        <v>175</v>
      </c>
    </row>
    <row r="9107" spans="1:5" x14ac:dyDescent="0.2">
      <c r="A9107" s="1">
        <v>42118.412835648145</v>
      </c>
      <c r="C9107" t="s">
        <v>5280</v>
      </c>
      <c r="D9107" t="s">
        <v>3090</v>
      </c>
      <c r="E9107" t="s">
        <v>5280</v>
      </c>
    </row>
    <row r="9108" spans="1:5" x14ac:dyDescent="0.2">
      <c r="A9108" s="1">
        <v>42118.410150462965</v>
      </c>
      <c r="C9108" t="s">
        <v>334</v>
      </c>
      <c r="D9108" t="s">
        <v>333</v>
      </c>
      <c r="E9108" t="s">
        <v>334</v>
      </c>
    </row>
    <row r="9109" spans="1:5" x14ac:dyDescent="0.2">
      <c r="A9109" s="1">
        <v>42118.406666666669</v>
      </c>
      <c r="C9109" t="s">
        <v>5281</v>
      </c>
      <c r="D9109" t="s">
        <v>883</v>
      </c>
      <c r="E9109" t="s">
        <v>5282</v>
      </c>
    </row>
    <row r="9110" spans="1:5" x14ac:dyDescent="0.2">
      <c r="A9110" s="1">
        <v>42118.403553240743</v>
      </c>
      <c r="C9110" t="s">
        <v>1804</v>
      </c>
      <c r="D9110" t="s">
        <v>86</v>
      </c>
      <c r="E9110" t="s">
        <v>1805</v>
      </c>
    </row>
    <row r="9111" spans="1:5" x14ac:dyDescent="0.2">
      <c r="A9111" s="1">
        <v>42118.400902777779</v>
      </c>
      <c r="C9111" t="s">
        <v>1525</v>
      </c>
      <c r="D9111" t="s">
        <v>295</v>
      </c>
      <c r="E9111" t="s">
        <v>1004</v>
      </c>
    </row>
    <row r="9112" spans="1:5" x14ac:dyDescent="0.2">
      <c r="A9112" s="1">
        <v>42118.398796296293</v>
      </c>
      <c r="C9112" t="s">
        <v>1004</v>
      </c>
      <c r="D9112" t="s">
        <v>295</v>
      </c>
      <c r="E9112" t="s">
        <v>1004</v>
      </c>
    </row>
    <row r="9113" spans="1:5" x14ac:dyDescent="0.2">
      <c r="A9113" s="1">
        <v>42118.39439814815</v>
      </c>
      <c r="C9113" t="s">
        <v>3259</v>
      </c>
      <c r="D9113" t="s">
        <v>3260</v>
      </c>
      <c r="E9113" t="s">
        <v>3261</v>
      </c>
    </row>
    <row r="9114" spans="1:5" x14ac:dyDescent="0.2">
      <c r="A9114" s="1">
        <v>42118.391562500001</v>
      </c>
      <c r="C9114" t="s">
        <v>2125</v>
      </c>
      <c r="D9114" t="s">
        <v>81</v>
      </c>
      <c r="E9114" t="s">
        <v>195</v>
      </c>
    </row>
    <row r="9115" spans="1:5" x14ac:dyDescent="0.2">
      <c r="A9115" s="1">
        <v>42118.388113425928</v>
      </c>
      <c r="C9115" t="s">
        <v>2810</v>
      </c>
      <c r="D9115" t="s">
        <v>349</v>
      </c>
      <c r="E9115" t="s">
        <v>2810</v>
      </c>
    </row>
    <row r="9116" spans="1:5" x14ac:dyDescent="0.2">
      <c r="A9116" s="1">
        <v>42118.385729166665</v>
      </c>
      <c r="C9116" t="s">
        <v>5225</v>
      </c>
      <c r="D9116" t="s">
        <v>2090</v>
      </c>
      <c r="E9116" t="s">
        <v>2091</v>
      </c>
    </row>
    <row r="9117" spans="1:5" x14ac:dyDescent="0.2">
      <c r="A9117" s="1">
        <v>42118.381516203706</v>
      </c>
      <c r="C9117" t="s">
        <v>2234</v>
      </c>
      <c r="D9117" t="s">
        <v>116</v>
      </c>
      <c r="E9117" t="s">
        <v>344</v>
      </c>
    </row>
    <row r="9118" spans="1:5" x14ac:dyDescent="0.2">
      <c r="A9118" s="1">
        <v>42118.37908564815</v>
      </c>
      <c r="C9118" t="s">
        <v>1486</v>
      </c>
      <c r="D9118" t="s">
        <v>171</v>
      </c>
      <c r="E9118" t="s">
        <v>172</v>
      </c>
    </row>
    <row r="9119" spans="1:5" x14ac:dyDescent="0.2">
      <c r="A9119" s="1">
        <v>42117.573460648149</v>
      </c>
      <c r="C9119" t="s">
        <v>294</v>
      </c>
      <c r="D9119" t="s">
        <v>295</v>
      </c>
      <c r="E9119" t="s">
        <v>296</v>
      </c>
    </row>
    <row r="9120" spans="1:5" x14ac:dyDescent="0.2">
      <c r="A9120" s="1">
        <v>42117.571053240739</v>
      </c>
      <c r="C9120" t="s">
        <v>1869</v>
      </c>
      <c r="D9120" t="s">
        <v>43</v>
      </c>
      <c r="E9120" t="s">
        <v>44</v>
      </c>
    </row>
    <row r="9121" spans="1:5" x14ac:dyDescent="0.2">
      <c r="A9121" s="1">
        <v>42117.568506944444</v>
      </c>
      <c r="C9121" t="s">
        <v>912</v>
      </c>
      <c r="D9121" t="s">
        <v>913</v>
      </c>
      <c r="E9121" t="s">
        <v>914</v>
      </c>
    </row>
    <row r="9122" spans="1:5" x14ac:dyDescent="0.2">
      <c r="A9122" s="1">
        <v>42117.563101851854</v>
      </c>
      <c r="C9122" t="s">
        <v>1738</v>
      </c>
      <c r="D9122" t="s">
        <v>515</v>
      </c>
      <c r="E9122" t="s">
        <v>1668</v>
      </c>
    </row>
    <row r="9123" spans="1:5" x14ac:dyDescent="0.2">
      <c r="A9123" s="1">
        <v>42117.560324074075</v>
      </c>
      <c r="C9123" t="s">
        <v>3315</v>
      </c>
      <c r="D9123" t="s">
        <v>130</v>
      </c>
      <c r="E9123" t="s">
        <v>2479</v>
      </c>
    </row>
    <row r="9124" spans="1:5" x14ac:dyDescent="0.2">
      <c r="A9124" s="1">
        <v>42117.556956018518</v>
      </c>
      <c r="C9124" t="s">
        <v>2474</v>
      </c>
      <c r="D9124" t="s">
        <v>1025</v>
      </c>
      <c r="E9124" t="s">
        <v>2818</v>
      </c>
    </row>
    <row r="9125" spans="1:5" x14ac:dyDescent="0.2">
      <c r="A9125" s="1">
        <v>42117.554432870369</v>
      </c>
      <c r="C9125" t="s">
        <v>2079</v>
      </c>
      <c r="D9125" t="s">
        <v>883</v>
      </c>
      <c r="E9125" t="s">
        <v>884</v>
      </c>
    </row>
    <row r="9126" spans="1:5" x14ac:dyDescent="0.2">
      <c r="A9126" s="1">
        <v>42117.551782407405</v>
      </c>
      <c r="C9126" t="s">
        <v>2243</v>
      </c>
      <c r="D9126" t="s">
        <v>445</v>
      </c>
      <c r="E9126" t="s">
        <v>1251</v>
      </c>
    </row>
    <row r="9127" spans="1:5" x14ac:dyDescent="0.2">
      <c r="A9127" s="1">
        <v>42117.54959490741</v>
      </c>
      <c r="C9127" t="s">
        <v>5283</v>
      </c>
      <c r="D9127" t="s">
        <v>5262</v>
      </c>
      <c r="E9127" t="s">
        <v>5284</v>
      </c>
    </row>
    <row r="9128" spans="1:5" x14ac:dyDescent="0.2">
      <c r="A9128" s="1">
        <v>42117.546701388892</v>
      </c>
      <c r="C9128" t="s">
        <v>1723</v>
      </c>
      <c r="D9128" t="s">
        <v>136</v>
      </c>
      <c r="E9128" t="s">
        <v>959</v>
      </c>
    </row>
    <row r="9129" spans="1:5" x14ac:dyDescent="0.2">
      <c r="A9129" s="1">
        <v>42117.543182870373</v>
      </c>
      <c r="C9129" t="s">
        <v>1881</v>
      </c>
      <c r="D9129" t="s">
        <v>84</v>
      </c>
      <c r="E9129" t="s">
        <v>18</v>
      </c>
    </row>
    <row r="9130" spans="1:5" x14ac:dyDescent="0.2">
      <c r="A9130" s="1">
        <v>42117.541076388887</v>
      </c>
      <c r="C9130" t="s">
        <v>3891</v>
      </c>
      <c r="D9130" t="s">
        <v>771</v>
      </c>
      <c r="E9130" t="s">
        <v>898</v>
      </c>
    </row>
    <row r="9131" spans="1:5" x14ac:dyDescent="0.2">
      <c r="A9131" s="1">
        <v>42117.5390625</v>
      </c>
      <c r="C9131" t="s">
        <v>3900</v>
      </c>
      <c r="D9131" t="s">
        <v>2090</v>
      </c>
      <c r="E9131" t="s">
        <v>2091</v>
      </c>
    </row>
    <row r="9132" spans="1:5" x14ac:dyDescent="0.2">
      <c r="A9132" s="1">
        <v>42117.536319444444</v>
      </c>
      <c r="C9132" t="s">
        <v>3247</v>
      </c>
      <c r="D9132" t="s">
        <v>607</v>
      </c>
      <c r="E9132" t="s">
        <v>3247</v>
      </c>
    </row>
    <row r="9133" spans="1:5" x14ac:dyDescent="0.2">
      <c r="A9133" s="1">
        <v>42117.533090277779</v>
      </c>
      <c r="C9133" t="s">
        <v>1618</v>
      </c>
      <c r="D9133" t="s">
        <v>426</v>
      </c>
      <c r="E9133" t="s">
        <v>1619</v>
      </c>
    </row>
    <row r="9134" spans="1:5" x14ac:dyDescent="0.2">
      <c r="A9134" s="1">
        <v>42117.53025462963</v>
      </c>
      <c r="C9134" t="s">
        <v>851</v>
      </c>
      <c r="D9134" t="s">
        <v>852</v>
      </c>
      <c r="E9134" t="s">
        <v>853</v>
      </c>
    </row>
    <row r="9135" spans="1:5" x14ac:dyDescent="0.2">
      <c r="A9135" s="1">
        <v>42117.527268518519</v>
      </c>
      <c r="C9135" t="s">
        <v>3602</v>
      </c>
      <c r="D9135" t="s">
        <v>375</v>
      </c>
      <c r="E9135" t="s">
        <v>376</v>
      </c>
    </row>
    <row r="9136" spans="1:5" x14ac:dyDescent="0.2">
      <c r="A9136" s="1">
        <v>42117.524953703702</v>
      </c>
      <c r="C9136" t="s">
        <v>1821</v>
      </c>
      <c r="D9136" t="s">
        <v>49</v>
      </c>
      <c r="E9136" t="s">
        <v>175</v>
      </c>
    </row>
    <row r="9137" spans="1:5" x14ac:dyDescent="0.2">
      <c r="A9137" s="1">
        <v>42117.522638888891</v>
      </c>
      <c r="C9137" t="s">
        <v>866</v>
      </c>
      <c r="D9137" t="s">
        <v>150</v>
      </c>
      <c r="E9137" t="s">
        <v>2471</v>
      </c>
    </row>
    <row r="9138" spans="1:5" x14ac:dyDescent="0.2">
      <c r="A9138" s="1">
        <v>42117.519363425927</v>
      </c>
      <c r="C9138" t="s">
        <v>3267</v>
      </c>
      <c r="D9138" t="s">
        <v>806</v>
      </c>
      <c r="E9138" t="s">
        <v>807</v>
      </c>
    </row>
    <row r="9139" spans="1:5" x14ac:dyDescent="0.2">
      <c r="A9139" s="1">
        <v>42117.516608796293</v>
      </c>
      <c r="C9139" t="s">
        <v>3123</v>
      </c>
      <c r="D9139" t="s">
        <v>502</v>
      </c>
      <c r="E9139" t="s">
        <v>5078</v>
      </c>
    </row>
    <row r="9140" spans="1:5" x14ac:dyDescent="0.2">
      <c r="A9140" s="1">
        <v>42117.513749999998</v>
      </c>
      <c r="C9140" t="s">
        <v>659</v>
      </c>
      <c r="D9140" t="s">
        <v>86</v>
      </c>
      <c r="E9140" t="s">
        <v>91</v>
      </c>
    </row>
    <row r="9141" spans="1:5" x14ac:dyDescent="0.2">
      <c r="A9141" s="1">
        <v>42117.511377314811</v>
      </c>
      <c r="C9141" t="s">
        <v>1838</v>
      </c>
      <c r="D9141" t="s">
        <v>1839</v>
      </c>
      <c r="E9141" t="s">
        <v>1839</v>
      </c>
    </row>
    <row r="9142" spans="1:5" x14ac:dyDescent="0.2">
      <c r="A9142" s="1">
        <v>42117.50885416667</v>
      </c>
      <c r="C9142" t="s">
        <v>5285</v>
      </c>
      <c r="D9142" t="s">
        <v>66</v>
      </c>
      <c r="E9142" t="s">
        <v>67</v>
      </c>
    </row>
    <row r="9143" spans="1:5" x14ac:dyDescent="0.2">
      <c r="A9143" s="1">
        <v>42117.506423611114</v>
      </c>
      <c r="C9143" t="s">
        <v>1486</v>
      </c>
      <c r="D9143" t="s">
        <v>171</v>
      </c>
      <c r="E9143" t="s">
        <v>172</v>
      </c>
    </row>
    <row r="9144" spans="1:5" x14ac:dyDescent="0.2">
      <c r="A9144" s="1">
        <v>42117.503993055558</v>
      </c>
      <c r="C9144" t="s">
        <v>64</v>
      </c>
      <c r="D9144" t="s">
        <v>445</v>
      </c>
      <c r="E9144" t="s">
        <v>1251</v>
      </c>
    </row>
    <row r="9145" spans="1:5" x14ac:dyDescent="0.2">
      <c r="A9145" s="1">
        <v>42117.501319444447</v>
      </c>
      <c r="C9145" t="s">
        <v>874</v>
      </c>
      <c r="D9145" t="s">
        <v>875</v>
      </c>
      <c r="E9145" t="s">
        <v>876</v>
      </c>
    </row>
    <row r="9146" spans="1:5" x14ac:dyDescent="0.2">
      <c r="A9146" s="1">
        <v>42117.498611111114</v>
      </c>
      <c r="C9146" t="s">
        <v>1508</v>
      </c>
      <c r="D9146" t="s">
        <v>259</v>
      </c>
      <c r="E9146" t="s">
        <v>1509</v>
      </c>
    </row>
    <row r="9147" spans="1:5" x14ac:dyDescent="0.2">
      <c r="A9147" s="1">
        <v>42117.495798611111</v>
      </c>
      <c r="C9147" t="s">
        <v>2074</v>
      </c>
      <c r="D9147" t="s">
        <v>60</v>
      </c>
      <c r="E9147" t="s">
        <v>703</v>
      </c>
    </row>
    <row r="9148" spans="1:5" x14ac:dyDescent="0.2">
      <c r="A9148" s="1">
        <v>42117.493368055555</v>
      </c>
      <c r="C9148" t="s">
        <v>5286</v>
      </c>
      <c r="D9148" t="s">
        <v>375</v>
      </c>
      <c r="E9148" t="s">
        <v>376</v>
      </c>
    </row>
    <row r="9149" spans="1:5" x14ac:dyDescent="0.2">
      <c r="A9149" s="1">
        <v>42117.490925925929</v>
      </c>
      <c r="C9149" t="s">
        <v>94</v>
      </c>
      <c r="D9149" t="s">
        <v>93</v>
      </c>
      <c r="E9149" t="s">
        <v>94</v>
      </c>
    </row>
    <row r="9150" spans="1:5" x14ac:dyDescent="0.2">
      <c r="A9150" s="1">
        <v>42117.487500000003</v>
      </c>
      <c r="C9150" t="s">
        <v>3551</v>
      </c>
      <c r="D9150" t="s">
        <v>506</v>
      </c>
      <c r="E9150" t="s">
        <v>2489</v>
      </c>
    </row>
    <row r="9151" spans="1:5" x14ac:dyDescent="0.2">
      <c r="A9151" s="1">
        <v>42117.48510416667</v>
      </c>
      <c r="C9151" t="s">
        <v>112</v>
      </c>
      <c r="D9151" t="s">
        <v>113</v>
      </c>
      <c r="E9151" t="s">
        <v>114</v>
      </c>
    </row>
    <row r="9152" spans="1:5" x14ac:dyDescent="0.2">
      <c r="A9152" s="1">
        <v>42117.482789351852</v>
      </c>
      <c r="C9152" t="s">
        <v>791</v>
      </c>
      <c r="D9152" t="s">
        <v>49</v>
      </c>
      <c r="E9152" t="s">
        <v>96</v>
      </c>
    </row>
    <row r="9153" spans="1:5" x14ac:dyDescent="0.2">
      <c r="A9153" s="1">
        <v>42117.479803240742</v>
      </c>
      <c r="C9153" t="s">
        <v>1187</v>
      </c>
      <c r="D9153" t="s">
        <v>136</v>
      </c>
      <c r="E9153" t="s">
        <v>1188</v>
      </c>
    </row>
    <row r="9154" spans="1:5" x14ac:dyDescent="0.2">
      <c r="A9154" s="1">
        <v>42117.477268518516</v>
      </c>
      <c r="C9154" t="s">
        <v>1955</v>
      </c>
      <c r="D9154" t="s">
        <v>657</v>
      </c>
      <c r="E9154" t="s">
        <v>658</v>
      </c>
    </row>
    <row r="9155" spans="1:5" x14ac:dyDescent="0.2">
      <c r="A9155" s="1">
        <v>42117.474074074074</v>
      </c>
      <c r="C9155" t="s">
        <v>3178</v>
      </c>
      <c r="D9155" t="s">
        <v>580</v>
      </c>
      <c r="E9155" t="s">
        <v>3553</v>
      </c>
    </row>
    <row r="9156" spans="1:5" x14ac:dyDescent="0.2">
      <c r="A9156" s="1">
        <v>42117.470520833333</v>
      </c>
      <c r="C9156" t="s">
        <v>2989</v>
      </c>
      <c r="D9156" t="s">
        <v>349</v>
      </c>
      <c r="E9156" t="s">
        <v>350</v>
      </c>
    </row>
    <row r="9157" spans="1:5" x14ac:dyDescent="0.2">
      <c r="A9157" s="1">
        <v>42117.466365740744</v>
      </c>
      <c r="C9157" t="s">
        <v>2348</v>
      </c>
      <c r="D9157" t="s">
        <v>607</v>
      </c>
      <c r="E9157" t="s">
        <v>1234</v>
      </c>
    </row>
    <row r="9158" spans="1:5" x14ac:dyDescent="0.2">
      <c r="A9158" s="1">
        <v>42117.464687500003</v>
      </c>
      <c r="C9158" t="s">
        <v>1829</v>
      </c>
      <c r="D9158" t="s">
        <v>144</v>
      </c>
      <c r="E9158" t="s">
        <v>1209</v>
      </c>
    </row>
    <row r="9159" spans="1:5" x14ac:dyDescent="0.2">
      <c r="A9159" s="1">
        <v>42117.461388888885</v>
      </c>
      <c r="C9159" t="s">
        <v>1668</v>
      </c>
      <c r="D9159" t="s">
        <v>515</v>
      </c>
      <c r="E9159" t="s">
        <v>1668</v>
      </c>
    </row>
    <row r="9160" spans="1:5" x14ac:dyDescent="0.2">
      <c r="A9160" s="1">
        <v>42117.458449074074</v>
      </c>
      <c r="C9160" t="s">
        <v>2466</v>
      </c>
      <c r="D9160" t="s">
        <v>84</v>
      </c>
      <c r="E9160" t="s">
        <v>18</v>
      </c>
    </row>
    <row r="9161" spans="1:5" x14ac:dyDescent="0.2">
      <c r="A9161" s="1">
        <v>42117.455995370372</v>
      </c>
      <c r="C9161" t="s">
        <v>1199</v>
      </c>
      <c r="D9161" t="s">
        <v>781</v>
      </c>
      <c r="E9161" t="s">
        <v>782</v>
      </c>
    </row>
    <row r="9162" spans="1:5" x14ac:dyDescent="0.2">
      <c r="A9162" s="1">
        <v>42117.453159722223</v>
      </c>
      <c r="C9162" t="s">
        <v>5287</v>
      </c>
      <c r="D9162" t="s">
        <v>86</v>
      </c>
      <c r="E9162" t="s">
        <v>87</v>
      </c>
    </row>
    <row r="9163" spans="1:5" x14ac:dyDescent="0.2">
      <c r="A9163" s="1">
        <v>42117.450624999998</v>
      </c>
      <c r="C9163" t="s">
        <v>4545</v>
      </c>
      <c r="D9163" t="s">
        <v>130</v>
      </c>
      <c r="E9163" t="s">
        <v>1721</v>
      </c>
    </row>
    <row r="9164" spans="1:5" x14ac:dyDescent="0.2">
      <c r="A9164" s="1">
        <v>42117.448229166665</v>
      </c>
      <c r="C9164" t="s">
        <v>3173</v>
      </c>
      <c r="D9164" t="s">
        <v>1715</v>
      </c>
      <c r="E9164" t="s">
        <v>3174</v>
      </c>
    </row>
    <row r="9165" spans="1:5" x14ac:dyDescent="0.2">
      <c r="A9165" s="1">
        <v>42117.446898148148</v>
      </c>
      <c r="C9165" t="s">
        <v>2986</v>
      </c>
      <c r="D9165" t="s">
        <v>2987</v>
      </c>
      <c r="E9165" t="s">
        <v>2988</v>
      </c>
    </row>
    <row r="9166" spans="1:5" x14ac:dyDescent="0.2">
      <c r="A9166" s="1">
        <v>42117.444571759261</v>
      </c>
      <c r="C9166" t="s">
        <v>2309</v>
      </c>
      <c r="D9166" t="s">
        <v>1839</v>
      </c>
      <c r="E9166" t="s">
        <v>1839</v>
      </c>
    </row>
    <row r="9167" spans="1:5" x14ac:dyDescent="0.2">
      <c r="A9167" s="1">
        <v>42117.44195601852</v>
      </c>
      <c r="C9167" t="s">
        <v>294</v>
      </c>
      <c r="D9167" t="s">
        <v>1521</v>
      </c>
      <c r="E9167" t="s">
        <v>294</v>
      </c>
    </row>
    <row r="9168" spans="1:5" x14ac:dyDescent="0.2">
      <c r="A9168" s="1">
        <v>42117.438657407409</v>
      </c>
      <c r="C9168" t="s">
        <v>4187</v>
      </c>
      <c r="D9168" t="s">
        <v>60</v>
      </c>
      <c r="E9168" t="s">
        <v>703</v>
      </c>
    </row>
    <row r="9169" spans="1:5" x14ac:dyDescent="0.2">
      <c r="A9169" s="1">
        <v>42117.435659722221</v>
      </c>
      <c r="C9169" t="s">
        <v>5288</v>
      </c>
      <c r="D9169" t="s">
        <v>2090</v>
      </c>
      <c r="E9169" t="s">
        <v>2091</v>
      </c>
    </row>
    <row r="9170" spans="1:5" x14ac:dyDescent="0.2">
      <c r="A9170" s="1">
        <v>42117.43377314815</v>
      </c>
      <c r="C9170" t="s">
        <v>976</v>
      </c>
      <c r="D9170" t="s">
        <v>57</v>
      </c>
      <c r="E9170" t="s">
        <v>57</v>
      </c>
    </row>
    <row r="9171" spans="1:5" x14ac:dyDescent="0.2">
      <c r="A9171" s="1">
        <v>42117.430671296293</v>
      </c>
      <c r="C9171" t="s">
        <v>5020</v>
      </c>
      <c r="D9171" t="s">
        <v>2371</v>
      </c>
      <c r="E9171" t="s">
        <v>2372</v>
      </c>
    </row>
    <row r="9172" spans="1:5" x14ac:dyDescent="0.2">
      <c r="A9172" s="1">
        <v>42117.427291666667</v>
      </c>
      <c r="C9172" t="s">
        <v>5289</v>
      </c>
      <c r="D9172" t="s">
        <v>259</v>
      </c>
      <c r="E9172" t="s">
        <v>1509</v>
      </c>
    </row>
    <row r="9173" spans="1:5" x14ac:dyDescent="0.2">
      <c r="A9173" s="1">
        <v>42117.424490740741</v>
      </c>
      <c r="C9173" t="s">
        <v>905</v>
      </c>
      <c r="D9173" t="s">
        <v>116</v>
      </c>
      <c r="E9173" t="s">
        <v>344</v>
      </c>
    </row>
    <row r="9174" spans="1:5" x14ac:dyDescent="0.2">
      <c r="A9174" s="1">
        <v>42117.421203703707</v>
      </c>
      <c r="C9174" t="s">
        <v>2184</v>
      </c>
      <c r="D9174" t="s">
        <v>837</v>
      </c>
      <c r="E9174" t="s">
        <v>838</v>
      </c>
    </row>
    <row r="9175" spans="1:5" x14ac:dyDescent="0.2">
      <c r="A9175" s="1">
        <v>42117.418287037035</v>
      </c>
      <c r="C9175" t="s">
        <v>3117</v>
      </c>
      <c r="D9175" t="s">
        <v>1639</v>
      </c>
      <c r="E9175" t="s">
        <v>4471</v>
      </c>
    </row>
    <row r="9176" spans="1:5" x14ac:dyDescent="0.2">
      <c r="A9176" s="1">
        <v>42117.41609953704</v>
      </c>
      <c r="C9176" t="s">
        <v>65</v>
      </c>
      <c r="D9176" t="s">
        <v>66</v>
      </c>
      <c r="E9176" t="s">
        <v>67</v>
      </c>
    </row>
    <row r="9177" spans="1:5" x14ac:dyDescent="0.2">
      <c r="A9177" s="1">
        <v>42117.412905092591</v>
      </c>
      <c r="C9177" t="s">
        <v>2062</v>
      </c>
      <c r="D9177" t="s">
        <v>204</v>
      </c>
      <c r="E9177" t="s">
        <v>1588</v>
      </c>
    </row>
    <row r="9178" spans="1:5" x14ac:dyDescent="0.2">
      <c r="A9178" s="1">
        <v>42117.410162037035</v>
      </c>
      <c r="C9178" t="s">
        <v>1407</v>
      </c>
      <c r="D9178" t="s">
        <v>445</v>
      </c>
      <c r="E9178" t="s">
        <v>1251</v>
      </c>
    </row>
    <row r="9179" spans="1:5" x14ac:dyDescent="0.2">
      <c r="A9179" s="1">
        <v>42117.407754629632</v>
      </c>
      <c r="C9179" t="s">
        <v>1500</v>
      </c>
      <c r="D9179" t="s">
        <v>1501</v>
      </c>
      <c r="E9179" t="s">
        <v>1500</v>
      </c>
    </row>
    <row r="9180" spans="1:5" x14ac:dyDescent="0.2">
      <c r="A9180" s="1">
        <v>42117.403043981481</v>
      </c>
      <c r="C9180" t="s">
        <v>2331</v>
      </c>
      <c r="D9180" t="s">
        <v>2332</v>
      </c>
      <c r="E9180" t="s">
        <v>2333</v>
      </c>
    </row>
    <row r="9181" spans="1:5" x14ac:dyDescent="0.2">
      <c r="A9181" s="1">
        <v>42117.402916666666</v>
      </c>
      <c r="C9181" t="s">
        <v>5290</v>
      </c>
      <c r="D9181" t="s">
        <v>5291</v>
      </c>
      <c r="E9181" t="s">
        <v>2471</v>
      </c>
    </row>
    <row r="9182" spans="1:5" x14ac:dyDescent="0.2">
      <c r="A9182" s="1">
        <v>42117.164872685185</v>
      </c>
      <c r="C9182" t="s">
        <v>5246</v>
      </c>
      <c r="D9182" t="s">
        <v>484</v>
      </c>
      <c r="E9182" t="s">
        <v>485</v>
      </c>
    </row>
    <row r="9183" spans="1:5" x14ac:dyDescent="0.2">
      <c r="A9183" s="1">
        <v>42117.161874999998</v>
      </c>
      <c r="C9183" t="s">
        <v>299</v>
      </c>
      <c r="D9183" t="s">
        <v>133</v>
      </c>
      <c r="E9183" t="s">
        <v>133</v>
      </c>
    </row>
    <row r="9184" spans="1:5" x14ac:dyDescent="0.2">
      <c r="A9184" s="1">
        <v>42117.159363425926</v>
      </c>
      <c r="C9184" t="s">
        <v>2385</v>
      </c>
      <c r="D9184" t="s">
        <v>171</v>
      </c>
      <c r="E9184" t="s">
        <v>172</v>
      </c>
    </row>
    <row r="9185" spans="1:5" x14ac:dyDescent="0.2">
      <c r="A9185" s="1">
        <v>42117.156053240738</v>
      </c>
      <c r="C9185" t="s">
        <v>5161</v>
      </c>
      <c r="D9185" t="s">
        <v>506</v>
      </c>
      <c r="E9185" t="s">
        <v>2489</v>
      </c>
    </row>
    <row r="9186" spans="1:5" x14ac:dyDescent="0.2">
      <c r="A9186" s="1">
        <v>42117.148587962962</v>
      </c>
      <c r="C9186" t="s">
        <v>1255</v>
      </c>
      <c r="D9186" t="s">
        <v>86</v>
      </c>
      <c r="E9186" t="s">
        <v>91</v>
      </c>
    </row>
    <row r="9187" spans="1:5" x14ac:dyDescent="0.2">
      <c r="A9187" s="1">
        <v>42117.146145833336</v>
      </c>
      <c r="C9187" t="s">
        <v>428</v>
      </c>
      <c r="D9187" t="s">
        <v>398</v>
      </c>
      <c r="E9187" t="s">
        <v>399</v>
      </c>
    </row>
    <row r="9188" spans="1:5" x14ac:dyDescent="0.2">
      <c r="A9188" s="1">
        <v>42117.143553240741</v>
      </c>
      <c r="C9188" t="s">
        <v>3890</v>
      </c>
      <c r="D9188" t="s">
        <v>778</v>
      </c>
      <c r="E9188" t="s">
        <v>779</v>
      </c>
    </row>
    <row r="9189" spans="1:5" x14ac:dyDescent="0.2">
      <c r="A9189" s="1">
        <v>42117.139861111114</v>
      </c>
      <c r="C9189" t="s">
        <v>922</v>
      </c>
      <c r="D9189" t="s">
        <v>57</v>
      </c>
      <c r="E9189" t="s">
        <v>57</v>
      </c>
    </row>
    <row r="9190" spans="1:5" x14ac:dyDescent="0.2">
      <c r="A9190" s="1">
        <v>42117.135844907411</v>
      </c>
      <c r="C9190" t="s">
        <v>1534</v>
      </c>
      <c r="D9190" t="s">
        <v>580</v>
      </c>
      <c r="E9190" t="s">
        <v>1013</v>
      </c>
    </row>
    <row r="9191" spans="1:5" x14ac:dyDescent="0.2">
      <c r="A9191" s="1">
        <v>42117.133703703701</v>
      </c>
      <c r="C9191" t="s">
        <v>5292</v>
      </c>
      <c r="D9191" t="s">
        <v>1081</v>
      </c>
      <c r="E9191" t="s">
        <v>1082</v>
      </c>
    </row>
    <row r="9192" spans="1:5" x14ac:dyDescent="0.2">
      <c r="A9192" s="1">
        <v>42117.130335648151</v>
      </c>
      <c r="C9192" t="s">
        <v>4644</v>
      </c>
      <c r="D9192" t="s">
        <v>136</v>
      </c>
      <c r="E9192" t="s">
        <v>959</v>
      </c>
    </row>
    <row r="9193" spans="1:5" x14ac:dyDescent="0.2">
      <c r="A9193" s="1">
        <v>42117.127824074072</v>
      </c>
      <c r="C9193" t="s">
        <v>1403</v>
      </c>
      <c r="D9193" t="s">
        <v>1190</v>
      </c>
      <c r="E9193" t="s">
        <v>1191</v>
      </c>
    </row>
    <row r="9194" spans="1:5" x14ac:dyDescent="0.2">
      <c r="A9194" s="1">
        <v>42117.125162037039</v>
      </c>
      <c r="C9194" t="s">
        <v>2189</v>
      </c>
      <c r="D9194" t="s">
        <v>543</v>
      </c>
      <c r="E9194" t="s">
        <v>544</v>
      </c>
    </row>
    <row r="9195" spans="1:5" x14ac:dyDescent="0.2">
      <c r="A9195" s="1">
        <v>42117.123344907406</v>
      </c>
      <c r="C9195" t="s">
        <v>3846</v>
      </c>
      <c r="D9195" t="s">
        <v>907</v>
      </c>
      <c r="E9195" t="s">
        <v>1867</v>
      </c>
    </row>
    <row r="9196" spans="1:5" x14ac:dyDescent="0.2">
      <c r="A9196" s="1">
        <v>42117.120833333334</v>
      </c>
      <c r="C9196" t="s">
        <v>904</v>
      </c>
      <c r="D9196" t="s">
        <v>113</v>
      </c>
      <c r="E9196" t="s">
        <v>114</v>
      </c>
    </row>
    <row r="9197" spans="1:5" x14ac:dyDescent="0.2">
      <c r="A9197" s="1">
        <v>42117.117986111109</v>
      </c>
      <c r="C9197" t="s">
        <v>78</v>
      </c>
      <c r="D9197" t="s">
        <v>79</v>
      </c>
      <c r="E9197" t="s">
        <v>79</v>
      </c>
    </row>
    <row r="9198" spans="1:5" x14ac:dyDescent="0.2">
      <c r="A9198" s="1">
        <v>42117.115370370368</v>
      </c>
      <c r="C9198" t="s">
        <v>5176</v>
      </c>
      <c r="D9198" t="s">
        <v>1365</v>
      </c>
      <c r="E9198" t="s">
        <v>1366</v>
      </c>
    </row>
    <row r="9199" spans="1:5" x14ac:dyDescent="0.2">
      <c r="A9199" s="1">
        <v>42117.112025462964</v>
      </c>
      <c r="C9199" t="s">
        <v>3892</v>
      </c>
      <c r="D9199" t="s">
        <v>506</v>
      </c>
      <c r="E9199" t="s">
        <v>2489</v>
      </c>
    </row>
    <row r="9200" spans="1:5" x14ac:dyDescent="0.2">
      <c r="A9200" s="1">
        <v>42117.109444444446</v>
      </c>
      <c r="C9200" t="s">
        <v>5293</v>
      </c>
      <c r="D9200" t="s">
        <v>86</v>
      </c>
      <c r="E9200" t="s">
        <v>440</v>
      </c>
    </row>
    <row r="9201" spans="1:5" x14ac:dyDescent="0.2">
      <c r="A9201" s="1">
        <v>42117.107025462959</v>
      </c>
      <c r="C9201" t="s">
        <v>31</v>
      </c>
      <c r="D9201" t="s">
        <v>32</v>
      </c>
      <c r="E9201" t="s">
        <v>33</v>
      </c>
    </row>
    <row r="9202" spans="1:5" x14ac:dyDescent="0.2">
      <c r="A9202" s="1">
        <v>42117.103645833333</v>
      </c>
      <c r="C9202" t="s">
        <v>3277</v>
      </c>
      <c r="D9202" t="s">
        <v>939</v>
      </c>
      <c r="E9202" t="s">
        <v>940</v>
      </c>
    </row>
    <row r="9203" spans="1:5" x14ac:dyDescent="0.2">
      <c r="A9203" s="1">
        <v>42117.099652777775</v>
      </c>
      <c r="C9203" t="s">
        <v>3775</v>
      </c>
      <c r="D9203" t="s">
        <v>515</v>
      </c>
      <c r="E9203" t="s">
        <v>516</v>
      </c>
    </row>
    <row r="9204" spans="1:5" x14ac:dyDescent="0.2">
      <c r="A9204" s="1">
        <v>42117.097442129627</v>
      </c>
      <c r="C9204" t="s">
        <v>2499</v>
      </c>
      <c r="D9204" t="s">
        <v>43</v>
      </c>
      <c r="E9204" t="s">
        <v>554</v>
      </c>
    </row>
    <row r="9205" spans="1:5" x14ac:dyDescent="0.2">
      <c r="A9205" s="1">
        <v>42117.095613425925</v>
      </c>
      <c r="C9205" t="s">
        <v>732</v>
      </c>
      <c r="D9205" t="s">
        <v>733</v>
      </c>
      <c r="E9205" t="s">
        <v>732</v>
      </c>
    </row>
    <row r="9206" spans="1:5" x14ac:dyDescent="0.2">
      <c r="A9206" s="1">
        <v>42117.092627314814</v>
      </c>
      <c r="C9206" t="s">
        <v>1412</v>
      </c>
      <c r="D9206" t="s">
        <v>883</v>
      </c>
      <c r="E9206" t="s">
        <v>985</v>
      </c>
    </row>
    <row r="9207" spans="1:5" x14ac:dyDescent="0.2">
      <c r="A9207" s="1">
        <v>42117.089201388888</v>
      </c>
      <c r="C9207" t="s">
        <v>5294</v>
      </c>
      <c r="D9207" t="s">
        <v>84</v>
      </c>
      <c r="E9207" t="s">
        <v>18</v>
      </c>
    </row>
    <row r="9208" spans="1:5" x14ac:dyDescent="0.2">
      <c r="A9208" s="1">
        <v>42117.08625</v>
      </c>
      <c r="C9208" t="s">
        <v>3323</v>
      </c>
      <c r="D9208" t="s">
        <v>661</v>
      </c>
      <c r="E9208" t="s">
        <v>662</v>
      </c>
    </row>
    <row r="9209" spans="1:5" x14ac:dyDescent="0.2">
      <c r="A9209" s="1">
        <v>42117.083032407405</v>
      </c>
      <c r="C9209" t="s">
        <v>2314</v>
      </c>
      <c r="D9209" t="s">
        <v>875</v>
      </c>
      <c r="E9209" t="s">
        <v>876</v>
      </c>
    </row>
    <row r="9210" spans="1:5" x14ac:dyDescent="0.2">
      <c r="A9210" s="1">
        <v>42117.080196759256</v>
      </c>
      <c r="C9210" t="s">
        <v>1596</v>
      </c>
      <c r="D9210" t="s">
        <v>259</v>
      </c>
      <c r="E9210" t="s">
        <v>418</v>
      </c>
    </row>
    <row r="9211" spans="1:5" x14ac:dyDescent="0.2">
      <c r="A9211" s="1">
        <v>42117.076944444445</v>
      </c>
      <c r="C9211" t="s">
        <v>5219</v>
      </c>
      <c r="D9211" t="s">
        <v>3238</v>
      </c>
      <c r="E9211" t="s">
        <v>3239</v>
      </c>
    </row>
    <row r="9212" spans="1:5" x14ac:dyDescent="0.2">
      <c r="A9212" s="1">
        <v>42117.073495370372</v>
      </c>
      <c r="C9212" t="s">
        <v>3259</v>
      </c>
      <c r="D9212" t="s">
        <v>3260</v>
      </c>
      <c r="E9212" t="s">
        <v>3261</v>
      </c>
    </row>
    <row r="9213" spans="1:5" x14ac:dyDescent="0.2">
      <c r="A9213" s="1">
        <v>42117.070891203701</v>
      </c>
      <c r="C9213" t="s">
        <v>1681</v>
      </c>
      <c r="D9213" t="s">
        <v>375</v>
      </c>
      <c r="E9213" t="s">
        <v>376</v>
      </c>
    </row>
    <row r="9214" spans="1:5" x14ac:dyDescent="0.2">
      <c r="A9214" s="1">
        <v>42117.067870370367</v>
      </c>
      <c r="C9214" t="s">
        <v>3475</v>
      </c>
      <c r="D9214" t="s">
        <v>204</v>
      </c>
      <c r="E9214" t="s">
        <v>1588</v>
      </c>
    </row>
    <row r="9215" spans="1:5" x14ac:dyDescent="0.2">
      <c r="A9215" s="1">
        <v>42117.065115740741</v>
      </c>
      <c r="C9215" t="s">
        <v>3318</v>
      </c>
      <c r="D9215" t="s">
        <v>2201</v>
      </c>
      <c r="E9215" t="s">
        <v>2202</v>
      </c>
    </row>
    <row r="9216" spans="1:5" x14ac:dyDescent="0.2">
      <c r="A9216" s="1">
        <v>42117.062511574077</v>
      </c>
      <c r="C9216" t="s">
        <v>5295</v>
      </c>
      <c r="D9216" t="s">
        <v>852</v>
      </c>
      <c r="E9216" t="s">
        <v>853</v>
      </c>
    </row>
    <row r="9217" spans="1:5" x14ac:dyDescent="0.2">
      <c r="A9217" s="1">
        <v>42117.059444444443</v>
      </c>
      <c r="C9217" t="s">
        <v>2234</v>
      </c>
      <c r="D9217" t="s">
        <v>116</v>
      </c>
      <c r="E9217" t="s">
        <v>344</v>
      </c>
    </row>
    <row r="9218" spans="1:5" x14ac:dyDescent="0.2">
      <c r="A9218" s="1">
        <v>42117.056608796294</v>
      </c>
      <c r="C9218" t="s">
        <v>2125</v>
      </c>
      <c r="D9218" t="s">
        <v>81</v>
      </c>
      <c r="E9218" t="s">
        <v>195</v>
      </c>
    </row>
    <row r="9219" spans="1:5" x14ac:dyDescent="0.2">
      <c r="A9219" s="1">
        <v>42117.054479166669</v>
      </c>
      <c r="C9219" t="s">
        <v>2985</v>
      </c>
      <c r="D9219" t="s">
        <v>86</v>
      </c>
      <c r="E9219" t="s">
        <v>301</v>
      </c>
    </row>
    <row r="9220" spans="1:5" x14ac:dyDescent="0.2">
      <c r="A9220" s="1">
        <v>42117.050891203704</v>
      </c>
      <c r="C9220" t="s">
        <v>3901</v>
      </c>
      <c r="D9220" t="s">
        <v>1356</v>
      </c>
      <c r="E9220" t="s">
        <v>1357</v>
      </c>
    </row>
    <row r="9221" spans="1:5" x14ac:dyDescent="0.2">
      <c r="A9221" s="1">
        <v>42117.048414351855</v>
      </c>
      <c r="C9221" t="s">
        <v>3235</v>
      </c>
      <c r="D9221" t="s">
        <v>1197</v>
      </c>
      <c r="E9221" t="s">
        <v>1198</v>
      </c>
    </row>
    <row r="9222" spans="1:5" x14ac:dyDescent="0.2">
      <c r="A9222" s="1">
        <v>42117.045717592591</v>
      </c>
      <c r="C9222" t="s">
        <v>1260</v>
      </c>
      <c r="D9222" t="s">
        <v>66</v>
      </c>
      <c r="E9222" t="s">
        <v>67</v>
      </c>
    </row>
    <row r="9223" spans="1:5" x14ac:dyDescent="0.2">
      <c r="A9223" s="1">
        <v>42117.044224537036</v>
      </c>
      <c r="C9223" t="s">
        <v>1543</v>
      </c>
      <c r="D9223" t="s">
        <v>349</v>
      </c>
      <c r="E9223" t="s">
        <v>350</v>
      </c>
    </row>
    <row r="9224" spans="1:5" x14ac:dyDescent="0.2">
      <c r="A9224" s="1">
        <v>42117.041921296295</v>
      </c>
      <c r="C9224" t="s">
        <v>1442</v>
      </c>
      <c r="D9224" t="s">
        <v>60</v>
      </c>
      <c r="E9224" t="s">
        <v>703</v>
      </c>
    </row>
    <row r="9225" spans="1:5" x14ac:dyDescent="0.2">
      <c r="A9225" s="1">
        <v>42117.038356481484</v>
      </c>
      <c r="C9225" t="s">
        <v>3677</v>
      </c>
      <c r="D9225" t="s">
        <v>506</v>
      </c>
      <c r="E9225" t="s">
        <v>1934</v>
      </c>
    </row>
    <row r="9226" spans="1:5" x14ac:dyDescent="0.2">
      <c r="A9226" s="1">
        <v>42117.036168981482</v>
      </c>
      <c r="C9226" t="s">
        <v>958</v>
      </c>
      <c r="D9226" t="s">
        <v>136</v>
      </c>
      <c r="E9226" t="s">
        <v>958</v>
      </c>
    </row>
    <row r="9227" spans="1:5" x14ac:dyDescent="0.2">
      <c r="A9227" s="1">
        <v>42117.033101851855</v>
      </c>
      <c r="C9227" t="s">
        <v>3337</v>
      </c>
      <c r="D9227" t="s">
        <v>837</v>
      </c>
      <c r="E9227" t="s">
        <v>838</v>
      </c>
    </row>
    <row r="9228" spans="1:5" x14ac:dyDescent="0.2">
      <c r="A9228" s="1">
        <v>42117.030555555553</v>
      </c>
      <c r="C9228" t="s">
        <v>1182</v>
      </c>
      <c r="D9228" t="s">
        <v>445</v>
      </c>
      <c r="E9228" t="s">
        <v>445</v>
      </c>
    </row>
    <row r="9229" spans="1:5" x14ac:dyDescent="0.2">
      <c r="A9229" s="1">
        <v>42117.027256944442</v>
      </c>
      <c r="C9229" t="s">
        <v>3113</v>
      </c>
      <c r="D9229" t="s">
        <v>515</v>
      </c>
      <c r="E9229" t="s">
        <v>516</v>
      </c>
    </row>
    <row r="9230" spans="1:5" x14ac:dyDescent="0.2">
      <c r="A9230" s="1">
        <v>42117.024560185186</v>
      </c>
      <c r="C9230" t="s">
        <v>770</v>
      </c>
      <c r="D9230" t="s">
        <v>771</v>
      </c>
      <c r="E9230" t="s">
        <v>772</v>
      </c>
    </row>
    <row r="9231" spans="1:5" x14ac:dyDescent="0.2">
      <c r="A9231" s="1">
        <v>42117.022488425922</v>
      </c>
      <c r="C9231" t="s">
        <v>5296</v>
      </c>
      <c r="D9231" t="s">
        <v>1639</v>
      </c>
      <c r="E9231" t="s">
        <v>4471</v>
      </c>
    </row>
    <row r="9232" spans="1:5" x14ac:dyDescent="0.2">
      <c r="A9232" s="1">
        <v>42117.020486111112</v>
      </c>
      <c r="C9232" t="s">
        <v>3169</v>
      </c>
      <c r="D9232" t="s">
        <v>778</v>
      </c>
      <c r="E9232" t="s">
        <v>779</v>
      </c>
    </row>
    <row r="9233" spans="1:5" x14ac:dyDescent="0.2">
      <c r="A9233" s="1">
        <v>42117.018645833334</v>
      </c>
      <c r="C9233" t="s">
        <v>2183</v>
      </c>
      <c r="D9233" t="s">
        <v>326</v>
      </c>
      <c r="E9233" t="s">
        <v>326</v>
      </c>
    </row>
    <row r="9234" spans="1:5" x14ac:dyDescent="0.2">
      <c r="A9234" s="1">
        <v>42117.016180555554</v>
      </c>
      <c r="C9234" t="s">
        <v>952</v>
      </c>
      <c r="D9234" t="s">
        <v>580</v>
      </c>
      <c r="E9234" t="s">
        <v>3553</v>
      </c>
    </row>
    <row r="9235" spans="1:5" x14ac:dyDescent="0.2">
      <c r="A9235" s="1">
        <v>42117.013726851852</v>
      </c>
      <c r="C9235" t="s">
        <v>94</v>
      </c>
      <c r="D9235" t="s">
        <v>93</v>
      </c>
      <c r="E9235" t="s">
        <v>94</v>
      </c>
    </row>
    <row r="9236" spans="1:5" x14ac:dyDescent="0.2">
      <c r="A9236" s="1">
        <v>42117.011157407411</v>
      </c>
      <c r="C9236" t="s">
        <v>5297</v>
      </c>
      <c r="D9236" t="s">
        <v>784</v>
      </c>
      <c r="E9236" t="s">
        <v>5297</v>
      </c>
    </row>
    <row r="9237" spans="1:5" x14ac:dyDescent="0.2">
      <c r="A9237" s="1">
        <v>42117.008692129632</v>
      </c>
      <c r="C9237" t="s">
        <v>2080</v>
      </c>
      <c r="D9237" t="s">
        <v>913</v>
      </c>
      <c r="E9237" t="s">
        <v>914</v>
      </c>
    </row>
    <row r="9238" spans="1:5" x14ac:dyDescent="0.2">
      <c r="A9238" s="1">
        <v>42117.005706018521</v>
      </c>
      <c r="C9238" t="s">
        <v>1195</v>
      </c>
      <c r="D9238" t="s">
        <v>130</v>
      </c>
      <c r="E9238" t="s">
        <v>130</v>
      </c>
    </row>
    <row r="9239" spans="1:5" x14ac:dyDescent="0.2">
      <c r="A9239" s="1">
        <v>42117.002939814818</v>
      </c>
      <c r="C9239" t="s">
        <v>4957</v>
      </c>
      <c r="D9239" t="s">
        <v>307</v>
      </c>
      <c r="E9239" t="s">
        <v>389</v>
      </c>
    </row>
    <row r="9240" spans="1:5" x14ac:dyDescent="0.2">
      <c r="A9240" s="1">
        <v>42116.999918981484</v>
      </c>
      <c r="C9240" t="s">
        <v>562</v>
      </c>
      <c r="D9240" t="s">
        <v>140</v>
      </c>
      <c r="E9240" t="s">
        <v>872</v>
      </c>
    </row>
    <row r="9241" spans="1:5" x14ac:dyDescent="0.2">
      <c r="A9241" s="1">
        <v>42116.950266203705</v>
      </c>
      <c r="C9241" t="s">
        <v>1083</v>
      </c>
      <c r="D9241" t="s">
        <v>1084</v>
      </c>
      <c r="E9241" t="s">
        <v>1085</v>
      </c>
    </row>
    <row r="9242" spans="1:5" x14ac:dyDescent="0.2">
      <c r="A9242" s="1">
        <v>42116.947916666664</v>
      </c>
      <c r="C9242" t="s">
        <v>1698</v>
      </c>
      <c r="D9242" t="s">
        <v>86</v>
      </c>
      <c r="E9242" t="s">
        <v>926</v>
      </c>
    </row>
    <row r="9243" spans="1:5" x14ac:dyDescent="0.2">
      <c r="A9243" s="1">
        <v>42116.945752314816</v>
      </c>
      <c r="C9243" t="s">
        <v>1767</v>
      </c>
      <c r="D9243" t="s">
        <v>259</v>
      </c>
      <c r="E9243" t="s">
        <v>1509</v>
      </c>
    </row>
    <row r="9244" spans="1:5" x14ac:dyDescent="0.2">
      <c r="A9244" s="1">
        <v>42116.942060185182</v>
      </c>
      <c r="C9244" t="s">
        <v>5226</v>
      </c>
      <c r="D9244" t="s">
        <v>494</v>
      </c>
      <c r="E9244" t="s">
        <v>494</v>
      </c>
    </row>
    <row r="9245" spans="1:5" x14ac:dyDescent="0.2">
      <c r="A9245" s="1">
        <v>42116.940034722225</v>
      </c>
      <c r="C9245" t="s">
        <v>1942</v>
      </c>
      <c r="D9245" t="s">
        <v>875</v>
      </c>
      <c r="E9245" t="s">
        <v>951</v>
      </c>
    </row>
    <row r="9246" spans="1:5" x14ac:dyDescent="0.2">
      <c r="A9246" s="1">
        <v>42116.938287037039</v>
      </c>
      <c r="C9246" t="s">
        <v>4769</v>
      </c>
      <c r="D9246" t="s">
        <v>49</v>
      </c>
      <c r="E9246" t="s">
        <v>96</v>
      </c>
    </row>
    <row r="9247" spans="1:5" x14ac:dyDescent="0.2">
      <c r="A9247" s="1">
        <v>42116.934444444443</v>
      </c>
      <c r="C9247" t="s">
        <v>5298</v>
      </c>
      <c r="D9247" t="s">
        <v>238</v>
      </c>
      <c r="E9247" t="s">
        <v>1429</v>
      </c>
    </row>
    <row r="9248" spans="1:5" x14ac:dyDescent="0.2">
      <c r="A9248" s="1">
        <v>42116.931192129632</v>
      </c>
      <c r="C9248" t="s">
        <v>3142</v>
      </c>
      <c r="D9248" t="s">
        <v>307</v>
      </c>
      <c r="E9248" t="s">
        <v>362</v>
      </c>
    </row>
    <row r="9249" spans="1:5" x14ac:dyDescent="0.2">
      <c r="A9249" s="1">
        <v>42116.92931712963</v>
      </c>
      <c r="C9249" t="s">
        <v>5299</v>
      </c>
      <c r="D9249" t="s">
        <v>3238</v>
      </c>
      <c r="E9249" t="s">
        <v>5179</v>
      </c>
    </row>
    <row r="9250" spans="1:5" x14ac:dyDescent="0.2">
      <c r="A9250" s="1">
        <v>42116.925902777781</v>
      </c>
      <c r="C9250" t="s">
        <v>3096</v>
      </c>
      <c r="D9250" t="s">
        <v>445</v>
      </c>
      <c r="E9250" t="s">
        <v>1251</v>
      </c>
    </row>
    <row r="9251" spans="1:5" x14ac:dyDescent="0.2">
      <c r="A9251" s="1">
        <v>42116.922488425924</v>
      </c>
      <c r="C9251" t="s">
        <v>5300</v>
      </c>
      <c r="D9251" t="s">
        <v>580</v>
      </c>
      <c r="E9251" t="s">
        <v>1013</v>
      </c>
    </row>
    <row r="9252" spans="1:5" x14ac:dyDescent="0.2">
      <c r="A9252" s="1">
        <v>42116.920624999999</v>
      </c>
      <c r="C9252" t="s">
        <v>794</v>
      </c>
      <c r="D9252" t="s">
        <v>561</v>
      </c>
      <c r="E9252" t="s">
        <v>561</v>
      </c>
    </row>
    <row r="9253" spans="1:5" x14ac:dyDescent="0.2">
      <c r="A9253" s="1">
        <v>42116.918344907404</v>
      </c>
      <c r="C9253" t="s">
        <v>3316</v>
      </c>
      <c r="D9253" t="s">
        <v>2011</v>
      </c>
      <c r="E9253" t="s">
        <v>2011</v>
      </c>
    </row>
    <row r="9254" spans="1:5" x14ac:dyDescent="0.2">
      <c r="A9254" s="1">
        <v>42116.916226851848</v>
      </c>
      <c r="C9254" t="s">
        <v>2315</v>
      </c>
      <c r="D9254" t="s">
        <v>136</v>
      </c>
      <c r="E9254" t="s">
        <v>2316</v>
      </c>
    </row>
    <row r="9255" spans="1:5" x14ac:dyDescent="0.2">
      <c r="A9255" s="1">
        <v>42116.913252314815</v>
      </c>
      <c r="C9255" t="s">
        <v>5301</v>
      </c>
      <c r="D9255" t="s">
        <v>781</v>
      </c>
      <c r="E9255" t="s">
        <v>782</v>
      </c>
    </row>
    <row r="9256" spans="1:5" x14ac:dyDescent="0.2">
      <c r="A9256" s="1">
        <v>42116.910902777781</v>
      </c>
      <c r="C9256" t="s">
        <v>2821</v>
      </c>
      <c r="D9256" t="s">
        <v>130</v>
      </c>
      <c r="E9256" t="s">
        <v>2479</v>
      </c>
    </row>
    <row r="9257" spans="1:5" x14ac:dyDescent="0.2">
      <c r="A9257" s="1">
        <v>42116.909016203703</v>
      </c>
      <c r="C9257" t="s">
        <v>3587</v>
      </c>
      <c r="D9257" t="s">
        <v>116</v>
      </c>
      <c r="E9257" t="s">
        <v>901</v>
      </c>
    </row>
    <row r="9258" spans="1:5" x14ac:dyDescent="0.2">
      <c r="A9258" s="1">
        <v>42116.905462962961</v>
      </c>
      <c r="C9258" t="s">
        <v>2989</v>
      </c>
      <c r="D9258" t="s">
        <v>349</v>
      </c>
      <c r="E9258" t="s">
        <v>350</v>
      </c>
    </row>
    <row r="9259" spans="1:5" x14ac:dyDescent="0.2">
      <c r="A9259" s="1">
        <v>42116.621655092589</v>
      </c>
      <c r="C9259" t="s">
        <v>3130</v>
      </c>
      <c r="D9259" t="s">
        <v>2014</v>
      </c>
      <c r="E9259" t="s">
        <v>3131</v>
      </c>
    </row>
    <row r="9260" spans="1:5" x14ac:dyDescent="0.2">
      <c r="A9260" s="1">
        <v>42116.619895833333</v>
      </c>
      <c r="C9260" t="s">
        <v>754</v>
      </c>
      <c r="D9260" t="s">
        <v>755</v>
      </c>
      <c r="E9260" t="s">
        <v>756</v>
      </c>
    </row>
    <row r="9261" spans="1:5" x14ac:dyDescent="0.2">
      <c r="A9261" s="1">
        <v>42116.617222222223</v>
      </c>
      <c r="C9261" t="s">
        <v>3164</v>
      </c>
      <c r="D9261" t="s">
        <v>1839</v>
      </c>
      <c r="E9261" t="s">
        <v>1839</v>
      </c>
    </row>
    <row r="9262" spans="1:5" x14ac:dyDescent="0.2">
      <c r="A9262" s="1">
        <v>42116.613796296297</v>
      </c>
      <c r="C9262" t="s">
        <v>1785</v>
      </c>
      <c r="D9262" t="s">
        <v>43</v>
      </c>
      <c r="E9262" t="s">
        <v>554</v>
      </c>
    </row>
    <row r="9263" spans="1:5" x14ac:dyDescent="0.2">
      <c r="A9263" s="1">
        <v>42116.611261574071</v>
      </c>
      <c r="C9263" t="s">
        <v>1975</v>
      </c>
      <c r="D9263" t="s">
        <v>1715</v>
      </c>
      <c r="E9263" t="s">
        <v>1976</v>
      </c>
    </row>
    <row r="9264" spans="1:5" x14ac:dyDescent="0.2">
      <c r="A9264" s="1">
        <v>42115.418900462966</v>
      </c>
      <c r="C9264" t="s">
        <v>1621</v>
      </c>
      <c r="D9264" t="s">
        <v>1622</v>
      </c>
      <c r="E9264" t="s">
        <v>1623</v>
      </c>
    </row>
    <row r="9265" spans="1:5" x14ac:dyDescent="0.2">
      <c r="A9265" s="1">
        <v>42114.974143518521</v>
      </c>
      <c r="C9265" t="s">
        <v>815</v>
      </c>
      <c r="D9265" t="s">
        <v>130</v>
      </c>
      <c r="E9265" t="s">
        <v>816</v>
      </c>
    </row>
    <row r="9266" spans="1:5" x14ac:dyDescent="0.2">
      <c r="A9266" s="1">
        <v>42114.959756944445</v>
      </c>
      <c r="C9266" t="s">
        <v>1739</v>
      </c>
      <c r="D9266" t="s">
        <v>57</v>
      </c>
      <c r="E9266" t="s">
        <v>57</v>
      </c>
    </row>
    <row r="9267" spans="1:5" x14ac:dyDescent="0.2">
      <c r="A9267" s="1">
        <v>42114.956608796296</v>
      </c>
      <c r="C9267" t="s">
        <v>2985</v>
      </c>
      <c r="D9267" t="s">
        <v>86</v>
      </c>
      <c r="E9267" t="s">
        <v>301</v>
      </c>
    </row>
    <row r="9268" spans="1:5" x14ac:dyDescent="0.2">
      <c r="A9268" s="1">
        <v>42114.954305555555</v>
      </c>
      <c r="C9268" t="s">
        <v>2223</v>
      </c>
      <c r="D9268" t="s">
        <v>1338</v>
      </c>
      <c r="E9268" t="s">
        <v>2224</v>
      </c>
    </row>
    <row r="9269" spans="1:5" x14ac:dyDescent="0.2">
      <c r="A9269" s="1">
        <v>42114.95076388889</v>
      </c>
      <c r="C9269" t="s">
        <v>5302</v>
      </c>
      <c r="D9269" t="s">
        <v>136</v>
      </c>
      <c r="E9269" t="s">
        <v>365</v>
      </c>
    </row>
    <row r="9270" spans="1:5" x14ac:dyDescent="0.2">
      <c r="A9270" s="1">
        <v>42114.948414351849</v>
      </c>
      <c r="C9270" t="s">
        <v>3467</v>
      </c>
      <c r="D9270" t="s">
        <v>1197</v>
      </c>
      <c r="E9270" t="s">
        <v>1198</v>
      </c>
    </row>
    <row r="9271" spans="1:5" x14ac:dyDescent="0.2">
      <c r="A9271" s="1">
        <v>42114.946400462963</v>
      </c>
      <c r="C9271" t="s">
        <v>3266</v>
      </c>
      <c r="D9271" t="s">
        <v>375</v>
      </c>
      <c r="E9271" t="s">
        <v>376</v>
      </c>
    </row>
    <row r="9272" spans="1:5" x14ac:dyDescent="0.2">
      <c r="A9272" s="1">
        <v>42114.942766203705</v>
      </c>
      <c r="C9272" t="s">
        <v>5303</v>
      </c>
      <c r="D9272" t="s">
        <v>426</v>
      </c>
      <c r="E9272" t="s">
        <v>1619</v>
      </c>
    </row>
    <row r="9273" spans="1:5" x14ac:dyDescent="0.2">
      <c r="A9273" s="1">
        <v>42114.938657407409</v>
      </c>
      <c r="C9273" t="s">
        <v>5304</v>
      </c>
      <c r="D9273" t="s">
        <v>5305</v>
      </c>
      <c r="E9273" t="s">
        <v>5306</v>
      </c>
    </row>
    <row r="9274" spans="1:5" x14ac:dyDescent="0.2">
      <c r="A9274" s="1">
        <v>42114.936400462961</v>
      </c>
      <c r="C9274" t="s">
        <v>3277</v>
      </c>
      <c r="D9274" t="s">
        <v>939</v>
      </c>
      <c r="E9274" t="s">
        <v>940</v>
      </c>
    </row>
    <row r="9275" spans="1:5" x14ac:dyDescent="0.2">
      <c r="A9275" s="1">
        <v>42114.933217592596</v>
      </c>
      <c r="C9275" t="s">
        <v>5307</v>
      </c>
      <c r="D9275" t="s">
        <v>697</v>
      </c>
      <c r="E9275" t="s">
        <v>698</v>
      </c>
    </row>
    <row r="9276" spans="1:5" x14ac:dyDescent="0.2">
      <c r="A9276" s="1">
        <v>42114.930300925924</v>
      </c>
      <c r="C9276" t="s">
        <v>343</v>
      </c>
      <c r="D9276" t="s">
        <v>116</v>
      </c>
      <c r="E9276" t="s">
        <v>344</v>
      </c>
    </row>
    <row r="9277" spans="1:5" x14ac:dyDescent="0.2">
      <c r="A9277" s="1">
        <v>42114.92695601852</v>
      </c>
      <c r="C9277" t="s">
        <v>3129</v>
      </c>
      <c r="D9277" t="s">
        <v>580</v>
      </c>
      <c r="E9277" t="s">
        <v>3553</v>
      </c>
    </row>
    <row r="9278" spans="1:5" x14ac:dyDescent="0.2">
      <c r="A9278" s="1">
        <v>42114.924120370371</v>
      </c>
      <c r="C9278" t="s">
        <v>1596</v>
      </c>
      <c r="D9278" t="s">
        <v>259</v>
      </c>
      <c r="E9278" t="s">
        <v>418</v>
      </c>
    </row>
    <row r="9279" spans="1:5" x14ac:dyDescent="0.2">
      <c r="A9279" s="1">
        <v>42114.920775462961</v>
      </c>
      <c r="C9279" t="s">
        <v>2557</v>
      </c>
      <c r="D9279" t="s">
        <v>2558</v>
      </c>
      <c r="E9279" t="s">
        <v>2559</v>
      </c>
    </row>
    <row r="9280" spans="1:5" x14ac:dyDescent="0.2">
      <c r="A9280" s="1">
        <v>42114.918252314812</v>
      </c>
      <c r="C9280" t="s">
        <v>3139</v>
      </c>
      <c r="D9280" t="s">
        <v>49</v>
      </c>
      <c r="E9280" t="s">
        <v>96</v>
      </c>
    </row>
    <row r="9281" spans="1:5" x14ac:dyDescent="0.2">
      <c r="A9281" s="1">
        <v>42114.915775462963</v>
      </c>
      <c r="C9281" t="s">
        <v>2497</v>
      </c>
      <c r="D9281" t="s">
        <v>543</v>
      </c>
      <c r="E9281" t="s">
        <v>544</v>
      </c>
    </row>
    <row r="9282" spans="1:5" x14ac:dyDescent="0.2">
      <c r="A9282" s="1">
        <v>42114.913148148145</v>
      </c>
      <c r="C9282" t="s">
        <v>823</v>
      </c>
      <c r="D9282" t="s">
        <v>824</v>
      </c>
      <c r="E9282" t="s">
        <v>825</v>
      </c>
    </row>
    <row r="9283" spans="1:5" x14ac:dyDescent="0.2">
      <c r="A9283" s="1">
        <v>42114.910208333335</v>
      </c>
      <c r="C9283" t="s">
        <v>1722</v>
      </c>
      <c r="D9283" t="s">
        <v>130</v>
      </c>
      <c r="E9283" t="s">
        <v>1721</v>
      </c>
    </row>
    <row r="9284" spans="1:5" x14ac:dyDescent="0.2">
      <c r="A9284" s="1">
        <v>42114.907395833332</v>
      </c>
      <c r="C9284" t="s">
        <v>5308</v>
      </c>
      <c r="D9284" t="s">
        <v>771</v>
      </c>
      <c r="E9284" t="s">
        <v>898</v>
      </c>
    </row>
    <row r="9285" spans="1:5" x14ac:dyDescent="0.2">
      <c r="A9285" s="1">
        <v>42114.904699074075</v>
      </c>
      <c r="C9285" t="s">
        <v>1981</v>
      </c>
      <c r="D9285" t="s">
        <v>295</v>
      </c>
      <c r="E9285" t="s">
        <v>1981</v>
      </c>
    </row>
    <row r="9286" spans="1:5" x14ac:dyDescent="0.2">
      <c r="A9286" s="1">
        <v>42114.90148148148</v>
      </c>
      <c r="C9286" t="s">
        <v>667</v>
      </c>
      <c r="D9286" t="s">
        <v>506</v>
      </c>
      <c r="E9286" t="s">
        <v>507</v>
      </c>
    </row>
    <row r="9287" spans="1:5" x14ac:dyDescent="0.2">
      <c r="A9287" s="1">
        <v>42114.898865740739</v>
      </c>
      <c r="C9287" t="s">
        <v>1040</v>
      </c>
      <c r="D9287" t="s">
        <v>700</v>
      </c>
      <c r="E9287" t="s">
        <v>701</v>
      </c>
    </row>
    <row r="9288" spans="1:5" x14ac:dyDescent="0.2">
      <c r="A9288" s="1">
        <v>42114.895416666666</v>
      </c>
      <c r="C9288" t="s">
        <v>925</v>
      </c>
      <c r="D9288" t="s">
        <v>86</v>
      </c>
      <c r="E9288" t="s">
        <v>926</v>
      </c>
    </row>
    <row r="9289" spans="1:5" x14ac:dyDescent="0.2">
      <c r="A9289" s="1">
        <v>42114.892962962964</v>
      </c>
      <c r="C9289" t="s">
        <v>2494</v>
      </c>
      <c r="D9289" t="s">
        <v>837</v>
      </c>
      <c r="E9289" t="s">
        <v>838</v>
      </c>
    </row>
    <row r="9290" spans="1:5" x14ac:dyDescent="0.2">
      <c r="A9290" s="1">
        <v>42114.890277777777</v>
      </c>
      <c r="C9290" t="s">
        <v>965</v>
      </c>
      <c r="D9290" t="s">
        <v>966</v>
      </c>
      <c r="E9290" t="s">
        <v>967</v>
      </c>
    </row>
    <row r="9291" spans="1:5" x14ac:dyDescent="0.2">
      <c r="A9291" s="1">
        <v>42114.88784722222</v>
      </c>
      <c r="C9291" t="s">
        <v>31</v>
      </c>
      <c r="D9291" t="s">
        <v>32</v>
      </c>
      <c r="E9291" t="s">
        <v>33</v>
      </c>
    </row>
    <row r="9292" spans="1:5" x14ac:dyDescent="0.2">
      <c r="A9292" s="1">
        <v>42114.884988425925</v>
      </c>
      <c r="C9292" t="s">
        <v>5309</v>
      </c>
      <c r="D9292" t="s">
        <v>307</v>
      </c>
      <c r="E9292" t="s">
        <v>389</v>
      </c>
    </row>
    <row r="9293" spans="1:5" x14ac:dyDescent="0.2">
      <c r="A9293" s="1">
        <v>42114.88181712963</v>
      </c>
      <c r="C9293" t="s">
        <v>2549</v>
      </c>
      <c r="D9293" t="s">
        <v>60</v>
      </c>
      <c r="E9293" t="s">
        <v>703</v>
      </c>
    </row>
    <row r="9294" spans="1:5" x14ac:dyDescent="0.2">
      <c r="A9294" s="1">
        <v>42114.879502314812</v>
      </c>
      <c r="C9294" t="s">
        <v>1497</v>
      </c>
      <c r="D9294" t="s">
        <v>43</v>
      </c>
      <c r="E9294" t="s">
        <v>44</v>
      </c>
    </row>
    <row r="9295" spans="1:5" x14ac:dyDescent="0.2">
      <c r="A9295" s="1">
        <v>42114.877500000002</v>
      </c>
      <c r="C9295" t="s">
        <v>3125</v>
      </c>
      <c r="D9295" t="s">
        <v>1639</v>
      </c>
      <c r="E9295" t="s">
        <v>3126</v>
      </c>
    </row>
    <row r="9296" spans="1:5" x14ac:dyDescent="0.2">
      <c r="A9296" s="1">
        <v>42114.537222222221</v>
      </c>
      <c r="C9296" t="s">
        <v>1070</v>
      </c>
      <c r="D9296" t="s">
        <v>86</v>
      </c>
      <c r="E9296" t="s">
        <v>87</v>
      </c>
    </row>
    <row r="9297" spans="1:5" x14ac:dyDescent="0.2">
      <c r="A9297" s="1">
        <v>42114.533217592594</v>
      </c>
      <c r="C9297" t="s">
        <v>4542</v>
      </c>
      <c r="D9297" t="s">
        <v>515</v>
      </c>
      <c r="E9297" t="s">
        <v>516</v>
      </c>
    </row>
    <row r="9298" spans="1:5" x14ac:dyDescent="0.2">
      <c r="A9298" s="1">
        <v>42114.530636574076</v>
      </c>
      <c r="C9298" t="s">
        <v>5310</v>
      </c>
      <c r="D9298" t="s">
        <v>307</v>
      </c>
      <c r="E9298" t="s">
        <v>389</v>
      </c>
    </row>
    <row r="9299" spans="1:5" x14ac:dyDescent="0.2">
      <c r="A9299" s="1">
        <v>42114.528090277781</v>
      </c>
      <c r="C9299" t="s">
        <v>5311</v>
      </c>
      <c r="D9299" t="s">
        <v>2972</v>
      </c>
      <c r="E9299" t="s">
        <v>5311</v>
      </c>
    </row>
    <row r="9300" spans="1:5" x14ac:dyDescent="0.2">
      <c r="A9300" s="1">
        <v>42114.525659722225</v>
      </c>
      <c r="C9300" t="s">
        <v>1823</v>
      </c>
      <c r="D9300" t="s">
        <v>875</v>
      </c>
      <c r="E9300" t="s">
        <v>876</v>
      </c>
    </row>
    <row r="9301" spans="1:5" x14ac:dyDescent="0.2">
      <c r="A9301" s="1">
        <v>42114.52306712963</v>
      </c>
      <c r="C9301" t="s">
        <v>1532</v>
      </c>
      <c r="D9301" t="s">
        <v>113</v>
      </c>
      <c r="E9301" t="s">
        <v>114</v>
      </c>
    </row>
    <row r="9302" spans="1:5" x14ac:dyDescent="0.2">
      <c r="A9302" s="1">
        <v>42114.517222222225</v>
      </c>
      <c r="C9302" t="s">
        <v>639</v>
      </c>
      <c r="D9302" t="s">
        <v>3515</v>
      </c>
      <c r="E9302" t="s">
        <v>4397</v>
      </c>
    </row>
    <row r="9303" spans="1:5" x14ac:dyDescent="0.2">
      <c r="A9303" s="1">
        <v>42114.514814814815</v>
      </c>
      <c r="C9303" t="s">
        <v>1500</v>
      </c>
      <c r="D9303" t="s">
        <v>1501</v>
      </c>
      <c r="E9303" t="s">
        <v>1500</v>
      </c>
    </row>
    <row r="9304" spans="1:5" x14ac:dyDescent="0.2">
      <c r="A9304" s="1">
        <v>42114.511481481481</v>
      </c>
      <c r="C9304" t="s">
        <v>2816</v>
      </c>
      <c r="D9304" t="s">
        <v>46</v>
      </c>
      <c r="E9304" t="s">
        <v>2817</v>
      </c>
    </row>
    <row r="9305" spans="1:5" x14ac:dyDescent="0.2">
      <c r="A9305" s="1">
        <v>42111.412152777775</v>
      </c>
      <c r="C9305" t="s">
        <v>2816</v>
      </c>
      <c r="D9305" t="s">
        <v>46</v>
      </c>
      <c r="E9305" t="s">
        <v>2817</v>
      </c>
    </row>
    <row r="9306" spans="1:5" x14ac:dyDescent="0.2">
      <c r="A9306" s="1">
        <v>42111.409884259258</v>
      </c>
      <c r="C9306" t="s">
        <v>2217</v>
      </c>
      <c r="D9306" t="s">
        <v>46</v>
      </c>
      <c r="E9306" t="s">
        <v>47</v>
      </c>
    </row>
    <row r="9307" spans="1:5" x14ac:dyDescent="0.2">
      <c r="A9307" s="1">
        <v>42111.406527777777</v>
      </c>
      <c r="C9307" t="s">
        <v>1412</v>
      </c>
      <c r="D9307" t="s">
        <v>883</v>
      </c>
      <c r="E9307" t="s">
        <v>985</v>
      </c>
    </row>
    <row r="9308" spans="1:5" x14ac:dyDescent="0.2">
      <c r="A9308" s="1">
        <v>42111.403055555558</v>
      </c>
      <c r="C9308" t="s">
        <v>2089</v>
      </c>
      <c r="D9308" t="s">
        <v>2090</v>
      </c>
      <c r="E9308" t="s">
        <v>2091</v>
      </c>
    </row>
    <row r="9309" spans="1:5" x14ac:dyDescent="0.2">
      <c r="A9309" s="1">
        <v>42111.401064814818</v>
      </c>
      <c r="C9309" t="s">
        <v>1169</v>
      </c>
      <c r="D9309" t="s">
        <v>264</v>
      </c>
      <c r="E9309" t="s">
        <v>1170</v>
      </c>
    </row>
    <row r="9310" spans="1:5" x14ac:dyDescent="0.2">
      <c r="A9310" s="1">
        <v>42111.397037037037</v>
      </c>
      <c r="C9310" t="s">
        <v>1465</v>
      </c>
      <c r="D9310" t="s">
        <v>5261</v>
      </c>
      <c r="E9310" t="s">
        <v>1467</v>
      </c>
    </row>
    <row r="9311" spans="1:5" x14ac:dyDescent="0.2">
      <c r="A9311" s="1">
        <v>42111.393900462965</v>
      </c>
      <c r="C9311" t="s">
        <v>2739</v>
      </c>
      <c r="D9311" t="s">
        <v>502</v>
      </c>
      <c r="E9311" t="s">
        <v>5078</v>
      </c>
    </row>
    <row r="9312" spans="1:5" x14ac:dyDescent="0.2">
      <c r="A9312" s="1">
        <v>42111.390451388892</v>
      </c>
      <c r="C9312" t="s">
        <v>441</v>
      </c>
      <c r="D9312" t="s">
        <v>442</v>
      </c>
      <c r="E9312" t="s">
        <v>443</v>
      </c>
    </row>
    <row r="9313" spans="1:5" x14ac:dyDescent="0.2">
      <c r="A9313" s="1">
        <v>42111.387870370374</v>
      </c>
      <c r="C9313" t="s">
        <v>2286</v>
      </c>
      <c r="D9313" t="s">
        <v>5262</v>
      </c>
      <c r="E9313" t="s">
        <v>2286</v>
      </c>
    </row>
    <row r="9314" spans="1:5" x14ac:dyDescent="0.2">
      <c r="A9314" s="1">
        <v>42111.385416666664</v>
      </c>
      <c r="C9314" t="s">
        <v>2807</v>
      </c>
      <c r="D9314" t="s">
        <v>2808</v>
      </c>
      <c r="E9314" t="s">
        <v>5312</v>
      </c>
    </row>
    <row r="9315" spans="1:5" x14ac:dyDescent="0.2">
      <c r="A9315" s="1">
        <v>42111.382835648146</v>
      </c>
      <c r="C9315" t="s">
        <v>5313</v>
      </c>
      <c r="D9315" t="s">
        <v>2160</v>
      </c>
      <c r="E9315" t="s">
        <v>5314</v>
      </c>
    </row>
    <row r="9316" spans="1:5" x14ac:dyDescent="0.2">
      <c r="A9316" s="1">
        <v>42111.378865740742</v>
      </c>
      <c r="C9316" t="s">
        <v>488</v>
      </c>
      <c r="D9316" t="s">
        <v>46</v>
      </c>
      <c r="E9316" t="s">
        <v>47</v>
      </c>
    </row>
    <row r="9317" spans="1:5" x14ac:dyDescent="0.2">
      <c r="A9317" s="1">
        <v>42111.376458333332</v>
      </c>
      <c r="C9317" t="s">
        <v>725</v>
      </c>
      <c r="D9317" t="s">
        <v>583</v>
      </c>
      <c r="E9317" t="s">
        <v>726</v>
      </c>
    </row>
    <row r="9318" spans="1:5" x14ac:dyDescent="0.2">
      <c r="A9318" s="1">
        <v>42110.789131944446</v>
      </c>
      <c r="C9318" t="s">
        <v>1077</v>
      </c>
      <c r="D9318" t="s">
        <v>883</v>
      </c>
      <c r="E9318" t="s">
        <v>985</v>
      </c>
    </row>
    <row r="9319" spans="1:5" x14ac:dyDescent="0.2">
      <c r="A9319" s="1">
        <v>42110.785127314812</v>
      </c>
      <c r="C9319" t="s">
        <v>3286</v>
      </c>
      <c r="D9319" t="s">
        <v>824</v>
      </c>
      <c r="E9319" t="s">
        <v>1034</v>
      </c>
    </row>
    <row r="9320" spans="1:5" x14ac:dyDescent="0.2">
      <c r="A9320" s="1">
        <v>42110.781238425923</v>
      </c>
      <c r="C9320" t="s">
        <v>4109</v>
      </c>
      <c r="D9320" t="s">
        <v>583</v>
      </c>
      <c r="E9320" t="s">
        <v>584</v>
      </c>
    </row>
    <row r="9321" spans="1:5" x14ac:dyDescent="0.2">
      <c r="A9321" s="1">
        <v>42110.719097222223</v>
      </c>
      <c r="C9321" t="s">
        <v>2466</v>
      </c>
      <c r="D9321" t="s">
        <v>84</v>
      </c>
      <c r="E9321" t="s">
        <v>18</v>
      </c>
    </row>
    <row r="9322" spans="1:5" x14ac:dyDescent="0.2">
      <c r="A9322" s="1">
        <v>42110.71675925926</v>
      </c>
      <c r="C9322" t="s">
        <v>2978</v>
      </c>
      <c r="D9322" t="s">
        <v>755</v>
      </c>
      <c r="E9322" t="s">
        <v>756</v>
      </c>
    </row>
    <row r="9323" spans="1:5" x14ac:dyDescent="0.2">
      <c r="A9323" s="1">
        <v>42110.714201388888</v>
      </c>
      <c r="C9323" t="s">
        <v>714</v>
      </c>
      <c r="D9323" t="s">
        <v>349</v>
      </c>
      <c r="E9323" t="s">
        <v>715</v>
      </c>
    </row>
    <row r="9324" spans="1:5" x14ac:dyDescent="0.2">
      <c r="A9324" s="1">
        <v>42110.711469907408</v>
      </c>
      <c r="C9324" t="s">
        <v>3883</v>
      </c>
      <c r="D9324" t="s">
        <v>2969</v>
      </c>
      <c r="E9324" t="s">
        <v>2970</v>
      </c>
    </row>
    <row r="9325" spans="1:5" x14ac:dyDescent="0.2">
      <c r="A9325" s="1">
        <v>42110.709050925929</v>
      </c>
      <c r="C9325" t="s">
        <v>172</v>
      </c>
      <c r="D9325" t="s">
        <v>171</v>
      </c>
      <c r="E9325" t="s">
        <v>172</v>
      </c>
    </row>
    <row r="9326" spans="1:5" x14ac:dyDescent="0.2">
      <c r="A9326" s="1">
        <v>42110.706076388888</v>
      </c>
      <c r="C9326" t="s">
        <v>3147</v>
      </c>
      <c r="D9326" t="s">
        <v>910</v>
      </c>
      <c r="E9326" t="s">
        <v>2796</v>
      </c>
    </row>
    <row r="9327" spans="1:5" x14ac:dyDescent="0.2">
      <c r="A9327" s="1">
        <v>42110.7030787037</v>
      </c>
      <c r="C9327" t="s">
        <v>5315</v>
      </c>
      <c r="D9327" t="s">
        <v>3558</v>
      </c>
      <c r="E9327" t="s">
        <v>3559</v>
      </c>
    </row>
    <row r="9328" spans="1:5" x14ac:dyDescent="0.2">
      <c r="A9328" s="1">
        <v>42110.494722222225</v>
      </c>
      <c r="C9328" t="s">
        <v>3413</v>
      </c>
      <c r="D9328" t="s">
        <v>515</v>
      </c>
      <c r="E9328" t="s">
        <v>516</v>
      </c>
    </row>
    <row r="9329" spans="1:5" x14ac:dyDescent="0.2">
      <c r="A9329" s="1">
        <v>42110.45652777778</v>
      </c>
      <c r="C9329" t="s">
        <v>1724</v>
      </c>
      <c r="D9329" t="s">
        <v>842</v>
      </c>
      <c r="E9329" t="s">
        <v>843</v>
      </c>
    </row>
    <row r="9330" spans="1:5" x14ac:dyDescent="0.2">
      <c r="A9330" s="1">
        <v>42110.453958333332</v>
      </c>
      <c r="C9330" t="s">
        <v>920</v>
      </c>
      <c r="D9330" t="s">
        <v>919</v>
      </c>
      <c r="E9330" t="s">
        <v>920</v>
      </c>
    </row>
    <row r="9331" spans="1:5" x14ac:dyDescent="0.2">
      <c r="A9331" s="1">
        <v>42110.450891203705</v>
      </c>
      <c r="C9331" t="s">
        <v>3318</v>
      </c>
      <c r="D9331" t="s">
        <v>2201</v>
      </c>
      <c r="E9331" t="s">
        <v>2202</v>
      </c>
    </row>
    <row r="9332" spans="1:5" x14ac:dyDescent="0.2">
      <c r="A9332" s="1">
        <v>42110.447916666664</v>
      </c>
      <c r="C9332" t="s">
        <v>1188</v>
      </c>
      <c r="D9332" t="s">
        <v>136</v>
      </c>
      <c r="E9332" t="s">
        <v>1188</v>
      </c>
    </row>
    <row r="9333" spans="1:5" x14ac:dyDescent="0.2">
      <c r="A9333" s="1">
        <v>42110.443379629629</v>
      </c>
      <c r="C9333" t="s">
        <v>1090</v>
      </c>
      <c r="D9333" t="s">
        <v>86</v>
      </c>
      <c r="E9333" t="s">
        <v>301</v>
      </c>
    </row>
    <row r="9334" spans="1:5" x14ac:dyDescent="0.2">
      <c r="A9334" s="1">
        <v>42110.441203703704</v>
      </c>
      <c r="C9334" t="s">
        <v>3170</v>
      </c>
      <c r="D9334" t="s">
        <v>580</v>
      </c>
      <c r="E9334" t="s">
        <v>1923</v>
      </c>
    </row>
    <row r="9335" spans="1:5" x14ac:dyDescent="0.2">
      <c r="A9335" s="1">
        <v>42110.438634259262</v>
      </c>
      <c r="C9335" t="s">
        <v>5257</v>
      </c>
      <c r="D9335" t="s">
        <v>84</v>
      </c>
      <c r="E9335" t="s">
        <v>18</v>
      </c>
    </row>
    <row r="9336" spans="1:5" x14ac:dyDescent="0.2">
      <c r="A9336" s="1">
        <v>42110.432152777779</v>
      </c>
      <c r="C9336" t="s">
        <v>533</v>
      </c>
      <c r="D9336" t="s">
        <v>534</v>
      </c>
      <c r="E9336" t="s">
        <v>535</v>
      </c>
    </row>
    <row r="9337" spans="1:5" x14ac:dyDescent="0.2">
      <c r="A9337" s="1">
        <v>42110.428368055553</v>
      </c>
      <c r="C9337" t="s">
        <v>1471</v>
      </c>
      <c r="D9337" t="s">
        <v>1472</v>
      </c>
      <c r="E9337" t="s">
        <v>1473</v>
      </c>
    </row>
    <row r="9338" spans="1:5" x14ac:dyDescent="0.2">
      <c r="A9338" s="1">
        <v>42110.425428240742</v>
      </c>
      <c r="C9338" t="s">
        <v>5316</v>
      </c>
      <c r="D9338" t="s">
        <v>349</v>
      </c>
      <c r="E9338" t="s">
        <v>715</v>
      </c>
    </row>
    <row r="9339" spans="1:5" x14ac:dyDescent="0.2">
      <c r="A9339" s="1">
        <v>42110.422766203701</v>
      </c>
      <c r="C9339" t="s">
        <v>1589</v>
      </c>
      <c r="D9339" t="s">
        <v>1087</v>
      </c>
      <c r="E9339" t="s">
        <v>2471</v>
      </c>
    </row>
    <row r="9340" spans="1:5" x14ac:dyDescent="0.2">
      <c r="A9340" s="1">
        <v>42110.421979166669</v>
      </c>
      <c r="C9340" t="s">
        <v>902</v>
      </c>
      <c r="D9340" t="s">
        <v>375</v>
      </c>
      <c r="E9340" t="s">
        <v>376</v>
      </c>
    </row>
    <row r="9341" spans="1:5" x14ac:dyDescent="0.2">
      <c r="A9341" s="1">
        <v>42110.420300925929</v>
      </c>
      <c r="C9341" t="s">
        <v>5317</v>
      </c>
      <c r="D9341" t="s">
        <v>3238</v>
      </c>
      <c r="E9341" t="s">
        <v>5179</v>
      </c>
    </row>
    <row r="9342" spans="1:5" x14ac:dyDescent="0.2">
      <c r="A9342" s="1">
        <v>42110.418020833335</v>
      </c>
      <c r="C9342" t="s">
        <v>2092</v>
      </c>
      <c r="D9342" t="s">
        <v>1639</v>
      </c>
      <c r="E9342" t="s">
        <v>1640</v>
      </c>
    </row>
    <row r="9343" spans="1:5" x14ac:dyDescent="0.2">
      <c r="A9343" s="1">
        <v>42110.415590277778</v>
      </c>
      <c r="C9343" t="s">
        <v>5318</v>
      </c>
      <c r="D9343" t="s">
        <v>502</v>
      </c>
      <c r="E9343" t="s">
        <v>809</v>
      </c>
    </row>
    <row r="9344" spans="1:5" x14ac:dyDescent="0.2">
      <c r="A9344" s="1">
        <v>42110.412916666668</v>
      </c>
      <c r="C9344" t="s">
        <v>1671</v>
      </c>
      <c r="D9344" t="s">
        <v>46</v>
      </c>
      <c r="E9344" t="s">
        <v>722</v>
      </c>
    </row>
    <row r="9345" spans="1:5" x14ac:dyDescent="0.2">
      <c r="A9345" s="1">
        <v>42110.410162037035</v>
      </c>
      <c r="C9345" t="s">
        <v>4957</v>
      </c>
      <c r="D9345" t="s">
        <v>307</v>
      </c>
      <c r="E9345" t="s">
        <v>389</v>
      </c>
    </row>
    <row r="9346" spans="1:5" x14ac:dyDescent="0.2">
      <c r="A9346" s="1">
        <v>42110.408067129632</v>
      </c>
      <c r="C9346" t="s">
        <v>1476</v>
      </c>
      <c r="D9346" t="s">
        <v>259</v>
      </c>
      <c r="E9346" t="s">
        <v>1201</v>
      </c>
    </row>
    <row r="9347" spans="1:5" x14ac:dyDescent="0.2">
      <c r="A9347" s="1">
        <v>42109.486909722225</v>
      </c>
      <c r="C9347" t="s">
        <v>1465</v>
      </c>
      <c r="D9347" t="s">
        <v>5261</v>
      </c>
      <c r="E9347" t="s">
        <v>1467</v>
      </c>
    </row>
    <row r="9348" spans="1:5" x14ac:dyDescent="0.2">
      <c r="A9348" s="1">
        <v>42109.481909722221</v>
      </c>
      <c r="C9348" t="s">
        <v>5319</v>
      </c>
      <c r="D9348" t="s">
        <v>5320</v>
      </c>
      <c r="E9348" t="s">
        <v>5319</v>
      </c>
    </row>
    <row r="9349" spans="1:5" x14ac:dyDescent="0.2">
      <c r="A9349" s="1">
        <v>42109.476678240739</v>
      </c>
      <c r="C9349" t="s">
        <v>1434</v>
      </c>
      <c r="D9349" t="s">
        <v>1435</v>
      </c>
      <c r="E9349" t="s">
        <v>1436</v>
      </c>
    </row>
    <row r="9350" spans="1:5" x14ac:dyDescent="0.2">
      <c r="A9350" s="1">
        <v>42109.473634259259</v>
      </c>
      <c r="C9350" t="s">
        <v>3310</v>
      </c>
      <c r="D9350" t="s">
        <v>506</v>
      </c>
      <c r="E9350" t="s">
        <v>2489</v>
      </c>
    </row>
    <row r="9351" spans="1:5" x14ac:dyDescent="0.2">
      <c r="A9351" s="1">
        <v>42109.471458333333</v>
      </c>
      <c r="C9351" t="s">
        <v>5217</v>
      </c>
      <c r="D9351" t="s">
        <v>49</v>
      </c>
      <c r="E9351" t="s">
        <v>96</v>
      </c>
    </row>
    <row r="9352" spans="1:5" x14ac:dyDescent="0.2">
      <c r="A9352" s="1">
        <v>42109.46912037037</v>
      </c>
      <c r="C9352" t="s">
        <v>2339</v>
      </c>
      <c r="D9352" t="s">
        <v>755</v>
      </c>
      <c r="E9352" t="s">
        <v>756</v>
      </c>
    </row>
    <row r="9353" spans="1:5" x14ac:dyDescent="0.2">
      <c r="A9353" s="1">
        <v>42109.466886574075</v>
      </c>
      <c r="C9353" t="s">
        <v>3554</v>
      </c>
      <c r="D9353" t="s">
        <v>709</v>
      </c>
      <c r="E9353" t="s">
        <v>710</v>
      </c>
    </row>
    <row r="9354" spans="1:5" x14ac:dyDescent="0.2">
      <c r="A9354" s="1">
        <v>42109.033275462964</v>
      </c>
      <c r="C9354" t="s">
        <v>98</v>
      </c>
      <c r="D9354" t="s">
        <v>99</v>
      </c>
      <c r="E9354" t="s">
        <v>100</v>
      </c>
    </row>
    <row r="9355" spans="1:5" x14ac:dyDescent="0.2">
      <c r="A9355" s="1">
        <v>42109.028287037036</v>
      </c>
      <c r="C9355" t="s">
        <v>4188</v>
      </c>
      <c r="D9355" t="s">
        <v>910</v>
      </c>
      <c r="E9355" t="s">
        <v>2796</v>
      </c>
    </row>
    <row r="9356" spans="1:5" x14ac:dyDescent="0.2">
      <c r="A9356" s="1">
        <v>42109.025914351849</v>
      </c>
      <c r="C9356" t="s">
        <v>863</v>
      </c>
      <c r="D9356" t="s">
        <v>864</v>
      </c>
      <c r="E9356" t="s">
        <v>865</v>
      </c>
    </row>
    <row r="9357" spans="1:5" x14ac:dyDescent="0.2">
      <c r="A9357" s="1">
        <v>42108.980925925927</v>
      </c>
      <c r="C9357" t="s">
        <v>364</v>
      </c>
      <c r="D9357" t="s">
        <v>136</v>
      </c>
      <c r="E9357" t="s">
        <v>365</v>
      </c>
    </row>
    <row r="9358" spans="1:5" x14ac:dyDescent="0.2">
      <c r="A9358" s="1">
        <v>42108.978715277779</v>
      </c>
      <c r="C9358" t="s">
        <v>2499</v>
      </c>
      <c r="D9358" t="s">
        <v>43</v>
      </c>
      <c r="E9358" t="s">
        <v>554</v>
      </c>
    </row>
    <row r="9359" spans="1:5" x14ac:dyDescent="0.2">
      <c r="A9359" s="1">
        <v>42108.976458333331</v>
      </c>
      <c r="C9359" t="s">
        <v>932</v>
      </c>
      <c r="D9359" t="s">
        <v>57</v>
      </c>
      <c r="E9359" t="s">
        <v>57</v>
      </c>
    </row>
    <row r="9360" spans="1:5" x14ac:dyDescent="0.2">
      <c r="A9360" s="1">
        <v>42108.974363425928</v>
      </c>
      <c r="C9360" t="s">
        <v>5321</v>
      </c>
      <c r="D9360" t="s">
        <v>375</v>
      </c>
      <c r="E9360" t="s">
        <v>376</v>
      </c>
    </row>
    <row r="9361" spans="1:5" x14ac:dyDescent="0.2">
      <c r="A9361" s="1">
        <v>42108.972175925926</v>
      </c>
      <c r="C9361" t="s">
        <v>594</v>
      </c>
      <c r="D9361" t="s">
        <v>133</v>
      </c>
      <c r="E9361" t="s">
        <v>593</v>
      </c>
    </row>
    <row r="9362" spans="1:5" x14ac:dyDescent="0.2">
      <c r="A9362" s="1">
        <v>42108.969629629632</v>
      </c>
      <c r="C9362" t="s">
        <v>5322</v>
      </c>
      <c r="D9362" t="s">
        <v>1839</v>
      </c>
      <c r="E9362" t="s">
        <v>1839</v>
      </c>
    </row>
    <row r="9363" spans="1:5" x14ac:dyDescent="0.2">
      <c r="A9363" s="1">
        <v>42108.966979166667</v>
      </c>
      <c r="C9363" t="s">
        <v>2127</v>
      </c>
      <c r="D9363" t="s">
        <v>140</v>
      </c>
      <c r="E9363" t="s">
        <v>872</v>
      </c>
    </row>
    <row r="9364" spans="1:5" x14ac:dyDescent="0.2">
      <c r="A9364" s="1">
        <v>42108.964768518519</v>
      </c>
      <c r="C9364" t="s">
        <v>2185</v>
      </c>
      <c r="D9364" t="s">
        <v>326</v>
      </c>
      <c r="E9364" t="s">
        <v>326</v>
      </c>
    </row>
    <row r="9365" spans="1:5" x14ac:dyDescent="0.2">
      <c r="A9365" s="1">
        <v>42108.962650462963</v>
      </c>
      <c r="C9365" t="s">
        <v>2490</v>
      </c>
      <c r="D9365" t="s">
        <v>2491</v>
      </c>
      <c r="E9365" t="s">
        <v>2492</v>
      </c>
    </row>
    <row r="9366" spans="1:5" x14ac:dyDescent="0.2">
      <c r="A9366" s="1">
        <v>42108.570439814815</v>
      </c>
      <c r="C9366" t="s">
        <v>2490</v>
      </c>
      <c r="D9366" t="s">
        <v>2491</v>
      </c>
      <c r="E9366" t="s">
        <v>2492</v>
      </c>
    </row>
    <row r="9367" spans="1:5" x14ac:dyDescent="0.2">
      <c r="A9367" s="1">
        <v>42108.566759259258</v>
      </c>
      <c r="C9367" t="s">
        <v>1667</v>
      </c>
      <c r="D9367" t="s">
        <v>515</v>
      </c>
      <c r="E9367" t="s">
        <v>1668</v>
      </c>
    </row>
    <row r="9368" spans="1:5" x14ac:dyDescent="0.2">
      <c r="A9368" s="1">
        <v>42108.563935185186</v>
      </c>
      <c r="C9368" t="s">
        <v>4768</v>
      </c>
      <c r="D9368" t="s">
        <v>907</v>
      </c>
      <c r="E9368" t="s">
        <v>908</v>
      </c>
    </row>
    <row r="9369" spans="1:5" x14ac:dyDescent="0.2">
      <c r="A9369" s="1">
        <v>42108.561736111114</v>
      </c>
      <c r="C9369" t="s">
        <v>5323</v>
      </c>
      <c r="D9369" t="s">
        <v>43</v>
      </c>
      <c r="E9369" t="s">
        <v>554</v>
      </c>
    </row>
    <row r="9370" spans="1:5" x14ac:dyDescent="0.2">
      <c r="A9370" s="1">
        <v>42108.560590277775</v>
      </c>
      <c r="C9370" t="s">
        <v>447</v>
      </c>
      <c r="D9370" t="s">
        <v>93</v>
      </c>
      <c r="E9370" t="s">
        <v>94</v>
      </c>
    </row>
    <row r="9371" spans="1:5" x14ac:dyDescent="0.2">
      <c r="A9371" s="1">
        <v>42108.558993055558</v>
      </c>
      <c r="C9371" t="s">
        <v>721</v>
      </c>
      <c r="D9371" t="s">
        <v>506</v>
      </c>
      <c r="E9371" t="s">
        <v>722</v>
      </c>
    </row>
    <row r="9372" spans="1:5" x14ac:dyDescent="0.2">
      <c r="A9372" s="1">
        <v>42108.556319444448</v>
      </c>
      <c r="C9372" t="s">
        <v>953</v>
      </c>
      <c r="D9372" t="s">
        <v>954</v>
      </c>
      <c r="E9372" t="s">
        <v>953</v>
      </c>
    </row>
    <row r="9373" spans="1:5" x14ac:dyDescent="0.2">
      <c r="A9373" s="1">
        <v>42108.553194444445</v>
      </c>
      <c r="C9373" t="s">
        <v>377</v>
      </c>
      <c r="D9373" t="s">
        <v>378</v>
      </c>
      <c r="E9373" t="s">
        <v>379</v>
      </c>
    </row>
    <row r="9374" spans="1:5" x14ac:dyDescent="0.2">
      <c r="A9374" s="1">
        <v>42107.581886574073</v>
      </c>
      <c r="C9374" t="s">
        <v>5324</v>
      </c>
      <c r="D9374" t="s">
        <v>2802</v>
      </c>
      <c r="E9374" t="s">
        <v>2802</v>
      </c>
    </row>
    <row r="9375" spans="1:5" x14ac:dyDescent="0.2">
      <c r="A9375" s="1">
        <v>42107.579363425924</v>
      </c>
      <c r="C9375" t="s">
        <v>3242</v>
      </c>
      <c r="D9375" t="s">
        <v>3243</v>
      </c>
      <c r="E9375" t="s">
        <v>3242</v>
      </c>
    </row>
    <row r="9376" spans="1:5" x14ac:dyDescent="0.2">
      <c r="A9376" s="1">
        <v>42107.57571759259</v>
      </c>
      <c r="C9376" t="s">
        <v>5325</v>
      </c>
      <c r="D9376" t="s">
        <v>607</v>
      </c>
      <c r="E9376" t="s">
        <v>591</v>
      </c>
    </row>
    <row r="9377" spans="1:5" x14ac:dyDescent="0.2">
      <c r="A9377" s="1">
        <v>42107.573530092595</v>
      </c>
      <c r="C9377" t="s">
        <v>5326</v>
      </c>
      <c r="D9377" t="s">
        <v>333</v>
      </c>
      <c r="E9377" t="s">
        <v>334</v>
      </c>
    </row>
    <row r="9378" spans="1:5" x14ac:dyDescent="0.2">
      <c r="A9378" s="1">
        <v>42107.571157407408</v>
      </c>
      <c r="C9378" t="s">
        <v>5327</v>
      </c>
      <c r="D9378" t="s">
        <v>5328</v>
      </c>
      <c r="E9378" t="s">
        <v>5328</v>
      </c>
    </row>
    <row r="9379" spans="1:5" x14ac:dyDescent="0.2">
      <c r="A9379" s="1">
        <v>42107.568692129629</v>
      </c>
      <c r="C9379" t="s">
        <v>5329</v>
      </c>
      <c r="D9379" t="s">
        <v>159</v>
      </c>
      <c r="E9379" t="s">
        <v>5330</v>
      </c>
    </row>
    <row r="9380" spans="1:5" x14ac:dyDescent="0.2">
      <c r="A9380" s="1">
        <v>42107.566678240742</v>
      </c>
      <c r="C9380" t="s">
        <v>2153</v>
      </c>
      <c r="D9380" t="s">
        <v>543</v>
      </c>
      <c r="E9380" t="s">
        <v>2153</v>
      </c>
    </row>
    <row r="9381" spans="1:5" x14ac:dyDescent="0.2">
      <c r="A9381" s="1">
        <v>42107.563611111109</v>
      </c>
      <c r="C9381" t="s">
        <v>5331</v>
      </c>
      <c r="D9381" t="s">
        <v>5332</v>
      </c>
      <c r="E9381" t="s">
        <v>5333</v>
      </c>
    </row>
    <row r="9382" spans="1:5" x14ac:dyDescent="0.2">
      <c r="A9382" s="1">
        <v>42107.561331018522</v>
      </c>
      <c r="C9382" t="s">
        <v>5334</v>
      </c>
      <c r="D9382" t="s">
        <v>2869</v>
      </c>
      <c r="E9382" t="s">
        <v>5335</v>
      </c>
    </row>
    <row r="9383" spans="1:5" x14ac:dyDescent="0.2">
      <c r="A9383" s="1">
        <v>42107.446168981478</v>
      </c>
      <c r="C9383" t="s">
        <v>1954</v>
      </c>
      <c r="D9383" t="s">
        <v>1540</v>
      </c>
      <c r="E9383" t="s">
        <v>5336</v>
      </c>
    </row>
    <row r="9384" spans="1:5" x14ac:dyDescent="0.2">
      <c r="A9384" s="1">
        <v>42106.493020833332</v>
      </c>
      <c r="C9384" t="s">
        <v>3544</v>
      </c>
      <c r="D9384" t="s">
        <v>445</v>
      </c>
      <c r="E9384" t="s">
        <v>445</v>
      </c>
    </row>
    <row r="9385" spans="1:5" x14ac:dyDescent="0.2">
      <c r="A9385" s="1">
        <v>42106.490023148152</v>
      </c>
      <c r="C9385" t="s">
        <v>5337</v>
      </c>
      <c r="D9385" t="s">
        <v>259</v>
      </c>
      <c r="E9385" t="s">
        <v>418</v>
      </c>
    </row>
    <row r="9386" spans="1:5" x14ac:dyDescent="0.2">
      <c r="A9386" s="1">
        <v>42106.48777777778</v>
      </c>
      <c r="C9386" t="s">
        <v>505</v>
      </c>
      <c r="D9386" t="s">
        <v>506</v>
      </c>
      <c r="E9386" t="s">
        <v>507</v>
      </c>
    </row>
    <row r="9387" spans="1:5" x14ac:dyDescent="0.2">
      <c r="A9387" s="1">
        <v>42106.485509259262</v>
      </c>
      <c r="C9387" t="s">
        <v>1924</v>
      </c>
      <c r="D9387" t="s">
        <v>907</v>
      </c>
      <c r="E9387" t="s">
        <v>908</v>
      </c>
    </row>
    <row r="9388" spans="1:5" x14ac:dyDescent="0.2">
      <c r="A9388" s="1">
        <v>42106.482673611114</v>
      </c>
      <c r="C9388" t="s">
        <v>5338</v>
      </c>
      <c r="D9388" t="s">
        <v>494</v>
      </c>
      <c r="E9388" t="s">
        <v>720</v>
      </c>
    </row>
    <row r="9389" spans="1:5" x14ac:dyDescent="0.2">
      <c r="A9389" s="1">
        <v>42106.466215277775</v>
      </c>
      <c r="C9389" t="s">
        <v>1722</v>
      </c>
      <c r="D9389" t="s">
        <v>86</v>
      </c>
      <c r="E9389" t="s">
        <v>440</v>
      </c>
    </row>
    <row r="9390" spans="1:5" x14ac:dyDescent="0.2">
      <c r="A9390" s="1">
        <v>42106.46297453704</v>
      </c>
      <c r="C9390" t="s">
        <v>3311</v>
      </c>
      <c r="D9390" t="s">
        <v>1084</v>
      </c>
      <c r="E9390" t="s">
        <v>3312</v>
      </c>
    </row>
    <row r="9391" spans="1:5" x14ac:dyDescent="0.2">
      <c r="A9391" s="1">
        <v>42104.41300925926</v>
      </c>
      <c r="C9391" t="s">
        <v>499</v>
      </c>
      <c r="D9391" t="s">
        <v>49</v>
      </c>
      <c r="E9391" t="s">
        <v>175</v>
      </c>
    </row>
    <row r="9392" spans="1:5" x14ac:dyDescent="0.2">
      <c r="A9392" s="1">
        <v>42104.40898148148</v>
      </c>
      <c r="C9392" t="s">
        <v>355</v>
      </c>
      <c r="D9392" t="s">
        <v>356</v>
      </c>
      <c r="E9392" t="s">
        <v>357</v>
      </c>
    </row>
    <row r="9393" spans="1:5" x14ac:dyDescent="0.2">
      <c r="A9393" s="1">
        <v>42104.406956018516</v>
      </c>
      <c r="C9393" t="s">
        <v>1163</v>
      </c>
      <c r="D9393" t="s">
        <v>1046</v>
      </c>
      <c r="E9393" t="s">
        <v>1047</v>
      </c>
    </row>
    <row r="9394" spans="1:5" x14ac:dyDescent="0.2">
      <c r="A9394" s="1">
        <v>42104.40457175926</v>
      </c>
      <c r="C9394" t="s">
        <v>112</v>
      </c>
      <c r="D9394" t="s">
        <v>113</v>
      </c>
      <c r="E9394" t="s">
        <v>114</v>
      </c>
    </row>
    <row r="9395" spans="1:5" x14ac:dyDescent="0.2">
      <c r="A9395" s="1">
        <v>42104.400752314818</v>
      </c>
      <c r="C9395" t="s">
        <v>1854</v>
      </c>
      <c r="D9395" t="s">
        <v>1855</v>
      </c>
      <c r="E9395" t="s">
        <v>1854</v>
      </c>
    </row>
    <row r="9396" spans="1:5" x14ac:dyDescent="0.2">
      <c r="A9396" s="1">
        <v>42104.397361111114</v>
      </c>
      <c r="C9396" t="s">
        <v>2107</v>
      </c>
      <c r="D9396" t="s">
        <v>307</v>
      </c>
      <c r="E9396" t="s">
        <v>362</v>
      </c>
    </row>
    <row r="9397" spans="1:5" x14ac:dyDescent="0.2">
      <c r="A9397" s="1">
        <v>42104.39435185185</v>
      </c>
      <c r="C9397" t="s">
        <v>5339</v>
      </c>
      <c r="D9397" t="s">
        <v>127</v>
      </c>
      <c r="E9397" t="s">
        <v>3297</v>
      </c>
    </row>
    <row r="9398" spans="1:5" x14ac:dyDescent="0.2">
      <c r="A9398" s="1">
        <v>42104.391898148147</v>
      </c>
      <c r="C9398" t="s">
        <v>5340</v>
      </c>
      <c r="D9398" t="s">
        <v>127</v>
      </c>
      <c r="E9398" t="s">
        <v>3297</v>
      </c>
    </row>
    <row r="9399" spans="1:5" x14ac:dyDescent="0.2">
      <c r="A9399" s="1">
        <v>42104.389247685183</v>
      </c>
      <c r="C9399" t="s">
        <v>841</v>
      </c>
      <c r="D9399" t="s">
        <v>333</v>
      </c>
      <c r="E9399" t="s">
        <v>591</v>
      </c>
    </row>
    <row r="9400" spans="1:5" x14ac:dyDescent="0.2">
      <c r="A9400" s="1">
        <v>42104.386643518519</v>
      </c>
      <c r="C9400" t="s">
        <v>5340</v>
      </c>
      <c r="D9400" t="s">
        <v>127</v>
      </c>
      <c r="E9400" t="s">
        <v>3297</v>
      </c>
    </row>
    <row r="9401" spans="1:5" x14ac:dyDescent="0.2">
      <c r="A9401" s="1">
        <v>42104.38318287037</v>
      </c>
      <c r="C9401" t="s">
        <v>1403</v>
      </c>
      <c r="D9401" t="s">
        <v>1190</v>
      </c>
      <c r="E9401" t="s">
        <v>1191</v>
      </c>
    </row>
    <row r="9402" spans="1:5" x14ac:dyDescent="0.2">
      <c r="A9402" s="1">
        <v>42104.38</v>
      </c>
      <c r="C9402" t="s">
        <v>953</v>
      </c>
      <c r="D9402" t="s">
        <v>954</v>
      </c>
      <c r="E9402" t="s">
        <v>953</v>
      </c>
    </row>
    <row r="9403" spans="1:5" x14ac:dyDescent="0.2">
      <c r="A9403" s="1">
        <v>42104.377766203703</v>
      </c>
      <c r="C9403" t="s">
        <v>142</v>
      </c>
      <c r="D9403" t="s">
        <v>140</v>
      </c>
      <c r="E9403" t="s">
        <v>141</v>
      </c>
    </row>
    <row r="9404" spans="1:5" x14ac:dyDescent="0.2">
      <c r="A9404" s="1">
        <v>42103.465983796297</v>
      </c>
      <c r="C9404" t="s">
        <v>1490</v>
      </c>
      <c r="D9404" t="s">
        <v>1231</v>
      </c>
      <c r="E9404" t="s">
        <v>1491</v>
      </c>
    </row>
    <row r="9405" spans="1:5" x14ac:dyDescent="0.2">
      <c r="A9405" s="1">
        <v>42103.46366898148</v>
      </c>
      <c r="C9405" t="s">
        <v>866</v>
      </c>
      <c r="D9405" t="s">
        <v>150</v>
      </c>
      <c r="E9405" t="s">
        <v>2471</v>
      </c>
    </row>
    <row r="9406" spans="1:5" x14ac:dyDescent="0.2">
      <c r="A9406" s="1">
        <v>42103.460393518515</v>
      </c>
      <c r="C9406" t="s">
        <v>5341</v>
      </c>
      <c r="D9406" t="s">
        <v>5342</v>
      </c>
      <c r="E9406" t="s">
        <v>722</v>
      </c>
    </row>
    <row r="9407" spans="1:5" x14ac:dyDescent="0.2">
      <c r="A9407" s="1">
        <v>42103.457662037035</v>
      </c>
      <c r="C9407" t="s">
        <v>3395</v>
      </c>
      <c r="D9407" t="s">
        <v>3396</v>
      </c>
      <c r="E9407" t="s">
        <v>3397</v>
      </c>
    </row>
    <row r="9408" spans="1:5" x14ac:dyDescent="0.2">
      <c r="A9408" s="1">
        <v>42103.453715277778</v>
      </c>
      <c r="C9408" t="s">
        <v>2825</v>
      </c>
      <c r="D9408" t="s">
        <v>2826</v>
      </c>
      <c r="E9408" t="s">
        <v>2827</v>
      </c>
    </row>
    <row r="9409" spans="1:5" x14ac:dyDescent="0.2">
      <c r="A9409" s="1">
        <v>42103.451018518521</v>
      </c>
      <c r="C9409" t="s">
        <v>1260</v>
      </c>
      <c r="D9409" t="s">
        <v>66</v>
      </c>
      <c r="E9409" t="s">
        <v>67</v>
      </c>
    </row>
    <row r="9410" spans="1:5" x14ac:dyDescent="0.2">
      <c r="A9410" s="1">
        <v>42103.447766203702</v>
      </c>
      <c r="C9410" t="s">
        <v>3599</v>
      </c>
      <c r="D9410" t="s">
        <v>875</v>
      </c>
      <c r="E9410" t="s">
        <v>951</v>
      </c>
    </row>
    <row r="9411" spans="1:5" x14ac:dyDescent="0.2">
      <c r="A9411" s="1">
        <v>42103.445763888885</v>
      </c>
      <c r="C9411" t="s">
        <v>5343</v>
      </c>
      <c r="D9411" t="s">
        <v>806</v>
      </c>
      <c r="E9411" t="s">
        <v>807</v>
      </c>
    </row>
    <row r="9412" spans="1:5" x14ac:dyDescent="0.2">
      <c r="A9412" s="1">
        <v>42103.442858796298</v>
      </c>
      <c r="C9412" t="s">
        <v>1951</v>
      </c>
      <c r="D9412" t="s">
        <v>43</v>
      </c>
      <c r="E9412" t="s">
        <v>554</v>
      </c>
    </row>
    <row r="9413" spans="1:5" x14ac:dyDescent="0.2">
      <c r="A9413" s="1">
        <v>42103.440474537034</v>
      </c>
      <c r="C9413" t="s">
        <v>1508</v>
      </c>
      <c r="D9413" t="s">
        <v>259</v>
      </c>
      <c r="E9413" t="s">
        <v>1509</v>
      </c>
    </row>
    <row r="9414" spans="1:5" x14ac:dyDescent="0.2">
      <c r="A9414" s="1">
        <v>42103.437604166669</v>
      </c>
      <c r="C9414" t="s">
        <v>817</v>
      </c>
      <c r="D9414" t="s">
        <v>307</v>
      </c>
      <c r="E9414" t="s">
        <v>389</v>
      </c>
    </row>
    <row r="9415" spans="1:5" x14ac:dyDescent="0.2">
      <c r="A9415" s="1">
        <v>42103.434675925928</v>
      </c>
      <c r="C9415" t="s">
        <v>885</v>
      </c>
      <c r="D9415" t="s">
        <v>781</v>
      </c>
      <c r="E9415" t="s">
        <v>782</v>
      </c>
    </row>
    <row r="9416" spans="1:5" x14ac:dyDescent="0.2">
      <c r="A9416" s="1">
        <v>42103.431493055556</v>
      </c>
      <c r="C9416" t="s">
        <v>118</v>
      </c>
      <c r="D9416" t="s">
        <v>119</v>
      </c>
      <c r="E9416" t="s">
        <v>119</v>
      </c>
    </row>
    <row r="9417" spans="1:5" x14ac:dyDescent="0.2">
      <c r="A9417" s="1">
        <v>42103.430578703701</v>
      </c>
      <c r="C9417" t="s">
        <v>1033</v>
      </c>
      <c r="D9417" t="s">
        <v>824</v>
      </c>
      <c r="E9417" t="s">
        <v>1034</v>
      </c>
    </row>
    <row r="9418" spans="1:5" x14ac:dyDescent="0.2">
      <c r="A9418" s="1">
        <v>42103.428182870368</v>
      </c>
      <c r="C9418" t="s">
        <v>873</v>
      </c>
      <c r="D9418" t="s">
        <v>778</v>
      </c>
      <c r="E9418" t="s">
        <v>779</v>
      </c>
    </row>
    <row r="9419" spans="1:5" x14ac:dyDescent="0.2">
      <c r="A9419" s="1">
        <v>42103.425729166665</v>
      </c>
      <c r="C9419" t="s">
        <v>2494</v>
      </c>
      <c r="D9419" t="s">
        <v>837</v>
      </c>
      <c r="E9419" t="s">
        <v>838</v>
      </c>
    </row>
    <row r="9420" spans="1:5" x14ac:dyDescent="0.2">
      <c r="A9420" s="1">
        <v>42103.423518518517</v>
      </c>
      <c r="C9420" t="s">
        <v>5344</v>
      </c>
      <c r="D9420" t="s">
        <v>1839</v>
      </c>
      <c r="E9420" t="s">
        <v>1839</v>
      </c>
    </row>
    <row r="9421" spans="1:5" x14ac:dyDescent="0.2">
      <c r="A9421" s="1">
        <v>42103.420289351852</v>
      </c>
      <c r="C9421" t="s">
        <v>1618</v>
      </c>
      <c r="D9421" t="s">
        <v>426</v>
      </c>
      <c r="E9421" t="s">
        <v>1619</v>
      </c>
    </row>
    <row r="9422" spans="1:5" x14ac:dyDescent="0.2">
      <c r="A9422" s="1">
        <v>42103.417500000003</v>
      </c>
      <c r="C9422" t="s">
        <v>719</v>
      </c>
      <c r="D9422" t="s">
        <v>494</v>
      </c>
      <c r="E9422" t="s">
        <v>494</v>
      </c>
    </row>
    <row r="9423" spans="1:5" x14ac:dyDescent="0.2">
      <c r="A9423" s="1">
        <v>42103.414918981478</v>
      </c>
      <c r="C9423" t="s">
        <v>294</v>
      </c>
      <c r="D9423" t="s">
        <v>1521</v>
      </c>
      <c r="E9423" t="s">
        <v>294</v>
      </c>
    </row>
    <row r="9424" spans="1:5" x14ac:dyDescent="0.2">
      <c r="A9424" s="1">
        <v>42103.409826388888</v>
      </c>
      <c r="C9424" t="s">
        <v>562</v>
      </c>
      <c r="D9424" t="s">
        <v>140</v>
      </c>
      <c r="E9424" t="s">
        <v>872</v>
      </c>
    </row>
    <row r="9425" spans="1:5" x14ac:dyDescent="0.2">
      <c r="A9425" s="1">
        <v>42103.048472222225</v>
      </c>
      <c r="C9425" t="s">
        <v>3771</v>
      </c>
      <c r="D9425" t="s">
        <v>3772</v>
      </c>
      <c r="E9425" t="s">
        <v>722</v>
      </c>
    </row>
    <row r="9426" spans="1:5" x14ac:dyDescent="0.2">
      <c r="A9426" s="1">
        <v>42103.045798611114</v>
      </c>
      <c r="C9426" t="s">
        <v>3474</v>
      </c>
      <c r="D9426" t="s">
        <v>700</v>
      </c>
      <c r="E9426" t="s">
        <v>701</v>
      </c>
    </row>
    <row r="9427" spans="1:5" x14ac:dyDescent="0.2">
      <c r="A9427" s="1">
        <v>42103.028009259258</v>
      </c>
      <c r="C9427" t="s">
        <v>1681</v>
      </c>
      <c r="D9427" t="s">
        <v>375</v>
      </c>
      <c r="E9427" t="s">
        <v>376</v>
      </c>
    </row>
    <row r="9428" spans="1:5" x14ac:dyDescent="0.2">
      <c r="A9428" s="1">
        <v>42103.025497685187</v>
      </c>
      <c r="C9428" t="s">
        <v>1920</v>
      </c>
      <c r="D9428" t="s">
        <v>86</v>
      </c>
      <c r="E9428" t="s">
        <v>440</v>
      </c>
    </row>
    <row r="9429" spans="1:5" x14ac:dyDescent="0.2">
      <c r="A9429" s="1">
        <v>42103.022210648145</v>
      </c>
      <c r="C9429" t="s">
        <v>501</v>
      </c>
      <c r="D9429" t="s">
        <v>502</v>
      </c>
      <c r="E9429" t="s">
        <v>5078</v>
      </c>
    </row>
    <row r="9430" spans="1:5" x14ac:dyDescent="0.2">
      <c r="A9430" s="1">
        <v>42103.019571759258</v>
      </c>
      <c r="C9430" t="s">
        <v>1403</v>
      </c>
      <c r="D9430" t="s">
        <v>1190</v>
      </c>
      <c r="E9430" t="s">
        <v>1191</v>
      </c>
    </row>
    <row r="9431" spans="1:5" x14ac:dyDescent="0.2">
      <c r="A9431" s="1">
        <v>42102.967638888891</v>
      </c>
      <c r="C9431" t="s">
        <v>1615</v>
      </c>
      <c r="D9431" t="s">
        <v>1616</v>
      </c>
      <c r="E9431" t="s">
        <v>1617</v>
      </c>
    </row>
    <row r="9432" spans="1:5" x14ac:dyDescent="0.2">
      <c r="A9432" s="1">
        <v>42102.965300925927</v>
      </c>
      <c r="C9432" t="s">
        <v>3299</v>
      </c>
      <c r="D9432" t="s">
        <v>2538</v>
      </c>
      <c r="E9432" t="s">
        <v>3300</v>
      </c>
    </row>
    <row r="9433" spans="1:5" x14ac:dyDescent="0.2">
      <c r="A9433" s="1">
        <v>42102.962673611109</v>
      </c>
      <c r="C9433" t="s">
        <v>294</v>
      </c>
      <c r="D9433" t="s">
        <v>295</v>
      </c>
      <c r="E9433" t="s">
        <v>296</v>
      </c>
    </row>
    <row r="9434" spans="1:5" x14ac:dyDescent="0.2">
      <c r="A9434" s="1">
        <v>42102.959675925929</v>
      </c>
      <c r="C9434" t="s">
        <v>1019</v>
      </c>
      <c r="D9434" t="s">
        <v>307</v>
      </c>
      <c r="E9434" t="s">
        <v>362</v>
      </c>
    </row>
    <row r="9435" spans="1:5" x14ac:dyDescent="0.2">
      <c r="A9435" s="1">
        <v>42102.95753472222</v>
      </c>
      <c r="C9435" t="s">
        <v>2369</v>
      </c>
      <c r="D9435" t="s">
        <v>445</v>
      </c>
      <c r="E9435" t="s">
        <v>445</v>
      </c>
    </row>
    <row r="9436" spans="1:5" x14ac:dyDescent="0.2">
      <c r="A9436" s="1">
        <v>42102.954247685186</v>
      </c>
      <c r="C9436" t="s">
        <v>2158</v>
      </c>
      <c r="D9436" t="s">
        <v>890</v>
      </c>
      <c r="E9436" t="s">
        <v>891</v>
      </c>
    </row>
    <row r="9437" spans="1:5" x14ac:dyDescent="0.2">
      <c r="A9437" s="1">
        <v>42102.951620370368</v>
      </c>
      <c r="C9437" t="s">
        <v>2058</v>
      </c>
      <c r="D9437" t="s">
        <v>506</v>
      </c>
      <c r="E9437" t="s">
        <v>507</v>
      </c>
    </row>
    <row r="9438" spans="1:5" x14ac:dyDescent="0.2">
      <c r="A9438" s="1">
        <v>42102.949120370373</v>
      </c>
      <c r="C9438" t="s">
        <v>2082</v>
      </c>
      <c r="D9438" t="s">
        <v>875</v>
      </c>
      <c r="E9438" t="s">
        <v>1480</v>
      </c>
    </row>
    <row r="9439" spans="1:5" x14ac:dyDescent="0.2">
      <c r="A9439" s="1">
        <v>42102.946215277778</v>
      </c>
      <c r="C9439" t="s">
        <v>1210</v>
      </c>
      <c r="D9439" t="s">
        <v>883</v>
      </c>
      <c r="E9439" t="s">
        <v>985</v>
      </c>
    </row>
    <row r="9440" spans="1:5" x14ac:dyDescent="0.2">
      <c r="A9440" s="1">
        <v>42102.942199074074</v>
      </c>
      <c r="C9440" t="s">
        <v>1534</v>
      </c>
      <c r="D9440" t="s">
        <v>580</v>
      </c>
      <c r="E9440" t="s">
        <v>1013</v>
      </c>
    </row>
    <row r="9441" spans="1:5" x14ac:dyDescent="0.2">
      <c r="A9441" s="1">
        <v>42102.939791666664</v>
      </c>
      <c r="C9441" t="s">
        <v>5199</v>
      </c>
      <c r="D9441" t="s">
        <v>204</v>
      </c>
      <c r="E9441" t="s">
        <v>1588</v>
      </c>
    </row>
    <row r="9442" spans="1:5" x14ac:dyDescent="0.2">
      <c r="A9442" s="1">
        <v>42102.937222222223</v>
      </c>
      <c r="C9442" t="s">
        <v>3877</v>
      </c>
      <c r="D9442" t="s">
        <v>1197</v>
      </c>
      <c r="E9442" t="s">
        <v>1198</v>
      </c>
    </row>
    <row r="9443" spans="1:5" x14ac:dyDescent="0.2">
      <c r="A9443" s="1">
        <v>42102.934861111113</v>
      </c>
      <c r="C9443" t="s">
        <v>1698</v>
      </c>
      <c r="D9443" t="s">
        <v>86</v>
      </c>
      <c r="E9443" t="s">
        <v>926</v>
      </c>
    </row>
    <row r="9444" spans="1:5" x14ac:dyDescent="0.2">
      <c r="A9444" s="1">
        <v>42102.932569444441</v>
      </c>
      <c r="C9444" t="s">
        <v>96</v>
      </c>
      <c r="D9444" t="s">
        <v>49</v>
      </c>
      <c r="E9444" t="s">
        <v>96</v>
      </c>
    </row>
    <row r="9445" spans="1:5" x14ac:dyDescent="0.2">
      <c r="A9445" s="1">
        <v>42102.929826388892</v>
      </c>
      <c r="C9445" t="s">
        <v>3116</v>
      </c>
      <c r="D9445" t="s">
        <v>116</v>
      </c>
      <c r="E9445" t="s">
        <v>901</v>
      </c>
    </row>
    <row r="9446" spans="1:5" x14ac:dyDescent="0.2">
      <c r="A9446" s="1">
        <v>42102.927627314813</v>
      </c>
      <c r="C9446" t="s">
        <v>1111</v>
      </c>
      <c r="D9446" t="s">
        <v>1112</v>
      </c>
      <c r="E9446" t="s">
        <v>1113</v>
      </c>
    </row>
    <row r="9447" spans="1:5" x14ac:dyDescent="0.2">
      <c r="A9447" s="1">
        <v>42102.925243055557</v>
      </c>
      <c r="C9447" t="s">
        <v>3912</v>
      </c>
      <c r="D9447" t="s">
        <v>543</v>
      </c>
      <c r="E9447" t="s">
        <v>544</v>
      </c>
    </row>
    <row r="9448" spans="1:5" x14ac:dyDescent="0.2">
      <c r="A9448" s="1">
        <v>42102.922719907408</v>
      </c>
      <c r="C9448" t="s">
        <v>4545</v>
      </c>
      <c r="D9448" t="s">
        <v>130</v>
      </c>
      <c r="E9448" t="s">
        <v>1721</v>
      </c>
    </row>
    <row r="9449" spans="1:5" x14ac:dyDescent="0.2">
      <c r="A9449" s="1">
        <v>42102.920856481483</v>
      </c>
      <c r="C9449" t="s">
        <v>1634</v>
      </c>
      <c r="D9449" t="s">
        <v>43</v>
      </c>
      <c r="E9449" t="s">
        <v>44</v>
      </c>
    </row>
    <row r="9450" spans="1:5" x14ac:dyDescent="0.2">
      <c r="A9450" s="1">
        <v>42102.919224537036</v>
      </c>
      <c r="C9450" t="s">
        <v>386</v>
      </c>
      <c r="D9450" t="s">
        <v>264</v>
      </c>
      <c r="E9450" t="s">
        <v>1330</v>
      </c>
    </row>
    <row r="9451" spans="1:5" x14ac:dyDescent="0.2">
      <c r="A9451" s="1">
        <v>42101.973067129627</v>
      </c>
      <c r="C9451" t="s">
        <v>386</v>
      </c>
      <c r="D9451" t="s">
        <v>264</v>
      </c>
      <c r="E9451" t="s">
        <v>1330</v>
      </c>
    </row>
    <row r="9452" spans="1:5" x14ac:dyDescent="0.2">
      <c r="A9452" s="1">
        <v>42101.92292824074</v>
      </c>
      <c r="C9452" t="s">
        <v>180</v>
      </c>
      <c r="D9452" t="s">
        <v>181</v>
      </c>
      <c r="E9452" t="s">
        <v>182</v>
      </c>
    </row>
    <row r="9453" spans="1:5" x14ac:dyDescent="0.2">
      <c r="A9453" s="1">
        <v>42101.920729166668</v>
      </c>
      <c r="C9453" t="s">
        <v>1550</v>
      </c>
      <c r="D9453" t="s">
        <v>1551</v>
      </c>
      <c r="E9453" t="s">
        <v>1550</v>
      </c>
    </row>
    <row r="9454" spans="1:5" x14ac:dyDescent="0.2">
      <c r="A9454" s="1">
        <v>42101.910462962966</v>
      </c>
      <c r="C9454" t="s">
        <v>3161</v>
      </c>
      <c r="D9454" t="s">
        <v>307</v>
      </c>
      <c r="E9454" t="s">
        <v>362</v>
      </c>
    </row>
    <row r="9455" spans="1:5" x14ac:dyDescent="0.2">
      <c r="A9455" s="1">
        <v>42101.907824074071</v>
      </c>
      <c r="C9455" t="s">
        <v>1594</v>
      </c>
      <c r="D9455" t="s">
        <v>127</v>
      </c>
      <c r="E9455" t="s">
        <v>1204</v>
      </c>
    </row>
    <row r="9456" spans="1:5" x14ac:dyDescent="0.2">
      <c r="A9456" s="1">
        <v>42101.904189814813</v>
      </c>
      <c r="C9456" t="s">
        <v>2107</v>
      </c>
      <c r="D9456" t="s">
        <v>307</v>
      </c>
      <c r="E9456" t="s">
        <v>362</v>
      </c>
    </row>
    <row r="9457" spans="1:5" x14ac:dyDescent="0.2">
      <c r="A9457" s="1">
        <v>42101.90148148148</v>
      </c>
      <c r="C9457" t="s">
        <v>107</v>
      </c>
      <c r="D9457" t="s">
        <v>105</v>
      </c>
      <c r="E9457" t="s">
        <v>108</v>
      </c>
    </row>
    <row r="9458" spans="1:5" x14ac:dyDescent="0.2">
      <c r="A9458" s="1">
        <v>42101.895671296297</v>
      </c>
      <c r="C9458" t="s">
        <v>1657</v>
      </c>
      <c r="D9458" t="s">
        <v>1658</v>
      </c>
      <c r="E9458" t="s">
        <v>1658</v>
      </c>
    </row>
    <row r="9459" spans="1:5" x14ac:dyDescent="0.2">
      <c r="A9459" s="1">
        <v>42101.89267361111</v>
      </c>
      <c r="C9459" t="s">
        <v>857</v>
      </c>
      <c r="D9459" t="s">
        <v>402</v>
      </c>
      <c r="E9459" t="s">
        <v>858</v>
      </c>
    </row>
    <row r="9460" spans="1:5" x14ac:dyDescent="0.2">
      <c r="A9460" s="1">
        <v>42101.890138888892</v>
      </c>
      <c r="C9460" t="s">
        <v>2498</v>
      </c>
      <c r="D9460" t="s">
        <v>481</v>
      </c>
      <c r="E9460" t="s">
        <v>482</v>
      </c>
    </row>
    <row r="9461" spans="1:5" x14ac:dyDescent="0.2">
      <c r="A9461" s="1">
        <v>42101.887673611112</v>
      </c>
      <c r="C9461" t="s">
        <v>1638</v>
      </c>
      <c r="D9461" t="s">
        <v>1639</v>
      </c>
      <c r="E9461" t="s">
        <v>1640</v>
      </c>
    </row>
    <row r="9462" spans="1:5" x14ac:dyDescent="0.2">
      <c r="A9462" s="1">
        <v>42101.884988425925</v>
      </c>
      <c r="C9462" t="s">
        <v>334</v>
      </c>
      <c r="D9462" t="s">
        <v>333</v>
      </c>
      <c r="E9462" t="s">
        <v>334</v>
      </c>
    </row>
    <row r="9463" spans="1:5" x14ac:dyDescent="0.2">
      <c r="A9463" s="1">
        <v>42101.634004629632</v>
      </c>
      <c r="C9463" t="s">
        <v>2493</v>
      </c>
      <c r="D9463" t="s">
        <v>913</v>
      </c>
      <c r="E9463" t="s">
        <v>914</v>
      </c>
    </row>
    <row r="9464" spans="1:5" x14ac:dyDescent="0.2">
      <c r="A9464" s="1">
        <v>42101.627581018518</v>
      </c>
      <c r="C9464" t="s">
        <v>1503</v>
      </c>
      <c r="D9464" t="s">
        <v>736</v>
      </c>
      <c r="E9464" t="s">
        <v>737</v>
      </c>
    </row>
    <row r="9465" spans="1:5" x14ac:dyDescent="0.2">
      <c r="A9465" s="1">
        <v>42101.624097222222</v>
      </c>
      <c r="C9465" t="s">
        <v>4</v>
      </c>
      <c r="D9465" t="s">
        <v>5</v>
      </c>
      <c r="E9465" t="s">
        <v>6</v>
      </c>
    </row>
    <row r="9466" spans="1:5" x14ac:dyDescent="0.2">
      <c r="A9466" s="1">
        <v>42101.621238425927</v>
      </c>
      <c r="C9466" t="s">
        <v>659</v>
      </c>
      <c r="D9466" t="s">
        <v>86</v>
      </c>
      <c r="E9466" t="s">
        <v>91</v>
      </c>
    </row>
    <row r="9467" spans="1:5" x14ac:dyDescent="0.2">
      <c r="A9467" s="1">
        <v>42101.611597222225</v>
      </c>
      <c r="C9467" t="s">
        <v>4783</v>
      </c>
      <c r="D9467" t="s">
        <v>307</v>
      </c>
      <c r="E9467" t="s">
        <v>389</v>
      </c>
    </row>
    <row r="9468" spans="1:5" x14ac:dyDescent="0.2">
      <c r="A9468" s="1">
        <v>42101.598599537036</v>
      </c>
      <c r="C9468" t="s">
        <v>3234</v>
      </c>
      <c r="D9468" t="s">
        <v>1242</v>
      </c>
      <c r="E9468" t="s">
        <v>1849</v>
      </c>
    </row>
    <row r="9469" spans="1:5" x14ac:dyDescent="0.2">
      <c r="A9469" s="1">
        <v>42101.595555555556</v>
      </c>
      <c r="C9469" t="s">
        <v>1725</v>
      </c>
      <c r="D9469" t="s">
        <v>1726</v>
      </c>
      <c r="E9469" t="s">
        <v>1727</v>
      </c>
    </row>
    <row r="9470" spans="1:5" x14ac:dyDescent="0.2">
      <c r="A9470" s="1">
        <v>42101.593240740738</v>
      </c>
      <c r="C9470" t="s">
        <v>2824</v>
      </c>
      <c r="D9470" t="s">
        <v>1081</v>
      </c>
      <c r="E9470" t="s">
        <v>1082</v>
      </c>
    </row>
    <row r="9471" spans="1:5" x14ac:dyDescent="0.2">
      <c r="A9471" s="1">
        <v>42101.589432870373</v>
      </c>
      <c r="C9471" t="s">
        <v>4917</v>
      </c>
      <c r="D9471" t="s">
        <v>515</v>
      </c>
      <c r="E9471" t="s">
        <v>516</v>
      </c>
    </row>
    <row r="9472" spans="1:5" x14ac:dyDescent="0.2">
      <c r="A9472" s="1">
        <v>42101.586608796293</v>
      </c>
      <c r="C9472" t="s">
        <v>180</v>
      </c>
      <c r="D9472" t="s">
        <v>181</v>
      </c>
      <c r="E9472" t="s">
        <v>182</v>
      </c>
    </row>
    <row r="9473" spans="1:5" x14ac:dyDescent="0.2">
      <c r="A9473" s="1">
        <v>42101.582870370374</v>
      </c>
      <c r="C9473" t="s">
        <v>1445</v>
      </c>
      <c r="D9473" t="s">
        <v>875</v>
      </c>
      <c r="E9473" t="s">
        <v>876</v>
      </c>
    </row>
    <row r="9474" spans="1:5" x14ac:dyDescent="0.2">
      <c r="A9474" s="1">
        <v>42101.491446759261</v>
      </c>
      <c r="C9474" t="s">
        <v>5316</v>
      </c>
      <c r="D9474" t="s">
        <v>349</v>
      </c>
      <c r="E9474" t="s">
        <v>715</v>
      </c>
    </row>
    <row r="9475" spans="1:5" x14ac:dyDescent="0.2">
      <c r="A9475" s="1">
        <v>42101.487604166665</v>
      </c>
      <c r="C9475" t="s">
        <v>5345</v>
      </c>
      <c r="D9475" t="s">
        <v>515</v>
      </c>
      <c r="E9475" t="s">
        <v>516</v>
      </c>
    </row>
    <row r="9476" spans="1:5" x14ac:dyDescent="0.2">
      <c r="A9476" s="1">
        <v>42101.482673611114</v>
      </c>
      <c r="C9476" t="s">
        <v>334</v>
      </c>
      <c r="D9476" t="s">
        <v>333</v>
      </c>
      <c r="E9476" t="s">
        <v>334</v>
      </c>
    </row>
    <row r="9477" spans="1:5" x14ac:dyDescent="0.2">
      <c r="A9477" s="1">
        <v>42100.729803240742</v>
      </c>
      <c r="C9477" t="s">
        <v>1898</v>
      </c>
      <c r="D9477" t="s">
        <v>32</v>
      </c>
      <c r="E9477" t="s">
        <v>32</v>
      </c>
    </row>
    <row r="9478" spans="1:5" x14ac:dyDescent="0.2">
      <c r="A9478" s="1">
        <v>42098.857499999998</v>
      </c>
      <c r="C9478" t="s">
        <v>5346</v>
      </c>
      <c r="D9478" t="s">
        <v>5347</v>
      </c>
      <c r="E9478" t="s">
        <v>5348</v>
      </c>
    </row>
    <row r="9479" spans="1:5" x14ac:dyDescent="0.2">
      <c r="A9479" s="1">
        <v>42098.846597222226</v>
      </c>
      <c r="C9479" t="s">
        <v>4392</v>
      </c>
      <c r="D9479" t="s">
        <v>130</v>
      </c>
      <c r="E9479" t="s">
        <v>130</v>
      </c>
    </row>
    <row r="9480" spans="1:5" x14ac:dyDescent="0.2">
      <c r="A9480" s="1">
        <v>42098.843530092592</v>
      </c>
      <c r="C9480" t="s">
        <v>857</v>
      </c>
      <c r="D9480" t="s">
        <v>402</v>
      </c>
      <c r="E9480" t="s">
        <v>858</v>
      </c>
    </row>
    <row r="9481" spans="1:5" x14ac:dyDescent="0.2">
      <c r="A9481" s="1">
        <v>42098.841087962966</v>
      </c>
      <c r="C9481" t="s">
        <v>2116</v>
      </c>
      <c r="D9481" t="s">
        <v>127</v>
      </c>
      <c r="E9481" t="s">
        <v>4473</v>
      </c>
    </row>
    <row r="9482" spans="1:5" x14ac:dyDescent="0.2">
      <c r="A9482" s="1">
        <v>42098.714837962965</v>
      </c>
      <c r="C9482" t="s">
        <v>2328</v>
      </c>
      <c r="D9482" t="s">
        <v>2329</v>
      </c>
      <c r="E9482" t="s">
        <v>2330</v>
      </c>
    </row>
    <row r="9483" spans="1:5" x14ac:dyDescent="0.2">
      <c r="A9483" s="1">
        <v>42098.712951388887</v>
      </c>
      <c r="C9483" t="s">
        <v>976</v>
      </c>
      <c r="D9483" t="s">
        <v>57</v>
      </c>
      <c r="E9483" t="s">
        <v>57</v>
      </c>
    </row>
    <row r="9484" spans="1:5" x14ac:dyDescent="0.2">
      <c r="A9484" s="1">
        <v>42098.710173611114</v>
      </c>
      <c r="C9484" t="s">
        <v>1209</v>
      </c>
      <c r="D9484" t="s">
        <v>144</v>
      </c>
      <c r="E9484" t="s">
        <v>1209</v>
      </c>
    </row>
    <row r="9485" spans="1:5" x14ac:dyDescent="0.2">
      <c r="A9485" s="1">
        <v>42098.709120370368</v>
      </c>
      <c r="C9485" t="s">
        <v>1033</v>
      </c>
      <c r="D9485" t="s">
        <v>824</v>
      </c>
      <c r="E9485" t="s">
        <v>1034</v>
      </c>
    </row>
    <row r="9486" spans="1:5" x14ac:dyDescent="0.2">
      <c r="A9486" s="1">
        <v>42098.707615740743</v>
      </c>
      <c r="C9486" t="s">
        <v>1211</v>
      </c>
      <c r="D9486" t="s">
        <v>93</v>
      </c>
      <c r="E9486" t="s">
        <v>94</v>
      </c>
    </row>
    <row r="9487" spans="1:5" x14ac:dyDescent="0.2">
      <c r="A9487" s="1">
        <v>42098.704942129632</v>
      </c>
      <c r="C9487" t="s">
        <v>953</v>
      </c>
      <c r="D9487" t="s">
        <v>954</v>
      </c>
      <c r="E9487" t="s">
        <v>953</v>
      </c>
    </row>
    <row r="9488" spans="1:5" x14ac:dyDescent="0.2">
      <c r="A9488" s="1">
        <v>42098.701747685183</v>
      </c>
      <c r="C9488" t="s">
        <v>2234</v>
      </c>
      <c r="D9488" t="s">
        <v>116</v>
      </c>
      <c r="E9488" t="s">
        <v>344</v>
      </c>
    </row>
    <row r="9489" spans="1:5" x14ac:dyDescent="0.2">
      <c r="A9489" s="1">
        <v>42098.699062500003</v>
      </c>
      <c r="C9489" t="s">
        <v>5344</v>
      </c>
      <c r="D9489" t="s">
        <v>1839</v>
      </c>
      <c r="E9489" t="s">
        <v>1839</v>
      </c>
    </row>
    <row r="9490" spans="1:5" x14ac:dyDescent="0.2">
      <c r="A9490" s="1">
        <v>42098.696377314816</v>
      </c>
      <c r="C9490" t="s">
        <v>2236</v>
      </c>
      <c r="D9490" t="s">
        <v>133</v>
      </c>
      <c r="E9490" t="s">
        <v>593</v>
      </c>
    </row>
    <row r="9491" spans="1:5" x14ac:dyDescent="0.2">
      <c r="A9491" s="1">
        <v>42098.694062499999</v>
      </c>
      <c r="C9491" t="s">
        <v>371</v>
      </c>
      <c r="D9491" t="s">
        <v>372</v>
      </c>
      <c r="E9491" t="s">
        <v>195</v>
      </c>
    </row>
    <row r="9492" spans="1:5" x14ac:dyDescent="0.2">
      <c r="A9492" s="1">
        <v>42098.69158564815</v>
      </c>
      <c r="C9492" t="s">
        <v>740</v>
      </c>
      <c r="D9492" t="s">
        <v>709</v>
      </c>
      <c r="E9492" t="s">
        <v>741</v>
      </c>
    </row>
    <row r="9493" spans="1:5" x14ac:dyDescent="0.2">
      <c r="A9493" s="1">
        <v>42098.687534722223</v>
      </c>
      <c r="C9493" t="s">
        <v>104</v>
      </c>
      <c r="D9493" t="s">
        <v>105</v>
      </c>
      <c r="E9493" t="s">
        <v>106</v>
      </c>
    </row>
    <row r="9494" spans="1:5" x14ac:dyDescent="0.2">
      <c r="A9494" s="1">
        <v>42098.684999999998</v>
      </c>
      <c r="C9494" t="s">
        <v>361</v>
      </c>
      <c r="D9494" t="s">
        <v>307</v>
      </c>
      <c r="E9494" t="s">
        <v>362</v>
      </c>
    </row>
    <row r="9495" spans="1:5" x14ac:dyDescent="0.2">
      <c r="A9495" s="1">
        <v>42098.683171296296</v>
      </c>
      <c r="C9495" t="s">
        <v>732</v>
      </c>
      <c r="D9495" t="s">
        <v>733</v>
      </c>
      <c r="E9495" t="s">
        <v>732</v>
      </c>
    </row>
    <row r="9496" spans="1:5" x14ac:dyDescent="0.2">
      <c r="A9496" s="1">
        <v>42098.680868055555</v>
      </c>
      <c r="C9496" t="s">
        <v>2223</v>
      </c>
      <c r="D9496" t="s">
        <v>1338</v>
      </c>
      <c r="E9496" t="s">
        <v>2224</v>
      </c>
    </row>
    <row r="9497" spans="1:5" x14ac:dyDescent="0.2">
      <c r="A9497" s="1">
        <v>42098.678622685184</v>
      </c>
      <c r="C9497" t="s">
        <v>142</v>
      </c>
      <c r="D9497" t="s">
        <v>140</v>
      </c>
      <c r="E9497" t="s">
        <v>141</v>
      </c>
    </row>
    <row r="9498" spans="1:5" x14ac:dyDescent="0.2">
      <c r="A9498" s="1">
        <v>42098.676180555558</v>
      </c>
      <c r="C9498" t="s">
        <v>2116</v>
      </c>
      <c r="D9498" t="s">
        <v>127</v>
      </c>
      <c r="E9498" t="s">
        <v>4473</v>
      </c>
    </row>
    <row r="9499" spans="1:5" x14ac:dyDescent="0.2">
      <c r="A9499" s="1">
        <v>42096.911932870367</v>
      </c>
      <c r="C9499" t="s">
        <v>5339</v>
      </c>
      <c r="D9499" t="s">
        <v>127</v>
      </c>
      <c r="E9499" t="s">
        <v>3297</v>
      </c>
    </row>
    <row r="9500" spans="1:5" x14ac:dyDescent="0.2">
      <c r="A9500" s="1">
        <v>42096.907187500001</v>
      </c>
      <c r="C9500" t="s">
        <v>334</v>
      </c>
      <c r="D9500" t="s">
        <v>333</v>
      </c>
      <c r="E9500" t="s">
        <v>334</v>
      </c>
    </row>
    <row r="9501" spans="1:5" x14ac:dyDescent="0.2">
      <c r="A9501" s="1">
        <v>42095.894004629627</v>
      </c>
      <c r="C9501" t="s">
        <v>2499</v>
      </c>
      <c r="D9501" t="s">
        <v>43</v>
      </c>
      <c r="E9501" t="s">
        <v>554</v>
      </c>
    </row>
    <row r="9502" spans="1:5" x14ac:dyDescent="0.2">
      <c r="A9502" s="1">
        <v>42095.890127314815</v>
      </c>
      <c r="C9502" t="s">
        <v>2982</v>
      </c>
      <c r="D9502" t="s">
        <v>700</v>
      </c>
      <c r="E9502" t="s">
        <v>701</v>
      </c>
    </row>
    <row r="9503" spans="1:5" x14ac:dyDescent="0.2">
      <c r="A9503" s="1">
        <v>42095.886655092596</v>
      </c>
      <c r="C9503" t="s">
        <v>5349</v>
      </c>
      <c r="D9503" t="s">
        <v>116</v>
      </c>
      <c r="E9503" t="s">
        <v>901</v>
      </c>
    </row>
    <row r="9504" spans="1:5" x14ac:dyDescent="0.2">
      <c r="A9504" s="1">
        <v>42095.884386574071</v>
      </c>
      <c r="C9504" t="s">
        <v>5350</v>
      </c>
      <c r="D9504" t="s">
        <v>502</v>
      </c>
      <c r="E9504" t="s">
        <v>5078</v>
      </c>
    </row>
    <row r="9505" spans="1:5" x14ac:dyDescent="0.2">
      <c r="A9505" s="1">
        <v>42095.88175925926</v>
      </c>
      <c r="C9505" t="s">
        <v>656</v>
      </c>
      <c r="D9505" t="s">
        <v>657</v>
      </c>
      <c r="E9505" t="s">
        <v>658</v>
      </c>
    </row>
    <row r="9506" spans="1:5" x14ac:dyDescent="0.2">
      <c r="A9506" s="1">
        <v>42095.879166666666</v>
      </c>
      <c r="C9506" t="s">
        <v>302</v>
      </c>
      <c r="D9506" t="s">
        <v>93</v>
      </c>
      <c r="E9506" t="s">
        <v>94</v>
      </c>
    </row>
    <row r="9507" spans="1:5" x14ac:dyDescent="0.2">
      <c r="A9507" s="1">
        <v>42095.875555555554</v>
      </c>
      <c r="C9507" t="s">
        <v>3777</v>
      </c>
      <c r="D9507" t="s">
        <v>3382</v>
      </c>
      <c r="E9507" t="s">
        <v>3777</v>
      </c>
    </row>
    <row r="9508" spans="1:5" x14ac:dyDescent="0.2">
      <c r="A9508" s="1">
        <v>42095.872384259259</v>
      </c>
      <c r="C9508" t="s">
        <v>3778</v>
      </c>
      <c r="D9508" t="s">
        <v>259</v>
      </c>
      <c r="E9508" t="s">
        <v>418</v>
      </c>
    </row>
    <row r="9509" spans="1:5" x14ac:dyDescent="0.2">
      <c r="A9509" s="1">
        <v>42095.87</v>
      </c>
      <c r="C9509" t="s">
        <v>735</v>
      </c>
      <c r="D9509" t="s">
        <v>736</v>
      </c>
      <c r="E9509" t="s">
        <v>737</v>
      </c>
    </row>
    <row r="9510" spans="1:5" x14ac:dyDescent="0.2">
      <c r="A9510" s="1">
        <v>42095.867071759261</v>
      </c>
      <c r="C9510" t="s">
        <v>2964</v>
      </c>
      <c r="D9510" t="s">
        <v>607</v>
      </c>
      <c r="E9510" t="s">
        <v>591</v>
      </c>
    </row>
    <row r="9511" spans="1:5" x14ac:dyDescent="0.2">
      <c r="A9511" s="1">
        <v>42095.864479166667</v>
      </c>
      <c r="C9511" t="s">
        <v>5313</v>
      </c>
      <c r="D9511" t="s">
        <v>2160</v>
      </c>
      <c r="E9511" t="s">
        <v>5314</v>
      </c>
    </row>
    <row r="9512" spans="1:5" x14ac:dyDescent="0.2">
      <c r="A9512" s="1">
        <v>42095.861793981479</v>
      </c>
      <c r="C9512" t="s">
        <v>1490</v>
      </c>
      <c r="D9512" t="s">
        <v>1231</v>
      </c>
      <c r="E9512" t="s">
        <v>1491</v>
      </c>
    </row>
    <row r="9513" spans="1:5" x14ac:dyDescent="0.2">
      <c r="A9513" s="1">
        <v>42095.859259259261</v>
      </c>
      <c r="C9513" t="s">
        <v>930</v>
      </c>
      <c r="D9513" t="s">
        <v>375</v>
      </c>
      <c r="E9513" t="s">
        <v>821</v>
      </c>
    </row>
    <row r="9514" spans="1:5" x14ac:dyDescent="0.2">
      <c r="A9514" s="1">
        <v>42095.849131944444</v>
      </c>
      <c r="C9514" t="s">
        <v>1070</v>
      </c>
      <c r="D9514" t="s">
        <v>86</v>
      </c>
      <c r="E9514" t="s">
        <v>87</v>
      </c>
    </row>
    <row r="9515" spans="1:5" x14ac:dyDescent="0.2">
      <c r="A9515" s="1">
        <v>42095.542129629626</v>
      </c>
      <c r="C9515" t="s">
        <v>2230</v>
      </c>
      <c r="D9515" t="s">
        <v>781</v>
      </c>
      <c r="E9515" t="s">
        <v>782</v>
      </c>
    </row>
    <row r="9516" spans="1:5" x14ac:dyDescent="0.2">
      <c r="A9516" s="1">
        <v>42095.539583333331</v>
      </c>
      <c r="C9516" t="s">
        <v>1626</v>
      </c>
      <c r="D9516" t="s">
        <v>883</v>
      </c>
      <c r="E9516" t="s">
        <v>985</v>
      </c>
    </row>
    <row r="9517" spans="1:5" x14ac:dyDescent="0.2">
      <c r="A9517" s="1">
        <v>42095.51258101852</v>
      </c>
      <c r="C9517" t="s">
        <v>1203</v>
      </c>
      <c r="D9517" t="s">
        <v>127</v>
      </c>
      <c r="E9517" t="s">
        <v>1204</v>
      </c>
    </row>
    <row r="9518" spans="1:5" x14ac:dyDescent="0.2">
      <c r="A9518" s="1">
        <v>42095.058692129627</v>
      </c>
      <c r="C9518" t="s">
        <v>1230</v>
      </c>
      <c r="D9518" t="s">
        <v>1231</v>
      </c>
      <c r="E9518" t="s">
        <v>1230</v>
      </c>
    </row>
    <row r="9519" spans="1:5" x14ac:dyDescent="0.2">
      <c r="A9519" s="1">
        <v>42095.053460648145</v>
      </c>
      <c r="C9519" t="s">
        <v>361</v>
      </c>
      <c r="D9519" t="s">
        <v>307</v>
      </c>
      <c r="E9519" t="s">
        <v>362</v>
      </c>
    </row>
    <row r="9520" spans="1:5" x14ac:dyDescent="0.2">
      <c r="A9520" s="1">
        <v>42095.050335648149</v>
      </c>
      <c r="C9520" t="s">
        <v>2176</v>
      </c>
      <c r="D9520" t="s">
        <v>86</v>
      </c>
      <c r="E9520" t="s">
        <v>926</v>
      </c>
    </row>
    <row r="9521" spans="1:5" x14ac:dyDescent="0.2">
      <c r="A9521" s="1">
        <v>42095.048310185186</v>
      </c>
      <c r="C9521" t="s">
        <v>1163</v>
      </c>
      <c r="D9521" t="s">
        <v>1046</v>
      </c>
      <c r="E9521" t="s">
        <v>1047</v>
      </c>
    </row>
    <row r="9522" spans="1:5" x14ac:dyDescent="0.2">
      <c r="A9522" s="1">
        <v>42095.045173611114</v>
      </c>
      <c r="C9522" t="s">
        <v>5351</v>
      </c>
      <c r="D9522" t="s">
        <v>402</v>
      </c>
      <c r="E9522" t="s">
        <v>403</v>
      </c>
    </row>
    <row r="9523" spans="1:5" x14ac:dyDescent="0.2">
      <c r="A9523" s="1">
        <v>42095.042881944442</v>
      </c>
      <c r="C9523" t="s">
        <v>401</v>
      </c>
      <c r="D9523" t="s">
        <v>402</v>
      </c>
      <c r="E9523" t="s">
        <v>403</v>
      </c>
    </row>
    <row r="9524" spans="1:5" x14ac:dyDescent="0.2">
      <c r="A9524" s="1">
        <v>42095.036944444444</v>
      </c>
      <c r="C9524" t="s">
        <v>334</v>
      </c>
      <c r="D9524" t="s">
        <v>333</v>
      </c>
      <c r="E9524" t="s">
        <v>334</v>
      </c>
    </row>
    <row r="9525" spans="1:5" x14ac:dyDescent="0.2">
      <c r="A9525" s="1">
        <v>42095.03460648148</v>
      </c>
      <c r="C9525" t="s">
        <v>5352</v>
      </c>
      <c r="D9525" t="s">
        <v>333</v>
      </c>
      <c r="E9525" t="s">
        <v>334</v>
      </c>
    </row>
    <row r="9526" spans="1:5" x14ac:dyDescent="0.2">
      <c r="A9526" s="1">
        <v>42094.9841087963</v>
      </c>
      <c r="C9526" t="s">
        <v>841</v>
      </c>
      <c r="D9526" t="s">
        <v>333</v>
      </c>
      <c r="E9526" t="s">
        <v>591</v>
      </c>
    </row>
    <row r="9527" spans="1:5" x14ac:dyDescent="0.2">
      <c r="A9527" s="1">
        <v>42094.981886574074</v>
      </c>
      <c r="C9527" t="s">
        <v>3668</v>
      </c>
      <c r="D9527" t="s">
        <v>333</v>
      </c>
      <c r="E9527" t="s">
        <v>334</v>
      </c>
    </row>
    <row r="9528" spans="1:5" x14ac:dyDescent="0.2">
      <c r="A9528" s="1">
        <v>42094.684652777774</v>
      </c>
      <c r="C9528" t="s">
        <v>4185</v>
      </c>
      <c r="D9528" t="s">
        <v>910</v>
      </c>
      <c r="E9528" t="s">
        <v>2796</v>
      </c>
    </row>
    <row r="9529" spans="1:5" x14ac:dyDescent="0.2">
      <c r="A9529" s="1">
        <v>42094.680486111109</v>
      </c>
      <c r="C9529" t="s">
        <v>59</v>
      </c>
      <c r="D9529" t="s">
        <v>60</v>
      </c>
      <c r="E9529" t="s">
        <v>61</v>
      </c>
    </row>
    <row r="9530" spans="1:5" x14ac:dyDescent="0.2">
      <c r="A9530" s="1">
        <v>42094.678518518522</v>
      </c>
      <c r="C9530" t="s">
        <v>5353</v>
      </c>
      <c r="D9530" t="s">
        <v>3238</v>
      </c>
      <c r="E9530" t="s">
        <v>5179</v>
      </c>
    </row>
    <row r="9531" spans="1:5" x14ac:dyDescent="0.2">
      <c r="A9531" s="1">
        <v>42094.67591435185</v>
      </c>
      <c r="C9531" t="s">
        <v>1681</v>
      </c>
      <c r="D9531" t="s">
        <v>375</v>
      </c>
      <c r="E9531" t="s">
        <v>376</v>
      </c>
    </row>
    <row r="9532" spans="1:5" x14ac:dyDescent="0.2">
      <c r="A9532" s="1">
        <v>42094.667303240742</v>
      </c>
      <c r="C9532" t="s">
        <v>3413</v>
      </c>
      <c r="D9532" t="s">
        <v>515</v>
      </c>
      <c r="E9532" t="s">
        <v>516</v>
      </c>
    </row>
    <row r="9533" spans="1:5" x14ac:dyDescent="0.2">
      <c r="A9533" s="1">
        <v>42094.644884259258</v>
      </c>
      <c r="C9533" t="s">
        <v>142</v>
      </c>
      <c r="D9533" t="s">
        <v>140</v>
      </c>
      <c r="E9533" t="s">
        <v>141</v>
      </c>
    </row>
    <row r="9534" spans="1:5" x14ac:dyDescent="0.2">
      <c r="A9534" s="1">
        <v>42094.502442129633</v>
      </c>
      <c r="C9534" t="s">
        <v>2387</v>
      </c>
      <c r="D9534" t="s">
        <v>66</v>
      </c>
      <c r="E9534" t="s">
        <v>591</v>
      </c>
    </row>
    <row r="9535" spans="1:5" x14ac:dyDescent="0.2">
      <c r="A9535" s="1">
        <v>42094.499976851854</v>
      </c>
      <c r="C9535" t="s">
        <v>2001</v>
      </c>
      <c r="D9535" t="s">
        <v>307</v>
      </c>
      <c r="E9535" t="s">
        <v>389</v>
      </c>
    </row>
    <row r="9536" spans="1:5" x14ac:dyDescent="0.2">
      <c r="A9536" s="1">
        <v>42094.49800925926</v>
      </c>
      <c r="C9536" t="s">
        <v>2002</v>
      </c>
      <c r="D9536" t="s">
        <v>1879</v>
      </c>
      <c r="E9536" t="s">
        <v>2003</v>
      </c>
    </row>
    <row r="9537" spans="1:5" x14ac:dyDescent="0.2">
      <c r="A9537" s="1">
        <v>42094.495347222219</v>
      </c>
      <c r="C9537" t="s">
        <v>2102</v>
      </c>
      <c r="D9537" t="s">
        <v>852</v>
      </c>
      <c r="E9537" t="s">
        <v>853</v>
      </c>
    </row>
    <row r="9538" spans="1:5" x14ac:dyDescent="0.2">
      <c r="A9538" s="1">
        <v>42094.492812500001</v>
      </c>
      <c r="C9538" t="s">
        <v>1444</v>
      </c>
      <c r="D9538" t="s">
        <v>781</v>
      </c>
      <c r="E9538" t="s">
        <v>782</v>
      </c>
    </row>
    <row r="9539" spans="1:5" x14ac:dyDescent="0.2">
      <c r="A9539" s="1">
        <v>42094.489849537036</v>
      </c>
      <c r="C9539" t="s">
        <v>3686</v>
      </c>
      <c r="D9539" t="s">
        <v>116</v>
      </c>
      <c r="E9539" t="s">
        <v>901</v>
      </c>
    </row>
    <row r="9540" spans="1:5" x14ac:dyDescent="0.2">
      <c r="A9540" s="1">
        <v>42094.486226851855</v>
      </c>
      <c r="C9540" t="s">
        <v>2550</v>
      </c>
      <c r="D9540" t="s">
        <v>2551</v>
      </c>
      <c r="E9540" t="s">
        <v>2552</v>
      </c>
    </row>
    <row r="9541" spans="1:5" x14ac:dyDescent="0.2">
      <c r="A9541" s="1">
        <v>42094.483761574076</v>
      </c>
      <c r="C9541" t="s">
        <v>1638</v>
      </c>
      <c r="D9541" t="s">
        <v>1639</v>
      </c>
      <c r="E9541" t="s">
        <v>1640</v>
      </c>
    </row>
    <row r="9542" spans="1:5" x14ac:dyDescent="0.2">
      <c r="A9542" s="1">
        <v>42094.480868055558</v>
      </c>
      <c r="C9542" t="s">
        <v>1433</v>
      </c>
      <c r="D9542" t="s">
        <v>136</v>
      </c>
      <c r="E9542" t="s">
        <v>365</v>
      </c>
    </row>
    <row r="9543" spans="1:5" x14ac:dyDescent="0.2">
      <c r="A9543" s="1">
        <v>42094.477881944447</v>
      </c>
      <c r="C9543" t="s">
        <v>2113</v>
      </c>
      <c r="D9543" t="s">
        <v>49</v>
      </c>
      <c r="E9543" t="s">
        <v>96</v>
      </c>
    </row>
    <row r="9544" spans="1:5" x14ac:dyDescent="0.2">
      <c r="A9544" s="1">
        <v>42094.474224537036</v>
      </c>
      <c r="C9544" t="s">
        <v>499</v>
      </c>
      <c r="D9544" t="s">
        <v>49</v>
      </c>
      <c r="E9544" t="s">
        <v>175</v>
      </c>
    </row>
    <row r="9545" spans="1:5" x14ac:dyDescent="0.2">
      <c r="A9545" s="1">
        <v>42094.472824074073</v>
      </c>
      <c r="C9545" t="s">
        <v>5354</v>
      </c>
      <c r="D9545" t="s">
        <v>5024</v>
      </c>
      <c r="E9545" t="s">
        <v>5027</v>
      </c>
    </row>
    <row r="9546" spans="1:5" x14ac:dyDescent="0.2">
      <c r="A9546" s="1">
        <v>42094.469837962963</v>
      </c>
      <c r="C9546" t="s">
        <v>5355</v>
      </c>
      <c r="D9546" t="s">
        <v>5024</v>
      </c>
      <c r="E9546" t="s">
        <v>5027</v>
      </c>
    </row>
    <row r="9547" spans="1:5" x14ac:dyDescent="0.2">
      <c r="A9547" s="1">
        <v>42094.467592592591</v>
      </c>
      <c r="C9547" t="s">
        <v>142</v>
      </c>
      <c r="D9547" t="s">
        <v>140</v>
      </c>
      <c r="E9547" t="s">
        <v>141</v>
      </c>
    </row>
    <row r="9548" spans="1:5" x14ac:dyDescent="0.2">
      <c r="A9548" s="1">
        <v>42094.464606481481</v>
      </c>
      <c r="C9548" t="s">
        <v>5026</v>
      </c>
      <c r="D9548" t="s">
        <v>5024</v>
      </c>
      <c r="E9548" t="s">
        <v>5027</v>
      </c>
    </row>
    <row r="9549" spans="1:5" x14ac:dyDescent="0.2">
      <c r="A9549" s="1">
        <v>42094.442523148151</v>
      </c>
      <c r="C9549" t="s">
        <v>1248</v>
      </c>
      <c r="D9549" t="s">
        <v>86</v>
      </c>
      <c r="E9549" t="s">
        <v>91</v>
      </c>
    </row>
    <row r="9550" spans="1:5" x14ac:dyDescent="0.2">
      <c r="A9550" s="1">
        <v>42094.440335648149</v>
      </c>
      <c r="C9550" t="s">
        <v>65</v>
      </c>
      <c r="D9550" t="s">
        <v>66</v>
      </c>
      <c r="E9550" t="s">
        <v>67</v>
      </c>
    </row>
    <row r="9551" spans="1:5" x14ac:dyDescent="0.2">
      <c r="A9551" s="1">
        <v>42094.437592592592</v>
      </c>
      <c r="C9551" t="s">
        <v>1481</v>
      </c>
      <c r="D9551" t="s">
        <v>491</v>
      </c>
      <c r="E9551" t="s">
        <v>1482</v>
      </c>
    </row>
    <row r="9552" spans="1:5" x14ac:dyDescent="0.2">
      <c r="A9552" s="1">
        <v>42094.435601851852</v>
      </c>
      <c r="C9552" t="s">
        <v>4088</v>
      </c>
      <c r="D9552" t="s">
        <v>778</v>
      </c>
      <c r="E9552" t="s">
        <v>779</v>
      </c>
    </row>
    <row r="9553" spans="1:5" x14ac:dyDescent="0.2">
      <c r="A9553" s="1">
        <v>42094.433229166665</v>
      </c>
      <c r="C9553" t="s">
        <v>407</v>
      </c>
      <c r="D9553" t="s">
        <v>136</v>
      </c>
      <c r="E9553" t="s">
        <v>365</v>
      </c>
    </row>
    <row r="9554" spans="1:5" x14ac:dyDescent="0.2">
      <c r="A9554" s="1">
        <v>42094.430810185186</v>
      </c>
      <c r="C9554" t="s">
        <v>64</v>
      </c>
      <c r="D9554" t="s">
        <v>445</v>
      </c>
      <c r="E9554" t="s">
        <v>1251</v>
      </c>
    </row>
    <row r="9555" spans="1:5" x14ac:dyDescent="0.2">
      <c r="A9555" s="1">
        <v>42094.427708333336</v>
      </c>
      <c r="C9555" t="s">
        <v>2501</v>
      </c>
      <c r="D9555" t="s">
        <v>238</v>
      </c>
      <c r="E9555" t="s">
        <v>1582</v>
      </c>
    </row>
    <row r="9556" spans="1:5" x14ac:dyDescent="0.2">
      <c r="A9556" s="1">
        <v>42094.424409722225</v>
      </c>
      <c r="C9556" t="s">
        <v>1668</v>
      </c>
      <c r="D9556" t="s">
        <v>515</v>
      </c>
      <c r="E9556" t="s">
        <v>1668</v>
      </c>
    </row>
    <row r="9557" spans="1:5" x14ac:dyDescent="0.2">
      <c r="A9557" s="1">
        <v>42094.420706018522</v>
      </c>
      <c r="C9557" t="s">
        <v>3597</v>
      </c>
      <c r="D9557" t="s">
        <v>842</v>
      </c>
      <c r="E9557" t="s">
        <v>843</v>
      </c>
    </row>
    <row r="9558" spans="1:5" x14ac:dyDescent="0.2">
      <c r="A9558" s="1">
        <v>42094.417928240742</v>
      </c>
      <c r="C9558" t="s">
        <v>1693</v>
      </c>
      <c r="D9558" t="s">
        <v>140</v>
      </c>
      <c r="E9558" t="s">
        <v>872</v>
      </c>
    </row>
    <row r="9559" spans="1:5" x14ac:dyDescent="0.2">
      <c r="A9559" s="1">
        <v>42094.416284722225</v>
      </c>
      <c r="C9559" t="s">
        <v>973</v>
      </c>
      <c r="D9559" t="s">
        <v>295</v>
      </c>
      <c r="E9559" t="s">
        <v>296</v>
      </c>
    </row>
    <row r="9560" spans="1:5" x14ac:dyDescent="0.2">
      <c r="A9560" s="1">
        <v>42094.414363425924</v>
      </c>
      <c r="C9560" t="s">
        <v>1108</v>
      </c>
      <c r="D9560" t="s">
        <v>264</v>
      </c>
      <c r="E9560" t="s">
        <v>1625</v>
      </c>
    </row>
    <row r="9561" spans="1:5" x14ac:dyDescent="0.2">
      <c r="A9561" s="1">
        <v>42094.411898148152</v>
      </c>
      <c r="C9561" t="s">
        <v>4964</v>
      </c>
      <c r="D9561" t="s">
        <v>4965</v>
      </c>
      <c r="E9561" t="s">
        <v>4964</v>
      </c>
    </row>
    <row r="9562" spans="1:5" x14ac:dyDescent="0.2">
      <c r="A9562" s="1">
        <v>42094.409212962964</v>
      </c>
      <c r="C9562" t="s">
        <v>1490</v>
      </c>
      <c r="D9562" t="s">
        <v>1231</v>
      </c>
      <c r="E9562" t="s">
        <v>1491</v>
      </c>
    </row>
    <row r="9563" spans="1:5" x14ac:dyDescent="0.2">
      <c r="A9563" s="1">
        <v>42094.40693287037</v>
      </c>
      <c r="C9563" t="s">
        <v>3244</v>
      </c>
      <c r="D9563" t="s">
        <v>700</v>
      </c>
      <c r="E9563" t="s">
        <v>701</v>
      </c>
    </row>
    <row r="9564" spans="1:5" x14ac:dyDescent="0.2">
      <c r="A9564" s="1">
        <v>42094.40384259259</v>
      </c>
      <c r="C9564" t="s">
        <v>660</v>
      </c>
      <c r="D9564" t="s">
        <v>661</v>
      </c>
      <c r="E9564" t="s">
        <v>662</v>
      </c>
    </row>
    <row r="9565" spans="1:5" x14ac:dyDescent="0.2">
      <c r="A9565" s="1">
        <v>42094.401643518519</v>
      </c>
      <c r="C9565" t="s">
        <v>2185</v>
      </c>
      <c r="D9565" t="s">
        <v>326</v>
      </c>
      <c r="E9565" t="s">
        <v>326</v>
      </c>
    </row>
    <row r="9566" spans="1:5" x14ac:dyDescent="0.2">
      <c r="A9566" s="1">
        <v>42094.012418981481</v>
      </c>
      <c r="C9566" t="s">
        <v>5356</v>
      </c>
      <c r="D9566" t="s">
        <v>5024</v>
      </c>
      <c r="E9566" t="s">
        <v>5027</v>
      </c>
    </row>
    <row r="9567" spans="1:5" x14ac:dyDescent="0.2">
      <c r="A9567" s="1">
        <v>42094.009606481479</v>
      </c>
      <c r="C9567" t="s">
        <v>5357</v>
      </c>
      <c r="D9567" t="s">
        <v>5024</v>
      </c>
      <c r="E9567" t="s">
        <v>5027</v>
      </c>
    </row>
    <row r="9568" spans="1:5" x14ac:dyDescent="0.2">
      <c r="A9568" s="1">
        <v>42094.00712962963</v>
      </c>
      <c r="C9568" t="s">
        <v>5358</v>
      </c>
      <c r="D9568" t="s">
        <v>5024</v>
      </c>
      <c r="E9568" t="s">
        <v>5027</v>
      </c>
    </row>
    <row r="9569" spans="1:5" x14ac:dyDescent="0.2">
      <c r="A9569" s="1">
        <v>42094.004629629628</v>
      </c>
      <c r="C9569" t="s">
        <v>5359</v>
      </c>
      <c r="D9569" t="s">
        <v>5024</v>
      </c>
      <c r="E9569" t="s">
        <v>5027</v>
      </c>
    </row>
    <row r="9570" spans="1:5" x14ac:dyDescent="0.2">
      <c r="A9570" s="1">
        <v>42094.001631944448</v>
      </c>
      <c r="C9570" t="s">
        <v>5360</v>
      </c>
      <c r="D9570" t="s">
        <v>5024</v>
      </c>
      <c r="E9570" t="s">
        <v>5027</v>
      </c>
    </row>
    <row r="9571" spans="1:5" x14ac:dyDescent="0.2">
      <c r="A9571" s="1">
        <v>42093.99863425926</v>
      </c>
      <c r="C9571" t="s">
        <v>5026</v>
      </c>
      <c r="D9571" t="s">
        <v>5024</v>
      </c>
      <c r="E9571" t="s">
        <v>5027</v>
      </c>
    </row>
    <row r="9572" spans="1:5" x14ac:dyDescent="0.2">
      <c r="A9572" s="1">
        <v>42093.997118055559</v>
      </c>
      <c r="C9572" t="s">
        <v>5361</v>
      </c>
      <c r="D9572" t="s">
        <v>5024</v>
      </c>
      <c r="E9572" t="s">
        <v>5027</v>
      </c>
    </row>
    <row r="9573" spans="1:5" x14ac:dyDescent="0.2">
      <c r="A9573" s="1">
        <v>42093.994050925925</v>
      </c>
      <c r="C9573" t="s">
        <v>5362</v>
      </c>
      <c r="D9573" t="s">
        <v>5024</v>
      </c>
      <c r="E9573" t="s">
        <v>5027</v>
      </c>
    </row>
    <row r="9574" spans="1:5" x14ac:dyDescent="0.2">
      <c r="A9574" s="1">
        <v>42093.991736111115</v>
      </c>
      <c r="C9574" t="s">
        <v>5363</v>
      </c>
      <c r="D9574" t="s">
        <v>5024</v>
      </c>
      <c r="E9574" t="s">
        <v>5027</v>
      </c>
    </row>
    <row r="9575" spans="1:5" x14ac:dyDescent="0.2">
      <c r="A9575" s="1">
        <v>42093.99009259259</v>
      </c>
      <c r="C9575" t="s">
        <v>5364</v>
      </c>
      <c r="D9575" t="s">
        <v>5024</v>
      </c>
      <c r="E9575" t="s">
        <v>5027</v>
      </c>
    </row>
    <row r="9576" spans="1:5" x14ac:dyDescent="0.2">
      <c r="A9576" s="1">
        <v>42093.987662037034</v>
      </c>
      <c r="C9576" t="s">
        <v>5365</v>
      </c>
      <c r="D9576" t="s">
        <v>5024</v>
      </c>
      <c r="E9576" t="s">
        <v>5027</v>
      </c>
    </row>
    <row r="9577" spans="1:5" x14ac:dyDescent="0.2">
      <c r="A9577" s="1">
        <v>42093.984976851854</v>
      </c>
      <c r="C9577" t="s">
        <v>5366</v>
      </c>
      <c r="D9577" t="s">
        <v>5024</v>
      </c>
      <c r="E9577" t="s">
        <v>5027</v>
      </c>
    </row>
    <row r="9578" spans="1:5" x14ac:dyDescent="0.2">
      <c r="A9578" s="1">
        <v>42093.983680555553</v>
      </c>
      <c r="C9578" t="s">
        <v>5354</v>
      </c>
      <c r="D9578" t="s">
        <v>5024</v>
      </c>
      <c r="E9578" t="s">
        <v>5027</v>
      </c>
    </row>
    <row r="9579" spans="1:5" x14ac:dyDescent="0.2">
      <c r="A9579" s="1">
        <v>42093.97991898148</v>
      </c>
      <c r="C9579" t="s">
        <v>1428</v>
      </c>
      <c r="D9579" t="s">
        <v>238</v>
      </c>
      <c r="E9579" t="s">
        <v>1429</v>
      </c>
    </row>
    <row r="9580" spans="1:5" x14ac:dyDescent="0.2">
      <c r="A9580" s="1">
        <v>42093.977395833332</v>
      </c>
      <c r="C9580" t="s">
        <v>161</v>
      </c>
      <c r="D9580" t="s">
        <v>46</v>
      </c>
      <c r="E9580" t="s">
        <v>1933</v>
      </c>
    </row>
    <row r="9581" spans="1:5" x14ac:dyDescent="0.2">
      <c r="A9581" s="1">
        <v>42093.974363425928</v>
      </c>
      <c r="C9581" t="s">
        <v>5367</v>
      </c>
      <c r="D9581" t="s">
        <v>543</v>
      </c>
      <c r="E9581" t="s">
        <v>544</v>
      </c>
    </row>
    <row r="9582" spans="1:5" x14ac:dyDescent="0.2">
      <c r="A9582" s="1">
        <v>42093.971898148149</v>
      </c>
      <c r="C9582" t="s">
        <v>2503</v>
      </c>
      <c r="D9582" t="s">
        <v>60</v>
      </c>
      <c r="E9582" t="s">
        <v>703</v>
      </c>
    </row>
    <row r="9583" spans="1:5" x14ac:dyDescent="0.2">
      <c r="A9583" s="1">
        <v>42093.967986111114</v>
      </c>
      <c r="C9583" t="s">
        <v>2176</v>
      </c>
      <c r="D9583" t="s">
        <v>86</v>
      </c>
      <c r="E9583" t="s">
        <v>926</v>
      </c>
    </row>
    <row r="9584" spans="1:5" x14ac:dyDescent="0.2">
      <c r="A9584" s="1">
        <v>42093.965300925927</v>
      </c>
      <c r="C9584" t="s">
        <v>830</v>
      </c>
      <c r="D9584" t="s">
        <v>133</v>
      </c>
      <c r="E9584" t="s">
        <v>593</v>
      </c>
    </row>
    <row r="9585" spans="1:5" x14ac:dyDescent="0.2">
      <c r="A9585" s="1">
        <v>42093.963206018518</v>
      </c>
      <c r="C9585" t="s">
        <v>1992</v>
      </c>
      <c r="D9585" t="s">
        <v>1993</v>
      </c>
      <c r="E9585" t="s">
        <v>1994</v>
      </c>
    </row>
    <row r="9586" spans="1:5" x14ac:dyDescent="0.2">
      <c r="A9586" s="1">
        <v>42093.95994212963</v>
      </c>
      <c r="C9586" t="s">
        <v>5341</v>
      </c>
      <c r="D9586" t="s">
        <v>5342</v>
      </c>
      <c r="E9586" t="s">
        <v>722</v>
      </c>
    </row>
    <row r="9587" spans="1:5" x14ac:dyDescent="0.2">
      <c r="A9587" s="1">
        <v>42093.956238425926</v>
      </c>
      <c r="C9587" t="s">
        <v>3597</v>
      </c>
      <c r="D9587" t="s">
        <v>842</v>
      </c>
      <c r="E9587" t="s">
        <v>843</v>
      </c>
    </row>
    <row r="9588" spans="1:5" x14ac:dyDescent="0.2">
      <c r="A9588" s="1">
        <v>42093.954293981478</v>
      </c>
      <c r="C9588" t="s">
        <v>862</v>
      </c>
      <c r="D9588" t="s">
        <v>93</v>
      </c>
      <c r="E9588" t="s">
        <v>94</v>
      </c>
    </row>
    <row r="9589" spans="1:5" x14ac:dyDescent="0.2">
      <c r="A9589" s="1">
        <v>42093.952048611114</v>
      </c>
      <c r="C9589" t="s">
        <v>1714</v>
      </c>
      <c r="D9589" t="s">
        <v>1715</v>
      </c>
      <c r="E9589" t="s">
        <v>1714</v>
      </c>
    </row>
    <row r="9590" spans="1:5" x14ac:dyDescent="0.2">
      <c r="A9590" s="1">
        <v>42093.949837962966</v>
      </c>
      <c r="C9590" t="s">
        <v>2336</v>
      </c>
      <c r="D9590" t="s">
        <v>2337</v>
      </c>
      <c r="E9590" t="s">
        <v>2336</v>
      </c>
    </row>
    <row r="9591" spans="1:5" x14ac:dyDescent="0.2">
      <c r="A9591" s="1">
        <v>42093.947326388887</v>
      </c>
      <c r="C9591" t="s">
        <v>2363</v>
      </c>
      <c r="D9591" t="s">
        <v>907</v>
      </c>
      <c r="E9591" t="s">
        <v>908</v>
      </c>
    </row>
    <row r="9592" spans="1:5" x14ac:dyDescent="0.2">
      <c r="A9592" s="1">
        <v>42093.938414351855</v>
      </c>
      <c r="C9592" t="s">
        <v>3275</v>
      </c>
      <c r="D9592" t="s">
        <v>494</v>
      </c>
      <c r="E9592" t="s">
        <v>494</v>
      </c>
    </row>
    <row r="9593" spans="1:5" x14ac:dyDescent="0.2">
      <c r="A9593" s="1">
        <v>42093.934756944444</v>
      </c>
      <c r="C9593" t="s">
        <v>499</v>
      </c>
      <c r="D9593" t="s">
        <v>49</v>
      </c>
      <c r="E9593" t="s">
        <v>175</v>
      </c>
    </row>
    <row r="9594" spans="1:5" x14ac:dyDescent="0.2">
      <c r="A9594" s="1">
        <v>42093.904305555552</v>
      </c>
      <c r="C9594" t="s">
        <v>142</v>
      </c>
      <c r="D9594" t="s">
        <v>140</v>
      </c>
      <c r="E9594" t="s">
        <v>141</v>
      </c>
    </row>
    <row r="9595" spans="1:5" x14ac:dyDescent="0.2">
      <c r="A9595" s="1">
        <v>42093.056030092594</v>
      </c>
      <c r="C9595" t="s">
        <v>499</v>
      </c>
      <c r="D9595" t="s">
        <v>49</v>
      </c>
      <c r="E9595" t="s">
        <v>175</v>
      </c>
    </row>
    <row r="9596" spans="1:5" x14ac:dyDescent="0.2">
      <c r="A9596" s="1">
        <v>42093.053356481483</v>
      </c>
      <c r="C9596" t="s">
        <v>5368</v>
      </c>
      <c r="D9596" t="s">
        <v>49</v>
      </c>
      <c r="E9596" t="s">
        <v>175</v>
      </c>
    </row>
    <row r="9597" spans="1:5" x14ac:dyDescent="0.2">
      <c r="A9597" s="1">
        <v>42093.050196759257</v>
      </c>
      <c r="C9597" t="s">
        <v>2523</v>
      </c>
      <c r="D9597" t="s">
        <v>49</v>
      </c>
      <c r="E9597" t="s">
        <v>175</v>
      </c>
    </row>
    <row r="9598" spans="1:5" x14ac:dyDescent="0.2">
      <c r="A9598" s="1">
        <v>42093.047754629632</v>
      </c>
      <c r="C9598" t="s">
        <v>1802</v>
      </c>
      <c r="D9598" t="s">
        <v>49</v>
      </c>
      <c r="E9598" t="s">
        <v>96</v>
      </c>
    </row>
    <row r="9599" spans="1:5" x14ac:dyDescent="0.2">
      <c r="A9599" s="1">
        <v>42093.045868055553</v>
      </c>
      <c r="C9599" t="s">
        <v>1825</v>
      </c>
      <c r="D9599" t="s">
        <v>49</v>
      </c>
      <c r="E9599" t="s">
        <v>96</v>
      </c>
    </row>
    <row r="9600" spans="1:5" x14ac:dyDescent="0.2">
      <c r="A9600" s="1">
        <v>42093.032129629632</v>
      </c>
      <c r="C9600" t="s">
        <v>5369</v>
      </c>
      <c r="D9600" t="s">
        <v>5370</v>
      </c>
      <c r="E9600" t="s">
        <v>5371</v>
      </c>
    </row>
    <row r="9601" spans="1:5" x14ac:dyDescent="0.2">
      <c r="A9601" s="1">
        <v>42093.028136574074</v>
      </c>
      <c r="C9601" t="s">
        <v>5372</v>
      </c>
      <c r="D9601" t="s">
        <v>5370</v>
      </c>
      <c r="E9601" t="s">
        <v>5371</v>
      </c>
    </row>
    <row r="9602" spans="1:5" x14ac:dyDescent="0.2">
      <c r="A9602" s="1">
        <v>42093.02480324074</v>
      </c>
      <c r="C9602" t="s">
        <v>5373</v>
      </c>
      <c r="D9602" t="s">
        <v>5370</v>
      </c>
      <c r="E9602" t="s">
        <v>5371</v>
      </c>
    </row>
    <row r="9603" spans="1:5" x14ac:dyDescent="0.2">
      <c r="A9603" s="1">
        <v>42093.008055555554</v>
      </c>
      <c r="C9603" t="s">
        <v>3381</v>
      </c>
      <c r="D9603" t="s">
        <v>3382</v>
      </c>
      <c r="E9603" t="s">
        <v>3383</v>
      </c>
    </row>
    <row r="9604" spans="1:5" x14ac:dyDescent="0.2">
      <c r="A9604" s="1">
        <v>42093.004363425927</v>
      </c>
      <c r="C9604" t="s">
        <v>5374</v>
      </c>
      <c r="D9604" t="s">
        <v>307</v>
      </c>
      <c r="E9604" t="s">
        <v>389</v>
      </c>
    </row>
    <row r="9605" spans="1:5" x14ac:dyDescent="0.2">
      <c r="A9605" s="1">
        <v>42093.001493055555</v>
      </c>
      <c r="C9605" t="s">
        <v>4393</v>
      </c>
      <c r="D9605" t="s">
        <v>426</v>
      </c>
      <c r="E9605" t="s">
        <v>1619</v>
      </c>
    </row>
    <row r="9606" spans="1:5" x14ac:dyDescent="0.2">
      <c r="A9606" s="1">
        <v>42092.998900462961</v>
      </c>
      <c r="C9606" t="s">
        <v>3765</v>
      </c>
      <c r="D9606" t="s">
        <v>1197</v>
      </c>
      <c r="E9606" t="s">
        <v>1198</v>
      </c>
    </row>
    <row r="9607" spans="1:5" x14ac:dyDescent="0.2">
      <c r="A9607" s="1">
        <v>42092.997499999998</v>
      </c>
      <c r="C9607" t="s">
        <v>473</v>
      </c>
      <c r="D9607" t="s">
        <v>474</v>
      </c>
      <c r="E9607" t="s">
        <v>475</v>
      </c>
    </row>
    <row r="9608" spans="1:5" x14ac:dyDescent="0.2">
      <c r="A9608" s="1">
        <v>42092.995162037034</v>
      </c>
      <c r="C9608" t="s">
        <v>1580</v>
      </c>
      <c r="D9608" t="s">
        <v>506</v>
      </c>
      <c r="E9608" t="s">
        <v>552</v>
      </c>
    </row>
    <row r="9609" spans="1:5" x14ac:dyDescent="0.2">
      <c r="A9609" s="1">
        <v>42092.992615740739</v>
      </c>
      <c r="C9609" t="s">
        <v>2072</v>
      </c>
      <c r="D9609" t="s">
        <v>755</v>
      </c>
      <c r="E9609" t="s">
        <v>756</v>
      </c>
    </row>
    <row r="9610" spans="1:5" x14ac:dyDescent="0.2">
      <c r="A9610" s="1">
        <v>42092.989189814813</v>
      </c>
      <c r="C9610" t="s">
        <v>1785</v>
      </c>
      <c r="D9610" t="s">
        <v>43</v>
      </c>
      <c r="E9610" t="s">
        <v>554</v>
      </c>
    </row>
    <row r="9611" spans="1:5" x14ac:dyDescent="0.2">
      <c r="A9611" s="1">
        <v>42092.986261574071</v>
      </c>
      <c r="C9611" t="s">
        <v>2490</v>
      </c>
      <c r="D9611" t="s">
        <v>2491</v>
      </c>
      <c r="E9611" t="s">
        <v>2492</v>
      </c>
    </row>
    <row r="9612" spans="1:5" x14ac:dyDescent="0.2">
      <c r="A9612" s="1">
        <v>42092.983449074076</v>
      </c>
      <c r="C9612" t="s">
        <v>2235</v>
      </c>
      <c r="D9612" t="s">
        <v>116</v>
      </c>
      <c r="E9612" t="s">
        <v>901</v>
      </c>
    </row>
    <row r="9613" spans="1:5" x14ac:dyDescent="0.2">
      <c r="A9613" s="1">
        <v>42092.981562499997</v>
      </c>
      <c r="C9613" t="s">
        <v>5375</v>
      </c>
      <c r="D9613" t="s">
        <v>3238</v>
      </c>
      <c r="E9613" t="s">
        <v>3239</v>
      </c>
    </row>
    <row r="9614" spans="1:5" x14ac:dyDescent="0.2">
      <c r="A9614" s="1">
        <v>42092.978229166663</v>
      </c>
      <c r="C9614" t="s">
        <v>4719</v>
      </c>
      <c r="D9614" t="s">
        <v>4720</v>
      </c>
      <c r="E9614" t="s">
        <v>4721</v>
      </c>
    </row>
    <row r="9615" spans="1:5" x14ac:dyDescent="0.2">
      <c r="A9615" s="1">
        <v>42092.973391203705</v>
      </c>
      <c r="C9615" t="s">
        <v>104</v>
      </c>
      <c r="D9615" t="s">
        <v>105</v>
      </c>
      <c r="E9615" t="s">
        <v>106</v>
      </c>
    </row>
    <row r="9616" spans="1:5" x14ac:dyDescent="0.2">
      <c r="A9616" s="1">
        <v>42092.724803240744</v>
      </c>
      <c r="C9616" t="s">
        <v>1077</v>
      </c>
      <c r="D9616" t="s">
        <v>883</v>
      </c>
      <c r="E9616" t="s">
        <v>985</v>
      </c>
    </row>
    <row r="9617" spans="1:5" x14ac:dyDescent="0.2">
      <c r="A9617" s="1">
        <v>42092.723055555558</v>
      </c>
      <c r="C9617" t="s">
        <v>4769</v>
      </c>
      <c r="D9617" t="s">
        <v>49</v>
      </c>
      <c r="E9617" t="s">
        <v>96</v>
      </c>
    </row>
    <row r="9618" spans="1:5" x14ac:dyDescent="0.2">
      <c r="A9618" s="1">
        <v>42092.72111111111</v>
      </c>
      <c r="C9618" t="s">
        <v>4088</v>
      </c>
      <c r="D9618" t="s">
        <v>778</v>
      </c>
      <c r="E9618" t="s">
        <v>779</v>
      </c>
    </row>
    <row r="9619" spans="1:5" x14ac:dyDescent="0.2">
      <c r="A9619" s="1">
        <v>42092.71775462963</v>
      </c>
      <c r="C9619" t="s">
        <v>925</v>
      </c>
      <c r="D9619" t="s">
        <v>86</v>
      </c>
      <c r="E9619" t="s">
        <v>926</v>
      </c>
    </row>
    <row r="9620" spans="1:5" x14ac:dyDescent="0.2">
      <c r="A9620" s="1">
        <v>42092.714212962965</v>
      </c>
      <c r="C9620" t="s">
        <v>3902</v>
      </c>
      <c r="D9620" t="s">
        <v>543</v>
      </c>
      <c r="E9620" t="s">
        <v>544</v>
      </c>
    </row>
    <row r="9621" spans="1:5" x14ac:dyDescent="0.2">
      <c r="A9621" s="1">
        <v>42092.711828703701</v>
      </c>
      <c r="C9621" t="s">
        <v>112</v>
      </c>
      <c r="D9621" t="s">
        <v>113</v>
      </c>
      <c r="E9621" t="s">
        <v>114</v>
      </c>
    </row>
    <row r="9622" spans="1:5" x14ac:dyDescent="0.2">
      <c r="A9622" s="1">
        <v>42092.707870370374</v>
      </c>
      <c r="C9622" t="s">
        <v>5376</v>
      </c>
      <c r="D9622" t="s">
        <v>580</v>
      </c>
      <c r="E9622" t="s">
        <v>1923</v>
      </c>
    </row>
    <row r="9623" spans="1:5" x14ac:dyDescent="0.2">
      <c r="A9623" s="1">
        <v>42092.705613425926</v>
      </c>
      <c r="C9623" t="s">
        <v>5377</v>
      </c>
      <c r="D9623" t="s">
        <v>3238</v>
      </c>
      <c r="E9623" t="s">
        <v>3239</v>
      </c>
    </row>
    <row r="9624" spans="1:5" x14ac:dyDescent="0.2">
      <c r="A9624" s="1">
        <v>42092.704212962963</v>
      </c>
      <c r="C9624" t="s">
        <v>3094</v>
      </c>
      <c r="D9624" t="s">
        <v>3095</v>
      </c>
      <c r="E9624" t="s">
        <v>1933</v>
      </c>
    </row>
    <row r="9625" spans="1:5" x14ac:dyDescent="0.2">
      <c r="A9625" s="1">
        <v>42092.702060185184</v>
      </c>
      <c r="C9625" t="s">
        <v>1767</v>
      </c>
      <c r="D9625" t="s">
        <v>259</v>
      </c>
      <c r="E9625" t="s">
        <v>1509</v>
      </c>
    </row>
    <row r="9626" spans="1:5" x14ac:dyDescent="0.2">
      <c r="A9626" s="1">
        <v>42092.699490740742</v>
      </c>
      <c r="C9626" t="s">
        <v>2613</v>
      </c>
      <c r="D9626" t="s">
        <v>136</v>
      </c>
      <c r="E9626" t="s">
        <v>1188</v>
      </c>
    </row>
    <row r="9627" spans="1:5" x14ac:dyDescent="0.2">
      <c r="A9627" s="1">
        <v>42092.697129629632</v>
      </c>
      <c r="C9627" t="s">
        <v>142</v>
      </c>
      <c r="D9627" t="s">
        <v>140</v>
      </c>
      <c r="E9627" t="s">
        <v>141</v>
      </c>
    </row>
    <row r="9628" spans="1:5" x14ac:dyDescent="0.2">
      <c r="A9628" s="1">
        <v>42092.694189814814</v>
      </c>
      <c r="C9628" t="s">
        <v>871</v>
      </c>
      <c r="D9628" t="s">
        <v>140</v>
      </c>
      <c r="E9628" t="s">
        <v>872</v>
      </c>
    </row>
    <row r="9629" spans="1:5" x14ac:dyDescent="0.2">
      <c r="A9629" s="1">
        <v>42092.690439814818</v>
      </c>
      <c r="C9629" t="s">
        <v>3608</v>
      </c>
      <c r="D9629" t="s">
        <v>84</v>
      </c>
      <c r="E9629" t="s">
        <v>18</v>
      </c>
    </row>
    <row r="9630" spans="1:5" x14ac:dyDescent="0.2">
      <c r="A9630" s="1">
        <v>42092.687627314815</v>
      </c>
      <c r="C9630" t="s">
        <v>1702</v>
      </c>
      <c r="D9630" t="s">
        <v>378</v>
      </c>
      <c r="E9630" t="s">
        <v>379</v>
      </c>
    </row>
    <row r="9631" spans="1:5" x14ac:dyDescent="0.2">
      <c r="A9631" s="1">
        <v>42092.685486111113</v>
      </c>
      <c r="C9631" t="s">
        <v>3248</v>
      </c>
      <c r="D9631" t="s">
        <v>883</v>
      </c>
      <c r="E9631" t="s">
        <v>3249</v>
      </c>
    </row>
    <row r="9632" spans="1:5" x14ac:dyDescent="0.2">
      <c r="A9632" s="1">
        <v>42092.682673611111</v>
      </c>
      <c r="C9632" t="s">
        <v>2235</v>
      </c>
      <c r="D9632" t="s">
        <v>116</v>
      </c>
      <c r="E9632" t="s">
        <v>901</v>
      </c>
    </row>
    <row r="9633" spans="1:5" x14ac:dyDescent="0.2">
      <c r="A9633" s="1">
        <v>42092.680138888885</v>
      </c>
      <c r="C9633" t="s">
        <v>2382</v>
      </c>
      <c r="D9633" t="s">
        <v>1365</v>
      </c>
      <c r="E9633" t="s">
        <v>1366</v>
      </c>
    </row>
    <row r="9634" spans="1:5" x14ac:dyDescent="0.2">
      <c r="A9634" s="1">
        <v>42092.677048611113</v>
      </c>
      <c r="C9634" t="s">
        <v>5288</v>
      </c>
      <c r="D9634" t="s">
        <v>2090</v>
      </c>
      <c r="E9634" t="s">
        <v>2091</v>
      </c>
    </row>
    <row r="9635" spans="1:5" x14ac:dyDescent="0.2">
      <c r="A9635" s="1">
        <v>42092.672719907408</v>
      </c>
      <c r="C9635" t="s">
        <v>2500</v>
      </c>
      <c r="D9635" t="s">
        <v>806</v>
      </c>
      <c r="E9635" t="s">
        <v>807</v>
      </c>
    </row>
    <row r="9636" spans="1:5" x14ac:dyDescent="0.2">
      <c r="A9636" s="1">
        <v>42092.668333333335</v>
      </c>
      <c r="C9636" t="s">
        <v>4188</v>
      </c>
      <c r="D9636" t="s">
        <v>910</v>
      </c>
      <c r="E9636" t="s">
        <v>2796</v>
      </c>
    </row>
    <row r="9637" spans="1:5" x14ac:dyDescent="0.2">
      <c r="A9637" s="1">
        <v>42092.665543981479</v>
      </c>
      <c r="C9637" t="s">
        <v>5378</v>
      </c>
      <c r="D9637" t="s">
        <v>736</v>
      </c>
      <c r="E9637" t="s">
        <v>737</v>
      </c>
    </row>
    <row r="9638" spans="1:5" x14ac:dyDescent="0.2">
      <c r="A9638" s="1">
        <v>42092.662569444445</v>
      </c>
      <c r="C9638" t="s">
        <v>1510</v>
      </c>
      <c r="D9638" t="s">
        <v>502</v>
      </c>
      <c r="E9638" t="s">
        <v>5078</v>
      </c>
    </row>
    <row r="9639" spans="1:5" x14ac:dyDescent="0.2">
      <c r="A9639" s="1">
        <v>42092.66033564815</v>
      </c>
      <c r="C9639" t="s">
        <v>1634</v>
      </c>
      <c r="D9639" t="s">
        <v>43</v>
      </c>
      <c r="E9639" t="s">
        <v>44</v>
      </c>
    </row>
    <row r="9640" spans="1:5" x14ac:dyDescent="0.2">
      <c r="A9640" s="1">
        <v>42092.654305555552</v>
      </c>
      <c r="C9640" t="s">
        <v>4106</v>
      </c>
      <c r="D9640" t="s">
        <v>81</v>
      </c>
      <c r="E9640" t="s">
        <v>3818</v>
      </c>
    </row>
    <row r="9641" spans="1:5" x14ac:dyDescent="0.2">
      <c r="A9641" s="1">
        <v>42092.053460648145</v>
      </c>
      <c r="C9641" t="s">
        <v>5326</v>
      </c>
      <c r="D9641" t="s">
        <v>333</v>
      </c>
      <c r="E9641" t="s">
        <v>334</v>
      </c>
    </row>
    <row r="9642" spans="1:5" x14ac:dyDescent="0.2">
      <c r="A9642" s="1">
        <v>42092.049710648149</v>
      </c>
      <c r="C9642" t="s">
        <v>5379</v>
      </c>
      <c r="D9642" t="s">
        <v>333</v>
      </c>
      <c r="E9642" t="s">
        <v>5380</v>
      </c>
    </row>
    <row r="9643" spans="1:5" x14ac:dyDescent="0.2">
      <c r="A9643" s="1">
        <v>42092.047546296293</v>
      </c>
      <c r="C9643" t="s">
        <v>332</v>
      </c>
      <c r="D9643" t="s">
        <v>333</v>
      </c>
      <c r="E9643" t="s">
        <v>334</v>
      </c>
    </row>
    <row r="9644" spans="1:5" x14ac:dyDescent="0.2">
      <c r="A9644" s="1">
        <v>42092.04519675926</v>
      </c>
      <c r="C9644" t="s">
        <v>5381</v>
      </c>
      <c r="D9644" t="s">
        <v>333</v>
      </c>
      <c r="E9644" t="s">
        <v>334</v>
      </c>
    </row>
    <row r="9645" spans="1:5" x14ac:dyDescent="0.2">
      <c r="A9645" s="1">
        <v>42092.042268518519</v>
      </c>
      <c r="C9645" t="s">
        <v>841</v>
      </c>
      <c r="D9645" t="s">
        <v>333</v>
      </c>
      <c r="E9645" t="s">
        <v>591</v>
      </c>
    </row>
    <row r="9646" spans="1:5" x14ac:dyDescent="0.2">
      <c r="A9646" s="1">
        <v>42092.040011574078</v>
      </c>
      <c r="C9646" t="s">
        <v>5382</v>
      </c>
      <c r="D9646" t="s">
        <v>333</v>
      </c>
      <c r="E9646" t="s">
        <v>334</v>
      </c>
    </row>
    <row r="9647" spans="1:5" x14ac:dyDescent="0.2">
      <c r="A9647" s="1">
        <v>42092.037395833337</v>
      </c>
      <c r="C9647" t="s">
        <v>5383</v>
      </c>
      <c r="D9647" t="s">
        <v>333</v>
      </c>
      <c r="E9647" t="s">
        <v>334</v>
      </c>
    </row>
    <row r="9648" spans="1:5" x14ac:dyDescent="0.2">
      <c r="A9648" s="1">
        <v>42092.034618055557</v>
      </c>
      <c r="C9648" t="s">
        <v>1722</v>
      </c>
      <c r="D9648" t="s">
        <v>333</v>
      </c>
      <c r="E9648" t="s">
        <v>1722</v>
      </c>
    </row>
    <row r="9649" spans="1:5" x14ac:dyDescent="0.2">
      <c r="A9649" s="1">
        <v>42092.032141203701</v>
      </c>
      <c r="C9649" t="s">
        <v>5383</v>
      </c>
      <c r="D9649" t="s">
        <v>333</v>
      </c>
      <c r="E9649" t="s">
        <v>334</v>
      </c>
    </row>
    <row r="9650" spans="1:5" x14ac:dyDescent="0.2">
      <c r="A9650" s="1">
        <v>42092.030243055553</v>
      </c>
      <c r="C9650" t="s">
        <v>3668</v>
      </c>
      <c r="D9650" t="s">
        <v>333</v>
      </c>
      <c r="E9650" t="s">
        <v>5380</v>
      </c>
    </row>
    <row r="9651" spans="1:5" x14ac:dyDescent="0.2">
      <c r="A9651" s="1">
        <v>42092.027546296296</v>
      </c>
      <c r="C9651" t="s">
        <v>334</v>
      </c>
      <c r="D9651" t="s">
        <v>333</v>
      </c>
      <c r="E9651" t="s">
        <v>334</v>
      </c>
    </row>
    <row r="9652" spans="1:5" x14ac:dyDescent="0.2">
      <c r="A9652" s="1">
        <v>42092.025393518517</v>
      </c>
      <c r="C9652" t="s">
        <v>4455</v>
      </c>
      <c r="D9652" t="s">
        <v>333</v>
      </c>
      <c r="E9652" t="s">
        <v>334</v>
      </c>
    </row>
    <row r="9653" spans="1:5" x14ac:dyDescent="0.2">
      <c r="A9653" s="1">
        <v>42092.022592592592</v>
      </c>
      <c r="C9653" t="s">
        <v>334</v>
      </c>
      <c r="D9653" t="s">
        <v>333</v>
      </c>
      <c r="E9653" t="s">
        <v>334</v>
      </c>
    </row>
    <row r="9654" spans="1:5" x14ac:dyDescent="0.2">
      <c r="A9654" s="1">
        <v>42092.020219907405</v>
      </c>
      <c r="C9654" t="s">
        <v>107</v>
      </c>
      <c r="D9654" t="s">
        <v>105</v>
      </c>
      <c r="E9654" t="s">
        <v>108</v>
      </c>
    </row>
    <row r="9655" spans="1:5" x14ac:dyDescent="0.2">
      <c r="A9655" s="1">
        <v>42092.01703703704</v>
      </c>
      <c r="C9655" t="s">
        <v>118</v>
      </c>
      <c r="D9655" t="s">
        <v>119</v>
      </c>
      <c r="E9655" t="s">
        <v>119</v>
      </c>
    </row>
    <row r="9656" spans="1:5" x14ac:dyDescent="0.2">
      <c r="A9656" s="1">
        <v>42092.014791666668</v>
      </c>
      <c r="C9656" t="s">
        <v>5384</v>
      </c>
      <c r="D9656" t="s">
        <v>5385</v>
      </c>
      <c r="E9656" t="s">
        <v>5384</v>
      </c>
    </row>
    <row r="9657" spans="1:5" x14ac:dyDescent="0.2">
      <c r="A9657" s="1">
        <v>42092.012025462966</v>
      </c>
      <c r="C9657" t="s">
        <v>107</v>
      </c>
      <c r="D9657" t="s">
        <v>105</v>
      </c>
      <c r="E9657" t="s">
        <v>108</v>
      </c>
    </row>
    <row r="9658" spans="1:5" x14ac:dyDescent="0.2">
      <c r="A9658" s="1">
        <v>42090.673055555555</v>
      </c>
      <c r="C9658" t="s">
        <v>5280</v>
      </c>
      <c r="D9658" t="s">
        <v>3090</v>
      </c>
      <c r="E9658" t="s">
        <v>5280</v>
      </c>
    </row>
    <row r="9659" spans="1:5" x14ac:dyDescent="0.2">
      <c r="A9659" s="1">
        <v>42090.669317129628</v>
      </c>
      <c r="C9659" t="s">
        <v>334</v>
      </c>
      <c r="D9659" t="s">
        <v>333</v>
      </c>
      <c r="E9659" t="s">
        <v>334</v>
      </c>
    </row>
    <row r="9660" spans="1:5" x14ac:dyDescent="0.2">
      <c r="A9660" s="1">
        <v>42090.667812500003</v>
      </c>
      <c r="C9660" t="s">
        <v>3668</v>
      </c>
      <c r="D9660" t="s">
        <v>333</v>
      </c>
      <c r="E9660" t="s">
        <v>334</v>
      </c>
    </row>
    <row r="9661" spans="1:5" x14ac:dyDescent="0.2">
      <c r="A9661" s="1">
        <v>42090.414143518516</v>
      </c>
      <c r="C9661" t="s">
        <v>1462</v>
      </c>
      <c r="D9661" t="s">
        <v>657</v>
      </c>
      <c r="E9661" t="s">
        <v>1463</v>
      </c>
    </row>
    <row r="9662" spans="1:5" x14ac:dyDescent="0.2">
      <c r="A9662" s="1">
        <v>42090.410798611112</v>
      </c>
      <c r="C9662" t="s">
        <v>5386</v>
      </c>
      <c r="D9662" t="s">
        <v>580</v>
      </c>
      <c r="E9662" t="s">
        <v>5386</v>
      </c>
    </row>
    <row r="9663" spans="1:5" x14ac:dyDescent="0.2">
      <c r="A9663" s="1">
        <v>42090.407152777778</v>
      </c>
      <c r="C9663" t="s">
        <v>2967</v>
      </c>
      <c r="D9663" t="s">
        <v>2090</v>
      </c>
      <c r="E9663" t="s">
        <v>2091</v>
      </c>
    </row>
    <row r="9664" spans="1:5" x14ac:dyDescent="0.2">
      <c r="A9664" s="1">
        <v>42090.400023148148</v>
      </c>
      <c r="C9664" t="s">
        <v>533</v>
      </c>
      <c r="D9664" t="s">
        <v>534</v>
      </c>
      <c r="E9664" t="s">
        <v>535</v>
      </c>
    </row>
    <row r="9665" spans="1:5" x14ac:dyDescent="0.2">
      <c r="A9665" s="1">
        <v>42090.395254629628</v>
      </c>
      <c r="C9665" t="s">
        <v>5387</v>
      </c>
      <c r="D9665" t="s">
        <v>1765</v>
      </c>
      <c r="E9665" t="s">
        <v>1766</v>
      </c>
    </row>
    <row r="9666" spans="1:5" x14ac:dyDescent="0.2">
      <c r="A9666" s="1">
        <v>42090.391562500001</v>
      </c>
      <c r="C9666" t="s">
        <v>327</v>
      </c>
      <c r="D9666" t="s">
        <v>328</v>
      </c>
      <c r="E9666" t="s">
        <v>327</v>
      </c>
    </row>
    <row r="9667" spans="1:5" x14ac:dyDescent="0.2">
      <c r="A9667" s="1">
        <v>42090.386099537034</v>
      </c>
      <c r="C9667" t="s">
        <v>3548</v>
      </c>
      <c r="D9667" t="s">
        <v>883</v>
      </c>
      <c r="E9667" t="s">
        <v>3249</v>
      </c>
    </row>
    <row r="9668" spans="1:5" x14ac:dyDescent="0.2">
      <c r="A9668" s="1">
        <v>42090.381041666667</v>
      </c>
      <c r="C9668" t="s">
        <v>104</v>
      </c>
      <c r="D9668" t="s">
        <v>105</v>
      </c>
      <c r="E9668" t="s">
        <v>106</v>
      </c>
    </row>
    <row r="9669" spans="1:5" x14ac:dyDescent="0.2">
      <c r="A9669" s="1">
        <v>42090.378472222219</v>
      </c>
      <c r="C9669" t="s">
        <v>361</v>
      </c>
      <c r="D9669" t="s">
        <v>307</v>
      </c>
      <c r="E9669" t="s">
        <v>362</v>
      </c>
    </row>
    <row r="9670" spans="1:5" x14ac:dyDescent="0.2">
      <c r="A9670" s="1">
        <v>42090.375219907408</v>
      </c>
      <c r="C9670" t="s">
        <v>1003</v>
      </c>
      <c r="D9670" t="s">
        <v>295</v>
      </c>
      <c r="E9670" t="s">
        <v>1003</v>
      </c>
    </row>
    <row r="9671" spans="1:5" x14ac:dyDescent="0.2">
      <c r="A9671" s="1">
        <v>42088.536435185182</v>
      </c>
      <c r="C9671" t="s">
        <v>5388</v>
      </c>
      <c r="D9671" t="s">
        <v>5389</v>
      </c>
      <c r="E9671" t="s">
        <v>5390</v>
      </c>
    </row>
    <row r="9672" spans="1:5" x14ac:dyDescent="0.2">
      <c r="A9672" s="1">
        <v>42088.520937499998</v>
      </c>
      <c r="C9672" t="s">
        <v>5391</v>
      </c>
      <c r="D9672" t="s">
        <v>5392</v>
      </c>
      <c r="E9672" t="s">
        <v>5393</v>
      </c>
    </row>
    <row r="9673" spans="1:5" x14ac:dyDescent="0.2">
      <c r="A9673" s="1">
        <v>42087.504016203704</v>
      </c>
      <c r="C9673" t="s">
        <v>2379</v>
      </c>
      <c r="D9673" t="s">
        <v>452</v>
      </c>
      <c r="E9673" t="s">
        <v>451</v>
      </c>
    </row>
    <row r="9674" spans="1:5" x14ac:dyDescent="0.2">
      <c r="A9674" s="1">
        <v>42087.501469907409</v>
      </c>
      <c r="C9674" t="s">
        <v>714</v>
      </c>
      <c r="D9674" t="s">
        <v>349</v>
      </c>
      <c r="E9674" t="s">
        <v>715</v>
      </c>
    </row>
    <row r="9675" spans="1:5" x14ac:dyDescent="0.2">
      <c r="A9675" s="1">
        <v>42087.501087962963</v>
      </c>
      <c r="C9675" t="s">
        <v>1098</v>
      </c>
      <c r="D9675" t="s">
        <v>506</v>
      </c>
      <c r="E9675" t="s">
        <v>507</v>
      </c>
    </row>
    <row r="9676" spans="1:5" x14ac:dyDescent="0.2">
      <c r="A9676" s="1">
        <v>42087.498888888891</v>
      </c>
      <c r="C9676" t="s">
        <v>1899</v>
      </c>
      <c r="D9676" t="s">
        <v>86</v>
      </c>
      <c r="E9676" t="s">
        <v>440</v>
      </c>
    </row>
    <row r="9677" spans="1:5" x14ac:dyDescent="0.2">
      <c r="A9677" s="1">
        <v>42087.496608796297</v>
      </c>
      <c r="C9677" t="s">
        <v>3244</v>
      </c>
      <c r="D9677" t="s">
        <v>700</v>
      </c>
      <c r="E9677" t="s">
        <v>701</v>
      </c>
    </row>
    <row r="9678" spans="1:5" x14ac:dyDescent="0.2">
      <c r="A9678" s="1">
        <v>42087.493368055555</v>
      </c>
      <c r="C9678" t="s">
        <v>3252</v>
      </c>
      <c r="D9678" t="s">
        <v>136</v>
      </c>
      <c r="E9678" t="s">
        <v>840</v>
      </c>
    </row>
    <row r="9679" spans="1:5" x14ac:dyDescent="0.2">
      <c r="A9679" s="1">
        <v>42087.490960648145</v>
      </c>
      <c r="C9679" t="s">
        <v>3167</v>
      </c>
      <c r="D9679" t="s">
        <v>116</v>
      </c>
      <c r="E9679" t="s">
        <v>901</v>
      </c>
    </row>
    <row r="9680" spans="1:5" x14ac:dyDescent="0.2">
      <c r="A9680" s="1">
        <v>42087.487071759257</v>
      </c>
      <c r="C9680" t="s">
        <v>3086</v>
      </c>
      <c r="D9680" t="s">
        <v>3087</v>
      </c>
      <c r="E9680" t="s">
        <v>722</v>
      </c>
    </row>
    <row r="9681" spans="1:5" x14ac:dyDescent="0.2">
      <c r="A9681" s="1">
        <v>42087.484537037039</v>
      </c>
      <c r="C9681" t="s">
        <v>3237</v>
      </c>
      <c r="D9681" t="s">
        <v>3238</v>
      </c>
      <c r="E9681" t="s">
        <v>3239</v>
      </c>
    </row>
    <row r="9682" spans="1:5" x14ac:dyDescent="0.2">
      <c r="A9682" s="1">
        <v>42087.481423611112</v>
      </c>
      <c r="C9682" t="s">
        <v>1243</v>
      </c>
      <c r="D9682" t="s">
        <v>1242</v>
      </c>
      <c r="E9682" t="s">
        <v>1243</v>
      </c>
    </row>
    <row r="9683" spans="1:5" x14ac:dyDescent="0.2">
      <c r="A9683" s="1">
        <v>42087.47865740741</v>
      </c>
      <c r="C9683" t="s">
        <v>3114</v>
      </c>
      <c r="D9683" t="s">
        <v>2329</v>
      </c>
      <c r="E9683" t="s">
        <v>2330</v>
      </c>
    </row>
    <row r="9684" spans="1:5" x14ac:dyDescent="0.2">
      <c r="A9684" s="1">
        <v>42087.476909722223</v>
      </c>
      <c r="C9684" t="s">
        <v>815</v>
      </c>
      <c r="D9684" t="s">
        <v>130</v>
      </c>
      <c r="E9684" t="s">
        <v>816</v>
      </c>
    </row>
    <row r="9685" spans="1:5" x14ac:dyDescent="0.2">
      <c r="A9685" s="1">
        <v>42087.473807870374</v>
      </c>
      <c r="C9685" t="s">
        <v>5139</v>
      </c>
      <c r="D9685" t="s">
        <v>86</v>
      </c>
      <c r="E9685" t="s">
        <v>87</v>
      </c>
    </row>
    <row r="9686" spans="1:5" x14ac:dyDescent="0.2">
      <c r="A9686" s="1">
        <v>42087.470509259256</v>
      </c>
      <c r="C9686" t="s">
        <v>501</v>
      </c>
      <c r="D9686" t="s">
        <v>502</v>
      </c>
      <c r="E9686" t="s">
        <v>5078</v>
      </c>
    </row>
    <row r="9687" spans="1:5" x14ac:dyDescent="0.2">
      <c r="A9687" s="1">
        <v>42087.467453703706</v>
      </c>
      <c r="C9687" t="s">
        <v>3808</v>
      </c>
      <c r="D9687" t="s">
        <v>996</v>
      </c>
      <c r="E9687" t="s">
        <v>997</v>
      </c>
    </row>
    <row r="9688" spans="1:5" x14ac:dyDescent="0.2">
      <c r="A9688" s="1">
        <v>42087.465104166666</v>
      </c>
      <c r="C9688" t="s">
        <v>167</v>
      </c>
      <c r="D9688" t="s">
        <v>168</v>
      </c>
      <c r="E9688" t="s">
        <v>169</v>
      </c>
    </row>
    <row r="9689" spans="1:5" x14ac:dyDescent="0.2">
      <c r="A9689" s="1">
        <v>42087.462395833332</v>
      </c>
      <c r="C9689" t="s">
        <v>3572</v>
      </c>
      <c r="D9689" t="s">
        <v>3411</v>
      </c>
      <c r="E9689" t="s">
        <v>3412</v>
      </c>
    </row>
    <row r="9690" spans="1:5" x14ac:dyDescent="0.2">
      <c r="A9690" s="1">
        <v>42087.460520833331</v>
      </c>
      <c r="C9690" t="s">
        <v>1103</v>
      </c>
      <c r="D9690" t="s">
        <v>307</v>
      </c>
      <c r="E9690" t="s">
        <v>389</v>
      </c>
    </row>
    <row r="9691" spans="1:5" x14ac:dyDescent="0.2">
      <c r="A9691" s="1">
        <v>42087.457615740743</v>
      </c>
      <c r="C9691" t="s">
        <v>2967</v>
      </c>
      <c r="D9691" t="s">
        <v>2090</v>
      </c>
      <c r="E9691" t="s">
        <v>2091</v>
      </c>
    </row>
    <row r="9692" spans="1:5" x14ac:dyDescent="0.2">
      <c r="A9692" s="1">
        <v>42087.454421296294</v>
      </c>
      <c r="C9692" t="s">
        <v>1227</v>
      </c>
      <c r="D9692" t="s">
        <v>84</v>
      </c>
      <c r="E9692" t="s">
        <v>18</v>
      </c>
    </row>
    <row r="9693" spans="1:5" x14ac:dyDescent="0.2">
      <c r="A9693" s="1">
        <v>42087.452141203707</v>
      </c>
      <c r="C9693" t="s">
        <v>1643</v>
      </c>
      <c r="D9693" t="s">
        <v>1644</v>
      </c>
      <c r="E9693" t="s">
        <v>1645</v>
      </c>
    </row>
    <row r="9694" spans="1:5" x14ac:dyDescent="0.2">
      <c r="A9694" s="1">
        <v>42087.448449074072</v>
      </c>
      <c r="C9694" t="s">
        <v>922</v>
      </c>
      <c r="D9694" t="s">
        <v>57</v>
      </c>
      <c r="E9694" t="s">
        <v>57</v>
      </c>
    </row>
    <row r="9695" spans="1:5" x14ac:dyDescent="0.2">
      <c r="A9695" s="1">
        <v>42087.445185185185</v>
      </c>
      <c r="C9695" t="s">
        <v>5394</v>
      </c>
      <c r="D9695" t="s">
        <v>136</v>
      </c>
      <c r="E9695" t="s">
        <v>365</v>
      </c>
    </row>
    <row r="9696" spans="1:5" x14ac:dyDescent="0.2">
      <c r="A9696" s="1">
        <v>42087.432627314818</v>
      </c>
      <c r="C9696" t="s">
        <v>112</v>
      </c>
      <c r="D9696" t="s">
        <v>113</v>
      </c>
      <c r="E9696" t="s">
        <v>114</v>
      </c>
    </row>
    <row r="9697" spans="1:5" x14ac:dyDescent="0.2">
      <c r="A9697" s="1">
        <v>42087.429560185185</v>
      </c>
      <c r="C9697" t="s">
        <v>2101</v>
      </c>
      <c r="D9697" t="s">
        <v>697</v>
      </c>
      <c r="E9697" t="s">
        <v>698</v>
      </c>
    </row>
    <row r="9698" spans="1:5" x14ac:dyDescent="0.2">
      <c r="A9698" s="1">
        <v>42087.427465277775</v>
      </c>
      <c r="C9698" t="s">
        <v>2304</v>
      </c>
      <c r="D9698" t="s">
        <v>8</v>
      </c>
      <c r="E9698" t="s">
        <v>835</v>
      </c>
    </row>
    <row r="9699" spans="1:5" x14ac:dyDescent="0.2">
      <c r="A9699" s="1">
        <v>42087.424201388887</v>
      </c>
      <c r="C9699" t="s">
        <v>2303</v>
      </c>
      <c r="D9699" t="s">
        <v>515</v>
      </c>
      <c r="E9699" t="s">
        <v>1668</v>
      </c>
    </row>
    <row r="9700" spans="1:5" x14ac:dyDescent="0.2">
      <c r="A9700" s="1">
        <v>42087.422060185185</v>
      </c>
      <c r="C9700" t="s">
        <v>3248</v>
      </c>
      <c r="D9700" t="s">
        <v>883</v>
      </c>
      <c r="E9700" t="s">
        <v>3249</v>
      </c>
    </row>
    <row r="9701" spans="1:5" x14ac:dyDescent="0.2">
      <c r="A9701" s="1">
        <v>42087.418773148151</v>
      </c>
      <c r="C9701" t="s">
        <v>1161</v>
      </c>
      <c r="D9701" t="s">
        <v>494</v>
      </c>
      <c r="E9701" t="s">
        <v>494</v>
      </c>
    </row>
    <row r="9702" spans="1:5" x14ac:dyDescent="0.2">
      <c r="A9702" s="1">
        <v>42087.41611111111</v>
      </c>
      <c r="C9702" t="s">
        <v>953</v>
      </c>
      <c r="D9702" t="s">
        <v>954</v>
      </c>
      <c r="E9702" t="s">
        <v>953</v>
      </c>
    </row>
    <row r="9703" spans="1:5" x14ac:dyDescent="0.2">
      <c r="A9703" s="1">
        <v>42086.946516203701</v>
      </c>
      <c r="C9703" t="s">
        <v>1003</v>
      </c>
      <c r="D9703" t="s">
        <v>295</v>
      </c>
      <c r="E9703" t="s">
        <v>1003</v>
      </c>
    </row>
    <row r="9704" spans="1:5" x14ac:dyDescent="0.2">
      <c r="A9704" s="1">
        <v>42086.769479166665</v>
      </c>
      <c r="C9704" t="s">
        <v>3278</v>
      </c>
      <c r="D9704" t="s">
        <v>66</v>
      </c>
      <c r="E9704" t="s">
        <v>67</v>
      </c>
    </row>
    <row r="9705" spans="1:5" x14ac:dyDescent="0.2">
      <c r="A9705" s="1">
        <v>42086.767800925925</v>
      </c>
      <c r="C9705" t="s">
        <v>2073</v>
      </c>
      <c r="D9705" t="s">
        <v>657</v>
      </c>
      <c r="E9705" t="s">
        <v>1463</v>
      </c>
    </row>
    <row r="9706" spans="1:5" x14ac:dyDescent="0.2">
      <c r="A9706" s="1">
        <v>42086.700277777774</v>
      </c>
      <c r="C9706" t="s">
        <v>1093</v>
      </c>
      <c r="D9706" t="s">
        <v>781</v>
      </c>
      <c r="E9706" t="s">
        <v>782</v>
      </c>
    </row>
    <row r="9707" spans="1:5" x14ac:dyDescent="0.2">
      <c r="A9707" s="1">
        <v>42086.697870370372</v>
      </c>
      <c r="C9707" t="s">
        <v>1500</v>
      </c>
      <c r="D9707" t="s">
        <v>1501</v>
      </c>
      <c r="E9707" t="s">
        <v>1500</v>
      </c>
    </row>
    <row r="9708" spans="1:5" x14ac:dyDescent="0.2">
      <c r="A9708" s="1">
        <v>42086.694675925923</v>
      </c>
      <c r="C9708" t="s">
        <v>5386</v>
      </c>
      <c r="D9708" t="s">
        <v>580</v>
      </c>
      <c r="E9708" t="s">
        <v>5386</v>
      </c>
    </row>
    <row r="9709" spans="1:5" x14ac:dyDescent="0.2">
      <c r="A9709" s="1">
        <v>42086.690312500003</v>
      </c>
      <c r="C9709" t="s">
        <v>3942</v>
      </c>
      <c r="D9709" t="s">
        <v>580</v>
      </c>
      <c r="E9709" t="s">
        <v>3942</v>
      </c>
    </row>
    <row r="9710" spans="1:5" x14ac:dyDescent="0.2">
      <c r="A9710" s="1">
        <v>42085.708935185183</v>
      </c>
      <c r="C9710" t="s">
        <v>5395</v>
      </c>
      <c r="D9710" t="s">
        <v>5396</v>
      </c>
      <c r="E9710" t="s">
        <v>535</v>
      </c>
    </row>
    <row r="9711" spans="1:5" x14ac:dyDescent="0.2">
      <c r="A9711" s="1">
        <v>42085.708541666667</v>
      </c>
      <c r="C9711" t="s">
        <v>5397</v>
      </c>
      <c r="D9711" t="s">
        <v>5396</v>
      </c>
      <c r="E9711" t="s">
        <v>535</v>
      </c>
    </row>
    <row r="9712" spans="1:5" x14ac:dyDescent="0.2">
      <c r="A9712" s="1">
        <v>42085.105775462966</v>
      </c>
      <c r="C9712" t="s">
        <v>1018</v>
      </c>
      <c r="D9712" t="s">
        <v>221</v>
      </c>
      <c r="E9712" t="s">
        <v>535</v>
      </c>
    </row>
    <row r="9713" spans="1:5" x14ac:dyDescent="0.2">
      <c r="A9713" s="1">
        <v>42084.827476851853</v>
      </c>
      <c r="C9713" t="s">
        <v>2073</v>
      </c>
      <c r="D9713" t="s">
        <v>657</v>
      </c>
      <c r="E9713" t="s">
        <v>1463</v>
      </c>
    </row>
    <row r="9714" spans="1:5" x14ac:dyDescent="0.2">
      <c r="A9714" s="1">
        <v>42084.815081018518</v>
      </c>
      <c r="C9714" t="s">
        <v>104</v>
      </c>
      <c r="D9714" t="s">
        <v>105</v>
      </c>
      <c r="E9714" t="s">
        <v>106</v>
      </c>
    </row>
    <row r="9715" spans="1:5" x14ac:dyDescent="0.2">
      <c r="A9715" s="1">
        <v>42084.810787037037</v>
      </c>
      <c r="C9715" t="s">
        <v>5398</v>
      </c>
      <c r="D9715" t="s">
        <v>1242</v>
      </c>
      <c r="E9715" t="s">
        <v>195</v>
      </c>
    </row>
    <row r="9716" spans="1:5" x14ac:dyDescent="0.2">
      <c r="A9716" s="1">
        <v>42084.806446759256</v>
      </c>
      <c r="C9716" t="s">
        <v>98</v>
      </c>
      <c r="D9716" t="s">
        <v>99</v>
      </c>
      <c r="E9716" t="s">
        <v>100</v>
      </c>
    </row>
    <row r="9717" spans="1:5" x14ac:dyDescent="0.2">
      <c r="A9717" s="1">
        <v>42084.80201388889</v>
      </c>
      <c r="C9717" t="s">
        <v>1764</v>
      </c>
      <c r="D9717" t="s">
        <v>1765</v>
      </c>
      <c r="E9717" t="s">
        <v>1766</v>
      </c>
    </row>
    <row r="9718" spans="1:5" x14ac:dyDescent="0.2">
      <c r="A9718" s="1">
        <v>42084.79886574074</v>
      </c>
      <c r="C9718" t="s">
        <v>5399</v>
      </c>
      <c r="D9718" t="s">
        <v>181</v>
      </c>
      <c r="E9718" t="s">
        <v>182</v>
      </c>
    </row>
    <row r="9719" spans="1:5" x14ac:dyDescent="0.2">
      <c r="A9719" s="1">
        <v>42082.9921412037</v>
      </c>
      <c r="C9719" t="s">
        <v>1571</v>
      </c>
      <c r="D9719" t="s">
        <v>11</v>
      </c>
      <c r="E9719" t="s">
        <v>12</v>
      </c>
    </row>
    <row r="9720" spans="1:5" x14ac:dyDescent="0.2">
      <c r="A9720" s="1">
        <v>42082.989618055559</v>
      </c>
      <c r="C9720" t="s">
        <v>904</v>
      </c>
      <c r="D9720" t="s">
        <v>113</v>
      </c>
      <c r="E9720" t="s">
        <v>114</v>
      </c>
    </row>
    <row r="9721" spans="1:5" x14ac:dyDescent="0.2">
      <c r="A9721" s="1">
        <v>42082.98710648148</v>
      </c>
      <c r="C9721" t="s">
        <v>1257</v>
      </c>
      <c r="D9721" t="s">
        <v>1258</v>
      </c>
      <c r="E9721" t="s">
        <v>1259</v>
      </c>
    </row>
    <row r="9722" spans="1:5" x14ac:dyDescent="0.2">
      <c r="A9722" s="1">
        <v>42082.984861111108</v>
      </c>
      <c r="C9722" t="s">
        <v>2232</v>
      </c>
      <c r="D9722" t="s">
        <v>875</v>
      </c>
      <c r="E9722" t="s">
        <v>1480</v>
      </c>
    </row>
    <row r="9723" spans="1:5" x14ac:dyDescent="0.2">
      <c r="A9723" s="1">
        <v>42082.98233796296</v>
      </c>
      <c r="C9723" t="s">
        <v>3133</v>
      </c>
      <c r="D9723" t="s">
        <v>3134</v>
      </c>
      <c r="E9723" t="s">
        <v>3135</v>
      </c>
    </row>
    <row r="9724" spans="1:5" x14ac:dyDescent="0.2">
      <c r="A9724" s="1">
        <v>42082.980694444443</v>
      </c>
      <c r="C9724" t="s">
        <v>3149</v>
      </c>
      <c r="D9724" t="s">
        <v>66</v>
      </c>
      <c r="E9724" t="s">
        <v>3149</v>
      </c>
    </row>
    <row r="9725" spans="1:5" x14ac:dyDescent="0.2">
      <c r="A9725" s="1">
        <v>42082.977337962962</v>
      </c>
      <c r="C9725" t="s">
        <v>921</v>
      </c>
      <c r="D9725" t="s">
        <v>133</v>
      </c>
      <c r="E9725" t="s">
        <v>4476</v>
      </c>
    </row>
    <row r="9726" spans="1:5" x14ac:dyDescent="0.2">
      <c r="A9726" s="1">
        <v>42082.975601851853</v>
      </c>
      <c r="C9726" t="s">
        <v>92</v>
      </c>
      <c r="D9726" t="s">
        <v>93</v>
      </c>
      <c r="E9726" t="s">
        <v>94</v>
      </c>
    </row>
    <row r="9727" spans="1:5" x14ac:dyDescent="0.2">
      <c r="A9727" s="1">
        <v>42082.971435185187</v>
      </c>
      <c r="C9727" t="s">
        <v>3400</v>
      </c>
      <c r="D9727" t="s">
        <v>697</v>
      </c>
      <c r="E9727" t="s">
        <v>698</v>
      </c>
    </row>
    <row r="9728" spans="1:5" x14ac:dyDescent="0.2">
      <c r="A9728" s="1">
        <v>42082.968854166669</v>
      </c>
      <c r="C9728" t="s">
        <v>3544</v>
      </c>
      <c r="D9728" t="s">
        <v>445</v>
      </c>
      <c r="E9728" t="s">
        <v>445</v>
      </c>
    </row>
    <row r="9729" spans="1:5" x14ac:dyDescent="0.2">
      <c r="A9729" s="1">
        <v>42082.967291666668</v>
      </c>
      <c r="C9729" t="s">
        <v>2828</v>
      </c>
      <c r="D9729" t="s">
        <v>709</v>
      </c>
      <c r="E9729" t="s">
        <v>710</v>
      </c>
    </row>
    <row r="9730" spans="1:5" x14ac:dyDescent="0.2">
      <c r="A9730" s="1">
        <v>42082.964594907404</v>
      </c>
      <c r="C9730" t="s">
        <v>1735</v>
      </c>
      <c r="D9730" t="s">
        <v>913</v>
      </c>
      <c r="E9730" t="s">
        <v>914</v>
      </c>
    </row>
    <row r="9731" spans="1:5" x14ac:dyDescent="0.2">
      <c r="A9731" s="1">
        <v>42082.958333333336</v>
      </c>
      <c r="C9731" t="s">
        <v>98</v>
      </c>
      <c r="D9731" t="s">
        <v>99</v>
      </c>
      <c r="E9731" t="s">
        <v>100</v>
      </c>
    </row>
    <row r="9732" spans="1:5" x14ac:dyDescent="0.2">
      <c r="A9732" s="1">
        <v>42082.955879629626</v>
      </c>
      <c r="C9732" t="s">
        <v>1638</v>
      </c>
      <c r="D9732" t="s">
        <v>1639</v>
      </c>
      <c r="E9732" t="s">
        <v>1640</v>
      </c>
    </row>
    <row r="9733" spans="1:5" x14ac:dyDescent="0.2">
      <c r="A9733" s="1">
        <v>42082.952314814815</v>
      </c>
      <c r="C9733" t="s">
        <v>5400</v>
      </c>
      <c r="D9733" t="s">
        <v>5401</v>
      </c>
      <c r="E9733" t="s">
        <v>5402</v>
      </c>
    </row>
    <row r="9734" spans="1:5" x14ac:dyDescent="0.2">
      <c r="A9734" s="1">
        <v>42082.949525462966</v>
      </c>
      <c r="C9734" t="s">
        <v>5403</v>
      </c>
      <c r="D9734" t="s">
        <v>1979</v>
      </c>
      <c r="E9734" t="s">
        <v>5404</v>
      </c>
    </row>
    <row r="9735" spans="1:5" x14ac:dyDescent="0.2">
      <c r="A9735" s="1">
        <v>42082.946979166663</v>
      </c>
      <c r="C9735" t="s">
        <v>1595</v>
      </c>
      <c r="D9735" t="s">
        <v>60</v>
      </c>
      <c r="E9735" t="s">
        <v>5405</v>
      </c>
    </row>
    <row r="9736" spans="1:5" x14ac:dyDescent="0.2">
      <c r="A9736" s="1">
        <v>42082.943807870368</v>
      </c>
      <c r="C9736" t="s">
        <v>5406</v>
      </c>
      <c r="D9736" t="s">
        <v>5407</v>
      </c>
      <c r="E9736" t="s">
        <v>5408</v>
      </c>
    </row>
    <row r="9737" spans="1:5" x14ac:dyDescent="0.2">
      <c r="A9737" s="1">
        <v>42082.941087962965</v>
      </c>
      <c r="C9737" t="s">
        <v>1022</v>
      </c>
      <c r="D9737" t="s">
        <v>700</v>
      </c>
      <c r="E9737" t="s">
        <v>5409</v>
      </c>
    </row>
    <row r="9738" spans="1:5" x14ac:dyDescent="0.2">
      <c r="A9738" s="1">
        <v>42082.937534722223</v>
      </c>
      <c r="C9738" t="s">
        <v>5410</v>
      </c>
      <c r="D9738" t="s">
        <v>57</v>
      </c>
      <c r="E9738" t="s">
        <v>227</v>
      </c>
    </row>
    <row r="9739" spans="1:5" x14ac:dyDescent="0.2">
      <c r="A9739" s="1">
        <v>42082.93472222222</v>
      </c>
      <c r="C9739" t="s">
        <v>2182</v>
      </c>
      <c r="D9739" t="s">
        <v>697</v>
      </c>
      <c r="E9739" t="s">
        <v>2182</v>
      </c>
    </row>
    <row r="9740" spans="1:5" x14ac:dyDescent="0.2">
      <c r="A9740" s="1">
        <v>42082.931168981479</v>
      </c>
      <c r="C9740" t="s">
        <v>5410</v>
      </c>
      <c r="D9740" t="s">
        <v>57</v>
      </c>
      <c r="E9740" t="s">
        <v>227</v>
      </c>
    </row>
    <row r="9741" spans="1:5" x14ac:dyDescent="0.2">
      <c r="A9741" s="1">
        <v>42081.588229166664</v>
      </c>
      <c r="C9741" t="s">
        <v>361</v>
      </c>
      <c r="D9741" t="s">
        <v>307</v>
      </c>
      <c r="E9741" t="s">
        <v>362</v>
      </c>
    </row>
    <row r="9742" spans="1:5" x14ac:dyDescent="0.2">
      <c r="A9742" s="1">
        <v>42081.585474537038</v>
      </c>
      <c r="C9742" t="s">
        <v>1554</v>
      </c>
      <c r="D9742" t="s">
        <v>307</v>
      </c>
      <c r="E9742" t="s">
        <v>362</v>
      </c>
    </row>
    <row r="9743" spans="1:5" x14ac:dyDescent="0.2">
      <c r="A9743" s="1">
        <v>42081.582951388889</v>
      </c>
      <c r="C9743" t="s">
        <v>3269</v>
      </c>
      <c r="D9743" t="s">
        <v>307</v>
      </c>
      <c r="E9743" t="s">
        <v>362</v>
      </c>
    </row>
    <row r="9744" spans="1:5" x14ac:dyDescent="0.2">
      <c r="A9744" s="1">
        <v>42081.581273148149</v>
      </c>
      <c r="C9744" t="s">
        <v>5411</v>
      </c>
      <c r="D9744" t="s">
        <v>307</v>
      </c>
      <c r="E9744" t="s">
        <v>362</v>
      </c>
    </row>
    <row r="9745" spans="1:5" x14ac:dyDescent="0.2">
      <c r="A9745" s="1">
        <v>42081.57980324074</v>
      </c>
      <c r="C9745" t="s">
        <v>4918</v>
      </c>
      <c r="D9745" t="s">
        <v>307</v>
      </c>
      <c r="E9745" t="s">
        <v>362</v>
      </c>
    </row>
    <row r="9746" spans="1:5" x14ac:dyDescent="0.2">
      <c r="A9746" s="1">
        <v>42081.576620370368</v>
      </c>
      <c r="C9746" t="s">
        <v>5412</v>
      </c>
      <c r="D9746" t="s">
        <v>307</v>
      </c>
      <c r="E9746" t="s">
        <v>362</v>
      </c>
    </row>
    <row r="9747" spans="1:5" x14ac:dyDescent="0.2">
      <c r="A9747" s="1">
        <v>42081.573750000003</v>
      </c>
      <c r="C9747" t="s">
        <v>3953</v>
      </c>
      <c r="D9747" t="s">
        <v>307</v>
      </c>
      <c r="E9747" t="s">
        <v>362</v>
      </c>
    </row>
    <row r="9748" spans="1:5" x14ac:dyDescent="0.2">
      <c r="A9748" s="1">
        <v>42081.563136574077</v>
      </c>
      <c r="C9748" t="s">
        <v>3142</v>
      </c>
      <c r="D9748" t="s">
        <v>307</v>
      </c>
      <c r="E9748" t="s">
        <v>362</v>
      </c>
    </row>
    <row r="9749" spans="1:5" x14ac:dyDescent="0.2">
      <c r="A9749" s="1">
        <v>42081.56013888889</v>
      </c>
      <c r="C9749" t="s">
        <v>1019</v>
      </c>
      <c r="D9749" t="s">
        <v>307</v>
      </c>
      <c r="E9749" t="s">
        <v>362</v>
      </c>
    </row>
    <row r="9750" spans="1:5" x14ac:dyDescent="0.2">
      <c r="A9750" s="1">
        <v>42081.557685185187</v>
      </c>
      <c r="C9750" t="s">
        <v>5413</v>
      </c>
      <c r="D9750" t="s">
        <v>307</v>
      </c>
      <c r="E9750" t="s">
        <v>362</v>
      </c>
    </row>
    <row r="9751" spans="1:5" x14ac:dyDescent="0.2">
      <c r="A9751" s="1">
        <v>42076.415150462963</v>
      </c>
      <c r="C9751" t="s">
        <v>1108</v>
      </c>
      <c r="D9751" t="s">
        <v>264</v>
      </c>
      <c r="E9751" t="s">
        <v>1625</v>
      </c>
    </row>
    <row r="9752" spans="1:5" x14ac:dyDescent="0.2">
      <c r="A9752" s="1">
        <v>42076.412777777776</v>
      </c>
      <c r="C9752" t="s">
        <v>1045</v>
      </c>
      <c r="D9752" t="s">
        <v>1046</v>
      </c>
      <c r="E9752" t="s">
        <v>1047</v>
      </c>
    </row>
    <row r="9753" spans="1:5" x14ac:dyDescent="0.2">
      <c r="A9753" s="1">
        <v>42076.407152777778</v>
      </c>
      <c r="C9753" t="s">
        <v>639</v>
      </c>
      <c r="D9753" t="s">
        <v>3515</v>
      </c>
      <c r="E9753" t="s">
        <v>4397</v>
      </c>
    </row>
    <row r="9754" spans="1:5" x14ac:dyDescent="0.2">
      <c r="A9754" s="1">
        <v>42076.405162037037</v>
      </c>
      <c r="C9754" t="s">
        <v>2980</v>
      </c>
      <c r="D9754" t="s">
        <v>778</v>
      </c>
      <c r="E9754" t="s">
        <v>779</v>
      </c>
    </row>
    <row r="9755" spans="1:5" x14ac:dyDescent="0.2">
      <c r="A9755" s="1">
        <v>42076.401365740741</v>
      </c>
      <c r="C9755" t="s">
        <v>3140</v>
      </c>
      <c r="D9755" t="s">
        <v>3141</v>
      </c>
      <c r="E9755" t="s">
        <v>1933</v>
      </c>
    </row>
    <row r="9756" spans="1:5" x14ac:dyDescent="0.2">
      <c r="A9756" s="1">
        <v>42076.398414351854</v>
      </c>
      <c r="C9756" t="s">
        <v>477</v>
      </c>
      <c r="D9756" t="s">
        <v>478</v>
      </c>
      <c r="E9756" t="s">
        <v>479</v>
      </c>
    </row>
    <row r="9757" spans="1:5" x14ac:dyDescent="0.2">
      <c r="A9757" s="1">
        <v>42076.39503472222</v>
      </c>
      <c r="C9757" t="s">
        <v>965</v>
      </c>
      <c r="D9757" t="s">
        <v>966</v>
      </c>
      <c r="E9757" t="s">
        <v>967</v>
      </c>
    </row>
    <row r="9758" spans="1:5" x14ac:dyDescent="0.2">
      <c r="A9758" s="1">
        <v>42076.393159722225</v>
      </c>
      <c r="C9758" t="s">
        <v>3587</v>
      </c>
      <c r="D9758" t="s">
        <v>116</v>
      </c>
      <c r="E9758" t="s">
        <v>901</v>
      </c>
    </row>
    <row r="9759" spans="1:5" x14ac:dyDescent="0.2">
      <c r="A9759" s="1">
        <v>42076.389467592591</v>
      </c>
      <c r="C9759" t="s">
        <v>189</v>
      </c>
      <c r="D9759" t="s">
        <v>190</v>
      </c>
      <c r="E9759" t="s">
        <v>190</v>
      </c>
    </row>
    <row r="9760" spans="1:5" x14ac:dyDescent="0.2">
      <c r="A9760" s="1">
        <v>42076.38690972222</v>
      </c>
      <c r="C9760" t="s">
        <v>2480</v>
      </c>
      <c r="D9760" t="s">
        <v>349</v>
      </c>
      <c r="E9760" t="s">
        <v>2480</v>
      </c>
    </row>
    <row r="9761" spans="1:5" x14ac:dyDescent="0.2">
      <c r="A9761" s="1">
        <v>42076.382870370369</v>
      </c>
      <c r="C9761" t="s">
        <v>705</v>
      </c>
      <c r="D9761" t="s">
        <v>706</v>
      </c>
      <c r="E9761" t="s">
        <v>707</v>
      </c>
    </row>
    <row r="9762" spans="1:5" x14ac:dyDescent="0.2">
      <c r="A9762" s="1">
        <v>42076.380150462966</v>
      </c>
      <c r="C9762" t="s">
        <v>3474</v>
      </c>
      <c r="D9762" t="s">
        <v>700</v>
      </c>
      <c r="E9762" t="s">
        <v>701</v>
      </c>
    </row>
    <row r="9763" spans="1:5" x14ac:dyDescent="0.2">
      <c r="A9763" s="1">
        <v>42076.375833333332</v>
      </c>
      <c r="C9763" t="s">
        <v>118</v>
      </c>
      <c r="D9763" t="s">
        <v>119</v>
      </c>
      <c r="E9763" t="s">
        <v>119</v>
      </c>
    </row>
    <row r="9764" spans="1:5" x14ac:dyDescent="0.2">
      <c r="A9764" s="1">
        <v>42075.982604166667</v>
      </c>
      <c r="C9764" t="s">
        <v>2980</v>
      </c>
      <c r="D9764" t="s">
        <v>778</v>
      </c>
      <c r="E9764" t="s">
        <v>779</v>
      </c>
    </row>
    <row r="9765" spans="1:5" x14ac:dyDescent="0.2">
      <c r="A9765" s="1">
        <v>42075.980810185189</v>
      </c>
      <c r="C9765" t="s">
        <v>1045</v>
      </c>
      <c r="D9765" t="s">
        <v>1046</v>
      </c>
      <c r="E9765" t="s">
        <v>1047</v>
      </c>
    </row>
    <row r="9766" spans="1:5" x14ac:dyDescent="0.2">
      <c r="A9766" s="1">
        <v>42075.961018518516</v>
      </c>
      <c r="C9766" t="s">
        <v>3587</v>
      </c>
      <c r="D9766" t="s">
        <v>116</v>
      </c>
      <c r="E9766" t="s">
        <v>901</v>
      </c>
    </row>
    <row r="9767" spans="1:5" x14ac:dyDescent="0.2">
      <c r="A9767" s="1">
        <v>42075.95784722222</v>
      </c>
      <c r="C9767" t="s">
        <v>118</v>
      </c>
      <c r="D9767" t="s">
        <v>119</v>
      </c>
      <c r="E9767" t="s">
        <v>119</v>
      </c>
    </row>
    <row r="9768" spans="1:5" x14ac:dyDescent="0.2">
      <c r="A9768" s="1">
        <v>42075.954942129632</v>
      </c>
      <c r="C9768" t="s">
        <v>3140</v>
      </c>
      <c r="D9768" t="s">
        <v>3141</v>
      </c>
      <c r="E9768" t="s">
        <v>1933</v>
      </c>
    </row>
    <row r="9769" spans="1:5" x14ac:dyDescent="0.2">
      <c r="A9769" s="1">
        <v>42075.952256944445</v>
      </c>
      <c r="C9769" t="s">
        <v>965</v>
      </c>
      <c r="D9769" t="s">
        <v>966</v>
      </c>
      <c r="E9769" t="s">
        <v>967</v>
      </c>
    </row>
    <row r="9770" spans="1:5" x14ac:dyDescent="0.2">
      <c r="A9770" s="1">
        <v>42075.949571759258</v>
      </c>
      <c r="C9770" t="s">
        <v>3474</v>
      </c>
      <c r="D9770" t="s">
        <v>700</v>
      </c>
      <c r="E9770" t="s">
        <v>701</v>
      </c>
    </row>
    <row r="9771" spans="1:5" x14ac:dyDescent="0.2">
      <c r="A9771" s="1">
        <v>42075.946469907409</v>
      </c>
      <c r="C9771" t="s">
        <v>5249</v>
      </c>
      <c r="D9771" t="s">
        <v>171</v>
      </c>
      <c r="E9771" t="s">
        <v>172</v>
      </c>
    </row>
    <row r="9772" spans="1:5" x14ac:dyDescent="0.2">
      <c r="A9772" s="1">
        <v>42075.942777777775</v>
      </c>
      <c r="C9772" t="s">
        <v>327</v>
      </c>
      <c r="D9772" t="s">
        <v>328</v>
      </c>
      <c r="E9772" t="s">
        <v>327</v>
      </c>
    </row>
    <row r="9773" spans="1:5" x14ac:dyDescent="0.2">
      <c r="A9773" s="1">
        <v>42075.939108796294</v>
      </c>
      <c r="C9773" t="s">
        <v>104</v>
      </c>
      <c r="D9773" t="s">
        <v>105</v>
      </c>
      <c r="E9773" t="s">
        <v>106</v>
      </c>
    </row>
    <row r="9774" spans="1:5" x14ac:dyDescent="0.2">
      <c r="A9774" s="1">
        <v>42075.937256944446</v>
      </c>
      <c r="C9774" t="s">
        <v>447</v>
      </c>
      <c r="D9774" t="s">
        <v>93</v>
      </c>
      <c r="E9774" t="s">
        <v>94</v>
      </c>
    </row>
    <row r="9775" spans="1:5" x14ac:dyDescent="0.2">
      <c r="A9775" s="1">
        <v>42075.932430555556</v>
      </c>
      <c r="C9775" t="s">
        <v>104</v>
      </c>
      <c r="D9775" t="s">
        <v>105</v>
      </c>
      <c r="E9775" t="s">
        <v>106</v>
      </c>
    </row>
    <row r="9776" spans="1:5" x14ac:dyDescent="0.2">
      <c r="A9776" s="1">
        <v>42075.929884259262</v>
      </c>
      <c r="C9776" t="s">
        <v>5414</v>
      </c>
      <c r="D9776" t="s">
        <v>5415</v>
      </c>
      <c r="E9776" t="s">
        <v>5416</v>
      </c>
    </row>
    <row r="9777" spans="1:5" x14ac:dyDescent="0.2">
      <c r="A9777" s="1">
        <v>42075.926180555558</v>
      </c>
      <c r="C9777" t="s">
        <v>327</v>
      </c>
      <c r="D9777" t="s">
        <v>328</v>
      </c>
      <c r="E9777" t="s">
        <v>327</v>
      </c>
    </row>
    <row r="9778" spans="1:5" x14ac:dyDescent="0.2">
      <c r="A9778" s="1">
        <v>42075.923217592594</v>
      </c>
      <c r="C9778" t="s">
        <v>477</v>
      </c>
      <c r="D9778" t="s">
        <v>478</v>
      </c>
      <c r="E9778" t="s">
        <v>479</v>
      </c>
    </row>
    <row r="9779" spans="1:5" x14ac:dyDescent="0.2">
      <c r="A9779" s="1">
        <v>42075.921423611115</v>
      </c>
      <c r="C9779" t="s">
        <v>1045</v>
      </c>
      <c r="D9779" t="s">
        <v>1046</v>
      </c>
      <c r="E9779" t="s">
        <v>1047</v>
      </c>
    </row>
    <row r="9780" spans="1:5" x14ac:dyDescent="0.2">
      <c r="A9780" s="1">
        <v>42075.916284722225</v>
      </c>
      <c r="C9780" t="s">
        <v>189</v>
      </c>
      <c r="D9780" t="s">
        <v>190</v>
      </c>
      <c r="E9780" t="s">
        <v>190</v>
      </c>
    </row>
    <row r="9781" spans="1:5" x14ac:dyDescent="0.2">
      <c r="A9781" s="1">
        <v>42075.914710648147</v>
      </c>
      <c r="C9781" t="s">
        <v>2513</v>
      </c>
      <c r="D9781" t="s">
        <v>93</v>
      </c>
      <c r="E9781" t="s">
        <v>94</v>
      </c>
    </row>
    <row r="9782" spans="1:5" x14ac:dyDescent="0.2">
      <c r="A9782" s="1">
        <v>42075.906134259261</v>
      </c>
      <c r="C9782" t="s">
        <v>3899</v>
      </c>
      <c r="D9782" t="s">
        <v>752</v>
      </c>
      <c r="E9782" t="s">
        <v>753</v>
      </c>
    </row>
    <row r="9783" spans="1:5" x14ac:dyDescent="0.2">
      <c r="A9783" s="1">
        <v>42075.904780092591</v>
      </c>
      <c r="C9783" t="s">
        <v>5417</v>
      </c>
      <c r="D9783" t="s">
        <v>5418</v>
      </c>
      <c r="E9783" t="s">
        <v>4111</v>
      </c>
    </row>
    <row r="9784" spans="1:5" x14ac:dyDescent="0.2">
      <c r="A9784" s="1">
        <v>42075.902118055557</v>
      </c>
      <c r="C9784" t="s">
        <v>5419</v>
      </c>
      <c r="D9784" t="s">
        <v>5420</v>
      </c>
      <c r="E9784" t="s">
        <v>5421</v>
      </c>
    </row>
    <row r="9785" spans="1:5" x14ac:dyDescent="0.2">
      <c r="A9785" s="1">
        <v>42075.899583333332</v>
      </c>
      <c r="C9785" t="s">
        <v>92</v>
      </c>
      <c r="D9785" t="s">
        <v>93</v>
      </c>
      <c r="E9785" t="s">
        <v>94</v>
      </c>
    </row>
    <row r="9786" spans="1:5" x14ac:dyDescent="0.2">
      <c r="A9786" s="1">
        <v>42075.89744212963</v>
      </c>
      <c r="C9786" t="s">
        <v>5422</v>
      </c>
      <c r="D9786" t="s">
        <v>5423</v>
      </c>
      <c r="E9786" t="s">
        <v>5422</v>
      </c>
    </row>
    <row r="9787" spans="1:5" x14ac:dyDescent="0.2">
      <c r="A9787" s="1">
        <v>42075.893553240741</v>
      </c>
      <c r="C9787" t="s">
        <v>2474</v>
      </c>
      <c r="D9787" t="s">
        <v>1025</v>
      </c>
      <c r="E9787" t="s">
        <v>2818</v>
      </c>
    </row>
    <row r="9788" spans="1:5" x14ac:dyDescent="0.2">
      <c r="A9788" s="1">
        <v>42075.890520833331</v>
      </c>
      <c r="C9788" t="s">
        <v>5424</v>
      </c>
      <c r="D9788" t="s">
        <v>5425</v>
      </c>
      <c r="E9788" t="s">
        <v>5425</v>
      </c>
    </row>
    <row r="9789" spans="1:5" x14ac:dyDescent="0.2">
      <c r="A9789" s="1">
        <v>42075.886574074073</v>
      </c>
      <c r="C9789" t="s">
        <v>5313</v>
      </c>
      <c r="D9789" t="s">
        <v>2160</v>
      </c>
      <c r="E9789" t="s">
        <v>5314</v>
      </c>
    </row>
    <row r="9790" spans="1:5" x14ac:dyDescent="0.2">
      <c r="A9790" s="1">
        <v>42075.883668981478</v>
      </c>
      <c r="C9790" t="s">
        <v>5426</v>
      </c>
      <c r="D9790" t="s">
        <v>17</v>
      </c>
      <c r="E9790" t="s">
        <v>5426</v>
      </c>
    </row>
    <row r="9791" spans="1:5" x14ac:dyDescent="0.2">
      <c r="A9791" s="1">
        <v>42075.88177083333</v>
      </c>
      <c r="C9791" t="s">
        <v>5427</v>
      </c>
      <c r="D9791" t="s">
        <v>5428</v>
      </c>
      <c r="E9791" t="s">
        <v>5429</v>
      </c>
    </row>
    <row r="9792" spans="1:5" x14ac:dyDescent="0.2">
      <c r="A9792" s="1">
        <v>42075.878969907404</v>
      </c>
      <c r="C9792" t="s">
        <v>1060</v>
      </c>
      <c r="D9792" t="s">
        <v>264</v>
      </c>
      <c r="E9792" t="s">
        <v>1625</v>
      </c>
    </row>
    <row r="9793" spans="1:5" x14ac:dyDescent="0.2">
      <c r="A9793" s="1">
        <v>42075.003611111111</v>
      </c>
      <c r="C9793" t="s">
        <v>1045</v>
      </c>
      <c r="D9793" t="s">
        <v>1046</v>
      </c>
      <c r="E9793" t="s">
        <v>1047</v>
      </c>
    </row>
    <row r="9794" spans="1:5" x14ac:dyDescent="0.2">
      <c r="A9794" s="1">
        <v>42074.883287037039</v>
      </c>
      <c r="C9794" t="s">
        <v>5189</v>
      </c>
      <c r="D9794" t="s">
        <v>1242</v>
      </c>
      <c r="E9794" t="s">
        <v>1849</v>
      </c>
    </row>
    <row r="9795" spans="1:5" x14ac:dyDescent="0.2">
      <c r="A9795" s="1">
        <v>42074.880590277775</v>
      </c>
      <c r="C9795" t="s">
        <v>1981</v>
      </c>
      <c r="D9795" t="s">
        <v>295</v>
      </c>
      <c r="E9795" t="s">
        <v>1981</v>
      </c>
    </row>
    <row r="9796" spans="1:5" x14ac:dyDescent="0.2">
      <c r="A9796" s="1">
        <v>42074.877557870372</v>
      </c>
      <c r="C9796" t="s">
        <v>562</v>
      </c>
      <c r="D9796" t="s">
        <v>140</v>
      </c>
      <c r="E9796" t="s">
        <v>872</v>
      </c>
    </row>
    <row r="9797" spans="1:5" x14ac:dyDescent="0.2">
      <c r="A9797" s="1">
        <v>42074.87358796296</v>
      </c>
      <c r="C9797" t="s">
        <v>696</v>
      </c>
      <c r="D9797" t="s">
        <v>697</v>
      </c>
      <c r="E9797" t="s">
        <v>698</v>
      </c>
    </row>
    <row r="9798" spans="1:5" x14ac:dyDescent="0.2">
      <c r="A9798" s="1">
        <v>42074.870729166665</v>
      </c>
      <c r="C9798" t="s">
        <v>5309</v>
      </c>
      <c r="D9798" t="s">
        <v>307</v>
      </c>
      <c r="E9798" t="s">
        <v>389</v>
      </c>
    </row>
    <row r="9799" spans="1:5" x14ac:dyDescent="0.2">
      <c r="A9799" s="1">
        <v>42074.8669212963</v>
      </c>
      <c r="C9799" t="s">
        <v>3776</v>
      </c>
      <c r="D9799" t="s">
        <v>506</v>
      </c>
      <c r="E9799" t="s">
        <v>2489</v>
      </c>
    </row>
    <row r="9800" spans="1:5" x14ac:dyDescent="0.2">
      <c r="A9800" s="1">
        <v>42074.863796296297</v>
      </c>
      <c r="C9800" t="s">
        <v>2305</v>
      </c>
      <c r="D9800" t="s">
        <v>2306</v>
      </c>
      <c r="E9800" t="s">
        <v>2307</v>
      </c>
    </row>
    <row r="9801" spans="1:5" x14ac:dyDescent="0.2">
      <c r="A9801" s="1">
        <v>42074.51767361111</v>
      </c>
      <c r="C9801" t="s">
        <v>5430</v>
      </c>
      <c r="D9801" t="s">
        <v>5431</v>
      </c>
      <c r="E9801" t="s">
        <v>5432</v>
      </c>
    </row>
    <row r="9802" spans="1:5" x14ac:dyDescent="0.2">
      <c r="A9802" s="1">
        <v>42074.025312500002</v>
      </c>
      <c r="C9802" t="s">
        <v>1045</v>
      </c>
      <c r="D9802" t="s">
        <v>1046</v>
      </c>
      <c r="E9802" t="s">
        <v>1047</v>
      </c>
    </row>
    <row r="9803" spans="1:5" x14ac:dyDescent="0.2">
      <c r="A9803" s="1">
        <v>42074.023576388892</v>
      </c>
      <c r="C9803" t="s">
        <v>5433</v>
      </c>
      <c r="D9803" t="s">
        <v>5434</v>
      </c>
      <c r="E9803" t="s">
        <v>5435</v>
      </c>
    </row>
    <row r="9804" spans="1:5" x14ac:dyDescent="0.2">
      <c r="A9804" s="1">
        <v>42074.00708333333</v>
      </c>
      <c r="C9804" t="s">
        <v>5436</v>
      </c>
      <c r="D9804" t="s">
        <v>5437</v>
      </c>
      <c r="E9804" t="s">
        <v>5438</v>
      </c>
    </row>
    <row r="9805" spans="1:5" x14ac:dyDescent="0.2">
      <c r="A9805" s="1">
        <v>42074.005439814813</v>
      </c>
      <c r="C9805" t="s">
        <v>5430</v>
      </c>
      <c r="D9805" t="s">
        <v>5431</v>
      </c>
      <c r="E9805" t="s">
        <v>5432</v>
      </c>
    </row>
    <row r="9806" spans="1:5" x14ac:dyDescent="0.2">
      <c r="A9806" s="1">
        <v>42074.001909722225</v>
      </c>
      <c r="C9806" t="s">
        <v>5439</v>
      </c>
      <c r="D9806" t="s">
        <v>5440</v>
      </c>
      <c r="E9806" t="s">
        <v>5441</v>
      </c>
    </row>
    <row r="9807" spans="1:5" x14ac:dyDescent="0.2">
      <c r="A9807" s="1">
        <v>42073.989687499998</v>
      </c>
      <c r="C9807" t="s">
        <v>5442</v>
      </c>
      <c r="D9807" t="s">
        <v>5443</v>
      </c>
      <c r="E9807" t="s">
        <v>5444</v>
      </c>
    </row>
    <row r="9808" spans="1:5" x14ac:dyDescent="0.2">
      <c r="A9808" s="1">
        <v>42073.987361111111</v>
      </c>
      <c r="C9808" t="s">
        <v>946</v>
      </c>
      <c r="D9808" t="s">
        <v>264</v>
      </c>
      <c r="E9808" t="s">
        <v>1020</v>
      </c>
    </row>
    <row r="9809" spans="1:5" x14ac:dyDescent="0.2">
      <c r="A9809" s="1">
        <v>42073.98537037037</v>
      </c>
      <c r="C9809" t="s">
        <v>5445</v>
      </c>
      <c r="D9809" t="s">
        <v>5446</v>
      </c>
      <c r="E9809" t="s">
        <v>5447</v>
      </c>
    </row>
    <row r="9810" spans="1:5" x14ac:dyDescent="0.2">
      <c r="A9810" s="1">
        <v>42073.983472222222</v>
      </c>
      <c r="C9810" t="s">
        <v>5448</v>
      </c>
      <c r="D9810" t="s">
        <v>5449</v>
      </c>
      <c r="E9810" t="s">
        <v>5450</v>
      </c>
    </row>
    <row r="9811" spans="1:5" x14ac:dyDescent="0.2">
      <c r="A9811" s="1">
        <v>42073.970949074072</v>
      </c>
      <c r="C9811" t="s">
        <v>1057</v>
      </c>
      <c r="D9811" t="s">
        <v>2104</v>
      </c>
      <c r="E9811" t="s">
        <v>2105</v>
      </c>
    </row>
    <row r="9812" spans="1:5" x14ac:dyDescent="0.2">
      <c r="A9812" s="1">
        <v>42073.966087962966</v>
      </c>
      <c r="C9812" t="s">
        <v>5451</v>
      </c>
      <c r="D9812" t="s">
        <v>5452</v>
      </c>
      <c r="E9812" t="s">
        <v>5453</v>
      </c>
    </row>
    <row r="9813" spans="1:5" x14ac:dyDescent="0.2">
      <c r="A9813" s="1">
        <v>42073.958599537036</v>
      </c>
      <c r="C9813" t="s">
        <v>5209</v>
      </c>
      <c r="D9813" t="s">
        <v>5210</v>
      </c>
      <c r="E9813" t="s">
        <v>5454</v>
      </c>
    </row>
    <row r="9814" spans="1:5" x14ac:dyDescent="0.2">
      <c r="A9814" s="1">
        <v>42073.957685185182</v>
      </c>
      <c r="C9814" t="s">
        <v>1045</v>
      </c>
      <c r="D9814" t="s">
        <v>1046</v>
      </c>
      <c r="E9814" t="s">
        <v>1047</v>
      </c>
    </row>
    <row r="9815" spans="1:5" x14ac:dyDescent="0.2">
      <c r="A9815" s="1">
        <v>42073.951504629629</v>
      </c>
      <c r="C9815" t="s">
        <v>5455</v>
      </c>
      <c r="D9815" t="s">
        <v>717</v>
      </c>
      <c r="E9815" t="s">
        <v>5455</v>
      </c>
    </row>
    <row r="9816" spans="1:5" x14ac:dyDescent="0.2">
      <c r="A9816" s="1">
        <v>42073.504965277774</v>
      </c>
      <c r="C9816" t="s">
        <v>5456</v>
      </c>
      <c r="D9816" t="s">
        <v>506</v>
      </c>
      <c r="E9816" t="s">
        <v>1934</v>
      </c>
    </row>
    <row r="9817" spans="1:5" x14ac:dyDescent="0.2">
      <c r="A9817" s="1">
        <v>42073.501701388886</v>
      </c>
      <c r="C9817" t="s">
        <v>2348</v>
      </c>
      <c r="D9817" t="s">
        <v>607</v>
      </c>
      <c r="E9817" t="s">
        <v>1234</v>
      </c>
    </row>
    <row r="9818" spans="1:5" x14ac:dyDescent="0.2">
      <c r="A9818" s="1">
        <v>42073.499652777777</v>
      </c>
      <c r="C9818" t="s">
        <v>5457</v>
      </c>
      <c r="D9818" t="s">
        <v>43</v>
      </c>
      <c r="E9818" t="s">
        <v>554</v>
      </c>
    </row>
    <row r="9819" spans="1:5" x14ac:dyDescent="0.2">
      <c r="A9819" s="1">
        <v>42073.496979166666</v>
      </c>
      <c r="C9819" t="s">
        <v>1919</v>
      </c>
      <c r="D9819" t="s">
        <v>133</v>
      </c>
      <c r="E9819" t="s">
        <v>133</v>
      </c>
    </row>
    <row r="9820" spans="1:5" x14ac:dyDescent="0.2">
      <c r="A9820" s="1">
        <v>42073.493703703702</v>
      </c>
      <c r="C9820" t="s">
        <v>4717</v>
      </c>
      <c r="D9820" t="s">
        <v>1197</v>
      </c>
      <c r="E9820" t="s">
        <v>1198</v>
      </c>
    </row>
    <row r="9821" spans="1:5" x14ac:dyDescent="0.2">
      <c r="A9821" s="1">
        <v>42073.491620370369</v>
      </c>
      <c r="C9821" t="s">
        <v>3769</v>
      </c>
      <c r="D9821" t="s">
        <v>1839</v>
      </c>
      <c r="E9821" t="s">
        <v>1839</v>
      </c>
    </row>
    <row r="9822" spans="1:5" x14ac:dyDescent="0.2">
      <c r="A9822" s="1">
        <v>42073.488680555558</v>
      </c>
      <c r="C9822" t="s">
        <v>2289</v>
      </c>
      <c r="D9822" t="s">
        <v>700</v>
      </c>
      <c r="E9822" t="s">
        <v>701</v>
      </c>
    </row>
    <row r="9823" spans="1:5" x14ac:dyDescent="0.2">
      <c r="A9823" s="1">
        <v>42073.486388888887</v>
      </c>
      <c r="C9823" t="s">
        <v>96</v>
      </c>
      <c r="D9823" t="s">
        <v>49</v>
      </c>
      <c r="E9823" t="s">
        <v>96</v>
      </c>
    </row>
    <row r="9824" spans="1:5" x14ac:dyDescent="0.2">
      <c r="A9824" s="1">
        <v>42073.480717592596</v>
      </c>
      <c r="C9824" t="s">
        <v>5298</v>
      </c>
      <c r="D9824" t="s">
        <v>238</v>
      </c>
      <c r="E9824" t="s">
        <v>1429</v>
      </c>
    </row>
    <row r="9825" spans="1:5" x14ac:dyDescent="0.2">
      <c r="A9825" s="1">
        <v>42073.478310185186</v>
      </c>
      <c r="C9825" t="s">
        <v>404</v>
      </c>
      <c r="D9825" t="s">
        <v>405</v>
      </c>
      <c r="E9825" t="s">
        <v>406</v>
      </c>
    </row>
    <row r="9826" spans="1:5" x14ac:dyDescent="0.2">
      <c r="A9826" s="1">
        <v>42073.475127314814</v>
      </c>
      <c r="C9826" t="s">
        <v>341</v>
      </c>
      <c r="D9826" t="s">
        <v>342</v>
      </c>
      <c r="E9826" t="s">
        <v>341</v>
      </c>
    </row>
    <row r="9827" spans="1:5" x14ac:dyDescent="0.2">
      <c r="A9827" s="1">
        <v>42073.472673611112</v>
      </c>
      <c r="C9827" t="s">
        <v>4190</v>
      </c>
      <c r="D9827" t="s">
        <v>580</v>
      </c>
      <c r="E9827" t="s">
        <v>3553</v>
      </c>
    </row>
    <row r="9828" spans="1:5" x14ac:dyDescent="0.2">
      <c r="A9828" s="1">
        <v>42073.470613425925</v>
      </c>
      <c r="C9828" t="s">
        <v>1017</v>
      </c>
      <c r="D9828" t="s">
        <v>259</v>
      </c>
      <c r="E9828" t="s">
        <v>418</v>
      </c>
    </row>
    <row r="9829" spans="1:5" x14ac:dyDescent="0.2">
      <c r="A9829" s="1">
        <v>42073.468530092592</v>
      </c>
      <c r="C9829" t="s">
        <v>5246</v>
      </c>
      <c r="D9829" t="s">
        <v>484</v>
      </c>
      <c r="E9829" t="s">
        <v>485</v>
      </c>
    </row>
    <row r="9830" spans="1:5" x14ac:dyDescent="0.2">
      <c r="A9830" s="1">
        <v>42073.465104166666</v>
      </c>
      <c r="C9830" t="s">
        <v>3895</v>
      </c>
      <c r="D9830" t="s">
        <v>543</v>
      </c>
      <c r="E9830" t="s">
        <v>544</v>
      </c>
    </row>
    <row r="9831" spans="1:5" x14ac:dyDescent="0.2">
      <c r="A9831" s="1">
        <v>42073.462673611109</v>
      </c>
      <c r="C9831" t="s">
        <v>3167</v>
      </c>
      <c r="D9831" t="s">
        <v>116</v>
      </c>
      <c r="E9831" t="s">
        <v>901</v>
      </c>
    </row>
    <row r="9832" spans="1:5" x14ac:dyDescent="0.2">
      <c r="A9832" s="1">
        <v>42073.459444444445</v>
      </c>
      <c r="C9832" t="s">
        <v>1887</v>
      </c>
      <c r="D9832" t="s">
        <v>890</v>
      </c>
      <c r="E9832" t="s">
        <v>891</v>
      </c>
    </row>
    <row r="9833" spans="1:5" x14ac:dyDescent="0.2">
      <c r="A9833" s="1">
        <v>42073.456446759257</v>
      </c>
      <c r="C9833" t="s">
        <v>2318</v>
      </c>
      <c r="D9833" t="s">
        <v>2319</v>
      </c>
      <c r="E9833" t="s">
        <v>2320</v>
      </c>
    </row>
    <row r="9834" spans="1:5" x14ac:dyDescent="0.2">
      <c r="A9834" s="1">
        <v>42073.4534375</v>
      </c>
      <c r="C9834" t="s">
        <v>5458</v>
      </c>
      <c r="D9834" t="s">
        <v>307</v>
      </c>
      <c r="E9834" t="s">
        <v>389</v>
      </c>
    </row>
    <row r="9835" spans="1:5" x14ac:dyDescent="0.2">
      <c r="A9835" s="1">
        <v>42073.450636574074</v>
      </c>
      <c r="C9835" t="s">
        <v>2977</v>
      </c>
      <c r="D9835" t="s">
        <v>375</v>
      </c>
      <c r="E9835" t="s">
        <v>376</v>
      </c>
    </row>
    <row r="9836" spans="1:5" x14ac:dyDescent="0.2">
      <c r="A9836" s="1">
        <v>42073.447210648148</v>
      </c>
      <c r="C9836" t="s">
        <v>5294</v>
      </c>
      <c r="D9836" t="s">
        <v>84</v>
      </c>
      <c r="E9836" t="s">
        <v>18</v>
      </c>
    </row>
    <row r="9837" spans="1:5" x14ac:dyDescent="0.2">
      <c r="A9837" s="1">
        <v>42073.442939814813</v>
      </c>
      <c r="C9837">
        <v>1998</v>
      </c>
      <c r="D9837" t="s">
        <v>314</v>
      </c>
      <c r="E9837" t="s">
        <v>315</v>
      </c>
    </row>
    <row r="9838" spans="1:5" x14ac:dyDescent="0.2">
      <c r="A9838" s="1">
        <v>42073.440034722225</v>
      </c>
      <c r="C9838" t="s">
        <v>885</v>
      </c>
      <c r="D9838" t="s">
        <v>781</v>
      </c>
      <c r="E9838" t="s">
        <v>782</v>
      </c>
    </row>
    <row r="9839" spans="1:5" x14ac:dyDescent="0.2">
      <c r="A9839" s="1">
        <v>42073.437754629631</v>
      </c>
      <c r="C9839" t="s">
        <v>1868</v>
      </c>
      <c r="D9839" t="s">
        <v>136</v>
      </c>
      <c r="E9839" t="s">
        <v>365</v>
      </c>
    </row>
    <row r="9840" spans="1:5" x14ac:dyDescent="0.2">
      <c r="A9840" s="1">
        <v>42073.434212962966</v>
      </c>
      <c r="C9840" t="s">
        <v>1635</v>
      </c>
      <c r="D9840" t="s">
        <v>130</v>
      </c>
      <c r="E9840" t="s">
        <v>130</v>
      </c>
    </row>
    <row r="9841" spans="1:5" x14ac:dyDescent="0.2">
      <c r="A9841" s="1">
        <v>42073.431446759256</v>
      </c>
      <c r="C9841" t="s">
        <v>3280</v>
      </c>
      <c r="D9841" t="s">
        <v>506</v>
      </c>
      <c r="E9841" t="s">
        <v>507</v>
      </c>
    </row>
    <row r="9842" spans="1:5" x14ac:dyDescent="0.2">
      <c r="A9842" s="1">
        <v>42073.428796296299</v>
      </c>
      <c r="C9842" t="s">
        <v>1071</v>
      </c>
      <c r="D9842" t="s">
        <v>326</v>
      </c>
      <c r="E9842" t="s">
        <v>326</v>
      </c>
    </row>
    <row r="9843" spans="1:5" x14ac:dyDescent="0.2">
      <c r="A9843" s="1">
        <v>42073.426666666666</v>
      </c>
      <c r="C9843" t="s">
        <v>3885</v>
      </c>
      <c r="D9843" t="s">
        <v>2170</v>
      </c>
      <c r="E9843" t="s">
        <v>2171</v>
      </c>
    </row>
    <row r="9844" spans="1:5" x14ac:dyDescent="0.2">
      <c r="A9844" s="1">
        <v>42073.42396990741</v>
      </c>
      <c r="C9844" t="s">
        <v>1413</v>
      </c>
      <c r="D9844" t="s">
        <v>1414</v>
      </c>
      <c r="E9844" t="s">
        <v>1415</v>
      </c>
    </row>
    <row r="9845" spans="1:5" x14ac:dyDescent="0.2">
      <c r="A9845" s="1">
        <v>42073.421331018515</v>
      </c>
      <c r="C9845" t="s">
        <v>3670</v>
      </c>
      <c r="D9845" t="s">
        <v>3238</v>
      </c>
      <c r="E9845" t="s">
        <v>3239</v>
      </c>
    </row>
    <row r="9846" spans="1:5" x14ac:dyDescent="0.2">
      <c r="A9846" s="1">
        <v>42073.417824074073</v>
      </c>
      <c r="C9846" t="s">
        <v>5459</v>
      </c>
      <c r="D9846" t="s">
        <v>697</v>
      </c>
      <c r="E9846" t="s">
        <v>698</v>
      </c>
    </row>
    <row r="9847" spans="1:5" x14ac:dyDescent="0.2">
      <c r="A9847" s="1">
        <v>42073.416331018518</v>
      </c>
      <c r="C9847" t="s">
        <v>1060</v>
      </c>
      <c r="D9847" t="s">
        <v>264</v>
      </c>
      <c r="E9847" t="s">
        <v>1625</v>
      </c>
    </row>
    <row r="9848" spans="1:5" x14ac:dyDescent="0.2">
      <c r="A9848" s="1">
        <v>42073.4140162037</v>
      </c>
      <c r="C9848" t="s">
        <v>4541</v>
      </c>
      <c r="D9848" t="s">
        <v>875</v>
      </c>
      <c r="E9848" t="s">
        <v>951</v>
      </c>
    </row>
    <row r="9849" spans="1:5" x14ac:dyDescent="0.2">
      <c r="A9849" s="1">
        <v>42073.411597222221</v>
      </c>
      <c r="C9849" t="s">
        <v>3903</v>
      </c>
      <c r="D9849" t="s">
        <v>259</v>
      </c>
      <c r="E9849" t="s">
        <v>1509</v>
      </c>
    </row>
    <row r="9850" spans="1:5" x14ac:dyDescent="0.2">
      <c r="A9850" s="1">
        <v>42073.409467592595</v>
      </c>
      <c r="C9850" t="s">
        <v>5460</v>
      </c>
      <c r="D9850" t="s">
        <v>1081</v>
      </c>
      <c r="E9850" t="s">
        <v>1082</v>
      </c>
    </row>
    <row r="9851" spans="1:5" x14ac:dyDescent="0.2">
      <c r="A9851" s="1">
        <v>42073.40520833333</v>
      </c>
      <c r="C9851" t="s">
        <v>2063</v>
      </c>
      <c r="D9851" t="s">
        <v>57</v>
      </c>
      <c r="E9851" t="s">
        <v>57</v>
      </c>
    </row>
    <row r="9852" spans="1:5" x14ac:dyDescent="0.2">
      <c r="A9852" s="1">
        <v>42073.401030092595</v>
      </c>
      <c r="C9852" t="s">
        <v>1764</v>
      </c>
      <c r="D9852" t="s">
        <v>1765</v>
      </c>
      <c r="E9852" t="s">
        <v>1766</v>
      </c>
    </row>
    <row r="9853" spans="1:5" x14ac:dyDescent="0.2">
      <c r="A9853" s="1">
        <v>42073.398263888892</v>
      </c>
      <c r="C9853" t="s">
        <v>2480</v>
      </c>
      <c r="D9853" t="s">
        <v>349</v>
      </c>
      <c r="E9853" t="s">
        <v>2480</v>
      </c>
    </row>
    <row r="9854" spans="1:5" x14ac:dyDescent="0.2">
      <c r="A9854" s="1">
        <v>42073.385324074072</v>
      </c>
      <c r="C9854" t="s">
        <v>3086</v>
      </c>
      <c r="D9854" t="s">
        <v>3087</v>
      </c>
      <c r="E9854" t="s">
        <v>722</v>
      </c>
    </row>
    <row r="9855" spans="1:5" x14ac:dyDescent="0.2">
      <c r="A9855" s="1">
        <v>42073.382557870369</v>
      </c>
      <c r="C9855" t="s">
        <v>5012</v>
      </c>
      <c r="D9855" t="s">
        <v>43</v>
      </c>
      <c r="E9855" t="s">
        <v>554</v>
      </c>
    </row>
    <row r="9856" spans="1:5" x14ac:dyDescent="0.2">
      <c r="A9856" s="1">
        <v>42073.379675925928</v>
      </c>
      <c r="C9856" t="s">
        <v>1939</v>
      </c>
      <c r="D9856" t="s">
        <v>910</v>
      </c>
      <c r="E9856" t="s">
        <v>2796</v>
      </c>
    </row>
    <row r="9857" spans="1:5" x14ac:dyDescent="0.2">
      <c r="A9857" s="1">
        <v>42073.074317129627</v>
      </c>
      <c r="C9857" t="s">
        <v>1059</v>
      </c>
      <c r="D9857" t="s">
        <v>264</v>
      </c>
      <c r="E9857" t="s">
        <v>1625</v>
      </c>
    </row>
    <row r="9858" spans="1:5" x14ac:dyDescent="0.2">
      <c r="A9858" s="1">
        <v>42072.521550925929</v>
      </c>
      <c r="C9858" t="s">
        <v>1428</v>
      </c>
      <c r="D9858" t="s">
        <v>238</v>
      </c>
      <c r="E9858" t="s">
        <v>1429</v>
      </c>
    </row>
    <row r="9859" spans="1:5" x14ac:dyDescent="0.2">
      <c r="A9859" s="1">
        <v>42072.519386574073</v>
      </c>
      <c r="C9859" t="s">
        <v>5283</v>
      </c>
      <c r="D9859" t="s">
        <v>5262</v>
      </c>
      <c r="E9859" t="s">
        <v>5284</v>
      </c>
    </row>
    <row r="9860" spans="1:5" x14ac:dyDescent="0.2">
      <c r="A9860" s="1">
        <v>42072.517129629632</v>
      </c>
      <c r="C9860" t="s">
        <v>3788</v>
      </c>
      <c r="D9860" t="s">
        <v>607</v>
      </c>
      <c r="E9860" t="s">
        <v>1234</v>
      </c>
    </row>
    <row r="9861" spans="1:5" x14ac:dyDescent="0.2">
      <c r="A9861" s="1">
        <v>42072.514722222222</v>
      </c>
      <c r="C9861" t="s">
        <v>2127</v>
      </c>
      <c r="D9861" t="s">
        <v>140</v>
      </c>
      <c r="E9861" t="s">
        <v>872</v>
      </c>
    </row>
    <row r="9862" spans="1:5" x14ac:dyDescent="0.2">
      <c r="A9862" s="1">
        <v>42072.512800925928</v>
      </c>
      <c r="C9862" t="s">
        <v>2290</v>
      </c>
      <c r="D9862" t="s">
        <v>2291</v>
      </c>
      <c r="E9862" t="s">
        <v>2292</v>
      </c>
    </row>
    <row r="9863" spans="1:5" x14ac:dyDescent="0.2">
      <c r="A9863" s="1">
        <v>42072.510625000003</v>
      </c>
      <c r="C9863" t="s">
        <v>958</v>
      </c>
      <c r="D9863" t="s">
        <v>136</v>
      </c>
      <c r="E9863" t="s">
        <v>958</v>
      </c>
    </row>
    <row r="9864" spans="1:5" x14ac:dyDescent="0.2">
      <c r="A9864" s="1">
        <v>42072.507708333331</v>
      </c>
      <c r="C9864" t="s">
        <v>1210</v>
      </c>
      <c r="D9864" t="s">
        <v>883</v>
      </c>
      <c r="E9864" t="s">
        <v>985</v>
      </c>
    </row>
    <row r="9865" spans="1:5" x14ac:dyDescent="0.2">
      <c r="A9865" s="1">
        <v>42072.504710648151</v>
      </c>
      <c r="C9865" t="s">
        <v>2318</v>
      </c>
      <c r="D9865" t="s">
        <v>2319</v>
      </c>
      <c r="E9865" t="s">
        <v>2320</v>
      </c>
    </row>
    <row r="9866" spans="1:5" x14ac:dyDescent="0.2">
      <c r="A9866" s="1">
        <v>42072.479004629633</v>
      </c>
      <c r="C9866" t="s">
        <v>3554</v>
      </c>
      <c r="D9866" t="s">
        <v>709</v>
      </c>
      <c r="E9866" t="s">
        <v>710</v>
      </c>
    </row>
    <row r="9867" spans="1:5" x14ac:dyDescent="0.2">
      <c r="A9867" s="1">
        <v>42072.473553240743</v>
      </c>
      <c r="C9867" t="s">
        <v>1497</v>
      </c>
      <c r="D9867" t="s">
        <v>43</v>
      </c>
      <c r="E9867" t="s">
        <v>44</v>
      </c>
    </row>
    <row r="9868" spans="1:5" x14ac:dyDescent="0.2">
      <c r="A9868" s="1">
        <v>42072.470879629633</v>
      </c>
      <c r="C9868" t="s">
        <v>1919</v>
      </c>
      <c r="D9868" t="s">
        <v>133</v>
      </c>
      <c r="E9868" t="s">
        <v>133</v>
      </c>
    </row>
    <row r="9869" spans="1:5" x14ac:dyDescent="0.2">
      <c r="A9869" s="1">
        <v>42072.461122685185</v>
      </c>
      <c r="C9869" t="s">
        <v>5461</v>
      </c>
      <c r="D9869" t="s">
        <v>349</v>
      </c>
      <c r="E9869" t="s">
        <v>350</v>
      </c>
    </row>
    <row r="9870" spans="1:5" x14ac:dyDescent="0.2">
      <c r="A9870" s="1">
        <v>42072.457939814813</v>
      </c>
      <c r="C9870" t="s">
        <v>705</v>
      </c>
      <c r="D9870" t="s">
        <v>706</v>
      </c>
      <c r="E9870" t="s">
        <v>707</v>
      </c>
    </row>
    <row r="9871" spans="1:5" x14ac:dyDescent="0.2">
      <c r="A9871" s="1">
        <v>42072.453252314815</v>
      </c>
      <c r="C9871" t="s">
        <v>3334</v>
      </c>
      <c r="D9871" t="s">
        <v>130</v>
      </c>
      <c r="E9871" t="s">
        <v>1721</v>
      </c>
    </row>
    <row r="9872" spans="1:5" x14ac:dyDescent="0.2">
      <c r="A9872" s="1">
        <v>42072.450057870374</v>
      </c>
      <c r="C9872" t="s">
        <v>5197</v>
      </c>
      <c r="D9872" t="s">
        <v>1726</v>
      </c>
      <c r="E9872" t="s">
        <v>1727</v>
      </c>
    </row>
    <row r="9873" spans="1:5" x14ac:dyDescent="0.2">
      <c r="A9873" s="1">
        <v>42072.44736111111</v>
      </c>
      <c r="C9873" t="s">
        <v>1260</v>
      </c>
      <c r="D9873" t="s">
        <v>66</v>
      </c>
      <c r="E9873" t="s">
        <v>67</v>
      </c>
    </row>
    <row r="9874" spans="1:5" x14ac:dyDescent="0.2">
      <c r="A9874" s="1">
        <v>42072.445219907408</v>
      </c>
      <c r="C9874" t="s">
        <v>2065</v>
      </c>
      <c r="D9874" t="s">
        <v>259</v>
      </c>
      <c r="E9874" t="s">
        <v>1509</v>
      </c>
    </row>
    <row r="9875" spans="1:5" x14ac:dyDescent="0.2">
      <c r="A9875" s="1">
        <v>42072.43540509259</v>
      </c>
      <c r="C9875" t="s">
        <v>78</v>
      </c>
      <c r="D9875" t="s">
        <v>79</v>
      </c>
      <c r="E9875" t="s">
        <v>79</v>
      </c>
    </row>
    <row r="9876" spans="1:5" x14ac:dyDescent="0.2">
      <c r="A9876" s="1">
        <v>42072.425069444442</v>
      </c>
      <c r="C9876" t="s">
        <v>4783</v>
      </c>
      <c r="D9876" t="s">
        <v>307</v>
      </c>
      <c r="E9876" t="s">
        <v>389</v>
      </c>
    </row>
    <row r="9877" spans="1:5" x14ac:dyDescent="0.2">
      <c r="A9877" s="1">
        <v>42072.422384259262</v>
      </c>
      <c r="C9877" t="s">
        <v>1838</v>
      </c>
      <c r="D9877" t="s">
        <v>1839</v>
      </c>
      <c r="E9877" t="s">
        <v>1839</v>
      </c>
    </row>
    <row r="9878" spans="1:5" x14ac:dyDescent="0.2">
      <c r="A9878" s="1">
        <v>42072.419652777775</v>
      </c>
      <c r="C9878" t="s">
        <v>3257</v>
      </c>
      <c r="D9878" t="s">
        <v>506</v>
      </c>
      <c r="E9878" t="s">
        <v>3258</v>
      </c>
    </row>
    <row r="9879" spans="1:5" x14ac:dyDescent="0.2">
      <c r="A9879" s="1">
        <v>42071.646817129629</v>
      </c>
      <c r="C9879" t="s">
        <v>449</v>
      </c>
      <c r="D9879" t="s">
        <v>93</v>
      </c>
      <c r="E9879" t="s">
        <v>94</v>
      </c>
    </row>
    <row r="9880" spans="1:5" x14ac:dyDescent="0.2">
      <c r="A9880" s="1">
        <v>42071.644895833335</v>
      </c>
      <c r="C9880" t="s">
        <v>1057</v>
      </c>
      <c r="D9880" t="s">
        <v>2104</v>
      </c>
      <c r="E9880" t="s">
        <v>2105</v>
      </c>
    </row>
    <row r="9881" spans="1:5" x14ac:dyDescent="0.2">
      <c r="A9881" s="1">
        <v>42071.605833333335</v>
      </c>
      <c r="C9881" t="s">
        <v>1060</v>
      </c>
      <c r="D9881" t="s">
        <v>264</v>
      </c>
      <c r="E9881" t="s">
        <v>1625</v>
      </c>
    </row>
    <row r="9882" spans="1:5" x14ac:dyDescent="0.2">
      <c r="A9882" s="1">
        <v>42071.602951388886</v>
      </c>
      <c r="C9882" t="s">
        <v>1401</v>
      </c>
      <c r="D9882" t="s">
        <v>295</v>
      </c>
      <c r="E9882" t="s">
        <v>1401</v>
      </c>
    </row>
    <row r="9883" spans="1:5" x14ac:dyDescent="0.2">
      <c r="A9883" s="1">
        <v>42071.543634259258</v>
      </c>
      <c r="C9883" t="s">
        <v>404</v>
      </c>
      <c r="D9883" t="s">
        <v>405</v>
      </c>
      <c r="E9883" t="s">
        <v>406</v>
      </c>
    </row>
    <row r="9884" spans="1:5" x14ac:dyDescent="0.2">
      <c r="A9884" s="1">
        <v>42071.541087962964</v>
      </c>
      <c r="C9884" t="s">
        <v>5462</v>
      </c>
      <c r="D9884" t="s">
        <v>781</v>
      </c>
      <c r="E9884" t="s">
        <v>782</v>
      </c>
    </row>
    <row r="9885" spans="1:5" x14ac:dyDescent="0.2">
      <c r="A9885" s="1">
        <v>42071.538622685184</v>
      </c>
      <c r="C9885" t="s">
        <v>1233</v>
      </c>
      <c r="D9885" t="s">
        <v>607</v>
      </c>
      <c r="E9885" t="s">
        <v>1233</v>
      </c>
    </row>
    <row r="9886" spans="1:5" x14ac:dyDescent="0.2">
      <c r="A9886" s="1">
        <v>42070.985347222224</v>
      </c>
      <c r="C9886" t="s">
        <v>3281</v>
      </c>
      <c r="D9886" t="s">
        <v>259</v>
      </c>
      <c r="E9886" t="s">
        <v>1509</v>
      </c>
    </row>
    <row r="9887" spans="1:5" x14ac:dyDescent="0.2">
      <c r="A9887" s="1">
        <v>42070.957245370373</v>
      </c>
      <c r="C9887" t="s">
        <v>3581</v>
      </c>
      <c r="D9887" t="s">
        <v>93</v>
      </c>
      <c r="E9887" t="s">
        <v>94</v>
      </c>
    </row>
    <row r="9888" spans="1:5" x14ac:dyDescent="0.2">
      <c r="A9888" s="1">
        <v>42070.954467592594</v>
      </c>
      <c r="C9888" t="s">
        <v>3318</v>
      </c>
      <c r="D9888" t="s">
        <v>2201</v>
      </c>
      <c r="E9888" t="s">
        <v>2202</v>
      </c>
    </row>
    <row r="9889" spans="1:5" x14ac:dyDescent="0.2">
      <c r="A9889" s="1">
        <v>42070.952187499999</v>
      </c>
      <c r="C9889" t="s">
        <v>483</v>
      </c>
      <c r="D9889" t="s">
        <v>484</v>
      </c>
      <c r="E9889" t="s">
        <v>485</v>
      </c>
    </row>
    <row r="9890" spans="1:5" x14ac:dyDescent="0.2">
      <c r="A9890" s="1">
        <v>42070.949224537035</v>
      </c>
      <c r="C9890" t="s">
        <v>1985</v>
      </c>
      <c r="D9890" t="s">
        <v>84</v>
      </c>
      <c r="E9890" t="s">
        <v>18</v>
      </c>
    </row>
    <row r="9891" spans="1:5" x14ac:dyDescent="0.2">
      <c r="A9891" s="1">
        <v>42070.946851851855</v>
      </c>
      <c r="C9891" t="s">
        <v>33</v>
      </c>
      <c r="D9891" t="s">
        <v>32</v>
      </c>
      <c r="E9891" t="s">
        <v>33</v>
      </c>
    </row>
    <row r="9892" spans="1:5" x14ac:dyDescent="0.2">
      <c r="A9892" s="1">
        <v>42070.944293981483</v>
      </c>
      <c r="C9892" t="s">
        <v>31</v>
      </c>
      <c r="D9892" t="s">
        <v>32</v>
      </c>
      <c r="E9892" t="s">
        <v>33</v>
      </c>
    </row>
    <row r="9893" spans="1:5" x14ac:dyDescent="0.2">
      <c r="A9893" s="1">
        <v>42070.941481481481</v>
      </c>
      <c r="C9893" t="s">
        <v>1005</v>
      </c>
      <c r="D9893" t="s">
        <v>136</v>
      </c>
      <c r="E9893" t="s">
        <v>840</v>
      </c>
    </row>
    <row r="9894" spans="1:5" x14ac:dyDescent="0.2">
      <c r="A9894" s="1">
        <v>42070.939386574071</v>
      </c>
      <c r="C9894" t="s">
        <v>3683</v>
      </c>
      <c r="D9894" t="s">
        <v>3411</v>
      </c>
      <c r="E9894" t="s">
        <v>3412</v>
      </c>
    </row>
    <row r="9895" spans="1:5" x14ac:dyDescent="0.2">
      <c r="A9895" s="1">
        <v>42070.937384259261</v>
      </c>
      <c r="C9895" t="s">
        <v>5463</v>
      </c>
      <c r="D9895" t="s">
        <v>349</v>
      </c>
      <c r="E9895" t="s">
        <v>715</v>
      </c>
    </row>
    <row r="9896" spans="1:5" x14ac:dyDescent="0.2">
      <c r="A9896" s="1">
        <v>42069.414918981478</v>
      </c>
      <c r="C9896" t="s">
        <v>1825</v>
      </c>
      <c r="D9896" t="s">
        <v>49</v>
      </c>
      <c r="E9896" t="s">
        <v>96</v>
      </c>
    </row>
    <row r="9897" spans="1:5" x14ac:dyDescent="0.2">
      <c r="A9897" s="1">
        <v>42069.412314814814</v>
      </c>
      <c r="C9897" t="s">
        <v>1653</v>
      </c>
      <c r="D9897" t="s">
        <v>690</v>
      </c>
      <c r="E9897" t="s">
        <v>689</v>
      </c>
    </row>
    <row r="9898" spans="1:5" x14ac:dyDescent="0.2">
      <c r="A9898" s="1">
        <v>42069.409733796296</v>
      </c>
      <c r="C9898" t="s">
        <v>3311</v>
      </c>
      <c r="D9898" t="s">
        <v>1084</v>
      </c>
      <c r="E9898" t="s">
        <v>3312</v>
      </c>
    </row>
    <row r="9899" spans="1:5" x14ac:dyDescent="0.2">
      <c r="A9899" s="1">
        <v>42069.407719907409</v>
      </c>
      <c r="C9899" t="s">
        <v>1680</v>
      </c>
      <c r="D9899" t="s">
        <v>168</v>
      </c>
      <c r="E9899" t="s">
        <v>169</v>
      </c>
    </row>
    <row r="9900" spans="1:5" x14ac:dyDescent="0.2">
      <c r="A9900" s="1">
        <v>42069.405636574076</v>
      </c>
      <c r="C9900" t="s">
        <v>5246</v>
      </c>
      <c r="D9900" t="s">
        <v>484</v>
      </c>
      <c r="E9900" t="s">
        <v>485</v>
      </c>
    </row>
    <row r="9901" spans="1:5" x14ac:dyDescent="0.2">
      <c r="A9901" s="1">
        <v>42069.402418981481</v>
      </c>
      <c r="C9901" t="s">
        <v>3161</v>
      </c>
      <c r="D9901" t="s">
        <v>307</v>
      </c>
      <c r="E9901" t="s">
        <v>362</v>
      </c>
    </row>
    <row r="9902" spans="1:5" x14ac:dyDescent="0.2">
      <c r="A9902" s="1">
        <v>42069.399907407409</v>
      </c>
      <c r="C9902" t="s">
        <v>3269</v>
      </c>
      <c r="D9902" t="s">
        <v>307</v>
      </c>
      <c r="E9902" t="s">
        <v>3269</v>
      </c>
    </row>
    <row r="9903" spans="1:5" x14ac:dyDescent="0.2">
      <c r="A9903" s="1">
        <v>42069.396365740744</v>
      </c>
      <c r="C9903" t="s">
        <v>1126</v>
      </c>
      <c r="D9903" t="s">
        <v>295</v>
      </c>
      <c r="E9903" t="s">
        <v>1126</v>
      </c>
    </row>
    <row r="9904" spans="1:5" x14ac:dyDescent="0.2">
      <c r="A9904" s="1">
        <v>42069.393483796295</v>
      </c>
      <c r="C9904" t="s">
        <v>1401</v>
      </c>
      <c r="D9904" t="s">
        <v>295</v>
      </c>
      <c r="E9904" t="s">
        <v>1401</v>
      </c>
    </row>
    <row r="9905" spans="1:5" x14ac:dyDescent="0.2">
      <c r="A9905" s="1">
        <v>42069.389930555553</v>
      </c>
      <c r="C9905" t="s">
        <v>2796</v>
      </c>
      <c r="D9905" t="s">
        <v>910</v>
      </c>
      <c r="E9905" t="s">
        <v>2796</v>
      </c>
    </row>
    <row r="9906" spans="1:5" x14ac:dyDescent="0.2">
      <c r="A9906" s="1">
        <v>42069.385821759257</v>
      </c>
      <c r="C9906" t="s">
        <v>1764</v>
      </c>
      <c r="D9906" t="s">
        <v>1765</v>
      </c>
      <c r="E9906" t="s">
        <v>1766</v>
      </c>
    </row>
    <row r="9907" spans="1:5" x14ac:dyDescent="0.2">
      <c r="A9907" s="1">
        <v>42069.382430555554</v>
      </c>
      <c r="C9907" t="s">
        <v>594</v>
      </c>
      <c r="D9907" t="s">
        <v>133</v>
      </c>
      <c r="E9907" t="s">
        <v>593</v>
      </c>
    </row>
    <row r="9908" spans="1:5" x14ac:dyDescent="0.2">
      <c r="A9908" s="1">
        <v>42068.722581018519</v>
      </c>
      <c r="C9908" t="s">
        <v>3161</v>
      </c>
      <c r="D9908" t="s">
        <v>307</v>
      </c>
      <c r="E9908" t="s">
        <v>362</v>
      </c>
    </row>
    <row r="9909" spans="1:5" x14ac:dyDescent="0.2">
      <c r="A9909" s="1">
        <v>42068.7187962963</v>
      </c>
      <c r="C9909" t="s">
        <v>3269</v>
      </c>
      <c r="D9909" t="s">
        <v>307</v>
      </c>
      <c r="E9909" t="s">
        <v>3269</v>
      </c>
    </row>
    <row r="9910" spans="1:5" x14ac:dyDescent="0.2">
      <c r="A9910" s="1">
        <v>42066.585416666669</v>
      </c>
      <c r="C9910" t="s">
        <v>5464</v>
      </c>
      <c r="D9910" t="s">
        <v>1765</v>
      </c>
      <c r="E9910" t="s">
        <v>1766</v>
      </c>
    </row>
    <row r="9911" spans="1:5" x14ac:dyDescent="0.2">
      <c r="A9911" s="1">
        <v>42066.58184027778</v>
      </c>
      <c r="C9911" t="s">
        <v>2364</v>
      </c>
      <c r="D9911" t="s">
        <v>1765</v>
      </c>
      <c r="E9911" t="s">
        <v>1766</v>
      </c>
    </row>
    <row r="9912" spans="1:5" x14ac:dyDescent="0.2">
      <c r="A9912" s="1">
        <v>42066.577870370369</v>
      </c>
      <c r="C9912" t="s">
        <v>5387</v>
      </c>
      <c r="D9912" t="s">
        <v>1765</v>
      </c>
      <c r="E9912" t="s">
        <v>1766</v>
      </c>
    </row>
    <row r="9913" spans="1:5" x14ac:dyDescent="0.2">
      <c r="A9913" s="1">
        <v>42066.57476851852</v>
      </c>
      <c r="C9913" t="s">
        <v>3949</v>
      </c>
      <c r="D9913" t="s">
        <v>1765</v>
      </c>
      <c r="E9913" t="s">
        <v>1766</v>
      </c>
    </row>
    <row r="9914" spans="1:5" x14ac:dyDescent="0.2">
      <c r="A9914" s="1">
        <v>42066.570671296293</v>
      </c>
      <c r="C9914" t="s">
        <v>1764</v>
      </c>
      <c r="D9914" t="s">
        <v>1765</v>
      </c>
      <c r="E9914" t="s">
        <v>1766</v>
      </c>
    </row>
    <row r="9915" spans="1:5" x14ac:dyDescent="0.2">
      <c r="A9915" s="1">
        <v>42066.561157407406</v>
      </c>
      <c r="C9915" t="s">
        <v>5465</v>
      </c>
      <c r="D9915" t="s">
        <v>1765</v>
      </c>
      <c r="E9915" t="s">
        <v>1766</v>
      </c>
    </row>
    <row r="9916" spans="1:5" x14ac:dyDescent="0.2">
      <c r="A9916" s="1">
        <v>42066.55704861111</v>
      </c>
      <c r="C9916" t="s">
        <v>5464</v>
      </c>
      <c r="D9916" t="s">
        <v>1765</v>
      </c>
      <c r="E9916" t="s">
        <v>1766</v>
      </c>
    </row>
    <row r="9917" spans="1:5" x14ac:dyDescent="0.2">
      <c r="A9917" s="1">
        <v>42066.553460648145</v>
      </c>
      <c r="C9917" t="s">
        <v>2364</v>
      </c>
      <c r="D9917" t="s">
        <v>1765</v>
      </c>
      <c r="E9917" t="s">
        <v>1766</v>
      </c>
    </row>
    <row r="9918" spans="1:5" x14ac:dyDescent="0.2">
      <c r="A9918" s="1">
        <v>42066.549490740741</v>
      </c>
      <c r="C9918" t="s">
        <v>5387</v>
      </c>
      <c r="D9918" t="s">
        <v>1765</v>
      </c>
      <c r="E9918" t="s">
        <v>1766</v>
      </c>
    </row>
    <row r="9919" spans="1:5" x14ac:dyDescent="0.2">
      <c r="A9919" s="1">
        <v>42066.546388888892</v>
      </c>
      <c r="C9919" t="s">
        <v>3949</v>
      </c>
      <c r="D9919" t="s">
        <v>1765</v>
      </c>
      <c r="E9919" t="s">
        <v>1766</v>
      </c>
    </row>
    <row r="9920" spans="1:5" x14ac:dyDescent="0.2">
      <c r="A9920" s="1">
        <v>42066.542303240742</v>
      </c>
      <c r="C9920" t="s">
        <v>1764</v>
      </c>
      <c r="D9920" t="s">
        <v>1765</v>
      </c>
      <c r="E9920" t="s">
        <v>1766</v>
      </c>
    </row>
    <row r="9921" spans="1:5" x14ac:dyDescent="0.2">
      <c r="A9921" s="1">
        <v>42065.687418981484</v>
      </c>
      <c r="C9921" t="s">
        <v>1126</v>
      </c>
      <c r="D9921" t="s">
        <v>295</v>
      </c>
      <c r="E9921" t="s">
        <v>1126</v>
      </c>
    </row>
    <row r="9922" spans="1:5" x14ac:dyDescent="0.2">
      <c r="A9922" s="1">
        <v>42065.428923611114</v>
      </c>
      <c r="C9922" t="s">
        <v>3246</v>
      </c>
      <c r="D9922" t="s">
        <v>140</v>
      </c>
      <c r="E9922" t="s">
        <v>872</v>
      </c>
    </row>
    <row r="9923" spans="1:5" x14ac:dyDescent="0.2">
      <c r="A9923" s="1">
        <v>42062.414837962962</v>
      </c>
      <c r="C9923" t="s">
        <v>3099</v>
      </c>
      <c r="D9923" t="s">
        <v>2291</v>
      </c>
      <c r="E9923" t="s">
        <v>5466</v>
      </c>
    </row>
    <row r="9924" spans="1:5" x14ac:dyDescent="0.2">
      <c r="A9924" s="1">
        <v>42062.41202546296</v>
      </c>
      <c r="C9924" t="s">
        <v>1702</v>
      </c>
      <c r="D9924" t="s">
        <v>378</v>
      </c>
      <c r="E9924" t="s">
        <v>379</v>
      </c>
    </row>
    <row r="9925" spans="1:5" x14ac:dyDescent="0.2">
      <c r="A9925" s="1">
        <v>42062.409236111111</v>
      </c>
      <c r="C9925" t="s">
        <v>1209</v>
      </c>
      <c r="D9925" t="s">
        <v>144</v>
      </c>
      <c r="E9925" t="s">
        <v>1209</v>
      </c>
    </row>
    <row r="9926" spans="1:5" x14ac:dyDescent="0.2">
      <c r="A9926" s="1">
        <v>42062.40525462963</v>
      </c>
      <c r="C9926" t="s">
        <v>1428</v>
      </c>
      <c r="D9926" t="s">
        <v>238</v>
      </c>
      <c r="E9926" t="s">
        <v>1429</v>
      </c>
    </row>
    <row r="9927" spans="1:5" x14ac:dyDescent="0.2">
      <c r="A9927" s="1">
        <v>42062.400949074072</v>
      </c>
      <c r="C9927" t="s">
        <v>4109</v>
      </c>
      <c r="D9927" t="s">
        <v>583</v>
      </c>
      <c r="E9927" t="s">
        <v>584</v>
      </c>
    </row>
    <row r="9928" spans="1:5" x14ac:dyDescent="0.2">
      <c r="A9928" s="1">
        <v>42062.398101851853</v>
      </c>
      <c r="C9928" t="s">
        <v>3683</v>
      </c>
      <c r="D9928" t="s">
        <v>3411</v>
      </c>
      <c r="E9928" t="s">
        <v>3412</v>
      </c>
    </row>
    <row r="9929" spans="1:5" x14ac:dyDescent="0.2">
      <c r="A9929" s="1">
        <v>42062.395891203705</v>
      </c>
      <c r="C9929" t="s">
        <v>1935</v>
      </c>
      <c r="D9929" t="s">
        <v>883</v>
      </c>
      <c r="E9929" t="s">
        <v>985</v>
      </c>
    </row>
    <row r="9930" spans="1:5" x14ac:dyDescent="0.2">
      <c r="A9930" s="1">
        <v>42062.392071759263</v>
      </c>
      <c r="C9930" t="s">
        <v>1939</v>
      </c>
      <c r="D9930" t="s">
        <v>910</v>
      </c>
      <c r="E9930" t="s">
        <v>2796</v>
      </c>
    </row>
    <row r="9931" spans="1:5" x14ac:dyDescent="0.2">
      <c r="A9931" s="1">
        <v>42062.390208333331</v>
      </c>
      <c r="C9931" t="s">
        <v>1103</v>
      </c>
      <c r="D9931" t="s">
        <v>307</v>
      </c>
      <c r="E9931" t="s">
        <v>389</v>
      </c>
    </row>
    <row r="9932" spans="1:5" x14ac:dyDescent="0.2">
      <c r="A9932" s="1">
        <v>42062.38721064815</v>
      </c>
      <c r="C9932" t="s">
        <v>1802</v>
      </c>
      <c r="D9932" t="s">
        <v>49</v>
      </c>
      <c r="E9932" t="s">
        <v>96</v>
      </c>
    </row>
    <row r="9933" spans="1:5" x14ac:dyDescent="0.2">
      <c r="A9933" s="1">
        <v>42062.385717592595</v>
      </c>
      <c r="C9933" t="s">
        <v>1060</v>
      </c>
      <c r="D9933" t="s">
        <v>264</v>
      </c>
      <c r="E9933" t="s">
        <v>1625</v>
      </c>
    </row>
    <row r="9934" spans="1:5" x14ac:dyDescent="0.2">
      <c r="A9934" s="1">
        <v>42062.384375000001</v>
      </c>
      <c r="C9934" t="s">
        <v>1060</v>
      </c>
      <c r="D9934" t="s">
        <v>264</v>
      </c>
      <c r="E9934" t="s">
        <v>1625</v>
      </c>
    </row>
    <row r="9935" spans="1:5" x14ac:dyDescent="0.2">
      <c r="A9935" s="1">
        <v>42062.382303240738</v>
      </c>
      <c r="C9935" t="s">
        <v>1949</v>
      </c>
      <c r="D9935" t="s">
        <v>295</v>
      </c>
      <c r="E9935" t="s">
        <v>296</v>
      </c>
    </row>
    <row r="9936" spans="1:5" x14ac:dyDescent="0.2">
      <c r="A9936" s="1">
        <v>42062.378553240742</v>
      </c>
      <c r="C9936" t="s">
        <v>98</v>
      </c>
      <c r="D9936" t="s">
        <v>99</v>
      </c>
      <c r="E9936" t="s">
        <v>100</v>
      </c>
    </row>
    <row r="9937" spans="1:5" x14ac:dyDescent="0.2">
      <c r="A9937" s="1">
        <v>42062.375601851854</v>
      </c>
      <c r="C9937" t="s">
        <v>449</v>
      </c>
      <c r="D9937" t="s">
        <v>93</v>
      </c>
      <c r="E9937" t="s">
        <v>94</v>
      </c>
    </row>
    <row r="9938" spans="1:5" x14ac:dyDescent="0.2">
      <c r="A9938" s="1">
        <v>42062.04415509259</v>
      </c>
      <c r="C9938" t="s">
        <v>1702</v>
      </c>
      <c r="D9938" t="s">
        <v>378</v>
      </c>
      <c r="E9938" t="s">
        <v>379</v>
      </c>
    </row>
    <row r="9939" spans="1:5" x14ac:dyDescent="0.2">
      <c r="A9939" s="1">
        <v>42062.04111111111</v>
      </c>
      <c r="C9939" t="s">
        <v>1060</v>
      </c>
      <c r="D9939" t="s">
        <v>264</v>
      </c>
      <c r="E9939" t="s">
        <v>1625</v>
      </c>
    </row>
    <row r="9940" spans="1:5" x14ac:dyDescent="0.2">
      <c r="A9940" s="1">
        <v>42061.739212962966</v>
      </c>
      <c r="C9940" t="s">
        <v>3123</v>
      </c>
      <c r="D9940" t="s">
        <v>502</v>
      </c>
      <c r="E9940" t="s">
        <v>809</v>
      </c>
    </row>
    <row r="9941" spans="1:5" x14ac:dyDescent="0.2">
      <c r="A9941" s="1">
        <v>42061.73746527778</v>
      </c>
      <c r="C9941" t="s">
        <v>754</v>
      </c>
      <c r="D9941" t="s">
        <v>755</v>
      </c>
      <c r="E9941" t="s">
        <v>756</v>
      </c>
    </row>
    <row r="9942" spans="1:5" x14ac:dyDescent="0.2">
      <c r="A9942" s="1">
        <v>42061.735115740739</v>
      </c>
      <c r="C9942" t="s">
        <v>1475</v>
      </c>
      <c r="D9942" t="s">
        <v>445</v>
      </c>
      <c r="E9942" t="s">
        <v>1251</v>
      </c>
    </row>
    <row r="9943" spans="1:5" x14ac:dyDescent="0.2">
      <c r="A9943" s="1">
        <v>42061.732615740744</v>
      </c>
      <c r="C9943" t="s">
        <v>3385</v>
      </c>
      <c r="D9943" t="s">
        <v>543</v>
      </c>
      <c r="E9943" t="s">
        <v>544</v>
      </c>
    </row>
    <row r="9944" spans="1:5" x14ac:dyDescent="0.2">
      <c r="A9944" s="1">
        <v>42061.730208333334</v>
      </c>
      <c r="C9944" t="s">
        <v>1869</v>
      </c>
      <c r="D9944" t="s">
        <v>43</v>
      </c>
      <c r="E9944" t="s">
        <v>44</v>
      </c>
    </row>
    <row r="9945" spans="1:5" x14ac:dyDescent="0.2">
      <c r="A9945" s="1">
        <v>42061.726944444446</v>
      </c>
      <c r="C9945" t="s">
        <v>1720</v>
      </c>
      <c r="D9945" t="s">
        <v>130</v>
      </c>
      <c r="E9945" t="s">
        <v>1721</v>
      </c>
    </row>
    <row r="9946" spans="1:5" x14ac:dyDescent="0.2">
      <c r="A9946" s="1">
        <v>42061.724583333336</v>
      </c>
      <c r="C9946" t="s">
        <v>841</v>
      </c>
      <c r="D9946" t="s">
        <v>842</v>
      </c>
      <c r="E9946" t="s">
        <v>843</v>
      </c>
    </row>
    <row r="9947" spans="1:5" x14ac:dyDescent="0.2">
      <c r="A9947" s="1">
        <v>42061.721319444441</v>
      </c>
      <c r="C9947" t="s">
        <v>5089</v>
      </c>
      <c r="D9947" t="s">
        <v>2491</v>
      </c>
      <c r="E9947" t="s">
        <v>2492</v>
      </c>
    </row>
    <row r="9948" spans="1:5" x14ac:dyDescent="0.2">
      <c r="A9948" s="1">
        <v>42061.71770833333</v>
      </c>
      <c r="C9948" t="s">
        <v>4602</v>
      </c>
      <c r="D9948" t="s">
        <v>426</v>
      </c>
      <c r="E9948" t="s">
        <v>1619</v>
      </c>
    </row>
    <row r="9949" spans="1:5" x14ac:dyDescent="0.2">
      <c r="A9949" s="1">
        <v>42061.714270833334</v>
      </c>
      <c r="C9949" t="s">
        <v>1711</v>
      </c>
      <c r="D9949" t="s">
        <v>919</v>
      </c>
      <c r="E9949" t="s">
        <v>920</v>
      </c>
    </row>
    <row r="9950" spans="1:5" x14ac:dyDescent="0.2">
      <c r="A9950" s="1">
        <v>42061.711423611108</v>
      </c>
      <c r="C9950" t="s">
        <v>3390</v>
      </c>
      <c r="D9950" t="s">
        <v>349</v>
      </c>
      <c r="E9950" t="s">
        <v>715</v>
      </c>
    </row>
    <row r="9951" spans="1:5" x14ac:dyDescent="0.2">
      <c r="A9951" s="1">
        <v>42061.708668981482</v>
      </c>
      <c r="C9951" t="s">
        <v>1407</v>
      </c>
      <c r="D9951" t="s">
        <v>445</v>
      </c>
      <c r="E9951" t="s">
        <v>1251</v>
      </c>
    </row>
    <row r="9952" spans="1:5" x14ac:dyDescent="0.2">
      <c r="A9952" s="1">
        <v>42061.706087962964</v>
      </c>
      <c r="C9952" t="s">
        <v>557</v>
      </c>
      <c r="D9952" t="s">
        <v>558</v>
      </c>
      <c r="E9952" t="s">
        <v>559</v>
      </c>
    </row>
    <row r="9953" spans="1:5" x14ac:dyDescent="0.2">
      <c r="A9953" s="1">
        <v>42061.703912037039</v>
      </c>
      <c r="C9953" t="s">
        <v>351</v>
      </c>
      <c r="D9953" t="s">
        <v>326</v>
      </c>
      <c r="E9953" t="s">
        <v>326</v>
      </c>
    </row>
    <row r="9954" spans="1:5" x14ac:dyDescent="0.2">
      <c r="A9954" s="1">
        <v>42061.701932870368</v>
      </c>
      <c r="C9954" t="s">
        <v>2984</v>
      </c>
      <c r="D9954" t="s">
        <v>506</v>
      </c>
      <c r="E9954" t="s">
        <v>507</v>
      </c>
    </row>
    <row r="9955" spans="1:5" x14ac:dyDescent="0.2">
      <c r="A9955" s="1">
        <v>42061.699513888889</v>
      </c>
      <c r="C9955" t="s">
        <v>1070</v>
      </c>
      <c r="D9955" t="s">
        <v>86</v>
      </c>
      <c r="E9955" t="s">
        <v>87</v>
      </c>
    </row>
    <row r="9956" spans="1:5" x14ac:dyDescent="0.2">
      <c r="A9956" s="1">
        <v>42061.697326388887</v>
      </c>
      <c r="C9956" t="s">
        <v>958</v>
      </c>
      <c r="D9956" t="s">
        <v>136</v>
      </c>
      <c r="E9956" t="s">
        <v>959</v>
      </c>
    </row>
    <row r="9957" spans="1:5" x14ac:dyDescent="0.2">
      <c r="A9957" s="1">
        <v>42061.695092592592</v>
      </c>
      <c r="C9957" t="s">
        <v>3554</v>
      </c>
      <c r="D9957" t="s">
        <v>709</v>
      </c>
      <c r="E9957" t="s">
        <v>710</v>
      </c>
    </row>
    <row r="9958" spans="1:5" x14ac:dyDescent="0.2">
      <c r="A9958" s="1">
        <v>42061.691296296296</v>
      </c>
      <c r="C9958" t="s">
        <v>59</v>
      </c>
      <c r="D9958" t="s">
        <v>60</v>
      </c>
      <c r="E9958" t="s">
        <v>61</v>
      </c>
    </row>
    <row r="9959" spans="1:5" x14ac:dyDescent="0.2">
      <c r="A9959" s="1">
        <v>42061.688773148147</v>
      </c>
      <c r="C9959" t="s">
        <v>2960</v>
      </c>
      <c r="D9959" t="s">
        <v>607</v>
      </c>
      <c r="E9959" t="s">
        <v>1234</v>
      </c>
    </row>
    <row r="9960" spans="1:5" x14ac:dyDescent="0.2">
      <c r="A9960" s="1">
        <v>42061.686006944445</v>
      </c>
      <c r="C9960" t="s">
        <v>4778</v>
      </c>
      <c r="D9960" t="s">
        <v>3238</v>
      </c>
      <c r="E9960" t="s">
        <v>3239</v>
      </c>
    </row>
    <row r="9961" spans="1:5" x14ac:dyDescent="0.2">
      <c r="A9961" s="1">
        <v>42061.682824074072</v>
      </c>
      <c r="C9961" t="s">
        <v>3764</v>
      </c>
      <c r="D9961" t="s">
        <v>607</v>
      </c>
      <c r="E9961" t="s">
        <v>1234</v>
      </c>
    </row>
    <row r="9962" spans="1:5" x14ac:dyDescent="0.2">
      <c r="A9962" s="1">
        <v>42060.50172453704</v>
      </c>
      <c r="C9962" t="s">
        <v>1102</v>
      </c>
      <c r="D9962" t="s">
        <v>307</v>
      </c>
      <c r="E9962" t="s">
        <v>389</v>
      </c>
    </row>
    <row r="9963" spans="1:5" x14ac:dyDescent="0.2">
      <c r="A9963" s="1">
        <v>42060.499351851853</v>
      </c>
      <c r="C9963" t="s">
        <v>407</v>
      </c>
      <c r="D9963" t="s">
        <v>136</v>
      </c>
      <c r="E9963" t="s">
        <v>365</v>
      </c>
    </row>
    <row r="9964" spans="1:5" x14ac:dyDescent="0.2">
      <c r="A9964" s="1">
        <v>42060.006898148145</v>
      </c>
      <c r="C9964" t="s">
        <v>1981</v>
      </c>
      <c r="D9964" t="s">
        <v>295</v>
      </c>
      <c r="E9964" t="s">
        <v>1981</v>
      </c>
    </row>
    <row r="9965" spans="1:5" x14ac:dyDescent="0.2">
      <c r="A9965" s="1">
        <v>42060.004976851851</v>
      </c>
      <c r="C9965" t="s">
        <v>2369</v>
      </c>
      <c r="D9965" t="s">
        <v>445</v>
      </c>
      <c r="E9965" t="s">
        <v>445</v>
      </c>
    </row>
    <row r="9966" spans="1:5" x14ac:dyDescent="0.2">
      <c r="A9966" s="1">
        <v>42060.002326388887</v>
      </c>
      <c r="C9966" t="s">
        <v>1263</v>
      </c>
      <c r="D9966" t="s">
        <v>883</v>
      </c>
      <c r="E9966" t="s">
        <v>985</v>
      </c>
    </row>
    <row r="9967" spans="1:5" x14ac:dyDescent="0.2">
      <c r="A9967" s="1">
        <v>42059.999791666669</v>
      </c>
      <c r="C9967" t="s">
        <v>2309</v>
      </c>
      <c r="D9967" t="s">
        <v>1839</v>
      </c>
      <c r="E9967" t="s">
        <v>1839</v>
      </c>
    </row>
    <row r="9968" spans="1:5" x14ac:dyDescent="0.2">
      <c r="A9968" s="1">
        <v>42059.996863425928</v>
      </c>
      <c r="C9968" t="s">
        <v>1702</v>
      </c>
      <c r="D9968" t="s">
        <v>378</v>
      </c>
      <c r="E9968" t="s">
        <v>379</v>
      </c>
    </row>
    <row r="9969" spans="1:5" x14ac:dyDescent="0.2">
      <c r="A9969" s="1">
        <v>42059.994502314818</v>
      </c>
      <c r="C9969" t="s">
        <v>448</v>
      </c>
      <c r="D9969" t="s">
        <v>93</v>
      </c>
      <c r="E9969" t="s">
        <v>94</v>
      </c>
    </row>
    <row r="9970" spans="1:5" x14ac:dyDescent="0.2">
      <c r="A9970" s="1">
        <v>42059.968611111108</v>
      </c>
      <c r="C9970" t="s">
        <v>1866</v>
      </c>
      <c r="D9970" t="s">
        <v>907</v>
      </c>
      <c r="E9970" t="s">
        <v>1867</v>
      </c>
    </row>
    <row r="9971" spans="1:5" x14ac:dyDescent="0.2">
      <c r="A9971" s="1">
        <v>42059.965567129628</v>
      </c>
      <c r="C9971" t="s">
        <v>3788</v>
      </c>
      <c r="D9971" t="s">
        <v>607</v>
      </c>
      <c r="E9971" t="s">
        <v>1234</v>
      </c>
    </row>
    <row r="9972" spans="1:5" x14ac:dyDescent="0.2">
      <c r="A9972" s="1">
        <v>42059.964259259257</v>
      </c>
      <c r="C9972" t="s">
        <v>5467</v>
      </c>
      <c r="D9972" t="s">
        <v>5468</v>
      </c>
      <c r="E9972" t="s">
        <v>5469</v>
      </c>
    </row>
    <row r="9973" spans="1:5" x14ac:dyDescent="0.2">
      <c r="A9973" s="1">
        <v>42059.963240740741</v>
      </c>
      <c r="C9973" t="s">
        <v>5470</v>
      </c>
      <c r="D9973" t="s">
        <v>5468</v>
      </c>
      <c r="E9973" t="s">
        <v>5469</v>
      </c>
    </row>
    <row r="9974" spans="1:5" x14ac:dyDescent="0.2">
      <c r="A9974" s="1">
        <v>42059.96025462963</v>
      </c>
      <c r="C9974" t="s">
        <v>5471</v>
      </c>
      <c r="D9974" t="s">
        <v>580</v>
      </c>
      <c r="E9974" t="s">
        <v>3553</v>
      </c>
    </row>
    <row r="9975" spans="1:5" x14ac:dyDescent="0.2">
      <c r="A9975" s="1">
        <v>42059.957800925928</v>
      </c>
      <c r="C9975" t="s">
        <v>1489</v>
      </c>
      <c r="D9975" t="s">
        <v>136</v>
      </c>
      <c r="E9975" t="s">
        <v>959</v>
      </c>
    </row>
    <row r="9976" spans="1:5" x14ac:dyDescent="0.2">
      <c r="A9976" s="1">
        <v>42059.954918981479</v>
      </c>
      <c r="C9976" t="s">
        <v>3120</v>
      </c>
      <c r="D9976" t="s">
        <v>910</v>
      </c>
      <c r="E9976" t="s">
        <v>2796</v>
      </c>
    </row>
    <row r="9977" spans="1:5" x14ac:dyDescent="0.2">
      <c r="A9977" s="1">
        <v>42059.952025462961</v>
      </c>
      <c r="C9977" t="s">
        <v>1249</v>
      </c>
      <c r="D9977" t="s">
        <v>86</v>
      </c>
      <c r="E9977" t="s">
        <v>91</v>
      </c>
    </row>
    <row r="9978" spans="1:5" x14ac:dyDescent="0.2">
      <c r="A9978" s="1">
        <v>42059.948055555556</v>
      </c>
      <c r="C9978" t="s">
        <v>3946</v>
      </c>
      <c r="D9978" t="s">
        <v>515</v>
      </c>
      <c r="E9978" t="s">
        <v>1668</v>
      </c>
    </row>
    <row r="9979" spans="1:5" x14ac:dyDescent="0.2">
      <c r="A9979" s="1">
        <v>42059.945416666669</v>
      </c>
      <c r="C9979" t="s">
        <v>1281</v>
      </c>
      <c r="D9979" t="s">
        <v>875</v>
      </c>
      <c r="E9979" t="s">
        <v>951</v>
      </c>
    </row>
    <row r="9980" spans="1:5" x14ac:dyDescent="0.2">
      <c r="A9980" s="1">
        <v>42059.943206018521</v>
      </c>
      <c r="C9980" t="s">
        <v>380</v>
      </c>
      <c r="D9980" t="s">
        <v>86</v>
      </c>
      <c r="E9980" t="s">
        <v>91</v>
      </c>
    </row>
    <row r="9981" spans="1:5" x14ac:dyDescent="0.2">
      <c r="A9981" s="1">
        <v>42059.94054398148</v>
      </c>
      <c r="C9981" t="s">
        <v>1919</v>
      </c>
      <c r="D9981" t="s">
        <v>133</v>
      </c>
      <c r="E9981" t="s">
        <v>133</v>
      </c>
    </row>
    <row r="9982" spans="1:5" x14ac:dyDescent="0.2">
      <c r="A9982" s="1">
        <v>42059.938298611109</v>
      </c>
      <c r="C9982" t="s">
        <v>1767</v>
      </c>
      <c r="D9982" t="s">
        <v>259</v>
      </c>
      <c r="E9982" t="s">
        <v>1509</v>
      </c>
    </row>
    <row r="9983" spans="1:5" x14ac:dyDescent="0.2">
      <c r="A9983" s="1">
        <v>42059.93650462963</v>
      </c>
      <c r="C9983" t="s">
        <v>1505</v>
      </c>
      <c r="D9983" t="s">
        <v>1506</v>
      </c>
      <c r="E9983" t="s">
        <v>1507</v>
      </c>
    </row>
    <row r="9984" spans="1:5" x14ac:dyDescent="0.2">
      <c r="A9984" s="1">
        <v>42059.933981481481</v>
      </c>
      <c r="C9984" t="s">
        <v>33</v>
      </c>
      <c r="D9984" t="s">
        <v>32</v>
      </c>
      <c r="E9984" t="s">
        <v>33</v>
      </c>
    </row>
    <row r="9985" spans="1:5" x14ac:dyDescent="0.2">
      <c r="A9985" s="1">
        <v>42059.932476851849</v>
      </c>
      <c r="C9985" t="s">
        <v>1060</v>
      </c>
      <c r="D9985" t="s">
        <v>264</v>
      </c>
      <c r="E9985" t="s">
        <v>1625</v>
      </c>
    </row>
    <row r="9986" spans="1:5" x14ac:dyDescent="0.2">
      <c r="A9986" s="1">
        <v>42059.930775462963</v>
      </c>
      <c r="C9986" t="s">
        <v>1060</v>
      </c>
      <c r="D9986" t="s">
        <v>5428</v>
      </c>
      <c r="E9986" t="s">
        <v>5472</v>
      </c>
    </row>
    <row r="9987" spans="1:5" x14ac:dyDescent="0.2">
      <c r="A9987" s="1">
        <v>42059.928437499999</v>
      </c>
      <c r="C9987" t="s">
        <v>946</v>
      </c>
      <c r="D9987" t="s">
        <v>264</v>
      </c>
      <c r="E9987" t="s">
        <v>1020</v>
      </c>
    </row>
    <row r="9988" spans="1:5" x14ac:dyDescent="0.2">
      <c r="A9988" s="1">
        <v>42059.926608796297</v>
      </c>
      <c r="C9988" t="s">
        <v>5473</v>
      </c>
      <c r="D9988" t="s">
        <v>5474</v>
      </c>
      <c r="E9988" t="s">
        <v>1963</v>
      </c>
    </row>
    <row r="9989" spans="1:5" x14ac:dyDescent="0.2">
      <c r="A9989" s="1">
        <v>42059.922372685185</v>
      </c>
      <c r="C9989" t="s">
        <v>1057</v>
      </c>
      <c r="D9989" t="s">
        <v>2104</v>
      </c>
      <c r="E9989" t="s">
        <v>2105</v>
      </c>
    </row>
    <row r="9990" spans="1:5" x14ac:dyDescent="0.2">
      <c r="A9990" s="1">
        <v>42059.920578703706</v>
      </c>
      <c r="C9990" t="s">
        <v>1045</v>
      </c>
      <c r="D9990" t="s">
        <v>1046</v>
      </c>
      <c r="E9990" t="s">
        <v>1047</v>
      </c>
    </row>
    <row r="9991" spans="1:5" x14ac:dyDescent="0.2">
      <c r="A9991" s="1">
        <v>42059.580347222225</v>
      </c>
      <c r="C9991" t="s">
        <v>3145</v>
      </c>
      <c r="D9991" t="s">
        <v>890</v>
      </c>
      <c r="E9991" t="s">
        <v>891</v>
      </c>
    </row>
    <row r="9992" spans="1:5" x14ac:dyDescent="0.2">
      <c r="A9992" s="1">
        <v>42059.578043981484</v>
      </c>
      <c r="C9992" t="s">
        <v>2351</v>
      </c>
      <c r="D9992" t="s">
        <v>445</v>
      </c>
      <c r="E9992" t="s">
        <v>445</v>
      </c>
    </row>
    <row r="9993" spans="1:5" x14ac:dyDescent="0.2">
      <c r="A9993" s="1">
        <v>42059.57534722222</v>
      </c>
      <c r="C9993" t="s">
        <v>300</v>
      </c>
      <c r="D9993" t="s">
        <v>86</v>
      </c>
      <c r="E9993" t="s">
        <v>301</v>
      </c>
    </row>
    <row r="9994" spans="1:5" x14ac:dyDescent="0.2">
      <c r="A9994" s="1">
        <v>42059.572569444441</v>
      </c>
      <c r="C9994" t="s">
        <v>3606</v>
      </c>
      <c r="D9994" t="s">
        <v>43</v>
      </c>
      <c r="E9994" t="s">
        <v>554</v>
      </c>
    </row>
    <row r="9995" spans="1:5" x14ac:dyDescent="0.2">
      <c r="A9995" s="1">
        <v>42059.570914351854</v>
      </c>
      <c r="C9995" t="s">
        <v>3149</v>
      </c>
      <c r="D9995" t="s">
        <v>66</v>
      </c>
      <c r="E9995" t="s">
        <v>3149</v>
      </c>
    </row>
    <row r="9996" spans="1:5" x14ac:dyDescent="0.2">
      <c r="A9996" s="1">
        <v>42059.569201388891</v>
      </c>
      <c r="C9996" t="s">
        <v>95</v>
      </c>
      <c r="D9996" t="s">
        <v>49</v>
      </c>
      <c r="E9996" t="s">
        <v>96</v>
      </c>
    </row>
    <row r="9997" spans="1:5" x14ac:dyDescent="0.2">
      <c r="A9997" s="1">
        <v>42059.567858796298</v>
      </c>
      <c r="C9997" t="s">
        <v>2081</v>
      </c>
      <c r="D9997" t="s">
        <v>1242</v>
      </c>
      <c r="E9997" t="s">
        <v>1849</v>
      </c>
    </row>
    <row r="9998" spans="1:5" x14ac:dyDescent="0.2">
      <c r="A9998" s="1">
        <v>42059.553888888891</v>
      </c>
      <c r="C9998" t="s">
        <v>862</v>
      </c>
      <c r="D9998" t="s">
        <v>93</v>
      </c>
      <c r="E9998" t="s">
        <v>94</v>
      </c>
    </row>
    <row r="9999" spans="1:5" x14ac:dyDescent="0.2">
      <c r="A9999" s="1">
        <v>42059.551168981481</v>
      </c>
      <c r="C9999" t="s">
        <v>1585</v>
      </c>
      <c r="D9999" t="s">
        <v>1586</v>
      </c>
      <c r="E9999" t="s">
        <v>195</v>
      </c>
    </row>
    <row r="10000" spans="1:5" x14ac:dyDescent="0.2">
      <c r="A10000" s="1">
        <v>42059.547222222223</v>
      </c>
      <c r="C10000" t="s">
        <v>3370</v>
      </c>
      <c r="D10000" t="s">
        <v>1242</v>
      </c>
      <c r="E10000" t="s">
        <v>1849</v>
      </c>
    </row>
    <row r="10001" spans="1:5" x14ac:dyDescent="0.2">
      <c r="A10001" s="1">
        <v>42059.545104166667</v>
      </c>
      <c r="C10001" t="s">
        <v>2478</v>
      </c>
      <c r="D10001" t="s">
        <v>130</v>
      </c>
      <c r="E10001" t="s">
        <v>2479</v>
      </c>
    </row>
    <row r="10002" spans="1:5" x14ac:dyDescent="0.2">
      <c r="A10002" s="1">
        <v>42059.543356481481</v>
      </c>
      <c r="C10002" t="s">
        <v>67</v>
      </c>
      <c r="D10002" t="s">
        <v>66</v>
      </c>
      <c r="E10002" t="s">
        <v>67</v>
      </c>
    </row>
    <row r="10003" spans="1:5" x14ac:dyDescent="0.2">
      <c r="A10003" s="1">
        <v>42059.541215277779</v>
      </c>
      <c r="C10003" t="s">
        <v>5475</v>
      </c>
      <c r="D10003" t="s">
        <v>502</v>
      </c>
      <c r="E10003" t="s">
        <v>5078</v>
      </c>
    </row>
    <row r="10004" spans="1:5" x14ac:dyDescent="0.2">
      <c r="A10004" s="1">
        <v>42059.538819444446</v>
      </c>
      <c r="C10004" t="s">
        <v>3173</v>
      </c>
      <c r="D10004" t="s">
        <v>1715</v>
      </c>
      <c r="E10004" t="s">
        <v>3174</v>
      </c>
    </row>
    <row r="10005" spans="1:5" x14ac:dyDescent="0.2">
      <c r="A10005" s="1">
        <v>42059.536180555559</v>
      </c>
      <c r="C10005" t="s">
        <v>5456</v>
      </c>
      <c r="D10005" t="s">
        <v>506</v>
      </c>
      <c r="E10005" t="s">
        <v>1934</v>
      </c>
    </row>
    <row r="10006" spans="1:5" x14ac:dyDescent="0.2">
      <c r="A10006" s="1">
        <v>42059.533379629633</v>
      </c>
      <c r="C10006" t="s">
        <v>2379</v>
      </c>
      <c r="D10006" t="s">
        <v>452</v>
      </c>
      <c r="E10006" t="s">
        <v>451</v>
      </c>
    </row>
    <row r="10007" spans="1:5" x14ac:dyDescent="0.2">
      <c r="A10007" s="1">
        <v>42059.529652777775</v>
      </c>
      <c r="C10007" t="s">
        <v>1428</v>
      </c>
      <c r="D10007" t="s">
        <v>238</v>
      </c>
      <c r="E10007" t="s">
        <v>1429</v>
      </c>
    </row>
    <row r="10008" spans="1:5" x14ac:dyDescent="0.2">
      <c r="A10008" s="1">
        <v>42059.527465277781</v>
      </c>
      <c r="C10008" t="s">
        <v>5476</v>
      </c>
      <c r="D10008" t="s">
        <v>502</v>
      </c>
      <c r="E10008" t="s">
        <v>5078</v>
      </c>
    </row>
    <row r="10009" spans="1:5" x14ac:dyDescent="0.2">
      <c r="A10009" s="1">
        <v>42059.524375000001</v>
      </c>
      <c r="C10009" t="s">
        <v>1626</v>
      </c>
      <c r="D10009" t="s">
        <v>883</v>
      </c>
      <c r="E10009" t="s">
        <v>985</v>
      </c>
    </row>
    <row r="10010" spans="1:5" x14ac:dyDescent="0.2">
      <c r="A10010" s="1">
        <v>42059.522777777776</v>
      </c>
      <c r="C10010" t="s">
        <v>721</v>
      </c>
      <c r="D10010" t="s">
        <v>506</v>
      </c>
      <c r="E10010" t="s">
        <v>722</v>
      </c>
    </row>
    <row r="10011" spans="1:5" x14ac:dyDescent="0.2">
      <c r="A10011" s="1">
        <v>42059.519826388889</v>
      </c>
      <c r="C10011" t="s">
        <v>1105</v>
      </c>
      <c r="D10011" t="s">
        <v>295</v>
      </c>
      <c r="E10011" t="s">
        <v>296</v>
      </c>
    </row>
    <row r="10012" spans="1:5" x14ac:dyDescent="0.2">
      <c r="A10012" s="1">
        <v>42059.516377314816</v>
      </c>
      <c r="C10012" t="s">
        <v>1711</v>
      </c>
      <c r="D10012" t="s">
        <v>919</v>
      </c>
      <c r="E10012" t="s">
        <v>920</v>
      </c>
    </row>
    <row r="10013" spans="1:5" x14ac:dyDescent="0.2">
      <c r="A10013" s="1">
        <v>42059.513993055552</v>
      </c>
      <c r="C10013" t="s">
        <v>2233</v>
      </c>
      <c r="D10013" t="s">
        <v>43</v>
      </c>
      <c r="E10013" t="s">
        <v>554</v>
      </c>
    </row>
    <row r="10014" spans="1:5" x14ac:dyDescent="0.2">
      <c r="A10014" s="1">
        <v>42059.511458333334</v>
      </c>
      <c r="C10014" t="s">
        <v>5462</v>
      </c>
      <c r="D10014" t="s">
        <v>781</v>
      </c>
      <c r="E10014" t="s">
        <v>782</v>
      </c>
    </row>
    <row r="10015" spans="1:5" x14ac:dyDescent="0.2">
      <c r="A10015" s="1">
        <v>42059.507384259261</v>
      </c>
      <c r="C10015" t="s">
        <v>1934</v>
      </c>
      <c r="D10015" t="s">
        <v>506</v>
      </c>
      <c r="E10015" t="s">
        <v>1934</v>
      </c>
    </row>
    <row r="10016" spans="1:5" x14ac:dyDescent="0.2">
      <c r="A10016" s="1">
        <v>42059.504745370374</v>
      </c>
      <c r="C10016" t="s">
        <v>1217</v>
      </c>
      <c r="D10016" t="s">
        <v>140</v>
      </c>
      <c r="E10016" t="s">
        <v>872</v>
      </c>
    </row>
    <row r="10017" spans="1:5" x14ac:dyDescent="0.2">
      <c r="A10017" s="1">
        <v>42058.460625</v>
      </c>
      <c r="C10017" t="s">
        <v>5477</v>
      </c>
      <c r="D10017" t="s">
        <v>2291</v>
      </c>
      <c r="E10017" t="s">
        <v>5478</v>
      </c>
    </row>
    <row r="10018" spans="1:5" x14ac:dyDescent="0.2">
      <c r="A10018" s="1">
        <v>42058.458611111113</v>
      </c>
      <c r="C10018" t="s">
        <v>5479</v>
      </c>
      <c r="D10018" t="s">
        <v>2291</v>
      </c>
      <c r="E10018" t="s">
        <v>5478</v>
      </c>
    </row>
    <row r="10019" spans="1:5" x14ac:dyDescent="0.2">
      <c r="A10019" s="1">
        <v>42058.456608796296</v>
      </c>
      <c r="C10019" t="s">
        <v>5480</v>
      </c>
      <c r="D10019" t="s">
        <v>2291</v>
      </c>
      <c r="E10019" t="s">
        <v>5478</v>
      </c>
    </row>
    <row r="10020" spans="1:5" x14ac:dyDescent="0.2">
      <c r="A10020" s="1">
        <v>42058.454618055555</v>
      </c>
      <c r="C10020" t="s">
        <v>5481</v>
      </c>
      <c r="D10020" t="s">
        <v>2291</v>
      </c>
      <c r="E10020" t="s">
        <v>5478</v>
      </c>
    </row>
    <row r="10021" spans="1:5" x14ac:dyDescent="0.2">
      <c r="A10021" s="1">
        <v>42058.452256944445</v>
      </c>
      <c r="C10021" t="s">
        <v>5482</v>
      </c>
      <c r="D10021" t="s">
        <v>2291</v>
      </c>
      <c r="E10021" t="s">
        <v>5478</v>
      </c>
    </row>
    <row r="10022" spans="1:5" x14ac:dyDescent="0.2">
      <c r="A10022" s="1">
        <v>42058.450891203705</v>
      </c>
      <c r="C10022" t="s">
        <v>5483</v>
      </c>
      <c r="D10022" t="s">
        <v>2291</v>
      </c>
      <c r="E10022" t="s">
        <v>5478</v>
      </c>
    </row>
    <row r="10023" spans="1:5" x14ac:dyDescent="0.2">
      <c r="A10023" s="1">
        <v>42058.448946759258</v>
      </c>
      <c r="C10023" t="s">
        <v>5484</v>
      </c>
      <c r="D10023" t="s">
        <v>2291</v>
      </c>
      <c r="E10023" t="s">
        <v>5478</v>
      </c>
    </row>
    <row r="10024" spans="1:5" x14ac:dyDescent="0.2">
      <c r="A10024" s="1">
        <v>42058.446956018517</v>
      </c>
      <c r="C10024" t="s">
        <v>5485</v>
      </c>
      <c r="D10024" t="s">
        <v>2291</v>
      </c>
      <c r="E10024" t="s">
        <v>5478</v>
      </c>
    </row>
    <row r="10025" spans="1:5" x14ac:dyDescent="0.2">
      <c r="A10025" s="1">
        <v>42058.445706018516</v>
      </c>
      <c r="C10025" t="s">
        <v>5486</v>
      </c>
      <c r="D10025" t="s">
        <v>2291</v>
      </c>
      <c r="E10025" t="s">
        <v>5478</v>
      </c>
    </row>
    <row r="10026" spans="1:5" x14ac:dyDescent="0.2">
      <c r="A10026" s="1">
        <v>42058.441747685189</v>
      </c>
      <c r="C10026" t="s">
        <v>5487</v>
      </c>
      <c r="D10026" t="s">
        <v>2291</v>
      </c>
      <c r="E10026" t="s">
        <v>5488</v>
      </c>
    </row>
    <row r="10027" spans="1:5" x14ac:dyDescent="0.2">
      <c r="A10027" s="1">
        <v>42058.43959490741</v>
      </c>
      <c r="C10027" t="s">
        <v>5489</v>
      </c>
      <c r="D10027" t="s">
        <v>2291</v>
      </c>
      <c r="E10027" t="s">
        <v>5490</v>
      </c>
    </row>
    <row r="10028" spans="1:5" x14ac:dyDescent="0.2">
      <c r="A10028" s="1">
        <v>42058.437685185185</v>
      </c>
      <c r="C10028" t="s">
        <v>2290</v>
      </c>
      <c r="D10028" t="s">
        <v>2291</v>
      </c>
      <c r="E10028" t="s">
        <v>2292</v>
      </c>
    </row>
    <row r="10029" spans="1:5" x14ac:dyDescent="0.2">
      <c r="A10029" s="1">
        <v>42058.435717592591</v>
      </c>
      <c r="C10029" t="s">
        <v>5486</v>
      </c>
      <c r="D10029" t="s">
        <v>2291</v>
      </c>
      <c r="E10029" t="s">
        <v>5478</v>
      </c>
    </row>
    <row r="10030" spans="1:5" x14ac:dyDescent="0.2">
      <c r="A10030" s="1">
        <v>42058.431747685187</v>
      </c>
      <c r="C10030" t="s">
        <v>5487</v>
      </c>
      <c r="D10030" t="s">
        <v>2291</v>
      </c>
      <c r="E10030" t="s">
        <v>5488</v>
      </c>
    </row>
    <row r="10031" spans="1:5" x14ac:dyDescent="0.2">
      <c r="A10031" s="1">
        <v>42058.429606481484</v>
      </c>
      <c r="C10031" t="s">
        <v>5489</v>
      </c>
      <c r="D10031" t="s">
        <v>2291</v>
      </c>
      <c r="E10031" t="s">
        <v>5490</v>
      </c>
    </row>
    <row r="10032" spans="1:5" x14ac:dyDescent="0.2">
      <c r="A10032" s="1">
        <v>42058.427685185183</v>
      </c>
      <c r="C10032" t="s">
        <v>2290</v>
      </c>
      <c r="D10032" t="s">
        <v>2291</v>
      </c>
      <c r="E10032" t="s">
        <v>2292</v>
      </c>
    </row>
    <row r="10033" spans="1:5" x14ac:dyDescent="0.2">
      <c r="A10033" s="1">
        <v>42058.423854166664</v>
      </c>
      <c r="C10033" t="s">
        <v>5491</v>
      </c>
      <c r="D10033" t="s">
        <v>2291</v>
      </c>
      <c r="E10033" t="s">
        <v>5492</v>
      </c>
    </row>
    <row r="10034" spans="1:5" x14ac:dyDescent="0.2">
      <c r="A10034" s="1">
        <v>42058.421307870369</v>
      </c>
      <c r="C10034" t="s">
        <v>5493</v>
      </c>
      <c r="D10034" t="s">
        <v>2291</v>
      </c>
      <c r="E10034" t="s">
        <v>5494</v>
      </c>
    </row>
    <row r="10035" spans="1:5" x14ac:dyDescent="0.2">
      <c r="A10035" s="1">
        <v>42058.390347222223</v>
      </c>
      <c r="C10035" t="s">
        <v>1722</v>
      </c>
      <c r="D10035" t="s">
        <v>2291</v>
      </c>
      <c r="E10035" t="s">
        <v>5244</v>
      </c>
    </row>
    <row r="10036" spans="1:5" x14ac:dyDescent="0.2">
      <c r="A10036" s="1">
        <v>42058.388611111113</v>
      </c>
      <c r="C10036" t="s">
        <v>3099</v>
      </c>
      <c r="D10036" t="s">
        <v>2291</v>
      </c>
      <c r="E10036" t="s">
        <v>5466</v>
      </c>
    </row>
    <row r="10037" spans="1:5" x14ac:dyDescent="0.2">
      <c r="A10037" s="1">
        <v>42058.386388888888</v>
      </c>
      <c r="C10037" t="s">
        <v>5495</v>
      </c>
      <c r="D10037" t="s">
        <v>2291</v>
      </c>
      <c r="E10037" t="s">
        <v>5496</v>
      </c>
    </row>
    <row r="10038" spans="1:5" x14ac:dyDescent="0.2">
      <c r="A10038" s="1">
        <v>42058.042175925926</v>
      </c>
      <c r="C10038" t="s">
        <v>5209</v>
      </c>
      <c r="D10038" t="s">
        <v>5210</v>
      </c>
      <c r="E10038" t="s">
        <v>5497</v>
      </c>
    </row>
    <row r="10039" spans="1:5" x14ac:dyDescent="0.2">
      <c r="A10039" s="1">
        <v>42058.03230324074</v>
      </c>
      <c r="C10039" t="s">
        <v>5451</v>
      </c>
      <c r="D10039" t="s">
        <v>5452</v>
      </c>
      <c r="E10039" t="s">
        <v>5453</v>
      </c>
    </row>
    <row r="10040" spans="1:5" x14ac:dyDescent="0.2">
      <c r="A10040" s="1">
        <v>42041.411909722221</v>
      </c>
      <c r="C10040" t="s">
        <v>514</v>
      </c>
      <c r="D10040" t="s">
        <v>515</v>
      </c>
      <c r="E10040" t="s">
        <v>516</v>
      </c>
    </row>
    <row r="10041" spans="1:5" x14ac:dyDescent="0.2">
      <c r="A10041" s="1">
        <v>42041.39576388889</v>
      </c>
      <c r="C10041" t="s">
        <v>751</v>
      </c>
      <c r="D10041" t="s">
        <v>752</v>
      </c>
      <c r="E10041" t="s">
        <v>753</v>
      </c>
    </row>
    <row r="10042" spans="1:5" x14ac:dyDescent="0.2">
      <c r="A10042" s="1">
        <v>42041.392638888887</v>
      </c>
      <c r="C10042" t="s">
        <v>3462</v>
      </c>
      <c r="D10042" t="s">
        <v>133</v>
      </c>
      <c r="E10042" t="s">
        <v>593</v>
      </c>
    </row>
    <row r="10043" spans="1:5" x14ac:dyDescent="0.2">
      <c r="A10043" s="1">
        <v>42041.38863425926</v>
      </c>
      <c r="C10043" t="s">
        <v>3462</v>
      </c>
      <c r="D10043" t="s">
        <v>133</v>
      </c>
      <c r="E10043" t="s">
        <v>593</v>
      </c>
    </row>
    <row r="10044" spans="1:5" x14ac:dyDescent="0.2">
      <c r="A10044" s="1">
        <v>42041.381678240738</v>
      </c>
      <c r="C10044" t="s">
        <v>3313</v>
      </c>
      <c r="D10044" t="s">
        <v>8</v>
      </c>
      <c r="E10044" t="s">
        <v>835</v>
      </c>
    </row>
    <row r="10045" spans="1:5" x14ac:dyDescent="0.2">
      <c r="A10045" s="1">
        <v>42041.378761574073</v>
      </c>
      <c r="C10045" t="s">
        <v>689</v>
      </c>
      <c r="D10045" t="s">
        <v>690</v>
      </c>
      <c r="E10045" t="s">
        <v>689</v>
      </c>
    </row>
    <row r="10046" spans="1:5" x14ac:dyDescent="0.2">
      <c r="A10046" s="1">
        <v>42041.375520833331</v>
      </c>
      <c r="C10046" t="s">
        <v>2362</v>
      </c>
      <c r="D10046" t="s">
        <v>168</v>
      </c>
      <c r="E10046" t="s">
        <v>2362</v>
      </c>
    </row>
    <row r="10047" spans="1:5" x14ac:dyDescent="0.2">
      <c r="A10047" s="1">
        <v>42039.472002314818</v>
      </c>
      <c r="C10047" t="s">
        <v>3248</v>
      </c>
      <c r="D10047" t="s">
        <v>883</v>
      </c>
      <c r="E10047" t="s">
        <v>3249</v>
      </c>
    </row>
    <row r="10048" spans="1:5" x14ac:dyDescent="0.2">
      <c r="A10048" s="1">
        <v>42039.468958333331</v>
      </c>
      <c r="C10048" t="s">
        <v>861</v>
      </c>
      <c r="D10048" t="s">
        <v>43</v>
      </c>
      <c r="E10048" t="s">
        <v>44</v>
      </c>
    </row>
    <row r="10049" spans="1:5" x14ac:dyDescent="0.2">
      <c r="A10049" s="1">
        <v>42039.465949074074</v>
      </c>
      <c r="C10049" t="s">
        <v>5498</v>
      </c>
      <c r="D10049" t="s">
        <v>130</v>
      </c>
      <c r="E10049" t="s">
        <v>2479</v>
      </c>
    </row>
    <row r="10050" spans="1:5" x14ac:dyDescent="0.2">
      <c r="A10050" s="1">
        <v>42039.463796296295</v>
      </c>
      <c r="C10050" t="s">
        <v>2825</v>
      </c>
      <c r="D10050" t="s">
        <v>2826</v>
      </c>
      <c r="E10050" t="s">
        <v>2827</v>
      </c>
    </row>
    <row r="10051" spans="1:5" x14ac:dyDescent="0.2">
      <c r="A10051" s="1">
        <v>42039.460763888892</v>
      </c>
      <c r="C10051" t="s">
        <v>562</v>
      </c>
      <c r="D10051" t="s">
        <v>140</v>
      </c>
      <c r="E10051" t="s">
        <v>872</v>
      </c>
    </row>
    <row r="10052" spans="1:5" x14ac:dyDescent="0.2">
      <c r="A10052" s="1">
        <v>42039.458194444444</v>
      </c>
      <c r="C10052" t="s">
        <v>5178</v>
      </c>
      <c r="D10052" t="s">
        <v>136</v>
      </c>
      <c r="E10052" t="s">
        <v>840</v>
      </c>
    </row>
    <row r="10053" spans="1:5" x14ac:dyDescent="0.2">
      <c r="A10053" s="1">
        <v>42039.45590277778</v>
      </c>
      <c r="C10053" t="s">
        <v>1653</v>
      </c>
      <c r="D10053" t="s">
        <v>690</v>
      </c>
      <c r="E10053" t="s">
        <v>689</v>
      </c>
    </row>
    <row r="10054" spans="1:5" x14ac:dyDescent="0.2">
      <c r="A10054" s="1">
        <v>42039.04954861111</v>
      </c>
      <c r="C10054" t="s">
        <v>5499</v>
      </c>
      <c r="D10054" t="s">
        <v>4370</v>
      </c>
      <c r="E10054" t="s">
        <v>5500</v>
      </c>
    </row>
    <row r="10055" spans="1:5" x14ac:dyDescent="0.2">
      <c r="A10055" s="1">
        <v>42039.047615740739</v>
      </c>
      <c r="C10055" t="s">
        <v>5501</v>
      </c>
      <c r="D10055" t="s">
        <v>4370</v>
      </c>
      <c r="E10055" t="s">
        <v>5502</v>
      </c>
    </row>
    <row r="10056" spans="1:5" x14ac:dyDescent="0.2">
      <c r="A10056" s="1">
        <v>42039.045682870368</v>
      </c>
      <c r="C10056" t="s">
        <v>5503</v>
      </c>
      <c r="D10056" t="s">
        <v>4370</v>
      </c>
      <c r="E10056" t="s">
        <v>5504</v>
      </c>
    </row>
    <row r="10057" spans="1:5" x14ac:dyDescent="0.2">
      <c r="A10057" s="1">
        <v>42039.045266203706</v>
      </c>
      <c r="C10057" t="s">
        <v>5505</v>
      </c>
      <c r="D10057" t="s">
        <v>4370</v>
      </c>
      <c r="E10057" t="s">
        <v>5506</v>
      </c>
    </row>
    <row r="10058" spans="1:5" x14ac:dyDescent="0.2">
      <c r="A10058" s="1">
        <v>42039.043321759258</v>
      </c>
      <c r="C10058" t="s">
        <v>5507</v>
      </c>
      <c r="D10058" t="s">
        <v>4370</v>
      </c>
      <c r="E10058" t="s">
        <v>5506</v>
      </c>
    </row>
    <row r="10059" spans="1:5" x14ac:dyDescent="0.2">
      <c r="A10059" s="1">
        <v>42039.041527777779</v>
      </c>
      <c r="C10059" t="s">
        <v>5508</v>
      </c>
      <c r="D10059" t="s">
        <v>4370</v>
      </c>
      <c r="E10059" t="s">
        <v>5500</v>
      </c>
    </row>
    <row r="10060" spans="1:5" x14ac:dyDescent="0.2">
      <c r="A10060" s="1">
        <v>42039.040358796294</v>
      </c>
      <c r="C10060" t="s">
        <v>5509</v>
      </c>
      <c r="D10060" t="s">
        <v>4370</v>
      </c>
      <c r="E10060" t="s">
        <v>5506</v>
      </c>
    </row>
    <row r="10061" spans="1:5" x14ac:dyDescent="0.2">
      <c r="A10061" s="1">
        <v>42039.037685185183</v>
      </c>
      <c r="C10061" t="s">
        <v>5510</v>
      </c>
      <c r="D10061" t="s">
        <v>4370</v>
      </c>
      <c r="E10061" t="s">
        <v>5502</v>
      </c>
    </row>
    <row r="10062" spans="1:5" x14ac:dyDescent="0.2">
      <c r="A10062" s="1">
        <v>42039.035428240742</v>
      </c>
      <c r="C10062" t="s">
        <v>5511</v>
      </c>
      <c r="D10062" t="s">
        <v>4370</v>
      </c>
      <c r="E10062" t="s">
        <v>5506</v>
      </c>
    </row>
    <row r="10063" spans="1:5" x14ac:dyDescent="0.2">
      <c r="A10063" s="1">
        <v>42039.026550925926</v>
      </c>
      <c r="C10063" t="s">
        <v>5512</v>
      </c>
      <c r="D10063" t="s">
        <v>4370</v>
      </c>
      <c r="E10063" t="s">
        <v>5506</v>
      </c>
    </row>
    <row r="10064" spans="1:5" x14ac:dyDescent="0.2">
      <c r="A10064" s="1">
        <v>42039.024351851855</v>
      </c>
      <c r="C10064" t="s">
        <v>5513</v>
      </c>
      <c r="D10064" t="s">
        <v>4370</v>
      </c>
      <c r="E10064" t="s">
        <v>5500</v>
      </c>
    </row>
    <row r="10065" spans="1:5" x14ac:dyDescent="0.2">
      <c r="A10065" s="1">
        <v>42039.022048611114</v>
      </c>
      <c r="C10065" t="s">
        <v>5514</v>
      </c>
      <c r="D10065" t="s">
        <v>4370</v>
      </c>
      <c r="E10065" t="s">
        <v>5506</v>
      </c>
    </row>
    <row r="10066" spans="1:5" x14ac:dyDescent="0.2">
      <c r="A10066" s="1">
        <v>42039.020462962966</v>
      </c>
      <c r="C10066" t="s">
        <v>5515</v>
      </c>
      <c r="D10066" t="s">
        <v>4370</v>
      </c>
      <c r="E10066" t="s">
        <v>5502</v>
      </c>
    </row>
    <row r="10067" spans="1:5" x14ac:dyDescent="0.2">
      <c r="A10067" s="1">
        <v>42039.018437500003</v>
      </c>
      <c r="C10067" t="s">
        <v>5516</v>
      </c>
      <c r="D10067" t="s">
        <v>4370</v>
      </c>
      <c r="E10067" t="s">
        <v>5506</v>
      </c>
    </row>
    <row r="10068" spans="1:5" x14ac:dyDescent="0.2">
      <c r="A10068" s="1">
        <v>42039.015717592592</v>
      </c>
      <c r="C10068" t="s">
        <v>5517</v>
      </c>
      <c r="D10068" t="s">
        <v>4370</v>
      </c>
      <c r="E10068" t="s">
        <v>5506</v>
      </c>
    </row>
    <row r="10069" spans="1:5" x14ac:dyDescent="0.2">
      <c r="A10069" s="1">
        <v>42039.013321759259</v>
      </c>
      <c r="C10069" t="s">
        <v>5518</v>
      </c>
      <c r="D10069" t="s">
        <v>4370</v>
      </c>
      <c r="E10069" t="s">
        <v>5519</v>
      </c>
    </row>
    <row r="10070" spans="1:5" x14ac:dyDescent="0.2">
      <c r="A10070" s="1">
        <v>42039.011516203704</v>
      </c>
      <c r="C10070" t="s">
        <v>5520</v>
      </c>
      <c r="D10070" t="s">
        <v>4370</v>
      </c>
      <c r="E10070" t="s">
        <v>5504</v>
      </c>
    </row>
    <row r="10071" spans="1:5" x14ac:dyDescent="0.2">
      <c r="A10071" s="1">
        <v>42039.010104166664</v>
      </c>
      <c r="C10071" t="s">
        <v>5521</v>
      </c>
      <c r="D10071" t="s">
        <v>5522</v>
      </c>
      <c r="E10071" t="s">
        <v>5523</v>
      </c>
    </row>
    <row r="10072" spans="1:5" x14ac:dyDescent="0.2">
      <c r="A10072" s="1">
        <v>42039.007870370369</v>
      </c>
      <c r="C10072" t="s">
        <v>5524</v>
      </c>
      <c r="D10072" t="s">
        <v>5525</v>
      </c>
      <c r="E10072" t="s">
        <v>5526</v>
      </c>
    </row>
    <row r="10073" spans="1:5" x14ac:dyDescent="0.2">
      <c r="A10073" s="1">
        <v>42039.00608796296</v>
      </c>
      <c r="C10073" t="s">
        <v>5527</v>
      </c>
      <c r="D10073" t="s">
        <v>5522</v>
      </c>
      <c r="E10073" t="s">
        <v>5528</v>
      </c>
    </row>
    <row r="10074" spans="1:5" x14ac:dyDescent="0.2">
      <c r="A10074" s="1">
        <v>42039.004247685189</v>
      </c>
      <c r="C10074" t="s">
        <v>5529</v>
      </c>
      <c r="D10074" t="s">
        <v>4370</v>
      </c>
      <c r="E10074" t="s">
        <v>5530</v>
      </c>
    </row>
    <row r="10075" spans="1:5" x14ac:dyDescent="0.2">
      <c r="A10075" s="1">
        <v>42039.001712962963</v>
      </c>
      <c r="C10075" t="s">
        <v>5531</v>
      </c>
      <c r="D10075" t="s">
        <v>5532</v>
      </c>
      <c r="E10075" t="s">
        <v>5533</v>
      </c>
    </row>
    <row r="10076" spans="1:5" x14ac:dyDescent="0.2">
      <c r="A10076" s="1">
        <v>42038.999479166669</v>
      </c>
      <c r="C10076" t="s">
        <v>5534</v>
      </c>
      <c r="D10076" t="s">
        <v>5535</v>
      </c>
      <c r="E10076" t="s">
        <v>5536</v>
      </c>
    </row>
    <row r="10077" spans="1:5" x14ac:dyDescent="0.2">
      <c r="A10077" s="1">
        <v>42038.997361111113</v>
      </c>
      <c r="C10077" t="s">
        <v>5537</v>
      </c>
      <c r="D10077" t="s">
        <v>5538</v>
      </c>
      <c r="E10077" t="s">
        <v>5539</v>
      </c>
    </row>
    <row r="10078" spans="1:5" x14ac:dyDescent="0.2">
      <c r="A10078" s="1">
        <v>42038.995115740741</v>
      </c>
      <c r="C10078" t="s">
        <v>5540</v>
      </c>
      <c r="D10078" t="s">
        <v>5522</v>
      </c>
      <c r="E10078" t="s">
        <v>5541</v>
      </c>
    </row>
    <row r="10079" spans="1:5" x14ac:dyDescent="0.2">
      <c r="A10079" s="1">
        <v>42038.992731481485</v>
      </c>
      <c r="C10079" t="s">
        <v>1256</v>
      </c>
      <c r="D10079" t="s">
        <v>86</v>
      </c>
      <c r="E10079" t="s">
        <v>91</v>
      </c>
    </row>
    <row r="10080" spans="1:5" x14ac:dyDescent="0.2">
      <c r="A10080" s="1">
        <v>42038.990486111114</v>
      </c>
      <c r="C10080" t="s">
        <v>1714</v>
      </c>
      <c r="D10080" t="s">
        <v>1715</v>
      </c>
      <c r="E10080" t="s">
        <v>1714</v>
      </c>
    </row>
    <row r="10081" spans="1:5" x14ac:dyDescent="0.2">
      <c r="A10081" s="1">
        <v>42038.987592592595</v>
      </c>
      <c r="C10081" t="s">
        <v>388</v>
      </c>
      <c r="D10081" t="s">
        <v>307</v>
      </c>
      <c r="E10081" t="s">
        <v>389</v>
      </c>
    </row>
    <row r="10082" spans="1:5" x14ac:dyDescent="0.2">
      <c r="A10082" s="1">
        <v>42038.985023148147</v>
      </c>
      <c r="C10082" t="s">
        <v>1982</v>
      </c>
      <c r="D10082" t="s">
        <v>837</v>
      </c>
      <c r="E10082" t="s">
        <v>838</v>
      </c>
    </row>
    <row r="10083" spans="1:5" x14ac:dyDescent="0.2">
      <c r="A10083" s="1">
        <v>42038.982557870368</v>
      </c>
      <c r="C10083" t="s">
        <v>2960</v>
      </c>
      <c r="D10083" t="s">
        <v>607</v>
      </c>
      <c r="E10083" t="s">
        <v>1234</v>
      </c>
    </row>
    <row r="10084" spans="1:5" x14ac:dyDescent="0.2">
      <c r="A10084" s="1">
        <v>42038.979826388888</v>
      </c>
      <c r="C10084" t="s">
        <v>585</v>
      </c>
      <c r="D10084" t="s">
        <v>494</v>
      </c>
      <c r="E10084" t="s">
        <v>494</v>
      </c>
    </row>
    <row r="10085" spans="1:5" x14ac:dyDescent="0.2">
      <c r="A10085" s="1">
        <v>42038.976354166669</v>
      </c>
      <c r="C10085" t="s">
        <v>514</v>
      </c>
      <c r="D10085" t="s">
        <v>515</v>
      </c>
      <c r="E10085" t="s">
        <v>516</v>
      </c>
    </row>
    <row r="10086" spans="1:5" x14ac:dyDescent="0.2">
      <c r="A10086" s="1">
        <v>42038.974039351851</v>
      </c>
      <c r="C10086" t="s">
        <v>2481</v>
      </c>
      <c r="D10086" t="s">
        <v>1081</v>
      </c>
      <c r="E10086" t="s">
        <v>1082</v>
      </c>
    </row>
    <row r="10087" spans="1:5" x14ac:dyDescent="0.2">
      <c r="A10087" s="1">
        <v>42038.971562500003</v>
      </c>
      <c r="C10087" t="s">
        <v>2362</v>
      </c>
      <c r="D10087" t="s">
        <v>168</v>
      </c>
      <c r="E10087" t="s">
        <v>2362</v>
      </c>
    </row>
    <row r="10088" spans="1:5" x14ac:dyDescent="0.2">
      <c r="A10088" s="1">
        <v>42038.639652777776</v>
      </c>
      <c r="C10088" t="s">
        <v>5251</v>
      </c>
      <c r="D10088" t="s">
        <v>494</v>
      </c>
      <c r="E10088" t="s">
        <v>494</v>
      </c>
    </row>
    <row r="10089" spans="1:5" x14ac:dyDescent="0.2">
      <c r="A10089" s="1">
        <v>42038.637187499997</v>
      </c>
      <c r="C10089" t="s">
        <v>5542</v>
      </c>
      <c r="D10089" t="s">
        <v>130</v>
      </c>
      <c r="E10089" t="s">
        <v>2479</v>
      </c>
    </row>
    <row r="10090" spans="1:5" x14ac:dyDescent="0.2">
      <c r="A10090" s="1">
        <v>42038.634155092594</v>
      </c>
      <c r="C10090" t="s">
        <v>1780</v>
      </c>
      <c r="D10090" t="s">
        <v>837</v>
      </c>
      <c r="E10090" t="s">
        <v>838</v>
      </c>
    </row>
    <row r="10091" spans="1:5" x14ac:dyDescent="0.2">
      <c r="A10091" s="1">
        <v>42038.631006944444</v>
      </c>
      <c r="C10091" t="s">
        <v>5229</v>
      </c>
      <c r="D10091" t="s">
        <v>842</v>
      </c>
      <c r="E10091" t="s">
        <v>5229</v>
      </c>
    </row>
    <row r="10092" spans="1:5" x14ac:dyDescent="0.2">
      <c r="A10092" s="1">
        <v>42038.62840277778</v>
      </c>
      <c r="C10092" t="s">
        <v>3123</v>
      </c>
      <c r="D10092" t="s">
        <v>502</v>
      </c>
      <c r="E10092" t="s">
        <v>809</v>
      </c>
    </row>
    <row r="10093" spans="1:5" x14ac:dyDescent="0.2">
      <c r="A10093" s="1">
        <v>42038.626087962963</v>
      </c>
      <c r="C10093" t="s">
        <v>3270</v>
      </c>
      <c r="D10093" t="s">
        <v>1839</v>
      </c>
      <c r="E10093" t="s">
        <v>1839</v>
      </c>
    </row>
    <row r="10094" spans="1:5" x14ac:dyDescent="0.2">
      <c r="A10094" s="1">
        <v>42038.623425925929</v>
      </c>
      <c r="C10094" t="s">
        <v>1919</v>
      </c>
      <c r="D10094" t="s">
        <v>133</v>
      </c>
      <c r="E10094" t="s">
        <v>133</v>
      </c>
    </row>
    <row r="10095" spans="1:5" x14ac:dyDescent="0.2">
      <c r="A10095" s="1">
        <v>42038.619722222225</v>
      </c>
      <c r="C10095" t="s">
        <v>689</v>
      </c>
      <c r="D10095" t="s">
        <v>690</v>
      </c>
      <c r="E10095" t="s">
        <v>689</v>
      </c>
    </row>
    <row r="10096" spans="1:5" x14ac:dyDescent="0.2">
      <c r="A10096" s="1">
        <v>42038.614120370374</v>
      </c>
      <c r="C10096" t="s">
        <v>2072</v>
      </c>
      <c r="D10096" t="s">
        <v>755</v>
      </c>
      <c r="E10096" t="s">
        <v>756</v>
      </c>
    </row>
    <row r="10097" spans="1:5" x14ac:dyDescent="0.2">
      <c r="A10097" s="1">
        <v>42038.611631944441</v>
      </c>
      <c r="C10097" t="s">
        <v>5461</v>
      </c>
      <c r="D10097" t="s">
        <v>349</v>
      </c>
      <c r="E10097" t="s">
        <v>350</v>
      </c>
    </row>
    <row r="10098" spans="1:5" x14ac:dyDescent="0.2">
      <c r="A10098" s="1">
        <v>42038.609074074076</v>
      </c>
      <c r="C10098" t="s">
        <v>3245</v>
      </c>
      <c r="D10098" t="s">
        <v>86</v>
      </c>
      <c r="E10098" t="s">
        <v>440</v>
      </c>
    </row>
    <row r="10099" spans="1:5" x14ac:dyDescent="0.2">
      <c r="A10099" s="1">
        <v>42038.603263888886</v>
      </c>
      <c r="C10099" t="s">
        <v>3686</v>
      </c>
      <c r="D10099" t="s">
        <v>116</v>
      </c>
      <c r="E10099" t="s">
        <v>901</v>
      </c>
    </row>
    <row r="10100" spans="1:5" x14ac:dyDescent="0.2">
      <c r="A10100" s="1">
        <v>42038.601134259261</v>
      </c>
      <c r="C10100" t="s">
        <v>3248</v>
      </c>
      <c r="D10100" t="s">
        <v>883</v>
      </c>
      <c r="E10100" t="s">
        <v>3249</v>
      </c>
    </row>
    <row r="10101" spans="1:5" x14ac:dyDescent="0.2">
      <c r="A10101" s="1">
        <v>42038.599224537036</v>
      </c>
      <c r="C10101" t="s">
        <v>364</v>
      </c>
      <c r="D10101" t="s">
        <v>136</v>
      </c>
      <c r="E10101" t="s">
        <v>365</v>
      </c>
    </row>
    <row r="10102" spans="1:5" x14ac:dyDescent="0.2">
      <c r="A10102" s="1">
        <v>42038.596736111111</v>
      </c>
      <c r="C10102" t="s">
        <v>2362</v>
      </c>
      <c r="D10102" t="s">
        <v>168</v>
      </c>
      <c r="E10102" t="s">
        <v>2362</v>
      </c>
    </row>
    <row r="10103" spans="1:5" x14ac:dyDescent="0.2">
      <c r="A10103" s="1">
        <v>42038.593298611115</v>
      </c>
      <c r="C10103" t="s">
        <v>2362</v>
      </c>
      <c r="D10103" t="s">
        <v>168</v>
      </c>
      <c r="E10103" t="s">
        <v>2362</v>
      </c>
    </row>
    <row r="10104" spans="1:5" x14ac:dyDescent="0.2">
      <c r="A10104" s="1">
        <v>42038.521886574075</v>
      </c>
      <c r="C10104" t="s">
        <v>5543</v>
      </c>
      <c r="D10104" t="s">
        <v>168</v>
      </c>
      <c r="E10104" t="s">
        <v>169</v>
      </c>
    </row>
    <row r="10105" spans="1:5" x14ac:dyDescent="0.2">
      <c r="A10105" s="1">
        <v>42038.519525462965</v>
      </c>
      <c r="C10105" t="s">
        <v>5544</v>
      </c>
      <c r="D10105" t="s">
        <v>168</v>
      </c>
      <c r="E10105" t="s">
        <v>5545</v>
      </c>
    </row>
    <row r="10106" spans="1:5" x14ac:dyDescent="0.2">
      <c r="A10106" s="1">
        <v>42038.517604166664</v>
      </c>
      <c r="C10106" t="s">
        <v>5546</v>
      </c>
      <c r="D10106" t="s">
        <v>168</v>
      </c>
      <c r="E10106" t="s">
        <v>169</v>
      </c>
    </row>
    <row r="10107" spans="1:5" x14ac:dyDescent="0.2">
      <c r="A10107" s="1">
        <v>42038.514560185184</v>
      </c>
      <c r="C10107" t="s">
        <v>5547</v>
      </c>
      <c r="D10107" t="s">
        <v>168</v>
      </c>
      <c r="E10107" t="s">
        <v>5548</v>
      </c>
    </row>
    <row r="10108" spans="1:5" x14ac:dyDescent="0.2">
      <c r="A10108" s="1">
        <v>42038.51226851852</v>
      </c>
      <c r="C10108" t="s">
        <v>5549</v>
      </c>
      <c r="D10108" t="s">
        <v>168</v>
      </c>
      <c r="E10108" t="s">
        <v>5549</v>
      </c>
    </row>
    <row r="10109" spans="1:5" x14ac:dyDescent="0.2">
      <c r="A10109" s="1">
        <v>42038.509525462963</v>
      </c>
      <c r="C10109" t="s">
        <v>5550</v>
      </c>
      <c r="D10109" t="s">
        <v>168</v>
      </c>
      <c r="E10109" t="s">
        <v>5548</v>
      </c>
    </row>
    <row r="10110" spans="1:5" x14ac:dyDescent="0.2">
      <c r="A10110" s="1">
        <v>42038.507673611108</v>
      </c>
      <c r="C10110" t="s">
        <v>5551</v>
      </c>
      <c r="D10110" t="s">
        <v>168</v>
      </c>
      <c r="E10110" t="s">
        <v>5551</v>
      </c>
    </row>
    <row r="10111" spans="1:5" x14ac:dyDescent="0.2">
      <c r="A10111" s="1">
        <v>42038.505648148152</v>
      </c>
      <c r="C10111" t="s">
        <v>1680</v>
      </c>
      <c r="D10111" t="s">
        <v>168</v>
      </c>
      <c r="E10111" t="s">
        <v>169</v>
      </c>
    </row>
    <row r="10112" spans="1:5" x14ac:dyDescent="0.2">
      <c r="A10112" s="1">
        <v>42038.503252314818</v>
      </c>
      <c r="C10112" t="s">
        <v>5552</v>
      </c>
      <c r="D10112" t="s">
        <v>168</v>
      </c>
      <c r="E10112" t="s">
        <v>5553</v>
      </c>
    </row>
    <row r="10113" spans="1:5" x14ac:dyDescent="0.2">
      <c r="A10113" s="1">
        <v>42038.499895833331</v>
      </c>
      <c r="C10113" t="s">
        <v>5554</v>
      </c>
      <c r="D10113" t="s">
        <v>168</v>
      </c>
      <c r="E10113" t="s">
        <v>5548</v>
      </c>
    </row>
    <row r="10114" spans="1:5" x14ac:dyDescent="0.2">
      <c r="A10114" s="1">
        <v>42038.497199074074</v>
      </c>
      <c r="C10114">
        <v>101010</v>
      </c>
      <c r="D10114" t="s">
        <v>168</v>
      </c>
      <c r="E10114" t="s">
        <v>169</v>
      </c>
    </row>
    <row r="10115" spans="1:5" x14ac:dyDescent="0.2">
      <c r="A10115" s="1">
        <v>42038.493842592594</v>
      </c>
      <c r="C10115" t="s">
        <v>5554</v>
      </c>
      <c r="D10115" t="s">
        <v>168</v>
      </c>
      <c r="E10115" t="s">
        <v>5548</v>
      </c>
    </row>
    <row r="10116" spans="1:5" x14ac:dyDescent="0.2">
      <c r="A10116" s="1">
        <v>42038.49150462963</v>
      </c>
      <c r="C10116" t="s">
        <v>5555</v>
      </c>
      <c r="D10116" t="s">
        <v>168</v>
      </c>
      <c r="E10116" t="s">
        <v>169</v>
      </c>
    </row>
    <row r="10117" spans="1:5" x14ac:dyDescent="0.2">
      <c r="A10117" s="1">
        <v>42038.489155092589</v>
      </c>
      <c r="C10117" t="s">
        <v>167</v>
      </c>
      <c r="D10117" t="s">
        <v>168</v>
      </c>
      <c r="E10117" t="s">
        <v>169</v>
      </c>
    </row>
    <row r="10118" spans="1:5" x14ac:dyDescent="0.2">
      <c r="A10118" s="1">
        <v>42038.486446759256</v>
      </c>
      <c r="C10118" t="s">
        <v>5556</v>
      </c>
      <c r="D10118" t="s">
        <v>168</v>
      </c>
      <c r="E10118" t="s">
        <v>5553</v>
      </c>
    </row>
    <row r="10119" spans="1:5" x14ac:dyDescent="0.2">
      <c r="A10119" s="1">
        <v>42038.483611111114</v>
      </c>
      <c r="C10119" t="s">
        <v>5557</v>
      </c>
      <c r="D10119" t="s">
        <v>168</v>
      </c>
      <c r="E10119" t="s">
        <v>5553</v>
      </c>
    </row>
    <row r="10120" spans="1:5" x14ac:dyDescent="0.2">
      <c r="A10120" s="1">
        <v>42038.48159722222</v>
      </c>
      <c r="C10120" t="s">
        <v>1680</v>
      </c>
      <c r="D10120" t="s">
        <v>168</v>
      </c>
      <c r="E10120" t="s">
        <v>169</v>
      </c>
    </row>
    <row r="10121" spans="1:5" x14ac:dyDescent="0.2">
      <c r="A10121" s="1">
        <v>42038.479143518518</v>
      </c>
      <c r="C10121" t="s">
        <v>2362</v>
      </c>
      <c r="D10121" t="s">
        <v>168</v>
      </c>
      <c r="E10121" t="s">
        <v>2362</v>
      </c>
    </row>
    <row r="10122" spans="1:5" x14ac:dyDescent="0.2">
      <c r="A10122" s="1">
        <v>42038.47552083333</v>
      </c>
      <c r="C10122" t="s">
        <v>466</v>
      </c>
      <c r="D10122" t="s">
        <v>2474</v>
      </c>
      <c r="E10122" t="s">
        <v>2475</v>
      </c>
    </row>
    <row r="10123" spans="1:5" x14ac:dyDescent="0.2">
      <c r="A10123" s="1">
        <v>42038.472361111111</v>
      </c>
      <c r="C10123" t="s">
        <v>5558</v>
      </c>
      <c r="D10123" t="s">
        <v>8</v>
      </c>
      <c r="E10123" t="s">
        <v>835</v>
      </c>
    </row>
    <row r="10124" spans="1:5" x14ac:dyDescent="0.2">
      <c r="A10124" s="1">
        <v>42038.468888888892</v>
      </c>
      <c r="C10124" t="s">
        <v>514</v>
      </c>
      <c r="D10124" t="s">
        <v>515</v>
      </c>
      <c r="E10124" t="s">
        <v>516</v>
      </c>
    </row>
    <row r="10125" spans="1:5" x14ac:dyDescent="0.2">
      <c r="A10125" s="1">
        <v>42038.466504629629</v>
      </c>
      <c r="C10125" t="s">
        <v>5559</v>
      </c>
      <c r="D10125" t="s">
        <v>4880</v>
      </c>
      <c r="E10125" t="s">
        <v>5560</v>
      </c>
    </row>
    <row r="10126" spans="1:5" x14ac:dyDescent="0.2">
      <c r="A10126" s="1">
        <v>42038.463587962964</v>
      </c>
      <c r="C10126" t="s">
        <v>5561</v>
      </c>
      <c r="D10126" t="s">
        <v>1993</v>
      </c>
      <c r="E10126" t="s">
        <v>5562</v>
      </c>
    </row>
    <row r="10127" spans="1:5" x14ac:dyDescent="0.2">
      <c r="A10127" s="1">
        <v>42038.461759259262</v>
      </c>
      <c r="C10127" t="s">
        <v>5563</v>
      </c>
      <c r="D10127" t="s">
        <v>3035</v>
      </c>
      <c r="E10127" t="s">
        <v>3035</v>
      </c>
    </row>
    <row r="10128" spans="1:5" x14ac:dyDescent="0.2">
      <c r="A10128" s="1">
        <v>42038.458912037036</v>
      </c>
      <c r="C10128" t="s">
        <v>5247</v>
      </c>
      <c r="D10128" t="s">
        <v>491</v>
      </c>
      <c r="E10128" t="s">
        <v>5248</v>
      </c>
    </row>
    <row r="10129" spans="1:5" x14ac:dyDescent="0.2">
      <c r="A10129" s="1">
        <v>42038.45648148148</v>
      </c>
      <c r="C10129" t="s">
        <v>5564</v>
      </c>
      <c r="D10129" t="s">
        <v>8</v>
      </c>
      <c r="E10129" t="s">
        <v>835</v>
      </c>
    </row>
    <row r="10130" spans="1:5" x14ac:dyDescent="0.2">
      <c r="A10130" s="1">
        <v>42038.454351851855</v>
      </c>
      <c r="C10130" t="s">
        <v>5565</v>
      </c>
      <c r="D10130" t="s">
        <v>3811</v>
      </c>
      <c r="E10130" t="s">
        <v>3908</v>
      </c>
    </row>
    <row r="10131" spans="1:5" x14ac:dyDescent="0.2">
      <c r="A10131" s="1">
        <v>42038.45034722222</v>
      </c>
      <c r="C10131" t="s">
        <v>4542</v>
      </c>
      <c r="D10131" t="s">
        <v>515</v>
      </c>
      <c r="E10131" t="s">
        <v>516</v>
      </c>
    </row>
    <row r="10132" spans="1:5" x14ac:dyDescent="0.2">
      <c r="A10132" s="1">
        <v>42038.448495370372</v>
      </c>
      <c r="C10132" t="s">
        <v>5566</v>
      </c>
      <c r="D10132" t="s">
        <v>2794</v>
      </c>
      <c r="E10132" t="s">
        <v>2795</v>
      </c>
    </row>
    <row r="10133" spans="1:5" x14ac:dyDescent="0.2">
      <c r="A10133" s="1">
        <v>42038.445636574077</v>
      </c>
      <c r="C10133" t="s">
        <v>5567</v>
      </c>
      <c r="D10133" t="s">
        <v>5568</v>
      </c>
      <c r="E10133" t="s">
        <v>5569</v>
      </c>
    </row>
    <row r="10134" spans="1:5" x14ac:dyDescent="0.2">
      <c r="A10134" s="1">
        <v>42038.443761574075</v>
      </c>
      <c r="C10134" t="s">
        <v>5570</v>
      </c>
      <c r="D10134" t="s">
        <v>3035</v>
      </c>
      <c r="E10134" t="s">
        <v>3035</v>
      </c>
    </row>
    <row r="10135" spans="1:5" x14ac:dyDescent="0.2">
      <c r="A10135" s="1">
        <v>42038.441377314812</v>
      </c>
      <c r="C10135" t="s">
        <v>834</v>
      </c>
      <c r="D10135" t="s">
        <v>8</v>
      </c>
      <c r="E10135" t="s">
        <v>835</v>
      </c>
    </row>
    <row r="10136" spans="1:5" x14ac:dyDescent="0.2">
      <c r="A10136" s="1">
        <v>42038.437962962962</v>
      </c>
      <c r="C10136" t="s">
        <v>2205</v>
      </c>
      <c r="D10136" t="s">
        <v>2474</v>
      </c>
      <c r="E10136" t="s">
        <v>2475</v>
      </c>
    </row>
    <row r="10137" spans="1:5" x14ac:dyDescent="0.2">
      <c r="A10137" s="1">
        <v>42038.435081018521</v>
      </c>
      <c r="C10137" t="s">
        <v>4827</v>
      </c>
      <c r="D10137" t="s">
        <v>515</v>
      </c>
      <c r="E10137" t="s">
        <v>516</v>
      </c>
    </row>
    <row r="10138" spans="1:5" x14ac:dyDescent="0.2">
      <c r="A10138" s="1">
        <v>42038.432696759257</v>
      </c>
      <c r="C10138" t="s">
        <v>5571</v>
      </c>
      <c r="D10138" t="s">
        <v>5420</v>
      </c>
      <c r="E10138" t="s">
        <v>5572</v>
      </c>
    </row>
    <row r="10139" spans="1:5" x14ac:dyDescent="0.2">
      <c r="A10139" s="1">
        <v>42038.429652777777</v>
      </c>
      <c r="C10139" t="s">
        <v>5424</v>
      </c>
      <c r="D10139" t="s">
        <v>5425</v>
      </c>
      <c r="E10139" t="s">
        <v>5425</v>
      </c>
    </row>
    <row r="10140" spans="1:5" x14ac:dyDescent="0.2">
      <c r="A10140" s="1">
        <v>42038.427233796298</v>
      </c>
      <c r="C10140" t="s">
        <v>5573</v>
      </c>
      <c r="D10140" t="s">
        <v>752</v>
      </c>
      <c r="E10140" t="s">
        <v>5574</v>
      </c>
    </row>
    <row r="10141" spans="1:5" x14ac:dyDescent="0.2">
      <c r="A10141" s="1">
        <v>42038.423541666663</v>
      </c>
      <c r="C10141" t="s">
        <v>5575</v>
      </c>
      <c r="D10141" t="s">
        <v>5415</v>
      </c>
      <c r="E10141" t="s">
        <v>5416</v>
      </c>
    </row>
    <row r="10142" spans="1:5" x14ac:dyDescent="0.2">
      <c r="A10142" s="1">
        <v>42038.420798611114</v>
      </c>
      <c r="C10142" t="s">
        <v>1906</v>
      </c>
      <c r="D10142" t="s">
        <v>93</v>
      </c>
      <c r="E10142" t="s">
        <v>94</v>
      </c>
    </row>
    <row r="10143" spans="1:5" x14ac:dyDescent="0.2">
      <c r="A10143" s="1">
        <v>42038.418900462966</v>
      </c>
      <c r="C10143" t="s">
        <v>5576</v>
      </c>
      <c r="D10143" t="s">
        <v>5577</v>
      </c>
      <c r="E10143" t="s">
        <v>5578</v>
      </c>
    </row>
    <row r="10144" spans="1:5" x14ac:dyDescent="0.2">
      <c r="A10144" s="1">
        <v>42038.415277777778</v>
      </c>
      <c r="C10144" t="s">
        <v>5579</v>
      </c>
      <c r="D10144" t="s">
        <v>5580</v>
      </c>
      <c r="E10144" t="s">
        <v>114</v>
      </c>
    </row>
    <row r="10145" spans="1:5" x14ac:dyDescent="0.2">
      <c r="A10145" s="1">
        <v>42038.412465277775</v>
      </c>
      <c r="C10145" t="s">
        <v>5581</v>
      </c>
      <c r="D10145" t="s">
        <v>5582</v>
      </c>
      <c r="E10145" t="s">
        <v>5583</v>
      </c>
    </row>
    <row r="10146" spans="1:5" x14ac:dyDescent="0.2">
      <c r="A10146" s="1">
        <v>42038.410497685189</v>
      </c>
      <c r="C10146" t="s">
        <v>785</v>
      </c>
      <c r="D10146" t="s">
        <v>105</v>
      </c>
      <c r="E10146" t="s">
        <v>106</v>
      </c>
    </row>
    <row r="10147" spans="1:5" x14ac:dyDescent="0.2">
      <c r="A10147" s="1">
        <v>42038.401064814818</v>
      </c>
      <c r="C10147" t="s">
        <v>447</v>
      </c>
      <c r="D10147" t="s">
        <v>93</v>
      </c>
      <c r="E10147" t="s">
        <v>94</v>
      </c>
    </row>
    <row r="10148" spans="1:5" x14ac:dyDescent="0.2">
      <c r="A10148" s="1">
        <v>42038.395335648151</v>
      </c>
      <c r="C10148" t="s">
        <v>5584</v>
      </c>
      <c r="D10148" t="s">
        <v>5585</v>
      </c>
      <c r="E10148" t="s">
        <v>5586</v>
      </c>
    </row>
    <row r="10149" spans="1:5" x14ac:dyDescent="0.2">
      <c r="A10149" s="1">
        <v>42038.39267361111</v>
      </c>
      <c r="C10149" t="s">
        <v>5587</v>
      </c>
      <c r="D10149" t="s">
        <v>5588</v>
      </c>
      <c r="E10149" t="s">
        <v>5587</v>
      </c>
    </row>
    <row r="10150" spans="1:5" x14ac:dyDescent="0.2">
      <c r="A10150" s="1">
        <v>42038.390925925924</v>
      </c>
      <c r="C10150" t="s">
        <v>5589</v>
      </c>
      <c r="D10150" t="s">
        <v>5590</v>
      </c>
      <c r="E10150" t="s">
        <v>5591</v>
      </c>
    </row>
    <row r="10151" spans="1:5" x14ac:dyDescent="0.2">
      <c r="A10151" s="1">
        <v>42038.388981481483</v>
      </c>
      <c r="C10151" t="s">
        <v>2618</v>
      </c>
      <c r="D10151" t="s">
        <v>190</v>
      </c>
      <c r="E10151" t="s">
        <v>190</v>
      </c>
    </row>
    <row r="10152" spans="1:5" x14ac:dyDescent="0.2">
      <c r="A10152" s="1">
        <v>42038.38658564815</v>
      </c>
      <c r="C10152" t="s">
        <v>449</v>
      </c>
      <c r="D10152" t="s">
        <v>93</v>
      </c>
      <c r="E10152" t="s">
        <v>94</v>
      </c>
    </row>
    <row r="10153" spans="1:5" x14ac:dyDescent="0.2">
      <c r="A10153" s="1">
        <v>42038.382824074077</v>
      </c>
      <c r="C10153" t="s">
        <v>5140</v>
      </c>
      <c r="D10153" t="s">
        <v>5425</v>
      </c>
      <c r="E10153" t="s">
        <v>5425</v>
      </c>
    </row>
    <row r="10154" spans="1:5" x14ac:dyDescent="0.2">
      <c r="A10154" s="1">
        <v>42038.379930555559</v>
      </c>
      <c r="C10154" t="s">
        <v>751</v>
      </c>
      <c r="D10154" t="s">
        <v>752</v>
      </c>
      <c r="E10154" t="s">
        <v>753</v>
      </c>
    </row>
    <row r="10155" spans="1:5" x14ac:dyDescent="0.2">
      <c r="A10155" s="1">
        <v>42037.917129629626</v>
      </c>
      <c r="C10155" t="s">
        <v>874</v>
      </c>
      <c r="D10155" t="s">
        <v>875</v>
      </c>
      <c r="E10155" t="s">
        <v>876</v>
      </c>
    </row>
    <row r="10156" spans="1:5" x14ac:dyDescent="0.2">
      <c r="A10156" s="1">
        <v>42037.915682870371</v>
      </c>
      <c r="C10156" t="s">
        <v>1543</v>
      </c>
      <c r="D10156" t="s">
        <v>349</v>
      </c>
      <c r="E10156" t="s">
        <v>350</v>
      </c>
    </row>
    <row r="10157" spans="1:5" x14ac:dyDescent="0.2">
      <c r="A10157" s="1">
        <v>42037.912280092591</v>
      </c>
      <c r="C10157" t="s">
        <v>2113</v>
      </c>
      <c r="D10157" t="s">
        <v>49</v>
      </c>
      <c r="E10157" t="s">
        <v>96</v>
      </c>
    </row>
    <row r="10158" spans="1:5" x14ac:dyDescent="0.2">
      <c r="A10158" s="1">
        <v>42037.909629629627</v>
      </c>
      <c r="C10158" t="s">
        <v>2243</v>
      </c>
      <c r="D10158" t="s">
        <v>445</v>
      </c>
      <c r="E10158" t="s">
        <v>1251</v>
      </c>
    </row>
    <row r="10159" spans="1:5" x14ac:dyDescent="0.2">
      <c r="A10159" s="1">
        <v>42037.908125000002</v>
      </c>
      <c r="C10159" t="s">
        <v>3780</v>
      </c>
      <c r="D10159" t="s">
        <v>375</v>
      </c>
      <c r="E10159" t="s">
        <v>376</v>
      </c>
    </row>
    <row r="10160" spans="1:5" x14ac:dyDescent="0.2">
      <c r="A10160" s="1">
        <v>42037.904467592591</v>
      </c>
      <c r="C10160" t="s">
        <v>4398</v>
      </c>
      <c r="D10160" t="s">
        <v>1081</v>
      </c>
      <c r="E10160" t="s">
        <v>1082</v>
      </c>
    </row>
    <row r="10161" spans="1:5" x14ac:dyDescent="0.2">
      <c r="A10161" s="1">
        <v>42037.904039351852</v>
      </c>
      <c r="C10161" t="s">
        <v>1827</v>
      </c>
      <c r="D10161" t="s">
        <v>86</v>
      </c>
      <c r="E10161" t="s">
        <v>87</v>
      </c>
    </row>
    <row r="10162" spans="1:5" x14ac:dyDescent="0.2">
      <c r="A10162" s="1">
        <v>42037.882893518516</v>
      </c>
      <c r="C10162" t="s">
        <v>5304</v>
      </c>
      <c r="D10162" t="s">
        <v>5305</v>
      </c>
      <c r="E10162" t="s">
        <v>5306</v>
      </c>
    </row>
    <row r="10163" spans="1:5" x14ac:dyDescent="0.2">
      <c r="A10163" s="1">
        <v>42037.872187499997</v>
      </c>
      <c r="C10163" t="s">
        <v>1828</v>
      </c>
      <c r="D10163" t="s">
        <v>771</v>
      </c>
      <c r="E10163" t="s">
        <v>898</v>
      </c>
    </row>
    <row r="10164" spans="1:5" x14ac:dyDescent="0.2">
      <c r="A10164" s="1">
        <v>42037.869108796294</v>
      </c>
      <c r="C10164" t="s">
        <v>1783</v>
      </c>
      <c r="D10164" t="s">
        <v>136</v>
      </c>
      <c r="E10164" t="s">
        <v>1188</v>
      </c>
    </row>
    <row r="10165" spans="1:5" x14ac:dyDescent="0.2">
      <c r="A10165" s="1">
        <v>42037.866354166668</v>
      </c>
      <c r="C10165" t="s">
        <v>2324</v>
      </c>
      <c r="D10165" t="s">
        <v>700</v>
      </c>
      <c r="E10165" t="s">
        <v>701</v>
      </c>
    </row>
    <row r="10166" spans="1:5" x14ac:dyDescent="0.2">
      <c r="A10166" s="1">
        <v>42037.863032407404</v>
      </c>
      <c r="C10166" t="s">
        <v>3104</v>
      </c>
      <c r="D10166" t="s">
        <v>5</v>
      </c>
      <c r="E10166" t="s">
        <v>3105</v>
      </c>
    </row>
    <row r="10167" spans="1:5" x14ac:dyDescent="0.2">
      <c r="A10167" s="1">
        <v>42037.859629629631</v>
      </c>
      <c r="C10167" t="s">
        <v>2205</v>
      </c>
      <c r="D10167" t="s">
        <v>2474</v>
      </c>
      <c r="E10167" t="s">
        <v>2475</v>
      </c>
    </row>
    <row r="10168" spans="1:5" x14ac:dyDescent="0.2">
      <c r="A10168" s="1">
        <v>42037.856099537035</v>
      </c>
      <c r="C10168" t="s">
        <v>2298</v>
      </c>
      <c r="D10168" t="s">
        <v>295</v>
      </c>
      <c r="E10168" t="s">
        <v>296</v>
      </c>
    </row>
    <row r="10169" spans="1:5" x14ac:dyDescent="0.2">
      <c r="A10169" s="1">
        <v>42037.853634259256</v>
      </c>
      <c r="C10169" t="s">
        <v>5592</v>
      </c>
      <c r="D10169" t="s">
        <v>697</v>
      </c>
      <c r="E10169" t="s">
        <v>698</v>
      </c>
    </row>
    <row r="10170" spans="1:5" x14ac:dyDescent="0.2">
      <c r="A10170" s="1">
        <v>42037.850185185183</v>
      </c>
      <c r="C10170" t="s">
        <v>2514</v>
      </c>
      <c r="D10170" t="s">
        <v>375</v>
      </c>
      <c r="E10170" t="s">
        <v>5593</v>
      </c>
    </row>
    <row r="10171" spans="1:5" x14ac:dyDescent="0.2">
      <c r="A10171" s="1">
        <v>42037.847638888888</v>
      </c>
      <c r="C10171" t="s">
        <v>42</v>
      </c>
      <c r="D10171" t="s">
        <v>43</v>
      </c>
      <c r="E10171" t="s">
        <v>44</v>
      </c>
    </row>
    <row r="10172" spans="1:5" x14ac:dyDescent="0.2">
      <c r="A10172" s="1">
        <v>42037.844699074078</v>
      </c>
      <c r="C10172" t="s">
        <v>1255</v>
      </c>
      <c r="D10172" t="s">
        <v>86</v>
      </c>
      <c r="E10172" t="s">
        <v>91</v>
      </c>
    </row>
    <row r="10173" spans="1:5" x14ac:dyDescent="0.2">
      <c r="A10173" s="1">
        <v>42037.009108796294</v>
      </c>
      <c r="C10173" t="s">
        <v>921</v>
      </c>
      <c r="D10173" t="s">
        <v>133</v>
      </c>
      <c r="E10173" t="s">
        <v>4476</v>
      </c>
    </row>
    <row r="10174" spans="1:5" x14ac:dyDescent="0.2">
      <c r="A10174" s="1">
        <v>42037.006863425922</v>
      </c>
      <c r="C10174" t="s">
        <v>5220</v>
      </c>
      <c r="D10174" t="s">
        <v>506</v>
      </c>
      <c r="E10174" t="s">
        <v>552</v>
      </c>
    </row>
    <row r="10175" spans="1:5" x14ac:dyDescent="0.2">
      <c r="A10175" s="1">
        <v>42037.003969907404</v>
      </c>
      <c r="C10175" t="s">
        <v>3789</v>
      </c>
      <c r="D10175" t="s">
        <v>375</v>
      </c>
      <c r="E10175" t="s">
        <v>821</v>
      </c>
    </row>
    <row r="10176" spans="1:5" x14ac:dyDescent="0.2">
      <c r="A10176" s="1">
        <v>42037.00104166667</v>
      </c>
      <c r="C10176" t="s">
        <v>2964</v>
      </c>
      <c r="D10176" t="s">
        <v>607</v>
      </c>
      <c r="E10176" t="s">
        <v>591</v>
      </c>
    </row>
    <row r="10177" spans="1:5" x14ac:dyDescent="0.2">
      <c r="A10177" s="1">
        <v>42036.998807870368</v>
      </c>
      <c r="C10177" t="s">
        <v>3461</v>
      </c>
      <c r="D10177" t="s">
        <v>709</v>
      </c>
      <c r="E10177" t="s">
        <v>710</v>
      </c>
    </row>
    <row r="10178" spans="1:5" x14ac:dyDescent="0.2">
      <c r="A10178" s="1">
        <v>42036.997048611112</v>
      </c>
      <c r="C10178" t="s">
        <v>803</v>
      </c>
      <c r="D10178" t="s">
        <v>804</v>
      </c>
      <c r="E10178" t="s">
        <v>803</v>
      </c>
    </row>
    <row r="10179" spans="1:5" x14ac:dyDescent="0.2">
      <c r="A10179" s="1">
        <v>42036.993761574071</v>
      </c>
      <c r="C10179" t="s">
        <v>3113</v>
      </c>
      <c r="D10179" t="s">
        <v>515</v>
      </c>
      <c r="E10179" t="s">
        <v>516</v>
      </c>
    </row>
    <row r="10180" spans="1:5" x14ac:dyDescent="0.2">
      <c r="A10180" s="1">
        <v>42036.991481481484</v>
      </c>
      <c r="C10180" t="s">
        <v>5350</v>
      </c>
      <c r="D10180" t="s">
        <v>502</v>
      </c>
      <c r="E10180" t="s">
        <v>5078</v>
      </c>
    </row>
    <row r="10181" spans="1:5" x14ac:dyDescent="0.2">
      <c r="A10181" s="1">
        <v>42036.988761574074</v>
      </c>
      <c r="C10181" t="s">
        <v>4781</v>
      </c>
      <c r="D10181" t="s">
        <v>700</v>
      </c>
      <c r="E10181" t="s">
        <v>701</v>
      </c>
    </row>
    <row r="10182" spans="1:5" x14ac:dyDescent="0.2">
      <c r="A10182" s="1">
        <v>42036.986122685186</v>
      </c>
      <c r="C10182" t="s">
        <v>3334</v>
      </c>
      <c r="D10182" t="s">
        <v>130</v>
      </c>
      <c r="E10182" t="s">
        <v>1721</v>
      </c>
    </row>
    <row r="10183" spans="1:5" x14ac:dyDescent="0.2">
      <c r="A10183" s="1">
        <v>42036.982928240737</v>
      </c>
      <c r="C10183" t="s">
        <v>5197</v>
      </c>
      <c r="D10183" t="s">
        <v>1726</v>
      </c>
      <c r="E10183" t="s">
        <v>1727</v>
      </c>
    </row>
    <row r="10184" spans="1:5" x14ac:dyDescent="0.2">
      <c r="A10184" s="1">
        <v>42036.979803240742</v>
      </c>
      <c r="C10184" t="s">
        <v>5180</v>
      </c>
      <c r="D10184" t="s">
        <v>445</v>
      </c>
      <c r="E10184" t="s">
        <v>445</v>
      </c>
    </row>
    <row r="10185" spans="1:5" x14ac:dyDescent="0.2">
      <c r="A10185" s="1">
        <v>42036.976805555554</v>
      </c>
      <c r="C10185" t="s">
        <v>5458</v>
      </c>
      <c r="D10185" t="s">
        <v>307</v>
      </c>
      <c r="E10185" t="s">
        <v>389</v>
      </c>
    </row>
    <row r="10186" spans="1:5" x14ac:dyDescent="0.2">
      <c r="A10186" s="1">
        <v>42036.972800925927</v>
      </c>
      <c r="C10186" t="s">
        <v>352</v>
      </c>
      <c r="D10186" t="s">
        <v>353</v>
      </c>
      <c r="E10186" t="s">
        <v>354</v>
      </c>
    </row>
    <row r="10187" spans="1:5" x14ac:dyDescent="0.2">
      <c r="A10187" s="1">
        <v>42036.724814814814</v>
      </c>
      <c r="C10187" t="s">
        <v>91</v>
      </c>
      <c r="D10187" t="s">
        <v>86</v>
      </c>
      <c r="E10187" t="s">
        <v>91</v>
      </c>
    </row>
    <row r="10188" spans="1:5" x14ac:dyDescent="0.2">
      <c r="A10188" s="1">
        <v>42036.722083333334</v>
      </c>
      <c r="C10188" t="s">
        <v>1035</v>
      </c>
      <c r="D10188" t="s">
        <v>1036</v>
      </c>
      <c r="E10188" t="s">
        <v>2471</v>
      </c>
    </row>
    <row r="10189" spans="1:5" x14ac:dyDescent="0.2">
      <c r="A10189" s="1">
        <v>42036.719004629631</v>
      </c>
      <c r="C10189" t="s">
        <v>1077</v>
      </c>
      <c r="D10189" t="s">
        <v>883</v>
      </c>
      <c r="E10189" t="s">
        <v>985</v>
      </c>
    </row>
    <row r="10190" spans="1:5" x14ac:dyDescent="0.2">
      <c r="A10190" s="1">
        <v>42036.716157407405</v>
      </c>
      <c r="C10190" t="s">
        <v>3119</v>
      </c>
      <c r="D10190" t="s">
        <v>837</v>
      </c>
      <c r="E10190" t="s">
        <v>838</v>
      </c>
    </row>
    <row r="10191" spans="1:5" x14ac:dyDescent="0.2">
      <c r="A10191" s="1">
        <v>42036.713483796295</v>
      </c>
      <c r="C10191" t="s">
        <v>3878</v>
      </c>
      <c r="D10191" t="s">
        <v>259</v>
      </c>
      <c r="E10191" t="s">
        <v>418</v>
      </c>
    </row>
    <row r="10192" spans="1:5" x14ac:dyDescent="0.2">
      <c r="A10192" s="1">
        <v>42036.65483796296</v>
      </c>
      <c r="C10192" t="s">
        <v>5594</v>
      </c>
      <c r="D10192" t="s">
        <v>502</v>
      </c>
      <c r="E10192" t="s">
        <v>5078</v>
      </c>
    </row>
    <row r="10193" spans="1:5" x14ac:dyDescent="0.2">
      <c r="A10193" s="1">
        <v>42036.652881944443</v>
      </c>
      <c r="C10193" t="s">
        <v>587</v>
      </c>
      <c r="D10193" t="s">
        <v>116</v>
      </c>
      <c r="E10193" t="s">
        <v>344</v>
      </c>
    </row>
    <row r="10194" spans="1:5" x14ac:dyDescent="0.2">
      <c r="A10194" s="1">
        <v>42036.650208333333</v>
      </c>
      <c r="C10194" t="s">
        <v>1828</v>
      </c>
      <c r="D10194" t="s">
        <v>771</v>
      </c>
      <c r="E10194" t="s">
        <v>898</v>
      </c>
    </row>
    <row r="10195" spans="1:5" x14ac:dyDescent="0.2">
      <c r="A10195" s="1">
        <v>42036.647858796299</v>
      </c>
      <c r="C10195" t="s">
        <v>5189</v>
      </c>
      <c r="D10195" t="s">
        <v>1242</v>
      </c>
      <c r="E10195" t="s">
        <v>1849</v>
      </c>
    </row>
    <row r="10196" spans="1:5" x14ac:dyDescent="0.2">
      <c r="A10196" s="1">
        <v>42036.645150462966</v>
      </c>
      <c r="C10196" t="s">
        <v>3263</v>
      </c>
      <c r="D10196" t="s">
        <v>1839</v>
      </c>
      <c r="E10196" t="s">
        <v>1839</v>
      </c>
    </row>
    <row r="10197" spans="1:5" x14ac:dyDescent="0.2">
      <c r="A10197" s="1">
        <v>42036.642812500002</v>
      </c>
      <c r="C10197" t="s">
        <v>3132</v>
      </c>
      <c r="D10197" t="s">
        <v>130</v>
      </c>
      <c r="E10197" t="s">
        <v>1721</v>
      </c>
    </row>
    <row r="10198" spans="1:5" x14ac:dyDescent="0.2">
      <c r="A10198" s="1">
        <v>42036.640162037038</v>
      </c>
      <c r="C10198" t="s">
        <v>1817</v>
      </c>
      <c r="D10198" t="s">
        <v>580</v>
      </c>
      <c r="E10198" t="s">
        <v>1013</v>
      </c>
    </row>
    <row r="10199" spans="1:5" x14ac:dyDescent="0.2">
      <c r="A10199" s="1">
        <v>42036.637476851851</v>
      </c>
      <c r="C10199" t="s">
        <v>1022</v>
      </c>
      <c r="D10199" t="s">
        <v>700</v>
      </c>
      <c r="E10199" t="s">
        <v>701</v>
      </c>
    </row>
    <row r="10200" spans="1:5" x14ac:dyDescent="0.2">
      <c r="A10200" s="1">
        <v>42036.632222222222</v>
      </c>
      <c r="C10200" t="s">
        <v>2488</v>
      </c>
      <c r="D10200" t="s">
        <v>506</v>
      </c>
      <c r="E10200" t="s">
        <v>2489</v>
      </c>
    </row>
    <row r="10201" spans="1:5" x14ac:dyDescent="0.2">
      <c r="A10201" s="1">
        <v>42036.052673611113</v>
      </c>
      <c r="C10201" t="s">
        <v>1017</v>
      </c>
      <c r="D10201" t="s">
        <v>259</v>
      </c>
      <c r="E10201" t="s">
        <v>418</v>
      </c>
    </row>
    <row r="10202" spans="1:5" x14ac:dyDescent="0.2">
      <c r="A10202" s="1">
        <v>42035.931377314817</v>
      </c>
      <c r="C10202" t="s">
        <v>1089</v>
      </c>
      <c r="D10202" t="s">
        <v>8</v>
      </c>
      <c r="E10202" t="s">
        <v>835</v>
      </c>
    </row>
    <row r="10203" spans="1:5" x14ac:dyDescent="0.2">
      <c r="A10203" s="1">
        <v>42035.924490740741</v>
      </c>
      <c r="C10203" t="s">
        <v>3152</v>
      </c>
      <c r="D10203" t="s">
        <v>349</v>
      </c>
      <c r="E10203" t="s">
        <v>715</v>
      </c>
    </row>
    <row r="10204" spans="1:5" x14ac:dyDescent="0.2">
      <c r="A10204" s="1">
        <v>42035.921886574077</v>
      </c>
      <c r="C10204" t="s">
        <v>3235</v>
      </c>
      <c r="D10204" t="s">
        <v>1197</v>
      </c>
      <c r="E10204" t="s">
        <v>1198</v>
      </c>
    </row>
    <row r="10205" spans="1:5" x14ac:dyDescent="0.2">
      <c r="A10205" s="1">
        <v>42035.919664351852</v>
      </c>
      <c r="C10205" t="s">
        <v>2387</v>
      </c>
      <c r="D10205" t="s">
        <v>66</v>
      </c>
      <c r="E10205" t="s">
        <v>591</v>
      </c>
    </row>
    <row r="10206" spans="1:5" x14ac:dyDescent="0.2">
      <c r="A10206" s="1">
        <v>42034.414143518516</v>
      </c>
      <c r="C10206" t="s">
        <v>1228</v>
      </c>
      <c r="D10206" t="s">
        <v>1229</v>
      </c>
      <c r="E10206" t="s">
        <v>1229</v>
      </c>
    </row>
    <row r="10207" spans="1:5" x14ac:dyDescent="0.2">
      <c r="A10207" s="1">
        <v>42034.411759259259</v>
      </c>
      <c r="C10207" t="s">
        <v>834</v>
      </c>
      <c r="D10207" t="s">
        <v>8</v>
      </c>
      <c r="E10207" t="s">
        <v>835</v>
      </c>
    </row>
    <row r="10208" spans="1:5" x14ac:dyDescent="0.2">
      <c r="A10208" s="1">
        <v>42034.408692129633</v>
      </c>
      <c r="C10208" t="s">
        <v>1077</v>
      </c>
      <c r="D10208" t="s">
        <v>883</v>
      </c>
      <c r="E10208" t="s">
        <v>985</v>
      </c>
    </row>
    <row r="10209" spans="1:5" x14ac:dyDescent="0.2">
      <c r="A10209" s="1">
        <v>42034.405752314815</v>
      </c>
      <c r="C10209" t="s">
        <v>1874</v>
      </c>
      <c r="D10209" t="s">
        <v>709</v>
      </c>
      <c r="E10209" t="s">
        <v>741</v>
      </c>
    </row>
    <row r="10210" spans="1:5" x14ac:dyDescent="0.2">
      <c r="A10210" s="1">
        <v>42034.40357638889</v>
      </c>
      <c r="C10210" t="s">
        <v>958</v>
      </c>
      <c r="D10210" t="s">
        <v>136</v>
      </c>
      <c r="E10210" t="s">
        <v>959</v>
      </c>
    </row>
    <row r="10211" spans="1:5" x14ac:dyDescent="0.2">
      <c r="A10211" s="1">
        <v>42034.400578703702</v>
      </c>
      <c r="C10211" t="s">
        <v>2154</v>
      </c>
      <c r="D10211" t="s">
        <v>375</v>
      </c>
      <c r="E10211" t="s">
        <v>821</v>
      </c>
    </row>
    <row r="10212" spans="1:5" x14ac:dyDescent="0.2">
      <c r="A10212" s="1">
        <v>42034.396666666667</v>
      </c>
      <c r="C10212" t="s">
        <v>5350</v>
      </c>
      <c r="D10212" t="s">
        <v>502</v>
      </c>
      <c r="E10212" t="s">
        <v>5078</v>
      </c>
    </row>
    <row r="10213" spans="1:5" x14ac:dyDescent="0.2">
      <c r="A10213" s="1">
        <v>42034.394456018519</v>
      </c>
      <c r="C10213" t="s">
        <v>2185</v>
      </c>
      <c r="D10213" t="s">
        <v>326</v>
      </c>
      <c r="E10213" t="s">
        <v>326</v>
      </c>
    </row>
    <row r="10214" spans="1:5" x14ac:dyDescent="0.2">
      <c r="A10214" s="1">
        <v>42034.391817129632</v>
      </c>
      <c r="C10214" t="s">
        <v>45</v>
      </c>
      <c r="D10214" t="s">
        <v>46</v>
      </c>
      <c r="E10214" t="s">
        <v>47</v>
      </c>
    </row>
    <row r="10215" spans="1:5" x14ac:dyDescent="0.2">
      <c r="A10215" s="1">
        <v>42034.388645833336</v>
      </c>
      <c r="C10215" t="s">
        <v>2074</v>
      </c>
      <c r="D10215" t="s">
        <v>60</v>
      </c>
      <c r="E10215" t="s">
        <v>703</v>
      </c>
    </row>
    <row r="10216" spans="1:5" x14ac:dyDescent="0.2">
      <c r="A10216" s="1">
        <v>42034.385000000002</v>
      </c>
      <c r="C10216" t="s">
        <v>1019</v>
      </c>
      <c r="D10216" t="s">
        <v>307</v>
      </c>
      <c r="E10216" t="s">
        <v>1019</v>
      </c>
    </row>
    <row r="10217" spans="1:5" x14ac:dyDescent="0.2">
      <c r="A10217" s="1">
        <v>42034.381932870368</v>
      </c>
      <c r="C10217" t="s">
        <v>3764</v>
      </c>
      <c r="D10217" t="s">
        <v>607</v>
      </c>
      <c r="E10217" t="s">
        <v>1234</v>
      </c>
    </row>
    <row r="10218" spans="1:5" x14ac:dyDescent="0.2">
      <c r="A10218" s="1">
        <v>42034.38045138889</v>
      </c>
      <c r="C10218" t="s">
        <v>448</v>
      </c>
      <c r="D10218" t="s">
        <v>93</v>
      </c>
      <c r="E10218" t="s">
        <v>94</v>
      </c>
    </row>
    <row r="10219" spans="1:5" x14ac:dyDescent="0.2">
      <c r="A10219" s="1">
        <v>42034.37877314815</v>
      </c>
      <c r="C10219" t="s">
        <v>448</v>
      </c>
      <c r="D10219" t="s">
        <v>93</v>
      </c>
      <c r="E10219" t="s">
        <v>94</v>
      </c>
    </row>
    <row r="10220" spans="1:5" x14ac:dyDescent="0.2">
      <c r="A10220" s="1">
        <v>42034.37568287037</v>
      </c>
      <c r="C10220" t="s">
        <v>1856</v>
      </c>
      <c r="D10220" t="s">
        <v>1857</v>
      </c>
      <c r="E10220" t="s">
        <v>1857</v>
      </c>
    </row>
    <row r="10221" spans="1:5" x14ac:dyDescent="0.2">
      <c r="A10221" s="1">
        <v>42033.865868055553</v>
      </c>
      <c r="C10221" t="s">
        <v>1228</v>
      </c>
      <c r="D10221" t="s">
        <v>1229</v>
      </c>
      <c r="E10221" t="s">
        <v>1229</v>
      </c>
    </row>
    <row r="10222" spans="1:5" x14ac:dyDescent="0.2">
      <c r="A10222" s="1">
        <v>42033.863437499997</v>
      </c>
      <c r="C10222" t="s">
        <v>1874</v>
      </c>
      <c r="D10222" t="s">
        <v>709</v>
      </c>
      <c r="E10222" t="s">
        <v>741</v>
      </c>
    </row>
    <row r="10223" spans="1:5" x14ac:dyDescent="0.2">
      <c r="A10223" s="1">
        <v>42033.860358796293</v>
      </c>
      <c r="C10223" t="s">
        <v>1077</v>
      </c>
      <c r="D10223" t="s">
        <v>883</v>
      </c>
      <c r="E10223" t="s">
        <v>985</v>
      </c>
    </row>
    <row r="10224" spans="1:5" x14ac:dyDescent="0.2">
      <c r="A10224" s="1">
        <v>42033.858182870368</v>
      </c>
      <c r="C10224" t="s">
        <v>958</v>
      </c>
      <c r="D10224" t="s">
        <v>136</v>
      </c>
      <c r="E10224" t="s">
        <v>959</v>
      </c>
    </row>
    <row r="10225" spans="1:5" x14ac:dyDescent="0.2">
      <c r="A10225" s="1">
        <v>42033.85564814815</v>
      </c>
      <c r="C10225" t="s">
        <v>2154</v>
      </c>
      <c r="D10225" t="s">
        <v>375</v>
      </c>
      <c r="E10225" t="s">
        <v>821</v>
      </c>
    </row>
    <row r="10226" spans="1:5" x14ac:dyDescent="0.2">
      <c r="A10226" s="1">
        <v>42033.853368055556</v>
      </c>
      <c r="C10226" t="s">
        <v>5350</v>
      </c>
      <c r="D10226" t="s">
        <v>502</v>
      </c>
      <c r="E10226" t="s">
        <v>5078</v>
      </c>
    </row>
    <row r="10227" spans="1:5" x14ac:dyDescent="0.2">
      <c r="A10227" s="1">
        <v>42033.851157407407</v>
      </c>
      <c r="C10227" t="s">
        <v>2185</v>
      </c>
      <c r="D10227" t="s">
        <v>326</v>
      </c>
      <c r="E10227" t="s">
        <v>326</v>
      </c>
    </row>
    <row r="10228" spans="1:5" x14ac:dyDescent="0.2">
      <c r="A10228" s="1">
        <v>42033.848333333335</v>
      </c>
      <c r="C10228" t="s">
        <v>2074</v>
      </c>
      <c r="D10228" t="s">
        <v>60</v>
      </c>
      <c r="E10228" t="s">
        <v>703</v>
      </c>
    </row>
    <row r="10229" spans="1:5" x14ac:dyDescent="0.2">
      <c r="A10229" s="1">
        <v>42033.845682870371</v>
      </c>
      <c r="C10229" t="s">
        <v>45</v>
      </c>
      <c r="D10229" t="s">
        <v>46</v>
      </c>
      <c r="E10229" t="s">
        <v>47</v>
      </c>
    </row>
    <row r="10230" spans="1:5" x14ac:dyDescent="0.2">
      <c r="A10230" s="1">
        <v>42033.842615740738</v>
      </c>
      <c r="C10230" t="s">
        <v>3764</v>
      </c>
      <c r="D10230" t="s">
        <v>607</v>
      </c>
      <c r="E10230" t="s">
        <v>1234</v>
      </c>
    </row>
    <row r="10231" spans="1:5" x14ac:dyDescent="0.2">
      <c r="A10231" s="1">
        <v>42033.840243055558</v>
      </c>
      <c r="C10231" t="s">
        <v>834</v>
      </c>
      <c r="D10231" t="s">
        <v>8</v>
      </c>
      <c r="E10231" t="s">
        <v>835</v>
      </c>
    </row>
    <row r="10232" spans="1:5" x14ac:dyDescent="0.2">
      <c r="A10232" s="1">
        <v>42033.838055555556</v>
      </c>
      <c r="C10232" t="s">
        <v>448</v>
      </c>
      <c r="D10232" t="s">
        <v>93</v>
      </c>
      <c r="E10232" t="s">
        <v>94</v>
      </c>
    </row>
    <row r="10233" spans="1:5" x14ac:dyDescent="0.2">
      <c r="A10233" s="1">
        <v>42033.830289351848</v>
      </c>
      <c r="C10233" t="s">
        <v>1856</v>
      </c>
      <c r="D10233" t="s">
        <v>1857</v>
      </c>
      <c r="E10233" t="s">
        <v>1857</v>
      </c>
    </row>
    <row r="10234" spans="1:5" x14ac:dyDescent="0.2">
      <c r="A10234" s="1">
        <v>42033.827280092592</v>
      </c>
      <c r="C10234" t="s">
        <v>1019</v>
      </c>
      <c r="D10234" t="s">
        <v>307</v>
      </c>
      <c r="E10234" t="s">
        <v>1019</v>
      </c>
    </row>
    <row r="10235" spans="1:5" x14ac:dyDescent="0.2">
      <c r="A10235" s="1">
        <v>42032.711643518516</v>
      </c>
      <c r="C10235" t="s">
        <v>5595</v>
      </c>
      <c r="D10235" t="s">
        <v>5596</v>
      </c>
      <c r="E10235" t="s">
        <v>5597</v>
      </c>
    </row>
    <row r="10236" spans="1:5" x14ac:dyDescent="0.2">
      <c r="A10236" s="1">
        <v>42032.709490740737</v>
      </c>
      <c r="C10236" t="s">
        <v>5598</v>
      </c>
      <c r="D10236" t="s">
        <v>5596</v>
      </c>
      <c r="E10236" t="s">
        <v>5597</v>
      </c>
    </row>
    <row r="10237" spans="1:5" x14ac:dyDescent="0.2">
      <c r="A10237" s="1">
        <v>42032.70616898148</v>
      </c>
      <c r="C10237" t="s">
        <v>5599</v>
      </c>
      <c r="D10237" t="s">
        <v>5596</v>
      </c>
      <c r="E10237" t="s">
        <v>5597</v>
      </c>
    </row>
    <row r="10238" spans="1:5" x14ac:dyDescent="0.2">
      <c r="A10238" s="1">
        <v>42032.696458333332</v>
      </c>
      <c r="C10238" t="s">
        <v>67</v>
      </c>
      <c r="D10238" t="s">
        <v>66</v>
      </c>
      <c r="E10238" t="s">
        <v>67</v>
      </c>
    </row>
    <row r="10239" spans="1:5" x14ac:dyDescent="0.2">
      <c r="A10239" s="1">
        <v>42032.693645833337</v>
      </c>
      <c r="C10239" t="s">
        <v>2074</v>
      </c>
      <c r="D10239" t="s">
        <v>60</v>
      </c>
      <c r="E10239" t="s">
        <v>703</v>
      </c>
    </row>
    <row r="10240" spans="1:5" x14ac:dyDescent="0.2">
      <c r="A10240" s="1">
        <v>42032.690648148149</v>
      </c>
      <c r="C10240" t="s">
        <v>3685</v>
      </c>
      <c r="D10240" t="s">
        <v>700</v>
      </c>
      <c r="E10240" t="s">
        <v>701</v>
      </c>
    </row>
    <row r="10241" spans="1:5" x14ac:dyDescent="0.2">
      <c r="A10241" s="1">
        <v>42032.678148148145</v>
      </c>
      <c r="C10241" t="s">
        <v>3413</v>
      </c>
      <c r="D10241" t="s">
        <v>515</v>
      </c>
      <c r="E10241" t="s">
        <v>516</v>
      </c>
    </row>
    <row r="10242" spans="1:5" x14ac:dyDescent="0.2">
      <c r="A10242" s="1">
        <v>42032.675868055558</v>
      </c>
      <c r="C10242" t="s">
        <v>1924</v>
      </c>
      <c r="D10242" t="s">
        <v>907</v>
      </c>
      <c r="E10242" t="s">
        <v>908</v>
      </c>
    </row>
    <row r="10243" spans="1:5" x14ac:dyDescent="0.2">
      <c r="A10243" s="1">
        <v>42032.673935185187</v>
      </c>
      <c r="C10243" t="s">
        <v>862</v>
      </c>
      <c r="D10243" t="s">
        <v>93</v>
      </c>
      <c r="E10243" t="s">
        <v>94</v>
      </c>
    </row>
    <row r="10244" spans="1:5" x14ac:dyDescent="0.2">
      <c r="A10244" s="1">
        <v>42032.666886574072</v>
      </c>
      <c r="C10244" t="s">
        <v>5600</v>
      </c>
      <c r="D10244" t="s">
        <v>307</v>
      </c>
      <c r="E10244" t="s">
        <v>389</v>
      </c>
    </row>
    <row r="10245" spans="1:5" x14ac:dyDescent="0.2">
      <c r="A10245" s="1">
        <v>42032.666504629633</v>
      </c>
      <c r="C10245" t="s">
        <v>1098</v>
      </c>
      <c r="D10245" t="s">
        <v>506</v>
      </c>
      <c r="E10245" t="s">
        <v>507</v>
      </c>
    </row>
    <row r="10246" spans="1:5" x14ac:dyDescent="0.2">
      <c r="A10246" s="1">
        <v>42032.663854166669</v>
      </c>
      <c r="C10246" t="s">
        <v>3313</v>
      </c>
      <c r="D10246" t="s">
        <v>8</v>
      </c>
      <c r="E10246" t="s">
        <v>835</v>
      </c>
    </row>
    <row r="10247" spans="1:5" x14ac:dyDescent="0.2">
      <c r="A10247" s="1">
        <v>42032.662511574075</v>
      </c>
      <c r="C10247" t="s">
        <v>2081</v>
      </c>
      <c r="D10247" t="s">
        <v>1242</v>
      </c>
      <c r="E10247" t="s">
        <v>1849</v>
      </c>
    </row>
    <row r="10248" spans="1:5" x14ac:dyDescent="0.2">
      <c r="A10248" s="1">
        <v>42032.659895833334</v>
      </c>
      <c r="C10248" t="s">
        <v>3265</v>
      </c>
      <c r="D10248" t="s">
        <v>883</v>
      </c>
      <c r="E10248" t="s">
        <v>884</v>
      </c>
    </row>
    <row r="10249" spans="1:5" x14ac:dyDescent="0.2">
      <c r="A10249" s="1">
        <v>42032.656736111108</v>
      </c>
      <c r="C10249" t="s">
        <v>832</v>
      </c>
      <c r="D10249" t="s">
        <v>116</v>
      </c>
      <c r="E10249" t="s">
        <v>344</v>
      </c>
    </row>
    <row r="10250" spans="1:5" x14ac:dyDescent="0.2">
      <c r="A10250" s="1">
        <v>42032.653541666667</v>
      </c>
      <c r="C10250" t="s">
        <v>2177</v>
      </c>
      <c r="D10250" t="s">
        <v>86</v>
      </c>
      <c r="E10250" t="s">
        <v>926</v>
      </c>
    </row>
    <row r="10251" spans="1:5" x14ac:dyDescent="0.2">
      <c r="A10251" s="1">
        <v>42032.644108796296</v>
      </c>
      <c r="C10251" t="s">
        <v>958</v>
      </c>
      <c r="D10251" t="s">
        <v>136</v>
      </c>
      <c r="E10251" t="s">
        <v>959</v>
      </c>
    </row>
    <row r="10252" spans="1:5" x14ac:dyDescent="0.2">
      <c r="A10252" s="1">
        <v>42032.641481481478</v>
      </c>
      <c r="C10252" t="s">
        <v>2185</v>
      </c>
      <c r="D10252" t="s">
        <v>326</v>
      </c>
      <c r="E10252" t="s">
        <v>326</v>
      </c>
    </row>
    <row r="10253" spans="1:5" x14ac:dyDescent="0.2">
      <c r="A10253" s="1">
        <v>42032.63921296296</v>
      </c>
      <c r="C10253" t="s">
        <v>5350</v>
      </c>
      <c r="D10253" t="s">
        <v>502</v>
      </c>
      <c r="E10253" t="s">
        <v>5078</v>
      </c>
    </row>
    <row r="10254" spans="1:5" x14ac:dyDescent="0.2">
      <c r="A10254" s="1">
        <v>42032.635949074072</v>
      </c>
      <c r="C10254" t="s">
        <v>1668</v>
      </c>
      <c r="D10254" t="s">
        <v>515</v>
      </c>
      <c r="E10254" t="s">
        <v>1668</v>
      </c>
    </row>
    <row r="10255" spans="1:5" x14ac:dyDescent="0.2">
      <c r="A10255" s="1">
        <v>42032.633391203701</v>
      </c>
      <c r="C10255" t="s">
        <v>2978</v>
      </c>
      <c r="D10255" t="s">
        <v>755</v>
      </c>
      <c r="E10255" t="s">
        <v>756</v>
      </c>
    </row>
    <row r="10256" spans="1:5" x14ac:dyDescent="0.2">
      <c r="A10256" s="1">
        <v>42032.63040509259</v>
      </c>
      <c r="C10256" t="s">
        <v>1019</v>
      </c>
      <c r="D10256" t="s">
        <v>307</v>
      </c>
      <c r="E10256" t="s">
        <v>1019</v>
      </c>
    </row>
    <row r="10257" spans="1:5" x14ac:dyDescent="0.2">
      <c r="A10257" s="1">
        <v>42029.718564814815</v>
      </c>
      <c r="C10257" t="s">
        <v>5601</v>
      </c>
      <c r="D10257" t="s">
        <v>837</v>
      </c>
      <c r="E10257" t="s">
        <v>838</v>
      </c>
    </row>
    <row r="10258" spans="1:5" x14ac:dyDescent="0.2">
      <c r="A10258" s="1">
        <v>42029.716180555559</v>
      </c>
      <c r="C10258" t="s">
        <v>396</v>
      </c>
      <c r="D10258" t="s">
        <v>136</v>
      </c>
      <c r="E10258" t="s">
        <v>365</v>
      </c>
    </row>
    <row r="10259" spans="1:5" x14ac:dyDescent="0.2">
      <c r="A10259" s="1">
        <v>42029.699664351851</v>
      </c>
      <c r="C10259" t="s">
        <v>3395</v>
      </c>
      <c r="D10259" t="s">
        <v>3396</v>
      </c>
      <c r="E10259" t="s">
        <v>3397</v>
      </c>
    </row>
    <row r="10260" spans="1:5" x14ac:dyDescent="0.2">
      <c r="A10260" s="1">
        <v>42029.697893518518</v>
      </c>
      <c r="C10260" t="s">
        <v>803</v>
      </c>
      <c r="D10260" t="s">
        <v>804</v>
      </c>
      <c r="E10260" t="s">
        <v>803</v>
      </c>
    </row>
    <row r="10261" spans="1:5" x14ac:dyDescent="0.2">
      <c r="A10261" s="1">
        <v>42029.694826388892</v>
      </c>
      <c r="C10261" t="s">
        <v>1426</v>
      </c>
      <c r="D10261" t="s">
        <v>66</v>
      </c>
      <c r="E10261" t="s">
        <v>67</v>
      </c>
    </row>
    <row r="10262" spans="1:5" x14ac:dyDescent="0.2">
      <c r="A10262" s="1">
        <v>42029.691828703704</v>
      </c>
      <c r="C10262" t="s">
        <v>1419</v>
      </c>
      <c r="D10262" t="s">
        <v>86</v>
      </c>
      <c r="E10262" t="s">
        <v>87</v>
      </c>
    </row>
    <row r="10263" spans="1:5" x14ac:dyDescent="0.2">
      <c r="A10263" s="1">
        <v>42029.688854166663</v>
      </c>
      <c r="C10263" t="s">
        <v>891</v>
      </c>
      <c r="D10263" t="s">
        <v>890</v>
      </c>
      <c r="E10263" t="s">
        <v>891</v>
      </c>
    </row>
    <row r="10264" spans="1:5" x14ac:dyDescent="0.2">
      <c r="A10264" s="1">
        <v>42029.687118055554</v>
      </c>
      <c r="C10264" t="s">
        <v>92</v>
      </c>
      <c r="D10264" t="s">
        <v>93</v>
      </c>
      <c r="E10264" t="s">
        <v>94</v>
      </c>
    </row>
    <row r="10265" spans="1:5" x14ac:dyDescent="0.2">
      <c r="A10265" s="1">
        <v>42029.683935185189</v>
      </c>
      <c r="C10265" t="s">
        <v>5602</v>
      </c>
      <c r="D10265" t="s">
        <v>1857</v>
      </c>
      <c r="E10265" t="s">
        <v>1857</v>
      </c>
    </row>
    <row r="10266" spans="1:5" x14ac:dyDescent="0.2">
      <c r="A10266" s="1">
        <v>42029.68167824074</v>
      </c>
      <c r="C10266" t="s">
        <v>1856</v>
      </c>
      <c r="D10266" t="s">
        <v>1857</v>
      </c>
      <c r="E10266" t="s">
        <v>1857</v>
      </c>
    </row>
    <row r="10267" spans="1:5" x14ac:dyDescent="0.2">
      <c r="A10267" s="1">
        <v>42028.856006944443</v>
      </c>
      <c r="C10267" t="s">
        <v>1838</v>
      </c>
      <c r="D10267" t="s">
        <v>1839</v>
      </c>
      <c r="E10267" t="s">
        <v>1839</v>
      </c>
    </row>
    <row r="10268" spans="1:5" x14ac:dyDescent="0.2">
      <c r="A10268" s="1">
        <v>42028.851585648146</v>
      </c>
      <c r="C10268" t="s">
        <v>3892</v>
      </c>
      <c r="D10268" t="s">
        <v>506</v>
      </c>
      <c r="E10268" t="s">
        <v>2489</v>
      </c>
    </row>
    <row r="10269" spans="1:5" x14ac:dyDescent="0.2">
      <c r="A10269" s="1">
        <v>42028.848865740743</v>
      </c>
      <c r="C10269" t="s">
        <v>1585</v>
      </c>
      <c r="D10269" t="s">
        <v>1586</v>
      </c>
      <c r="E10269" t="s">
        <v>195</v>
      </c>
    </row>
    <row r="10270" spans="1:5" x14ac:dyDescent="0.2">
      <c r="A10270" s="1">
        <v>42028.845995370371</v>
      </c>
      <c r="C10270" t="s">
        <v>448</v>
      </c>
      <c r="D10270" t="s">
        <v>93</v>
      </c>
      <c r="E10270" t="s">
        <v>94</v>
      </c>
    </row>
    <row r="10271" spans="1:5" x14ac:dyDescent="0.2">
      <c r="A10271" s="1">
        <v>42028.578252314815</v>
      </c>
      <c r="C10271" t="s">
        <v>1510</v>
      </c>
      <c r="D10271" t="s">
        <v>502</v>
      </c>
      <c r="E10271" t="s">
        <v>5078</v>
      </c>
    </row>
    <row r="10272" spans="1:5" x14ac:dyDescent="0.2">
      <c r="A10272" s="1">
        <v>42028.575509259259</v>
      </c>
      <c r="C10272" t="s">
        <v>3123</v>
      </c>
      <c r="D10272" t="s">
        <v>502</v>
      </c>
      <c r="E10272" t="s">
        <v>5078</v>
      </c>
    </row>
    <row r="10273" spans="1:5" x14ac:dyDescent="0.2">
      <c r="A10273" s="1">
        <v>42028.572222222225</v>
      </c>
      <c r="C10273" t="s">
        <v>501</v>
      </c>
      <c r="D10273" t="s">
        <v>502</v>
      </c>
      <c r="E10273" t="s">
        <v>5078</v>
      </c>
    </row>
    <row r="10274" spans="1:5" x14ac:dyDescent="0.2">
      <c r="A10274" s="1">
        <v>42028.570081018515</v>
      </c>
      <c r="C10274" t="s">
        <v>5475</v>
      </c>
      <c r="D10274" t="s">
        <v>502</v>
      </c>
      <c r="E10274" t="s">
        <v>5078</v>
      </c>
    </row>
    <row r="10275" spans="1:5" x14ac:dyDescent="0.2">
      <c r="A10275" s="1">
        <v>42028.567465277774</v>
      </c>
      <c r="C10275" t="s">
        <v>1155</v>
      </c>
      <c r="D10275" t="s">
        <v>502</v>
      </c>
      <c r="E10275" t="s">
        <v>5078</v>
      </c>
    </row>
    <row r="10276" spans="1:5" x14ac:dyDescent="0.2">
      <c r="A10276" s="1">
        <v>42028.565405092595</v>
      </c>
      <c r="C10276" t="s">
        <v>1850</v>
      </c>
      <c r="D10276" t="s">
        <v>502</v>
      </c>
      <c r="E10276" t="s">
        <v>5078</v>
      </c>
    </row>
    <row r="10277" spans="1:5" x14ac:dyDescent="0.2">
      <c r="A10277" s="1">
        <v>42028.562905092593</v>
      </c>
      <c r="C10277" t="s">
        <v>2739</v>
      </c>
      <c r="D10277" t="s">
        <v>502</v>
      </c>
      <c r="E10277" t="s">
        <v>5078</v>
      </c>
    </row>
    <row r="10278" spans="1:5" x14ac:dyDescent="0.2">
      <c r="A10278" s="1">
        <v>42028.56077546296</v>
      </c>
      <c r="C10278" t="s">
        <v>5594</v>
      </c>
      <c r="D10278" t="s">
        <v>502</v>
      </c>
      <c r="E10278" t="s">
        <v>5078</v>
      </c>
    </row>
    <row r="10279" spans="1:5" x14ac:dyDescent="0.2">
      <c r="A10279" s="1">
        <v>42028.558587962965</v>
      </c>
      <c r="C10279" t="s">
        <v>5476</v>
      </c>
      <c r="D10279" t="s">
        <v>502</v>
      </c>
      <c r="E10279" t="s">
        <v>5078</v>
      </c>
    </row>
    <row r="10280" spans="1:5" x14ac:dyDescent="0.2">
      <c r="A10280" s="1">
        <v>42028.556458333333</v>
      </c>
      <c r="C10280" t="s">
        <v>5603</v>
      </c>
      <c r="D10280" t="s">
        <v>502</v>
      </c>
      <c r="E10280" t="s">
        <v>5078</v>
      </c>
    </row>
    <row r="10281" spans="1:5" x14ac:dyDescent="0.2">
      <c r="A10281" s="1">
        <v>42028.554131944446</v>
      </c>
      <c r="C10281" t="s">
        <v>1023</v>
      </c>
      <c r="D10281" t="s">
        <v>502</v>
      </c>
      <c r="E10281" t="s">
        <v>5078</v>
      </c>
    </row>
    <row r="10282" spans="1:5" x14ac:dyDescent="0.2">
      <c r="A10282" s="1">
        <v>42028.551874999997</v>
      </c>
      <c r="C10282" t="s">
        <v>5350</v>
      </c>
      <c r="D10282" t="s">
        <v>502</v>
      </c>
      <c r="E10282" t="s">
        <v>5078</v>
      </c>
    </row>
    <row r="10283" spans="1:5" x14ac:dyDescent="0.2">
      <c r="A10283" s="1">
        <v>42027.416354166664</v>
      </c>
      <c r="C10283" t="s">
        <v>756</v>
      </c>
      <c r="D10283" t="s">
        <v>755</v>
      </c>
      <c r="E10283" t="s">
        <v>756</v>
      </c>
    </row>
    <row r="10284" spans="1:5" x14ac:dyDescent="0.2">
      <c r="A10284" s="1">
        <v>42027.41337962963</v>
      </c>
      <c r="C10284" t="s">
        <v>1193</v>
      </c>
      <c r="D10284" t="s">
        <v>43</v>
      </c>
      <c r="E10284" t="s">
        <v>1194</v>
      </c>
    </row>
    <row r="10285" spans="1:5" x14ac:dyDescent="0.2">
      <c r="A10285" s="1">
        <v>42027.408726851849</v>
      </c>
      <c r="C10285" t="s">
        <v>4692</v>
      </c>
      <c r="D10285" t="s">
        <v>127</v>
      </c>
      <c r="E10285" t="s">
        <v>385</v>
      </c>
    </row>
    <row r="10286" spans="1:5" x14ac:dyDescent="0.2">
      <c r="A10286" s="1">
        <v>42027.405821759261</v>
      </c>
      <c r="C10286" t="s">
        <v>3099</v>
      </c>
      <c r="D10286" t="s">
        <v>3100</v>
      </c>
      <c r="E10286" t="s">
        <v>3101</v>
      </c>
    </row>
    <row r="10287" spans="1:5" x14ac:dyDescent="0.2">
      <c r="A10287" s="1">
        <v>42027.403449074074</v>
      </c>
      <c r="C10287" t="s">
        <v>834</v>
      </c>
      <c r="D10287" t="s">
        <v>8</v>
      </c>
      <c r="E10287" t="s">
        <v>835</v>
      </c>
    </row>
    <row r="10288" spans="1:5" x14ac:dyDescent="0.2">
      <c r="A10288" s="1">
        <v>42027.400034722225</v>
      </c>
      <c r="C10288" t="s">
        <v>5377</v>
      </c>
      <c r="D10288" t="s">
        <v>3238</v>
      </c>
      <c r="E10288" t="s">
        <v>3239</v>
      </c>
    </row>
    <row r="10289" spans="1:5" x14ac:dyDescent="0.2">
      <c r="A10289" s="1">
        <v>42027.398310185185</v>
      </c>
      <c r="C10289" t="s">
        <v>92</v>
      </c>
      <c r="D10289" t="s">
        <v>93</v>
      </c>
      <c r="E10289" t="s">
        <v>94</v>
      </c>
    </row>
    <row r="10290" spans="1:5" x14ac:dyDescent="0.2">
      <c r="A10290" s="1">
        <v>42027.393599537034</v>
      </c>
      <c r="C10290" t="s">
        <v>5283</v>
      </c>
      <c r="D10290" t="s">
        <v>5262</v>
      </c>
      <c r="E10290" t="s">
        <v>5284</v>
      </c>
    </row>
    <row r="10291" spans="1:5" x14ac:dyDescent="0.2">
      <c r="A10291" s="1">
        <v>42027.390648148146</v>
      </c>
      <c r="C10291" t="s">
        <v>1053</v>
      </c>
      <c r="D10291" t="s">
        <v>771</v>
      </c>
      <c r="E10291" t="s">
        <v>1053</v>
      </c>
    </row>
    <row r="10292" spans="1:5" x14ac:dyDescent="0.2">
      <c r="A10292" s="1">
        <v>42027.387361111112</v>
      </c>
      <c r="C10292" t="s">
        <v>1402</v>
      </c>
      <c r="D10292" t="s">
        <v>375</v>
      </c>
      <c r="E10292" t="s">
        <v>821</v>
      </c>
    </row>
    <row r="10293" spans="1:5" x14ac:dyDescent="0.2">
      <c r="A10293" s="1">
        <v>42027.384166666663</v>
      </c>
      <c r="C10293" t="s">
        <v>341</v>
      </c>
      <c r="D10293" t="s">
        <v>342</v>
      </c>
      <c r="E10293" t="s">
        <v>341</v>
      </c>
    </row>
    <row r="10294" spans="1:5" x14ac:dyDescent="0.2">
      <c r="A10294" s="1">
        <v>42027.380601851852</v>
      </c>
      <c r="C10294" t="s">
        <v>3395</v>
      </c>
      <c r="D10294" t="s">
        <v>3396</v>
      </c>
      <c r="E10294" t="s">
        <v>3397</v>
      </c>
    </row>
    <row r="10295" spans="1:5" x14ac:dyDescent="0.2">
      <c r="A10295" s="1">
        <v>42027.378506944442</v>
      </c>
      <c r="C10295" t="s">
        <v>1476</v>
      </c>
      <c r="D10295" t="s">
        <v>259</v>
      </c>
      <c r="E10295" t="s">
        <v>1201</v>
      </c>
    </row>
    <row r="10296" spans="1:5" x14ac:dyDescent="0.2">
      <c r="A10296" s="1">
        <v>42027.374652777777</v>
      </c>
      <c r="C10296" t="s">
        <v>562</v>
      </c>
      <c r="D10296" t="s">
        <v>140</v>
      </c>
      <c r="E10296" t="s">
        <v>872</v>
      </c>
    </row>
    <row r="10297" spans="1:5" x14ac:dyDescent="0.2">
      <c r="A10297" s="1">
        <v>42027.069791666669</v>
      </c>
      <c r="C10297" t="s">
        <v>5375</v>
      </c>
      <c r="D10297" t="s">
        <v>3238</v>
      </c>
      <c r="E10297" t="s">
        <v>3239</v>
      </c>
    </row>
    <row r="10298" spans="1:5" x14ac:dyDescent="0.2">
      <c r="A10298" s="1">
        <v>42027.067152777781</v>
      </c>
      <c r="C10298" t="s">
        <v>3237</v>
      </c>
      <c r="D10298" t="s">
        <v>3238</v>
      </c>
      <c r="E10298" t="s">
        <v>3239</v>
      </c>
    </row>
    <row r="10299" spans="1:5" x14ac:dyDescent="0.2">
      <c r="A10299" s="1">
        <v>42027.064745370371</v>
      </c>
      <c r="C10299" t="s">
        <v>5377</v>
      </c>
      <c r="D10299" t="s">
        <v>3238</v>
      </c>
      <c r="E10299" t="s">
        <v>3239</v>
      </c>
    </row>
    <row r="10300" spans="1:5" x14ac:dyDescent="0.2">
      <c r="A10300" s="1">
        <v>42027.063576388886</v>
      </c>
      <c r="C10300" t="s">
        <v>1044</v>
      </c>
      <c r="D10300" t="s">
        <v>3238</v>
      </c>
      <c r="E10300" t="s">
        <v>3239</v>
      </c>
    </row>
    <row r="10301" spans="1:5" x14ac:dyDescent="0.2">
      <c r="A10301" s="1">
        <v>42027.060173611113</v>
      </c>
      <c r="C10301" t="s">
        <v>5604</v>
      </c>
      <c r="D10301" t="s">
        <v>127</v>
      </c>
      <c r="E10301" t="s">
        <v>385</v>
      </c>
    </row>
    <row r="10302" spans="1:5" x14ac:dyDescent="0.2">
      <c r="A10302" s="1">
        <v>42027.058113425926</v>
      </c>
      <c r="C10302" t="s">
        <v>5605</v>
      </c>
      <c r="D10302" t="s">
        <v>127</v>
      </c>
      <c r="E10302" t="s">
        <v>385</v>
      </c>
    </row>
    <row r="10303" spans="1:5" x14ac:dyDescent="0.2">
      <c r="A10303" s="1">
        <v>42027.056319444448</v>
      </c>
      <c r="C10303" t="s">
        <v>5606</v>
      </c>
      <c r="D10303" t="s">
        <v>127</v>
      </c>
      <c r="E10303" t="s">
        <v>385</v>
      </c>
    </row>
    <row r="10304" spans="1:5" x14ac:dyDescent="0.2">
      <c r="A10304" s="1">
        <v>42027.053368055553</v>
      </c>
      <c r="C10304" t="s">
        <v>5607</v>
      </c>
      <c r="D10304" t="s">
        <v>127</v>
      </c>
      <c r="E10304" t="s">
        <v>385</v>
      </c>
    </row>
    <row r="10305" spans="1:5" x14ac:dyDescent="0.2">
      <c r="A10305" s="1">
        <v>42027.051145833335</v>
      </c>
      <c r="C10305" t="s">
        <v>934</v>
      </c>
      <c r="D10305" t="s">
        <v>127</v>
      </c>
      <c r="E10305" t="s">
        <v>385</v>
      </c>
    </row>
    <row r="10306" spans="1:5" x14ac:dyDescent="0.2">
      <c r="A10306" s="1">
        <v>42027.048506944448</v>
      </c>
      <c r="C10306" t="s">
        <v>384</v>
      </c>
      <c r="D10306" t="s">
        <v>127</v>
      </c>
      <c r="E10306" t="s">
        <v>385</v>
      </c>
    </row>
    <row r="10307" spans="1:5" x14ac:dyDescent="0.2">
      <c r="A10307" s="1">
        <v>42027.046076388891</v>
      </c>
      <c r="C10307" t="s">
        <v>5608</v>
      </c>
      <c r="D10307" t="s">
        <v>127</v>
      </c>
      <c r="E10307" t="s">
        <v>385</v>
      </c>
    </row>
    <row r="10308" spans="1:5" x14ac:dyDescent="0.2">
      <c r="A10308" s="1">
        <v>42027.043009259258</v>
      </c>
      <c r="C10308" t="s">
        <v>4692</v>
      </c>
      <c r="D10308" t="s">
        <v>127</v>
      </c>
      <c r="E10308" t="s">
        <v>385</v>
      </c>
    </row>
    <row r="10309" spans="1:5" x14ac:dyDescent="0.2">
      <c r="A10309" s="1">
        <v>42026.52070601852</v>
      </c>
      <c r="C10309" t="s">
        <v>2513</v>
      </c>
      <c r="D10309" t="s">
        <v>93</v>
      </c>
      <c r="E10309" t="s">
        <v>94</v>
      </c>
    </row>
    <row r="10310" spans="1:5" x14ac:dyDescent="0.2">
      <c r="A10310" s="1">
        <v>42026.49622685185</v>
      </c>
      <c r="C10310" t="s">
        <v>5609</v>
      </c>
      <c r="D10310" t="s">
        <v>3238</v>
      </c>
      <c r="E10310" t="s">
        <v>3239</v>
      </c>
    </row>
    <row r="10311" spans="1:5" x14ac:dyDescent="0.2">
      <c r="A10311" s="1">
        <v>42026.493587962963</v>
      </c>
      <c r="C10311" t="s">
        <v>3670</v>
      </c>
      <c r="D10311" t="s">
        <v>3238</v>
      </c>
      <c r="E10311" t="s">
        <v>3239</v>
      </c>
    </row>
    <row r="10312" spans="1:5" x14ac:dyDescent="0.2">
      <c r="A10312" s="1">
        <v>42026.49082175926</v>
      </c>
      <c r="C10312" t="s">
        <v>4778</v>
      </c>
      <c r="D10312" t="s">
        <v>3238</v>
      </c>
      <c r="E10312" t="s">
        <v>3239</v>
      </c>
    </row>
    <row r="10313" spans="1:5" x14ac:dyDescent="0.2">
      <c r="A10313" s="1">
        <v>42026.488946759258</v>
      </c>
      <c r="C10313" t="s">
        <v>5375</v>
      </c>
      <c r="D10313" t="s">
        <v>3238</v>
      </c>
      <c r="E10313" t="s">
        <v>3239</v>
      </c>
    </row>
    <row r="10314" spans="1:5" x14ac:dyDescent="0.2">
      <c r="A10314" s="1">
        <v>42026.487488425926</v>
      </c>
      <c r="C10314" t="s">
        <v>5610</v>
      </c>
      <c r="D10314" t="s">
        <v>3238</v>
      </c>
      <c r="E10314" t="s">
        <v>3239</v>
      </c>
    </row>
    <row r="10315" spans="1:5" x14ac:dyDescent="0.2">
      <c r="A10315" s="1">
        <v>42026.484953703701</v>
      </c>
      <c r="C10315" t="s">
        <v>3237</v>
      </c>
      <c r="D10315" t="s">
        <v>3238</v>
      </c>
      <c r="E10315" t="s">
        <v>3239</v>
      </c>
    </row>
    <row r="10316" spans="1:5" x14ac:dyDescent="0.2">
      <c r="A10316" s="1">
        <v>42026.483194444445</v>
      </c>
      <c r="C10316" t="s">
        <v>3321</v>
      </c>
      <c r="D10316" t="s">
        <v>3238</v>
      </c>
      <c r="E10316" t="s">
        <v>3239</v>
      </c>
    </row>
    <row r="10317" spans="1:5" x14ac:dyDescent="0.2">
      <c r="A10317" s="1">
        <v>42026.480949074074</v>
      </c>
      <c r="C10317" t="s">
        <v>5377</v>
      </c>
      <c r="D10317" t="s">
        <v>3238</v>
      </c>
      <c r="E10317" t="s">
        <v>3239</v>
      </c>
    </row>
    <row r="10318" spans="1:5" x14ac:dyDescent="0.2">
      <c r="A10318" s="1">
        <v>42026.047129629631</v>
      </c>
      <c r="C10318" t="s">
        <v>5377</v>
      </c>
      <c r="D10318" t="s">
        <v>3238</v>
      </c>
      <c r="E10318" t="s">
        <v>3239</v>
      </c>
    </row>
    <row r="10319" spans="1:5" x14ac:dyDescent="0.2">
      <c r="A10319" s="1">
        <v>42026.039351851854</v>
      </c>
      <c r="C10319" t="s">
        <v>1218</v>
      </c>
      <c r="D10319" t="s">
        <v>3238</v>
      </c>
      <c r="E10319" t="s">
        <v>5179</v>
      </c>
    </row>
    <row r="10320" spans="1:5" x14ac:dyDescent="0.2">
      <c r="A10320" s="1">
        <v>42026.037291666667</v>
      </c>
      <c r="C10320" t="s">
        <v>5611</v>
      </c>
      <c r="D10320" t="s">
        <v>3238</v>
      </c>
      <c r="E10320" t="s">
        <v>5179</v>
      </c>
    </row>
    <row r="10321" spans="1:5" x14ac:dyDescent="0.2">
      <c r="A10321" s="1">
        <v>42026.035520833335</v>
      </c>
      <c r="C10321" t="s">
        <v>1044</v>
      </c>
      <c r="D10321" t="s">
        <v>3238</v>
      </c>
      <c r="E10321" t="s">
        <v>3239</v>
      </c>
    </row>
    <row r="10322" spans="1:5" x14ac:dyDescent="0.2">
      <c r="A10322" s="1">
        <v>42025.005023148151</v>
      </c>
      <c r="C10322" t="s">
        <v>5439</v>
      </c>
      <c r="D10322" t="s">
        <v>5440</v>
      </c>
      <c r="E10322" t="s">
        <v>5441</v>
      </c>
    </row>
    <row r="10323" spans="1:5" x14ac:dyDescent="0.2">
      <c r="A10323" s="1">
        <v>42025.003078703703</v>
      </c>
      <c r="C10323" t="s">
        <v>5612</v>
      </c>
      <c r="D10323" t="s">
        <v>5613</v>
      </c>
      <c r="E10323" t="s">
        <v>5614</v>
      </c>
    </row>
    <row r="10324" spans="1:5" x14ac:dyDescent="0.2">
      <c r="A10324" s="1">
        <v>42025.000740740739</v>
      </c>
      <c r="C10324" t="s">
        <v>5439</v>
      </c>
      <c r="D10324" t="s">
        <v>5440</v>
      </c>
      <c r="E10324" t="s">
        <v>5441</v>
      </c>
    </row>
    <row r="10325" spans="1:5" x14ac:dyDescent="0.2">
      <c r="A10325" s="1">
        <v>42024.998854166668</v>
      </c>
      <c r="C10325" t="s">
        <v>5448</v>
      </c>
      <c r="D10325" t="s">
        <v>5449</v>
      </c>
      <c r="E10325" t="s">
        <v>5450</v>
      </c>
    </row>
    <row r="10326" spans="1:5" x14ac:dyDescent="0.2">
      <c r="A10326" s="1">
        <v>42024.996701388889</v>
      </c>
      <c r="C10326" t="s">
        <v>3569</v>
      </c>
      <c r="D10326" t="s">
        <v>3570</v>
      </c>
      <c r="E10326" t="s">
        <v>3571</v>
      </c>
    </row>
    <row r="10327" spans="1:5" x14ac:dyDescent="0.2">
      <c r="A10327" s="1">
        <v>42024.993935185186</v>
      </c>
      <c r="C10327" t="s">
        <v>3318</v>
      </c>
      <c r="D10327" t="s">
        <v>2201</v>
      </c>
      <c r="E10327" t="s">
        <v>2202</v>
      </c>
    </row>
    <row r="10328" spans="1:5" x14ac:dyDescent="0.2">
      <c r="A10328" s="1">
        <v>42024.991435185184</v>
      </c>
      <c r="C10328" t="s">
        <v>5615</v>
      </c>
      <c r="D10328" t="s">
        <v>5616</v>
      </c>
      <c r="E10328" t="s">
        <v>5617</v>
      </c>
    </row>
    <row r="10329" spans="1:5" x14ac:dyDescent="0.2">
      <c r="A10329" s="1">
        <v>42024.989675925928</v>
      </c>
      <c r="C10329" t="s">
        <v>5618</v>
      </c>
      <c r="D10329" t="s">
        <v>5619</v>
      </c>
      <c r="E10329" t="s">
        <v>5620</v>
      </c>
    </row>
    <row r="10330" spans="1:5" x14ac:dyDescent="0.2">
      <c r="A10330" s="1">
        <v>42023.77685185185</v>
      </c>
      <c r="C10330" t="s">
        <v>1910</v>
      </c>
      <c r="D10330" t="s">
        <v>852</v>
      </c>
      <c r="E10330" t="s">
        <v>853</v>
      </c>
    </row>
    <row r="10331" spans="1:5" x14ac:dyDescent="0.2">
      <c r="A10331" s="1">
        <v>42023.773009259261</v>
      </c>
      <c r="C10331" t="s">
        <v>2381</v>
      </c>
      <c r="D10331" t="s">
        <v>349</v>
      </c>
      <c r="E10331" t="s">
        <v>350</v>
      </c>
    </row>
    <row r="10332" spans="1:5" x14ac:dyDescent="0.2">
      <c r="A10332" s="1">
        <v>42023.770983796298</v>
      </c>
      <c r="C10332" t="s">
        <v>1031</v>
      </c>
      <c r="D10332" t="s">
        <v>996</v>
      </c>
      <c r="E10332" t="s">
        <v>1032</v>
      </c>
    </row>
    <row r="10333" spans="1:5" x14ac:dyDescent="0.2">
      <c r="A10333" s="1">
        <v>42023.768750000003</v>
      </c>
      <c r="C10333" t="s">
        <v>3404</v>
      </c>
      <c r="D10333" t="s">
        <v>136</v>
      </c>
      <c r="E10333" t="s">
        <v>365</v>
      </c>
    </row>
    <row r="10334" spans="1:5" x14ac:dyDescent="0.2">
      <c r="A10334" s="1">
        <v>42023.765567129631</v>
      </c>
      <c r="C10334" t="s">
        <v>705</v>
      </c>
      <c r="D10334" t="s">
        <v>706</v>
      </c>
      <c r="E10334" t="s">
        <v>707</v>
      </c>
    </row>
    <row r="10335" spans="1:5" x14ac:dyDescent="0.2">
      <c r="A10335" s="1">
        <v>42023.76295138889</v>
      </c>
      <c r="C10335" t="s">
        <v>1861</v>
      </c>
      <c r="D10335" t="s">
        <v>86</v>
      </c>
      <c r="E10335" t="s">
        <v>301</v>
      </c>
    </row>
    <row r="10336" spans="1:5" x14ac:dyDescent="0.2">
      <c r="A10336" s="1">
        <v>42023.760405092595</v>
      </c>
      <c r="C10336" t="s">
        <v>1915</v>
      </c>
      <c r="D10336" t="s">
        <v>130</v>
      </c>
      <c r="E10336" t="s">
        <v>1721</v>
      </c>
    </row>
    <row r="10337" spans="1:5" x14ac:dyDescent="0.2">
      <c r="A10337" s="1">
        <v>42020.656053240738</v>
      </c>
      <c r="C10337" t="s">
        <v>1193</v>
      </c>
      <c r="D10337" t="s">
        <v>43</v>
      </c>
      <c r="E10337" t="s">
        <v>1194</v>
      </c>
    </row>
    <row r="10338" spans="1:5" x14ac:dyDescent="0.2">
      <c r="A10338" s="1">
        <v>42020.652951388889</v>
      </c>
      <c r="C10338" t="s">
        <v>2953</v>
      </c>
      <c r="D10338" t="s">
        <v>506</v>
      </c>
      <c r="E10338" t="s">
        <v>2489</v>
      </c>
    </row>
    <row r="10339" spans="1:5" x14ac:dyDescent="0.2">
      <c r="A10339" s="1">
        <v>42020.650150462963</v>
      </c>
      <c r="C10339" t="s">
        <v>5621</v>
      </c>
      <c r="D10339" t="s">
        <v>3811</v>
      </c>
      <c r="E10339" t="s">
        <v>4543</v>
      </c>
    </row>
    <row r="10340" spans="1:5" x14ac:dyDescent="0.2">
      <c r="A10340" s="1">
        <v>42020.647511574076</v>
      </c>
      <c r="C10340" t="s">
        <v>4955</v>
      </c>
      <c r="D10340" t="s">
        <v>919</v>
      </c>
      <c r="E10340" t="s">
        <v>920</v>
      </c>
    </row>
    <row r="10341" spans="1:5" x14ac:dyDescent="0.2">
      <c r="A10341" s="1">
        <v>42020.643865740742</v>
      </c>
      <c r="C10341" t="s">
        <v>1778</v>
      </c>
      <c r="D10341" t="s">
        <v>259</v>
      </c>
      <c r="E10341" t="s">
        <v>1509</v>
      </c>
    </row>
    <row r="10342" spans="1:5" x14ac:dyDescent="0.2">
      <c r="A10342" s="1">
        <v>42020.641331018516</v>
      </c>
      <c r="C10342" t="s">
        <v>161</v>
      </c>
      <c r="D10342" t="s">
        <v>46</v>
      </c>
      <c r="E10342" t="s">
        <v>1933</v>
      </c>
    </row>
    <row r="10343" spans="1:5" x14ac:dyDescent="0.2">
      <c r="A10343" s="1">
        <v>42020.637303240743</v>
      </c>
      <c r="C10343" t="s">
        <v>4477</v>
      </c>
      <c r="D10343" t="s">
        <v>580</v>
      </c>
      <c r="E10343" t="s">
        <v>1923</v>
      </c>
    </row>
    <row r="10344" spans="1:5" x14ac:dyDescent="0.2">
      <c r="A10344" s="1">
        <v>42020.63480324074</v>
      </c>
      <c r="C10344" t="s">
        <v>3884</v>
      </c>
      <c r="D10344" t="s">
        <v>700</v>
      </c>
      <c r="E10344" t="s">
        <v>701</v>
      </c>
    </row>
    <row r="10345" spans="1:5" x14ac:dyDescent="0.2">
      <c r="A10345" s="1">
        <v>42020.63113425926</v>
      </c>
      <c r="C10345" t="s">
        <v>4776</v>
      </c>
      <c r="D10345" t="s">
        <v>939</v>
      </c>
      <c r="E10345" t="s">
        <v>940</v>
      </c>
    </row>
    <row r="10346" spans="1:5" x14ac:dyDescent="0.2">
      <c r="A10346" s="1">
        <v>42020.628159722219</v>
      </c>
      <c r="C10346" t="s">
        <v>891</v>
      </c>
      <c r="D10346" t="s">
        <v>890</v>
      </c>
      <c r="E10346" t="s">
        <v>891</v>
      </c>
    </row>
    <row r="10347" spans="1:5" x14ac:dyDescent="0.2">
      <c r="A10347" s="1">
        <v>42020.626145833332</v>
      </c>
      <c r="C10347" t="s">
        <v>3266</v>
      </c>
      <c r="D10347" t="s">
        <v>375</v>
      </c>
      <c r="E10347" t="s">
        <v>3266</v>
      </c>
    </row>
    <row r="10348" spans="1:5" x14ac:dyDescent="0.2">
      <c r="A10348" s="1">
        <v>42020.62295138889</v>
      </c>
      <c r="C10348" t="s">
        <v>341</v>
      </c>
      <c r="D10348" t="s">
        <v>342</v>
      </c>
      <c r="E10348" t="s">
        <v>341</v>
      </c>
    </row>
    <row r="10349" spans="1:5" x14ac:dyDescent="0.2">
      <c r="A10349" s="1">
        <v>42020.621296296296</v>
      </c>
      <c r="C10349" t="s">
        <v>973</v>
      </c>
      <c r="D10349" t="s">
        <v>295</v>
      </c>
      <c r="E10349" t="s">
        <v>296</v>
      </c>
    </row>
    <row r="10350" spans="1:5" x14ac:dyDescent="0.2">
      <c r="A10350" s="1">
        <v>42020.619155092594</v>
      </c>
      <c r="C10350" t="s">
        <v>2985</v>
      </c>
      <c r="D10350" t="s">
        <v>86</v>
      </c>
      <c r="E10350" t="s">
        <v>301</v>
      </c>
    </row>
    <row r="10351" spans="1:5" x14ac:dyDescent="0.2">
      <c r="A10351" s="1">
        <v>42020.615474537037</v>
      </c>
      <c r="C10351" t="s">
        <v>1667</v>
      </c>
      <c r="D10351" t="s">
        <v>515</v>
      </c>
      <c r="E10351" t="s">
        <v>1668</v>
      </c>
    </row>
    <row r="10352" spans="1:5" x14ac:dyDescent="0.2">
      <c r="A10352" s="1">
        <v>42020.612592592595</v>
      </c>
      <c r="C10352" t="s">
        <v>1739</v>
      </c>
      <c r="D10352" t="s">
        <v>57</v>
      </c>
      <c r="E10352" t="s">
        <v>57</v>
      </c>
    </row>
    <row r="10353" spans="1:5" x14ac:dyDescent="0.2">
      <c r="A10353" s="1">
        <v>42020.6091087963</v>
      </c>
      <c r="C10353" t="s">
        <v>5601</v>
      </c>
      <c r="D10353" t="s">
        <v>837</v>
      </c>
      <c r="E10353" t="s">
        <v>838</v>
      </c>
    </row>
    <row r="10354" spans="1:5" x14ac:dyDescent="0.2">
      <c r="A10354" s="1">
        <v>42020.60633101852</v>
      </c>
      <c r="C10354" t="s">
        <v>1570</v>
      </c>
      <c r="D10354" t="s">
        <v>130</v>
      </c>
      <c r="E10354" t="s">
        <v>816</v>
      </c>
    </row>
    <row r="10355" spans="1:5" x14ac:dyDescent="0.2">
      <c r="A10355" s="1">
        <v>42020.603530092594</v>
      </c>
      <c r="C10355" t="s">
        <v>905</v>
      </c>
      <c r="D10355" t="s">
        <v>116</v>
      </c>
      <c r="E10355" t="s">
        <v>344</v>
      </c>
    </row>
    <row r="10356" spans="1:5" x14ac:dyDescent="0.2">
      <c r="A10356" s="1">
        <v>42020.600902777776</v>
      </c>
      <c r="C10356" t="s">
        <v>708</v>
      </c>
      <c r="D10356" t="s">
        <v>709</v>
      </c>
      <c r="E10356" t="s">
        <v>710</v>
      </c>
    </row>
    <row r="10357" spans="1:5" x14ac:dyDescent="0.2">
      <c r="A10357" s="1">
        <v>42020.597928240742</v>
      </c>
      <c r="C10357" t="s">
        <v>3218</v>
      </c>
      <c r="D10357" t="s">
        <v>5622</v>
      </c>
      <c r="E10357" t="s">
        <v>722</v>
      </c>
    </row>
    <row r="10358" spans="1:5" x14ac:dyDescent="0.2">
      <c r="A10358" s="1">
        <v>42020.594733796293</v>
      </c>
      <c r="C10358" t="s">
        <v>341</v>
      </c>
      <c r="D10358" t="s">
        <v>342</v>
      </c>
      <c r="E10358" t="s">
        <v>341</v>
      </c>
    </row>
    <row r="10359" spans="1:5" x14ac:dyDescent="0.2">
      <c r="A10359" s="1">
        <v>42020.592638888891</v>
      </c>
      <c r="C10359" t="s">
        <v>1476</v>
      </c>
      <c r="D10359" t="s">
        <v>259</v>
      </c>
      <c r="E10359" t="s">
        <v>1201</v>
      </c>
    </row>
    <row r="10360" spans="1:5" x14ac:dyDescent="0.2">
      <c r="A10360" s="1">
        <v>42019.894131944442</v>
      </c>
      <c r="C10360" t="s">
        <v>1221</v>
      </c>
      <c r="D10360" t="s">
        <v>1222</v>
      </c>
      <c r="E10360" t="s">
        <v>1221</v>
      </c>
    </row>
    <row r="10361" spans="1:5" x14ac:dyDescent="0.2">
      <c r="A10361" s="1">
        <v>42019.891909722224</v>
      </c>
      <c r="C10361" t="s">
        <v>3084</v>
      </c>
      <c r="D10361" t="s">
        <v>1081</v>
      </c>
      <c r="E10361" t="s">
        <v>1082</v>
      </c>
    </row>
    <row r="10362" spans="1:5" x14ac:dyDescent="0.2">
      <c r="A10362" s="1">
        <v>42019.888726851852</v>
      </c>
      <c r="C10362" t="s">
        <v>4718</v>
      </c>
      <c r="D10362" t="s">
        <v>2969</v>
      </c>
      <c r="E10362" t="s">
        <v>2970</v>
      </c>
    </row>
    <row r="10363" spans="1:5" x14ac:dyDescent="0.2">
      <c r="A10363" s="1">
        <v>42019.886377314811</v>
      </c>
      <c r="C10363" t="s">
        <v>2978</v>
      </c>
      <c r="D10363" t="s">
        <v>755</v>
      </c>
      <c r="E10363" t="s">
        <v>756</v>
      </c>
    </row>
    <row r="10364" spans="1:5" x14ac:dyDescent="0.2">
      <c r="A10364" s="1">
        <v>42019.883634259262</v>
      </c>
      <c r="C10364" t="s">
        <v>3247</v>
      </c>
      <c r="D10364" t="s">
        <v>607</v>
      </c>
      <c r="E10364" t="s">
        <v>1234</v>
      </c>
    </row>
    <row r="10365" spans="1:5" x14ac:dyDescent="0.2">
      <c r="A10365" s="1">
        <v>42019.880439814813</v>
      </c>
      <c r="C10365" t="s">
        <v>341</v>
      </c>
      <c r="D10365" t="s">
        <v>342</v>
      </c>
      <c r="E10365" t="s">
        <v>341</v>
      </c>
    </row>
    <row r="10366" spans="1:5" x14ac:dyDescent="0.2">
      <c r="A10366" s="1">
        <v>42019.87835648148</v>
      </c>
      <c r="C10366" t="s">
        <v>1476</v>
      </c>
      <c r="D10366" t="s">
        <v>259</v>
      </c>
      <c r="E10366" t="s">
        <v>1201</v>
      </c>
    </row>
    <row r="10367" spans="1:5" x14ac:dyDescent="0.2">
      <c r="A10367" s="1">
        <v>42019.876111111109</v>
      </c>
      <c r="C10367" t="s">
        <v>5623</v>
      </c>
      <c r="D10367" t="s">
        <v>580</v>
      </c>
      <c r="E10367" t="s">
        <v>1923</v>
      </c>
    </row>
    <row r="10368" spans="1:5" x14ac:dyDescent="0.2">
      <c r="A10368" s="1">
        <v>42019.873483796298</v>
      </c>
      <c r="C10368" t="s">
        <v>756</v>
      </c>
      <c r="D10368" t="s">
        <v>755</v>
      </c>
      <c r="E10368" t="s">
        <v>756</v>
      </c>
    </row>
    <row r="10369" spans="1:5" x14ac:dyDescent="0.2">
      <c r="A10369" s="1">
        <v>42019.86996527778</v>
      </c>
      <c r="C10369" t="s">
        <v>5287</v>
      </c>
      <c r="D10369" t="s">
        <v>86</v>
      </c>
      <c r="E10369" t="s">
        <v>87</v>
      </c>
    </row>
    <row r="10370" spans="1:5" x14ac:dyDescent="0.2">
      <c r="A10370" s="1">
        <v>42019.48097222222</v>
      </c>
      <c r="C10370" t="s">
        <v>1343</v>
      </c>
      <c r="D10370" t="s">
        <v>133</v>
      </c>
      <c r="E10370" t="s">
        <v>133</v>
      </c>
    </row>
    <row r="10371" spans="1:5" x14ac:dyDescent="0.2">
      <c r="A10371" s="1">
        <v>42019.44940972222</v>
      </c>
      <c r="C10371" t="s">
        <v>1193</v>
      </c>
      <c r="D10371" t="s">
        <v>43</v>
      </c>
      <c r="E10371" t="s">
        <v>1194</v>
      </c>
    </row>
    <row r="10372" spans="1:5" x14ac:dyDescent="0.2">
      <c r="A10372" s="1">
        <v>42019.447129629632</v>
      </c>
      <c r="C10372" t="s">
        <v>1193</v>
      </c>
      <c r="D10372" t="s">
        <v>43</v>
      </c>
      <c r="E10372" t="s">
        <v>1194</v>
      </c>
    </row>
    <row r="10373" spans="1:5" x14ac:dyDescent="0.2">
      <c r="A10373" s="1">
        <v>42019.441863425927</v>
      </c>
      <c r="C10373" t="s">
        <v>1193</v>
      </c>
      <c r="D10373" t="s">
        <v>43</v>
      </c>
      <c r="E10373" t="s">
        <v>1194</v>
      </c>
    </row>
    <row r="10374" spans="1:5" x14ac:dyDescent="0.2">
      <c r="A10374" s="1">
        <v>42018.028819444444</v>
      </c>
      <c r="C10374" t="s">
        <v>4695</v>
      </c>
      <c r="D10374" t="s">
        <v>4696</v>
      </c>
      <c r="E10374" t="s">
        <v>4697</v>
      </c>
    </row>
    <row r="10375" spans="1:5" x14ac:dyDescent="0.2">
      <c r="A10375" s="1">
        <v>42017.956412037034</v>
      </c>
      <c r="C10375" t="s">
        <v>756</v>
      </c>
      <c r="D10375" t="s">
        <v>755</v>
      </c>
      <c r="E10375" t="s">
        <v>756</v>
      </c>
    </row>
    <row r="10376" spans="1:5" x14ac:dyDescent="0.2">
      <c r="A10376" s="1">
        <v>42017.953773148147</v>
      </c>
      <c r="C10376" t="s">
        <v>1402</v>
      </c>
      <c r="D10376" t="s">
        <v>375</v>
      </c>
      <c r="E10376" t="s">
        <v>821</v>
      </c>
    </row>
    <row r="10377" spans="1:5" x14ac:dyDescent="0.2">
      <c r="A10377" s="1">
        <v>42012.013738425929</v>
      </c>
      <c r="C10377" t="s">
        <v>2124</v>
      </c>
      <c r="D10377" t="s">
        <v>136</v>
      </c>
      <c r="E10377" t="s">
        <v>959</v>
      </c>
    </row>
    <row r="10378" spans="1:5" x14ac:dyDescent="0.2">
      <c r="A10378" s="1">
        <v>42012.011504629627</v>
      </c>
      <c r="C10378" t="s">
        <v>430</v>
      </c>
      <c r="D10378" t="s">
        <v>431</v>
      </c>
      <c r="E10378" t="s">
        <v>432</v>
      </c>
    </row>
    <row r="10379" spans="1:5" x14ac:dyDescent="0.2">
      <c r="A10379" s="1">
        <v>42012.009375000001</v>
      </c>
      <c r="C10379" t="s">
        <v>1012</v>
      </c>
      <c r="D10379" t="s">
        <v>580</v>
      </c>
      <c r="E10379" t="s">
        <v>1013</v>
      </c>
    </row>
    <row r="10380" spans="1:5" x14ac:dyDescent="0.2">
      <c r="A10380" s="1">
        <v>42012.006932870368</v>
      </c>
      <c r="C10380" t="s">
        <v>3674</v>
      </c>
      <c r="D10380" t="s">
        <v>259</v>
      </c>
      <c r="E10380" t="s">
        <v>1509</v>
      </c>
    </row>
    <row r="10381" spans="1:5" x14ac:dyDescent="0.2">
      <c r="A10381" s="1">
        <v>42012.005150462966</v>
      </c>
      <c r="C10381" t="s">
        <v>5624</v>
      </c>
      <c r="D10381" t="s">
        <v>5625</v>
      </c>
      <c r="E10381" t="s">
        <v>5626</v>
      </c>
    </row>
    <row r="10382" spans="1:5" x14ac:dyDescent="0.2">
      <c r="A10382" s="1">
        <v>42012.004131944443</v>
      </c>
      <c r="C10382" t="s">
        <v>5470</v>
      </c>
      <c r="D10382" t="s">
        <v>5468</v>
      </c>
      <c r="E10382" t="s">
        <v>5469</v>
      </c>
    </row>
    <row r="10383" spans="1:5" x14ac:dyDescent="0.2">
      <c r="A10383" s="1">
        <v>42012.000983796293</v>
      </c>
      <c r="C10383" t="s">
        <v>1012</v>
      </c>
      <c r="D10383" t="s">
        <v>580</v>
      </c>
      <c r="E10383" t="s">
        <v>1013</v>
      </c>
    </row>
    <row r="10384" spans="1:5" x14ac:dyDescent="0.2">
      <c r="A10384" s="1">
        <v>42005.77134259259</v>
      </c>
      <c r="C10384" t="s">
        <v>808</v>
      </c>
      <c r="D10384" t="s">
        <v>502</v>
      </c>
      <c r="E10384" t="s">
        <v>809</v>
      </c>
    </row>
    <row r="10385" spans="1:5" x14ac:dyDescent="0.2">
      <c r="A10385" s="1">
        <v>42005.768750000003</v>
      </c>
      <c r="C10385" t="s">
        <v>3123</v>
      </c>
      <c r="D10385" t="s">
        <v>502</v>
      </c>
      <c r="E10385" t="s">
        <v>809</v>
      </c>
    </row>
    <row r="10386" spans="1:5" x14ac:dyDescent="0.2">
      <c r="A10386" s="1">
        <v>42005.76662037037</v>
      </c>
      <c r="C10386" t="s">
        <v>2088</v>
      </c>
      <c r="D10386" t="s">
        <v>502</v>
      </c>
      <c r="E10386" t="s">
        <v>809</v>
      </c>
    </row>
    <row r="10387" spans="1:5" x14ac:dyDescent="0.2">
      <c r="A10387" s="1">
        <v>42005.764189814814</v>
      </c>
      <c r="C10387" t="s">
        <v>5318</v>
      </c>
      <c r="D10387" t="s">
        <v>502</v>
      </c>
      <c r="E10387" t="s">
        <v>809</v>
      </c>
    </row>
    <row r="10388" spans="1:5" x14ac:dyDescent="0.2">
      <c r="A10388" s="1">
        <v>42005.762025462966</v>
      </c>
      <c r="C10388" t="s">
        <v>5603</v>
      </c>
      <c r="D10388" t="s">
        <v>502</v>
      </c>
      <c r="E10388" t="s">
        <v>809</v>
      </c>
    </row>
    <row r="10389" spans="1:5" x14ac:dyDescent="0.2">
      <c r="A10389" s="1">
        <v>41990.465729166666</v>
      </c>
      <c r="C10389" t="s">
        <v>343</v>
      </c>
      <c r="D10389" t="s">
        <v>116</v>
      </c>
      <c r="E10389" t="s">
        <v>344</v>
      </c>
    </row>
    <row r="10390" spans="1:5" x14ac:dyDescent="0.2">
      <c r="A10390" s="1">
        <v>41990.462731481479</v>
      </c>
      <c r="C10390" t="s">
        <v>10</v>
      </c>
      <c r="D10390" t="s">
        <v>11</v>
      </c>
      <c r="E10390" t="s">
        <v>12</v>
      </c>
    </row>
    <row r="10391" spans="1:5" x14ac:dyDescent="0.2">
      <c r="A10391" s="1">
        <v>41989.852696759262</v>
      </c>
      <c r="C10391" t="s">
        <v>5627</v>
      </c>
      <c r="D10391" t="s">
        <v>5628</v>
      </c>
      <c r="E10391" t="s">
        <v>5629</v>
      </c>
    </row>
    <row r="10392" spans="1:5" x14ac:dyDescent="0.2">
      <c r="A10392" s="1">
        <v>41989.67696759259</v>
      </c>
      <c r="C10392" t="s">
        <v>5302</v>
      </c>
      <c r="D10392" t="s">
        <v>136</v>
      </c>
      <c r="E10392" t="s">
        <v>365</v>
      </c>
    </row>
    <row r="10393" spans="1:5" x14ac:dyDescent="0.2">
      <c r="A10393" s="1">
        <v>41989.673784722225</v>
      </c>
      <c r="C10393" t="s">
        <v>5197</v>
      </c>
      <c r="D10393" t="s">
        <v>1726</v>
      </c>
      <c r="E10393" t="s">
        <v>1727</v>
      </c>
    </row>
    <row r="10394" spans="1:5" x14ac:dyDescent="0.2">
      <c r="A10394" s="1">
        <v>41989.670856481483</v>
      </c>
      <c r="C10394" t="s">
        <v>312</v>
      </c>
      <c r="D10394" t="s">
        <v>313</v>
      </c>
      <c r="E10394" t="s">
        <v>313</v>
      </c>
    </row>
    <row r="10395" spans="1:5" x14ac:dyDescent="0.2">
      <c r="A10395" s="1">
        <v>41989.634444444448</v>
      </c>
      <c r="C10395" t="s">
        <v>3370</v>
      </c>
      <c r="D10395" t="s">
        <v>1242</v>
      </c>
      <c r="E10395" t="s">
        <v>1849</v>
      </c>
    </row>
    <row r="10396" spans="1:5" x14ac:dyDescent="0.2">
      <c r="A10396" s="1">
        <v>41989.632754629631</v>
      </c>
      <c r="C10396" t="s">
        <v>1878</v>
      </c>
      <c r="D10396" t="s">
        <v>1879</v>
      </c>
      <c r="E10396" t="s">
        <v>1880</v>
      </c>
    </row>
    <row r="10397" spans="1:5" x14ac:dyDescent="0.2">
      <c r="A10397" s="1">
        <v>41989.629976851851</v>
      </c>
      <c r="C10397" t="s">
        <v>1425</v>
      </c>
      <c r="D10397" t="s">
        <v>580</v>
      </c>
      <c r="E10397" t="s">
        <v>1013</v>
      </c>
    </row>
    <row r="10398" spans="1:5" x14ac:dyDescent="0.2">
      <c r="A10398" s="1">
        <v>41989.624062499999</v>
      </c>
      <c r="C10398" t="s">
        <v>5461</v>
      </c>
      <c r="D10398" t="s">
        <v>349</v>
      </c>
      <c r="E10398" t="s">
        <v>350</v>
      </c>
    </row>
    <row r="10399" spans="1:5" x14ac:dyDescent="0.2">
      <c r="A10399" s="1">
        <v>41989.621296296296</v>
      </c>
      <c r="C10399" t="s">
        <v>2324</v>
      </c>
      <c r="D10399" t="s">
        <v>700</v>
      </c>
      <c r="E10399" t="s">
        <v>701</v>
      </c>
    </row>
    <row r="10400" spans="1:5" x14ac:dyDescent="0.2">
      <c r="A10400" s="1">
        <v>41989.617592592593</v>
      </c>
      <c r="C10400" t="s">
        <v>3597</v>
      </c>
      <c r="D10400" t="s">
        <v>842</v>
      </c>
      <c r="E10400" t="s">
        <v>843</v>
      </c>
    </row>
    <row r="10401" spans="1:5" x14ac:dyDescent="0.2">
      <c r="A10401" s="1">
        <v>41989.615393518521</v>
      </c>
      <c r="C10401" t="s">
        <v>2336</v>
      </c>
      <c r="D10401" t="s">
        <v>2337</v>
      </c>
      <c r="E10401" t="s">
        <v>2336</v>
      </c>
    </row>
    <row r="10402" spans="1:5" x14ac:dyDescent="0.2">
      <c r="A10402" s="1">
        <v>41989.613935185182</v>
      </c>
      <c r="C10402" t="s">
        <v>1443</v>
      </c>
      <c r="D10402" t="s">
        <v>939</v>
      </c>
      <c r="E10402" t="s">
        <v>940</v>
      </c>
    </row>
    <row r="10403" spans="1:5" x14ac:dyDescent="0.2">
      <c r="A10403" s="1">
        <v>41989.611840277779</v>
      </c>
      <c r="C10403" t="s">
        <v>3084</v>
      </c>
      <c r="D10403" t="s">
        <v>1081</v>
      </c>
      <c r="E10403" t="s">
        <v>1082</v>
      </c>
    </row>
    <row r="10404" spans="1:5" x14ac:dyDescent="0.2">
      <c r="A10404" s="1">
        <v>41989.609768518516</v>
      </c>
      <c r="C10404" t="s">
        <v>1533</v>
      </c>
      <c r="D10404" t="s">
        <v>326</v>
      </c>
      <c r="E10404" t="s">
        <v>326</v>
      </c>
    </row>
    <row r="10405" spans="1:5" x14ac:dyDescent="0.2">
      <c r="A10405" s="1">
        <v>41989.607581018521</v>
      </c>
      <c r="C10405" t="s">
        <v>85</v>
      </c>
      <c r="D10405" t="s">
        <v>86</v>
      </c>
      <c r="E10405" t="s">
        <v>87</v>
      </c>
    </row>
    <row r="10406" spans="1:5" x14ac:dyDescent="0.2">
      <c r="A10406" s="1">
        <v>41989.602754629632</v>
      </c>
      <c r="C10406" t="s">
        <v>2234</v>
      </c>
      <c r="D10406" t="s">
        <v>116</v>
      </c>
      <c r="E10406" t="s">
        <v>344</v>
      </c>
    </row>
    <row r="10407" spans="1:5" x14ac:dyDescent="0.2">
      <c r="A10407" s="1">
        <v>41989.597546296296</v>
      </c>
      <c r="C10407" t="s">
        <v>4395</v>
      </c>
      <c r="D10407" t="s">
        <v>736</v>
      </c>
      <c r="E10407" t="s">
        <v>737</v>
      </c>
    </row>
    <row r="10408" spans="1:5" x14ac:dyDescent="0.2">
      <c r="A10408" s="1">
        <v>41989.594456018516</v>
      </c>
      <c r="C10408" t="s">
        <v>2579</v>
      </c>
      <c r="D10408" t="s">
        <v>130</v>
      </c>
      <c r="E10408" t="s">
        <v>816</v>
      </c>
    </row>
    <row r="10409" spans="1:5" x14ac:dyDescent="0.2">
      <c r="A10409" s="1">
        <v>41989.590925925928</v>
      </c>
      <c r="C10409" t="s">
        <v>1922</v>
      </c>
      <c r="D10409" t="s">
        <v>580</v>
      </c>
      <c r="E10409" t="s">
        <v>1923</v>
      </c>
    </row>
    <row r="10410" spans="1:5" x14ac:dyDescent="0.2">
      <c r="A10410" s="1">
        <v>41989.574386574073</v>
      </c>
      <c r="C10410" t="s">
        <v>968</v>
      </c>
      <c r="D10410" t="s">
        <v>969</v>
      </c>
      <c r="E10410" t="s">
        <v>970</v>
      </c>
    </row>
    <row r="10411" spans="1:5" x14ac:dyDescent="0.2">
      <c r="A10411" s="1">
        <v>41989.571516203701</v>
      </c>
      <c r="C10411" t="s">
        <v>5255</v>
      </c>
      <c r="D10411" t="s">
        <v>515</v>
      </c>
      <c r="E10411" t="s">
        <v>516</v>
      </c>
    </row>
    <row r="10412" spans="1:5" x14ac:dyDescent="0.2">
      <c r="A10412" s="1">
        <v>41989.569374999999</v>
      </c>
      <c r="C10412" t="s">
        <v>2369</v>
      </c>
      <c r="D10412" t="s">
        <v>445</v>
      </c>
      <c r="E10412" t="s">
        <v>445</v>
      </c>
    </row>
    <row r="10413" spans="1:5" x14ac:dyDescent="0.2">
      <c r="A10413" s="1">
        <v>41989.566574074073</v>
      </c>
      <c r="C10413" t="s">
        <v>5630</v>
      </c>
      <c r="D10413" t="s">
        <v>919</v>
      </c>
      <c r="E10413" t="s">
        <v>920</v>
      </c>
    </row>
    <row r="10414" spans="1:5" x14ac:dyDescent="0.2">
      <c r="A10414" s="1">
        <v>41989.562731481485</v>
      </c>
      <c r="C10414" t="s">
        <v>3251</v>
      </c>
      <c r="D10414" t="s">
        <v>697</v>
      </c>
      <c r="E10414" t="s">
        <v>698</v>
      </c>
    </row>
    <row r="10415" spans="1:5" x14ac:dyDescent="0.2">
      <c r="A10415" s="1">
        <v>41989.560370370367</v>
      </c>
      <c r="C10415" t="s">
        <v>1254</v>
      </c>
      <c r="D10415" t="s">
        <v>86</v>
      </c>
      <c r="E10415" t="s">
        <v>91</v>
      </c>
    </row>
    <row r="10416" spans="1:5" x14ac:dyDescent="0.2">
      <c r="A10416" s="1">
        <v>41989.557893518519</v>
      </c>
      <c r="C10416" t="s">
        <v>2294</v>
      </c>
      <c r="D10416" t="s">
        <v>136</v>
      </c>
      <c r="E10416" t="s">
        <v>1188</v>
      </c>
    </row>
    <row r="10417" spans="1:5" x14ac:dyDescent="0.2">
      <c r="A10417" s="1">
        <v>41989.555266203701</v>
      </c>
      <c r="C10417" t="s">
        <v>1219</v>
      </c>
      <c r="D10417" t="s">
        <v>140</v>
      </c>
      <c r="E10417" t="s">
        <v>872</v>
      </c>
    </row>
    <row r="10418" spans="1:5" x14ac:dyDescent="0.2">
      <c r="A10418" s="1">
        <v>41989.553194444445</v>
      </c>
      <c r="C10418" t="s">
        <v>1781</v>
      </c>
      <c r="D10418" t="s">
        <v>837</v>
      </c>
      <c r="E10418" t="s">
        <v>838</v>
      </c>
    </row>
    <row r="10419" spans="1:5" x14ac:dyDescent="0.2">
      <c r="A10419" s="1">
        <v>41989.550347222219</v>
      </c>
      <c r="C10419" t="s">
        <v>5247</v>
      </c>
      <c r="D10419" t="s">
        <v>491</v>
      </c>
      <c r="E10419" t="s">
        <v>5248</v>
      </c>
    </row>
    <row r="10420" spans="1:5" x14ac:dyDescent="0.2">
      <c r="A10420" s="1">
        <v>41989.548425925925</v>
      </c>
      <c r="C10420" t="s">
        <v>3815</v>
      </c>
      <c r="D10420" t="s">
        <v>57</v>
      </c>
      <c r="E10420" t="s">
        <v>57</v>
      </c>
    </row>
    <row r="10421" spans="1:5" x14ac:dyDescent="0.2">
      <c r="A10421" s="1">
        <v>41989.546747685185</v>
      </c>
      <c r="C10421" t="s">
        <v>5216</v>
      </c>
      <c r="D10421" t="s">
        <v>43</v>
      </c>
      <c r="E10421" t="s">
        <v>44</v>
      </c>
    </row>
    <row r="10422" spans="1:5" x14ac:dyDescent="0.2">
      <c r="A10422" s="1">
        <v>41989.544027777774</v>
      </c>
      <c r="C10422" t="s">
        <v>3257</v>
      </c>
      <c r="D10422" t="s">
        <v>506</v>
      </c>
      <c r="E10422" t="s">
        <v>3258</v>
      </c>
    </row>
    <row r="10423" spans="1:5" x14ac:dyDescent="0.2">
      <c r="A10423" s="1">
        <v>41988.852824074071</v>
      </c>
      <c r="C10423" t="s">
        <v>1225</v>
      </c>
      <c r="D10423" t="s">
        <v>86</v>
      </c>
      <c r="E10423" t="s">
        <v>301</v>
      </c>
    </row>
    <row r="10424" spans="1:5" x14ac:dyDescent="0.2">
      <c r="A10424" s="1">
        <v>41988.642476851855</v>
      </c>
      <c r="C10424" t="s">
        <v>2205</v>
      </c>
      <c r="D10424" t="s">
        <v>2474</v>
      </c>
      <c r="E10424" t="s">
        <v>2475</v>
      </c>
    </row>
    <row r="10425" spans="1:5" x14ac:dyDescent="0.2">
      <c r="A10425" s="1">
        <v>41988.639236111114</v>
      </c>
      <c r="C10425" t="s">
        <v>3586</v>
      </c>
      <c r="D10425" t="s">
        <v>2538</v>
      </c>
      <c r="E10425" t="s">
        <v>3300</v>
      </c>
    </row>
    <row r="10426" spans="1:5" x14ac:dyDescent="0.2">
      <c r="A10426" s="1">
        <v>41988.636921296296</v>
      </c>
      <c r="C10426" t="s">
        <v>2824</v>
      </c>
      <c r="D10426" t="s">
        <v>1081</v>
      </c>
      <c r="E10426" t="s">
        <v>1082</v>
      </c>
    </row>
    <row r="10427" spans="1:5" x14ac:dyDescent="0.2">
      <c r="A10427" s="1">
        <v>41988.63386574074</v>
      </c>
      <c r="C10427" t="s">
        <v>2235</v>
      </c>
      <c r="D10427" t="s">
        <v>116</v>
      </c>
      <c r="E10427" t="s">
        <v>901</v>
      </c>
    </row>
    <row r="10428" spans="1:5" x14ac:dyDescent="0.2">
      <c r="A10428" s="1">
        <v>41988.631527777776</v>
      </c>
      <c r="C10428" t="s">
        <v>1069</v>
      </c>
      <c r="D10428" t="s">
        <v>86</v>
      </c>
      <c r="E10428" t="s">
        <v>1070</v>
      </c>
    </row>
    <row r="10429" spans="1:5" x14ac:dyDescent="0.2">
      <c r="A10429" s="1">
        <v>41988.62909722222</v>
      </c>
      <c r="C10429" t="s">
        <v>1070</v>
      </c>
      <c r="D10429" t="s">
        <v>86</v>
      </c>
      <c r="E10429" t="s">
        <v>87</v>
      </c>
    </row>
    <row r="10430" spans="1:5" x14ac:dyDescent="0.2">
      <c r="A10430" s="1">
        <v>41988.62641203704</v>
      </c>
      <c r="C10430" t="s">
        <v>1364</v>
      </c>
      <c r="D10430" t="s">
        <v>1365</v>
      </c>
      <c r="E10430" t="s">
        <v>1366</v>
      </c>
    </row>
    <row r="10431" spans="1:5" x14ac:dyDescent="0.2">
      <c r="A10431" s="1">
        <v>41988.624039351853</v>
      </c>
      <c r="C10431" t="s">
        <v>834</v>
      </c>
      <c r="D10431" t="s">
        <v>8</v>
      </c>
      <c r="E10431" t="s">
        <v>835</v>
      </c>
    </row>
    <row r="10432" spans="1:5" x14ac:dyDescent="0.2">
      <c r="A10432" s="1">
        <v>41988.621134259258</v>
      </c>
      <c r="C10432" t="s">
        <v>3099</v>
      </c>
      <c r="D10432" t="s">
        <v>3100</v>
      </c>
      <c r="E10432" t="s">
        <v>3101</v>
      </c>
    </row>
    <row r="10433" spans="1:5" x14ac:dyDescent="0.2">
      <c r="A10433" s="1">
        <v>41988.61278935185</v>
      </c>
      <c r="C10433" t="s">
        <v>3902</v>
      </c>
      <c r="D10433" t="s">
        <v>1999</v>
      </c>
      <c r="E10433" t="s">
        <v>3902</v>
      </c>
    </row>
    <row r="10434" spans="1:5" x14ac:dyDescent="0.2">
      <c r="A10434" s="1">
        <v>41988.610381944447</v>
      </c>
      <c r="C10434" t="s">
        <v>5251</v>
      </c>
      <c r="D10434" t="s">
        <v>494</v>
      </c>
      <c r="E10434" t="s">
        <v>494</v>
      </c>
    </row>
    <row r="10435" spans="1:5" x14ac:dyDescent="0.2">
      <c r="A10435" s="1">
        <v>41988.587337962963</v>
      </c>
      <c r="C10435" t="s">
        <v>1768</v>
      </c>
      <c r="D10435" t="s">
        <v>1769</v>
      </c>
      <c r="E10435" t="s">
        <v>1770</v>
      </c>
    </row>
    <row r="10436" spans="1:5" x14ac:dyDescent="0.2">
      <c r="A10436" s="1">
        <v>41988.584675925929</v>
      </c>
      <c r="C10436" t="s">
        <v>1671</v>
      </c>
      <c r="D10436" t="s">
        <v>46</v>
      </c>
      <c r="E10436" t="s">
        <v>722</v>
      </c>
    </row>
    <row r="10437" spans="1:5" x14ac:dyDescent="0.2">
      <c r="A10437" s="1">
        <v>41988.581041666665</v>
      </c>
      <c r="C10437" t="s">
        <v>2205</v>
      </c>
      <c r="D10437" t="s">
        <v>2474</v>
      </c>
      <c r="E10437" t="s">
        <v>2475</v>
      </c>
    </row>
    <row r="10438" spans="1:5" x14ac:dyDescent="0.2">
      <c r="A10438" s="1">
        <v>41988.579282407409</v>
      </c>
      <c r="C10438" t="s">
        <v>803</v>
      </c>
      <c r="D10438" t="s">
        <v>804</v>
      </c>
      <c r="E10438" t="s">
        <v>803</v>
      </c>
    </row>
    <row r="10439" spans="1:5" x14ac:dyDescent="0.2">
      <c r="A10439" s="1">
        <v>41988.576377314814</v>
      </c>
      <c r="C10439" t="s">
        <v>2191</v>
      </c>
      <c r="D10439" t="s">
        <v>2192</v>
      </c>
      <c r="E10439" t="s">
        <v>2193</v>
      </c>
    </row>
    <row r="10440" spans="1:5" x14ac:dyDescent="0.2">
      <c r="A10440" s="1">
        <v>41988.573761574073</v>
      </c>
      <c r="C10440" t="s">
        <v>3781</v>
      </c>
      <c r="D10440" t="s">
        <v>2192</v>
      </c>
      <c r="E10440" t="s">
        <v>2193</v>
      </c>
    </row>
    <row r="10441" spans="1:5" x14ac:dyDescent="0.2">
      <c r="A10441" s="1">
        <v>41987.722037037034</v>
      </c>
      <c r="C10441" t="s">
        <v>1426</v>
      </c>
      <c r="D10441" t="s">
        <v>66</v>
      </c>
      <c r="E10441" t="s">
        <v>67</v>
      </c>
    </row>
    <row r="10442" spans="1:5" x14ac:dyDescent="0.2">
      <c r="A10442" s="1">
        <v>41987.719004629631</v>
      </c>
      <c r="C10442" t="s">
        <v>441</v>
      </c>
      <c r="D10442" t="s">
        <v>442</v>
      </c>
      <c r="E10442" t="s">
        <v>443</v>
      </c>
    </row>
    <row r="10443" spans="1:5" x14ac:dyDescent="0.2">
      <c r="A10443" s="1">
        <v>41987.70685185185</v>
      </c>
      <c r="C10443" t="s">
        <v>5631</v>
      </c>
      <c r="D10443" t="s">
        <v>8</v>
      </c>
      <c r="E10443" t="s">
        <v>4406</v>
      </c>
    </row>
    <row r="10444" spans="1:5" x14ac:dyDescent="0.2">
      <c r="A10444" s="1">
        <v>41987.704421296294</v>
      </c>
      <c r="C10444" t="s">
        <v>5564</v>
      </c>
      <c r="D10444" t="s">
        <v>8</v>
      </c>
      <c r="E10444" t="s">
        <v>835</v>
      </c>
    </row>
    <row r="10445" spans="1:5" x14ac:dyDescent="0.2">
      <c r="A10445" s="1">
        <v>41987.701296296298</v>
      </c>
      <c r="C10445" t="s">
        <v>5632</v>
      </c>
      <c r="D10445" t="s">
        <v>8</v>
      </c>
      <c r="E10445" t="s">
        <v>929</v>
      </c>
    </row>
    <row r="10446" spans="1:5" x14ac:dyDescent="0.2">
      <c r="A10446" s="1">
        <v>41987.699212962965</v>
      </c>
      <c r="C10446" t="s">
        <v>5633</v>
      </c>
      <c r="D10446" t="s">
        <v>8</v>
      </c>
      <c r="E10446" t="s">
        <v>4410</v>
      </c>
    </row>
    <row r="10447" spans="1:5" x14ac:dyDescent="0.2">
      <c r="A10447" s="1">
        <v>41987.696736111109</v>
      </c>
      <c r="C10447" t="s">
        <v>834</v>
      </c>
      <c r="D10447" t="s">
        <v>8</v>
      </c>
      <c r="E10447" t="s">
        <v>835</v>
      </c>
    </row>
    <row r="10448" spans="1:5" x14ac:dyDescent="0.2">
      <c r="A10448" s="1">
        <v>41987.69027777778</v>
      </c>
      <c r="C10448" t="s">
        <v>3313</v>
      </c>
      <c r="D10448" t="s">
        <v>8</v>
      </c>
      <c r="E10448" t="s">
        <v>835</v>
      </c>
    </row>
    <row r="10449" spans="1:5" x14ac:dyDescent="0.2">
      <c r="A10449" s="1">
        <v>41987.689363425925</v>
      </c>
      <c r="C10449" t="s">
        <v>1473</v>
      </c>
      <c r="D10449" t="s">
        <v>8</v>
      </c>
      <c r="E10449" t="s">
        <v>835</v>
      </c>
    </row>
    <row r="10450" spans="1:5" x14ac:dyDescent="0.2">
      <c r="A10450" s="1">
        <v>41987.686921296299</v>
      </c>
      <c r="C10450" t="s">
        <v>5564</v>
      </c>
      <c r="D10450" t="s">
        <v>8</v>
      </c>
      <c r="E10450" t="s">
        <v>835</v>
      </c>
    </row>
    <row r="10451" spans="1:5" x14ac:dyDescent="0.2">
      <c r="A10451" s="1">
        <v>41987.683877314812</v>
      </c>
      <c r="C10451" t="s">
        <v>5634</v>
      </c>
      <c r="D10451" t="s">
        <v>8</v>
      </c>
      <c r="E10451" t="s">
        <v>835</v>
      </c>
    </row>
    <row r="10452" spans="1:5" x14ac:dyDescent="0.2">
      <c r="A10452" s="1">
        <v>41987.680717592593</v>
      </c>
      <c r="C10452" t="s">
        <v>5558</v>
      </c>
      <c r="D10452" t="s">
        <v>8</v>
      </c>
      <c r="E10452" t="s">
        <v>835</v>
      </c>
    </row>
    <row r="10453" spans="1:5" x14ac:dyDescent="0.2">
      <c r="A10453" s="1">
        <v>41987.677615740744</v>
      </c>
      <c r="C10453" t="s">
        <v>5635</v>
      </c>
      <c r="D10453" t="s">
        <v>8</v>
      </c>
      <c r="E10453" t="s">
        <v>835</v>
      </c>
    </row>
    <row r="10454" spans="1:5" x14ac:dyDescent="0.2">
      <c r="A10454" s="1">
        <v>41987.675335648149</v>
      </c>
      <c r="C10454" t="s">
        <v>5636</v>
      </c>
      <c r="D10454" t="s">
        <v>8</v>
      </c>
      <c r="E10454" t="s">
        <v>835</v>
      </c>
    </row>
    <row r="10455" spans="1:5" x14ac:dyDescent="0.2">
      <c r="A10455" s="1">
        <v>41987.672685185185</v>
      </c>
      <c r="C10455" t="s">
        <v>1089</v>
      </c>
      <c r="D10455" t="s">
        <v>8</v>
      </c>
      <c r="E10455" t="s">
        <v>835</v>
      </c>
    </row>
    <row r="10456" spans="1:5" x14ac:dyDescent="0.2">
      <c r="A10456" s="1">
        <v>41987.670300925929</v>
      </c>
      <c r="C10456" t="s">
        <v>834</v>
      </c>
      <c r="D10456" t="s">
        <v>8</v>
      </c>
      <c r="E10456" t="s">
        <v>835</v>
      </c>
    </row>
    <row r="10457" spans="1:5" x14ac:dyDescent="0.2">
      <c r="A10457" s="1">
        <v>41987.668206018519</v>
      </c>
      <c r="C10457" t="s">
        <v>2304</v>
      </c>
      <c r="D10457" t="s">
        <v>8</v>
      </c>
      <c r="E10457" t="s">
        <v>835</v>
      </c>
    </row>
    <row r="10458" spans="1:5" x14ac:dyDescent="0.2">
      <c r="A10458" s="1">
        <v>41987.652453703704</v>
      </c>
      <c r="C10458" t="s">
        <v>2304</v>
      </c>
      <c r="D10458" t="s">
        <v>8</v>
      </c>
      <c r="E10458" t="s">
        <v>835</v>
      </c>
    </row>
    <row r="10459" spans="1:5" x14ac:dyDescent="0.2">
      <c r="A10459" s="1">
        <v>41987.65047453704</v>
      </c>
      <c r="C10459" t="s">
        <v>5226</v>
      </c>
      <c r="D10459" t="s">
        <v>494</v>
      </c>
      <c r="E10459" t="s">
        <v>494</v>
      </c>
    </row>
    <row r="10460" spans="1:5" x14ac:dyDescent="0.2">
      <c r="A10460" s="1">
        <v>41987.64335648148</v>
      </c>
      <c r="C10460" t="s">
        <v>928</v>
      </c>
      <c r="D10460" t="s">
        <v>8</v>
      </c>
      <c r="E10460" t="s">
        <v>929</v>
      </c>
    </row>
    <row r="10461" spans="1:5" x14ac:dyDescent="0.2">
      <c r="A10461" s="1">
        <v>41987.63863425926</v>
      </c>
      <c r="C10461" t="s">
        <v>803</v>
      </c>
      <c r="D10461" t="s">
        <v>804</v>
      </c>
      <c r="E10461" t="s">
        <v>803</v>
      </c>
    </row>
    <row r="10462" spans="1:5" x14ac:dyDescent="0.2">
      <c r="A10462" s="1">
        <v>41986.764456018522</v>
      </c>
      <c r="C10462" t="s">
        <v>1885</v>
      </c>
      <c r="D10462" t="s">
        <v>307</v>
      </c>
      <c r="E10462" t="s">
        <v>389</v>
      </c>
    </row>
    <row r="10463" spans="1:5" x14ac:dyDescent="0.2">
      <c r="A10463" s="1">
        <v>41986.761793981481</v>
      </c>
      <c r="C10463" t="s">
        <v>1779</v>
      </c>
      <c r="D10463" t="s">
        <v>494</v>
      </c>
      <c r="E10463" t="s">
        <v>494</v>
      </c>
    </row>
    <row r="10464" spans="1:5" x14ac:dyDescent="0.2">
      <c r="A10464" s="1">
        <v>41986.759143518517</v>
      </c>
      <c r="C10464" t="s">
        <v>1089</v>
      </c>
      <c r="D10464" t="s">
        <v>8</v>
      </c>
      <c r="E10464" t="s">
        <v>835</v>
      </c>
    </row>
    <row r="10465" spans="1:5" x14ac:dyDescent="0.2">
      <c r="A10465" s="1">
        <v>41986.757002314815</v>
      </c>
      <c r="C10465" t="s">
        <v>5217</v>
      </c>
      <c r="D10465" t="s">
        <v>49</v>
      </c>
      <c r="E10465" t="s">
        <v>96</v>
      </c>
    </row>
    <row r="10466" spans="1:5" x14ac:dyDescent="0.2">
      <c r="A10466" s="1">
        <v>41986.753912037035</v>
      </c>
      <c r="C10466" t="s">
        <v>2579</v>
      </c>
      <c r="D10466" t="s">
        <v>130</v>
      </c>
      <c r="E10466" t="s">
        <v>816</v>
      </c>
    </row>
    <row r="10467" spans="1:5" x14ac:dyDescent="0.2">
      <c r="A10467" s="1">
        <v>41986.750671296293</v>
      </c>
      <c r="C10467" t="s">
        <v>3253</v>
      </c>
      <c r="D10467" t="s">
        <v>136</v>
      </c>
      <c r="E10467" t="s">
        <v>1188</v>
      </c>
    </row>
    <row r="10468" spans="1:5" x14ac:dyDescent="0.2">
      <c r="A10468" s="1">
        <v>41986.748148148145</v>
      </c>
      <c r="C10468" t="s">
        <v>2385</v>
      </c>
      <c r="D10468" t="s">
        <v>171</v>
      </c>
      <c r="E10468" t="s">
        <v>172</v>
      </c>
    </row>
    <row r="10469" spans="1:5" x14ac:dyDescent="0.2">
      <c r="A10469" s="1">
        <v>41986.745636574073</v>
      </c>
      <c r="C10469" t="s">
        <v>2470</v>
      </c>
      <c r="D10469" t="s">
        <v>86</v>
      </c>
      <c r="E10469" t="s">
        <v>301</v>
      </c>
    </row>
    <row r="10470" spans="1:5" x14ac:dyDescent="0.2">
      <c r="A10470" s="1">
        <v>41985.605694444443</v>
      </c>
      <c r="C10470" t="s">
        <v>374</v>
      </c>
      <c r="D10470" t="s">
        <v>375</v>
      </c>
      <c r="E10470" t="s">
        <v>376</v>
      </c>
    </row>
    <row r="10471" spans="1:5" x14ac:dyDescent="0.2">
      <c r="A10471" s="1">
        <v>41985.602337962962</v>
      </c>
      <c r="C10471" t="s">
        <v>925</v>
      </c>
      <c r="D10471" t="s">
        <v>86</v>
      </c>
      <c r="E10471" t="s">
        <v>926</v>
      </c>
    </row>
    <row r="10472" spans="1:5" x14ac:dyDescent="0.2">
      <c r="A10472" s="1">
        <v>41985.598530092589</v>
      </c>
      <c r="C10472" t="s">
        <v>59</v>
      </c>
      <c r="D10472" t="s">
        <v>60</v>
      </c>
      <c r="E10472" t="s">
        <v>61</v>
      </c>
    </row>
    <row r="10473" spans="1:5" x14ac:dyDescent="0.2">
      <c r="A10473" s="1">
        <v>41985.59584490741</v>
      </c>
      <c r="C10473" t="s">
        <v>444</v>
      </c>
      <c r="D10473" t="s">
        <v>445</v>
      </c>
      <c r="E10473" t="s">
        <v>445</v>
      </c>
    </row>
    <row r="10474" spans="1:5" x14ac:dyDescent="0.2">
      <c r="A10474" s="1">
        <v>41985.593298611115</v>
      </c>
      <c r="C10474" t="s">
        <v>1905</v>
      </c>
      <c r="D10474" t="s">
        <v>494</v>
      </c>
      <c r="E10474" t="s">
        <v>720</v>
      </c>
    </row>
    <row r="10475" spans="1:5" x14ac:dyDescent="0.2">
      <c r="A10475" s="1">
        <v>41985.590428240743</v>
      </c>
      <c r="C10475" t="s">
        <v>5255</v>
      </c>
      <c r="D10475" t="s">
        <v>515</v>
      </c>
      <c r="E10475" t="s">
        <v>516</v>
      </c>
    </row>
    <row r="10476" spans="1:5" x14ac:dyDescent="0.2">
      <c r="A10476" s="1">
        <v>41985.587534722225</v>
      </c>
      <c r="C10476" t="s">
        <v>294</v>
      </c>
      <c r="D10476" t="s">
        <v>1521</v>
      </c>
      <c r="E10476" t="s">
        <v>294</v>
      </c>
    </row>
    <row r="10477" spans="1:5" x14ac:dyDescent="0.2">
      <c r="A10477" s="1">
        <v>41985.584224537037</v>
      </c>
      <c r="C10477" t="s">
        <v>1150</v>
      </c>
      <c r="D10477" t="s">
        <v>837</v>
      </c>
      <c r="E10477" t="s">
        <v>838</v>
      </c>
    </row>
    <row r="10478" spans="1:5" x14ac:dyDescent="0.2">
      <c r="A10478" s="1">
        <v>41985.581238425926</v>
      </c>
      <c r="C10478" t="s">
        <v>773</v>
      </c>
      <c r="D10478" t="s">
        <v>452</v>
      </c>
      <c r="E10478" t="s">
        <v>774</v>
      </c>
    </row>
    <row r="10479" spans="1:5" x14ac:dyDescent="0.2">
      <c r="A10479" s="1">
        <v>41985.579155092593</v>
      </c>
      <c r="C10479" t="s">
        <v>396</v>
      </c>
      <c r="D10479" t="s">
        <v>136</v>
      </c>
      <c r="E10479" t="s">
        <v>365</v>
      </c>
    </row>
    <row r="10480" spans="1:5" x14ac:dyDescent="0.2">
      <c r="A10480" s="1">
        <v>41985.577499999999</v>
      </c>
      <c r="C10480" t="s">
        <v>1154</v>
      </c>
      <c r="D10480" t="s">
        <v>506</v>
      </c>
      <c r="E10480" t="s">
        <v>552</v>
      </c>
    </row>
    <row r="10481" spans="1:5" x14ac:dyDescent="0.2">
      <c r="A10481" s="1">
        <v>41985.574756944443</v>
      </c>
      <c r="C10481" t="s">
        <v>3116</v>
      </c>
      <c r="D10481" t="s">
        <v>116</v>
      </c>
      <c r="E10481" t="s">
        <v>901</v>
      </c>
    </row>
    <row r="10482" spans="1:5" x14ac:dyDescent="0.2">
      <c r="A10482" s="1">
        <v>41985.569710648146</v>
      </c>
      <c r="C10482" t="s">
        <v>5637</v>
      </c>
      <c r="D10482" t="s">
        <v>238</v>
      </c>
      <c r="E10482" t="s">
        <v>1429</v>
      </c>
    </row>
    <row r="10483" spans="1:5" x14ac:dyDescent="0.2">
      <c r="A10483" s="1">
        <v>41985.537349537037</v>
      </c>
      <c r="C10483" t="s">
        <v>4545</v>
      </c>
      <c r="D10483" t="s">
        <v>130</v>
      </c>
      <c r="E10483" t="s">
        <v>1721</v>
      </c>
    </row>
    <row r="10484" spans="1:5" x14ac:dyDescent="0.2">
      <c r="A10484" s="1">
        <v>41985.534502314818</v>
      </c>
      <c r="C10484" t="s">
        <v>5638</v>
      </c>
      <c r="D10484" t="s">
        <v>259</v>
      </c>
      <c r="E10484" t="s">
        <v>1509</v>
      </c>
    </row>
    <row r="10485" spans="1:5" x14ac:dyDescent="0.2">
      <c r="A10485" s="1">
        <v>41985.5312037037</v>
      </c>
      <c r="C10485" t="s">
        <v>1248</v>
      </c>
      <c r="D10485" t="s">
        <v>86</v>
      </c>
      <c r="E10485" t="s">
        <v>91</v>
      </c>
    </row>
    <row r="10486" spans="1:5" x14ac:dyDescent="0.2">
      <c r="A10486" s="1">
        <v>41985.528946759259</v>
      </c>
      <c r="C10486" t="s">
        <v>932</v>
      </c>
      <c r="D10486" t="s">
        <v>57</v>
      </c>
      <c r="E10486" t="s">
        <v>57</v>
      </c>
    </row>
    <row r="10487" spans="1:5" x14ac:dyDescent="0.2">
      <c r="A10487" s="1">
        <v>41985.525289351855</v>
      </c>
      <c r="C10487" t="s">
        <v>5639</v>
      </c>
      <c r="D10487" t="s">
        <v>375</v>
      </c>
      <c r="E10487" t="s">
        <v>376</v>
      </c>
    </row>
    <row r="10488" spans="1:5" x14ac:dyDescent="0.2">
      <c r="A10488" s="1">
        <v>41985.52202546296</v>
      </c>
      <c r="C10488" t="s">
        <v>590</v>
      </c>
      <c r="D10488" t="s">
        <v>66</v>
      </c>
      <c r="E10488" t="s">
        <v>591</v>
      </c>
    </row>
    <row r="10489" spans="1:5" x14ac:dyDescent="0.2">
      <c r="A10489" s="1">
        <v>41985.521550925929</v>
      </c>
      <c r="C10489" t="s">
        <v>5640</v>
      </c>
      <c r="D10489" t="s">
        <v>1325</v>
      </c>
      <c r="E10489" t="s">
        <v>5641</v>
      </c>
    </row>
    <row r="10490" spans="1:5" x14ac:dyDescent="0.2">
      <c r="A10490" s="1">
        <v>41985.519247685188</v>
      </c>
      <c r="C10490" t="s">
        <v>1613</v>
      </c>
      <c r="D10490" t="s">
        <v>827</v>
      </c>
      <c r="E10490" t="s">
        <v>1614</v>
      </c>
    </row>
    <row r="10491" spans="1:5" x14ac:dyDescent="0.2">
      <c r="A10491" s="1">
        <v>41985.515127314815</v>
      </c>
      <c r="C10491" t="s">
        <v>4919</v>
      </c>
      <c r="D10491" t="s">
        <v>4920</v>
      </c>
      <c r="E10491" t="s">
        <v>4921</v>
      </c>
    </row>
    <row r="10492" spans="1:5" x14ac:dyDescent="0.2">
      <c r="A10492" s="1">
        <v>41985.51185185185</v>
      </c>
      <c r="C10492" t="s">
        <v>1568</v>
      </c>
      <c r="D10492" t="s">
        <v>697</v>
      </c>
      <c r="E10492" t="s">
        <v>698</v>
      </c>
    </row>
    <row r="10493" spans="1:5" x14ac:dyDescent="0.2">
      <c r="A10493" s="1">
        <v>41985.510196759256</v>
      </c>
      <c r="C10493" t="s">
        <v>973</v>
      </c>
      <c r="D10493" t="s">
        <v>295</v>
      </c>
      <c r="E10493" t="s">
        <v>296</v>
      </c>
    </row>
    <row r="10494" spans="1:5" x14ac:dyDescent="0.2">
      <c r="A10494" s="1">
        <v>41985.507534722223</v>
      </c>
      <c r="C10494" t="s">
        <v>2189</v>
      </c>
      <c r="D10494" t="s">
        <v>543</v>
      </c>
      <c r="E10494" t="s">
        <v>544</v>
      </c>
    </row>
    <row r="10495" spans="1:5" x14ac:dyDescent="0.2">
      <c r="A10495" s="1">
        <v>41985.504548611112</v>
      </c>
      <c r="C10495" t="s">
        <v>3669</v>
      </c>
      <c r="D10495" t="s">
        <v>913</v>
      </c>
      <c r="E10495" t="s">
        <v>914</v>
      </c>
    </row>
    <row r="10496" spans="1:5" x14ac:dyDescent="0.2">
      <c r="A10496" s="1">
        <v>41985.501574074071</v>
      </c>
      <c r="C10496" t="s">
        <v>2169</v>
      </c>
      <c r="D10496" t="s">
        <v>2170</v>
      </c>
      <c r="E10496" t="s">
        <v>2171</v>
      </c>
    </row>
    <row r="10497" spans="1:5" x14ac:dyDescent="0.2">
      <c r="A10497" s="1">
        <v>41985.499131944445</v>
      </c>
      <c r="C10497" t="s">
        <v>1823</v>
      </c>
      <c r="D10497" t="s">
        <v>875</v>
      </c>
      <c r="E10497" t="s">
        <v>876</v>
      </c>
    </row>
    <row r="10498" spans="1:5" x14ac:dyDescent="0.2">
      <c r="A10498" s="1">
        <v>41985.496898148151</v>
      </c>
      <c r="C10498" t="s">
        <v>505</v>
      </c>
      <c r="D10498" t="s">
        <v>506</v>
      </c>
      <c r="E10498" t="s">
        <v>507</v>
      </c>
    </row>
    <row r="10499" spans="1:5" x14ac:dyDescent="0.2">
      <c r="A10499" s="1">
        <v>41985.493923611109</v>
      </c>
      <c r="C10499" t="s">
        <v>1179</v>
      </c>
      <c r="D10499" t="s">
        <v>349</v>
      </c>
      <c r="E10499" t="s">
        <v>715</v>
      </c>
    </row>
    <row r="10500" spans="1:5" x14ac:dyDescent="0.2">
      <c r="A10500" s="1">
        <v>41985.491064814814</v>
      </c>
      <c r="C10500" t="s">
        <v>1722</v>
      </c>
      <c r="D10500" t="s">
        <v>86</v>
      </c>
      <c r="E10500" t="s">
        <v>440</v>
      </c>
    </row>
    <row r="10501" spans="1:5" x14ac:dyDescent="0.2">
      <c r="A10501" s="1">
        <v>41985.488067129627</v>
      </c>
      <c r="C10501" t="s">
        <v>1187</v>
      </c>
      <c r="D10501" t="s">
        <v>136</v>
      </c>
      <c r="E10501" t="s">
        <v>1188</v>
      </c>
    </row>
    <row r="10502" spans="1:5" x14ac:dyDescent="0.2">
      <c r="A10502" s="1">
        <v>41985.485520833332</v>
      </c>
      <c r="C10502" t="s">
        <v>1114</v>
      </c>
      <c r="D10502" t="s">
        <v>43</v>
      </c>
      <c r="E10502" t="s">
        <v>44</v>
      </c>
    </row>
    <row r="10503" spans="1:5" x14ac:dyDescent="0.2">
      <c r="A10503" s="1">
        <v>41985.481504629628</v>
      </c>
      <c r="C10503" t="s">
        <v>5376</v>
      </c>
      <c r="D10503" t="s">
        <v>580</v>
      </c>
      <c r="E10503" t="s">
        <v>1923</v>
      </c>
    </row>
    <row r="10504" spans="1:5" x14ac:dyDescent="0.2">
      <c r="A10504" s="1">
        <v>41985.479756944442</v>
      </c>
      <c r="C10504" t="s">
        <v>882</v>
      </c>
      <c r="D10504" t="s">
        <v>883</v>
      </c>
      <c r="E10504" t="s">
        <v>884</v>
      </c>
    </row>
    <row r="10505" spans="1:5" x14ac:dyDescent="0.2">
      <c r="A10505" s="1">
        <v>41985.477002314816</v>
      </c>
      <c r="C10505" t="s">
        <v>5642</v>
      </c>
      <c r="D10505" t="s">
        <v>1081</v>
      </c>
      <c r="E10505" t="s">
        <v>1082</v>
      </c>
    </row>
    <row r="10506" spans="1:5" x14ac:dyDescent="0.2">
      <c r="A10506" s="1">
        <v>41985.473275462966</v>
      </c>
      <c r="C10506" t="s">
        <v>4779</v>
      </c>
      <c r="D10506" t="s">
        <v>4780</v>
      </c>
      <c r="E10506" t="s">
        <v>722</v>
      </c>
    </row>
    <row r="10507" spans="1:5" x14ac:dyDescent="0.2">
      <c r="A10507" s="1">
        <v>41985.469768518517</v>
      </c>
      <c r="C10507" t="s">
        <v>2219</v>
      </c>
      <c r="D10507" t="s">
        <v>1242</v>
      </c>
      <c r="E10507" t="s">
        <v>1849</v>
      </c>
    </row>
    <row r="10508" spans="1:5" x14ac:dyDescent="0.2">
      <c r="A10508" s="1">
        <v>41985.466909722221</v>
      </c>
      <c r="C10508" t="s">
        <v>5643</v>
      </c>
      <c r="D10508" t="s">
        <v>515</v>
      </c>
      <c r="E10508" t="s">
        <v>1668</v>
      </c>
    </row>
    <row r="10509" spans="1:5" x14ac:dyDescent="0.2">
      <c r="A10509" s="1">
        <v>41985.463935185187</v>
      </c>
      <c r="C10509" t="s">
        <v>3686</v>
      </c>
      <c r="D10509" t="s">
        <v>116</v>
      </c>
      <c r="E10509" t="s">
        <v>901</v>
      </c>
    </row>
    <row r="10510" spans="1:5" x14ac:dyDescent="0.2">
      <c r="A10510" s="1">
        <v>41985.461956018517</v>
      </c>
      <c r="C10510" t="s">
        <v>3328</v>
      </c>
      <c r="D10510" t="s">
        <v>84</v>
      </c>
      <c r="E10510" t="s">
        <v>18</v>
      </c>
    </row>
    <row r="10511" spans="1:5" x14ac:dyDescent="0.2">
      <c r="A10511" s="1">
        <v>41985.459479166668</v>
      </c>
      <c r="C10511" t="s">
        <v>740</v>
      </c>
      <c r="D10511" t="s">
        <v>709</v>
      </c>
      <c r="E10511" t="s">
        <v>741</v>
      </c>
    </row>
    <row r="10512" spans="1:5" x14ac:dyDescent="0.2">
      <c r="A10512" s="1">
        <v>41985.45652777778</v>
      </c>
      <c r="C10512" t="s">
        <v>1196</v>
      </c>
      <c r="D10512" t="s">
        <v>1197</v>
      </c>
      <c r="E10512" t="s">
        <v>1198</v>
      </c>
    </row>
    <row r="10513" spans="1:5" x14ac:dyDescent="0.2">
      <c r="A10513" s="1">
        <v>41985.453287037039</v>
      </c>
      <c r="C10513" t="s">
        <v>1569</v>
      </c>
      <c r="D10513" t="s">
        <v>919</v>
      </c>
      <c r="E10513" t="s">
        <v>920</v>
      </c>
    </row>
    <row r="10514" spans="1:5" x14ac:dyDescent="0.2">
      <c r="A10514" s="1">
        <v>41985.450995370367</v>
      </c>
      <c r="C10514" t="s">
        <v>1442</v>
      </c>
      <c r="D10514" t="s">
        <v>60</v>
      </c>
      <c r="E10514" t="s">
        <v>703</v>
      </c>
    </row>
    <row r="10515" spans="1:5" x14ac:dyDescent="0.2">
      <c r="A10515" s="1">
        <v>41985.448321759257</v>
      </c>
      <c r="C10515" t="s">
        <v>1779</v>
      </c>
      <c r="D10515" t="s">
        <v>494</v>
      </c>
      <c r="E10515" t="s">
        <v>494</v>
      </c>
    </row>
    <row r="10516" spans="1:5" x14ac:dyDescent="0.2">
      <c r="A10516" s="1">
        <v>41985.445567129631</v>
      </c>
      <c r="C10516" t="s">
        <v>1693</v>
      </c>
      <c r="D10516" t="s">
        <v>140</v>
      </c>
      <c r="E10516" t="s">
        <v>872</v>
      </c>
    </row>
    <row r="10517" spans="1:5" x14ac:dyDescent="0.2">
      <c r="A10517" s="1">
        <v>41985.442557870374</v>
      </c>
      <c r="C10517" t="s">
        <v>5644</v>
      </c>
      <c r="D10517" t="s">
        <v>996</v>
      </c>
      <c r="E10517" t="s">
        <v>997</v>
      </c>
    </row>
    <row r="10518" spans="1:5" x14ac:dyDescent="0.2">
      <c r="A10518" s="1">
        <v>41985.439571759256</v>
      </c>
      <c r="C10518" t="s">
        <v>1419</v>
      </c>
      <c r="D10518" t="s">
        <v>86</v>
      </c>
      <c r="E10518" t="s">
        <v>87</v>
      </c>
    </row>
    <row r="10519" spans="1:5" x14ac:dyDescent="0.2">
      <c r="A10519" s="1">
        <v>41985.437164351853</v>
      </c>
      <c r="C10519" t="s">
        <v>1485</v>
      </c>
      <c r="D10519" t="s">
        <v>171</v>
      </c>
      <c r="E10519" t="s">
        <v>172</v>
      </c>
    </row>
    <row r="10520" spans="1:5" x14ac:dyDescent="0.2">
      <c r="A10520" s="1">
        <v>41985.434629629628</v>
      </c>
      <c r="C10520" t="s">
        <v>3133</v>
      </c>
      <c r="D10520" t="s">
        <v>3134</v>
      </c>
      <c r="E10520" t="s">
        <v>3135</v>
      </c>
    </row>
    <row r="10521" spans="1:5" x14ac:dyDescent="0.2">
      <c r="A10521" s="1">
        <v>41985.432118055556</v>
      </c>
      <c r="C10521" t="s">
        <v>1230</v>
      </c>
      <c r="D10521" t="s">
        <v>1231</v>
      </c>
      <c r="E10521" t="s">
        <v>1230</v>
      </c>
    </row>
    <row r="10522" spans="1:5" x14ac:dyDescent="0.2">
      <c r="A10522" s="1">
        <v>41985.428715277776</v>
      </c>
      <c r="C10522" t="s">
        <v>2205</v>
      </c>
      <c r="D10522" t="s">
        <v>2474</v>
      </c>
      <c r="E10522" t="s">
        <v>2475</v>
      </c>
    </row>
    <row r="10523" spans="1:5" x14ac:dyDescent="0.2">
      <c r="A10523" s="1">
        <v>41984.93</v>
      </c>
      <c r="C10523" t="s">
        <v>1835</v>
      </c>
      <c r="D10523" t="s">
        <v>426</v>
      </c>
      <c r="E10523" t="s">
        <v>1619</v>
      </c>
    </row>
    <row r="10524" spans="1:5" x14ac:dyDescent="0.2">
      <c r="A10524" s="1">
        <v>41984.927384259259</v>
      </c>
      <c r="C10524" t="s">
        <v>1681</v>
      </c>
      <c r="D10524" t="s">
        <v>375</v>
      </c>
      <c r="E10524" t="s">
        <v>376</v>
      </c>
    </row>
    <row r="10525" spans="1:5" x14ac:dyDescent="0.2">
      <c r="A10525" s="1">
        <v>41984.924328703702</v>
      </c>
      <c r="C10525" t="s">
        <v>4541</v>
      </c>
      <c r="D10525" t="s">
        <v>875</v>
      </c>
      <c r="E10525" t="s">
        <v>951</v>
      </c>
    </row>
    <row r="10526" spans="1:5" x14ac:dyDescent="0.2">
      <c r="A10526" s="1">
        <v>41984.921018518522</v>
      </c>
      <c r="C10526" t="s">
        <v>1150</v>
      </c>
      <c r="D10526" t="s">
        <v>837</v>
      </c>
      <c r="E10526" t="s">
        <v>838</v>
      </c>
    </row>
    <row r="10527" spans="1:5" x14ac:dyDescent="0.2">
      <c r="A10527" s="1">
        <v>41984.918611111112</v>
      </c>
      <c r="C10527" t="s">
        <v>3894</v>
      </c>
      <c r="D10527" t="s">
        <v>136</v>
      </c>
      <c r="E10527" t="s">
        <v>840</v>
      </c>
    </row>
    <row r="10528" spans="1:5" x14ac:dyDescent="0.2">
      <c r="A10528" s="1">
        <v>41984.915983796294</v>
      </c>
      <c r="C10528" t="s">
        <v>4813</v>
      </c>
      <c r="D10528" t="s">
        <v>130</v>
      </c>
      <c r="E10528" t="s">
        <v>2479</v>
      </c>
    </row>
    <row r="10529" spans="1:5" x14ac:dyDescent="0.2">
      <c r="A10529" s="1">
        <v>41984.913252314815</v>
      </c>
      <c r="C10529" t="s">
        <v>995</v>
      </c>
      <c r="D10529" t="s">
        <v>996</v>
      </c>
      <c r="E10529" t="s">
        <v>997</v>
      </c>
    </row>
    <row r="10530" spans="1:5" x14ac:dyDescent="0.2">
      <c r="A10530" s="1">
        <v>41984.910185185188</v>
      </c>
      <c r="C10530" t="s">
        <v>1426</v>
      </c>
      <c r="D10530" t="s">
        <v>66</v>
      </c>
      <c r="E10530" t="s">
        <v>67</v>
      </c>
    </row>
    <row r="10531" spans="1:5" x14ac:dyDescent="0.2">
      <c r="A10531" s="1">
        <v>41984.907488425924</v>
      </c>
      <c r="C10531" t="s">
        <v>5645</v>
      </c>
      <c r="D10531" t="s">
        <v>60</v>
      </c>
      <c r="E10531" t="s">
        <v>703</v>
      </c>
    </row>
    <row r="10532" spans="1:5" x14ac:dyDescent="0.2">
      <c r="A10532" s="1">
        <v>41984.904594907406</v>
      </c>
      <c r="C10532" t="s">
        <v>97</v>
      </c>
      <c r="D10532" t="s">
        <v>86</v>
      </c>
      <c r="E10532" t="s">
        <v>87</v>
      </c>
    </row>
    <row r="10533" spans="1:5" x14ac:dyDescent="0.2">
      <c r="A10533" s="1">
        <v>41984.901562500003</v>
      </c>
      <c r="C10533" t="s">
        <v>562</v>
      </c>
      <c r="D10533" t="s">
        <v>140</v>
      </c>
      <c r="E10533" t="s">
        <v>872</v>
      </c>
    </row>
    <row r="10534" spans="1:5" x14ac:dyDescent="0.2">
      <c r="A10534" s="1">
        <v>41984.897870370369</v>
      </c>
      <c r="C10534" t="s">
        <v>922</v>
      </c>
      <c r="D10534" t="s">
        <v>57</v>
      </c>
      <c r="E10534" t="s">
        <v>57</v>
      </c>
    </row>
    <row r="10535" spans="1:5" x14ac:dyDescent="0.2">
      <c r="A10535" s="1">
        <v>41984.895543981482</v>
      </c>
      <c r="C10535" t="s">
        <v>818</v>
      </c>
      <c r="D10535" t="s">
        <v>307</v>
      </c>
      <c r="E10535" t="s">
        <v>389</v>
      </c>
    </row>
    <row r="10536" spans="1:5" x14ac:dyDescent="0.2">
      <c r="A10536" s="1">
        <v>41984.877418981479</v>
      </c>
      <c r="C10536" t="s">
        <v>5646</v>
      </c>
      <c r="D10536" t="s">
        <v>580</v>
      </c>
      <c r="E10536" t="s">
        <v>3553</v>
      </c>
    </row>
    <row r="10537" spans="1:5" x14ac:dyDescent="0.2">
      <c r="A10537" s="1">
        <v>41984.875081018516</v>
      </c>
      <c r="C10537" t="s">
        <v>3299</v>
      </c>
      <c r="D10537" t="s">
        <v>2538</v>
      </c>
      <c r="E10537" t="s">
        <v>3300</v>
      </c>
    </row>
    <row r="10538" spans="1:5" x14ac:dyDescent="0.2">
      <c r="A10538" s="1">
        <v>41984.871446759258</v>
      </c>
      <c r="C10538" t="s">
        <v>5303</v>
      </c>
      <c r="D10538" t="s">
        <v>426</v>
      </c>
      <c r="E10538" t="s">
        <v>1619</v>
      </c>
    </row>
    <row r="10539" spans="1:5" x14ac:dyDescent="0.2">
      <c r="A10539" s="1">
        <v>41984.869143518517</v>
      </c>
      <c r="C10539" t="s">
        <v>1637</v>
      </c>
      <c r="D10539" t="s">
        <v>86</v>
      </c>
      <c r="E10539" t="s">
        <v>926</v>
      </c>
    </row>
    <row r="10540" spans="1:5" x14ac:dyDescent="0.2">
      <c r="A10540" s="1">
        <v>41984.866111111114</v>
      </c>
      <c r="C10540" t="s">
        <v>441</v>
      </c>
      <c r="D10540" t="s">
        <v>442</v>
      </c>
      <c r="E10540" t="s">
        <v>443</v>
      </c>
    </row>
    <row r="10541" spans="1:5" x14ac:dyDescent="0.2">
      <c r="A10541" s="1">
        <v>41984.865648148145</v>
      </c>
      <c r="C10541" t="s">
        <v>5647</v>
      </c>
      <c r="D10541" t="s">
        <v>130</v>
      </c>
      <c r="E10541" t="s">
        <v>942</v>
      </c>
    </row>
    <row r="10542" spans="1:5" x14ac:dyDescent="0.2">
      <c r="A10542" s="1">
        <v>41984.862337962964</v>
      </c>
      <c r="C10542" t="s">
        <v>1150</v>
      </c>
      <c r="D10542" t="s">
        <v>837</v>
      </c>
      <c r="E10542" t="s">
        <v>838</v>
      </c>
    </row>
    <row r="10543" spans="1:5" x14ac:dyDescent="0.2">
      <c r="A10543" s="1">
        <v>41984.860138888886</v>
      </c>
      <c r="C10543" t="s">
        <v>1111</v>
      </c>
      <c r="D10543" t="s">
        <v>1112</v>
      </c>
      <c r="E10543" t="s">
        <v>1113</v>
      </c>
    </row>
    <row r="10544" spans="1:5" x14ac:dyDescent="0.2">
      <c r="A10544" s="1">
        <v>41984.85733796296</v>
      </c>
      <c r="C10544" t="s">
        <v>1005</v>
      </c>
      <c r="D10544" t="s">
        <v>136</v>
      </c>
      <c r="E10544" t="s">
        <v>840</v>
      </c>
    </row>
    <row r="10545" spans="1:5" x14ac:dyDescent="0.2">
      <c r="A10545" s="1">
        <v>41984.854988425926</v>
      </c>
      <c r="C10545" t="s">
        <v>1023</v>
      </c>
      <c r="D10545" t="s">
        <v>502</v>
      </c>
      <c r="E10545" t="s">
        <v>1850</v>
      </c>
    </row>
    <row r="10546" spans="1:5" x14ac:dyDescent="0.2">
      <c r="A10546" s="1">
        <v>41984.852939814817</v>
      </c>
      <c r="C10546" t="s">
        <v>3398</v>
      </c>
      <c r="D10546" t="s">
        <v>827</v>
      </c>
      <c r="E10546" t="s">
        <v>3399</v>
      </c>
    </row>
    <row r="10547" spans="1:5" x14ac:dyDescent="0.2">
      <c r="A10547" s="1">
        <v>41984.84951388889</v>
      </c>
      <c r="C10547" t="s">
        <v>2308</v>
      </c>
      <c r="D10547" t="s">
        <v>375</v>
      </c>
      <c r="E10547" t="s">
        <v>376</v>
      </c>
    </row>
    <row r="10548" spans="1:5" x14ac:dyDescent="0.2">
      <c r="A10548" s="1">
        <v>41984.846701388888</v>
      </c>
      <c r="C10548" t="s">
        <v>388</v>
      </c>
      <c r="D10548" t="s">
        <v>307</v>
      </c>
      <c r="E10548" t="s">
        <v>389</v>
      </c>
    </row>
    <row r="10549" spans="1:5" x14ac:dyDescent="0.2">
      <c r="A10549" s="1">
        <v>41984.843391203707</v>
      </c>
      <c r="C10549" t="s">
        <v>3112</v>
      </c>
      <c r="D10549" t="s">
        <v>506</v>
      </c>
      <c r="E10549" t="s">
        <v>507</v>
      </c>
    </row>
    <row r="10550" spans="1:5" x14ac:dyDescent="0.2">
      <c r="A10550" s="1">
        <v>41984.840729166666</v>
      </c>
      <c r="C10550" t="s">
        <v>1263</v>
      </c>
      <c r="D10550" t="s">
        <v>883</v>
      </c>
      <c r="E10550" t="s">
        <v>985</v>
      </c>
    </row>
    <row r="10551" spans="1:5" x14ac:dyDescent="0.2">
      <c r="A10551" s="1">
        <v>41984.838379629633</v>
      </c>
      <c r="C10551" t="s">
        <v>3467</v>
      </c>
      <c r="D10551" t="s">
        <v>1197</v>
      </c>
      <c r="E10551" t="s">
        <v>1198</v>
      </c>
    </row>
    <row r="10552" spans="1:5" x14ac:dyDescent="0.2">
      <c r="A10552" s="1">
        <v>41984.835219907407</v>
      </c>
      <c r="C10552" t="s">
        <v>1247</v>
      </c>
      <c r="D10552" t="s">
        <v>86</v>
      </c>
      <c r="E10552" t="s">
        <v>91</v>
      </c>
    </row>
    <row r="10553" spans="1:5" x14ac:dyDescent="0.2">
      <c r="A10553" s="1">
        <v>41984.832696759258</v>
      </c>
      <c r="C10553" t="s">
        <v>1257</v>
      </c>
      <c r="D10553" t="s">
        <v>1258</v>
      </c>
      <c r="E10553" t="s">
        <v>1259</v>
      </c>
    </row>
    <row r="10554" spans="1:5" x14ac:dyDescent="0.2">
      <c r="A10554" s="1">
        <v>41984.826574074075</v>
      </c>
      <c r="C10554" t="s">
        <v>5648</v>
      </c>
      <c r="D10554" t="s">
        <v>215</v>
      </c>
      <c r="E10554" t="s">
        <v>1697</v>
      </c>
    </row>
    <row r="10555" spans="1:5" x14ac:dyDescent="0.2">
      <c r="A10555" s="1">
        <v>41983.688194444447</v>
      </c>
      <c r="C10555" t="s">
        <v>5649</v>
      </c>
      <c r="D10555" t="s">
        <v>1325</v>
      </c>
      <c r="E10555" t="s">
        <v>5641</v>
      </c>
    </row>
    <row r="10556" spans="1:5" x14ac:dyDescent="0.2">
      <c r="A10556" s="1">
        <v>41983.685671296298</v>
      </c>
      <c r="C10556" t="s">
        <v>5097</v>
      </c>
      <c r="D10556" t="s">
        <v>1325</v>
      </c>
      <c r="E10556" t="s">
        <v>5641</v>
      </c>
    </row>
    <row r="10557" spans="1:5" x14ac:dyDescent="0.2">
      <c r="A10557" s="1">
        <v>41983.683136574073</v>
      </c>
      <c r="C10557" t="s">
        <v>4545</v>
      </c>
      <c r="D10557" t="s">
        <v>130</v>
      </c>
      <c r="E10557" t="s">
        <v>1721</v>
      </c>
    </row>
    <row r="10558" spans="1:5" x14ac:dyDescent="0.2">
      <c r="A10558" s="1">
        <v>41983.680115740739</v>
      </c>
      <c r="C10558" t="s">
        <v>747</v>
      </c>
      <c r="D10558" t="s">
        <v>515</v>
      </c>
      <c r="E10558" t="s">
        <v>516</v>
      </c>
    </row>
    <row r="10559" spans="1:5" x14ac:dyDescent="0.2">
      <c r="A10559" s="1">
        <v>41983.677569444444</v>
      </c>
      <c r="C10559" t="s">
        <v>1251</v>
      </c>
      <c r="D10559" t="s">
        <v>445</v>
      </c>
      <c r="E10559" t="s">
        <v>1251</v>
      </c>
    </row>
    <row r="10560" spans="1:5" x14ac:dyDescent="0.2">
      <c r="A10560" s="1">
        <v>41983.674780092595</v>
      </c>
      <c r="C10560" t="s">
        <v>3471</v>
      </c>
      <c r="D10560" t="s">
        <v>116</v>
      </c>
      <c r="E10560" t="s">
        <v>901</v>
      </c>
    </row>
    <row r="10561" spans="1:5" x14ac:dyDescent="0.2">
      <c r="A10561" s="1">
        <v>41983.672164351854</v>
      </c>
      <c r="C10561" t="s">
        <v>3151</v>
      </c>
      <c r="D10561" t="s">
        <v>60</v>
      </c>
      <c r="E10561" t="s">
        <v>703</v>
      </c>
    </row>
    <row r="10562" spans="1:5" x14ac:dyDescent="0.2">
      <c r="A10562" s="1">
        <v>41983.669675925928</v>
      </c>
      <c r="C10562" t="s">
        <v>5650</v>
      </c>
      <c r="D10562" t="s">
        <v>3307</v>
      </c>
      <c r="E10562" t="s">
        <v>5223</v>
      </c>
    </row>
    <row r="10563" spans="1:5" x14ac:dyDescent="0.2">
      <c r="A10563" s="1">
        <v>41983.666898148149</v>
      </c>
      <c r="C10563" t="s">
        <v>5338</v>
      </c>
      <c r="D10563" t="s">
        <v>494</v>
      </c>
      <c r="E10563" t="s">
        <v>720</v>
      </c>
    </row>
    <row r="10564" spans="1:5" x14ac:dyDescent="0.2">
      <c r="A10564" s="1">
        <v>41983.663680555554</v>
      </c>
      <c r="C10564" t="s">
        <v>2314</v>
      </c>
      <c r="D10564" t="s">
        <v>875</v>
      </c>
      <c r="E10564" t="s">
        <v>876</v>
      </c>
    </row>
    <row r="10565" spans="1:5" x14ac:dyDescent="0.2">
      <c r="A10565" s="1">
        <v>41983.659930555557</v>
      </c>
      <c r="C10565" t="s">
        <v>2388</v>
      </c>
      <c r="D10565" t="s">
        <v>259</v>
      </c>
      <c r="E10565" t="s">
        <v>418</v>
      </c>
    </row>
    <row r="10566" spans="1:5" x14ac:dyDescent="0.2">
      <c r="A10566" s="1">
        <v>41983.657175925924</v>
      </c>
      <c r="C10566" t="s">
        <v>5642</v>
      </c>
      <c r="D10566" t="s">
        <v>1081</v>
      </c>
      <c r="E10566" t="s">
        <v>1082</v>
      </c>
    </row>
    <row r="10567" spans="1:5" x14ac:dyDescent="0.2">
      <c r="A10567" s="1">
        <v>41983.654675925929</v>
      </c>
      <c r="C10567" t="s">
        <v>3884</v>
      </c>
      <c r="D10567" t="s">
        <v>700</v>
      </c>
      <c r="E10567" t="s">
        <v>701</v>
      </c>
    </row>
    <row r="10568" spans="1:5" x14ac:dyDescent="0.2">
      <c r="A10568" s="1">
        <v>41983.652546296296</v>
      </c>
      <c r="C10568" t="s">
        <v>1012</v>
      </c>
      <c r="D10568" t="s">
        <v>580</v>
      </c>
      <c r="E10568" t="s">
        <v>1013</v>
      </c>
    </row>
    <row r="10569" spans="1:5" x14ac:dyDescent="0.2">
      <c r="A10569" s="1">
        <v>41983.650335648148</v>
      </c>
      <c r="C10569" t="s">
        <v>959</v>
      </c>
      <c r="D10569" t="s">
        <v>136</v>
      </c>
      <c r="E10569" t="s">
        <v>959</v>
      </c>
    </row>
    <row r="10570" spans="1:5" x14ac:dyDescent="0.2">
      <c r="A10570" s="1">
        <v>41983.647719907407</v>
      </c>
      <c r="C10570" t="s">
        <v>1094</v>
      </c>
      <c r="D10570" t="s">
        <v>86</v>
      </c>
      <c r="E10570" t="s">
        <v>926</v>
      </c>
    </row>
    <row r="10571" spans="1:5" x14ac:dyDescent="0.2">
      <c r="A10571" s="1">
        <v>41983.644548611112</v>
      </c>
      <c r="C10571" t="s">
        <v>5651</v>
      </c>
      <c r="D10571" t="s">
        <v>238</v>
      </c>
      <c r="E10571" t="s">
        <v>1429</v>
      </c>
    </row>
    <row r="10572" spans="1:5" x14ac:dyDescent="0.2">
      <c r="A10572" s="1">
        <v>41983.642129629632</v>
      </c>
      <c r="C10572" t="s">
        <v>348</v>
      </c>
      <c r="D10572" t="s">
        <v>349</v>
      </c>
      <c r="E10572" t="s">
        <v>350</v>
      </c>
    </row>
    <row r="10573" spans="1:5" x14ac:dyDescent="0.2">
      <c r="A10573" s="1">
        <v>41983.639039351852</v>
      </c>
      <c r="C10573" t="s">
        <v>2579</v>
      </c>
      <c r="D10573" t="s">
        <v>130</v>
      </c>
      <c r="E10573" t="s">
        <v>816</v>
      </c>
    </row>
    <row r="10574" spans="1:5" x14ac:dyDescent="0.2">
      <c r="A10574" s="1">
        <v>41983.637245370373</v>
      </c>
      <c r="C10574" t="s">
        <v>2493</v>
      </c>
      <c r="D10574" t="s">
        <v>913</v>
      </c>
      <c r="E10574" t="s">
        <v>914</v>
      </c>
    </row>
    <row r="10575" spans="1:5" x14ac:dyDescent="0.2">
      <c r="A10575" s="1">
        <v>41983.634664351855</v>
      </c>
      <c r="C10575" t="s">
        <v>5220</v>
      </c>
      <c r="D10575" t="s">
        <v>506</v>
      </c>
      <c r="E10575" t="s">
        <v>552</v>
      </c>
    </row>
    <row r="10576" spans="1:5" x14ac:dyDescent="0.2">
      <c r="A10576" s="1">
        <v>41983.63212962963</v>
      </c>
      <c r="C10576" t="s">
        <v>5285</v>
      </c>
      <c r="D10576" t="s">
        <v>66</v>
      </c>
      <c r="E10576" t="s">
        <v>67</v>
      </c>
    </row>
    <row r="10577" spans="1:5" x14ac:dyDescent="0.2">
      <c r="A10577" s="1">
        <v>41983.630289351851</v>
      </c>
      <c r="C10577" t="s">
        <v>2183</v>
      </c>
      <c r="D10577" t="s">
        <v>326</v>
      </c>
      <c r="E10577" t="s">
        <v>326</v>
      </c>
    </row>
    <row r="10578" spans="1:5" x14ac:dyDescent="0.2">
      <c r="A10578" s="1">
        <v>41983.627523148149</v>
      </c>
      <c r="C10578" t="s">
        <v>1693</v>
      </c>
      <c r="D10578" t="s">
        <v>140</v>
      </c>
      <c r="E10578" t="s">
        <v>872</v>
      </c>
    </row>
    <row r="10579" spans="1:5" x14ac:dyDescent="0.2">
      <c r="A10579" s="1">
        <v>41983.625127314815</v>
      </c>
      <c r="C10579" t="s">
        <v>2477</v>
      </c>
      <c r="D10579" t="s">
        <v>43</v>
      </c>
      <c r="E10579" t="s">
        <v>44</v>
      </c>
    </row>
    <row r="10580" spans="1:5" x14ac:dyDescent="0.2">
      <c r="A10580" s="1">
        <v>41983.621331018519</v>
      </c>
      <c r="C10580" t="s">
        <v>2063</v>
      </c>
      <c r="D10580" t="s">
        <v>57</v>
      </c>
      <c r="E10580" t="s">
        <v>57</v>
      </c>
    </row>
    <row r="10581" spans="1:5" x14ac:dyDescent="0.2">
      <c r="A10581" s="1">
        <v>41983.617523148147</v>
      </c>
      <c r="C10581" t="s">
        <v>4917</v>
      </c>
      <c r="D10581" t="s">
        <v>515</v>
      </c>
      <c r="E10581" t="s">
        <v>516</v>
      </c>
    </row>
    <row r="10582" spans="1:5" x14ac:dyDescent="0.2">
      <c r="A10582" s="1">
        <v>41983.614722222221</v>
      </c>
      <c r="C10582" t="s">
        <v>5630</v>
      </c>
      <c r="D10582" t="s">
        <v>919</v>
      </c>
      <c r="E10582" t="s">
        <v>920</v>
      </c>
    </row>
    <row r="10583" spans="1:5" x14ac:dyDescent="0.2">
      <c r="A10583" s="1">
        <v>41983.611516203702</v>
      </c>
      <c r="C10583" t="s">
        <v>5652</v>
      </c>
      <c r="D10583" t="s">
        <v>837</v>
      </c>
      <c r="E10583" t="s">
        <v>838</v>
      </c>
    </row>
    <row r="10584" spans="1:5" x14ac:dyDescent="0.2">
      <c r="A10584" s="1">
        <v>41983.607569444444</v>
      </c>
      <c r="C10584" t="s">
        <v>1803</v>
      </c>
      <c r="D10584" t="s">
        <v>116</v>
      </c>
      <c r="E10584" t="s">
        <v>901</v>
      </c>
    </row>
    <row r="10585" spans="1:5" x14ac:dyDescent="0.2">
      <c r="A10585" s="1">
        <v>41983.60496527778</v>
      </c>
      <c r="C10585" t="s">
        <v>294</v>
      </c>
      <c r="D10585" t="s">
        <v>295</v>
      </c>
      <c r="E10585" t="s">
        <v>296</v>
      </c>
    </row>
    <row r="10586" spans="1:5" x14ac:dyDescent="0.2">
      <c r="A10586" s="1">
        <v>41983.602662037039</v>
      </c>
      <c r="C10586" t="s">
        <v>2232</v>
      </c>
      <c r="D10586" t="s">
        <v>875</v>
      </c>
      <c r="E10586" t="s">
        <v>1480</v>
      </c>
    </row>
    <row r="10587" spans="1:5" x14ac:dyDescent="0.2">
      <c r="A10587" s="1">
        <v>41983.599988425929</v>
      </c>
      <c r="C10587" t="s">
        <v>5653</v>
      </c>
      <c r="D10587" t="s">
        <v>1726</v>
      </c>
      <c r="E10587" t="s">
        <v>5654</v>
      </c>
    </row>
    <row r="10588" spans="1:5" x14ac:dyDescent="0.2">
      <c r="A10588" s="1">
        <v>41983.597291666665</v>
      </c>
      <c r="C10588" t="s">
        <v>300</v>
      </c>
      <c r="D10588" t="s">
        <v>86</v>
      </c>
      <c r="E10588" t="s">
        <v>301</v>
      </c>
    </row>
    <row r="10589" spans="1:5" x14ac:dyDescent="0.2">
      <c r="A10589" s="1">
        <v>41983.593530092592</v>
      </c>
      <c r="C10589" t="s">
        <v>5655</v>
      </c>
      <c r="D10589" t="s">
        <v>426</v>
      </c>
      <c r="E10589" t="s">
        <v>1619</v>
      </c>
    </row>
    <row r="10590" spans="1:5" x14ac:dyDescent="0.2">
      <c r="A10590" s="1">
        <v>41983.590462962966</v>
      </c>
      <c r="C10590" t="s">
        <v>5656</v>
      </c>
      <c r="D10590" t="s">
        <v>307</v>
      </c>
      <c r="E10590" t="s">
        <v>389</v>
      </c>
    </row>
    <row r="10591" spans="1:5" x14ac:dyDescent="0.2">
      <c r="A10591" s="1">
        <v>41983.587789351855</v>
      </c>
      <c r="C10591" t="s">
        <v>1828</v>
      </c>
      <c r="D10591" t="s">
        <v>771</v>
      </c>
      <c r="E10591" t="s">
        <v>898</v>
      </c>
    </row>
    <row r="10592" spans="1:5" x14ac:dyDescent="0.2">
      <c r="A10592" s="1">
        <v>41983.584826388891</v>
      </c>
      <c r="C10592" t="s">
        <v>3880</v>
      </c>
      <c r="D10592" t="s">
        <v>3881</v>
      </c>
      <c r="E10592" t="s">
        <v>3882</v>
      </c>
    </row>
    <row r="10593" spans="1:5" x14ac:dyDescent="0.2">
      <c r="A10593" s="1">
        <v>41983.58184027778</v>
      </c>
      <c r="C10593" t="s">
        <v>773</v>
      </c>
      <c r="D10593" t="s">
        <v>452</v>
      </c>
      <c r="E10593" t="s">
        <v>774</v>
      </c>
    </row>
    <row r="10594" spans="1:5" x14ac:dyDescent="0.2">
      <c r="A10594" s="1">
        <v>41983.578946759262</v>
      </c>
      <c r="C10594" t="s">
        <v>3789</v>
      </c>
      <c r="D10594" t="s">
        <v>375</v>
      </c>
      <c r="E10594" t="s">
        <v>821</v>
      </c>
    </row>
    <row r="10595" spans="1:5" x14ac:dyDescent="0.2">
      <c r="A10595" s="1">
        <v>41983.576516203706</v>
      </c>
      <c r="C10595" t="s">
        <v>1891</v>
      </c>
      <c r="D10595" t="s">
        <v>171</v>
      </c>
      <c r="E10595" t="s">
        <v>172</v>
      </c>
    </row>
    <row r="10596" spans="1:5" x14ac:dyDescent="0.2">
      <c r="A10596" s="1">
        <v>41983.573298611111</v>
      </c>
      <c r="C10596" t="s">
        <v>3170</v>
      </c>
      <c r="D10596" t="s">
        <v>580</v>
      </c>
      <c r="E10596" t="s">
        <v>1923</v>
      </c>
    </row>
    <row r="10597" spans="1:5" x14ac:dyDescent="0.2">
      <c r="A10597" s="1">
        <v>41983.570868055554</v>
      </c>
      <c r="C10597" t="s">
        <v>3771</v>
      </c>
      <c r="D10597" t="s">
        <v>3772</v>
      </c>
      <c r="E10597" t="s">
        <v>5657</v>
      </c>
    </row>
    <row r="10598" spans="1:5" x14ac:dyDescent="0.2">
      <c r="A10598" s="1">
        <v>41980.808796296296</v>
      </c>
      <c r="C10598" t="s">
        <v>3270</v>
      </c>
      <c r="D10598" t="s">
        <v>1839</v>
      </c>
      <c r="E10598" t="s">
        <v>1839</v>
      </c>
    </row>
    <row r="10599" spans="1:5" x14ac:dyDescent="0.2">
      <c r="A10599" s="1">
        <v>41980.80609953704</v>
      </c>
      <c r="C10599" t="s">
        <v>444</v>
      </c>
      <c r="D10599" t="s">
        <v>445</v>
      </c>
      <c r="E10599" t="s">
        <v>445</v>
      </c>
    </row>
    <row r="10600" spans="1:5" x14ac:dyDescent="0.2">
      <c r="A10600" s="1">
        <v>41980.801087962966</v>
      </c>
      <c r="C10600" t="s">
        <v>3470</v>
      </c>
      <c r="D10600" t="s">
        <v>875</v>
      </c>
      <c r="E10600" t="s">
        <v>951</v>
      </c>
    </row>
    <row r="10601" spans="1:5" x14ac:dyDescent="0.2">
      <c r="A10601" s="1">
        <v>41980.798171296294</v>
      </c>
      <c r="C10601" t="s">
        <v>5658</v>
      </c>
      <c r="D10601" t="s">
        <v>502</v>
      </c>
      <c r="E10601" t="s">
        <v>1850</v>
      </c>
    </row>
    <row r="10602" spans="1:5" x14ac:dyDescent="0.2">
      <c r="A10602" s="1">
        <v>41980.795185185183</v>
      </c>
      <c r="C10602" t="s">
        <v>1187</v>
      </c>
      <c r="D10602" t="s">
        <v>136</v>
      </c>
      <c r="E10602" t="s">
        <v>1188</v>
      </c>
    </row>
    <row r="10603" spans="1:5" x14ac:dyDescent="0.2">
      <c r="A10603" s="1">
        <v>41980.792754629627</v>
      </c>
      <c r="C10603" t="s">
        <v>5659</v>
      </c>
      <c r="D10603" t="s">
        <v>307</v>
      </c>
      <c r="E10603" t="s">
        <v>389</v>
      </c>
    </row>
    <row r="10604" spans="1:5" x14ac:dyDescent="0.2">
      <c r="A10604" s="1">
        <v>41980.790335648147</v>
      </c>
      <c r="C10604" t="s">
        <v>715</v>
      </c>
      <c r="D10604" t="s">
        <v>349</v>
      </c>
      <c r="E10604" t="s">
        <v>715</v>
      </c>
    </row>
    <row r="10605" spans="1:5" x14ac:dyDescent="0.2">
      <c r="A10605" s="1">
        <v>41980.787037037036</v>
      </c>
      <c r="C10605" t="s">
        <v>3234</v>
      </c>
      <c r="D10605" t="s">
        <v>1242</v>
      </c>
      <c r="E10605" t="s">
        <v>1849</v>
      </c>
    </row>
    <row r="10606" spans="1:5" x14ac:dyDescent="0.2">
      <c r="A10606" s="1">
        <v>41980.784594907411</v>
      </c>
      <c r="C10606" t="s">
        <v>1199</v>
      </c>
      <c r="D10606" t="s">
        <v>781</v>
      </c>
      <c r="E10606" t="s">
        <v>782</v>
      </c>
    </row>
    <row r="10607" spans="1:5" x14ac:dyDescent="0.2">
      <c r="A10607" s="1">
        <v>41980.782557870371</v>
      </c>
      <c r="C10607" t="s">
        <v>4775</v>
      </c>
      <c r="D10607" t="s">
        <v>295</v>
      </c>
      <c r="E10607" t="s">
        <v>296</v>
      </c>
    </row>
    <row r="10608" spans="1:5" x14ac:dyDescent="0.2">
      <c r="A10608" s="1">
        <v>41980.780057870368</v>
      </c>
      <c r="C10608" t="s">
        <v>1629</v>
      </c>
      <c r="D10608" t="s">
        <v>116</v>
      </c>
      <c r="E10608" t="s">
        <v>344</v>
      </c>
    </row>
    <row r="10609" spans="1:5" x14ac:dyDescent="0.2">
      <c r="A10609" s="1">
        <v>41980.777071759258</v>
      </c>
      <c r="C10609" t="s">
        <v>1371</v>
      </c>
      <c r="D10609" t="s">
        <v>883</v>
      </c>
      <c r="E10609" t="s">
        <v>985</v>
      </c>
    </row>
    <row r="10610" spans="1:5" x14ac:dyDescent="0.2">
      <c r="A10610" s="1">
        <v>41980.774155092593</v>
      </c>
      <c r="C10610" t="s">
        <v>2959</v>
      </c>
      <c r="D10610" t="s">
        <v>506</v>
      </c>
      <c r="E10610" t="s">
        <v>2489</v>
      </c>
    </row>
    <row r="10611" spans="1:5" x14ac:dyDescent="0.2">
      <c r="A10611" s="1">
        <v>41980.770902777775</v>
      </c>
      <c r="C10611" t="s">
        <v>4396</v>
      </c>
      <c r="D10611" t="s">
        <v>842</v>
      </c>
      <c r="E10611" t="s">
        <v>843</v>
      </c>
    </row>
    <row r="10612" spans="1:5" x14ac:dyDescent="0.2">
      <c r="A10612" s="1">
        <v>41980.768483796295</v>
      </c>
      <c r="C10612" t="s">
        <v>1070</v>
      </c>
      <c r="D10612" t="s">
        <v>86</v>
      </c>
      <c r="E10612" t="s">
        <v>87</v>
      </c>
    </row>
    <row r="10613" spans="1:5" x14ac:dyDescent="0.2">
      <c r="A10613" s="1">
        <v>41979.728483796294</v>
      </c>
      <c r="C10613" t="s">
        <v>5660</v>
      </c>
      <c r="D10613" t="s">
        <v>875</v>
      </c>
      <c r="E10613" t="s">
        <v>951</v>
      </c>
    </row>
    <row r="10614" spans="1:5" x14ac:dyDescent="0.2">
      <c r="A10614" s="1">
        <v>41979.726435185185</v>
      </c>
      <c r="C10614" t="s">
        <v>1017</v>
      </c>
      <c r="D10614" t="s">
        <v>259</v>
      </c>
      <c r="E10614" t="s">
        <v>418</v>
      </c>
    </row>
    <row r="10615" spans="1:5" x14ac:dyDescent="0.2">
      <c r="A10615" s="1">
        <v>41979.723692129628</v>
      </c>
      <c r="C10615" t="s">
        <v>897</v>
      </c>
      <c r="D10615" t="s">
        <v>771</v>
      </c>
      <c r="E10615" t="s">
        <v>898</v>
      </c>
    </row>
    <row r="10616" spans="1:5" x14ac:dyDescent="0.2">
      <c r="A10616" s="1">
        <v>41979.721342592595</v>
      </c>
      <c r="C10616" t="s">
        <v>1023</v>
      </c>
      <c r="D10616" t="s">
        <v>502</v>
      </c>
      <c r="E10616" t="s">
        <v>1220</v>
      </c>
    </row>
    <row r="10617" spans="1:5" x14ac:dyDescent="0.2">
      <c r="A10617" s="1">
        <v>41979.718634259261</v>
      </c>
      <c r="C10617">
        <v>1961</v>
      </c>
      <c r="D10617" t="s">
        <v>130</v>
      </c>
      <c r="E10617" t="s">
        <v>2479</v>
      </c>
    </row>
    <row r="10618" spans="1:5" x14ac:dyDescent="0.2">
      <c r="A10618" s="1">
        <v>41979.715844907405</v>
      </c>
      <c r="C10618" t="s">
        <v>5378</v>
      </c>
      <c r="D10618" t="s">
        <v>736</v>
      </c>
      <c r="E10618" t="s">
        <v>737</v>
      </c>
    </row>
    <row r="10619" spans="1:5" x14ac:dyDescent="0.2">
      <c r="A10619" s="1">
        <v>41979.713206018518</v>
      </c>
      <c r="C10619" t="s">
        <v>3323</v>
      </c>
      <c r="D10619" t="s">
        <v>661</v>
      </c>
      <c r="E10619" t="s">
        <v>662</v>
      </c>
    </row>
    <row r="10620" spans="1:5" x14ac:dyDescent="0.2">
      <c r="A10620" s="1">
        <v>41979.710648148146</v>
      </c>
      <c r="C10620" t="s">
        <v>1124</v>
      </c>
      <c r="D10620" t="s">
        <v>66</v>
      </c>
      <c r="E10620" t="s">
        <v>67</v>
      </c>
    </row>
    <row r="10621" spans="1:5" x14ac:dyDescent="0.2">
      <c r="A10621" s="1">
        <v>41979.707673611112</v>
      </c>
      <c r="C10621" t="s">
        <v>1188</v>
      </c>
      <c r="D10621" t="s">
        <v>136</v>
      </c>
      <c r="E10621" t="s">
        <v>1188</v>
      </c>
    </row>
    <row r="10622" spans="1:5" x14ac:dyDescent="0.2">
      <c r="A10622" s="1">
        <v>41979.684062499997</v>
      </c>
      <c r="C10622" t="s">
        <v>5316</v>
      </c>
      <c r="D10622" t="s">
        <v>349</v>
      </c>
      <c r="E10622" t="s">
        <v>715</v>
      </c>
    </row>
    <row r="10623" spans="1:5" x14ac:dyDescent="0.2">
      <c r="A10623" s="1">
        <v>41979.681909722225</v>
      </c>
      <c r="C10623" t="s">
        <v>5661</v>
      </c>
      <c r="D10623" t="s">
        <v>295</v>
      </c>
      <c r="E10623" t="s">
        <v>296</v>
      </c>
    </row>
    <row r="10624" spans="1:5" x14ac:dyDescent="0.2">
      <c r="A10624" s="1">
        <v>41979.678749999999</v>
      </c>
      <c r="C10624" t="s">
        <v>1247</v>
      </c>
      <c r="D10624" t="s">
        <v>86</v>
      </c>
      <c r="E10624" t="s">
        <v>91</v>
      </c>
    </row>
    <row r="10625" spans="1:5" x14ac:dyDescent="0.2">
      <c r="A10625" s="1">
        <v>41979.668981481482</v>
      </c>
      <c r="C10625" t="s">
        <v>4959</v>
      </c>
      <c r="D10625" t="s">
        <v>883</v>
      </c>
      <c r="E10625" t="s">
        <v>4960</v>
      </c>
    </row>
    <row r="10626" spans="1:5" x14ac:dyDescent="0.2">
      <c r="A10626" s="1">
        <v>41979.665752314817</v>
      </c>
      <c r="C10626" t="s">
        <v>5662</v>
      </c>
      <c r="D10626" t="s">
        <v>1197</v>
      </c>
      <c r="E10626" t="s">
        <v>1198</v>
      </c>
    </row>
    <row r="10627" spans="1:5" x14ac:dyDescent="0.2">
      <c r="A10627" s="1">
        <v>41979.661990740744</v>
      </c>
      <c r="C10627" t="s">
        <v>530</v>
      </c>
      <c r="D10627" t="s">
        <v>130</v>
      </c>
      <c r="E10627" t="s">
        <v>130</v>
      </c>
    </row>
    <row r="10628" spans="1:5" x14ac:dyDescent="0.2">
      <c r="A10628" s="1">
        <v>41979.659918981481</v>
      </c>
      <c r="C10628" t="s">
        <v>1781</v>
      </c>
      <c r="D10628" t="s">
        <v>837</v>
      </c>
      <c r="E10628" t="s">
        <v>838</v>
      </c>
    </row>
    <row r="10629" spans="1:5" x14ac:dyDescent="0.2">
      <c r="A10629" s="1">
        <v>41979.657997685186</v>
      </c>
      <c r="C10629" t="s">
        <v>3815</v>
      </c>
      <c r="D10629" t="s">
        <v>57</v>
      </c>
      <c r="E10629" t="s">
        <v>57</v>
      </c>
    </row>
    <row r="10630" spans="1:5" x14ac:dyDescent="0.2">
      <c r="A10630" s="1">
        <v>41979.655185185184</v>
      </c>
      <c r="C10630" t="s">
        <v>2235</v>
      </c>
      <c r="D10630" t="s">
        <v>116</v>
      </c>
      <c r="E10630" t="s">
        <v>901</v>
      </c>
    </row>
    <row r="10631" spans="1:5" x14ac:dyDescent="0.2">
      <c r="A10631" s="1">
        <v>41979.652303240742</v>
      </c>
      <c r="C10631" t="s">
        <v>3284</v>
      </c>
      <c r="D10631" t="s">
        <v>204</v>
      </c>
      <c r="E10631" t="s">
        <v>1588</v>
      </c>
    </row>
    <row r="10632" spans="1:5" x14ac:dyDescent="0.2">
      <c r="A10632" s="1">
        <v>41979.649884259263</v>
      </c>
      <c r="C10632" t="s">
        <v>1153</v>
      </c>
      <c r="D10632" t="s">
        <v>709</v>
      </c>
      <c r="E10632" t="s">
        <v>741</v>
      </c>
    </row>
    <row r="10633" spans="1:5" x14ac:dyDescent="0.2">
      <c r="A10633" s="1">
        <v>41979.644976851851</v>
      </c>
      <c r="C10633" t="s">
        <v>5663</v>
      </c>
      <c r="D10633" t="s">
        <v>238</v>
      </c>
      <c r="E10633" t="s">
        <v>1429</v>
      </c>
    </row>
    <row r="10634" spans="1:5" x14ac:dyDescent="0.2">
      <c r="A10634" s="1">
        <v>41979.641388888886</v>
      </c>
      <c r="C10634" t="s">
        <v>3901</v>
      </c>
      <c r="D10634" t="s">
        <v>1356</v>
      </c>
      <c r="E10634" t="s">
        <v>1357</v>
      </c>
    </row>
    <row r="10635" spans="1:5" x14ac:dyDescent="0.2">
      <c r="A10635" s="1">
        <v>41979.637118055558</v>
      </c>
      <c r="C10635" t="s">
        <v>5664</v>
      </c>
      <c r="D10635" t="s">
        <v>515</v>
      </c>
      <c r="E10635" t="s">
        <v>1668</v>
      </c>
    </row>
    <row r="10636" spans="1:5" x14ac:dyDescent="0.2">
      <c r="A10636" s="1">
        <v>41979.633680555555</v>
      </c>
      <c r="C10636" t="s">
        <v>5665</v>
      </c>
      <c r="D10636" t="s">
        <v>506</v>
      </c>
      <c r="E10636" t="s">
        <v>2489</v>
      </c>
    </row>
    <row r="10637" spans="1:5" x14ac:dyDescent="0.2">
      <c r="A10637" s="1">
        <v>41979.631874999999</v>
      </c>
      <c r="C10637" t="s">
        <v>914</v>
      </c>
      <c r="D10637" t="s">
        <v>913</v>
      </c>
      <c r="E10637" t="s">
        <v>914</v>
      </c>
    </row>
    <row r="10638" spans="1:5" x14ac:dyDescent="0.2">
      <c r="A10638" s="1">
        <v>41979.628472222219</v>
      </c>
      <c r="C10638" t="s">
        <v>2205</v>
      </c>
      <c r="D10638" t="s">
        <v>2474</v>
      </c>
      <c r="E10638" t="s">
        <v>2475</v>
      </c>
    </row>
    <row r="10639" spans="1:5" x14ac:dyDescent="0.2">
      <c r="A10639" s="1">
        <v>41979.623831018522</v>
      </c>
      <c r="C10639" t="s">
        <v>4106</v>
      </c>
      <c r="D10639" t="s">
        <v>81</v>
      </c>
      <c r="E10639" t="s">
        <v>3818</v>
      </c>
    </row>
    <row r="10640" spans="1:5" x14ac:dyDescent="0.2">
      <c r="A10640" s="1">
        <v>41979.620405092595</v>
      </c>
      <c r="C10640" t="s">
        <v>451</v>
      </c>
      <c r="D10640" t="s">
        <v>452</v>
      </c>
      <c r="E10640" t="s">
        <v>451</v>
      </c>
    </row>
    <row r="10641" spans="1:5" x14ac:dyDescent="0.2">
      <c r="A10641" s="1">
        <v>41979.617372685185</v>
      </c>
      <c r="C10641" t="s">
        <v>441</v>
      </c>
      <c r="D10641" t="s">
        <v>442</v>
      </c>
      <c r="E10641" t="s">
        <v>443</v>
      </c>
    </row>
    <row r="10642" spans="1:5" x14ac:dyDescent="0.2">
      <c r="A10642" s="1">
        <v>41979.614374999997</v>
      </c>
      <c r="C10642" t="s">
        <v>2318</v>
      </c>
      <c r="D10642" t="s">
        <v>2319</v>
      </c>
      <c r="E10642" t="s">
        <v>2320</v>
      </c>
    </row>
    <row r="10643" spans="1:5" x14ac:dyDescent="0.2">
      <c r="A10643" s="1">
        <v>41979.61273148148</v>
      </c>
      <c r="C10643" t="s">
        <v>1489</v>
      </c>
      <c r="D10643" t="s">
        <v>136</v>
      </c>
      <c r="E10643" t="s">
        <v>959</v>
      </c>
    </row>
    <row r="10644" spans="1:5" x14ac:dyDescent="0.2">
      <c r="A10644" s="1">
        <v>41979.609386574077</v>
      </c>
      <c r="C10644" t="s">
        <v>4719</v>
      </c>
      <c r="D10644" t="s">
        <v>4720</v>
      </c>
      <c r="E10644" t="s">
        <v>4721</v>
      </c>
    </row>
    <row r="10645" spans="1:5" x14ac:dyDescent="0.2">
      <c r="A10645" s="1">
        <v>41979.606793981482</v>
      </c>
      <c r="C10645" t="s">
        <v>493</v>
      </c>
      <c r="D10645" t="s">
        <v>494</v>
      </c>
      <c r="E10645" t="s">
        <v>494</v>
      </c>
    </row>
    <row r="10646" spans="1:5" x14ac:dyDescent="0.2">
      <c r="A10646" s="1">
        <v>41979.603101851855</v>
      </c>
      <c r="C10646" t="s">
        <v>1667</v>
      </c>
      <c r="D10646" t="s">
        <v>515</v>
      </c>
      <c r="E10646" t="s">
        <v>1668</v>
      </c>
    </row>
    <row r="10647" spans="1:5" x14ac:dyDescent="0.2">
      <c r="A10647" s="1">
        <v>41979.599756944444</v>
      </c>
      <c r="C10647" t="s">
        <v>3153</v>
      </c>
      <c r="D10647" t="s">
        <v>852</v>
      </c>
      <c r="E10647" t="s">
        <v>853</v>
      </c>
    </row>
    <row r="10648" spans="1:5" x14ac:dyDescent="0.2">
      <c r="A10648" s="1">
        <v>41979.583067129628</v>
      </c>
      <c r="C10648" t="s">
        <v>2348</v>
      </c>
      <c r="D10648" t="s">
        <v>607</v>
      </c>
      <c r="E10648" t="s">
        <v>1234</v>
      </c>
    </row>
    <row r="10649" spans="1:5" x14ac:dyDescent="0.2">
      <c r="A10649" s="1">
        <v>41979.580381944441</v>
      </c>
      <c r="C10649" t="s">
        <v>4537</v>
      </c>
      <c r="D10649" t="s">
        <v>4538</v>
      </c>
      <c r="E10649" t="s">
        <v>5666</v>
      </c>
    </row>
    <row r="10650" spans="1:5" x14ac:dyDescent="0.2">
      <c r="A10650" s="1">
        <v>41979.577615740738</v>
      </c>
      <c r="C10650" t="s">
        <v>3114</v>
      </c>
      <c r="D10650" t="s">
        <v>2329</v>
      </c>
      <c r="E10650" t="s">
        <v>2330</v>
      </c>
    </row>
    <row r="10651" spans="1:5" x14ac:dyDescent="0.2">
      <c r="A10651" s="1">
        <v>41979.575381944444</v>
      </c>
      <c r="C10651" t="s">
        <v>3461</v>
      </c>
      <c r="D10651" t="s">
        <v>709</v>
      </c>
      <c r="E10651" t="s">
        <v>710</v>
      </c>
    </row>
    <row r="10652" spans="1:5" x14ac:dyDescent="0.2">
      <c r="A10652" s="1">
        <v>41979.572488425925</v>
      </c>
      <c r="C10652" t="s">
        <v>1723</v>
      </c>
      <c r="D10652" t="s">
        <v>136</v>
      </c>
      <c r="E10652" t="s">
        <v>959</v>
      </c>
    </row>
    <row r="10653" spans="1:5" x14ac:dyDescent="0.2">
      <c r="A10653" s="1">
        <v>41979.570104166669</v>
      </c>
      <c r="C10653" t="s">
        <v>834</v>
      </c>
      <c r="D10653" t="s">
        <v>8</v>
      </c>
      <c r="E10653" t="s">
        <v>835</v>
      </c>
    </row>
    <row r="10654" spans="1:5" x14ac:dyDescent="0.2">
      <c r="A10654" s="1">
        <v>41978.71707175926</v>
      </c>
      <c r="C10654" t="s">
        <v>5201</v>
      </c>
      <c r="D10654" t="s">
        <v>852</v>
      </c>
      <c r="E10654" t="s">
        <v>853</v>
      </c>
    </row>
    <row r="10655" spans="1:5" x14ac:dyDescent="0.2">
      <c r="A10655" s="1">
        <v>41978.713472222225</v>
      </c>
      <c r="C10655" t="s">
        <v>1910</v>
      </c>
      <c r="D10655" t="s">
        <v>852</v>
      </c>
      <c r="E10655" t="s">
        <v>853</v>
      </c>
    </row>
    <row r="10656" spans="1:5" x14ac:dyDescent="0.2">
      <c r="A10656" s="1">
        <v>41978.710636574076</v>
      </c>
      <c r="C10656" t="s">
        <v>851</v>
      </c>
      <c r="D10656" t="s">
        <v>852</v>
      </c>
      <c r="E10656" t="s">
        <v>853</v>
      </c>
    </row>
    <row r="10657" spans="1:5" x14ac:dyDescent="0.2">
      <c r="A10657" s="1">
        <v>41978.707974537036</v>
      </c>
      <c r="C10657" t="s">
        <v>2102</v>
      </c>
      <c r="D10657" t="s">
        <v>852</v>
      </c>
      <c r="E10657" t="s">
        <v>853</v>
      </c>
    </row>
    <row r="10658" spans="1:5" x14ac:dyDescent="0.2">
      <c r="A10658" s="1">
        <v>41978.703009259261</v>
      </c>
      <c r="C10658" t="s">
        <v>5667</v>
      </c>
      <c r="D10658" t="s">
        <v>852</v>
      </c>
      <c r="E10658" t="s">
        <v>853</v>
      </c>
    </row>
    <row r="10659" spans="1:5" x14ac:dyDescent="0.2">
      <c r="A10659" s="1">
        <v>41978.699363425927</v>
      </c>
      <c r="C10659" t="s">
        <v>5295</v>
      </c>
      <c r="D10659" t="s">
        <v>852</v>
      </c>
      <c r="E10659" t="s">
        <v>853</v>
      </c>
    </row>
    <row r="10660" spans="1:5" x14ac:dyDescent="0.2">
      <c r="A10660" s="1">
        <v>41978.696018518516</v>
      </c>
      <c r="C10660" t="s">
        <v>3153</v>
      </c>
      <c r="D10660" t="s">
        <v>852</v>
      </c>
      <c r="E10660" t="s">
        <v>853</v>
      </c>
    </row>
    <row r="10661" spans="1:5" x14ac:dyDescent="0.2">
      <c r="A10661" s="1">
        <v>41977.884027777778</v>
      </c>
      <c r="C10661" t="s">
        <v>2176</v>
      </c>
      <c r="D10661" t="s">
        <v>86</v>
      </c>
      <c r="E10661" t="s">
        <v>926</v>
      </c>
    </row>
    <row r="10662" spans="1:5" x14ac:dyDescent="0.2">
      <c r="A10662" s="1">
        <v>41977.877002314817</v>
      </c>
      <c r="C10662" t="s">
        <v>2175</v>
      </c>
      <c r="D10662" t="s">
        <v>86</v>
      </c>
      <c r="E10662" t="s">
        <v>926</v>
      </c>
    </row>
    <row r="10663" spans="1:5" x14ac:dyDescent="0.2">
      <c r="A10663" s="1">
        <v>41977.807337962964</v>
      </c>
      <c r="C10663" t="s">
        <v>2175</v>
      </c>
      <c r="D10663" t="s">
        <v>86</v>
      </c>
      <c r="E10663" t="s">
        <v>926</v>
      </c>
    </row>
    <row r="10664" spans="1:5" x14ac:dyDescent="0.2">
      <c r="A10664" s="1">
        <v>41977.803981481484</v>
      </c>
      <c r="C10664" t="s">
        <v>925</v>
      </c>
      <c r="D10664" t="s">
        <v>86</v>
      </c>
      <c r="E10664" t="s">
        <v>926</v>
      </c>
    </row>
    <row r="10665" spans="1:5" x14ac:dyDescent="0.2">
      <c r="A10665" s="1">
        <v>41977.011111111111</v>
      </c>
      <c r="C10665" t="s">
        <v>5668</v>
      </c>
      <c r="D10665" t="s">
        <v>2014</v>
      </c>
      <c r="E10665" t="s">
        <v>5669</v>
      </c>
    </row>
    <row r="10666" spans="1:5" x14ac:dyDescent="0.2">
      <c r="A10666" s="1">
        <v>41977.008206018516</v>
      </c>
      <c r="C10666" t="s">
        <v>5670</v>
      </c>
      <c r="D10666" t="s">
        <v>81</v>
      </c>
      <c r="E10666" t="s">
        <v>81</v>
      </c>
    </row>
    <row r="10667" spans="1:5" x14ac:dyDescent="0.2">
      <c r="A10667" s="1">
        <v>41977.005231481482</v>
      </c>
      <c r="C10667" t="s">
        <v>4564</v>
      </c>
      <c r="D10667" t="s">
        <v>1136</v>
      </c>
      <c r="E10667" t="s">
        <v>4565</v>
      </c>
    </row>
    <row r="10668" spans="1:5" x14ac:dyDescent="0.2">
      <c r="A10668" s="1">
        <v>41977.002939814818</v>
      </c>
      <c r="C10668" t="s">
        <v>5671</v>
      </c>
      <c r="D10668" t="s">
        <v>1391</v>
      </c>
      <c r="E10668" t="s">
        <v>1391</v>
      </c>
    </row>
    <row r="10669" spans="1:5" x14ac:dyDescent="0.2">
      <c r="A10669" s="1">
        <v>41976.999467592592</v>
      </c>
      <c r="C10669" t="s">
        <v>514</v>
      </c>
      <c r="D10669" t="s">
        <v>515</v>
      </c>
      <c r="E10669" t="s">
        <v>516</v>
      </c>
    </row>
    <row r="10670" spans="1:5" x14ac:dyDescent="0.2">
      <c r="A10670" s="1">
        <v>41976.99627314815</v>
      </c>
      <c r="C10670" t="s">
        <v>5672</v>
      </c>
      <c r="D10670" t="s">
        <v>1258</v>
      </c>
      <c r="E10670" t="s">
        <v>5673</v>
      </c>
    </row>
    <row r="10671" spans="1:5" x14ac:dyDescent="0.2">
      <c r="A10671" s="1">
        <v>41976.992025462961</v>
      </c>
      <c r="C10671" t="s">
        <v>5674</v>
      </c>
      <c r="D10671" t="s">
        <v>2474</v>
      </c>
      <c r="E10671" t="s">
        <v>3283</v>
      </c>
    </row>
    <row r="10672" spans="1:5" x14ac:dyDescent="0.2">
      <c r="A10672" s="1">
        <v>41976.98982638889</v>
      </c>
      <c r="C10672" t="s">
        <v>5675</v>
      </c>
      <c r="D10672" t="s">
        <v>3746</v>
      </c>
      <c r="E10672" t="s">
        <v>4974</v>
      </c>
    </row>
    <row r="10673" spans="1:5" x14ac:dyDescent="0.2">
      <c r="A10673" s="1">
        <v>41976.987719907411</v>
      </c>
      <c r="C10673" t="s">
        <v>2304</v>
      </c>
      <c r="D10673" t="s">
        <v>8</v>
      </c>
      <c r="E10673" t="s">
        <v>835</v>
      </c>
    </row>
    <row r="10674" spans="1:5" x14ac:dyDescent="0.2">
      <c r="A10674" s="1">
        <v>41976.984675925924</v>
      </c>
      <c r="C10674" t="s">
        <v>1725</v>
      </c>
      <c r="D10674" t="s">
        <v>1726</v>
      </c>
      <c r="E10674" t="s">
        <v>1727</v>
      </c>
    </row>
    <row r="10675" spans="1:5" x14ac:dyDescent="0.2">
      <c r="A10675" s="1">
        <v>41976.98300925926</v>
      </c>
      <c r="C10675" t="s">
        <v>1829</v>
      </c>
      <c r="D10675" t="s">
        <v>144</v>
      </c>
      <c r="E10675" t="s">
        <v>1209</v>
      </c>
    </row>
    <row r="10676" spans="1:5" x14ac:dyDescent="0.2">
      <c r="A10676" s="1">
        <v>41976.979664351849</v>
      </c>
      <c r="C10676" t="s">
        <v>1358</v>
      </c>
      <c r="D10676" t="s">
        <v>1359</v>
      </c>
      <c r="E10676" t="s">
        <v>1360</v>
      </c>
    </row>
    <row r="10677" spans="1:5" x14ac:dyDescent="0.2">
      <c r="A10677" s="1">
        <v>41976.976111111115</v>
      </c>
      <c r="C10677" t="s">
        <v>5676</v>
      </c>
      <c r="D10677" t="s">
        <v>2332</v>
      </c>
      <c r="E10677" t="s">
        <v>2333</v>
      </c>
    </row>
    <row r="10678" spans="1:5" x14ac:dyDescent="0.2">
      <c r="A10678" s="1">
        <v>41976.972754629627</v>
      </c>
      <c r="C10678" t="s">
        <v>2557</v>
      </c>
      <c r="D10678" t="s">
        <v>2558</v>
      </c>
      <c r="E10678" t="s">
        <v>2559</v>
      </c>
    </row>
    <row r="10679" spans="1:5" x14ac:dyDescent="0.2">
      <c r="A10679" s="1">
        <v>41976.970312500001</v>
      </c>
      <c r="C10679" t="s">
        <v>5677</v>
      </c>
      <c r="D10679" t="s">
        <v>8</v>
      </c>
      <c r="E10679" t="s">
        <v>929</v>
      </c>
    </row>
    <row r="10680" spans="1:5" x14ac:dyDescent="0.2">
      <c r="A10680" s="1">
        <v>41976.967407407406</v>
      </c>
      <c r="C10680" t="s">
        <v>2227</v>
      </c>
      <c r="D10680" t="s">
        <v>837</v>
      </c>
      <c r="E10680" t="s">
        <v>2228</v>
      </c>
    </row>
    <row r="10681" spans="1:5" x14ac:dyDescent="0.2">
      <c r="A10681" s="1">
        <v>41976.963831018518</v>
      </c>
      <c r="C10681" t="s">
        <v>3330</v>
      </c>
      <c r="D10681" t="s">
        <v>515</v>
      </c>
      <c r="E10681" t="s">
        <v>516</v>
      </c>
    </row>
    <row r="10682" spans="1:5" x14ac:dyDescent="0.2">
      <c r="A10682" s="1">
        <v>41976.89571759259</v>
      </c>
      <c r="C10682" t="s">
        <v>5678</v>
      </c>
      <c r="D10682" t="s">
        <v>5679</v>
      </c>
      <c r="E10682" t="s">
        <v>5680</v>
      </c>
    </row>
    <row r="10683" spans="1:5" x14ac:dyDescent="0.2">
      <c r="A10683" s="1">
        <v>41976.893854166665</v>
      </c>
      <c r="C10683" t="s">
        <v>5681</v>
      </c>
      <c r="D10683" t="s">
        <v>81</v>
      </c>
      <c r="E10683" t="s">
        <v>5682</v>
      </c>
    </row>
    <row r="10684" spans="1:5" x14ac:dyDescent="0.2">
      <c r="A10684" s="1">
        <v>41976.891956018517</v>
      </c>
      <c r="C10684" t="s">
        <v>5683</v>
      </c>
      <c r="D10684" t="s">
        <v>5684</v>
      </c>
      <c r="E10684" t="s">
        <v>5685</v>
      </c>
    </row>
    <row r="10685" spans="1:5" x14ac:dyDescent="0.2">
      <c r="A10685" s="1">
        <v>41976.888877314814</v>
      </c>
      <c r="C10685" t="s">
        <v>451</v>
      </c>
      <c r="D10685" t="s">
        <v>452</v>
      </c>
      <c r="E10685" t="s">
        <v>451</v>
      </c>
    </row>
    <row r="10686" spans="1:5" x14ac:dyDescent="0.2">
      <c r="A10686" s="1">
        <v>41976.885706018518</v>
      </c>
      <c r="C10686" t="s">
        <v>1631</v>
      </c>
      <c r="D10686" t="s">
        <v>1632</v>
      </c>
      <c r="E10686" t="s">
        <v>1633</v>
      </c>
    </row>
    <row r="10687" spans="1:5" x14ac:dyDescent="0.2">
      <c r="A10687" s="1">
        <v>41976.882141203707</v>
      </c>
      <c r="C10687" t="s">
        <v>5686</v>
      </c>
      <c r="D10687" t="s">
        <v>3260</v>
      </c>
      <c r="E10687" t="s">
        <v>3261</v>
      </c>
    </row>
    <row r="10688" spans="1:5" x14ac:dyDescent="0.2">
      <c r="A10688" s="1">
        <v>41976.879189814812</v>
      </c>
      <c r="C10688" t="s">
        <v>2133</v>
      </c>
      <c r="D10688" t="s">
        <v>2134</v>
      </c>
      <c r="E10688" t="s">
        <v>2135</v>
      </c>
    </row>
    <row r="10689" spans="1:5" x14ac:dyDescent="0.2">
      <c r="A10689" s="1">
        <v>41976.877199074072</v>
      </c>
      <c r="C10689" t="s">
        <v>5687</v>
      </c>
      <c r="D10689" t="s">
        <v>1388</v>
      </c>
      <c r="E10689" t="s">
        <v>5688</v>
      </c>
    </row>
    <row r="10690" spans="1:5" x14ac:dyDescent="0.2">
      <c r="A10690" s="1">
        <v>41976.873391203706</v>
      </c>
      <c r="C10690" t="s">
        <v>4917</v>
      </c>
      <c r="D10690" t="s">
        <v>515</v>
      </c>
      <c r="E10690" t="s">
        <v>516</v>
      </c>
    </row>
    <row r="10691" spans="1:5" x14ac:dyDescent="0.2">
      <c r="A10691" s="1">
        <v>41976.870243055557</v>
      </c>
      <c r="C10691" t="s">
        <v>5689</v>
      </c>
      <c r="D10691" t="s">
        <v>1300</v>
      </c>
      <c r="E10691" t="s">
        <v>5690</v>
      </c>
    </row>
    <row r="10692" spans="1:5" x14ac:dyDescent="0.2">
      <c r="A10692" s="1">
        <v>41976.867083333331</v>
      </c>
      <c r="C10692" t="s">
        <v>5558</v>
      </c>
      <c r="D10692" t="s">
        <v>8</v>
      </c>
      <c r="E10692" t="s">
        <v>835</v>
      </c>
    </row>
    <row r="10693" spans="1:5" x14ac:dyDescent="0.2">
      <c r="A10693" s="1">
        <v>41976.863622685189</v>
      </c>
      <c r="C10693" t="s">
        <v>5691</v>
      </c>
      <c r="D10693" t="s">
        <v>81</v>
      </c>
      <c r="E10693" t="s">
        <v>81</v>
      </c>
    </row>
    <row r="10694" spans="1:5" x14ac:dyDescent="0.2">
      <c r="A10694" s="1">
        <v>41976.860266203701</v>
      </c>
      <c r="C10694" t="s">
        <v>3304</v>
      </c>
      <c r="D10694" t="s">
        <v>190</v>
      </c>
      <c r="E10694" t="s">
        <v>190</v>
      </c>
    </row>
    <row r="10695" spans="1:5" x14ac:dyDescent="0.2">
      <c r="A10695" s="1">
        <v>41976.856111111112</v>
      </c>
      <c r="C10695" t="s">
        <v>5692</v>
      </c>
      <c r="D10695" t="s">
        <v>3077</v>
      </c>
      <c r="E10695" t="s">
        <v>5693</v>
      </c>
    </row>
    <row r="10696" spans="1:5" x14ac:dyDescent="0.2">
      <c r="A10696" s="1">
        <v>41976.854016203702</v>
      </c>
      <c r="C10696" t="s">
        <v>1992</v>
      </c>
      <c r="D10696" t="s">
        <v>1993</v>
      </c>
      <c r="E10696" t="s">
        <v>1994</v>
      </c>
    </row>
    <row r="10697" spans="1:5" x14ac:dyDescent="0.2">
      <c r="A10697" s="1">
        <v>41976.850624999999</v>
      </c>
      <c r="C10697" t="s">
        <v>2205</v>
      </c>
      <c r="D10697" t="s">
        <v>2474</v>
      </c>
      <c r="E10697" t="s">
        <v>2475</v>
      </c>
    </row>
    <row r="10698" spans="1:5" x14ac:dyDescent="0.2">
      <c r="A10698" s="1">
        <v>41976.847858796296</v>
      </c>
      <c r="C10698" t="s">
        <v>5694</v>
      </c>
      <c r="D10698" t="s">
        <v>4177</v>
      </c>
      <c r="E10698" t="s">
        <v>5695</v>
      </c>
    </row>
    <row r="10699" spans="1:5" x14ac:dyDescent="0.2">
      <c r="A10699" s="1">
        <v>41976.845810185187</v>
      </c>
      <c r="C10699" t="s">
        <v>1027</v>
      </c>
      <c r="D10699" t="s">
        <v>733</v>
      </c>
      <c r="E10699" t="s">
        <v>1027</v>
      </c>
    </row>
    <row r="10700" spans="1:5" x14ac:dyDescent="0.2">
      <c r="A10700" s="1">
        <v>41976.842766203707</v>
      </c>
      <c r="C10700" t="s">
        <v>5696</v>
      </c>
      <c r="D10700" t="s">
        <v>2329</v>
      </c>
      <c r="E10700" t="s">
        <v>106</v>
      </c>
    </row>
    <row r="10701" spans="1:5" x14ac:dyDescent="0.2">
      <c r="A10701" s="1">
        <v>41976.839849537035</v>
      </c>
      <c r="C10701" t="s">
        <v>5697</v>
      </c>
      <c r="D10701" t="s">
        <v>3593</v>
      </c>
      <c r="E10701" t="s">
        <v>3594</v>
      </c>
    </row>
    <row r="10702" spans="1:5" x14ac:dyDescent="0.2">
      <c r="A10702" s="1">
        <v>41976.837372685186</v>
      </c>
      <c r="C10702" t="s">
        <v>5698</v>
      </c>
      <c r="D10702" t="s">
        <v>5699</v>
      </c>
      <c r="E10702" t="s">
        <v>5699</v>
      </c>
    </row>
    <row r="10703" spans="1:5" x14ac:dyDescent="0.2">
      <c r="A10703" s="1">
        <v>41976.832708333335</v>
      </c>
      <c r="C10703" t="s">
        <v>4106</v>
      </c>
      <c r="D10703" t="s">
        <v>81</v>
      </c>
      <c r="E10703" t="s">
        <v>3818</v>
      </c>
    </row>
    <row r="10704" spans="1:5" x14ac:dyDescent="0.2">
      <c r="A10704" s="1">
        <v>41976.830277777779</v>
      </c>
      <c r="C10704" t="s">
        <v>5700</v>
      </c>
      <c r="D10704" t="s">
        <v>5701</v>
      </c>
    </row>
    <row r="10705" spans="1:5" x14ac:dyDescent="0.2">
      <c r="A10705" s="1">
        <v>41976.82739583333</v>
      </c>
      <c r="C10705" t="s">
        <v>4827</v>
      </c>
      <c r="D10705" t="s">
        <v>515</v>
      </c>
      <c r="E10705" t="s">
        <v>516</v>
      </c>
    </row>
    <row r="10706" spans="1:5" x14ac:dyDescent="0.2">
      <c r="A10706" s="1">
        <v>41976.824525462966</v>
      </c>
      <c r="C10706" t="s">
        <v>1699</v>
      </c>
      <c r="D10706" t="s">
        <v>837</v>
      </c>
      <c r="E10706" t="s">
        <v>838</v>
      </c>
    </row>
    <row r="10707" spans="1:5" x14ac:dyDescent="0.2">
      <c r="A10707" s="1">
        <v>41976.821736111109</v>
      </c>
      <c r="C10707" t="s">
        <v>5702</v>
      </c>
      <c r="D10707" t="s">
        <v>2558</v>
      </c>
      <c r="E10707" t="s">
        <v>2559</v>
      </c>
    </row>
    <row r="10708" spans="1:5" x14ac:dyDescent="0.2">
      <c r="A10708" s="1">
        <v>41976.818877314814</v>
      </c>
      <c r="C10708" t="s">
        <v>2039</v>
      </c>
      <c r="D10708" t="s">
        <v>2040</v>
      </c>
      <c r="E10708" t="s">
        <v>2041</v>
      </c>
    </row>
    <row r="10709" spans="1:5" x14ac:dyDescent="0.2">
      <c r="A10709" s="1">
        <v>41976.815995370373</v>
      </c>
      <c r="C10709" t="s">
        <v>5703</v>
      </c>
      <c r="D10709" t="s">
        <v>5704</v>
      </c>
      <c r="E10709" t="s">
        <v>5703</v>
      </c>
    </row>
    <row r="10710" spans="1:5" x14ac:dyDescent="0.2">
      <c r="A10710" s="1">
        <v>41976.813622685186</v>
      </c>
      <c r="C10710" t="s">
        <v>834</v>
      </c>
      <c r="D10710" t="s">
        <v>8</v>
      </c>
      <c r="E10710" t="s">
        <v>835</v>
      </c>
    </row>
    <row r="10711" spans="1:5" x14ac:dyDescent="0.2">
      <c r="A10711" s="1">
        <v>41976.538634259261</v>
      </c>
      <c r="C10711" t="s">
        <v>834</v>
      </c>
      <c r="D10711" t="s">
        <v>8</v>
      </c>
      <c r="E10711" t="s">
        <v>835</v>
      </c>
    </row>
    <row r="10712" spans="1:5" x14ac:dyDescent="0.2">
      <c r="A10712" s="1">
        <v>41976.516446759262</v>
      </c>
      <c r="C10712" t="s">
        <v>3145</v>
      </c>
      <c r="D10712" t="s">
        <v>890</v>
      </c>
      <c r="E10712" t="s">
        <v>891</v>
      </c>
    </row>
    <row r="10713" spans="1:5" x14ac:dyDescent="0.2">
      <c r="A10713" s="1">
        <v>41976.512777777774</v>
      </c>
      <c r="C10713" t="s">
        <v>1371</v>
      </c>
      <c r="D10713" t="s">
        <v>883</v>
      </c>
      <c r="E10713" t="s">
        <v>985</v>
      </c>
    </row>
    <row r="10714" spans="1:5" x14ac:dyDescent="0.2">
      <c r="A10714" s="1">
        <v>41976.472199074073</v>
      </c>
      <c r="C10714" t="s">
        <v>3252</v>
      </c>
      <c r="D10714" t="s">
        <v>136</v>
      </c>
      <c r="E10714" t="s">
        <v>840</v>
      </c>
    </row>
    <row r="10715" spans="1:5" x14ac:dyDescent="0.2">
      <c r="A10715" s="1">
        <v>41974.971550925926</v>
      </c>
      <c r="C10715" t="s">
        <v>815</v>
      </c>
      <c r="D10715" t="s">
        <v>130</v>
      </c>
      <c r="E10715" t="s">
        <v>816</v>
      </c>
    </row>
    <row r="10716" spans="1:5" x14ac:dyDescent="0.2">
      <c r="A10716" s="1">
        <v>41974.968807870369</v>
      </c>
      <c r="C10716" t="s">
        <v>5705</v>
      </c>
      <c r="D10716" t="s">
        <v>130</v>
      </c>
      <c r="E10716" t="s">
        <v>816</v>
      </c>
    </row>
    <row r="10717" spans="1:5" x14ac:dyDescent="0.2">
      <c r="A10717" s="1">
        <v>41974.966134259259</v>
      </c>
      <c r="C10717" t="s">
        <v>5706</v>
      </c>
      <c r="D10717" t="s">
        <v>130</v>
      </c>
      <c r="E10717" t="s">
        <v>816</v>
      </c>
    </row>
    <row r="10718" spans="1:5" x14ac:dyDescent="0.2">
      <c r="A10718" s="1">
        <v>41974.963078703702</v>
      </c>
      <c r="C10718" t="s">
        <v>3904</v>
      </c>
      <c r="D10718" t="s">
        <v>130</v>
      </c>
      <c r="E10718" t="s">
        <v>816</v>
      </c>
    </row>
    <row r="10719" spans="1:5" x14ac:dyDescent="0.2">
      <c r="A10719" s="1">
        <v>41974.960335648146</v>
      </c>
      <c r="C10719" t="s">
        <v>5707</v>
      </c>
      <c r="D10719" t="s">
        <v>130</v>
      </c>
      <c r="E10719" t="s">
        <v>816</v>
      </c>
    </row>
    <row r="10720" spans="1:5" x14ac:dyDescent="0.2">
      <c r="A10720" s="1">
        <v>41974.957395833335</v>
      </c>
      <c r="C10720" t="s">
        <v>3093</v>
      </c>
      <c r="D10720" t="s">
        <v>130</v>
      </c>
      <c r="E10720" t="s">
        <v>816</v>
      </c>
    </row>
    <row r="10721" spans="1:5" x14ac:dyDescent="0.2">
      <c r="A10721" s="1">
        <v>41974.954351851855</v>
      </c>
      <c r="C10721" t="s">
        <v>816</v>
      </c>
      <c r="D10721" t="s">
        <v>130</v>
      </c>
      <c r="E10721" t="s">
        <v>816</v>
      </c>
    </row>
    <row r="10722" spans="1:5" x14ac:dyDescent="0.2">
      <c r="A10722" s="1">
        <v>41974.952199074076</v>
      </c>
      <c r="C10722" t="s">
        <v>4189</v>
      </c>
      <c r="D10722" t="s">
        <v>130</v>
      </c>
      <c r="E10722" t="s">
        <v>816</v>
      </c>
    </row>
    <row r="10723" spans="1:5" x14ac:dyDescent="0.2">
      <c r="A10723" s="1">
        <v>41974.949849537035</v>
      </c>
      <c r="C10723" t="s">
        <v>2578</v>
      </c>
      <c r="D10723" t="s">
        <v>130</v>
      </c>
      <c r="E10723" t="s">
        <v>816</v>
      </c>
    </row>
    <row r="10724" spans="1:5" x14ac:dyDescent="0.2">
      <c r="A10724" s="1">
        <v>41974.947210648148</v>
      </c>
      <c r="C10724" t="s">
        <v>1430</v>
      </c>
      <c r="D10724" t="s">
        <v>130</v>
      </c>
      <c r="E10724" t="s">
        <v>816</v>
      </c>
    </row>
    <row r="10725" spans="1:5" x14ac:dyDescent="0.2">
      <c r="A10725" s="1">
        <v>41974.944120370368</v>
      </c>
      <c r="C10725" t="s">
        <v>2579</v>
      </c>
      <c r="D10725" t="s">
        <v>130</v>
      </c>
      <c r="E10725" t="s">
        <v>816</v>
      </c>
    </row>
    <row r="10726" spans="1:5" x14ac:dyDescent="0.2">
      <c r="A10726" s="1">
        <v>41973.993831018517</v>
      </c>
      <c r="C10726" t="s">
        <v>4393</v>
      </c>
      <c r="D10726" t="s">
        <v>426</v>
      </c>
      <c r="E10726" t="s">
        <v>1619</v>
      </c>
    </row>
    <row r="10727" spans="1:5" x14ac:dyDescent="0.2">
      <c r="A10727" s="1">
        <v>41973.990081018521</v>
      </c>
      <c r="C10727" t="s">
        <v>704</v>
      </c>
      <c r="D10727" t="s">
        <v>494</v>
      </c>
      <c r="E10727" t="s">
        <v>494</v>
      </c>
    </row>
    <row r="10728" spans="1:5" x14ac:dyDescent="0.2">
      <c r="A10728" s="1">
        <v>41973.986122685186</v>
      </c>
      <c r="C10728" t="s">
        <v>696</v>
      </c>
      <c r="D10728" t="s">
        <v>697</v>
      </c>
      <c r="E10728" t="s">
        <v>698</v>
      </c>
    </row>
    <row r="10729" spans="1:5" x14ac:dyDescent="0.2">
      <c r="A10729" s="1">
        <v>41973.984016203707</v>
      </c>
      <c r="C10729" t="s">
        <v>4775</v>
      </c>
      <c r="D10729" t="s">
        <v>295</v>
      </c>
      <c r="E10729" t="s">
        <v>296</v>
      </c>
    </row>
    <row r="10730" spans="1:5" x14ac:dyDescent="0.2">
      <c r="A10730" s="1">
        <v>41973.978391203702</v>
      </c>
      <c r="C10730" t="s">
        <v>5708</v>
      </c>
      <c r="D10730" t="s">
        <v>238</v>
      </c>
      <c r="E10730" t="s">
        <v>1429</v>
      </c>
    </row>
    <row r="10731" spans="1:5" x14ac:dyDescent="0.2">
      <c r="A10731" s="1">
        <v>41973.975081018521</v>
      </c>
      <c r="C10731" t="s">
        <v>1150</v>
      </c>
      <c r="D10731" t="s">
        <v>837</v>
      </c>
      <c r="E10731" t="s">
        <v>838</v>
      </c>
    </row>
    <row r="10732" spans="1:5" x14ac:dyDescent="0.2">
      <c r="A10732" s="1">
        <v>41973.972407407404</v>
      </c>
      <c r="C10732" t="s">
        <v>1671</v>
      </c>
      <c r="D10732" t="s">
        <v>46</v>
      </c>
      <c r="E10732" t="s">
        <v>722</v>
      </c>
    </row>
    <row r="10733" spans="1:5" x14ac:dyDescent="0.2">
      <c r="A10733" s="1">
        <v>41973.970659722225</v>
      </c>
      <c r="C10733" t="s">
        <v>815</v>
      </c>
      <c r="D10733" t="s">
        <v>130</v>
      </c>
      <c r="E10733" t="s">
        <v>816</v>
      </c>
    </row>
    <row r="10734" spans="1:5" x14ac:dyDescent="0.2">
      <c r="A10734" s="1">
        <v>41973.969212962962</v>
      </c>
      <c r="C10734" t="s">
        <v>1543</v>
      </c>
      <c r="D10734" t="s">
        <v>349</v>
      </c>
      <c r="E10734" t="s">
        <v>350</v>
      </c>
    </row>
    <row r="10735" spans="1:5" x14ac:dyDescent="0.2">
      <c r="A10735" s="1">
        <v>41973.966550925928</v>
      </c>
      <c r="C10735" t="s">
        <v>1355</v>
      </c>
      <c r="D10735" t="s">
        <v>1356</v>
      </c>
      <c r="E10735" t="s">
        <v>1357</v>
      </c>
    </row>
    <row r="10736" spans="1:5" x14ac:dyDescent="0.2">
      <c r="A10736" s="1">
        <v>41973.964108796295</v>
      </c>
      <c r="C10736" t="s">
        <v>1823</v>
      </c>
      <c r="D10736" t="s">
        <v>875</v>
      </c>
      <c r="E10736" t="s">
        <v>876</v>
      </c>
    </row>
    <row r="10737" spans="1:5" x14ac:dyDescent="0.2">
      <c r="A10737" s="1">
        <v>41973.961712962962</v>
      </c>
      <c r="C10737" t="s">
        <v>1758</v>
      </c>
      <c r="D10737" t="s">
        <v>86</v>
      </c>
      <c r="E10737" t="s">
        <v>926</v>
      </c>
    </row>
    <row r="10738" spans="1:5" x14ac:dyDescent="0.2">
      <c r="A10738" s="1">
        <v>41973.959398148145</v>
      </c>
      <c r="C10738" t="s">
        <v>3544</v>
      </c>
      <c r="D10738" t="s">
        <v>445</v>
      </c>
      <c r="E10738" t="s">
        <v>445</v>
      </c>
    </row>
    <row r="10739" spans="1:5" x14ac:dyDescent="0.2">
      <c r="A10739" s="1">
        <v>41973.957175925927</v>
      </c>
      <c r="C10739" t="s">
        <v>1171</v>
      </c>
      <c r="D10739" t="s">
        <v>116</v>
      </c>
      <c r="E10739" t="s">
        <v>901</v>
      </c>
    </row>
    <row r="10740" spans="1:5" x14ac:dyDescent="0.2">
      <c r="A10740" s="1">
        <v>41973.954074074078</v>
      </c>
      <c r="C10740" t="s">
        <v>5158</v>
      </c>
      <c r="D10740" t="s">
        <v>3811</v>
      </c>
      <c r="E10740" t="s">
        <v>4543</v>
      </c>
    </row>
    <row r="10741" spans="1:5" x14ac:dyDescent="0.2">
      <c r="A10741" s="1">
        <v>41973.950324074074</v>
      </c>
      <c r="C10741" t="s">
        <v>5709</v>
      </c>
      <c r="D10741" t="s">
        <v>2969</v>
      </c>
      <c r="E10741" t="s">
        <v>2970</v>
      </c>
    </row>
    <row r="10742" spans="1:5" x14ac:dyDescent="0.2">
      <c r="A10742" s="1">
        <v>41973.947858796295</v>
      </c>
      <c r="C10742" t="s">
        <v>834</v>
      </c>
      <c r="D10742" t="s">
        <v>8</v>
      </c>
      <c r="E10742" t="s">
        <v>835</v>
      </c>
    </row>
    <row r="10743" spans="1:5" x14ac:dyDescent="0.2">
      <c r="A10743" s="1">
        <v>41973.944918981484</v>
      </c>
      <c r="C10743" t="s">
        <v>5710</v>
      </c>
      <c r="D10743" t="s">
        <v>2558</v>
      </c>
      <c r="E10743" t="s">
        <v>3144</v>
      </c>
    </row>
    <row r="10744" spans="1:5" x14ac:dyDescent="0.2">
      <c r="A10744" s="1">
        <v>41973.94158564815</v>
      </c>
      <c r="C10744" t="s">
        <v>5711</v>
      </c>
      <c r="D10744" t="s">
        <v>5712</v>
      </c>
      <c r="E10744" t="s">
        <v>5713</v>
      </c>
    </row>
    <row r="10745" spans="1:5" x14ac:dyDescent="0.2">
      <c r="A10745" s="1">
        <v>41973.938414351855</v>
      </c>
      <c r="C10745" t="s">
        <v>3972</v>
      </c>
      <c r="D10745" t="s">
        <v>1112</v>
      </c>
      <c r="E10745" t="s">
        <v>1113</v>
      </c>
    </row>
    <row r="10746" spans="1:5" x14ac:dyDescent="0.2">
      <c r="A10746" s="1">
        <v>41973.935555555552</v>
      </c>
      <c r="C10746" t="s">
        <v>5567</v>
      </c>
      <c r="D10746" t="s">
        <v>5568</v>
      </c>
      <c r="E10746" t="s">
        <v>5569</v>
      </c>
    </row>
    <row r="10747" spans="1:5" x14ac:dyDescent="0.2">
      <c r="A10747" s="1">
        <v>41973.932916666665</v>
      </c>
      <c r="C10747" t="s">
        <v>5714</v>
      </c>
      <c r="D10747" t="s">
        <v>5715</v>
      </c>
      <c r="E10747" t="s">
        <v>5716</v>
      </c>
    </row>
    <row r="10748" spans="1:5" x14ac:dyDescent="0.2">
      <c r="A10748" s="1">
        <v>41973.929814814815</v>
      </c>
      <c r="C10748" t="s">
        <v>5717</v>
      </c>
      <c r="D10748" t="s">
        <v>2558</v>
      </c>
      <c r="E10748" t="s">
        <v>2559</v>
      </c>
    </row>
    <row r="10749" spans="1:5" x14ac:dyDescent="0.2">
      <c r="A10749" s="1">
        <v>41973.927372685182</v>
      </c>
      <c r="C10749" t="s">
        <v>3115</v>
      </c>
      <c r="D10749" t="s">
        <v>66</v>
      </c>
      <c r="E10749" t="s">
        <v>67</v>
      </c>
    </row>
    <row r="10750" spans="1:5" x14ac:dyDescent="0.2">
      <c r="A10750" s="1">
        <v>41973.924537037034</v>
      </c>
      <c r="C10750" t="s">
        <v>556</v>
      </c>
      <c r="D10750" t="s">
        <v>66</v>
      </c>
      <c r="E10750" t="s">
        <v>67</v>
      </c>
    </row>
    <row r="10751" spans="1:5" x14ac:dyDescent="0.2">
      <c r="A10751" s="1">
        <v>41973.921979166669</v>
      </c>
      <c r="C10751" t="s">
        <v>1124</v>
      </c>
      <c r="D10751" t="s">
        <v>66</v>
      </c>
      <c r="E10751" t="s">
        <v>67</v>
      </c>
    </row>
    <row r="10752" spans="1:5" x14ac:dyDescent="0.2">
      <c r="A10752" s="1">
        <v>41964.962604166663</v>
      </c>
      <c r="C10752" t="s">
        <v>1426</v>
      </c>
      <c r="D10752" t="s">
        <v>66</v>
      </c>
      <c r="E10752" t="s">
        <v>67</v>
      </c>
    </row>
    <row r="10753" spans="1:5" x14ac:dyDescent="0.2">
      <c r="A10753" s="1">
        <v>41964.960486111115</v>
      </c>
      <c r="C10753" t="s">
        <v>1484</v>
      </c>
      <c r="D10753" t="s">
        <v>66</v>
      </c>
      <c r="E10753" t="s">
        <v>67</v>
      </c>
    </row>
    <row r="10754" spans="1:5" x14ac:dyDescent="0.2">
      <c r="A10754" s="1">
        <v>41964.958854166667</v>
      </c>
      <c r="C10754" t="s">
        <v>3149</v>
      </c>
      <c r="D10754" t="s">
        <v>66</v>
      </c>
      <c r="E10754" t="s">
        <v>3149</v>
      </c>
    </row>
    <row r="10755" spans="1:5" x14ac:dyDescent="0.2">
      <c r="A10755" s="1">
        <v>41964.956620370373</v>
      </c>
      <c r="C10755" t="s">
        <v>1097</v>
      </c>
      <c r="D10755" t="s">
        <v>66</v>
      </c>
      <c r="E10755" t="s">
        <v>67</v>
      </c>
    </row>
    <row r="10756" spans="1:5" x14ac:dyDescent="0.2">
      <c r="A10756" s="1">
        <v>41964.953553240739</v>
      </c>
      <c r="C10756" t="s">
        <v>504</v>
      </c>
      <c r="D10756" t="s">
        <v>66</v>
      </c>
      <c r="E10756" t="s">
        <v>67</v>
      </c>
    </row>
    <row r="10757" spans="1:5" x14ac:dyDescent="0.2">
      <c r="A10757" s="1">
        <v>41964.951006944444</v>
      </c>
      <c r="C10757" t="s">
        <v>2226</v>
      </c>
      <c r="D10757" t="s">
        <v>66</v>
      </c>
      <c r="E10757" t="s">
        <v>67</v>
      </c>
    </row>
    <row r="10758" spans="1:5" x14ac:dyDescent="0.2">
      <c r="A10758" s="1">
        <v>41964.948842592596</v>
      </c>
      <c r="C10758" t="s">
        <v>3115</v>
      </c>
      <c r="D10758" t="s">
        <v>66</v>
      </c>
      <c r="E10758" t="s">
        <v>67</v>
      </c>
    </row>
    <row r="10759" spans="1:5" x14ac:dyDescent="0.2">
      <c r="A10759" s="1">
        <v>41964.945729166669</v>
      </c>
      <c r="C10759" t="s">
        <v>5285</v>
      </c>
      <c r="D10759" t="s">
        <v>66</v>
      </c>
      <c r="E10759" t="s">
        <v>67</v>
      </c>
    </row>
    <row r="10760" spans="1:5" x14ac:dyDescent="0.2">
      <c r="A10760" s="1">
        <v>41964.94321759259</v>
      </c>
      <c r="C10760" t="s">
        <v>2226</v>
      </c>
      <c r="D10760" t="s">
        <v>66</v>
      </c>
      <c r="E10760" t="s">
        <v>67</v>
      </c>
    </row>
    <row r="10761" spans="1:5" x14ac:dyDescent="0.2">
      <c r="A10761" s="1">
        <v>41964.938993055555</v>
      </c>
      <c r="C10761" t="s">
        <v>556</v>
      </c>
      <c r="D10761" t="s">
        <v>66</v>
      </c>
      <c r="E10761" t="s">
        <v>67</v>
      </c>
    </row>
    <row r="10762" spans="1:5" x14ac:dyDescent="0.2">
      <c r="A10762" s="1">
        <v>41964.937245370369</v>
      </c>
      <c r="C10762" t="s">
        <v>67</v>
      </c>
      <c r="D10762" t="s">
        <v>66</v>
      </c>
      <c r="E10762" t="s">
        <v>67</v>
      </c>
    </row>
    <row r="10763" spans="1:5" x14ac:dyDescent="0.2">
      <c r="A10763" s="1">
        <v>41964.934560185182</v>
      </c>
      <c r="C10763" t="s">
        <v>1260</v>
      </c>
      <c r="D10763" t="s">
        <v>66</v>
      </c>
      <c r="E10763" t="s">
        <v>67</v>
      </c>
    </row>
    <row r="10764" spans="1:5" x14ac:dyDescent="0.2">
      <c r="A10764" s="1">
        <v>41964.932083333333</v>
      </c>
      <c r="C10764" t="s">
        <v>1097</v>
      </c>
      <c r="D10764" t="s">
        <v>66</v>
      </c>
      <c r="E10764" t="s">
        <v>67</v>
      </c>
    </row>
    <row r="10765" spans="1:5" x14ac:dyDescent="0.2">
      <c r="A10765" s="1">
        <v>41964.930439814816</v>
      </c>
      <c r="C10765" t="s">
        <v>3149</v>
      </c>
      <c r="D10765" t="s">
        <v>66</v>
      </c>
      <c r="E10765" t="s">
        <v>3149</v>
      </c>
    </row>
    <row r="10766" spans="1:5" x14ac:dyDescent="0.2">
      <c r="A10766" s="1">
        <v>41964.92759259259</v>
      </c>
      <c r="C10766" t="s">
        <v>556</v>
      </c>
      <c r="D10766" t="s">
        <v>66</v>
      </c>
      <c r="E10766" t="s">
        <v>67</v>
      </c>
    </row>
    <row r="10767" spans="1:5" x14ac:dyDescent="0.2">
      <c r="A10767" s="1">
        <v>41964.925405092596</v>
      </c>
      <c r="C10767" t="s">
        <v>65</v>
      </c>
      <c r="D10767" t="s">
        <v>66</v>
      </c>
      <c r="E10767" t="s">
        <v>67</v>
      </c>
    </row>
    <row r="10768" spans="1:5" x14ac:dyDescent="0.2">
      <c r="A10768" s="1">
        <v>41964.923298611109</v>
      </c>
      <c r="C10768" t="s">
        <v>1484</v>
      </c>
      <c r="D10768" t="s">
        <v>66</v>
      </c>
      <c r="E10768" t="s">
        <v>67</v>
      </c>
    </row>
    <row r="10769" spans="1:5" x14ac:dyDescent="0.2">
      <c r="A10769" s="1">
        <v>41964.919930555552</v>
      </c>
      <c r="C10769" t="s">
        <v>1124</v>
      </c>
      <c r="D10769" t="s">
        <v>66</v>
      </c>
      <c r="E10769" t="s">
        <v>67</v>
      </c>
    </row>
    <row r="10770" spans="1:5" x14ac:dyDescent="0.2">
      <c r="A10770" s="1">
        <v>41963.633703703701</v>
      </c>
      <c r="C10770" t="s">
        <v>556</v>
      </c>
      <c r="D10770" t="s">
        <v>66</v>
      </c>
      <c r="E10770" t="s">
        <v>67</v>
      </c>
    </row>
    <row r="10771" spans="1:5" x14ac:dyDescent="0.2">
      <c r="A10771" s="1">
        <v>41963.631296296298</v>
      </c>
      <c r="C10771" t="s">
        <v>3173</v>
      </c>
      <c r="D10771" t="s">
        <v>1715</v>
      </c>
      <c r="E10771" t="s">
        <v>3174</v>
      </c>
    </row>
    <row r="10772" spans="1:5" x14ac:dyDescent="0.2">
      <c r="A10772" s="1">
        <v>41963.628483796296</v>
      </c>
      <c r="C10772" t="s">
        <v>1544</v>
      </c>
      <c r="D10772" t="s">
        <v>781</v>
      </c>
      <c r="E10772" t="s">
        <v>782</v>
      </c>
    </row>
    <row r="10773" spans="1:5" x14ac:dyDescent="0.2">
      <c r="A10773" s="1">
        <v>41963.627152777779</v>
      </c>
      <c r="C10773" t="s">
        <v>2081</v>
      </c>
      <c r="D10773" t="s">
        <v>1242</v>
      </c>
      <c r="E10773" t="s">
        <v>1849</v>
      </c>
    </row>
    <row r="10774" spans="1:5" x14ac:dyDescent="0.2">
      <c r="A10774" s="1">
        <v>41963.622581018521</v>
      </c>
      <c r="C10774" t="s">
        <v>4959</v>
      </c>
      <c r="D10774" t="s">
        <v>883</v>
      </c>
      <c r="E10774" t="s">
        <v>4960</v>
      </c>
    </row>
    <row r="10775" spans="1:5" x14ac:dyDescent="0.2">
      <c r="A10775" s="1">
        <v>41963.618784722225</v>
      </c>
      <c r="C10775" t="s">
        <v>2331</v>
      </c>
      <c r="D10775" t="s">
        <v>2332</v>
      </c>
      <c r="E10775" t="s">
        <v>2333</v>
      </c>
    </row>
    <row r="10776" spans="1:5" x14ac:dyDescent="0.2">
      <c r="A10776" s="1">
        <v>41963.615856481483</v>
      </c>
      <c r="C10776" t="s">
        <v>4470</v>
      </c>
      <c r="D10776" t="s">
        <v>204</v>
      </c>
      <c r="E10776" t="s">
        <v>1588</v>
      </c>
    </row>
    <row r="10777" spans="1:5" x14ac:dyDescent="0.2">
      <c r="A10777" s="1">
        <v>41963.613576388889</v>
      </c>
      <c r="C10777" t="s">
        <v>3244</v>
      </c>
      <c r="D10777" t="s">
        <v>700</v>
      </c>
      <c r="E10777" t="s">
        <v>701</v>
      </c>
    </row>
    <row r="10778" spans="1:5" x14ac:dyDescent="0.2">
      <c r="A10778" s="1">
        <v>41963.610081018516</v>
      </c>
      <c r="C10778" t="s">
        <v>3948</v>
      </c>
      <c r="D10778" t="s">
        <v>515</v>
      </c>
      <c r="E10778" t="s">
        <v>1668</v>
      </c>
    </row>
    <row r="10779" spans="1:5" x14ac:dyDescent="0.2">
      <c r="A10779" s="1">
        <v>41963.607893518521</v>
      </c>
      <c r="C10779" t="s">
        <v>3115</v>
      </c>
      <c r="D10779" t="s">
        <v>66</v>
      </c>
      <c r="E10779" t="s">
        <v>67</v>
      </c>
    </row>
    <row r="10780" spans="1:5" x14ac:dyDescent="0.2">
      <c r="A10780" s="1">
        <v>41963.606157407405</v>
      </c>
      <c r="C10780" t="s">
        <v>67</v>
      </c>
      <c r="D10780" t="s">
        <v>66</v>
      </c>
      <c r="E10780" t="s">
        <v>67</v>
      </c>
    </row>
    <row r="10781" spans="1:5" x14ac:dyDescent="0.2">
      <c r="A10781" s="1">
        <v>41963.604502314818</v>
      </c>
      <c r="C10781" t="s">
        <v>3149</v>
      </c>
      <c r="D10781" t="s">
        <v>66</v>
      </c>
      <c r="E10781" t="s">
        <v>3149</v>
      </c>
    </row>
    <row r="10782" spans="1:5" x14ac:dyDescent="0.2">
      <c r="A10782" s="1">
        <v>41963.601736111108</v>
      </c>
      <c r="C10782" t="s">
        <v>2379</v>
      </c>
      <c r="D10782" t="s">
        <v>452</v>
      </c>
      <c r="E10782" t="s">
        <v>451</v>
      </c>
    </row>
    <row r="10783" spans="1:5" x14ac:dyDescent="0.2">
      <c r="A10783" s="1">
        <v>41963.599560185183</v>
      </c>
      <c r="C10783" t="s">
        <v>5283</v>
      </c>
      <c r="D10783" t="s">
        <v>5262</v>
      </c>
      <c r="E10783" t="s">
        <v>5284</v>
      </c>
    </row>
    <row r="10784" spans="1:5" x14ac:dyDescent="0.2">
      <c r="A10784" s="1">
        <v>41960.885787037034</v>
      </c>
      <c r="C10784" t="s">
        <v>2379</v>
      </c>
      <c r="D10784" t="s">
        <v>452</v>
      </c>
      <c r="E10784" t="s">
        <v>451</v>
      </c>
    </row>
    <row r="10785" spans="1:5" x14ac:dyDescent="0.2">
      <c r="A10785" s="1">
        <v>41960.882719907408</v>
      </c>
      <c r="C10785" t="s">
        <v>5718</v>
      </c>
      <c r="D10785" t="s">
        <v>2474</v>
      </c>
      <c r="E10785" t="s">
        <v>2475</v>
      </c>
    </row>
    <row r="10786" spans="1:5" x14ac:dyDescent="0.2">
      <c r="A10786" s="1">
        <v>41960.87972222222</v>
      </c>
      <c r="C10786" t="s">
        <v>5719</v>
      </c>
      <c r="D10786" t="s">
        <v>124</v>
      </c>
      <c r="E10786" t="s">
        <v>5720</v>
      </c>
    </row>
    <row r="10787" spans="1:5" x14ac:dyDescent="0.2">
      <c r="A10787" s="1">
        <v>41960.877210648148</v>
      </c>
      <c r="C10787" t="s">
        <v>3646</v>
      </c>
      <c r="D10787" t="s">
        <v>3647</v>
      </c>
      <c r="E10787" t="s">
        <v>3648</v>
      </c>
    </row>
    <row r="10788" spans="1:5" x14ac:dyDescent="0.2">
      <c r="A10788" s="1">
        <v>41960.873703703706</v>
      </c>
      <c r="C10788" t="s">
        <v>1259</v>
      </c>
      <c r="D10788" t="s">
        <v>1258</v>
      </c>
      <c r="E10788" t="s">
        <v>1259</v>
      </c>
    </row>
    <row r="10789" spans="1:5" x14ac:dyDescent="0.2">
      <c r="A10789" s="1">
        <v>41960.870821759258</v>
      </c>
      <c r="C10789" t="s">
        <v>5721</v>
      </c>
      <c r="D10789" t="s">
        <v>5722</v>
      </c>
      <c r="E10789" t="s">
        <v>5723</v>
      </c>
    </row>
    <row r="10790" spans="1:5" x14ac:dyDescent="0.2">
      <c r="A10790" s="1">
        <v>41960.866932870369</v>
      </c>
      <c r="C10790" t="s">
        <v>5724</v>
      </c>
      <c r="D10790" t="s">
        <v>5725</v>
      </c>
      <c r="E10790" t="s">
        <v>5726</v>
      </c>
    </row>
    <row r="10791" spans="1:5" x14ac:dyDescent="0.2">
      <c r="A10791" s="1">
        <v>41960.86378472222</v>
      </c>
      <c r="C10791" t="s">
        <v>5727</v>
      </c>
      <c r="D10791" t="s">
        <v>5728</v>
      </c>
      <c r="E10791" t="s">
        <v>5729</v>
      </c>
    </row>
    <row r="10792" spans="1:5" x14ac:dyDescent="0.2">
      <c r="A10792" s="1">
        <v>41960.861006944448</v>
      </c>
      <c r="C10792" t="s">
        <v>5730</v>
      </c>
      <c r="D10792" t="s">
        <v>5731</v>
      </c>
      <c r="E10792" t="s">
        <v>5732</v>
      </c>
    </row>
    <row r="10793" spans="1:5" x14ac:dyDescent="0.2">
      <c r="A10793" s="1">
        <v>41960.858310185184</v>
      </c>
      <c r="C10793" t="s">
        <v>5733</v>
      </c>
      <c r="D10793" t="s">
        <v>706</v>
      </c>
      <c r="E10793" t="s">
        <v>707</v>
      </c>
    </row>
    <row r="10794" spans="1:5" x14ac:dyDescent="0.2">
      <c r="A10794" s="1">
        <v>41960.855127314811</v>
      </c>
      <c r="C10794" t="s">
        <v>5734</v>
      </c>
      <c r="D10794" t="s">
        <v>5735</v>
      </c>
      <c r="E10794" t="s">
        <v>5735</v>
      </c>
    </row>
    <row r="10795" spans="1:5" x14ac:dyDescent="0.2">
      <c r="A10795" s="1">
        <v>41960.852256944447</v>
      </c>
      <c r="C10795" t="s">
        <v>5736</v>
      </c>
      <c r="D10795" t="s">
        <v>1036</v>
      </c>
      <c r="E10795" t="s">
        <v>1036</v>
      </c>
    </row>
    <row r="10796" spans="1:5" x14ac:dyDescent="0.2">
      <c r="A10796" s="1">
        <v>41960.848425925928</v>
      </c>
      <c r="C10796" t="s">
        <v>5737</v>
      </c>
      <c r="D10796" t="s">
        <v>916</v>
      </c>
      <c r="E10796" t="s">
        <v>5738</v>
      </c>
    </row>
    <row r="10797" spans="1:5" x14ac:dyDescent="0.2">
      <c r="A10797" s="1">
        <v>41960.845937500002</v>
      </c>
      <c r="C10797" t="s">
        <v>5739</v>
      </c>
      <c r="D10797" t="s">
        <v>5740</v>
      </c>
      <c r="E10797" t="s">
        <v>5741</v>
      </c>
    </row>
    <row r="10798" spans="1:5" x14ac:dyDescent="0.2">
      <c r="A10798" s="1">
        <v>41960.843159722222</v>
      </c>
      <c r="C10798" t="s">
        <v>5742</v>
      </c>
      <c r="D10798" t="s">
        <v>2741</v>
      </c>
      <c r="E10798" t="s">
        <v>5743</v>
      </c>
    </row>
    <row r="10799" spans="1:5" x14ac:dyDescent="0.2">
      <c r="A10799" s="1">
        <v>41960.839826388888</v>
      </c>
      <c r="C10799" t="s">
        <v>1358</v>
      </c>
      <c r="D10799" t="s">
        <v>1359</v>
      </c>
      <c r="E10799" t="s">
        <v>1360</v>
      </c>
    </row>
    <row r="10800" spans="1:5" x14ac:dyDescent="0.2">
      <c r="A10800" s="1">
        <v>41960.836180555554</v>
      </c>
      <c r="C10800" t="s">
        <v>5744</v>
      </c>
      <c r="D10800" t="s">
        <v>4566</v>
      </c>
      <c r="E10800" t="s">
        <v>5745</v>
      </c>
    </row>
    <row r="10801" spans="1:5" x14ac:dyDescent="0.2">
      <c r="A10801" s="1">
        <v>41960.833043981482</v>
      </c>
      <c r="C10801" t="s">
        <v>4537</v>
      </c>
      <c r="D10801" t="s">
        <v>4538</v>
      </c>
      <c r="E10801" t="s">
        <v>5666</v>
      </c>
    </row>
    <row r="10802" spans="1:5" x14ac:dyDescent="0.2">
      <c r="A10802" s="1">
        <v>41960.829699074071</v>
      </c>
      <c r="C10802" t="s">
        <v>915</v>
      </c>
      <c r="D10802" t="s">
        <v>916</v>
      </c>
      <c r="E10802" t="s">
        <v>917</v>
      </c>
    </row>
    <row r="10803" spans="1:5" x14ac:dyDescent="0.2">
      <c r="A10803" s="1">
        <v>41960.827314814815</v>
      </c>
      <c r="C10803" t="s">
        <v>863</v>
      </c>
      <c r="D10803" t="s">
        <v>864</v>
      </c>
      <c r="E10803" t="s">
        <v>865</v>
      </c>
    </row>
    <row r="10804" spans="1:5" x14ac:dyDescent="0.2">
      <c r="A10804" s="1">
        <v>41960.824907407405</v>
      </c>
      <c r="C10804" t="s">
        <v>5746</v>
      </c>
      <c r="D10804" t="s">
        <v>4560</v>
      </c>
      <c r="E10804" t="s">
        <v>5747</v>
      </c>
    </row>
    <row r="10805" spans="1:5" x14ac:dyDescent="0.2">
      <c r="A10805" s="1">
        <v>41959.975208333337</v>
      </c>
      <c r="C10805" t="s">
        <v>1358</v>
      </c>
      <c r="D10805" t="s">
        <v>1359</v>
      </c>
      <c r="E10805" t="s">
        <v>1360</v>
      </c>
    </row>
    <row r="10806" spans="1:5" x14ac:dyDescent="0.2">
      <c r="A10806" s="1">
        <v>41959.972291666665</v>
      </c>
      <c r="C10806" t="s">
        <v>5748</v>
      </c>
      <c r="D10806" t="s">
        <v>5704</v>
      </c>
      <c r="E10806" t="s">
        <v>5703</v>
      </c>
    </row>
    <row r="10807" spans="1:5" x14ac:dyDescent="0.2">
      <c r="A10807" s="1">
        <v>41959.970023148147</v>
      </c>
      <c r="C10807" t="s">
        <v>5749</v>
      </c>
      <c r="D10807" t="s">
        <v>916</v>
      </c>
      <c r="E10807" t="s">
        <v>5750</v>
      </c>
    </row>
    <row r="10808" spans="1:5" x14ac:dyDescent="0.2">
      <c r="A10808" s="1">
        <v>41959.966932870368</v>
      </c>
      <c r="C10808" t="s">
        <v>451</v>
      </c>
      <c r="D10808" t="s">
        <v>452</v>
      </c>
      <c r="E10808" t="s">
        <v>451</v>
      </c>
    </row>
    <row r="10809" spans="1:5" x14ac:dyDescent="0.2">
      <c r="A10809" s="1">
        <v>41959.962650462963</v>
      </c>
      <c r="C10809" t="s">
        <v>5751</v>
      </c>
      <c r="D10809" t="s">
        <v>3720</v>
      </c>
      <c r="E10809" t="s">
        <v>2564</v>
      </c>
    </row>
    <row r="10810" spans="1:5" x14ac:dyDescent="0.2">
      <c r="A10810" s="1">
        <v>41959.960879629631</v>
      </c>
      <c r="C10810" t="s">
        <v>5752</v>
      </c>
      <c r="D10810" t="s">
        <v>5753</v>
      </c>
      <c r="E10810" t="s">
        <v>5753</v>
      </c>
    </row>
    <row r="10811" spans="1:5" x14ac:dyDescent="0.2">
      <c r="A10811" s="1">
        <v>41959.958240740743</v>
      </c>
      <c r="C10811" t="s">
        <v>4660</v>
      </c>
      <c r="D10811" t="s">
        <v>5754</v>
      </c>
      <c r="E10811" t="s">
        <v>5755</v>
      </c>
    </row>
    <row r="10812" spans="1:5" x14ac:dyDescent="0.2">
      <c r="A10812" s="1">
        <v>41959.95521990741</v>
      </c>
      <c r="C10812" t="s">
        <v>5756</v>
      </c>
      <c r="D10812" t="s">
        <v>5757</v>
      </c>
      <c r="E10812" t="s">
        <v>5756</v>
      </c>
    </row>
    <row r="10813" spans="1:5" x14ac:dyDescent="0.2">
      <c r="A10813" s="1">
        <v>41959.952268518522</v>
      </c>
      <c r="C10813" t="s">
        <v>5758</v>
      </c>
      <c r="D10813" t="s">
        <v>452</v>
      </c>
      <c r="E10813" t="s">
        <v>451</v>
      </c>
    </row>
    <row r="10814" spans="1:5" x14ac:dyDescent="0.2">
      <c r="A10814" s="1">
        <v>41959.949826388889</v>
      </c>
      <c r="C10814" t="s">
        <v>2963</v>
      </c>
      <c r="D10814" t="s">
        <v>5759</v>
      </c>
      <c r="E10814" t="s">
        <v>5760</v>
      </c>
    </row>
    <row r="10815" spans="1:5" x14ac:dyDescent="0.2">
      <c r="A10815" s="1">
        <v>41959.946666666663</v>
      </c>
      <c r="C10815" t="s">
        <v>5761</v>
      </c>
      <c r="D10815" t="s">
        <v>5762</v>
      </c>
      <c r="E10815" t="s">
        <v>5763</v>
      </c>
    </row>
    <row r="10816" spans="1:5" x14ac:dyDescent="0.2">
      <c r="A10816" s="1">
        <v>41959.944351851853</v>
      </c>
      <c r="C10816" t="s">
        <v>4934</v>
      </c>
      <c r="D10816" t="s">
        <v>1359</v>
      </c>
      <c r="E10816" t="s">
        <v>1360</v>
      </c>
    </row>
    <row r="10817" spans="1:5" x14ac:dyDescent="0.2">
      <c r="A10817" s="1">
        <v>41959.942800925928</v>
      </c>
      <c r="C10817" t="s">
        <v>5668</v>
      </c>
      <c r="D10817" t="s">
        <v>2014</v>
      </c>
      <c r="E10817" t="s">
        <v>5669</v>
      </c>
    </row>
    <row r="10818" spans="1:5" x14ac:dyDescent="0.2">
      <c r="A10818" s="1">
        <v>41959.939606481479</v>
      </c>
      <c r="C10818" t="s">
        <v>705</v>
      </c>
      <c r="D10818" t="s">
        <v>706</v>
      </c>
      <c r="E10818" t="s">
        <v>707</v>
      </c>
    </row>
    <row r="10819" spans="1:5" x14ac:dyDescent="0.2">
      <c r="A10819" s="1">
        <v>41959.936481481483</v>
      </c>
      <c r="C10819" t="s">
        <v>4537</v>
      </c>
      <c r="D10819" t="s">
        <v>4538</v>
      </c>
      <c r="E10819" t="s">
        <v>5666</v>
      </c>
    </row>
    <row r="10820" spans="1:5" x14ac:dyDescent="0.2">
      <c r="A10820" s="1">
        <v>41959.934386574074</v>
      </c>
      <c r="C10820" t="s">
        <v>1992</v>
      </c>
      <c r="D10820" t="s">
        <v>1993</v>
      </c>
      <c r="E10820" t="s">
        <v>1994</v>
      </c>
    </row>
    <row r="10821" spans="1:5" x14ac:dyDescent="0.2">
      <c r="A10821" s="1">
        <v>41959.919629629629</v>
      </c>
      <c r="C10821" t="s">
        <v>5764</v>
      </c>
      <c r="D10821" t="s">
        <v>5765</v>
      </c>
      <c r="E10821" t="s">
        <v>5766</v>
      </c>
    </row>
    <row r="10822" spans="1:5" x14ac:dyDescent="0.2">
      <c r="A10822" s="1">
        <v>41959.917442129627</v>
      </c>
      <c r="C10822" t="s">
        <v>5767</v>
      </c>
      <c r="D10822" t="s">
        <v>1036</v>
      </c>
      <c r="E10822" t="s">
        <v>5767</v>
      </c>
    </row>
    <row r="10823" spans="1:5" x14ac:dyDescent="0.2">
      <c r="A10823" s="1">
        <v>41959.915046296293</v>
      </c>
      <c r="C10823" t="s">
        <v>5768</v>
      </c>
      <c r="D10823" t="s">
        <v>3506</v>
      </c>
      <c r="E10823" t="s">
        <v>3506</v>
      </c>
    </row>
    <row r="10824" spans="1:5" x14ac:dyDescent="0.2">
      <c r="A10824" s="1">
        <v>41959.912442129629</v>
      </c>
      <c r="C10824" t="s">
        <v>5769</v>
      </c>
      <c r="D10824" t="s">
        <v>706</v>
      </c>
      <c r="E10824" t="s">
        <v>707</v>
      </c>
    </row>
    <row r="10825" spans="1:5" x14ac:dyDescent="0.2">
      <c r="A10825" s="1">
        <v>41959.909247685187</v>
      </c>
      <c r="C10825" t="s">
        <v>5770</v>
      </c>
      <c r="D10825" t="s">
        <v>4566</v>
      </c>
      <c r="E10825" t="s">
        <v>5771</v>
      </c>
    </row>
    <row r="10826" spans="1:5" x14ac:dyDescent="0.2">
      <c r="A10826" s="1">
        <v>41959.90625</v>
      </c>
      <c r="C10826" t="s">
        <v>901</v>
      </c>
      <c r="D10826" t="s">
        <v>116</v>
      </c>
      <c r="E10826" t="s">
        <v>901</v>
      </c>
    </row>
    <row r="10827" spans="1:5" x14ac:dyDescent="0.2">
      <c r="A10827" s="1">
        <v>41959.904224537036</v>
      </c>
      <c r="C10827" t="s">
        <v>5772</v>
      </c>
      <c r="D10827" t="s">
        <v>837</v>
      </c>
      <c r="E10827" t="s">
        <v>5773</v>
      </c>
    </row>
    <row r="10828" spans="1:5" x14ac:dyDescent="0.2">
      <c r="A10828" s="1">
        <v>41959.902037037034</v>
      </c>
      <c r="C10828" t="s">
        <v>5283</v>
      </c>
      <c r="D10828" t="s">
        <v>5262</v>
      </c>
      <c r="E10828" t="s">
        <v>5284</v>
      </c>
    </row>
    <row r="10829" spans="1:5" x14ac:dyDescent="0.2">
      <c r="A10829" s="1">
        <v>41959.897337962961</v>
      </c>
      <c r="C10829" t="s">
        <v>5774</v>
      </c>
      <c r="D10829" t="s">
        <v>5775</v>
      </c>
      <c r="E10829" t="s">
        <v>5776</v>
      </c>
    </row>
    <row r="10830" spans="1:5" x14ac:dyDescent="0.2">
      <c r="A10830" s="1">
        <v>41959.894606481481</v>
      </c>
      <c r="C10830">
        <v>17</v>
      </c>
      <c r="D10830" t="s">
        <v>706</v>
      </c>
      <c r="E10830" t="s">
        <v>707</v>
      </c>
    </row>
    <row r="10831" spans="1:5" x14ac:dyDescent="0.2">
      <c r="A10831" s="1">
        <v>41959.891782407409</v>
      </c>
      <c r="C10831" t="s">
        <v>5777</v>
      </c>
      <c r="D10831" t="s">
        <v>5778</v>
      </c>
      <c r="E10831" t="s">
        <v>5778</v>
      </c>
    </row>
    <row r="10832" spans="1:5" x14ac:dyDescent="0.2">
      <c r="A10832" s="1">
        <v>41959.888784722221</v>
      </c>
      <c r="C10832" t="s">
        <v>5719</v>
      </c>
      <c r="D10832" t="s">
        <v>124</v>
      </c>
      <c r="E10832" t="s">
        <v>5720</v>
      </c>
    </row>
    <row r="10833" spans="1:5" x14ac:dyDescent="0.2">
      <c r="A10833" s="1">
        <v>41959.886238425926</v>
      </c>
      <c r="C10833" t="s">
        <v>5779</v>
      </c>
      <c r="D10833" t="s">
        <v>5780</v>
      </c>
      <c r="E10833" t="s">
        <v>5781</v>
      </c>
    </row>
    <row r="10834" spans="1:5" x14ac:dyDescent="0.2">
      <c r="A10834" s="1">
        <v>41959.883125</v>
      </c>
      <c r="C10834" t="s">
        <v>5782</v>
      </c>
      <c r="D10834" t="s">
        <v>1359</v>
      </c>
      <c r="E10834" t="s">
        <v>5783</v>
      </c>
    </row>
    <row r="10835" spans="1:5" x14ac:dyDescent="0.2">
      <c r="A10835" s="1">
        <v>41959.880358796298</v>
      </c>
      <c r="C10835" t="s">
        <v>1413</v>
      </c>
      <c r="D10835" t="s">
        <v>1414</v>
      </c>
      <c r="E10835" t="s">
        <v>1415</v>
      </c>
    </row>
    <row r="10836" spans="1:5" x14ac:dyDescent="0.2">
      <c r="A10836" s="1">
        <v>41959.877615740741</v>
      </c>
      <c r="C10836" t="s">
        <v>149</v>
      </c>
      <c r="D10836" t="s">
        <v>150</v>
      </c>
      <c r="E10836" t="s">
        <v>151</v>
      </c>
    </row>
    <row r="10837" spans="1:5" x14ac:dyDescent="0.2">
      <c r="A10837" s="1">
        <v>41959.871493055558</v>
      </c>
      <c r="C10837" t="s">
        <v>5648</v>
      </c>
      <c r="D10837" t="s">
        <v>215</v>
      </c>
      <c r="E10837" t="s">
        <v>1697</v>
      </c>
    </row>
    <row r="10838" spans="1:5" x14ac:dyDescent="0.2">
      <c r="A10838" s="1">
        <v>41959.867986111109</v>
      </c>
      <c r="C10838" t="s">
        <v>5784</v>
      </c>
      <c r="D10838" t="s">
        <v>5731</v>
      </c>
      <c r="E10838" t="s">
        <v>5732</v>
      </c>
    </row>
    <row r="10839" spans="1:5" x14ac:dyDescent="0.2">
      <c r="A10839" s="1">
        <v>41959.865486111114</v>
      </c>
      <c r="C10839" t="s">
        <v>5785</v>
      </c>
      <c r="D10839" t="s">
        <v>5786</v>
      </c>
      <c r="E10839" t="s">
        <v>5785</v>
      </c>
    </row>
    <row r="10840" spans="1:5" x14ac:dyDescent="0.2">
      <c r="A10840" s="1">
        <v>41959.861550925925</v>
      </c>
      <c r="C10840" t="s">
        <v>5787</v>
      </c>
      <c r="D10840" t="s">
        <v>1036</v>
      </c>
      <c r="E10840" t="s">
        <v>1036</v>
      </c>
    </row>
    <row r="10841" spans="1:5" x14ac:dyDescent="0.2">
      <c r="A10841" s="1">
        <v>41959.858206018522</v>
      </c>
      <c r="C10841" t="s">
        <v>123</v>
      </c>
      <c r="D10841" t="s">
        <v>124</v>
      </c>
      <c r="E10841" t="s">
        <v>125</v>
      </c>
    </row>
    <row r="10842" spans="1:5" x14ac:dyDescent="0.2">
      <c r="A10842" s="1">
        <v>41959.855787037035</v>
      </c>
      <c r="C10842" t="s">
        <v>5788</v>
      </c>
      <c r="D10842" t="s">
        <v>5740</v>
      </c>
      <c r="E10842" t="s">
        <v>5741</v>
      </c>
    </row>
    <row r="10843" spans="1:5" x14ac:dyDescent="0.2">
      <c r="A10843" s="1">
        <v>41959.853379629632</v>
      </c>
      <c r="C10843" t="s">
        <v>5789</v>
      </c>
      <c r="D10843" t="s">
        <v>5790</v>
      </c>
      <c r="E10843" t="s">
        <v>5791</v>
      </c>
    </row>
    <row r="10844" spans="1:5" x14ac:dyDescent="0.2">
      <c r="A10844" s="1">
        <v>41959.850613425922</v>
      </c>
      <c r="C10844" t="s">
        <v>3114</v>
      </c>
      <c r="D10844" t="s">
        <v>2329</v>
      </c>
      <c r="E10844" t="s">
        <v>2330</v>
      </c>
    </row>
    <row r="10845" spans="1:5" x14ac:dyDescent="0.2">
      <c r="A10845" s="1">
        <v>41959.848298611112</v>
      </c>
      <c r="C10845" t="s">
        <v>5792</v>
      </c>
      <c r="D10845" t="s">
        <v>5765</v>
      </c>
      <c r="E10845" t="s">
        <v>5793</v>
      </c>
    </row>
    <row r="10846" spans="1:5" x14ac:dyDescent="0.2">
      <c r="A10846" s="1">
        <v>41959.846585648149</v>
      </c>
      <c r="C10846" t="s">
        <v>5794</v>
      </c>
      <c r="D10846" t="s">
        <v>1258</v>
      </c>
      <c r="E10846" t="s">
        <v>1258</v>
      </c>
    </row>
    <row r="10847" spans="1:5" x14ac:dyDescent="0.2">
      <c r="A10847" s="1">
        <v>41959.843587962961</v>
      </c>
      <c r="C10847" t="s">
        <v>5795</v>
      </c>
      <c r="D10847" t="s">
        <v>3746</v>
      </c>
      <c r="E10847" t="s">
        <v>4974</v>
      </c>
    </row>
    <row r="10848" spans="1:5" x14ac:dyDescent="0.2">
      <c r="A10848" s="1">
        <v>41959.839999999997</v>
      </c>
      <c r="C10848" t="s">
        <v>3901</v>
      </c>
      <c r="D10848" t="s">
        <v>1356</v>
      </c>
      <c r="E10848" t="s">
        <v>1357</v>
      </c>
    </row>
    <row r="10849" spans="1:5" x14ac:dyDescent="0.2">
      <c r="A10849" s="1">
        <v>41959.837141203701</v>
      </c>
      <c r="C10849" t="s">
        <v>5796</v>
      </c>
      <c r="D10849" t="s">
        <v>2921</v>
      </c>
      <c r="E10849" t="s">
        <v>3050</v>
      </c>
    </row>
    <row r="10850" spans="1:5" x14ac:dyDescent="0.2">
      <c r="A10850" s="1">
        <v>41959.834583333337</v>
      </c>
      <c r="C10850" t="s">
        <v>5797</v>
      </c>
      <c r="D10850" t="s">
        <v>5798</v>
      </c>
      <c r="E10850" t="s">
        <v>5799</v>
      </c>
    </row>
    <row r="10851" spans="1:5" x14ac:dyDescent="0.2">
      <c r="A10851" s="1">
        <v>41959.832060185188</v>
      </c>
      <c r="C10851" t="s">
        <v>1257</v>
      </c>
      <c r="D10851" t="s">
        <v>1258</v>
      </c>
      <c r="E10851" t="s">
        <v>1259</v>
      </c>
    </row>
    <row r="10852" spans="1:5" x14ac:dyDescent="0.2">
      <c r="A10852" s="1">
        <v>41959.828703703701</v>
      </c>
      <c r="C10852" t="s">
        <v>5800</v>
      </c>
      <c r="D10852" t="s">
        <v>5801</v>
      </c>
      <c r="E10852" t="s">
        <v>5802</v>
      </c>
    </row>
    <row r="10853" spans="1:5" x14ac:dyDescent="0.2">
      <c r="A10853" s="1">
        <v>41959.635578703703</v>
      </c>
      <c r="C10853" t="s">
        <v>5803</v>
      </c>
      <c r="D10853" t="s">
        <v>5804</v>
      </c>
      <c r="E10853" t="s">
        <v>3676</v>
      </c>
    </row>
    <row r="10854" spans="1:5" x14ac:dyDescent="0.2">
      <c r="A10854" s="1">
        <v>41959.632349537038</v>
      </c>
      <c r="C10854" t="s">
        <v>5805</v>
      </c>
      <c r="D10854" t="s">
        <v>3260</v>
      </c>
      <c r="E10854" t="s">
        <v>3261</v>
      </c>
    </row>
    <row r="10855" spans="1:5" x14ac:dyDescent="0.2">
      <c r="A10855" s="1">
        <v>41959.629988425928</v>
      </c>
      <c r="C10855" t="s">
        <v>5806</v>
      </c>
      <c r="D10855" t="s">
        <v>1112</v>
      </c>
      <c r="E10855" t="s">
        <v>5807</v>
      </c>
    </row>
    <row r="10856" spans="1:5" x14ac:dyDescent="0.2">
      <c r="A10856" s="1">
        <v>41959.627430555556</v>
      </c>
      <c r="C10856" t="s">
        <v>5808</v>
      </c>
      <c r="D10856" t="s">
        <v>1576</v>
      </c>
      <c r="E10856" t="s">
        <v>5809</v>
      </c>
    </row>
    <row r="10857" spans="1:5" x14ac:dyDescent="0.2">
      <c r="A10857" s="1">
        <v>41959.624490740738</v>
      </c>
      <c r="C10857" t="s">
        <v>5316</v>
      </c>
      <c r="D10857" t="s">
        <v>349</v>
      </c>
      <c r="E10857" t="s">
        <v>3320</v>
      </c>
    </row>
    <row r="10858" spans="1:5" x14ac:dyDescent="0.2">
      <c r="A10858" s="1">
        <v>41959.622175925928</v>
      </c>
      <c r="C10858" t="s">
        <v>5810</v>
      </c>
      <c r="D10858" t="s">
        <v>3035</v>
      </c>
      <c r="E10858" t="s">
        <v>3035</v>
      </c>
    </row>
    <row r="10859" spans="1:5" x14ac:dyDescent="0.2">
      <c r="A10859" s="1">
        <v>41959.619687500002</v>
      </c>
      <c r="C10859" t="s">
        <v>5811</v>
      </c>
      <c r="D10859" t="s">
        <v>2031</v>
      </c>
      <c r="E10859" t="s">
        <v>5812</v>
      </c>
    </row>
    <row r="10860" spans="1:5" x14ac:dyDescent="0.2">
      <c r="A10860" s="1">
        <v>41959.616875</v>
      </c>
      <c r="C10860" t="s">
        <v>5813</v>
      </c>
      <c r="D10860" t="s">
        <v>2474</v>
      </c>
      <c r="E10860" t="s">
        <v>3283</v>
      </c>
    </row>
    <row r="10861" spans="1:5" x14ac:dyDescent="0.2">
      <c r="A10861" s="1">
        <v>41959.614027777781</v>
      </c>
      <c r="C10861" t="s">
        <v>5814</v>
      </c>
      <c r="D10861" t="s">
        <v>4690</v>
      </c>
      <c r="E10861" t="s">
        <v>5815</v>
      </c>
    </row>
    <row r="10862" spans="1:5" x14ac:dyDescent="0.2">
      <c r="A10862" s="1">
        <v>41959.611620370371</v>
      </c>
      <c r="C10862" t="s">
        <v>5816</v>
      </c>
      <c r="D10862" t="s">
        <v>5817</v>
      </c>
      <c r="E10862" t="s">
        <v>5818</v>
      </c>
    </row>
    <row r="10863" spans="1:5" x14ac:dyDescent="0.2">
      <c r="A10863" s="1">
        <v>41959.609884259262</v>
      </c>
      <c r="C10863" t="s">
        <v>67</v>
      </c>
      <c r="D10863" t="s">
        <v>66</v>
      </c>
      <c r="E10863" t="s">
        <v>67</v>
      </c>
    </row>
    <row r="10864" spans="1:5" x14ac:dyDescent="0.2">
      <c r="A10864" s="1">
        <v>41959.607789351852</v>
      </c>
      <c r="C10864" t="s">
        <v>1992</v>
      </c>
      <c r="D10864" t="s">
        <v>1993</v>
      </c>
      <c r="E10864" t="s">
        <v>1994</v>
      </c>
    </row>
    <row r="10865" spans="1:5" x14ac:dyDescent="0.2">
      <c r="A10865" s="1">
        <v>41959.606354166666</v>
      </c>
      <c r="C10865" t="s">
        <v>5819</v>
      </c>
      <c r="D10865" t="s">
        <v>2505</v>
      </c>
      <c r="E10865" t="s">
        <v>5820</v>
      </c>
    </row>
    <row r="10866" spans="1:5" x14ac:dyDescent="0.2">
      <c r="A10866" s="1">
        <v>41959.603067129632</v>
      </c>
      <c r="C10866" t="s">
        <v>3113</v>
      </c>
      <c r="D10866" t="s">
        <v>515</v>
      </c>
      <c r="E10866" t="s">
        <v>516</v>
      </c>
    </row>
    <row r="10867" spans="1:5" x14ac:dyDescent="0.2">
      <c r="A10867" s="1">
        <v>41959.601076388892</v>
      </c>
      <c r="C10867" t="s">
        <v>5821</v>
      </c>
      <c r="D10867" t="s">
        <v>3035</v>
      </c>
      <c r="E10867" t="s">
        <v>3035</v>
      </c>
    </row>
    <row r="10868" spans="1:5" x14ac:dyDescent="0.2">
      <c r="A10868" s="1">
        <v>41959.59888888889</v>
      </c>
      <c r="C10868" t="s">
        <v>3115</v>
      </c>
      <c r="D10868" t="s">
        <v>66</v>
      </c>
      <c r="E10868" t="s">
        <v>67</v>
      </c>
    </row>
    <row r="10869" spans="1:5" x14ac:dyDescent="0.2">
      <c r="A10869" s="1">
        <v>41959.596412037034</v>
      </c>
      <c r="C10869" t="s">
        <v>3278</v>
      </c>
      <c r="D10869" t="s">
        <v>66</v>
      </c>
      <c r="E10869" t="s">
        <v>67</v>
      </c>
    </row>
    <row r="10870" spans="1:5" x14ac:dyDescent="0.2">
      <c r="A10870" s="1">
        <v>41959.593356481484</v>
      </c>
      <c r="C10870" t="s">
        <v>5718</v>
      </c>
      <c r="D10870" t="s">
        <v>2474</v>
      </c>
      <c r="E10870" t="s">
        <v>2475</v>
      </c>
    </row>
    <row r="10871" spans="1:5" x14ac:dyDescent="0.2">
      <c r="A10871" s="1">
        <v>41959.591273148151</v>
      </c>
      <c r="C10871" t="s">
        <v>2483</v>
      </c>
      <c r="D10871" t="s">
        <v>4992</v>
      </c>
      <c r="E10871" t="s">
        <v>4993</v>
      </c>
    </row>
    <row r="10872" spans="1:5" x14ac:dyDescent="0.2">
      <c r="A10872" s="1">
        <v>41959.588240740741</v>
      </c>
      <c r="C10872" t="s">
        <v>1724</v>
      </c>
      <c r="D10872" t="s">
        <v>842</v>
      </c>
      <c r="E10872" t="s">
        <v>843</v>
      </c>
    </row>
    <row r="10873" spans="1:5" x14ac:dyDescent="0.2">
      <c r="A10873" s="1">
        <v>41959.585763888892</v>
      </c>
      <c r="C10873" t="s">
        <v>2764</v>
      </c>
      <c r="D10873" t="s">
        <v>2505</v>
      </c>
      <c r="E10873" t="s">
        <v>5820</v>
      </c>
    </row>
    <row r="10874" spans="1:5" x14ac:dyDescent="0.2">
      <c r="A10874" s="1">
        <v>41959.583229166667</v>
      </c>
      <c r="C10874" t="s">
        <v>5285</v>
      </c>
      <c r="D10874" t="s">
        <v>66</v>
      </c>
      <c r="E10874" t="s">
        <v>67</v>
      </c>
    </row>
    <row r="10875" spans="1:5" x14ac:dyDescent="0.2">
      <c r="A10875" s="1">
        <v>41959.579826388886</v>
      </c>
      <c r="C10875" t="s">
        <v>4978</v>
      </c>
      <c r="D10875" t="s">
        <v>2558</v>
      </c>
      <c r="E10875" t="s">
        <v>2559</v>
      </c>
    </row>
    <row r="10876" spans="1:5" x14ac:dyDescent="0.2">
      <c r="A10876" s="1">
        <v>41959.574386574073</v>
      </c>
      <c r="C10876" t="s">
        <v>606</v>
      </c>
      <c r="D10876" t="s">
        <v>2474</v>
      </c>
      <c r="E10876" t="s">
        <v>3283</v>
      </c>
    </row>
    <row r="10877" spans="1:5" x14ac:dyDescent="0.2">
      <c r="A10877" s="1">
        <v>41959.570879629631</v>
      </c>
      <c r="C10877" t="s">
        <v>5459</v>
      </c>
      <c r="D10877" t="s">
        <v>697</v>
      </c>
      <c r="E10877" t="s">
        <v>698</v>
      </c>
    </row>
    <row r="10878" spans="1:5" x14ac:dyDescent="0.2">
      <c r="A10878" s="1">
        <v>41959.567303240743</v>
      </c>
      <c r="C10878" t="s">
        <v>3330</v>
      </c>
      <c r="D10878" t="s">
        <v>515</v>
      </c>
      <c r="E10878" t="s">
        <v>516</v>
      </c>
    </row>
    <row r="10879" spans="1:5" x14ac:dyDescent="0.2">
      <c r="A10879" s="1">
        <v>41959.565081018518</v>
      </c>
      <c r="C10879" t="s">
        <v>5822</v>
      </c>
      <c r="D10879" t="s">
        <v>1277</v>
      </c>
      <c r="E10879" t="s">
        <v>5823</v>
      </c>
    </row>
    <row r="10880" spans="1:5" x14ac:dyDescent="0.2">
      <c r="A10880" s="1">
        <v>41959.562256944446</v>
      </c>
      <c r="C10880" t="s">
        <v>556</v>
      </c>
      <c r="D10880" t="s">
        <v>66</v>
      </c>
      <c r="E10880" t="s">
        <v>67</v>
      </c>
    </row>
    <row r="10881" spans="1:5" x14ac:dyDescent="0.2">
      <c r="A10881" s="1">
        <v>41959.496817129628</v>
      </c>
      <c r="C10881" t="s">
        <v>3884</v>
      </c>
      <c r="D10881" t="s">
        <v>700</v>
      </c>
      <c r="E10881" t="s">
        <v>701</v>
      </c>
    </row>
    <row r="10882" spans="1:5" x14ac:dyDescent="0.2">
      <c r="A10882" s="1">
        <v>41959.493622685186</v>
      </c>
      <c r="C10882" t="s">
        <v>868</v>
      </c>
      <c r="D10882" t="s">
        <v>133</v>
      </c>
      <c r="E10882" t="s">
        <v>133</v>
      </c>
    </row>
    <row r="10883" spans="1:5" x14ac:dyDescent="0.2">
      <c r="A10883" s="1">
        <v>41959.490671296298</v>
      </c>
      <c r="C10883" t="s">
        <v>1105</v>
      </c>
      <c r="D10883" t="s">
        <v>295</v>
      </c>
      <c r="E10883" t="s">
        <v>296</v>
      </c>
    </row>
    <row r="10884" spans="1:5" x14ac:dyDescent="0.2">
      <c r="A10884" s="1">
        <v>41959.48847222222</v>
      </c>
      <c r="C10884" t="s">
        <v>1111</v>
      </c>
      <c r="D10884" t="s">
        <v>1112</v>
      </c>
      <c r="E10884" t="s">
        <v>1113</v>
      </c>
    </row>
    <row r="10885" spans="1:5" x14ac:dyDescent="0.2">
      <c r="A10885" s="1">
        <v>41959.485185185185</v>
      </c>
      <c r="C10885" t="s">
        <v>10</v>
      </c>
      <c r="D10885" t="s">
        <v>11</v>
      </c>
      <c r="E10885" t="s">
        <v>12</v>
      </c>
    </row>
    <row r="10886" spans="1:5" x14ac:dyDescent="0.2">
      <c r="A10886" s="1">
        <v>41959.482418981483</v>
      </c>
      <c r="C10886" t="s">
        <v>493</v>
      </c>
      <c r="D10886" t="s">
        <v>494</v>
      </c>
      <c r="E10886" t="s">
        <v>494</v>
      </c>
    </row>
    <row r="10887" spans="1:5" x14ac:dyDescent="0.2">
      <c r="A10887" s="1">
        <v>41959.479930555557</v>
      </c>
      <c r="C10887" t="s">
        <v>5824</v>
      </c>
      <c r="D10887" t="s">
        <v>136</v>
      </c>
      <c r="E10887" t="s">
        <v>1188</v>
      </c>
    </row>
    <row r="10888" spans="1:5" x14ac:dyDescent="0.2">
      <c r="A10888" s="1">
        <v>41959.476886574077</v>
      </c>
      <c r="C10888" t="s">
        <v>2358</v>
      </c>
      <c r="D10888" t="s">
        <v>2359</v>
      </c>
      <c r="E10888" t="s">
        <v>2359</v>
      </c>
    </row>
    <row r="10889" spans="1:5" x14ac:dyDescent="0.2">
      <c r="A10889" s="1">
        <v>41959.474178240744</v>
      </c>
      <c r="C10889" t="s">
        <v>770</v>
      </c>
      <c r="D10889" t="s">
        <v>771</v>
      </c>
      <c r="E10889" t="s">
        <v>772</v>
      </c>
    </row>
    <row r="10890" spans="1:5" x14ac:dyDescent="0.2">
      <c r="A10890" s="1">
        <v>41959.472129629627</v>
      </c>
      <c r="C10890" t="s">
        <v>3398</v>
      </c>
      <c r="D10890" t="s">
        <v>827</v>
      </c>
      <c r="E10890" t="s">
        <v>3399</v>
      </c>
    </row>
    <row r="10891" spans="1:5" x14ac:dyDescent="0.2">
      <c r="A10891" s="1">
        <v>41959.469178240739</v>
      </c>
      <c r="C10891" t="s">
        <v>1684</v>
      </c>
      <c r="D10891" t="s">
        <v>140</v>
      </c>
      <c r="E10891" t="s">
        <v>872</v>
      </c>
    </row>
    <row r="10892" spans="1:5" x14ac:dyDescent="0.2">
      <c r="A10892" s="1">
        <v>41959.467094907406</v>
      </c>
      <c r="C10892" t="s">
        <v>437</v>
      </c>
      <c r="D10892" t="s">
        <v>43</v>
      </c>
      <c r="E10892" t="s">
        <v>437</v>
      </c>
    </row>
    <row r="10893" spans="1:5" x14ac:dyDescent="0.2">
      <c r="A10893" s="1">
        <v>41958.672847222224</v>
      </c>
      <c r="C10893" t="s">
        <v>5825</v>
      </c>
      <c r="D10893" t="s">
        <v>5826</v>
      </c>
      <c r="E10893" t="s">
        <v>5282</v>
      </c>
    </row>
    <row r="10894" spans="1:5" x14ac:dyDescent="0.2">
      <c r="A10894" s="1">
        <v>41958.669560185182</v>
      </c>
      <c r="C10894" t="s">
        <v>5827</v>
      </c>
      <c r="D10894" t="s">
        <v>883</v>
      </c>
      <c r="E10894" t="s">
        <v>884</v>
      </c>
    </row>
    <row r="10895" spans="1:5" x14ac:dyDescent="0.2">
      <c r="A10895" s="1">
        <v>41958.66673611111</v>
      </c>
      <c r="C10895" t="s">
        <v>5828</v>
      </c>
      <c r="D10895" t="s">
        <v>883</v>
      </c>
      <c r="E10895" t="s">
        <v>5282</v>
      </c>
    </row>
    <row r="10896" spans="1:5" x14ac:dyDescent="0.2">
      <c r="A10896" s="1">
        <v>41958.664155092592</v>
      </c>
      <c r="C10896" t="s">
        <v>5829</v>
      </c>
      <c r="D10896" t="s">
        <v>353</v>
      </c>
      <c r="E10896" t="s">
        <v>5830</v>
      </c>
    </row>
    <row r="10897" spans="1:5" x14ac:dyDescent="0.2">
      <c r="A10897" s="1">
        <v>41958.661851851852</v>
      </c>
      <c r="C10897" t="s">
        <v>5831</v>
      </c>
      <c r="D10897" t="s">
        <v>883</v>
      </c>
      <c r="E10897" t="s">
        <v>5282</v>
      </c>
    </row>
    <row r="10898" spans="1:5" x14ac:dyDescent="0.2">
      <c r="A10898" s="1">
        <v>41958.658831018518</v>
      </c>
      <c r="C10898" t="s">
        <v>5832</v>
      </c>
      <c r="D10898" t="s">
        <v>5833</v>
      </c>
      <c r="E10898" t="s">
        <v>2814</v>
      </c>
    </row>
    <row r="10899" spans="1:5" x14ac:dyDescent="0.2">
      <c r="A10899" s="1">
        <v>41958.657037037039</v>
      </c>
      <c r="C10899" t="s">
        <v>5834</v>
      </c>
      <c r="D10899" t="s">
        <v>883</v>
      </c>
      <c r="E10899" t="s">
        <v>5282</v>
      </c>
    </row>
    <row r="10900" spans="1:5" x14ac:dyDescent="0.2">
      <c r="A10900" s="1">
        <v>41958.653483796297</v>
      </c>
      <c r="C10900" t="s">
        <v>5835</v>
      </c>
      <c r="D10900" t="s">
        <v>883</v>
      </c>
      <c r="E10900" t="s">
        <v>5282</v>
      </c>
    </row>
    <row r="10901" spans="1:5" x14ac:dyDescent="0.2">
      <c r="A10901" s="1">
        <v>41958.650706018518</v>
      </c>
      <c r="C10901" t="s">
        <v>3229</v>
      </c>
      <c r="D10901" t="s">
        <v>3230</v>
      </c>
      <c r="E10901" t="s">
        <v>2814</v>
      </c>
    </row>
    <row r="10902" spans="1:5" x14ac:dyDescent="0.2">
      <c r="A10902" s="1">
        <v>41958.648472222223</v>
      </c>
      <c r="C10902" t="s">
        <v>5836</v>
      </c>
      <c r="D10902" t="s">
        <v>353</v>
      </c>
      <c r="E10902" t="s">
        <v>5830</v>
      </c>
    </row>
    <row r="10903" spans="1:5" x14ac:dyDescent="0.2">
      <c r="A10903" s="1">
        <v>41958.645960648151</v>
      </c>
      <c r="C10903" t="s">
        <v>5837</v>
      </c>
      <c r="D10903" t="s">
        <v>883</v>
      </c>
      <c r="E10903" t="s">
        <v>5282</v>
      </c>
    </row>
    <row r="10904" spans="1:5" x14ac:dyDescent="0.2">
      <c r="A10904" s="1">
        <v>41958.643275462964</v>
      </c>
      <c r="C10904" t="s">
        <v>5838</v>
      </c>
      <c r="D10904" t="s">
        <v>883</v>
      </c>
      <c r="E10904" t="s">
        <v>5282</v>
      </c>
    </row>
    <row r="10905" spans="1:5" x14ac:dyDescent="0.2">
      <c r="A10905" s="1">
        <v>41958.640335648146</v>
      </c>
      <c r="C10905" t="s">
        <v>1412</v>
      </c>
      <c r="D10905" t="s">
        <v>883</v>
      </c>
      <c r="E10905" t="s">
        <v>5282</v>
      </c>
    </row>
    <row r="10906" spans="1:5" x14ac:dyDescent="0.2">
      <c r="A10906" s="1">
        <v>41958.636724537035</v>
      </c>
      <c r="C10906" t="s">
        <v>5839</v>
      </c>
      <c r="D10906" t="s">
        <v>353</v>
      </c>
      <c r="E10906" t="s">
        <v>5830</v>
      </c>
    </row>
    <row r="10907" spans="1:5" x14ac:dyDescent="0.2">
      <c r="A10907" s="1">
        <v>41958.633229166669</v>
      </c>
      <c r="C10907" t="s">
        <v>5840</v>
      </c>
      <c r="D10907" t="s">
        <v>883</v>
      </c>
      <c r="E10907" t="s">
        <v>5282</v>
      </c>
    </row>
    <row r="10908" spans="1:5" x14ac:dyDescent="0.2">
      <c r="A10908" s="1">
        <v>41958.630243055559</v>
      </c>
      <c r="C10908" t="s">
        <v>1371</v>
      </c>
      <c r="D10908" t="s">
        <v>883</v>
      </c>
      <c r="E10908" t="s">
        <v>985</v>
      </c>
    </row>
    <row r="10909" spans="1:5" x14ac:dyDescent="0.2">
      <c r="A10909" s="1">
        <v>41958.627106481479</v>
      </c>
      <c r="C10909" t="s">
        <v>2812</v>
      </c>
      <c r="D10909" t="s">
        <v>2813</v>
      </c>
      <c r="E10909" t="s">
        <v>2814</v>
      </c>
    </row>
    <row r="10910" spans="1:5" x14ac:dyDescent="0.2">
      <c r="A10910" s="1">
        <v>41958.624791666669</v>
      </c>
      <c r="C10910" t="s">
        <v>5841</v>
      </c>
      <c r="D10910" t="s">
        <v>353</v>
      </c>
      <c r="E10910" t="s">
        <v>5830</v>
      </c>
    </row>
    <row r="10911" spans="1:5" x14ac:dyDescent="0.2">
      <c r="A10911" s="1">
        <v>41958.62195601852</v>
      </c>
      <c r="C10911" t="s">
        <v>5842</v>
      </c>
      <c r="D10911" t="s">
        <v>883</v>
      </c>
      <c r="E10911" t="s">
        <v>5282</v>
      </c>
    </row>
    <row r="10912" spans="1:5" x14ac:dyDescent="0.2">
      <c r="A10912" s="1">
        <v>41958.619074074071</v>
      </c>
      <c r="C10912" t="s">
        <v>4520</v>
      </c>
      <c r="D10912" t="s">
        <v>4521</v>
      </c>
      <c r="E10912" t="s">
        <v>4522</v>
      </c>
    </row>
    <row r="10913" spans="1:5" x14ac:dyDescent="0.2">
      <c r="A10913" s="1">
        <v>41958.615520833337</v>
      </c>
      <c r="C10913" t="s">
        <v>5843</v>
      </c>
      <c r="D10913" t="s">
        <v>883</v>
      </c>
      <c r="E10913" t="s">
        <v>5282</v>
      </c>
    </row>
    <row r="10914" spans="1:5" x14ac:dyDescent="0.2">
      <c r="A10914" s="1">
        <v>41958.612500000003</v>
      </c>
      <c r="C10914" t="s">
        <v>5844</v>
      </c>
      <c r="D10914" t="s">
        <v>353</v>
      </c>
      <c r="E10914" t="s">
        <v>5830</v>
      </c>
    </row>
    <row r="10915" spans="1:5" x14ac:dyDescent="0.2">
      <c r="A10915" s="1">
        <v>41958.611863425926</v>
      </c>
      <c r="C10915" t="s">
        <v>5845</v>
      </c>
      <c r="D10915" t="s">
        <v>883</v>
      </c>
      <c r="E10915" t="s">
        <v>884</v>
      </c>
    </row>
    <row r="10916" spans="1:5" x14ac:dyDescent="0.2">
      <c r="A10916" s="1">
        <v>41958.608310185184</v>
      </c>
      <c r="C10916" t="s">
        <v>5846</v>
      </c>
      <c r="D10916" t="s">
        <v>883</v>
      </c>
      <c r="E10916" t="s">
        <v>5282</v>
      </c>
    </row>
    <row r="10917" spans="1:5" x14ac:dyDescent="0.2">
      <c r="A10917" s="1">
        <v>41958.60527777778</v>
      </c>
      <c r="C10917" t="s">
        <v>5847</v>
      </c>
      <c r="D10917" t="s">
        <v>883</v>
      </c>
      <c r="E10917" t="s">
        <v>2814</v>
      </c>
    </row>
    <row r="10918" spans="1:5" x14ac:dyDescent="0.2">
      <c r="A10918" s="1">
        <v>41958.603078703702</v>
      </c>
      <c r="C10918" t="s">
        <v>1730</v>
      </c>
      <c r="D10918" t="s">
        <v>883</v>
      </c>
      <c r="E10918" t="s">
        <v>884</v>
      </c>
    </row>
    <row r="10919" spans="1:5" x14ac:dyDescent="0.2">
      <c r="A10919" s="1">
        <v>41958.601111111115</v>
      </c>
      <c r="C10919" t="s">
        <v>5848</v>
      </c>
      <c r="D10919" t="s">
        <v>353</v>
      </c>
      <c r="E10919" t="s">
        <v>5830</v>
      </c>
    </row>
    <row r="10920" spans="1:5" x14ac:dyDescent="0.2">
      <c r="A10920" s="1">
        <v>41958.598414351851</v>
      </c>
      <c r="C10920" t="s">
        <v>5849</v>
      </c>
      <c r="D10920" t="s">
        <v>883</v>
      </c>
      <c r="E10920" t="s">
        <v>5282</v>
      </c>
    </row>
    <row r="10921" spans="1:5" x14ac:dyDescent="0.2">
      <c r="A10921" s="1">
        <v>41958.595127314817</v>
      </c>
      <c r="C10921" t="s">
        <v>985</v>
      </c>
      <c r="D10921" t="s">
        <v>883</v>
      </c>
      <c r="E10921" t="s">
        <v>985</v>
      </c>
    </row>
    <row r="10922" spans="1:5" x14ac:dyDescent="0.2">
      <c r="A10922" s="1">
        <v>41958.591921296298</v>
      </c>
      <c r="C10922" t="s">
        <v>5850</v>
      </c>
      <c r="D10922" t="s">
        <v>353</v>
      </c>
      <c r="E10922" t="s">
        <v>5830</v>
      </c>
    </row>
    <row r="10923" spans="1:5" x14ac:dyDescent="0.2">
      <c r="A10923" s="1">
        <v>41958.589421296296</v>
      </c>
      <c r="C10923" t="s">
        <v>5851</v>
      </c>
      <c r="D10923" t="s">
        <v>883</v>
      </c>
      <c r="E10923" t="s">
        <v>5282</v>
      </c>
    </row>
    <row r="10924" spans="1:5" x14ac:dyDescent="0.2">
      <c r="A10924" s="1">
        <v>41958.585856481484</v>
      </c>
      <c r="C10924" t="s">
        <v>5852</v>
      </c>
      <c r="D10924" t="s">
        <v>5853</v>
      </c>
      <c r="E10924" t="s">
        <v>2814</v>
      </c>
    </row>
    <row r="10925" spans="1:5" x14ac:dyDescent="0.2">
      <c r="A10925" s="1">
        <v>41958.583692129629</v>
      </c>
      <c r="C10925" t="s">
        <v>5854</v>
      </c>
      <c r="D10925" t="s">
        <v>883</v>
      </c>
      <c r="E10925" t="s">
        <v>5282</v>
      </c>
    </row>
    <row r="10926" spans="1:5" x14ac:dyDescent="0.2">
      <c r="A10926" s="1">
        <v>41958.580787037034</v>
      </c>
      <c r="C10926" t="s">
        <v>5855</v>
      </c>
      <c r="D10926" t="s">
        <v>883</v>
      </c>
      <c r="E10926" t="s">
        <v>5856</v>
      </c>
    </row>
    <row r="10927" spans="1:5" x14ac:dyDescent="0.2">
      <c r="A10927" s="1">
        <v>41958.578935185185</v>
      </c>
      <c r="C10927" t="s">
        <v>5857</v>
      </c>
      <c r="D10927" t="s">
        <v>883</v>
      </c>
      <c r="E10927" t="s">
        <v>5282</v>
      </c>
    </row>
    <row r="10928" spans="1:5" x14ac:dyDescent="0.2">
      <c r="A10928" s="1">
        <v>41958.575983796298</v>
      </c>
      <c r="C10928" t="s">
        <v>1412</v>
      </c>
      <c r="D10928" t="s">
        <v>883</v>
      </c>
      <c r="E10928" t="s">
        <v>5282</v>
      </c>
    </row>
    <row r="10929" spans="1:5" x14ac:dyDescent="0.2">
      <c r="A10929" s="1">
        <v>41958.573078703703</v>
      </c>
      <c r="C10929" t="s">
        <v>5858</v>
      </c>
      <c r="D10929" t="s">
        <v>353</v>
      </c>
      <c r="E10929" t="s">
        <v>5830</v>
      </c>
    </row>
    <row r="10930" spans="1:5" x14ac:dyDescent="0.2">
      <c r="A10930" s="1">
        <v>41958.570555555554</v>
      </c>
      <c r="C10930" t="s">
        <v>5175</v>
      </c>
      <c r="D10930" t="s">
        <v>883</v>
      </c>
      <c r="E10930" t="s">
        <v>884</v>
      </c>
    </row>
    <row r="10931" spans="1:5" x14ac:dyDescent="0.2">
      <c r="A10931" s="1">
        <v>41958.567777777775</v>
      </c>
      <c r="C10931" t="s">
        <v>5859</v>
      </c>
      <c r="D10931" t="s">
        <v>883</v>
      </c>
      <c r="E10931" t="s">
        <v>5282</v>
      </c>
    </row>
    <row r="10932" spans="1:5" x14ac:dyDescent="0.2">
      <c r="A10932" s="1">
        <v>41958.565150462964</v>
      </c>
      <c r="C10932" t="s">
        <v>5860</v>
      </c>
      <c r="D10932" t="s">
        <v>353</v>
      </c>
      <c r="E10932" t="s">
        <v>5830</v>
      </c>
    </row>
    <row r="10933" spans="1:5" x14ac:dyDescent="0.2">
      <c r="A10933" s="1">
        <v>41958.561226851853</v>
      </c>
      <c r="C10933" t="s">
        <v>5861</v>
      </c>
      <c r="D10933" t="s">
        <v>883</v>
      </c>
      <c r="E10933" t="s">
        <v>5282</v>
      </c>
    </row>
    <row r="10934" spans="1:5" x14ac:dyDescent="0.2">
      <c r="A10934" s="1">
        <v>41958.559039351851</v>
      </c>
      <c r="C10934" t="s">
        <v>5862</v>
      </c>
      <c r="D10934" t="s">
        <v>5863</v>
      </c>
      <c r="E10934" t="s">
        <v>5282</v>
      </c>
    </row>
    <row r="10935" spans="1:5" x14ac:dyDescent="0.2">
      <c r="A10935" s="1">
        <v>41958.557199074072</v>
      </c>
      <c r="C10935" t="s">
        <v>5864</v>
      </c>
      <c r="D10935" t="s">
        <v>883</v>
      </c>
      <c r="E10935" t="s">
        <v>5282</v>
      </c>
    </row>
    <row r="10936" spans="1:5" x14ac:dyDescent="0.2">
      <c r="A10936" s="1">
        <v>41958.555532407408</v>
      </c>
      <c r="C10936" t="s">
        <v>5865</v>
      </c>
      <c r="D10936" t="s">
        <v>883</v>
      </c>
      <c r="E10936" t="s">
        <v>884</v>
      </c>
    </row>
    <row r="10937" spans="1:5" x14ac:dyDescent="0.2">
      <c r="A10937" s="1">
        <v>41958.552858796298</v>
      </c>
      <c r="C10937" t="s">
        <v>5866</v>
      </c>
      <c r="D10937" t="s">
        <v>353</v>
      </c>
      <c r="E10937" t="s">
        <v>5830</v>
      </c>
    </row>
    <row r="10938" spans="1:5" x14ac:dyDescent="0.2">
      <c r="A10938" s="1">
        <v>41958.548414351855</v>
      </c>
      <c r="C10938" t="s">
        <v>5867</v>
      </c>
      <c r="D10938" t="s">
        <v>5868</v>
      </c>
      <c r="E10938" t="s">
        <v>2814</v>
      </c>
    </row>
    <row r="10939" spans="1:5" x14ac:dyDescent="0.2">
      <c r="A10939" s="1">
        <v>41958.546585648146</v>
      </c>
      <c r="C10939" t="s">
        <v>5869</v>
      </c>
      <c r="D10939" t="s">
        <v>883</v>
      </c>
      <c r="E10939" t="s">
        <v>5282</v>
      </c>
    </row>
    <row r="10940" spans="1:5" x14ac:dyDescent="0.2">
      <c r="A10940" s="1">
        <v>41958.544259259259</v>
      </c>
      <c r="C10940" t="s">
        <v>5870</v>
      </c>
      <c r="D10940" t="s">
        <v>883</v>
      </c>
      <c r="E10940" t="s">
        <v>5282</v>
      </c>
    </row>
    <row r="10941" spans="1:5" x14ac:dyDescent="0.2">
      <c r="A10941" s="1">
        <v>41958.542037037034</v>
      </c>
      <c r="C10941" t="s">
        <v>5871</v>
      </c>
      <c r="D10941" t="s">
        <v>5872</v>
      </c>
      <c r="E10941" t="s">
        <v>2814</v>
      </c>
    </row>
    <row r="10942" spans="1:5" x14ac:dyDescent="0.2">
      <c r="A10942" s="1">
        <v>41958.540150462963</v>
      </c>
      <c r="C10942" t="s">
        <v>5873</v>
      </c>
      <c r="D10942" t="s">
        <v>353</v>
      </c>
      <c r="E10942" t="s">
        <v>5830</v>
      </c>
    </row>
    <row r="10943" spans="1:5" x14ac:dyDescent="0.2">
      <c r="A10943" s="1">
        <v>41958.537951388891</v>
      </c>
      <c r="C10943" t="s">
        <v>1730</v>
      </c>
      <c r="D10943" t="s">
        <v>883</v>
      </c>
      <c r="E10943" t="s">
        <v>884</v>
      </c>
    </row>
    <row r="10944" spans="1:5" x14ac:dyDescent="0.2">
      <c r="A10944" s="1">
        <v>41957.67423611111</v>
      </c>
      <c r="C10944" t="s">
        <v>5648</v>
      </c>
      <c r="D10944" t="s">
        <v>215</v>
      </c>
      <c r="E10944" t="s">
        <v>1697</v>
      </c>
    </row>
    <row r="10945" spans="1:5" x14ac:dyDescent="0.2">
      <c r="A10945" s="1">
        <v>41957.671053240738</v>
      </c>
      <c r="C10945" t="s">
        <v>705</v>
      </c>
      <c r="D10945" t="s">
        <v>706</v>
      </c>
      <c r="E10945" t="s">
        <v>707</v>
      </c>
    </row>
    <row r="10946" spans="1:5" x14ac:dyDescent="0.2">
      <c r="A10946" s="1">
        <v>41957.668668981481</v>
      </c>
      <c r="C10946" t="s">
        <v>863</v>
      </c>
      <c r="D10946" t="s">
        <v>864</v>
      </c>
      <c r="E10946" t="s">
        <v>865</v>
      </c>
    </row>
    <row r="10947" spans="1:5" x14ac:dyDescent="0.2">
      <c r="A10947" s="1">
        <v>41957.665543981479</v>
      </c>
      <c r="C10947" t="s">
        <v>4537</v>
      </c>
      <c r="D10947" t="s">
        <v>4538</v>
      </c>
      <c r="E10947" t="s">
        <v>4539</v>
      </c>
    </row>
    <row r="10948" spans="1:5" x14ac:dyDescent="0.2">
      <c r="A10948" s="1">
        <v>41957.662719907406</v>
      </c>
      <c r="C10948" t="s">
        <v>3114</v>
      </c>
      <c r="D10948" t="s">
        <v>2329</v>
      </c>
      <c r="E10948" t="s">
        <v>2330</v>
      </c>
    </row>
    <row r="10949" spans="1:5" x14ac:dyDescent="0.2">
      <c r="A10949" s="1">
        <v>41957.659953703704</v>
      </c>
      <c r="C10949" t="s">
        <v>2379</v>
      </c>
      <c r="D10949" t="s">
        <v>452</v>
      </c>
      <c r="E10949" t="s">
        <v>451</v>
      </c>
    </row>
    <row r="10950" spans="1:5" x14ac:dyDescent="0.2">
      <c r="A10950" s="1">
        <v>41957.658310185187</v>
      </c>
      <c r="C10950" t="s">
        <v>3149</v>
      </c>
      <c r="D10950" t="s">
        <v>66</v>
      </c>
      <c r="E10950" t="s">
        <v>3149</v>
      </c>
    </row>
    <row r="10951" spans="1:5" x14ac:dyDescent="0.2">
      <c r="A10951" s="1">
        <v>41957.413645833331</v>
      </c>
      <c r="C10951" t="s">
        <v>4719</v>
      </c>
      <c r="D10951" t="s">
        <v>4720</v>
      </c>
      <c r="E10951" t="s">
        <v>4721</v>
      </c>
    </row>
    <row r="10952" spans="1:5" x14ac:dyDescent="0.2">
      <c r="A10952" s="1">
        <v>41957.409456018519</v>
      </c>
      <c r="C10952" t="s">
        <v>2379</v>
      </c>
      <c r="D10952" t="s">
        <v>452</v>
      </c>
      <c r="E10952" t="s">
        <v>451</v>
      </c>
    </row>
    <row r="10953" spans="1:5" x14ac:dyDescent="0.2">
      <c r="A10953" s="1">
        <v>41957.407083333332</v>
      </c>
      <c r="C10953" t="s">
        <v>863</v>
      </c>
      <c r="D10953" t="s">
        <v>864</v>
      </c>
      <c r="E10953" t="s">
        <v>865</v>
      </c>
    </row>
    <row r="10954" spans="1:5" x14ac:dyDescent="0.2">
      <c r="A10954" s="1">
        <v>41957.403506944444</v>
      </c>
      <c r="C10954" t="s">
        <v>1571</v>
      </c>
      <c r="D10954" t="s">
        <v>11</v>
      </c>
      <c r="E10954" t="s">
        <v>12</v>
      </c>
    </row>
    <row r="10955" spans="1:5" x14ac:dyDescent="0.2">
      <c r="A10955" s="1">
        <v>41957.398946759262</v>
      </c>
      <c r="C10955" t="s">
        <v>1358</v>
      </c>
      <c r="D10955" t="s">
        <v>1359</v>
      </c>
      <c r="E10955" t="s">
        <v>1360</v>
      </c>
    </row>
    <row r="10956" spans="1:5" x14ac:dyDescent="0.2">
      <c r="A10956" s="1">
        <v>41957.392812500002</v>
      </c>
      <c r="C10956" t="s">
        <v>5648</v>
      </c>
      <c r="D10956" t="s">
        <v>215</v>
      </c>
      <c r="E10956" t="s">
        <v>1697</v>
      </c>
    </row>
    <row r="10957" spans="1:5" x14ac:dyDescent="0.2">
      <c r="A10957" s="1">
        <v>41957.390335648146</v>
      </c>
      <c r="C10957" t="s">
        <v>740</v>
      </c>
      <c r="D10957" t="s">
        <v>709</v>
      </c>
      <c r="E10957" t="s">
        <v>741</v>
      </c>
    </row>
    <row r="10958" spans="1:5" x14ac:dyDescent="0.2">
      <c r="A10958" s="1">
        <v>41957.386666666665</v>
      </c>
      <c r="C10958" t="s">
        <v>3114</v>
      </c>
      <c r="D10958" t="s">
        <v>2329</v>
      </c>
      <c r="E10958" t="s">
        <v>2330</v>
      </c>
    </row>
    <row r="10959" spans="1:5" x14ac:dyDescent="0.2">
      <c r="A10959" s="1">
        <v>41957.385046296295</v>
      </c>
      <c r="C10959" t="s">
        <v>3149</v>
      </c>
      <c r="D10959" t="s">
        <v>66</v>
      </c>
      <c r="E10959" t="s">
        <v>3149</v>
      </c>
    </row>
    <row r="10960" spans="1:5" x14ac:dyDescent="0.2">
      <c r="A10960" s="1">
        <v>41957.381099537037</v>
      </c>
      <c r="C10960" t="s">
        <v>935</v>
      </c>
      <c r="D10960" t="s">
        <v>936</v>
      </c>
      <c r="E10960" t="s">
        <v>5221</v>
      </c>
    </row>
    <row r="10961" spans="1:5" x14ac:dyDescent="0.2">
      <c r="A10961" s="1">
        <v>41957.378854166665</v>
      </c>
      <c r="C10961" t="s">
        <v>1714</v>
      </c>
      <c r="D10961" t="s">
        <v>1715</v>
      </c>
      <c r="E10961" t="s">
        <v>1714</v>
      </c>
    </row>
    <row r="10962" spans="1:5" x14ac:dyDescent="0.2">
      <c r="A10962" s="1">
        <v>41957.375219907408</v>
      </c>
      <c r="C10962" t="s">
        <v>3812</v>
      </c>
      <c r="D10962" t="s">
        <v>3813</v>
      </c>
      <c r="E10962" t="s">
        <v>3812</v>
      </c>
    </row>
    <row r="10963" spans="1:5" x14ac:dyDescent="0.2">
      <c r="A10963" s="1">
        <v>41957.00885416667</v>
      </c>
      <c r="C10963" t="s">
        <v>863</v>
      </c>
      <c r="D10963" t="s">
        <v>864</v>
      </c>
      <c r="E10963" t="s">
        <v>865</v>
      </c>
    </row>
    <row r="10964" spans="1:5" x14ac:dyDescent="0.2">
      <c r="A10964" s="1">
        <v>41956.997581018521</v>
      </c>
      <c r="C10964" t="s">
        <v>1077</v>
      </c>
      <c r="D10964" t="s">
        <v>883</v>
      </c>
      <c r="E10964" t="s">
        <v>985</v>
      </c>
    </row>
    <row r="10965" spans="1:5" x14ac:dyDescent="0.2">
      <c r="A10965" s="1">
        <v>41956.995775462965</v>
      </c>
      <c r="C10965" t="s">
        <v>1714</v>
      </c>
      <c r="D10965" t="s">
        <v>1715</v>
      </c>
      <c r="E10965" t="s">
        <v>1714</v>
      </c>
    </row>
    <row r="10966" spans="1:5" x14ac:dyDescent="0.2">
      <c r="A10966" s="1">
        <v>41956.993171296293</v>
      </c>
      <c r="C10966" t="s">
        <v>3812</v>
      </c>
      <c r="D10966" t="s">
        <v>3813</v>
      </c>
      <c r="E10966" t="s">
        <v>3812</v>
      </c>
    </row>
    <row r="10967" spans="1:5" x14ac:dyDescent="0.2">
      <c r="A10967" s="1">
        <v>41956.939432870371</v>
      </c>
      <c r="C10967" t="s">
        <v>5648</v>
      </c>
      <c r="D10967" t="s">
        <v>215</v>
      </c>
      <c r="E10967" t="s">
        <v>1697</v>
      </c>
    </row>
    <row r="10968" spans="1:5" x14ac:dyDescent="0.2">
      <c r="A10968" s="1">
        <v>41956.936666666668</v>
      </c>
      <c r="C10968" t="s">
        <v>2379</v>
      </c>
      <c r="D10968" t="s">
        <v>452</v>
      </c>
      <c r="E10968" t="s">
        <v>451</v>
      </c>
    </row>
    <row r="10969" spans="1:5" x14ac:dyDescent="0.2">
      <c r="A10969" s="1">
        <v>41955.93445601852</v>
      </c>
      <c r="C10969" t="s">
        <v>5794</v>
      </c>
      <c r="D10969" t="s">
        <v>1258</v>
      </c>
      <c r="E10969" t="s">
        <v>1258</v>
      </c>
    </row>
    <row r="10970" spans="1:5" x14ac:dyDescent="0.2">
      <c r="A10970" s="1">
        <v>41955.931481481479</v>
      </c>
      <c r="C10970" t="s">
        <v>5874</v>
      </c>
      <c r="D10970" t="s">
        <v>4758</v>
      </c>
      <c r="E10970" t="s">
        <v>4758</v>
      </c>
    </row>
    <row r="10971" spans="1:5" x14ac:dyDescent="0.2">
      <c r="A10971" s="1">
        <v>41955.927916666667</v>
      </c>
      <c r="C10971" t="s">
        <v>5875</v>
      </c>
      <c r="D10971" t="s">
        <v>5731</v>
      </c>
      <c r="E10971" t="s">
        <v>5732</v>
      </c>
    </row>
    <row r="10972" spans="1:5" x14ac:dyDescent="0.2">
      <c r="A10972" s="1">
        <v>41955.924189814818</v>
      </c>
      <c r="C10972" t="s">
        <v>5876</v>
      </c>
      <c r="D10972" t="s">
        <v>5877</v>
      </c>
      <c r="E10972" t="s">
        <v>5878</v>
      </c>
    </row>
    <row r="10973" spans="1:5" x14ac:dyDescent="0.2">
      <c r="A10973" s="1">
        <v>41955.921354166669</v>
      </c>
      <c r="C10973" t="s">
        <v>5879</v>
      </c>
      <c r="D10973" t="s">
        <v>5735</v>
      </c>
      <c r="E10973" t="s">
        <v>5735</v>
      </c>
    </row>
    <row r="10974" spans="1:5" x14ac:dyDescent="0.2">
      <c r="A10974" s="1">
        <v>41955.918703703705</v>
      </c>
      <c r="C10974" t="s">
        <v>5880</v>
      </c>
      <c r="D10974" t="s">
        <v>5881</v>
      </c>
      <c r="E10974" t="s">
        <v>5882</v>
      </c>
    </row>
    <row r="10975" spans="1:5" x14ac:dyDescent="0.2">
      <c r="A10975" s="1">
        <v>41955.915729166663</v>
      </c>
      <c r="C10975" t="s">
        <v>773</v>
      </c>
      <c r="D10975" t="s">
        <v>452</v>
      </c>
      <c r="E10975" t="s">
        <v>774</v>
      </c>
    </row>
    <row r="10976" spans="1:5" x14ac:dyDescent="0.2">
      <c r="A10976" s="1">
        <v>41955.911793981482</v>
      </c>
      <c r="C10976" t="s">
        <v>5787</v>
      </c>
      <c r="D10976" t="s">
        <v>1036</v>
      </c>
      <c r="E10976" t="s">
        <v>5787</v>
      </c>
    </row>
    <row r="10977" spans="1:5" x14ac:dyDescent="0.2">
      <c r="A10977" s="1">
        <v>41955.909583333334</v>
      </c>
      <c r="C10977" t="s">
        <v>5883</v>
      </c>
      <c r="D10977" t="s">
        <v>138</v>
      </c>
      <c r="E10977" t="s">
        <v>2670</v>
      </c>
    </row>
    <row r="10978" spans="1:5" x14ac:dyDescent="0.2">
      <c r="A10978" s="1">
        <v>41955.905636574076</v>
      </c>
      <c r="C10978" t="s">
        <v>5884</v>
      </c>
      <c r="D10978" t="s">
        <v>5885</v>
      </c>
      <c r="E10978" t="s">
        <v>5886</v>
      </c>
    </row>
    <row r="10979" spans="1:5" x14ac:dyDescent="0.2">
      <c r="A10979" s="1">
        <v>41955.902881944443</v>
      </c>
      <c r="C10979" t="s">
        <v>5742</v>
      </c>
      <c r="D10979" t="s">
        <v>2741</v>
      </c>
      <c r="E10979" t="s">
        <v>5743</v>
      </c>
    </row>
    <row r="10980" spans="1:5" x14ac:dyDescent="0.2">
      <c r="A10980" s="1">
        <v>41955.899583333332</v>
      </c>
      <c r="C10980" t="s">
        <v>5736</v>
      </c>
      <c r="D10980" t="s">
        <v>1036</v>
      </c>
      <c r="E10980" t="s">
        <v>1036</v>
      </c>
    </row>
    <row r="10981" spans="1:5" x14ac:dyDescent="0.2">
      <c r="A10981" s="1">
        <v>41955.896516203706</v>
      </c>
      <c r="C10981" t="s">
        <v>5887</v>
      </c>
      <c r="D10981" t="s">
        <v>5888</v>
      </c>
      <c r="E10981" t="s">
        <v>5889</v>
      </c>
    </row>
    <row r="10982" spans="1:5" x14ac:dyDescent="0.2">
      <c r="A10982" s="1">
        <v>41955.894305555557</v>
      </c>
      <c r="C10982" t="s">
        <v>3907</v>
      </c>
      <c r="D10982" t="s">
        <v>3811</v>
      </c>
      <c r="E10982" t="s">
        <v>5890</v>
      </c>
    </row>
    <row r="10983" spans="1:5" x14ac:dyDescent="0.2">
      <c r="A10983" s="1">
        <v>41955.891550925924</v>
      </c>
      <c r="C10983" t="s">
        <v>149</v>
      </c>
      <c r="D10983" t="s">
        <v>150</v>
      </c>
      <c r="E10983" t="s">
        <v>151</v>
      </c>
    </row>
    <row r="10984" spans="1:5" x14ac:dyDescent="0.2">
      <c r="A10984" s="1">
        <v>41955.886863425927</v>
      </c>
      <c r="C10984" t="s">
        <v>5774</v>
      </c>
      <c r="D10984" t="s">
        <v>5775</v>
      </c>
      <c r="E10984" t="s">
        <v>5776</v>
      </c>
    </row>
    <row r="10985" spans="1:5" x14ac:dyDescent="0.2">
      <c r="A10985" s="1">
        <v>41955.883958333332</v>
      </c>
      <c r="C10985" t="s">
        <v>5748</v>
      </c>
      <c r="D10985" t="s">
        <v>5704</v>
      </c>
      <c r="E10985" t="s">
        <v>5703</v>
      </c>
    </row>
    <row r="10986" spans="1:5" x14ac:dyDescent="0.2">
      <c r="A10986" s="1">
        <v>41955.880312499998</v>
      </c>
      <c r="C10986" t="s">
        <v>5744</v>
      </c>
      <c r="D10986" t="s">
        <v>4566</v>
      </c>
      <c r="E10986" t="s">
        <v>5745</v>
      </c>
    </row>
    <row r="10987" spans="1:5" x14ac:dyDescent="0.2">
      <c r="A10987" s="1">
        <v>41955.877662037034</v>
      </c>
      <c r="C10987" t="s">
        <v>5891</v>
      </c>
      <c r="D10987" t="s">
        <v>5780</v>
      </c>
      <c r="E10987" t="s">
        <v>5781</v>
      </c>
    </row>
    <row r="10988" spans="1:5" x14ac:dyDescent="0.2">
      <c r="A10988" s="1">
        <v>41955.87222222222</v>
      </c>
      <c r="C10988" t="s">
        <v>2485</v>
      </c>
      <c r="D10988" t="s">
        <v>2486</v>
      </c>
      <c r="E10988" t="s">
        <v>5892</v>
      </c>
    </row>
    <row r="10989" spans="1:5" x14ac:dyDescent="0.2">
      <c r="A10989" s="1">
        <v>41955.869097222225</v>
      </c>
      <c r="C10989" t="s">
        <v>5782</v>
      </c>
      <c r="D10989" t="s">
        <v>1359</v>
      </c>
      <c r="E10989" t="s">
        <v>5783</v>
      </c>
    </row>
    <row r="10990" spans="1:5" x14ac:dyDescent="0.2">
      <c r="A10990" s="1">
        <v>41954.858703703707</v>
      </c>
      <c r="C10990" t="s">
        <v>5893</v>
      </c>
      <c r="D10990" t="s">
        <v>5894</v>
      </c>
      <c r="E10990" t="s">
        <v>5895</v>
      </c>
    </row>
    <row r="10991" spans="1:5" x14ac:dyDescent="0.2">
      <c r="A10991" s="1">
        <v>41954.856203703705</v>
      </c>
      <c r="C10991" t="s">
        <v>1293</v>
      </c>
      <c r="D10991" t="s">
        <v>1294</v>
      </c>
      <c r="E10991" t="s">
        <v>1295</v>
      </c>
    </row>
    <row r="10992" spans="1:5" x14ac:dyDescent="0.2">
      <c r="A10992" s="1">
        <v>41954.853009259263</v>
      </c>
      <c r="C10992" t="s">
        <v>5770</v>
      </c>
      <c r="D10992" t="s">
        <v>4566</v>
      </c>
      <c r="E10992" t="s">
        <v>5771</v>
      </c>
    </row>
    <row r="10993" spans="1:5" x14ac:dyDescent="0.2">
      <c r="A10993" s="1">
        <v>41954.84951388889</v>
      </c>
      <c r="C10993" t="s">
        <v>5784</v>
      </c>
      <c r="D10993" t="s">
        <v>5731</v>
      </c>
      <c r="E10993" t="s">
        <v>5732</v>
      </c>
    </row>
    <row r="10994" spans="1:5" x14ac:dyDescent="0.2">
      <c r="A10994" s="1">
        <v>41954.846828703703</v>
      </c>
      <c r="C10994" t="s">
        <v>5896</v>
      </c>
      <c r="D10994" t="s">
        <v>916</v>
      </c>
      <c r="E10994" t="s">
        <v>5897</v>
      </c>
    </row>
    <row r="10995" spans="1:5" x14ac:dyDescent="0.2">
      <c r="A10995" s="1">
        <v>41954.844224537039</v>
      </c>
      <c r="C10995" t="s">
        <v>3719</v>
      </c>
      <c r="D10995" t="s">
        <v>3720</v>
      </c>
      <c r="E10995" t="s">
        <v>2564</v>
      </c>
    </row>
    <row r="10996" spans="1:5" x14ac:dyDescent="0.2">
      <c r="A10996" s="1">
        <v>41954.841620370367</v>
      </c>
      <c r="C10996" t="s">
        <v>5769</v>
      </c>
      <c r="D10996" t="s">
        <v>706</v>
      </c>
      <c r="E10996" t="s">
        <v>707</v>
      </c>
    </row>
    <row r="10997" spans="1:5" x14ac:dyDescent="0.2">
      <c r="A10997" s="1">
        <v>41954.83929398148</v>
      </c>
      <c r="C10997" t="s">
        <v>4934</v>
      </c>
      <c r="D10997" t="s">
        <v>1359</v>
      </c>
      <c r="E10997" t="s">
        <v>1360</v>
      </c>
    </row>
    <row r="10998" spans="1:5" x14ac:dyDescent="0.2">
      <c r="A10998" s="1">
        <v>41954.833171296297</v>
      </c>
      <c r="C10998" t="s">
        <v>5648</v>
      </c>
      <c r="D10998" t="s">
        <v>215</v>
      </c>
      <c r="E10998" t="s">
        <v>1697</v>
      </c>
    </row>
    <row r="10999" spans="1:5" x14ac:dyDescent="0.2">
      <c r="A10999" s="1">
        <v>41954.828923611109</v>
      </c>
      <c r="C10999" t="s">
        <v>5898</v>
      </c>
      <c r="D10999" t="s">
        <v>5798</v>
      </c>
      <c r="E10999" t="s">
        <v>5899</v>
      </c>
    </row>
    <row r="11000" spans="1:5" x14ac:dyDescent="0.2">
      <c r="A11000" s="1">
        <v>41954.826840277776</v>
      </c>
      <c r="C11000" t="s">
        <v>1992</v>
      </c>
      <c r="D11000" t="s">
        <v>1993</v>
      </c>
      <c r="E11000" t="s">
        <v>1994</v>
      </c>
    </row>
    <row r="11001" spans="1:5" x14ac:dyDescent="0.2">
      <c r="A11001" s="1">
        <v>41954.823842592596</v>
      </c>
      <c r="C11001" t="s">
        <v>5719</v>
      </c>
      <c r="D11001" t="s">
        <v>124</v>
      </c>
      <c r="E11001" t="s">
        <v>5720</v>
      </c>
    </row>
    <row r="11002" spans="1:5" x14ac:dyDescent="0.2">
      <c r="A11002" s="1">
        <v>41954.821458333332</v>
      </c>
      <c r="C11002" t="s">
        <v>863</v>
      </c>
      <c r="D11002" t="s">
        <v>864</v>
      </c>
      <c r="E11002" t="s">
        <v>865</v>
      </c>
    </row>
    <row r="11003" spans="1:5" x14ac:dyDescent="0.2">
      <c r="A11003" s="1">
        <v>41954.81827546296</v>
      </c>
      <c r="C11003" t="s">
        <v>705</v>
      </c>
      <c r="D11003" t="s">
        <v>706</v>
      </c>
      <c r="E11003" t="s">
        <v>707</v>
      </c>
    </row>
    <row r="11004" spans="1:5" x14ac:dyDescent="0.2">
      <c r="A11004" s="1">
        <v>41954.815439814818</v>
      </c>
      <c r="C11004" t="s">
        <v>5900</v>
      </c>
      <c r="D11004" t="s">
        <v>5731</v>
      </c>
      <c r="E11004" t="s">
        <v>5732</v>
      </c>
    </row>
    <row r="11005" spans="1:5" x14ac:dyDescent="0.2">
      <c r="A11005" s="1">
        <v>41954.812141203707</v>
      </c>
      <c r="C11005" t="s">
        <v>5901</v>
      </c>
      <c r="D11005" t="s">
        <v>5780</v>
      </c>
      <c r="E11005" t="s">
        <v>5902</v>
      </c>
    </row>
    <row r="11006" spans="1:5" x14ac:dyDescent="0.2">
      <c r="A11006" s="1">
        <v>41954.808796296296</v>
      </c>
      <c r="C11006" t="s">
        <v>1358</v>
      </c>
      <c r="D11006" t="s">
        <v>1359</v>
      </c>
      <c r="E11006" t="s">
        <v>1360</v>
      </c>
    </row>
    <row r="11007" spans="1:5" x14ac:dyDescent="0.2">
      <c r="A11007" s="1">
        <v>41954.806111111109</v>
      </c>
      <c r="C11007" t="s">
        <v>5903</v>
      </c>
      <c r="D11007" t="s">
        <v>452</v>
      </c>
      <c r="E11007" t="s">
        <v>5904</v>
      </c>
    </row>
    <row r="11008" spans="1:5" x14ac:dyDescent="0.2">
      <c r="A11008" s="1">
        <v>41954.802418981482</v>
      </c>
      <c r="C11008" t="s">
        <v>5905</v>
      </c>
      <c r="D11008" t="s">
        <v>5906</v>
      </c>
      <c r="E11008" t="s">
        <v>5907</v>
      </c>
    </row>
    <row r="11009" spans="1:5" x14ac:dyDescent="0.2">
      <c r="A11009" s="1">
        <v>41954.799664351849</v>
      </c>
      <c r="C11009" t="s">
        <v>3114</v>
      </c>
      <c r="D11009" t="s">
        <v>2329</v>
      </c>
      <c r="E11009" t="s">
        <v>2330</v>
      </c>
    </row>
    <row r="11010" spans="1:5" x14ac:dyDescent="0.2">
      <c r="A11010" s="1">
        <v>41954.797152777777</v>
      </c>
      <c r="C11010" t="s">
        <v>3646</v>
      </c>
      <c r="D11010" t="s">
        <v>3647</v>
      </c>
      <c r="E11010" t="s">
        <v>3648</v>
      </c>
    </row>
    <row r="11011" spans="1:5" x14ac:dyDescent="0.2">
      <c r="A11011" s="1">
        <v>41954.794641203705</v>
      </c>
      <c r="C11011" t="s">
        <v>5908</v>
      </c>
      <c r="D11011" t="s">
        <v>181</v>
      </c>
      <c r="E11011" t="s">
        <v>5909</v>
      </c>
    </row>
    <row r="11012" spans="1:5" x14ac:dyDescent="0.2">
      <c r="A11012" s="1">
        <v>41954.792233796295</v>
      </c>
      <c r="C11012" t="s">
        <v>5789</v>
      </c>
      <c r="D11012" t="s">
        <v>5790</v>
      </c>
      <c r="E11012" t="s">
        <v>5791</v>
      </c>
    </row>
    <row r="11013" spans="1:5" x14ac:dyDescent="0.2">
      <c r="A11013" s="1">
        <v>41954.789502314816</v>
      </c>
      <c r="C11013">
        <v>17</v>
      </c>
      <c r="D11013" t="s">
        <v>706</v>
      </c>
      <c r="E11013" t="s">
        <v>707</v>
      </c>
    </row>
    <row r="11014" spans="1:5" x14ac:dyDescent="0.2">
      <c r="A11014" s="1">
        <v>41954.786805555559</v>
      </c>
      <c r="C11014" t="s">
        <v>5903</v>
      </c>
      <c r="D11014" t="s">
        <v>452</v>
      </c>
      <c r="E11014" t="s">
        <v>5904</v>
      </c>
    </row>
    <row r="11015" spans="1:5" x14ac:dyDescent="0.2">
      <c r="A11015" s="1">
        <v>41954.780682870369</v>
      </c>
      <c r="C11015" t="s">
        <v>5648</v>
      </c>
      <c r="D11015" t="s">
        <v>215</v>
      </c>
      <c r="E11015" t="s">
        <v>1697</v>
      </c>
    </row>
    <row r="11016" spans="1:5" x14ac:dyDescent="0.2">
      <c r="A11016" s="1">
        <v>41954.778368055559</v>
      </c>
      <c r="C11016" t="s">
        <v>4934</v>
      </c>
      <c r="D11016" t="s">
        <v>1359</v>
      </c>
      <c r="E11016" t="s">
        <v>1360</v>
      </c>
    </row>
    <row r="11017" spans="1:5" x14ac:dyDescent="0.2">
      <c r="A11017" s="1">
        <v>41954.77615740741</v>
      </c>
      <c r="C11017" t="s">
        <v>3907</v>
      </c>
      <c r="D11017" t="s">
        <v>3811</v>
      </c>
      <c r="E11017" t="s">
        <v>5890</v>
      </c>
    </row>
    <row r="11018" spans="1:5" x14ac:dyDescent="0.2">
      <c r="A11018" s="1">
        <v>41954.673043981478</v>
      </c>
      <c r="C11018" t="s">
        <v>5742</v>
      </c>
      <c r="D11018" t="s">
        <v>2741</v>
      </c>
      <c r="E11018" t="s">
        <v>5743</v>
      </c>
    </row>
    <row r="11019" spans="1:5" x14ac:dyDescent="0.2">
      <c r="A11019" s="1">
        <v>41954.669849537036</v>
      </c>
      <c r="C11019" t="s">
        <v>5770</v>
      </c>
      <c r="D11019" t="s">
        <v>4566</v>
      </c>
      <c r="E11019" t="s">
        <v>5771</v>
      </c>
    </row>
    <row r="11020" spans="1:5" x14ac:dyDescent="0.2">
      <c r="A11020" s="1">
        <v>41954.667002314818</v>
      </c>
      <c r="C11020" t="s">
        <v>5796</v>
      </c>
      <c r="D11020" t="s">
        <v>2921</v>
      </c>
      <c r="E11020" t="s">
        <v>3050</v>
      </c>
    </row>
    <row r="11021" spans="1:5" x14ac:dyDescent="0.2">
      <c r="A11021" s="1">
        <v>41954.664236111108</v>
      </c>
      <c r="C11021" t="s">
        <v>2379</v>
      </c>
      <c r="D11021" t="s">
        <v>452</v>
      </c>
      <c r="E11021" t="s">
        <v>451</v>
      </c>
    </row>
    <row r="11022" spans="1:5" x14ac:dyDescent="0.2">
      <c r="A11022" s="1">
        <v>41954.660879629628</v>
      </c>
      <c r="C11022" t="s">
        <v>915</v>
      </c>
      <c r="D11022" t="s">
        <v>916</v>
      </c>
      <c r="E11022" t="s">
        <v>917</v>
      </c>
    </row>
    <row r="11023" spans="1:5" x14ac:dyDescent="0.2">
      <c r="A11023" s="1">
        <v>41954.657534722224</v>
      </c>
      <c r="C11023" t="s">
        <v>123</v>
      </c>
      <c r="D11023" t="s">
        <v>124</v>
      </c>
      <c r="E11023" t="s">
        <v>125</v>
      </c>
    </row>
    <row r="11024" spans="1:5" x14ac:dyDescent="0.2">
      <c r="A11024" s="1">
        <v>41954.654768518521</v>
      </c>
      <c r="C11024" t="s">
        <v>3114</v>
      </c>
      <c r="D11024" t="s">
        <v>2329</v>
      </c>
      <c r="E11024" t="s">
        <v>2330</v>
      </c>
    </row>
    <row r="11025" spans="1:5" x14ac:dyDescent="0.2">
      <c r="A11025" s="1">
        <v>41954.651666666665</v>
      </c>
      <c r="C11025" t="s">
        <v>5910</v>
      </c>
      <c r="D11025" t="s">
        <v>5141</v>
      </c>
      <c r="E11025" t="s">
        <v>5142</v>
      </c>
    </row>
    <row r="11026" spans="1:5" x14ac:dyDescent="0.2">
      <c r="A11026" s="1">
        <v>41954.648032407407</v>
      </c>
      <c r="C11026" t="s">
        <v>773</v>
      </c>
      <c r="D11026" t="s">
        <v>452</v>
      </c>
      <c r="E11026" t="s">
        <v>774</v>
      </c>
    </row>
    <row r="11027" spans="1:5" x14ac:dyDescent="0.2">
      <c r="A11027" s="1">
        <v>41954.646331018521</v>
      </c>
      <c r="C11027" t="s">
        <v>5794</v>
      </c>
      <c r="D11027" t="s">
        <v>1258</v>
      </c>
      <c r="E11027" t="s">
        <v>1258</v>
      </c>
    </row>
    <row r="11028" spans="1:5" x14ac:dyDescent="0.2">
      <c r="A11028" s="1">
        <v>41954.644560185188</v>
      </c>
      <c r="C11028" t="s">
        <v>5911</v>
      </c>
      <c r="D11028" t="s">
        <v>2014</v>
      </c>
      <c r="E11028" t="s">
        <v>5912</v>
      </c>
    </row>
    <row r="11029" spans="1:5" x14ac:dyDescent="0.2">
      <c r="A11029" s="1">
        <v>41954.641226851854</v>
      </c>
      <c r="C11029" t="s">
        <v>1358</v>
      </c>
      <c r="D11029" t="s">
        <v>1359</v>
      </c>
      <c r="E11029" t="s">
        <v>1360</v>
      </c>
    </row>
    <row r="11030" spans="1:5" x14ac:dyDescent="0.2">
      <c r="A11030" s="1">
        <v>41954.63784722222</v>
      </c>
      <c r="C11030" t="s">
        <v>1358</v>
      </c>
      <c r="D11030" t="s">
        <v>1359</v>
      </c>
      <c r="E11030" t="s">
        <v>1360</v>
      </c>
    </row>
    <row r="11031" spans="1:5" x14ac:dyDescent="0.2">
      <c r="A11031" s="1">
        <v>41954.63449074074</v>
      </c>
      <c r="C11031" t="s">
        <v>4719</v>
      </c>
      <c r="D11031" t="s">
        <v>4720</v>
      </c>
      <c r="E11031" t="s">
        <v>4721</v>
      </c>
    </row>
    <row r="11032" spans="1:5" x14ac:dyDescent="0.2">
      <c r="A11032" s="1">
        <v>41954.631157407406</v>
      </c>
      <c r="C11032" t="s">
        <v>1358</v>
      </c>
      <c r="D11032" t="s">
        <v>1359</v>
      </c>
      <c r="E11032" t="s">
        <v>1360</v>
      </c>
    </row>
    <row r="11033" spans="1:5" x14ac:dyDescent="0.2">
      <c r="A11033" s="1">
        <v>41954.628865740742</v>
      </c>
      <c r="C11033" t="s">
        <v>3316</v>
      </c>
      <c r="D11033" t="s">
        <v>2011</v>
      </c>
      <c r="E11033" t="s">
        <v>2011</v>
      </c>
    </row>
    <row r="11034" spans="1:5" x14ac:dyDescent="0.2">
      <c r="A11034" s="1">
        <v>41952.716724537036</v>
      </c>
      <c r="C11034" t="s">
        <v>3299</v>
      </c>
      <c r="D11034" t="s">
        <v>2538</v>
      </c>
      <c r="E11034" t="s">
        <v>3300</v>
      </c>
    </row>
    <row r="11035" spans="1:5" x14ac:dyDescent="0.2">
      <c r="A11035" s="1">
        <v>41952.71402777778</v>
      </c>
      <c r="C11035" t="s">
        <v>5913</v>
      </c>
      <c r="D11035" t="s">
        <v>2538</v>
      </c>
      <c r="E11035" t="s">
        <v>3300</v>
      </c>
    </row>
    <row r="11036" spans="1:5" x14ac:dyDescent="0.2">
      <c r="A11036" s="1">
        <v>41952.711631944447</v>
      </c>
      <c r="C11036" t="s">
        <v>3586</v>
      </c>
      <c r="D11036" t="s">
        <v>2538</v>
      </c>
      <c r="E11036" t="s">
        <v>3300</v>
      </c>
    </row>
    <row r="11037" spans="1:5" x14ac:dyDescent="0.2">
      <c r="A11037" s="1">
        <v>41952.708981481483</v>
      </c>
      <c r="C11037" t="s">
        <v>3300</v>
      </c>
      <c r="D11037" t="s">
        <v>2538</v>
      </c>
      <c r="E11037" t="s">
        <v>3300</v>
      </c>
    </row>
    <row r="11038" spans="1:5" x14ac:dyDescent="0.2">
      <c r="A11038" s="1">
        <v>41952.705925925926</v>
      </c>
      <c r="C11038" t="s">
        <v>3887</v>
      </c>
      <c r="D11038" t="s">
        <v>3888</v>
      </c>
      <c r="E11038" t="s">
        <v>3889</v>
      </c>
    </row>
    <row r="11039" spans="1:5" x14ac:dyDescent="0.2">
      <c r="A11039" s="1">
        <v>41952.7033912037</v>
      </c>
      <c r="C11039" t="s">
        <v>1230</v>
      </c>
      <c r="D11039" t="s">
        <v>1231</v>
      </c>
      <c r="E11039" t="s">
        <v>1230</v>
      </c>
    </row>
    <row r="11040" spans="1:5" x14ac:dyDescent="0.2">
      <c r="A11040" s="1">
        <v>41952.700706018521</v>
      </c>
      <c r="C11040" t="s">
        <v>1490</v>
      </c>
      <c r="D11040" t="s">
        <v>1231</v>
      </c>
      <c r="E11040" t="s">
        <v>1491</v>
      </c>
    </row>
    <row r="11041" spans="1:5" x14ac:dyDescent="0.2">
      <c r="A11041" s="1">
        <v>41952.69803240741</v>
      </c>
      <c r="C11041" t="s">
        <v>486</v>
      </c>
      <c r="D11041" t="s">
        <v>487</v>
      </c>
      <c r="E11041" t="s">
        <v>396</v>
      </c>
    </row>
    <row r="11042" spans="1:5" x14ac:dyDescent="0.2">
      <c r="A11042" s="1">
        <v>41952.695486111108</v>
      </c>
      <c r="C11042" t="s">
        <v>1975</v>
      </c>
      <c r="D11042" t="s">
        <v>1715</v>
      </c>
      <c r="E11042" t="s">
        <v>1976</v>
      </c>
    </row>
    <row r="11043" spans="1:5" x14ac:dyDescent="0.2">
      <c r="A11043" s="1">
        <v>41952.693090277775</v>
      </c>
      <c r="C11043" t="s">
        <v>3173</v>
      </c>
      <c r="D11043" t="s">
        <v>1715</v>
      </c>
      <c r="E11043" t="s">
        <v>3174</v>
      </c>
    </row>
    <row r="11044" spans="1:5" x14ac:dyDescent="0.2">
      <c r="A11044" s="1">
        <v>41952.690833333334</v>
      </c>
      <c r="C11044" t="s">
        <v>1714</v>
      </c>
      <c r="D11044" t="s">
        <v>1715</v>
      </c>
      <c r="E11044" t="s">
        <v>1714</v>
      </c>
    </row>
    <row r="11045" spans="1:5" x14ac:dyDescent="0.2">
      <c r="A11045" s="1">
        <v>41952.688217592593</v>
      </c>
      <c r="C11045" t="s">
        <v>3812</v>
      </c>
      <c r="D11045" t="s">
        <v>3813</v>
      </c>
      <c r="E11045" t="s">
        <v>3812</v>
      </c>
    </row>
    <row r="11046" spans="1:5" x14ac:dyDescent="0.2">
      <c r="A11046" s="1">
        <v>41952.686215277776</v>
      </c>
      <c r="C11046" t="s">
        <v>2965</v>
      </c>
      <c r="D11046" t="s">
        <v>709</v>
      </c>
      <c r="E11046" t="s">
        <v>2966</v>
      </c>
    </row>
    <row r="11047" spans="1:5" x14ac:dyDescent="0.2">
      <c r="A11047" s="1">
        <v>41952.683796296296</v>
      </c>
      <c r="C11047" t="s">
        <v>1153</v>
      </c>
      <c r="D11047" t="s">
        <v>709</v>
      </c>
      <c r="E11047" t="s">
        <v>741</v>
      </c>
    </row>
    <row r="11048" spans="1:5" x14ac:dyDescent="0.2">
      <c r="A11048" s="1">
        <v>41952.681180555555</v>
      </c>
      <c r="C11048" t="s">
        <v>708</v>
      </c>
      <c r="D11048" t="s">
        <v>709</v>
      </c>
      <c r="E11048" t="s">
        <v>710</v>
      </c>
    </row>
    <row r="11049" spans="1:5" x14ac:dyDescent="0.2">
      <c r="A11049" s="1">
        <v>41952.67869212963</v>
      </c>
      <c r="C11049" t="s">
        <v>740</v>
      </c>
      <c r="D11049" t="s">
        <v>709</v>
      </c>
      <c r="E11049" t="s">
        <v>741</v>
      </c>
    </row>
    <row r="11050" spans="1:5" x14ac:dyDescent="0.2">
      <c r="A11050" s="1">
        <v>41952.676261574074</v>
      </c>
      <c r="C11050" t="s">
        <v>1874</v>
      </c>
      <c r="D11050" t="s">
        <v>709</v>
      </c>
      <c r="E11050" t="s">
        <v>741</v>
      </c>
    </row>
    <row r="11051" spans="1:5" x14ac:dyDescent="0.2">
      <c r="A11051" s="1">
        <v>41952.674016203702</v>
      </c>
      <c r="C11051" t="s">
        <v>3554</v>
      </c>
      <c r="D11051" t="s">
        <v>709</v>
      </c>
      <c r="E11051" t="s">
        <v>710</v>
      </c>
    </row>
    <row r="11052" spans="1:5" x14ac:dyDescent="0.2">
      <c r="A11052" s="1">
        <v>41952.671793981484</v>
      </c>
      <c r="C11052" t="s">
        <v>3461</v>
      </c>
      <c r="D11052" t="s">
        <v>709</v>
      </c>
      <c r="E11052" t="s">
        <v>710</v>
      </c>
    </row>
    <row r="11053" spans="1:5" x14ac:dyDescent="0.2">
      <c r="A11053" s="1">
        <v>41952.670231481483</v>
      </c>
      <c r="C11053" t="s">
        <v>2828</v>
      </c>
      <c r="D11053" t="s">
        <v>709</v>
      </c>
      <c r="E11053" t="s">
        <v>710</v>
      </c>
    </row>
    <row r="11054" spans="1:5" x14ac:dyDescent="0.2">
      <c r="A11054" s="1">
        <v>41952.667233796295</v>
      </c>
      <c r="C11054" t="s">
        <v>10</v>
      </c>
      <c r="D11054" t="s">
        <v>11</v>
      </c>
      <c r="E11054" t="s">
        <v>12</v>
      </c>
    </row>
    <row r="11055" spans="1:5" x14ac:dyDescent="0.2">
      <c r="A11055" s="1">
        <v>41951.977187500001</v>
      </c>
      <c r="C11055" t="s">
        <v>1668</v>
      </c>
      <c r="D11055" t="s">
        <v>515</v>
      </c>
      <c r="E11055" t="s">
        <v>1668</v>
      </c>
    </row>
    <row r="11056" spans="1:5" x14ac:dyDescent="0.2">
      <c r="A11056" s="1">
        <v>41951.973587962966</v>
      </c>
      <c r="C11056" t="s">
        <v>3254</v>
      </c>
      <c r="D11056" t="s">
        <v>515</v>
      </c>
      <c r="E11056" t="s">
        <v>1668</v>
      </c>
    </row>
    <row r="11057" spans="1:5" x14ac:dyDescent="0.2">
      <c r="A11057" s="1">
        <v>41951.969606481478</v>
      </c>
      <c r="C11057" t="s">
        <v>3946</v>
      </c>
      <c r="D11057" t="s">
        <v>515</v>
      </c>
      <c r="E11057" t="s">
        <v>1668</v>
      </c>
    </row>
    <row r="11058" spans="1:5" x14ac:dyDescent="0.2">
      <c r="A11058" s="1">
        <v>41951.967256944445</v>
      </c>
      <c r="C11058" t="s">
        <v>3299</v>
      </c>
      <c r="D11058" t="s">
        <v>2538</v>
      </c>
      <c r="E11058" t="s">
        <v>3300</v>
      </c>
    </row>
    <row r="11059" spans="1:5" x14ac:dyDescent="0.2">
      <c r="A11059" s="1">
        <v>41951.964560185188</v>
      </c>
      <c r="C11059" t="s">
        <v>5913</v>
      </c>
      <c r="D11059" t="s">
        <v>2538</v>
      </c>
      <c r="E11059" t="s">
        <v>3300</v>
      </c>
    </row>
    <row r="11060" spans="1:5" x14ac:dyDescent="0.2">
      <c r="A11060" s="1">
        <v>41951.962164351855</v>
      </c>
      <c r="C11060" t="s">
        <v>3586</v>
      </c>
      <c r="D11060" t="s">
        <v>2538</v>
      </c>
      <c r="E11060" t="s">
        <v>3300</v>
      </c>
    </row>
    <row r="11061" spans="1:5" x14ac:dyDescent="0.2">
      <c r="A11061" s="1">
        <v>41951.959513888891</v>
      </c>
      <c r="C11061" t="s">
        <v>3300</v>
      </c>
      <c r="D11061" t="s">
        <v>2538</v>
      </c>
      <c r="E11061" t="s">
        <v>3300</v>
      </c>
    </row>
    <row r="11062" spans="1:5" x14ac:dyDescent="0.2">
      <c r="A11062" s="1">
        <v>41951.956469907411</v>
      </c>
      <c r="C11062" t="s">
        <v>3887</v>
      </c>
      <c r="D11062" t="s">
        <v>3888</v>
      </c>
      <c r="E11062" t="s">
        <v>3889</v>
      </c>
    </row>
    <row r="11063" spans="1:5" x14ac:dyDescent="0.2">
      <c r="A11063" s="1">
        <v>41951.953946759262</v>
      </c>
      <c r="C11063" t="s">
        <v>1230</v>
      </c>
      <c r="D11063" t="s">
        <v>1231</v>
      </c>
      <c r="E11063" t="s">
        <v>1230</v>
      </c>
    </row>
    <row r="11064" spans="1:5" x14ac:dyDescent="0.2">
      <c r="A11064" s="1">
        <v>41951.950706018521</v>
      </c>
      <c r="C11064" t="s">
        <v>1490</v>
      </c>
      <c r="D11064" t="s">
        <v>1231</v>
      </c>
      <c r="E11064" t="s">
        <v>1491</v>
      </c>
    </row>
    <row r="11065" spans="1:5" x14ac:dyDescent="0.2">
      <c r="A11065" s="1">
        <v>41951.94803240741</v>
      </c>
      <c r="C11065" t="s">
        <v>486</v>
      </c>
      <c r="D11065" t="s">
        <v>487</v>
      </c>
      <c r="E11065" t="s">
        <v>396</v>
      </c>
    </row>
    <row r="11066" spans="1:5" x14ac:dyDescent="0.2">
      <c r="A11066" s="1">
        <v>41951.945486111108</v>
      </c>
      <c r="C11066" t="s">
        <v>1975</v>
      </c>
      <c r="D11066" t="s">
        <v>1715</v>
      </c>
      <c r="E11066" t="s">
        <v>1976</v>
      </c>
    </row>
    <row r="11067" spans="1:5" x14ac:dyDescent="0.2">
      <c r="A11067" s="1">
        <v>41951.943078703705</v>
      </c>
      <c r="C11067" t="s">
        <v>3173</v>
      </c>
      <c r="D11067" t="s">
        <v>1715</v>
      </c>
      <c r="E11067" t="s">
        <v>3174</v>
      </c>
    </row>
    <row r="11068" spans="1:5" x14ac:dyDescent="0.2">
      <c r="A11068" s="1">
        <v>41951.940833333334</v>
      </c>
      <c r="C11068" t="s">
        <v>1714</v>
      </c>
      <c r="D11068" t="s">
        <v>1715</v>
      </c>
      <c r="E11068" t="s">
        <v>1714</v>
      </c>
    </row>
    <row r="11069" spans="1:5" x14ac:dyDescent="0.2">
      <c r="A11069" s="1">
        <v>41951.938217592593</v>
      </c>
      <c r="C11069" t="s">
        <v>3812</v>
      </c>
      <c r="D11069" t="s">
        <v>3813</v>
      </c>
      <c r="E11069" t="s">
        <v>3812</v>
      </c>
    </row>
    <row r="11070" spans="1:5" x14ac:dyDescent="0.2">
      <c r="A11070" s="1">
        <v>41951.936215277776</v>
      </c>
      <c r="C11070" t="s">
        <v>2965</v>
      </c>
      <c r="D11070" t="s">
        <v>709</v>
      </c>
      <c r="E11070" t="s">
        <v>2966</v>
      </c>
    </row>
    <row r="11071" spans="1:5" x14ac:dyDescent="0.2">
      <c r="A11071" s="1">
        <v>41951.933796296296</v>
      </c>
      <c r="C11071" t="s">
        <v>1153</v>
      </c>
      <c r="D11071" t="s">
        <v>709</v>
      </c>
      <c r="E11071" t="s">
        <v>741</v>
      </c>
    </row>
    <row r="11072" spans="1:5" x14ac:dyDescent="0.2">
      <c r="A11072" s="1">
        <v>41951.931180555555</v>
      </c>
      <c r="C11072" t="s">
        <v>708</v>
      </c>
      <c r="D11072" t="s">
        <v>709</v>
      </c>
      <c r="E11072" t="s">
        <v>710</v>
      </c>
    </row>
    <row r="11073" spans="1:5" x14ac:dyDescent="0.2">
      <c r="A11073" s="1">
        <v>41951.92869212963</v>
      </c>
      <c r="C11073" t="s">
        <v>740</v>
      </c>
      <c r="D11073" t="s">
        <v>709</v>
      </c>
      <c r="E11073" t="s">
        <v>741</v>
      </c>
    </row>
    <row r="11074" spans="1:5" x14ac:dyDescent="0.2">
      <c r="A11074" s="1">
        <v>41951.926261574074</v>
      </c>
      <c r="C11074" t="s">
        <v>1874</v>
      </c>
      <c r="D11074" t="s">
        <v>709</v>
      </c>
      <c r="E11074" t="s">
        <v>741</v>
      </c>
    </row>
    <row r="11075" spans="1:5" x14ac:dyDescent="0.2">
      <c r="A11075" s="1">
        <v>41951.924016203702</v>
      </c>
      <c r="C11075" t="s">
        <v>3554</v>
      </c>
      <c r="D11075" t="s">
        <v>709</v>
      </c>
      <c r="E11075" t="s">
        <v>710</v>
      </c>
    </row>
    <row r="11076" spans="1:5" x14ac:dyDescent="0.2">
      <c r="A11076" s="1">
        <v>41951.921793981484</v>
      </c>
      <c r="C11076" t="s">
        <v>3461</v>
      </c>
      <c r="D11076" t="s">
        <v>709</v>
      </c>
      <c r="E11076" t="s">
        <v>710</v>
      </c>
    </row>
    <row r="11077" spans="1:5" x14ac:dyDescent="0.2">
      <c r="A11077" s="1">
        <v>41951.920231481483</v>
      </c>
      <c r="C11077" t="s">
        <v>2828</v>
      </c>
      <c r="D11077" t="s">
        <v>709</v>
      </c>
      <c r="E11077" t="s">
        <v>710</v>
      </c>
    </row>
    <row r="11078" spans="1:5" x14ac:dyDescent="0.2">
      <c r="A11078" s="1">
        <v>41951.917222222219</v>
      </c>
      <c r="C11078" t="s">
        <v>10</v>
      </c>
      <c r="D11078" t="s">
        <v>11</v>
      </c>
      <c r="E11078" t="s">
        <v>12</v>
      </c>
    </row>
    <row r="11079" spans="1:5" x14ac:dyDescent="0.2">
      <c r="A11079" s="1">
        <v>41951.91505787037</v>
      </c>
      <c r="C11079" t="s">
        <v>1571</v>
      </c>
      <c r="D11079" t="s">
        <v>11</v>
      </c>
      <c r="E11079" t="s">
        <v>12</v>
      </c>
    </row>
    <row r="11080" spans="1:5" x14ac:dyDescent="0.2">
      <c r="A11080" s="1">
        <v>41951.912824074076</v>
      </c>
      <c r="C11080" t="s">
        <v>3407</v>
      </c>
      <c r="D11080" t="s">
        <v>11</v>
      </c>
      <c r="E11080" t="s">
        <v>3408</v>
      </c>
    </row>
    <row r="11081" spans="1:5" x14ac:dyDescent="0.2">
      <c r="A11081" s="1">
        <v>41951.911122685182</v>
      </c>
      <c r="C11081" t="s">
        <v>1878</v>
      </c>
      <c r="D11081" t="s">
        <v>1879</v>
      </c>
      <c r="E11081" t="s">
        <v>1880</v>
      </c>
    </row>
    <row r="11082" spans="1:5" x14ac:dyDescent="0.2">
      <c r="A11082" s="1">
        <v>41951.909224537034</v>
      </c>
      <c r="C11082" t="s">
        <v>2002</v>
      </c>
      <c r="D11082" t="s">
        <v>1879</v>
      </c>
      <c r="E11082" t="s">
        <v>2003</v>
      </c>
    </row>
    <row r="11083" spans="1:5" x14ac:dyDescent="0.2">
      <c r="A11083" s="1">
        <v>41951.904872685183</v>
      </c>
      <c r="C11083" t="s">
        <v>3133</v>
      </c>
      <c r="D11083" t="s">
        <v>3134</v>
      </c>
      <c r="E11083" t="s">
        <v>3135</v>
      </c>
    </row>
    <row r="11084" spans="1:5" x14ac:dyDescent="0.2">
      <c r="A11084" s="1">
        <v>41951.900613425925</v>
      </c>
      <c r="C11084">
        <v>1998</v>
      </c>
      <c r="D11084" t="s">
        <v>314</v>
      </c>
      <c r="E11084" t="s">
        <v>315</v>
      </c>
    </row>
    <row r="11085" spans="1:5" x14ac:dyDescent="0.2">
      <c r="A11085" s="1">
        <v>41951.898668981485</v>
      </c>
      <c r="C11085" t="s">
        <v>2412</v>
      </c>
      <c r="D11085" t="s">
        <v>2413</v>
      </c>
      <c r="E11085" t="s">
        <v>2412</v>
      </c>
    </row>
    <row r="11086" spans="1:5" x14ac:dyDescent="0.2">
      <c r="A11086" s="1">
        <v>41951.895312499997</v>
      </c>
      <c r="C11086" t="s">
        <v>921</v>
      </c>
      <c r="D11086" t="s">
        <v>133</v>
      </c>
      <c r="E11086" t="s">
        <v>4476</v>
      </c>
    </row>
    <row r="11087" spans="1:5" x14ac:dyDescent="0.2">
      <c r="A11087" s="1">
        <v>41951.893194444441</v>
      </c>
      <c r="C11087" t="s">
        <v>3885</v>
      </c>
      <c r="D11087" t="s">
        <v>2170</v>
      </c>
      <c r="E11087" t="s">
        <v>2171</v>
      </c>
    </row>
    <row r="11088" spans="1:5" x14ac:dyDescent="0.2">
      <c r="A11088" s="1">
        <v>41951.886967592596</v>
      </c>
      <c r="C11088" t="s">
        <v>3589</v>
      </c>
      <c r="D11088" t="s">
        <v>2332</v>
      </c>
      <c r="E11088" t="s">
        <v>3590</v>
      </c>
    </row>
    <row r="11089" spans="1:5" x14ac:dyDescent="0.2">
      <c r="A11089" s="1">
        <v>41951.883622685185</v>
      </c>
      <c r="C11089" t="s">
        <v>1358</v>
      </c>
      <c r="D11089" t="s">
        <v>1359</v>
      </c>
      <c r="E11089" t="s">
        <v>1360</v>
      </c>
    </row>
    <row r="11090" spans="1:5" x14ac:dyDescent="0.2">
      <c r="A11090" s="1">
        <v>41951.880277777775</v>
      </c>
      <c r="C11090" t="s">
        <v>4719</v>
      </c>
      <c r="D11090" t="s">
        <v>4720</v>
      </c>
      <c r="E11090" t="s">
        <v>4721</v>
      </c>
    </row>
    <row r="11091" spans="1:5" x14ac:dyDescent="0.2">
      <c r="A11091" s="1">
        <v>41951.877986111111</v>
      </c>
      <c r="C11091" t="s">
        <v>3316</v>
      </c>
      <c r="D11091" t="s">
        <v>2011</v>
      </c>
      <c r="E11091" t="s">
        <v>2011</v>
      </c>
    </row>
    <row r="11092" spans="1:5" x14ac:dyDescent="0.2">
      <c r="A11092" s="1">
        <v>41951.875219907408</v>
      </c>
      <c r="C11092" t="s">
        <v>5914</v>
      </c>
      <c r="D11092" t="s">
        <v>2011</v>
      </c>
      <c r="E11092" t="s">
        <v>2011</v>
      </c>
    </row>
    <row r="11093" spans="1:5" x14ac:dyDescent="0.2">
      <c r="A11093" s="1">
        <v>41951.872881944444</v>
      </c>
      <c r="C11093" t="s">
        <v>3316</v>
      </c>
      <c r="D11093" t="s">
        <v>2011</v>
      </c>
      <c r="E11093" t="s">
        <v>2011</v>
      </c>
    </row>
    <row r="11094" spans="1:5" x14ac:dyDescent="0.2">
      <c r="A11094" s="1">
        <v>41951.659733796296</v>
      </c>
      <c r="C11094" t="s">
        <v>5676</v>
      </c>
      <c r="D11094" t="s">
        <v>2332</v>
      </c>
      <c r="E11094" t="s">
        <v>2333</v>
      </c>
    </row>
    <row r="11095" spans="1:5" x14ac:dyDescent="0.2">
      <c r="A11095" s="1">
        <v>41951.65357638889</v>
      </c>
      <c r="C11095" t="s">
        <v>3589</v>
      </c>
      <c r="D11095" t="s">
        <v>2332</v>
      </c>
      <c r="E11095" t="s">
        <v>3590</v>
      </c>
    </row>
    <row r="11096" spans="1:5" x14ac:dyDescent="0.2">
      <c r="A11096" s="1">
        <v>41950.415775462963</v>
      </c>
      <c r="C11096" t="s">
        <v>921</v>
      </c>
      <c r="D11096" t="s">
        <v>133</v>
      </c>
      <c r="E11096" t="s">
        <v>4476</v>
      </c>
    </row>
    <row r="11097" spans="1:5" x14ac:dyDescent="0.2">
      <c r="A11097" s="1">
        <v>41950.412557870368</v>
      </c>
      <c r="C11097" t="s">
        <v>2981</v>
      </c>
      <c r="D11097" t="s">
        <v>259</v>
      </c>
      <c r="E11097" t="s">
        <v>418</v>
      </c>
    </row>
    <row r="11098" spans="1:5" x14ac:dyDescent="0.2">
      <c r="A11098" s="1">
        <v>41950.41065972222</v>
      </c>
      <c r="C11098" t="s">
        <v>1975</v>
      </c>
      <c r="D11098" t="s">
        <v>1715</v>
      </c>
      <c r="E11098" t="s">
        <v>3174</v>
      </c>
    </row>
    <row r="11099" spans="1:5" x14ac:dyDescent="0.2">
      <c r="A11099" s="1">
        <v>41950.408900462964</v>
      </c>
      <c r="C11099" t="s">
        <v>1975</v>
      </c>
      <c r="D11099" t="s">
        <v>1715</v>
      </c>
      <c r="E11099" t="s">
        <v>3174</v>
      </c>
    </row>
    <row r="11100" spans="1:5" x14ac:dyDescent="0.2">
      <c r="A11100" s="1">
        <v>41950.406574074077</v>
      </c>
      <c r="C11100" t="s">
        <v>5915</v>
      </c>
      <c r="D11100" t="s">
        <v>5916</v>
      </c>
      <c r="E11100" t="s">
        <v>5917</v>
      </c>
    </row>
    <row r="11101" spans="1:5" x14ac:dyDescent="0.2">
      <c r="A11101" s="1">
        <v>41950.404027777775</v>
      </c>
      <c r="C11101" t="s">
        <v>7</v>
      </c>
      <c r="D11101" t="s">
        <v>2099</v>
      </c>
      <c r="E11101" t="s">
        <v>5918</v>
      </c>
    </row>
    <row r="11102" spans="1:5" x14ac:dyDescent="0.2">
      <c r="A11102" s="1">
        <v>41950.401041666664</v>
      </c>
      <c r="C11102" t="s">
        <v>2002</v>
      </c>
      <c r="D11102" t="s">
        <v>1879</v>
      </c>
      <c r="E11102" t="s">
        <v>2003</v>
      </c>
    </row>
    <row r="11103" spans="1:5" x14ac:dyDescent="0.2">
      <c r="A11103" s="1">
        <v>41950.398287037038</v>
      </c>
      <c r="C11103" t="s">
        <v>1413</v>
      </c>
      <c r="D11103" t="s">
        <v>1414</v>
      </c>
      <c r="E11103" t="s">
        <v>1415</v>
      </c>
    </row>
    <row r="11104" spans="1:5" x14ac:dyDescent="0.2">
      <c r="A11104" s="1">
        <v>41950.395775462966</v>
      </c>
      <c r="C11104" t="s">
        <v>2412</v>
      </c>
      <c r="D11104" t="s">
        <v>2413</v>
      </c>
      <c r="E11104" t="s">
        <v>2412</v>
      </c>
    </row>
    <row r="11105" spans="1:5" x14ac:dyDescent="0.2">
      <c r="A11105" s="1">
        <v>41950.392708333333</v>
      </c>
      <c r="C11105" t="s">
        <v>719</v>
      </c>
      <c r="D11105" t="s">
        <v>494</v>
      </c>
      <c r="E11105" t="s">
        <v>1933</v>
      </c>
    </row>
    <row r="11106" spans="1:5" x14ac:dyDescent="0.2">
      <c r="A11106" s="1">
        <v>41950.38925925926</v>
      </c>
      <c r="C11106" t="s">
        <v>3885</v>
      </c>
      <c r="D11106" t="s">
        <v>2170</v>
      </c>
      <c r="E11106" t="s">
        <v>2171</v>
      </c>
    </row>
    <row r="11107" spans="1:5" x14ac:dyDescent="0.2">
      <c r="A11107" s="1">
        <v>41950.386597222219</v>
      </c>
      <c r="C11107" t="s">
        <v>486</v>
      </c>
      <c r="D11107" t="s">
        <v>487</v>
      </c>
      <c r="E11107" t="s">
        <v>396</v>
      </c>
    </row>
    <row r="11108" spans="1:5" x14ac:dyDescent="0.2">
      <c r="A11108" s="1">
        <v>41950.383356481485</v>
      </c>
      <c r="C11108" t="s">
        <v>1230</v>
      </c>
      <c r="D11108" t="s">
        <v>1231</v>
      </c>
      <c r="E11108" t="s">
        <v>1230</v>
      </c>
    </row>
    <row r="11109" spans="1:5" x14ac:dyDescent="0.2">
      <c r="A11109" s="1">
        <v>41950.381354166668</v>
      </c>
      <c r="C11109" t="s">
        <v>2965</v>
      </c>
      <c r="D11109" t="s">
        <v>709</v>
      </c>
      <c r="E11109" t="s">
        <v>2966</v>
      </c>
    </row>
    <row r="11110" spans="1:5" x14ac:dyDescent="0.2">
      <c r="A11110" s="1">
        <v>41950.377442129633</v>
      </c>
      <c r="C11110" t="s">
        <v>10</v>
      </c>
      <c r="D11110" t="s">
        <v>11</v>
      </c>
      <c r="E11110" t="s">
        <v>12</v>
      </c>
    </row>
    <row r="11111" spans="1:5" x14ac:dyDescent="0.2">
      <c r="A11111" s="1">
        <v>41950.375115740739</v>
      </c>
      <c r="C11111" t="s">
        <v>5344</v>
      </c>
      <c r="D11111" t="s">
        <v>1839</v>
      </c>
      <c r="E11111" t="s">
        <v>1839</v>
      </c>
    </row>
    <row r="11112" spans="1:5" x14ac:dyDescent="0.2">
      <c r="A11112" s="1">
        <v>41949.95925925926</v>
      </c>
      <c r="C11112" t="s">
        <v>5919</v>
      </c>
      <c r="D11112" t="s">
        <v>5916</v>
      </c>
      <c r="E11112" t="s">
        <v>5920</v>
      </c>
    </row>
    <row r="11113" spans="1:5" x14ac:dyDescent="0.2">
      <c r="A11113" s="1">
        <v>41946.987523148149</v>
      </c>
      <c r="C11113" t="s">
        <v>2965</v>
      </c>
      <c r="D11113" t="s">
        <v>709</v>
      </c>
      <c r="E11113" t="s">
        <v>2966</v>
      </c>
    </row>
    <row r="11114" spans="1:5" x14ac:dyDescent="0.2">
      <c r="A11114" s="1">
        <v>41946.98510416667</v>
      </c>
      <c r="C11114" t="s">
        <v>1153</v>
      </c>
      <c r="D11114" t="s">
        <v>709</v>
      </c>
      <c r="E11114" t="s">
        <v>741</v>
      </c>
    </row>
    <row r="11115" spans="1:5" x14ac:dyDescent="0.2">
      <c r="A11115" s="1">
        <v>41946.982615740744</v>
      </c>
      <c r="C11115" t="s">
        <v>740</v>
      </c>
      <c r="D11115" t="s">
        <v>709</v>
      </c>
      <c r="E11115" t="s">
        <v>741</v>
      </c>
    </row>
    <row r="11116" spans="1:5" x14ac:dyDescent="0.2">
      <c r="A11116" s="1">
        <v>41946.980682870373</v>
      </c>
      <c r="C11116" t="s">
        <v>5921</v>
      </c>
      <c r="D11116" t="s">
        <v>709</v>
      </c>
      <c r="E11116" t="s">
        <v>741</v>
      </c>
    </row>
    <row r="11117" spans="1:5" x14ac:dyDescent="0.2">
      <c r="A11117" s="1">
        <v>41946.978263888886</v>
      </c>
      <c r="C11117" t="s">
        <v>1874</v>
      </c>
      <c r="D11117" t="s">
        <v>709</v>
      </c>
      <c r="E11117" t="s">
        <v>741</v>
      </c>
    </row>
    <row r="11118" spans="1:5" x14ac:dyDescent="0.2">
      <c r="A11118" s="1">
        <v>41946.97619212963</v>
      </c>
      <c r="C11118" t="s">
        <v>2965</v>
      </c>
      <c r="D11118" t="s">
        <v>709</v>
      </c>
      <c r="E11118" t="s">
        <v>741</v>
      </c>
    </row>
    <row r="11119" spans="1:5" x14ac:dyDescent="0.2">
      <c r="A11119" s="1">
        <v>41946.97351851852</v>
      </c>
      <c r="C11119" t="s">
        <v>5922</v>
      </c>
      <c r="D11119" t="s">
        <v>709</v>
      </c>
      <c r="E11119" t="s">
        <v>710</v>
      </c>
    </row>
    <row r="11120" spans="1:5" x14ac:dyDescent="0.2">
      <c r="A11120" s="1">
        <v>41946.970868055556</v>
      </c>
      <c r="C11120" t="s">
        <v>5923</v>
      </c>
      <c r="D11120" t="s">
        <v>709</v>
      </c>
      <c r="E11120" t="s">
        <v>710</v>
      </c>
    </row>
    <row r="11121" spans="1:5" x14ac:dyDescent="0.2">
      <c r="A11121" s="1">
        <v>41946.96802083333</v>
      </c>
      <c r="C11121" t="s">
        <v>5924</v>
      </c>
      <c r="D11121" t="s">
        <v>709</v>
      </c>
      <c r="E11121" t="s">
        <v>710</v>
      </c>
    </row>
    <row r="11122" spans="1:5" x14ac:dyDescent="0.2">
      <c r="A11122" s="1">
        <v>41946.964583333334</v>
      </c>
      <c r="C11122" t="s">
        <v>5925</v>
      </c>
      <c r="D11122" t="s">
        <v>709</v>
      </c>
      <c r="E11122" t="s">
        <v>710</v>
      </c>
    </row>
    <row r="11123" spans="1:5" x14ac:dyDescent="0.2">
      <c r="A11123" s="1">
        <v>41946.934351851851</v>
      </c>
      <c r="C11123" t="s">
        <v>3554</v>
      </c>
      <c r="D11123" t="s">
        <v>709</v>
      </c>
      <c r="E11123" t="s">
        <v>710</v>
      </c>
    </row>
    <row r="11124" spans="1:5" x14ac:dyDescent="0.2">
      <c r="A11124" s="1">
        <v>41946.931932870371</v>
      </c>
      <c r="C11124" t="s">
        <v>5926</v>
      </c>
      <c r="D11124" t="s">
        <v>709</v>
      </c>
      <c r="E11124" t="s">
        <v>710</v>
      </c>
    </row>
    <row r="11125" spans="1:5" x14ac:dyDescent="0.2">
      <c r="A11125" s="1">
        <v>41946.929710648146</v>
      </c>
      <c r="C11125" t="s">
        <v>3461</v>
      </c>
      <c r="D11125" t="s">
        <v>709</v>
      </c>
      <c r="E11125" t="s">
        <v>710</v>
      </c>
    </row>
    <row r="11126" spans="1:5" x14ac:dyDescent="0.2">
      <c r="A11126" s="1">
        <v>41946.922835648147</v>
      </c>
      <c r="C11126" t="s">
        <v>5927</v>
      </c>
      <c r="D11126" t="s">
        <v>709</v>
      </c>
      <c r="E11126" t="s">
        <v>710</v>
      </c>
    </row>
    <row r="11127" spans="1:5" x14ac:dyDescent="0.2">
      <c r="A11127" s="1">
        <v>41946.920300925929</v>
      </c>
      <c r="C11127" t="s">
        <v>5928</v>
      </c>
      <c r="D11127" t="s">
        <v>709</v>
      </c>
      <c r="E11127" t="s">
        <v>710</v>
      </c>
    </row>
    <row r="11128" spans="1:5" x14ac:dyDescent="0.2">
      <c r="A11128" s="1">
        <v>41946.918738425928</v>
      </c>
      <c r="C11128" t="s">
        <v>2828</v>
      </c>
      <c r="D11128" t="s">
        <v>709</v>
      </c>
      <c r="E11128" t="s">
        <v>710</v>
      </c>
    </row>
    <row r="11129" spans="1:5" x14ac:dyDescent="0.2">
      <c r="A11129" s="1">
        <v>41946.916134259256</v>
      </c>
      <c r="C11129" t="s">
        <v>708</v>
      </c>
      <c r="D11129" t="s">
        <v>709</v>
      </c>
      <c r="E11129" t="s">
        <v>710</v>
      </c>
    </row>
    <row r="11130" spans="1:5" x14ac:dyDescent="0.2">
      <c r="A11130" s="1">
        <v>41946.913587962961</v>
      </c>
      <c r="C11130" t="s">
        <v>5928</v>
      </c>
      <c r="D11130" t="s">
        <v>709</v>
      </c>
      <c r="E11130" t="s">
        <v>710</v>
      </c>
    </row>
    <row r="11131" spans="1:5" x14ac:dyDescent="0.2">
      <c r="A11131" s="1">
        <v>41946.91202546296</v>
      </c>
      <c r="C11131" t="s">
        <v>2828</v>
      </c>
      <c r="D11131" t="s">
        <v>709</v>
      </c>
      <c r="E11131" t="s">
        <v>710</v>
      </c>
    </row>
    <row r="11132" spans="1:5" x14ac:dyDescent="0.2">
      <c r="A11132" s="1">
        <v>41946.910092592596</v>
      </c>
      <c r="C11132" t="s">
        <v>5921</v>
      </c>
      <c r="D11132" t="s">
        <v>709</v>
      </c>
      <c r="E11132" t="s">
        <v>741</v>
      </c>
    </row>
    <row r="11133" spans="1:5" x14ac:dyDescent="0.2">
      <c r="A11133" s="1">
        <v>41946.907858796294</v>
      </c>
      <c r="C11133" t="s">
        <v>3461</v>
      </c>
      <c r="D11133" t="s">
        <v>709</v>
      </c>
      <c r="E11133" t="s">
        <v>710</v>
      </c>
    </row>
    <row r="11134" spans="1:5" x14ac:dyDescent="0.2">
      <c r="A11134" s="1">
        <v>41946.905624999999</v>
      </c>
      <c r="C11134" t="s">
        <v>3554</v>
      </c>
      <c r="D11134" t="s">
        <v>709</v>
      </c>
      <c r="E11134" t="s">
        <v>710</v>
      </c>
    </row>
    <row r="11135" spans="1:5" x14ac:dyDescent="0.2">
      <c r="A11135" s="1">
        <v>41946.903194444443</v>
      </c>
      <c r="C11135" t="s">
        <v>1874</v>
      </c>
      <c r="D11135" t="s">
        <v>709</v>
      </c>
      <c r="E11135" t="s">
        <v>741</v>
      </c>
    </row>
    <row r="11136" spans="1:5" x14ac:dyDescent="0.2">
      <c r="A11136" s="1">
        <v>41946.900706018518</v>
      </c>
      <c r="C11136" t="s">
        <v>740</v>
      </c>
      <c r="D11136" t="s">
        <v>709</v>
      </c>
      <c r="E11136" t="s">
        <v>741</v>
      </c>
    </row>
    <row r="11137" spans="1:5" x14ac:dyDescent="0.2">
      <c r="A11137" s="1">
        <v>41946.898090277777</v>
      </c>
      <c r="C11137" t="s">
        <v>708</v>
      </c>
      <c r="D11137" t="s">
        <v>709</v>
      </c>
      <c r="E11137" t="s">
        <v>710</v>
      </c>
    </row>
    <row r="11138" spans="1:5" x14ac:dyDescent="0.2">
      <c r="A11138" s="1">
        <v>41946.89565972222</v>
      </c>
      <c r="C11138" t="s">
        <v>1153</v>
      </c>
      <c r="D11138" t="s">
        <v>709</v>
      </c>
      <c r="E11138" t="s">
        <v>741</v>
      </c>
    </row>
    <row r="11139" spans="1:5" x14ac:dyDescent="0.2">
      <c r="A11139" s="1">
        <v>41946.89366898148</v>
      </c>
      <c r="C11139" t="s">
        <v>2965</v>
      </c>
      <c r="D11139" t="s">
        <v>709</v>
      </c>
      <c r="E11139" t="s">
        <v>2966</v>
      </c>
    </row>
    <row r="11140" spans="1:5" x14ac:dyDescent="0.2">
      <c r="A11140" s="1">
        <v>41946.889317129629</v>
      </c>
      <c r="C11140" t="s">
        <v>5929</v>
      </c>
      <c r="D11140" t="s">
        <v>3134</v>
      </c>
      <c r="E11140" t="s">
        <v>3135</v>
      </c>
    </row>
    <row r="11141" spans="1:5" x14ac:dyDescent="0.2">
      <c r="A11141" s="1">
        <v>41946.886493055557</v>
      </c>
      <c r="C11141" t="s">
        <v>1702</v>
      </c>
      <c r="D11141" t="s">
        <v>378</v>
      </c>
      <c r="E11141" t="s">
        <v>5930</v>
      </c>
    </row>
    <row r="11142" spans="1:5" x14ac:dyDescent="0.2">
      <c r="A11142" s="1">
        <v>41946.882847222223</v>
      </c>
      <c r="C11142" t="s">
        <v>5931</v>
      </c>
      <c r="D11142" t="s">
        <v>314</v>
      </c>
      <c r="E11142" t="s">
        <v>315</v>
      </c>
    </row>
    <row r="11143" spans="1:5" x14ac:dyDescent="0.2">
      <c r="A11143" s="1">
        <v>41946.880613425928</v>
      </c>
      <c r="C11143" t="s">
        <v>5932</v>
      </c>
      <c r="D11143" t="s">
        <v>5933</v>
      </c>
      <c r="E11143" t="s">
        <v>3862</v>
      </c>
    </row>
    <row r="11144" spans="1:5" x14ac:dyDescent="0.2">
      <c r="A11144" s="1">
        <v>41946.877488425926</v>
      </c>
      <c r="C11144" t="s">
        <v>5934</v>
      </c>
      <c r="D11144" t="s">
        <v>5935</v>
      </c>
      <c r="E11144" t="s">
        <v>5936</v>
      </c>
    </row>
    <row r="11145" spans="1:5" x14ac:dyDescent="0.2">
      <c r="A11145" s="1">
        <v>41946.875405092593</v>
      </c>
      <c r="C11145" t="s">
        <v>3769</v>
      </c>
      <c r="D11145" t="s">
        <v>1839</v>
      </c>
      <c r="E11145" t="s">
        <v>1839</v>
      </c>
    </row>
    <row r="11146" spans="1:5" x14ac:dyDescent="0.2">
      <c r="A11146" s="1">
        <v>41946.872858796298</v>
      </c>
      <c r="C11146" t="s">
        <v>3133</v>
      </c>
      <c r="D11146" t="s">
        <v>3134</v>
      </c>
      <c r="E11146" t="s">
        <v>3135</v>
      </c>
    </row>
    <row r="11147" spans="1:5" x14ac:dyDescent="0.2">
      <c r="A11147" s="1">
        <v>41946.870578703703</v>
      </c>
      <c r="C11147" t="s">
        <v>5937</v>
      </c>
      <c r="D11147" t="s">
        <v>5938</v>
      </c>
      <c r="E11147" t="s">
        <v>5939</v>
      </c>
    </row>
    <row r="11148" spans="1:5" x14ac:dyDescent="0.2">
      <c r="A11148" s="1">
        <v>41946.867476851854</v>
      </c>
      <c r="C11148" t="s">
        <v>5940</v>
      </c>
      <c r="D11148" t="s">
        <v>1365</v>
      </c>
      <c r="E11148" t="s">
        <v>1365</v>
      </c>
    </row>
    <row r="11149" spans="1:5" x14ac:dyDescent="0.2">
      <c r="A11149" s="1">
        <v>41946.864571759259</v>
      </c>
      <c r="C11149" t="s">
        <v>5941</v>
      </c>
      <c r="D11149" t="s">
        <v>314</v>
      </c>
      <c r="E11149" t="s">
        <v>5942</v>
      </c>
    </row>
    <row r="11150" spans="1:5" x14ac:dyDescent="0.2">
      <c r="A11150" s="1">
        <v>41946.859884259262</v>
      </c>
      <c r="C11150" t="s">
        <v>5943</v>
      </c>
      <c r="D11150" t="s">
        <v>5944</v>
      </c>
      <c r="E11150" t="s">
        <v>5945</v>
      </c>
    </row>
    <row r="11151" spans="1:5" x14ac:dyDescent="0.2">
      <c r="A11151" s="1">
        <v>41946.856354166666</v>
      </c>
      <c r="C11151" t="s">
        <v>5322</v>
      </c>
      <c r="D11151" t="s">
        <v>1839</v>
      </c>
      <c r="E11151" t="s">
        <v>1839</v>
      </c>
    </row>
    <row r="11152" spans="1:5" x14ac:dyDescent="0.2">
      <c r="A11152" s="1">
        <v>41946.850474537037</v>
      </c>
      <c r="C11152" t="s">
        <v>5946</v>
      </c>
      <c r="D11152" t="s">
        <v>5947</v>
      </c>
      <c r="E11152" t="s">
        <v>5948</v>
      </c>
    </row>
    <row r="11153" spans="1:5" x14ac:dyDescent="0.2">
      <c r="A11153" s="1">
        <v>41946.847905092596</v>
      </c>
      <c r="C11153" t="s">
        <v>5949</v>
      </c>
      <c r="D11153" t="s">
        <v>5950</v>
      </c>
      <c r="E11153" t="s">
        <v>5949</v>
      </c>
    </row>
    <row r="11154" spans="1:5" x14ac:dyDescent="0.2">
      <c r="A11154" s="1">
        <v>41946.392824074072</v>
      </c>
      <c r="C11154" t="s">
        <v>5951</v>
      </c>
      <c r="D11154" t="s">
        <v>5952</v>
      </c>
      <c r="E11154" t="s">
        <v>5953</v>
      </c>
    </row>
    <row r="11155" spans="1:5" x14ac:dyDescent="0.2">
      <c r="A11155" s="1">
        <v>41946.390405092592</v>
      </c>
      <c r="C11155" t="s">
        <v>1153</v>
      </c>
      <c r="D11155" t="s">
        <v>709</v>
      </c>
      <c r="E11155" t="s">
        <v>741</v>
      </c>
    </row>
    <row r="11156" spans="1:5" x14ac:dyDescent="0.2">
      <c r="A11156" s="1">
        <v>41946.387916666667</v>
      </c>
      <c r="C11156" t="s">
        <v>740</v>
      </c>
      <c r="D11156" t="s">
        <v>709</v>
      </c>
      <c r="E11156" t="s">
        <v>741</v>
      </c>
    </row>
    <row r="11157" spans="1:5" x14ac:dyDescent="0.2">
      <c r="A11157" s="1">
        <v>41946.385497685187</v>
      </c>
      <c r="C11157" t="s">
        <v>1874</v>
      </c>
      <c r="D11157" t="s">
        <v>709</v>
      </c>
      <c r="E11157" t="s">
        <v>741</v>
      </c>
    </row>
    <row r="11158" spans="1:5" x14ac:dyDescent="0.2">
      <c r="A11158" s="1">
        <v>41946.383599537039</v>
      </c>
      <c r="C11158" t="s">
        <v>2002</v>
      </c>
      <c r="D11158" t="s">
        <v>1879</v>
      </c>
      <c r="E11158" t="s">
        <v>2003</v>
      </c>
    </row>
    <row r="11159" spans="1:5" x14ac:dyDescent="0.2">
      <c r="A11159" s="1">
        <v>41946.381064814814</v>
      </c>
      <c r="C11159" t="s">
        <v>3133</v>
      </c>
      <c r="D11159" t="s">
        <v>3134</v>
      </c>
      <c r="E11159" t="s">
        <v>3135</v>
      </c>
    </row>
    <row r="11160" spans="1:5" x14ac:dyDescent="0.2">
      <c r="A11160" s="1">
        <v>41946.376805555556</v>
      </c>
      <c r="C11160">
        <v>1998</v>
      </c>
      <c r="D11160" t="s">
        <v>314</v>
      </c>
      <c r="E11160" t="s">
        <v>315</v>
      </c>
    </row>
    <row r="11161" spans="1:5" x14ac:dyDescent="0.2">
      <c r="A11161" s="1">
        <v>41945.701851851853</v>
      </c>
      <c r="C11161" t="s">
        <v>3949</v>
      </c>
      <c r="D11161" t="s">
        <v>5954</v>
      </c>
      <c r="E11161" t="s">
        <v>3949</v>
      </c>
    </row>
    <row r="11162" spans="1:5" x14ac:dyDescent="0.2">
      <c r="A11162" s="1">
        <v>41945.699803240743</v>
      </c>
      <c r="C11162" t="s">
        <v>5955</v>
      </c>
      <c r="D11162" t="s">
        <v>1876</v>
      </c>
      <c r="E11162" t="s">
        <v>5956</v>
      </c>
    </row>
    <row r="11163" spans="1:5" x14ac:dyDescent="0.2">
      <c r="A11163" s="1">
        <v>41945.697430555556</v>
      </c>
      <c r="C11163" t="s">
        <v>1838</v>
      </c>
      <c r="D11163" t="s">
        <v>1839</v>
      </c>
      <c r="E11163" t="s">
        <v>1839</v>
      </c>
    </row>
    <row r="11164" spans="1:5" x14ac:dyDescent="0.2">
      <c r="A11164" s="1">
        <v>41945.695231481484</v>
      </c>
      <c r="C11164" t="s">
        <v>5957</v>
      </c>
      <c r="D11164" t="s">
        <v>5958</v>
      </c>
      <c r="E11164" t="s">
        <v>5959</v>
      </c>
    </row>
    <row r="11165" spans="1:5" x14ac:dyDescent="0.2">
      <c r="A11165" s="1">
        <v>41945.692627314813</v>
      </c>
      <c r="C11165" t="s">
        <v>1682</v>
      </c>
      <c r="D11165" t="s">
        <v>5960</v>
      </c>
      <c r="E11165" t="s">
        <v>5961</v>
      </c>
    </row>
    <row r="11166" spans="1:5" x14ac:dyDescent="0.2">
      <c r="A11166" s="1">
        <v>41945.689756944441</v>
      </c>
      <c r="C11166" t="s">
        <v>5962</v>
      </c>
      <c r="D11166" t="s">
        <v>5963</v>
      </c>
      <c r="E11166" t="s">
        <v>5962</v>
      </c>
    </row>
    <row r="11167" spans="1:5" x14ac:dyDescent="0.2">
      <c r="A11167" s="1">
        <v>41945.687222222223</v>
      </c>
      <c r="C11167" t="s">
        <v>5964</v>
      </c>
      <c r="D11167" t="s">
        <v>3134</v>
      </c>
      <c r="E11167" t="s">
        <v>5965</v>
      </c>
    </row>
    <row r="11168" spans="1:5" x14ac:dyDescent="0.2">
      <c r="A11168" s="1">
        <v>41945.685023148151</v>
      </c>
      <c r="C11168" t="s">
        <v>5344</v>
      </c>
      <c r="D11168" t="s">
        <v>1839</v>
      </c>
      <c r="E11168" t="s">
        <v>5344</v>
      </c>
    </row>
    <row r="11169" spans="1:5" x14ac:dyDescent="0.2">
      <c r="A11169" s="1">
        <v>41945.682685185187</v>
      </c>
      <c r="C11169" t="s">
        <v>5966</v>
      </c>
      <c r="D11169" t="s">
        <v>5967</v>
      </c>
      <c r="E11169" t="s">
        <v>5966</v>
      </c>
    </row>
    <row r="11170" spans="1:5" x14ac:dyDescent="0.2">
      <c r="A11170" s="1">
        <v>41945.680752314816</v>
      </c>
      <c r="C11170" t="s">
        <v>2412</v>
      </c>
      <c r="D11170" t="s">
        <v>2413</v>
      </c>
      <c r="E11170" t="s">
        <v>2412</v>
      </c>
    </row>
    <row r="11171" spans="1:5" x14ac:dyDescent="0.2">
      <c r="A11171" s="1">
        <v>41945.677662037036</v>
      </c>
      <c r="C11171" t="s">
        <v>5968</v>
      </c>
      <c r="D11171" t="s">
        <v>5969</v>
      </c>
      <c r="E11171" t="s">
        <v>5968</v>
      </c>
    </row>
    <row r="11172" spans="1:5" x14ac:dyDescent="0.2">
      <c r="A11172" s="1">
        <v>41945.675023148149</v>
      </c>
      <c r="C11172" t="s">
        <v>5970</v>
      </c>
      <c r="D11172" t="s">
        <v>5094</v>
      </c>
      <c r="E11172" t="s">
        <v>5970</v>
      </c>
    </row>
    <row r="11173" spans="1:5" x14ac:dyDescent="0.2">
      <c r="A11173" s="1">
        <v>41945.672673611109</v>
      </c>
      <c r="C11173" t="s">
        <v>5971</v>
      </c>
      <c r="D11173" t="s">
        <v>5972</v>
      </c>
      <c r="E11173" t="s">
        <v>5973</v>
      </c>
    </row>
    <row r="11174" spans="1:5" x14ac:dyDescent="0.2">
      <c r="A11174" s="1">
        <v>41945.669988425929</v>
      </c>
      <c r="C11174" t="s">
        <v>3164</v>
      </c>
      <c r="D11174" t="s">
        <v>1839</v>
      </c>
      <c r="E11174" t="s">
        <v>1839</v>
      </c>
    </row>
    <row r="11175" spans="1:5" x14ac:dyDescent="0.2">
      <c r="A11175" s="1">
        <v>41945.666550925926</v>
      </c>
      <c r="C11175" t="s">
        <v>5974</v>
      </c>
      <c r="D11175" t="s">
        <v>5963</v>
      </c>
      <c r="E11175" t="s">
        <v>5974</v>
      </c>
    </row>
    <row r="11176" spans="1:5" x14ac:dyDescent="0.2">
      <c r="A11176" s="1">
        <v>41945.662291666667</v>
      </c>
      <c r="C11176">
        <v>1998</v>
      </c>
      <c r="D11176" t="s">
        <v>314</v>
      </c>
      <c r="E11176" t="s">
        <v>315</v>
      </c>
    </row>
    <row r="11177" spans="1:5" x14ac:dyDescent="0.2">
      <c r="A11177" s="1">
        <v>41945.659675925926</v>
      </c>
      <c r="C11177" t="s">
        <v>3812</v>
      </c>
      <c r="D11177" t="s">
        <v>3813</v>
      </c>
      <c r="E11177" t="s">
        <v>3812</v>
      </c>
    </row>
    <row r="11178" spans="1:5" x14ac:dyDescent="0.2">
      <c r="A11178" s="1">
        <v>41945.657141203701</v>
      </c>
      <c r="C11178" t="s">
        <v>3133</v>
      </c>
      <c r="D11178" t="s">
        <v>3134</v>
      </c>
      <c r="E11178" t="s">
        <v>3135</v>
      </c>
    </row>
    <row r="11179" spans="1:5" x14ac:dyDescent="0.2">
      <c r="A11179" s="1">
        <v>41945.655127314814</v>
      </c>
      <c r="C11179" t="s">
        <v>1880</v>
      </c>
      <c r="D11179" t="s">
        <v>1879</v>
      </c>
      <c r="E11179" t="s">
        <v>1880</v>
      </c>
    </row>
    <row r="11180" spans="1:5" x14ac:dyDescent="0.2">
      <c r="A11180" s="1">
        <v>41945.653425925928</v>
      </c>
      <c r="C11180" t="s">
        <v>1878</v>
      </c>
      <c r="D11180" t="s">
        <v>1879</v>
      </c>
      <c r="E11180" t="s">
        <v>1880</v>
      </c>
    </row>
    <row r="11181" spans="1:5" x14ac:dyDescent="0.2">
      <c r="A11181" s="1">
        <v>41945.65152777778</v>
      </c>
      <c r="C11181" t="s">
        <v>2002</v>
      </c>
      <c r="D11181" t="s">
        <v>1879</v>
      </c>
      <c r="E11181" t="s">
        <v>2003</v>
      </c>
    </row>
    <row r="11182" spans="1:5" x14ac:dyDescent="0.2">
      <c r="A11182" s="1">
        <v>41945.648819444446</v>
      </c>
      <c r="C11182" t="s">
        <v>3263</v>
      </c>
      <c r="D11182" t="s">
        <v>1839</v>
      </c>
      <c r="E11182" t="s">
        <v>1839</v>
      </c>
    </row>
    <row r="11183" spans="1:5" x14ac:dyDescent="0.2">
      <c r="A11183" s="1">
        <v>41945.646053240744</v>
      </c>
      <c r="C11183" t="s">
        <v>5975</v>
      </c>
      <c r="D11183" t="s">
        <v>11</v>
      </c>
      <c r="E11183" t="s">
        <v>12</v>
      </c>
    </row>
    <row r="11184" spans="1:5" x14ac:dyDescent="0.2">
      <c r="A11184" s="1">
        <v>41945.643831018519</v>
      </c>
      <c r="C11184" t="s">
        <v>3407</v>
      </c>
      <c r="D11184" t="s">
        <v>11</v>
      </c>
      <c r="E11184" t="s">
        <v>3408</v>
      </c>
    </row>
    <row r="11185" spans="1:5" x14ac:dyDescent="0.2">
      <c r="A11185" s="1">
        <v>41945.641574074078</v>
      </c>
      <c r="C11185" t="s">
        <v>5976</v>
      </c>
      <c r="D11185" t="s">
        <v>11</v>
      </c>
      <c r="E11185" t="s">
        <v>12</v>
      </c>
    </row>
    <row r="11186" spans="1:5" x14ac:dyDescent="0.2">
      <c r="A11186" s="1">
        <v>41945.632245370369</v>
      </c>
      <c r="C11186" t="s">
        <v>10</v>
      </c>
      <c r="D11186" t="s">
        <v>11</v>
      </c>
      <c r="E11186" t="s">
        <v>12</v>
      </c>
    </row>
    <row r="11187" spans="1:5" x14ac:dyDescent="0.2">
      <c r="A11187" s="1">
        <v>41945.630046296297</v>
      </c>
      <c r="C11187" t="s">
        <v>5344</v>
      </c>
      <c r="D11187" t="s">
        <v>1839</v>
      </c>
      <c r="E11187" t="s">
        <v>1839</v>
      </c>
    </row>
    <row r="11188" spans="1:5" x14ac:dyDescent="0.2">
      <c r="A11188" s="1">
        <v>41945.626863425925</v>
      </c>
      <c r="C11188" t="s">
        <v>5322</v>
      </c>
      <c r="D11188" t="s">
        <v>1839</v>
      </c>
      <c r="E11188" t="s">
        <v>1839</v>
      </c>
    </row>
    <row r="11189" spans="1:5" x14ac:dyDescent="0.2">
      <c r="A11189" s="1">
        <v>41945.624537037038</v>
      </c>
      <c r="C11189" t="s">
        <v>2309</v>
      </c>
      <c r="D11189" t="s">
        <v>1839</v>
      </c>
      <c r="E11189" t="s">
        <v>1839</v>
      </c>
    </row>
    <row r="11190" spans="1:5" x14ac:dyDescent="0.2">
      <c r="A11190" s="1">
        <v>41945.622453703705</v>
      </c>
      <c r="C11190" t="s">
        <v>3769</v>
      </c>
      <c r="D11190" t="s">
        <v>1839</v>
      </c>
      <c r="E11190" t="s">
        <v>1839</v>
      </c>
    </row>
    <row r="11191" spans="1:5" x14ac:dyDescent="0.2">
      <c r="A11191" s="1">
        <v>41945.619768518518</v>
      </c>
      <c r="C11191" t="s">
        <v>3164</v>
      </c>
      <c r="D11191" t="s">
        <v>1839</v>
      </c>
      <c r="E11191" t="s">
        <v>1839</v>
      </c>
    </row>
    <row r="11192" spans="1:5" x14ac:dyDescent="0.2">
      <c r="A11192" s="1">
        <v>41945.617395833331</v>
      </c>
      <c r="C11192" t="s">
        <v>1838</v>
      </c>
      <c r="D11192" t="s">
        <v>1839</v>
      </c>
      <c r="E11192" t="s">
        <v>1839</v>
      </c>
    </row>
    <row r="11193" spans="1:5" x14ac:dyDescent="0.2">
      <c r="A11193" s="1">
        <v>41945.61519675926</v>
      </c>
      <c r="C11193" t="s">
        <v>5344</v>
      </c>
      <c r="D11193" t="s">
        <v>1839</v>
      </c>
      <c r="E11193" t="s">
        <v>1839</v>
      </c>
    </row>
    <row r="11194" spans="1:5" x14ac:dyDescent="0.2">
      <c r="A11194" s="1">
        <v>41945.61246527778</v>
      </c>
      <c r="C11194" t="s">
        <v>2216</v>
      </c>
      <c r="D11194" t="s">
        <v>1839</v>
      </c>
      <c r="E11194" t="s">
        <v>1839</v>
      </c>
    </row>
    <row r="11195" spans="1:5" x14ac:dyDescent="0.2">
      <c r="A11195" s="1">
        <v>41945.610011574077</v>
      </c>
      <c r="C11195" t="s">
        <v>5253</v>
      </c>
      <c r="D11195" t="s">
        <v>1839</v>
      </c>
      <c r="E11195" t="s">
        <v>1839</v>
      </c>
    </row>
    <row r="11196" spans="1:5" x14ac:dyDescent="0.2">
      <c r="A11196" s="1">
        <v>41945.607928240737</v>
      </c>
      <c r="C11196" t="s">
        <v>3769</v>
      </c>
      <c r="D11196" t="s">
        <v>1839</v>
      </c>
      <c r="E11196" t="s">
        <v>1839</v>
      </c>
    </row>
    <row r="11197" spans="1:5" x14ac:dyDescent="0.2">
      <c r="A11197" s="1">
        <v>41945.605671296296</v>
      </c>
      <c r="C11197" t="s">
        <v>5322</v>
      </c>
      <c r="D11197" t="s">
        <v>1839</v>
      </c>
      <c r="E11197" t="s">
        <v>1839</v>
      </c>
    </row>
    <row r="11198" spans="1:5" x14ac:dyDescent="0.2">
      <c r="A11198" s="1">
        <v>41945.603298611109</v>
      </c>
      <c r="C11198" t="s">
        <v>1838</v>
      </c>
      <c r="D11198" t="s">
        <v>1839</v>
      </c>
      <c r="E11198" t="s">
        <v>1839</v>
      </c>
    </row>
    <row r="11199" spans="1:5" x14ac:dyDescent="0.2">
      <c r="A11199" s="1">
        <v>41945.599710648145</v>
      </c>
      <c r="C11199" t="s">
        <v>5977</v>
      </c>
      <c r="D11199" t="s">
        <v>1839</v>
      </c>
      <c r="E11199" t="s">
        <v>5978</v>
      </c>
    </row>
    <row r="11200" spans="1:5" x14ac:dyDescent="0.2">
      <c r="A11200" s="1">
        <v>41945.597372685188</v>
      </c>
      <c r="C11200" t="s">
        <v>2309</v>
      </c>
      <c r="D11200" t="s">
        <v>1839</v>
      </c>
      <c r="E11200" t="s">
        <v>1839</v>
      </c>
    </row>
    <row r="11201" spans="1:5" x14ac:dyDescent="0.2">
      <c r="A11201" s="1">
        <v>41945.594641203701</v>
      </c>
      <c r="C11201" t="s">
        <v>2216</v>
      </c>
      <c r="D11201" t="s">
        <v>1839</v>
      </c>
      <c r="E11201" t="s">
        <v>1839</v>
      </c>
    </row>
    <row r="11202" spans="1:5" x14ac:dyDescent="0.2">
      <c r="A11202" s="1">
        <v>41945.592013888891</v>
      </c>
      <c r="C11202" t="s">
        <v>1969</v>
      </c>
      <c r="D11202" t="s">
        <v>1839</v>
      </c>
      <c r="E11202" t="s">
        <v>1839</v>
      </c>
    </row>
    <row r="11203" spans="1:5" x14ac:dyDescent="0.2">
      <c r="A11203" s="1">
        <v>41945.58934027778</v>
      </c>
      <c r="C11203" t="s">
        <v>3164</v>
      </c>
      <c r="D11203" t="s">
        <v>1839</v>
      </c>
      <c r="E11203" t="s">
        <v>1839</v>
      </c>
    </row>
    <row r="11204" spans="1:5" x14ac:dyDescent="0.2">
      <c r="A11204" s="1">
        <v>41945.587129629632</v>
      </c>
      <c r="C11204" t="s">
        <v>5344</v>
      </c>
      <c r="D11204" t="s">
        <v>1839</v>
      </c>
      <c r="E11204" t="s">
        <v>1839</v>
      </c>
    </row>
    <row r="11205" spans="1:5" x14ac:dyDescent="0.2">
      <c r="A11205" s="1">
        <v>41945.581990740742</v>
      </c>
      <c r="C11205" t="s">
        <v>5928</v>
      </c>
      <c r="D11205" t="s">
        <v>709</v>
      </c>
      <c r="E11205" t="s">
        <v>710</v>
      </c>
    </row>
    <row r="11206" spans="1:5" x14ac:dyDescent="0.2">
      <c r="A11206" s="1">
        <v>41945.580439814818</v>
      </c>
      <c r="C11206" t="s">
        <v>2828</v>
      </c>
      <c r="D11206" t="s">
        <v>709</v>
      </c>
      <c r="E11206" t="s">
        <v>710</v>
      </c>
    </row>
    <row r="11207" spans="1:5" x14ac:dyDescent="0.2">
      <c r="A11207" s="1">
        <v>41945.57849537037</v>
      </c>
      <c r="C11207" t="s">
        <v>5921</v>
      </c>
      <c r="D11207" t="s">
        <v>709</v>
      </c>
      <c r="E11207" t="s">
        <v>741</v>
      </c>
    </row>
    <row r="11208" spans="1:5" x14ac:dyDescent="0.2">
      <c r="A11208" s="1">
        <v>41945.576273148145</v>
      </c>
      <c r="C11208" t="s">
        <v>3461</v>
      </c>
      <c r="D11208" t="s">
        <v>709</v>
      </c>
      <c r="E11208" t="s">
        <v>710</v>
      </c>
    </row>
    <row r="11209" spans="1:5" x14ac:dyDescent="0.2">
      <c r="A11209" s="1">
        <v>41945.57402777778</v>
      </c>
      <c r="C11209" t="s">
        <v>3554</v>
      </c>
      <c r="D11209" t="s">
        <v>709</v>
      </c>
      <c r="E11209" t="s">
        <v>710</v>
      </c>
    </row>
    <row r="11210" spans="1:5" x14ac:dyDescent="0.2">
      <c r="A11210" s="1">
        <v>41945.571597222224</v>
      </c>
      <c r="C11210" t="s">
        <v>1874</v>
      </c>
      <c r="D11210" t="s">
        <v>709</v>
      </c>
      <c r="E11210" t="s">
        <v>741</v>
      </c>
    </row>
    <row r="11211" spans="1:5" x14ac:dyDescent="0.2">
      <c r="A11211" s="1">
        <v>41945.569120370368</v>
      </c>
      <c r="C11211" t="s">
        <v>740</v>
      </c>
      <c r="D11211" t="s">
        <v>709</v>
      </c>
      <c r="E11211" t="s">
        <v>741</v>
      </c>
    </row>
    <row r="11212" spans="1:5" x14ac:dyDescent="0.2">
      <c r="A11212" s="1">
        <v>41945.566493055558</v>
      </c>
      <c r="C11212" t="s">
        <v>708</v>
      </c>
      <c r="D11212" t="s">
        <v>709</v>
      </c>
      <c r="E11212" t="s">
        <v>710</v>
      </c>
    </row>
    <row r="11213" spans="1:5" x14ac:dyDescent="0.2">
      <c r="A11213" s="1">
        <v>41945.564074074071</v>
      </c>
      <c r="C11213" t="s">
        <v>1153</v>
      </c>
      <c r="D11213" t="s">
        <v>709</v>
      </c>
      <c r="E11213" t="s">
        <v>741</v>
      </c>
    </row>
    <row r="11214" spans="1:5" x14ac:dyDescent="0.2">
      <c r="A11214" s="1">
        <v>41945.562083333331</v>
      </c>
      <c r="C11214" t="s">
        <v>2965</v>
      </c>
      <c r="D11214" t="s">
        <v>709</v>
      </c>
      <c r="E11214" t="s">
        <v>2966</v>
      </c>
    </row>
    <row r="11215" spans="1:5" x14ac:dyDescent="0.2">
      <c r="A11215" s="1">
        <v>41945.56013888889</v>
      </c>
      <c r="C11215" t="s">
        <v>5979</v>
      </c>
      <c r="D11215" t="s">
        <v>3813</v>
      </c>
      <c r="E11215" t="s">
        <v>3812</v>
      </c>
    </row>
    <row r="11216" spans="1:5" x14ac:dyDescent="0.2">
      <c r="A11216" s="1">
        <v>41945.55746527778</v>
      </c>
      <c r="C11216" t="s">
        <v>3812</v>
      </c>
      <c r="D11216" t="s">
        <v>3813</v>
      </c>
      <c r="E11216" t="s">
        <v>3812</v>
      </c>
    </row>
    <row r="11217" spans="1:5" x14ac:dyDescent="0.2">
      <c r="A11217" s="1">
        <v>41945.554120370369</v>
      </c>
      <c r="C11217" t="s">
        <v>5980</v>
      </c>
      <c r="D11217" t="s">
        <v>1715</v>
      </c>
      <c r="E11217" t="s">
        <v>3174</v>
      </c>
    </row>
    <row r="11218" spans="1:5" x14ac:dyDescent="0.2">
      <c r="A11218" s="1">
        <v>41945.551099537035</v>
      </c>
      <c r="C11218" t="s">
        <v>5981</v>
      </c>
      <c r="D11218" t="s">
        <v>1715</v>
      </c>
      <c r="E11218" t="s">
        <v>3174</v>
      </c>
    </row>
    <row r="11219" spans="1:5" x14ac:dyDescent="0.2">
      <c r="A11219" s="1">
        <v>41945.548854166664</v>
      </c>
      <c r="C11219" t="s">
        <v>1714</v>
      </c>
      <c r="D11219" t="s">
        <v>1715</v>
      </c>
      <c r="E11219" t="s">
        <v>1714</v>
      </c>
    </row>
    <row r="11220" spans="1:5" x14ac:dyDescent="0.2">
      <c r="A11220" s="1">
        <v>41945.546331018515</v>
      </c>
      <c r="C11220" t="s">
        <v>1975</v>
      </c>
      <c r="D11220" t="s">
        <v>1715</v>
      </c>
      <c r="E11220" t="s">
        <v>3174</v>
      </c>
    </row>
    <row r="11221" spans="1:5" x14ac:dyDescent="0.2">
      <c r="A11221" s="1">
        <v>41945.545034722221</v>
      </c>
      <c r="C11221" t="s">
        <v>5982</v>
      </c>
      <c r="D11221" t="s">
        <v>1715</v>
      </c>
      <c r="E11221" t="s">
        <v>5982</v>
      </c>
    </row>
    <row r="11222" spans="1:5" x14ac:dyDescent="0.2">
      <c r="A11222" s="1">
        <v>41945.542638888888</v>
      </c>
      <c r="C11222" t="s">
        <v>3173</v>
      </c>
      <c r="D11222" t="s">
        <v>1715</v>
      </c>
      <c r="E11222" t="s">
        <v>3174</v>
      </c>
    </row>
    <row r="11223" spans="1:5" x14ac:dyDescent="0.2">
      <c r="A11223" s="1">
        <v>41945.540092592593</v>
      </c>
      <c r="C11223" t="s">
        <v>1975</v>
      </c>
      <c r="D11223" t="s">
        <v>1715</v>
      </c>
      <c r="E11223" t="s">
        <v>1976</v>
      </c>
    </row>
    <row r="11224" spans="1:5" x14ac:dyDescent="0.2">
      <c r="A11224" s="1">
        <v>41942.748206018521</v>
      </c>
      <c r="C11224" t="s">
        <v>1695</v>
      </c>
      <c r="D11224" t="s">
        <v>487</v>
      </c>
      <c r="E11224" t="s">
        <v>487</v>
      </c>
    </row>
    <row r="11225" spans="1:5" x14ac:dyDescent="0.2">
      <c r="A11225" s="1">
        <v>41942.745752314811</v>
      </c>
      <c r="C11225" t="s">
        <v>5983</v>
      </c>
      <c r="D11225" t="s">
        <v>4150</v>
      </c>
      <c r="E11225" t="s">
        <v>4150</v>
      </c>
    </row>
    <row r="11226" spans="1:5" x14ac:dyDescent="0.2">
      <c r="A11226" s="1">
        <v>41942.743090277778</v>
      </c>
      <c r="C11226" t="s">
        <v>486</v>
      </c>
      <c r="D11226" t="s">
        <v>487</v>
      </c>
      <c r="E11226" t="s">
        <v>396</v>
      </c>
    </row>
    <row r="11227" spans="1:5" x14ac:dyDescent="0.2">
      <c r="A11227" s="1">
        <v>41942.608807870369</v>
      </c>
      <c r="C11227" t="s">
        <v>5984</v>
      </c>
      <c r="D11227" t="s">
        <v>1391</v>
      </c>
      <c r="E11227" t="s">
        <v>5984</v>
      </c>
    </row>
    <row r="11228" spans="1:5" x14ac:dyDescent="0.2">
      <c r="A11228" s="1">
        <v>41942.606249999997</v>
      </c>
      <c r="C11228" t="s">
        <v>5985</v>
      </c>
      <c r="D11228" t="s">
        <v>1391</v>
      </c>
      <c r="E11228" t="s">
        <v>1391</v>
      </c>
    </row>
    <row r="11229" spans="1:5" x14ac:dyDescent="0.2">
      <c r="A11229" s="1">
        <v>41942.603148148148</v>
      </c>
      <c r="C11229" t="s">
        <v>5986</v>
      </c>
      <c r="D11229" t="s">
        <v>1391</v>
      </c>
      <c r="E11229" t="s">
        <v>1391</v>
      </c>
    </row>
    <row r="11230" spans="1:5" x14ac:dyDescent="0.2">
      <c r="A11230" s="1">
        <v>41942.600682870368</v>
      </c>
      <c r="C11230" t="s">
        <v>5987</v>
      </c>
      <c r="D11230" t="s">
        <v>1391</v>
      </c>
      <c r="E11230" t="s">
        <v>1391</v>
      </c>
    </row>
    <row r="11231" spans="1:5" x14ac:dyDescent="0.2">
      <c r="A11231" s="1">
        <v>41942.598391203705</v>
      </c>
      <c r="C11231" t="s">
        <v>5671</v>
      </c>
      <c r="D11231" t="s">
        <v>1391</v>
      </c>
      <c r="E11231" t="s">
        <v>1391</v>
      </c>
    </row>
    <row r="11232" spans="1:5" x14ac:dyDescent="0.2">
      <c r="A11232" s="1">
        <v>41942.595972222225</v>
      </c>
      <c r="C11232" t="s">
        <v>5988</v>
      </c>
      <c r="D11232" t="s">
        <v>1391</v>
      </c>
      <c r="E11232" t="s">
        <v>1391</v>
      </c>
    </row>
    <row r="11233" spans="1:5" x14ac:dyDescent="0.2">
      <c r="A11233" s="1">
        <v>41942.593877314815</v>
      </c>
      <c r="C11233" t="s">
        <v>5988</v>
      </c>
      <c r="D11233" t="s">
        <v>1391</v>
      </c>
      <c r="E11233" t="s">
        <v>1391</v>
      </c>
    </row>
    <row r="11234" spans="1:5" x14ac:dyDescent="0.2">
      <c r="A11234" s="1">
        <v>41942.593090277776</v>
      </c>
      <c r="C11234" t="s">
        <v>5989</v>
      </c>
      <c r="D11234" t="s">
        <v>1391</v>
      </c>
      <c r="E11234" t="s">
        <v>1391</v>
      </c>
    </row>
    <row r="11235" spans="1:5" x14ac:dyDescent="0.2">
      <c r="A11235" s="1">
        <v>41942.024733796294</v>
      </c>
      <c r="C11235" t="s">
        <v>5985</v>
      </c>
      <c r="D11235" t="s">
        <v>1391</v>
      </c>
      <c r="E11235" t="s">
        <v>1391</v>
      </c>
    </row>
    <row r="11236" spans="1:5" x14ac:dyDescent="0.2">
      <c r="A11236" s="1">
        <v>41942.022372685184</v>
      </c>
      <c r="C11236" t="s">
        <v>5990</v>
      </c>
      <c r="D11236" t="s">
        <v>1391</v>
      </c>
      <c r="E11236" t="s">
        <v>1391</v>
      </c>
    </row>
    <row r="11237" spans="1:5" x14ac:dyDescent="0.2">
      <c r="A11237" s="1">
        <v>41942.019259259258</v>
      </c>
      <c r="C11237" t="s">
        <v>5986</v>
      </c>
      <c r="D11237" t="s">
        <v>1391</v>
      </c>
      <c r="E11237" t="s">
        <v>1391</v>
      </c>
    </row>
    <row r="11238" spans="1:5" x14ac:dyDescent="0.2">
      <c r="A11238" s="1">
        <v>41942.018125000002</v>
      </c>
      <c r="C11238" t="s">
        <v>5991</v>
      </c>
      <c r="D11238" t="s">
        <v>1391</v>
      </c>
      <c r="E11238" t="s">
        <v>1391</v>
      </c>
    </row>
    <row r="11239" spans="1:5" x14ac:dyDescent="0.2">
      <c r="A11239" s="1">
        <v>41942.015821759262</v>
      </c>
      <c r="C11239" t="s">
        <v>5671</v>
      </c>
      <c r="D11239" t="s">
        <v>1391</v>
      </c>
      <c r="E11239" t="s">
        <v>1391</v>
      </c>
    </row>
    <row r="11240" spans="1:5" x14ac:dyDescent="0.2">
      <c r="A11240" s="1">
        <v>41942.01353009259</v>
      </c>
      <c r="C11240" t="s">
        <v>5671</v>
      </c>
      <c r="D11240" t="s">
        <v>1391</v>
      </c>
      <c r="E11240" t="s">
        <v>5671</v>
      </c>
    </row>
    <row r="11241" spans="1:5" x14ac:dyDescent="0.2">
      <c r="A11241" s="1">
        <v>41942.010844907411</v>
      </c>
      <c r="C11241" t="s">
        <v>5992</v>
      </c>
      <c r="D11241" t="s">
        <v>1391</v>
      </c>
      <c r="E11241" t="s">
        <v>1391</v>
      </c>
    </row>
    <row r="11242" spans="1:5" x14ac:dyDescent="0.2">
      <c r="A11242" s="1">
        <v>41942.008287037039</v>
      </c>
      <c r="C11242" t="s">
        <v>5993</v>
      </c>
      <c r="D11242" t="s">
        <v>1391</v>
      </c>
      <c r="E11242" t="s">
        <v>5993</v>
      </c>
    </row>
    <row r="11243" spans="1:5" x14ac:dyDescent="0.2">
      <c r="A11243" s="1">
        <v>41942.005486111113</v>
      </c>
      <c r="C11243" t="s">
        <v>5984</v>
      </c>
      <c r="D11243" t="s">
        <v>1391</v>
      </c>
      <c r="E11243" t="s">
        <v>5984</v>
      </c>
    </row>
    <row r="11244" spans="1:5" x14ac:dyDescent="0.2">
      <c r="A11244" s="1">
        <v>41942.002581018518</v>
      </c>
      <c r="C11244" t="s">
        <v>5992</v>
      </c>
      <c r="D11244" t="s">
        <v>1391</v>
      </c>
      <c r="E11244" t="s">
        <v>1391</v>
      </c>
    </row>
    <row r="11245" spans="1:5" x14ac:dyDescent="0.2">
      <c r="A11245" s="1">
        <v>41939.434988425928</v>
      </c>
      <c r="C11245" t="s">
        <v>4827</v>
      </c>
      <c r="D11245" t="s">
        <v>515</v>
      </c>
      <c r="E11245" t="s">
        <v>516</v>
      </c>
    </row>
    <row r="11246" spans="1:5" x14ac:dyDescent="0.2">
      <c r="A11246" s="1">
        <v>41939.431550925925</v>
      </c>
      <c r="C11246" t="s">
        <v>4382</v>
      </c>
      <c r="D11246" t="s">
        <v>515</v>
      </c>
      <c r="E11246" t="s">
        <v>516</v>
      </c>
    </row>
    <row r="11247" spans="1:5" x14ac:dyDescent="0.2">
      <c r="A11247" s="1">
        <v>41939.428229166668</v>
      </c>
      <c r="C11247" t="s">
        <v>955</v>
      </c>
      <c r="D11247" t="s">
        <v>515</v>
      </c>
      <c r="E11247" t="s">
        <v>516</v>
      </c>
    </row>
    <row r="11248" spans="1:5" x14ac:dyDescent="0.2">
      <c r="A11248" s="1">
        <v>41939.425335648149</v>
      </c>
      <c r="C11248" t="s">
        <v>4827</v>
      </c>
      <c r="D11248" t="s">
        <v>515</v>
      </c>
      <c r="E11248" t="s">
        <v>516</v>
      </c>
    </row>
    <row r="11249" spans="1:5" x14ac:dyDescent="0.2">
      <c r="A11249" s="1">
        <v>41939.422037037039</v>
      </c>
      <c r="C11249" t="s">
        <v>3113</v>
      </c>
      <c r="D11249" t="s">
        <v>515</v>
      </c>
      <c r="E11249" t="s">
        <v>5994</v>
      </c>
    </row>
    <row r="11250" spans="1:5" x14ac:dyDescent="0.2">
      <c r="A11250" s="1">
        <v>41939.418726851851</v>
      </c>
      <c r="C11250" t="s">
        <v>5995</v>
      </c>
      <c r="D11250" t="s">
        <v>515</v>
      </c>
      <c r="E11250" t="s">
        <v>516</v>
      </c>
    </row>
    <row r="11251" spans="1:5" x14ac:dyDescent="0.2">
      <c r="A11251" s="1">
        <v>41939.415891203702</v>
      </c>
      <c r="C11251" t="s">
        <v>2303</v>
      </c>
      <c r="D11251" t="s">
        <v>515</v>
      </c>
      <c r="E11251" t="s">
        <v>1668</v>
      </c>
    </row>
    <row r="11252" spans="1:5" x14ac:dyDescent="0.2">
      <c r="A11252" s="1">
        <v>41939.412893518522</v>
      </c>
      <c r="C11252" t="s">
        <v>5996</v>
      </c>
      <c r="D11252" t="s">
        <v>515</v>
      </c>
      <c r="E11252" t="s">
        <v>5997</v>
      </c>
    </row>
    <row r="11253" spans="1:5" x14ac:dyDescent="0.2">
      <c r="A11253" s="1">
        <v>41939.408912037034</v>
      </c>
      <c r="C11253" t="s">
        <v>3946</v>
      </c>
      <c r="D11253" t="s">
        <v>515</v>
      </c>
      <c r="E11253" t="s">
        <v>1668</v>
      </c>
    </row>
    <row r="11254" spans="1:5" x14ac:dyDescent="0.2">
      <c r="A11254" s="1">
        <v>41939.406550925924</v>
      </c>
      <c r="C11254" t="s">
        <v>5998</v>
      </c>
      <c r="D11254" t="s">
        <v>2170</v>
      </c>
      <c r="E11254" t="s">
        <v>5999</v>
      </c>
    </row>
    <row r="11255" spans="1:5" x14ac:dyDescent="0.2">
      <c r="A11255" s="1">
        <v>41939.40452546296</v>
      </c>
      <c r="C11255" t="s">
        <v>6000</v>
      </c>
      <c r="D11255" t="s">
        <v>2170</v>
      </c>
      <c r="E11255" t="s">
        <v>5999</v>
      </c>
    </row>
    <row r="11256" spans="1:5" x14ac:dyDescent="0.2">
      <c r="A11256" s="1">
        <v>41939.401736111111</v>
      </c>
      <c r="C11256" t="s">
        <v>6001</v>
      </c>
      <c r="D11256" t="s">
        <v>2170</v>
      </c>
      <c r="E11256" t="s">
        <v>5999</v>
      </c>
    </row>
    <row r="11257" spans="1:5" x14ac:dyDescent="0.2">
      <c r="A11257" s="1">
        <v>41939.399212962962</v>
      </c>
      <c r="C11257" t="s">
        <v>6002</v>
      </c>
      <c r="D11257" t="s">
        <v>2170</v>
      </c>
      <c r="E11257" t="s">
        <v>5999</v>
      </c>
    </row>
    <row r="11258" spans="1:5" x14ac:dyDescent="0.2">
      <c r="A11258" s="1">
        <v>41939.396944444445</v>
      </c>
      <c r="C11258" t="s">
        <v>2678</v>
      </c>
      <c r="D11258" t="s">
        <v>2170</v>
      </c>
      <c r="E11258" t="s">
        <v>2171</v>
      </c>
    </row>
    <row r="11259" spans="1:5" x14ac:dyDescent="0.2">
      <c r="A11259" s="1">
        <v>41939.395821759259</v>
      </c>
      <c r="C11259" t="s">
        <v>6003</v>
      </c>
      <c r="D11259" t="s">
        <v>2170</v>
      </c>
      <c r="E11259" t="s">
        <v>5999</v>
      </c>
    </row>
    <row r="11260" spans="1:5" x14ac:dyDescent="0.2">
      <c r="A11260" s="1">
        <v>41939.392754629633</v>
      </c>
      <c r="C11260" t="s">
        <v>6004</v>
      </c>
      <c r="D11260" t="s">
        <v>2170</v>
      </c>
      <c r="E11260" t="s">
        <v>5999</v>
      </c>
    </row>
    <row r="11261" spans="1:5" x14ac:dyDescent="0.2">
      <c r="A11261" s="1">
        <v>41939.390729166669</v>
      </c>
      <c r="C11261" t="s">
        <v>6000</v>
      </c>
      <c r="D11261" t="s">
        <v>2170</v>
      </c>
      <c r="E11261" t="s">
        <v>5999</v>
      </c>
    </row>
    <row r="11262" spans="1:5" x14ac:dyDescent="0.2">
      <c r="A11262" s="1">
        <v>41939.388159722221</v>
      </c>
      <c r="C11262" t="s">
        <v>4356</v>
      </c>
      <c r="D11262" t="s">
        <v>2170</v>
      </c>
      <c r="E11262" t="s">
        <v>2171</v>
      </c>
    </row>
    <row r="11263" spans="1:5" x14ac:dyDescent="0.2">
      <c r="A11263" s="1">
        <v>41939.385312500002</v>
      </c>
      <c r="C11263" t="s">
        <v>6005</v>
      </c>
      <c r="D11263" t="s">
        <v>2170</v>
      </c>
      <c r="E11263" t="s">
        <v>5999</v>
      </c>
    </row>
    <row r="11264" spans="1:5" x14ac:dyDescent="0.2">
      <c r="A11264" s="1">
        <v>41939.381782407407</v>
      </c>
      <c r="C11264" t="s">
        <v>6006</v>
      </c>
      <c r="D11264" t="s">
        <v>2170</v>
      </c>
      <c r="E11264" t="s">
        <v>5999</v>
      </c>
    </row>
    <row r="11265" spans="1:5" x14ac:dyDescent="0.2">
      <c r="A11265" s="1">
        <v>41938.629178240742</v>
      </c>
      <c r="C11265" t="s">
        <v>1230</v>
      </c>
      <c r="D11265" t="s">
        <v>1231</v>
      </c>
      <c r="E11265" t="s">
        <v>1230</v>
      </c>
    </row>
    <row r="11266" spans="1:5" x14ac:dyDescent="0.2">
      <c r="A11266" s="1">
        <v>41938.626597222225</v>
      </c>
      <c r="C11266" t="s">
        <v>493</v>
      </c>
      <c r="D11266" t="s">
        <v>494</v>
      </c>
      <c r="E11266" t="s">
        <v>494</v>
      </c>
    </row>
    <row r="11267" spans="1:5" x14ac:dyDescent="0.2">
      <c r="A11267" s="1">
        <v>41938.623263888891</v>
      </c>
      <c r="C11267" t="s">
        <v>1587</v>
      </c>
      <c r="D11267" t="s">
        <v>204</v>
      </c>
      <c r="E11267" t="s">
        <v>1588</v>
      </c>
    </row>
    <row r="11268" spans="1:5" x14ac:dyDescent="0.2">
      <c r="A11268" s="1">
        <v>41938.620347222219</v>
      </c>
      <c r="C11268" t="s">
        <v>6007</v>
      </c>
      <c r="D11268" t="s">
        <v>445</v>
      </c>
      <c r="E11268" t="s">
        <v>1251</v>
      </c>
    </row>
    <row r="11269" spans="1:5" x14ac:dyDescent="0.2">
      <c r="A11269" s="1">
        <v>41938.616793981484</v>
      </c>
      <c r="C11269" t="s">
        <v>3902</v>
      </c>
      <c r="D11269" t="s">
        <v>543</v>
      </c>
      <c r="E11269" t="s">
        <v>544</v>
      </c>
    </row>
    <row r="11270" spans="1:5" x14ac:dyDescent="0.2">
      <c r="A11270" s="1">
        <v>41938.614305555559</v>
      </c>
      <c r="C11270" t="s">
        <v>5650</v>
      </c>
      <c r="D11270" t="s">
        <v>3307</v>
      </c>
      <c r="E11270" t="s">
        <v>5223</v>
      </c>
    </row>
    <row r="11271" spans="1:5" x14ac:dyDescent="0.2">
      <c r="A11271" s="1">
        <v>41938.611319444448</v>
      </c>
      <c r="C11271" t="s">
        <v>299</v>
      </c>
      <c r="D11271" t="s">
        <v>133</v>
      </c>
      <c r="E11271" t="s">
        <v>133</v>
      </c>
    </row>
    <row r="11272" spans="1:5" x14ac:dyDescent="0.2">
      <c r="A11272" s="1">
        <v>41938.606979166667</v>
      </c>
      <c r="C11272" t="s">
        <v>2500</v>
      </c>
      <c r="D11272" t="s">
        <v>806</v>
      </c>
      <c r="E11272" t="s">
        <v>807</v>
      </c>
    </row>
    <row r="11273" spans="1:5" x14ac:dyDescent="0.2">
      <c r="A11273" s="1">
        <v>41938.60361111111</v>
      </c>
      <c r="C11273" t="s">
        <v>3086</v>
      </c>
      <c r="D11273" t="s">
        <v>3087</v>
      </c>
      <c r="E11273" t="s">
        <v>722</v>
      </c>
    </row>
    <row r="11274" spans="1:5" x14ac:dyDescent="0.2">
      <c r="A11274" s="1">
        <v>41938.601099537038</v>
      </c>
      <c r="C11274" t="s">
        <v>2297</v>
      </c>
      <c r="D11274" t="s">
        <v>736</v>
      </c>
      <c r="E11274" t="s">
        <v>737</v>
      </c>
    </row>
    <row r="11275" spans="1:5" x14ac:dyDescent="0.2">
      <c r="A11275" s="1">
        <v>41938.599027777775</v>
      </c>
      <c r="C11275" t="s">
        <v>3769</v>
      </c>
      <c r="D11275" t="s">
        <v>1839</v>
      </c>
      <c r="E11275" t="s">
        <v>1839</v>
      </c>
    </row>
    <row r="11276" spans="1:5" x14ac:dyDescent="0.2">
      <c r="A11276" s="1">
        <v>41938.596944444442</v>
      </c>
      <c r="C11276" t="s">
        <v>5463</v>
      </c>
      <c r="D11276" t="s">
        <v>349</v>
      </c>
      <c r="E11276" t="s">
        <v>715</v>
      </c>
    </row>
    <row r="11277" spans="1:5" x14ac:dyDescent="0.2">
      <c r="A11277" s="1">
        <v>41938.593645833331</v>
      </c>
      <c r="C11277" t="s">
        <v>4187</v>
      </c>
      <c r="D11277" t="s">
        <v>60</v>
      </c>
      <c r="E11277" t="s">
        <v>703</v>
      </c>
    </row>
    <row r="11278" spans="1:5" x14ac:dyDescent="0.2">
      <c r="A11278" s="1">
        <v>41938.57136574074</v>
      </c>
      <c r="C11278" t="s">
        <v>6008</v>
      </c>
      <c r="D11278" t="s">
        <v>515</v>
      </c>
      <c r="E11278" t="s">
        <v>516</v>
      </c>
    </row>
    <row r="11279" spans="1:5" x14ac:dyDescent="0.2">
      <c r="A11279" s="1">
        <v>41938.569027777776</v>
      </c>
      <c r="C11279" t="s">
        <v>1497</v>
      </c>
      <c r="D11279" t="s">
        <v>43</v>
      </c>
      <c r="E11279" t="s">
        <v>44</v>
      </c>
    </row>
    <row r="11280" spans="1:5" x14ac:dyDescent="0.2">
      <c r="A11280" s="1">
        <v>41938.567048611112</v>
      </c>
      <c r="C11280" t="s">
        <v>1825</v>
      </c>
      <c r="D11280" t="s">
        <v>49</v>
      </c>
      <c r="E11280" t="s">
        <v>96</v>
      </c>
    </row>
    <row r="11281" spans="1:5" x14ac:dyDescent="0.2">
      <c r="A11281" s="1">
        <v>41938.564675925925</v>
      </c>
      <c r="C11281" t="s">
        <v>407</v>
      </c>
      <c r="D11281" t="s">
        <v>136</v>
      </c>
      <c r="E11281" t="s">
        <v>365</v>
      </c>
    </row>
    <row r="11282" spans="1:5" x14ac:dyDescent="0.2">
      <c r="A11282" s="1">
        <v>41938.561643518522</v>
      </c>
      <c r="C11282" t="s">
        <v>1725</v>
      </c>
      <c r="D11282" t="s">
        <v>1726</v>
      </c>
      <c r="E11282" t="s">
        <v>1727</v>
      </c>
    </row>
    <row r="11283" spans="1:5" x14ac:dyDescent="0.2">
      <c r="A11283" s="1">
        <v>41938.558310185188</v>
      </c>
      <c r="C11283" t="s">
        <v>1681</v>
      </c>
      <c r="D11283" t="s">
        <v>375</v>
      </c>
      <c r="E11283" t="s">
        <v>376</v>
      </c>
    </row>
    <row r="11284" spans="1:5" x14ac:dyDescent="0.2">
      <c r="A11284" s="1">
        <v>41938.553773148145</v>
      </c>
      <c r="C11284" t="s">
        <v>3285</v>
      </c>
      <c r="D11284" t="s">
        <v>771</v>
      </c>
      <c r="E11284" t="s">
        <v>898</v>
      </c>
    </row>
    <row r="11285" spans="1:5" x14ac:dyDescent="0.2">
      <c r="A11285" s="1">
        <v>41938.551493055558</v>
      </c>
      <c r="C11285" t="s">
        <v>1389</v>
      </c>
      <c r="D11285" t="s">
        <v>86</v>
      </c>
      <c r="E11285" t="s">
        <v>440</v>
      </c>
    </row>
    <row r="11286" spans="1:5" x14ac:dyDescent="0.2">
      <c r="A11286" s="1">
        <v>41938.549039351848</v>
      </c>
      <c r="C11286" t="s">
        <v>841</v>
      </c>
      <c r="D11286" t="s">
        <v>842</v>
      </c>
      <c r="E11286" t="s">
        <v>843</v>
      </c>
    </row>
    <row r="11287" spans="1:5" x14ac:dyDescent="0.2">
      <c r="A11287" s="1">
        <v>41938.546076388891</v>
      </c>
      <c r="C11287" t="s">
        <v>343</v>
      </c>
      <c r="D11287" t="s">
        <v>116</v>
      </c>
      <c r="E11287" t="s">
        <v>344</v>
      </c>
    </row>
    <row r="11288" spans="1:5" x14ac:dyDescent="0.2">
      <c r="A11288" s="1">
        <v>41938.542002314818</v>
      </c>
      <c r="C11288" t="s">
        <v>4467</v>
      </c>
      <c r="D11288" t="s">
        <v>4468</v>
      </c>
      <c r="E11288" t="s">
        <v>4469</v>
      </c>
    </row>
    <row r="11289" spans="1:5" x14ac:dyDescent="0.2">
      <c r="A11289" s="1">
        <v>41938.539583333331</v>
      </c>
      <c r="C11289" t="s">
        <v>1574</v>
      </c>
      <c r="D11289" t="s">
        <v>136</v>
      </c>
      <c r="E11289" t="s">
        <v>959</v>
      </c>
    </row>
    <row r="11290" spans="1:5" x14ac:dyDescent="0.2">
      <c r="A11290" s="1">
        <v>41938.53707175926</v>
      </c>
      <c r="C11290" t="s">
        <v>1230</v>
      </c>
      <c r="D11290" t="s">
        <v>1231</v>
      </c>
      <c r="E11290" t="s">
        <v>1230</v>
      </c>
    </row>
    <row r="11291" spans="1:5" x14ac:dyDescent="0.2">
      <c r="A11291" s="1">
        <v>41937.787129629629</v>
      </c>
      <c r="C11291" t="s">
        <v>1230</v>
      </c>
      <c r="D11291" t="s">
        <v>1231</v>
      </c>
      <c r="E11291" t="s">
        <v>1230</v>
      </c>
    </row>
    <row r="11292" spans="1:5" x14ac:dyDescent="0.2">
      <c r="A11292" s="1">
        <v>41937.272870370369</v>
      </c>
      <c r="C11292" t="s">
        <v>4772</v>
      </c>
      <c r="D11292" t="s">
        <v>1356</v>
      </c>
      <c r="E11292" t="s">
        <v>4773</v>
      </c>
    </row>
    <row r="11293" spans="1:5" x14ac:dyDescent="0.2">
      <c r="A11293" s="1">
        <v>41937.270196759258</v>
      </c>
      <c r="C11293" t="s">
        <v>1355</v>
      </c>
      <c r="D11293" t="s">
        <v>1356</v>
      </c>
      <c r="E11293" t="s">
        <v>1357</v>
      </c>
    </row>
    <row r="11294" spans="1:5" x14ac:dyDescent="0.2">
      <c r="A11294" s="1">
        <v>41937.265474537038</v>
      </c>
      <c r="C11294" t="s">
        <v>6009</v>
      </c>
      <c r="D11294" t="s">
        <v>1356</v>
      </c>
      <c r="E11294" t="s">
        <v>1357</v>
      </c>
    </row>
    <row r="11295" spans="1:5" x14ac:dyDescent="0.2">
      <c r="A11295" s="1">
        <v>41937.262962962966</v>
      </c>
      <c r="C11295" t="s">
        <v>1403</v>
      </c>
      <c r="D11295" t="s">
        <v>1190</v>
      </c>
      <c r="E11295" t="s">
        <v>1191</v>
      </c>
    </row>
    <row r="11296" spans="1:5" x14ac:dyDescent="0.2">
      <c r="A11296" s="1">
        <v>41937.259895833333</v>
      </c>
      <c r="C11296" t="s">
        <v>1189</v>
      </c>
      <c r="D11296" t="s">
        <v>1190</v>
      </c>
      <c r="E11296" t="s">
        <v>1191</v>
      </c>
    </row>
    <row r="11297" spans="1:5" x14ac:dyDescent="0.2">
      <c r="A11297" s="1">
        <v>41937.2575</v>
      </c>
      <c r="C11297" t="s">
        <v>294</v>
      </c>
      <c r="D11297" t="s">
        <v>1190</v>
      </c>
      <c r="E11297" t="s">
        <v>1191</v>
      </c>
    </row>
    <row r="11298" spans="1:5" x14ac:dyDescent="0.2">
      <c r="A11298" s="1">
        <v>41937.255208333336</v>
      </c>
      <c r="C11298" t="s">
        <v>483</v>
      </c>
      <c r="D11298" t="s">
        <v>484</v>
      </c>
      <c r="E11298" t="s">
        <v>485</v>
      </c>
    </row>
    <row r="11299" spans="1:5" x14ac:dyDescent="0.2">
      <c r="A11299" s="1">
        <v>41937.253113425926</v>
      </c>
      <c r="C11299" t="s">
        <v>5246</v>
      </c>
      <c r="D11299" t="s">
        <v>484</v>
      </c>
      <c r="E11299" t="s">
        <v>485</v>
      </c>
    </row>
    <row r="11300" spans="1:5" x14ac:dyDescent="0.2">
      <c r="A11300" s="1">
        <v>41937.249282407407</v>
      </c>
      <c r="C11300" t="s">
        <v>1471</v>
      </c>
      <c r="D11300" t="s">
        <v>1472</v>
      </c>
      <c r="E11300" t="s">
        <v>1473</v>
      </c>
    </row>
    <row r="11301" spans="1:5" x14ac:dyDescent="0.2">
      <c r="A11301" s="1">
        <v>41937.245833333334</v>
      </c>
      <c r="C11301" t="s">
        <v>3259</v>
      </c>
      <c r="D11301" t="s">
        <v>3260</v>
      </c>
      <c r="E11301" t="s">
        <v>3261</v>
      </c>
    </row>
    <row r="11302" spans="1:5" x14ac:dyDescent="0.2">
      <c r="A11302" s="1">
        <v>41937.242800925924</v>
      </c>
      <c r="C11302" t="s">
        <v>3381</v>
      </c>
      <c r="D11302" t="s">
        <v>3382</v>
      </c>
      <c r="E11302" t="s">
        <v>3383</v>
      </c>
    </row>
    <row r="11303" spans="1:5" x14ac:dyDescent="0.2">
      <c r="A11303" s="1">
        <v>41937.239189814813</v>
      </c>
      <c r="C11303" t="s">
        <v>3777</v>
      </c>
      <c r="D11303" t="s">
        <v>3382</v>
      </c>
      <c r="E11303" t="s">
        <v>3777</v>
      </c>
    </row>
    <row r="11304" spans="1:5" x14ac:dyDescent="0.2">
      <c r="A11304" s="1">
        <v>41937.236481481479</v>
      </c>
      <c r="C11304" t="s">
        <v>3401</v>
      </c>
      <c r="D11304" t="s">
        <v>3307</v>
      </c>
      <c r="E11304" t="s">
        <v>5223</v>
      </c>
    </row>
    <row r="11305" spans="1:5" x14ac:dyDescent="0.2">
      <c r="A11305" s="1">
        <v>41937.234432870369</v>
      </c>
      <c r="C11305" t="s">
        <v>3398</v>
      </c>
      <c r="D11305" t="s">
        <v>827</v>
      </c>
      <c r="E11305" t="s">
        <v>3399</v>
      </c>
    </row>
    <row r="11306" spans="1:5" x14ac:dyDescent="0.2">
      <c r="A11306" s="1">
        <v>41937.231631944444</v>
      </c>
      <c r="C11306" t="s">
        <v>2977</v>
      </c>
      <c r="D11306" t="s">
        <v>375</v>
      </c>
      <c r="E11306" t="s">
        <v>376</v>
      </c>
    </row>
    <row r="11307" spans="1:5" x14ac:dyDescent="0.2">
      <c r="A11307" s="1">
        <v>41937.229537037034</v>
      </c>
      <c r="C11307" t="s">
        <v>5321</v>
      </c>
      <c r="D11307" t="s">
        <v>375</v>
      </c>
      <c r="E11307" t="s">
        <v>376</v>
      </c>
    </row>
    <row r="11308" spans="1:5" x14ac:dyDescent="0.2">
      <c r="A11308" s="1">
        <v>41937.225844907407</v>
      </c>
      <c r="C11308" t="s">
        <v>798</v>
      </c>
      <c r="D11308" t="s">
        <v>375</v>
      </c>
      <c r="E11308" t="s">
        <v>376</v>
      </c>
    </row>
    <row r="11309" spans="1:5" x14ac:dyDescent="0.2">
      <c r="A11309" s="1">
        <v>41937.223425925928</v>
      </c>
      <c r="C11309" t="s">
        <v>5286</v>
      </c>
      <c r="D11309" t="s">
        <v>375</v>
      </c>
      <c r="E11309" t="s">
        <v>376</v>
      </c>
    </row>
    <row r="11310" spans="1:5" x14ac:dyDescent="0.2">
      <c r="A11310" s="1">
        <v>41937.219768518517</v>
      </c>
      <c r="C11310" t="s">
        <v>5639</v>
      </c>
      <c r="D11310" t="s">
        <v>375</v>
      </c>
      <c r="E11310" t="s">
        <v>376</v>
      </c>
    </row>
    <row r="11311" spans="1:5" x14ac:dyDescent="0.2">
      <c r="A11311" s="1">
        <v>41937.217164351852</v>
      </c>
      <c r="C11311" t="s">
        <v>1681</v>
      </c>
      <c r="D11311" t="s">
        <v>375</v>
      </c>
      <c r="E11311" t="s">
        <v>376</v>
      </c>
    </row>
    <row r="11312" spans="1:5" x14ac:dyDescent="0.2">
      <c r="A11312" s="1">
        <v>41937.213692129626</v>
      </c>
      <c r="C11312" t="s">
        <v>2514</v>
      </c>
      <c r="D11312" t="s">
        <v>375</v>
      </c>
      <c r="E11312" t="s">
        <v>376</v>
      </c>
    </row>
    <row r="11313" spans="1:5" x14ac:dyDescent="0.2">
      <c r="A11313" s="1">
        <v>41937.210717592592</v>
      </c>
      <c r="C11313" t="s">
        <v>3602</v>
      </c>
      <c r="D11313" t="s">
        <v>375</v>
      </c>
      <c r="E11313" t="s">
        <v>376</v>
      </c>
    </row>
    <row r="11314" spans="1:5" x14ac:dyDescent="0.2">
      <c r="A11314" s="1">
        <v>41937.209930555553</v>
      </c>
      <c r="C11314" t="s">
        <v>902</v>
      </c>
      <c r="D11314" t="s">
        <v>375</v>
      </c>
      <c r="E11314" t="s">
        <v>376</v>
      </c>
    </row>
    <row r="11315" spans="1:5" x14ac:dyDescent="0.2">
      <c r="A11315" s="1">
        <v>41937.207928240743</v>
      </c>
      <c r="C11315" t="s">
        <v>3266</v>
      </c>
      <c r="D11315" t="s">
        <v>375</v>
      </c>
      <c r="E11315" t="s">
        <v>376</v>
      </c>
    </row>
    <row r="11316" spans="1:5" x14ac:dyDescent="0.2">
      <c r="A11316" s="1">
        <v>41937.205428240741</v>
      </c>
      <c r="C11316" t="s">
        <v>3780</v>
      </c>
      <c r="D11316" t="s">
        <v>375</v>
      </c>
      <c r="E11316" t="s">
        <v>376</v>
      </c>
    </row>
    <row r="11317" spans="1:5" x14ac:dyDescent="0.2">
      <c r="A11317" s="1">
        <v>41937.201990740738</v>
      </c>
      <c r="C11317" t="s">
        <v>2308</v>
      </c>
      <c r="D11317" t="s">
        <v>375</v>
      </c>
      <c r="E11317" t="s">
        <v>376</v>
      </c>
    </row>
    <row r="11318" spans="1:5" x14ac:dyDescent="0.2">
      <c r="A11318" s="1">
        <v>41937.199062500003</v>
      </c>
      <c r="C11318" t="s">
        <v>3605</v>
      </c>
      <c r="D11318" t="s">
        <v>375</v>
      </c>
      <c r="E11318" t="s">
        <v>376</v>
      </c>
    </row>
    <row r="11319" spans="1:5" x14ac:dyDescent="0.2">
      <c r="A11319" s="1">
        <v>41937.195844907408</v>
      </c>
      <c r="C11319" t="s">
        <v>374</v>
      </c>
      <c r="D11319" t="s">
        <v>375</v>
      </c>
      <c r="E11319" t="s">
        <v>376</v>
      </c>
    </row>
    <row r="11320" spans="1:5" x14ac:dyDescent="0.2">
      <c r="A11320" s="1">
        <v>41937.193657407406</v>
      </c>
      <c r="C11320" t="s">
        <v>1889</v>
      </c>
      <c r="D11320" t="s">
        <v>827</v>
      </c>
      <c r="E11320" t="s">
        <v>1614</v>
      </c>
    </row>
    <row r="11321" spans="1:5" x14ac:dyDescent="0.2">
      <c r="A11321" s="1">
        <v>41937.191238425927</v>
      </c>
      <c r="C11321" t="s">
        <v>3306</v>
      </c>
      <c r="D11321" t="s">
        <v>3307</v>
      </c>
      <c r="E11321" t="s">
        <v>5223</v>
      </c>
    </row>
    <row r="11322" spans="1:5" x14ac:dyDescent="0.2">
      <c r="A11322" s="1">
        <v>41937.188090277778</v>
      </c>
      <c r="C11322" t="s">
        <v>3104</v>
      </c>
      <c r="D11322" t="s">
        <v>5</v>
      </c>
      <c r="E11322" t="s">
        <v>3105</v>
      </c>
    </row>
    <row r="11323" spans="1:5" x14ac:dyDescent="0.2">
      <c r="A11323" s="1">
        <v>41937.185671296298</v>
      </c>
      <c r="C11323" t="s">
        <v>3091</v>
      </c>
      <c r="D11323" t="s">
        <v>144</v>
      </c>
      <c r="E11323" t="s">
        <v>1209</v>
      </c>
    </row>
    <row r="11324" spans="1:5" x14ac:dyDescent="0.2">
      <c r="A11324" s="1">
        <v>41937.181597222225</v>
      </c>
      <c r="C11324" t="s">
        <v>4467</v>
      </c>
      <c r="D11324" t="s">
        <v>4468</v>
      </c>
      <c r="E11324" t="s">
        <v>4469</v>
      </c>
    </row>
    <row r="11325" spans="1:5" x14ac:dyDescent="0.2">
      <c r="A11325" s="1">
        <v>41937.179398148146</v>
      </c>
      <c r="C11325" t="s">
        <v>1111</v>
      </c>
      <c r="D11325" t="s">
        <v>1112</v>
      </c>
      <c r="E11325" t="s">
        <v>1113</v>
      </c>
    </row>
    <row r="11326" spans="1:5" x14ac:dyDescent="0.2">
      <c r="A11326" s="1">
        <v>41937.176481481481</v>
      </c>
      <c r="C11326" t="s">
        <v>5658</v>
      </c>
      <c r="D11326" t="s">
        <v>502</v>
      </c>
      <c r="E11326" t="s">
        <v>1850</v>
      </c>
    </row>
    <row r="11327" spans="1:5" x14ac:dyDescent="0.2">
      <c r="A11327" s="1">
        <v>41937.174629629626</v>
      </c>
      <c r="C11327" t="s">
        <v>794</v>
      </c>
      <c r="D11327" t="s">
        <v>561</v>
      </c>
      <c r="E11327" t="s">
        <v>561</v>
      </c>
    </row>
    <row r="11328" spans="1:5" x14ac:dyDescent="0.2">
      <c r="A11328" s="1">
        <v>41937.1721412037</v>
      </c>
      <c r="C11328" t="s">
        <v>5650</v>
      </c>
      <c r="D11328" t="s">
        <v>3307</v>
      </c>
      <c r="E11328" t="s">
        <v>5223</v>
      </c>
    </row>
    <row r="11329" spans="1:5" x14ac:dyDescent="0.2">
      <c r="A11329" s="1">
        <v>41937.170092592591</v>
      </c>
      <c r="C11329" t="s">
        <v>3102</v>
      </c>
      <c r="D11329" t="s">
        <v>295</v>
      </c>
      <c r="E11329" t="s">
        <v>296</v>
      </c>
    </row>
    <row r="11330" spans="1:5" x14ac:dyDescent="0.2">
      <c r="A11330" s="1">
        <v>41937.167708333334</v>
      </c>
      <c r="C11330" t="s">
        <v>2830</v>
      </c>
      <c r="D11330" t="s">
        <v>2831</v>
      </c>
      <c r="E11330" t="s">
        <v>2832</v>
      </c>
    </row>
    <row r="11331" spans="1:5" x14ac:dyDescent="0.2">
      <c r="A11331" s="1">
        <v>41937.164375</v>
      </c>
      <c r="C11331" t="s">
        <v>496</v>
      </c>
      <c r="D11331" t="s">
        <v>497</v>
      </c>
      <c r="E11331" t="s">
        <v>498</v>
      </c>
    </row>
    <row r="11332" spans="1:5" x14ac:dyDescent="0.2">
      <c r="A11332" s="1">
        <v>41937.161412037036</v>
      </c>
      <c r="C11332" t="s">
        <v>2169</v>
      </c>
      <c r="D11332" t="s">
        <v>2170</v>
      </c>
      <c r="E11332" t="s">
        <v>2171</v>
      </c>
    </row>
    <row r="11333" spans="1:5" x14ac:dyDescent="0.2">
      <c r="A11333" s="1">
        <v>41937.15761574074</v>
      </c>
      <c r="C11333" t="s">
        <v>2331</v>
      </c>
      <c r="D11333" t="s">
        <v>2332</v>
      </c>
      <c r="E11333" t="s">
        <v>2333</v>
      </c>
    </row>
    <row r="11334" spans="1:5" x14ac:dyDescent="0.2">
      <c r="A11334" s="1">
        <v>41937.154849537037</v>
      </c>
      <c r="C11334" t="s">
        <v>1413</v>
      </c>
      <c r="D11334" t="s">
        <v>1414</v>
      </c>
      <c r="E11334" t="s">
        <v>1415</v>
      </c>
    </row>
    <row r="11335" spans="1:5" x14ac:dyDescent="0.2">
      <c r="A11335" s="1">
        <v>41937.152256944442</v>
      </c>
      <c r="C11335" t="s">
        <v>493</v>
      </c>
      <c r="D11335" t="s">
        <v>494</v>
      </c>
      <c r="E11335" t="s">
        <v>494</v>
      </c>
    </row>
    <row r="11336" spans="1:5" x14ac:dyDescent="0.2">
      <c r="A11336" s="1">
        <v>41937.149918981479</v>
      </c>
      <c r="C11336" t="s">
        <v>1023</v>
      </c>
      <c r="D11336" t="s">
        <v>502</v>
      </c>
      <c r="E11336" t="s">
        <v>1220</v>
      </c>
    </row>
    <row r="11337" spans="1:5" x14ac:dyDescent="0.2">
      <c r="A11337" s="1">
        <v>41937.147129629629</v>
      </c>
      <c r="C11337" t="s">
        <v>719</v>
      </c>
      <c r="D11337" t="s">
        <v>494</v>
      </c>
      <c r="E11337" t="s">
        <v>494</v>
      </c>
    </row>
    <row r="11338" spans="1:5" x14ac:dyDescent="0.2">
      <c r="A11338" s="1">
        <v>41937.144525462965</v>
      </c>
      <c r="C11338" t="s">
        <v>1427</v>
      </c>
      <c r="D11338" t="s">
        <v>494</v>
      </c>
      <c r="E11338" t="s">
        <v>494</v>
      </c>
    </row>
    <row r="11339" spans="1:5" x14ac:dyDescent="0.2">
      <c r="A11339" s="1">
        <v>41937.14130787037</v>
      </c>
      <c r="C11339" t="s">
        <v>1921</v>
      </c>
      <c r="D11339" t="s">
        <v>494</v>
      </c>
      <c r="E11339" t="s">
        <v>494</v>
      </c>
    </row>
    <row r="11340" spans="1:5" x14ac:dyDescent="0.2">
      <c r="A11340" s="1">
        <v>41937.139016203706</v>
      </c>
      <c r="C11340" t="s">
        <v>3275</v>
      </c>
      <c r="D11340" t="s">
        <v>494</v>
      </c>
      <c r="E11340" t="s">
        <v>494</v>
      </c>
    </row>
    <row r="11341" spans="1:5" x14ac:dyDescent="0.2">
      <c r="A11341" s="1">
        <v>41937.136365740742</v>
      </c>
      <c r="C11341" t="s">
        <v>1779</v>
      </c>
      <c r="D11341" t="s">
        <v>494</v>
      </c>
      <c r="E11341" t="s">
        <v>494</v>
      </c>
    </row>
    <row r="11342" spans="1:5" x14ac:dyDescent="0.2">
      <c r="A11342" s="1">
        <v>41937.133946759262</v>
      </c>
      <c r="C11342" t="s">
        <v>5251</v>
      </c>
      <c r="D11342" t="s">
        <v>494</v>
      </c>
      <c r="E11342" t="s">
        <v>494</v>
      </c>
    </row>
    <row r="11343" spans="1:5" x14ac:dyDescent="0.2">
      <c r="A11343" s="1">
        <v>41937.130254629628</v>
      </c>
      <c r="C11343" t="s">
        <v>5226</v>
      </c>
      <c r="D11343" t="s">
        <v>494</v>
      </c>
      <c r="E11343" t="s">
        <v>494</v>
      </c>
    </row>
    <row r="11344" spans="1:5" x14ac:dyDescent="0.2">
      <c r="A11344" s="1">
        <v>41937.126979166664</v>
      </c>
      <c r="C11344" t="s">
        <v>1161</v>
      </c>
      <c r="D11344" t="s">
        <v>494</v>
      </c>
      <c r="E11344" t="s">
        <v>494</v>
      </c>
    </row>
    <row r="11345" spans="1:5" x14ac:dyDescent="0.2">
      <c r="A11345" s="1">
        <v>41937.123229166667</v>
      </c>
      <c r="C11345" t="s">
        <v>704</v>
      </c>
      <c r="D11345" t="s">
        <v>494</v>
      </c>
      <c r="E11345" t="s">
        <v>494</v>
      </c>
    </row>
    <row r="11346" spans="1:5" x14ac:dyDescent="0.2">
      <c r="A11346" s="1">
        <v>41937.120648148149</v>
      </c>
      <c r="C11346" t="s">
        <v>585</v>
      </c>
      <c r="D11346" t="s">
        <v>494</v>
      </c>
      <c r="E11346" t="s">
        <v>494</v>
      </c>
    </row>
    <row r="11347" spans="1:5" x14ac:dyDescent="0.2">
      <c r="A11347" s="1">
        <v>41937.118067129632</v>
      </c>
      <c r="C11347" t="s">
        <v>493</v>
      </c>
      <c r="D11347" t="s">
        <v>494</v>
      </c>
      <c r="E11347" t="s">
        <v>494</v>
      </c>
    </row>
    <row r="11348" spans="1:5" x14ac:dyDescent="0.2">
      <c r="A11348" s="1">
        <v>41937.115266203706</v>
      </c>
      <c r="C11348" t="s">
        <v>831</v>
      </c>
      <c r="D11348" t="s">
        <v>494</v>
      </c>
      <c r="E11348" t="s">
        <v>494</v>
      </c>
    </row>
    <row r="11349" spans="1:5" x14ac:dyDescent="0.2">
      <c r="A11349" s="1">
        <v>41937.111990740741</v>
      </c>
      <c r="C11349" t="s">
        <v>2348</v>
      </c>
      <c r="D11349" t="s">
        <v>607</v>
      </c>
      <c r="E11349" t="s">
        <v>1234</v>
      </c>
    </row>
    <row r="11350" spans="1:5" x14ac:dyDescent="0.2">
      <c r="A11350" s="1">
        <v>41937.109444444446</v>
      </c>
      <c r="C11350" t="s">
        <v>1905</v>
      </c>
      <c r="D11350" t="s">
        <v>494</v>
      </c>
      <c r="E11350" t="s">
        <v>494</v>
      </c>
    </row>
    <row r="11351" spans="1:5" x14ac:dyDescent="0.2">
      <c r="A11351" s="1">
        <v>41937.106932870367</v>
      </c>
      <c r="C11351" t="s">
        <v>1257</v>
      </c>
      <c r="D11351" t="s">
        <v>1258</v>
      </c>
      <c r="E11351" t="s">
        <v>1259</v>
      </c>
    </row>
    <row r="11352" spans="1:5" x14ac:dyDescent="0.2">
      <c r="A11352" s="1">
        <v>41937.104120370372</v>
      </c>
      <c r="C11352" t="s">
        <v>1005</v>
      </c>
      <c r="D11352" t="s">
        <v>136</v>
      </c>
      <c r="E11352" t="s">
        <v>840</v>
      </c>
    </row>
    <row r="11353" spans="1:5" x14ac:dyDescent="0.2">
      <c r="A11353" s="1">
        <v>41937.1015625</v>
      </c>
      <c r="C11353" t="s">
        <v>5178</v>
      </c>
      <c r="D11353" t="s">
        <v>136</v>
      </c>
      <c r="E11353" t="s">
        <v>840</v>
      </c>
    </row>
    <row r="11354" spans="1:5" x14ac:dyDescent="0.2">
      <c r="A11354" s="1">
        <v>41937.099016203705</v>
      </c>
      <c r="C11354" t="s">
        <v>839</v>
      </c>
      <c r="D11354" t="s">
        <v>136</v>
      </c>
      <c r="E11354" t="s">
        <v>840</v>
      </c>
    </row>
    <row r="11355" spans="1:5" x14ac:dyDescent="0.2">
      <c r="A11355" s="1">
        <v>41937.096620370372</v>
      </c>
      <c r="C11355" t="s">
        <v>3894</v>
      </c>
      <c r="D11355" t="s">
        <v>136</v>
      </c>
      <c r="E11355" t="s">
        <v>840</v>
      </c>
    </row>
    <row r="11356" spans="1:5" x14ac:dyDescent="0.2">
      <c r="A11356" s="1">
        <v>41937.09337962963</v>
      </c>
      <c r="C11356" t="s">
        <v>3252</v>
      </c>
      <c r="D11356" t="s">
        <v>136</v>
      </c>
      <c r="E11356" t="s">
        <v>840</v>
      </c>
    </row>
    <row r="11357" spans="1:5" x14ac:dyDescent="0.2">
      <c r="A11357" s="1">
        <v>41937.090011574073</v>
      </c>
      <c r="C11357" t="s">
        <v>4644</v>
      </c>
      <c r="D11357" t="s">
        <v>136</v>
      </c>
      <c r="E11357" t="s">
        <v>959</v>
      </c>
    </row>
    <row r="11358" spans="1:5" x14ac:dyDescent="0.2">
      <c r="A11358" s="1">
        <v>41937.087094907409</v>
      </c>
      <c r="C11358" t="s">
        <v>1504</v>
      </c>
      <c r="D11358" t="s">
        <v>136</v>
      </c>
      <c r="E11358" t="s">
        <v>959</v>
      </c>
    </row>
    <row r="11359" spans="1:5" x14ac:dyDescent="0.2">
      <c r="A11359" s="1">
        <v>41937.084583333337</v>
      </c>
      <c r="C11359" t="s">
        <v>1526</v>
      </c>
      <c r="D11359" t="s">
        <v>136</v>
      </c>
      <c r="E11359" t="s">
        <v>959</v>
      </c>
    </row>
    <row r="11360" spans="1:5" x14ac:dyDescent="0.2">
      <c r="A11360" s="1">
        <v>41937.082615740743</v>
      </c>
      <c r="C11360" t="s">
        <v>959</v>
      </c>
      <c r="D11360" t="s">
        <v>136</v>
      </c>
      <c r="E11360" t="s">
        <v>959</v>
      </c>
    </row>
    <row r="11361" spans="1:5" x14ac:dyDescent="0.2">
      <c r="A11361" s="1">
        <v>41937.080601851849</v>
      </c>
      <c r="C11361" t="s">
        <v>1574</v>
      </c>
      <c r="D11361" t="s">
        <v>136</v>
      </c>
      <c r="E11361" t="s">
        <v>959</v>
      </c>
    </row>
    <row r="11362" spans="1:5" x14ac:dyDescent="0.2">
      <c r="A11362" s="1">
        <v>41937.077928240738</v>
      </c>
      <c r="C11362" t="s">
        <v>1729</v>
      </c>
      <c r="D11362" t="s">
        <v>136</v>
      </c>
      <c r="E11362" t="s">
        <v>959</v>
      </c>
    </row>
    <row r="11363" spans="1:5" x14ac:dyDescent="0.2">
      <c r="A11363" s="1">
        <v>41937.07571759259</v>
      </c>
      <c r="C11363" t="s">
        <v>3422</v>
      </c>
      <c r="D11363" t="s">
        <v>136</v>
      </c>
      <c r="E11363" t="s">
        <v>959</v>
      </c>
    </row>
    <row r="11364" spans="1:5" x14ac:dyDescent="0.2">
      <c r="A11364" s="1">
        <v>41937.072824074072</v>
      </c>
      <c r="C11364" t="s">
        <v>1723</v>
      </c>
      <c r="D11364" t="s">
        <v>136</v>
      </c>
      <c r="E11364" t="s">
        <v>959</v>
      </c>
    </row>
    <row r="11365" spans="1:5" x14ac:dyDescent="0.2">
      <c r="A11365" s="1">
        <v>41937.070416666669</v>
      </c>
      <c r="C11365" t="s">
        <v>1489</v>
      </c>
      <c r="D11365" t="s">
        <v>136</v>
      </c>
      <c r="E11365" t="s">
        <v>959</v>
      </c>
    </row>
    <row r="11366" spans="1:5" x14ac:dyDescent="0.2">
      <c r="A11366" s="1">
        <v>41937.068101851852</v>
      </c>
      <c r="C11366" t="s">
        <v>2124</v>
      </c>
      <c r="D11366" t="s">
        <v>136</v>
      </c>
      <c r="E11366" t="s">
        <v>959</v>
      </c>
    </row>
    <row r="11367" spans="1:5" x14ac:dyDescent="0.2">
      <c r="A11367" s="1">
        <v>41937.065925925926</v>
      </c>
      <c r="C11367" t="s">
        <v>958</v>
      </c>
      <c r="D11367" t="s">
        <v>136</v>
      </c>
      <c r="E11367" t="s">
        <v>959</v>
      </c>
    </row>
    <row r="11368" spans="1:5" x14ac:dyDescent="0.2">
      <c r="A11368" s="1">
        <v>41937.062418981484</v>
      </c>
      <c r="C11368" t="s">
        <v>3948</v>
      </c>
      <c r="D11368" t="s">
        <v>515</v>
      </c>
      <c r="E11368" t="s">
        <v>1668</v>
      </c>
    </row>
    <row r="11369" spans="1:5" x14ac:dyDescent="0.2">
      <c r="A11369" s="1">
        <v>41937.058159722219</v>
      </c>
      <c r="C11369" t="s">
        <v>5664</v>
      </c>
      <c r="D11369" t="s">
        <v>515</v>
      </c>
      <c r="E11369" t="s">
        <v>1668</v>
      </c>
    </row>
    <row r="11370" spans="1:5" x14ac:dyDescent="0.2">
      <c r="A11370" s="1">
        <v>41937.052766203706</v>
      </c>
      <c r="C11370" t="s">
        <v>1738</v>
      </c>
      <c r="D11370" t="s">
        <v>515</v>
      </c>
      <c r="E11370" t="s">
        <v>1668</v>
      </c>
    </row>
    <row r="11371" spans="1:5" x14ac:dyDescent="0.2">
      <c r="A11371" s="1">
        <v>41937.049930555557</v>
      </c>
      <c r="C11371" t="s">
        <v>2303</v>
      </c>
      <c r="D11371" t="s">
        <v>515</v>
      </c>
      <c r="E11371" t="s">
        <v>1668</v>
      </c>
    </row>
    <row r="11372" spans="1:5" x14ac:dyDescent="0.2">
      <c r="A11372" s="1">
        <v>41937.04519675926</v>
      </c>
      <c r="C11372" t="s">
        <v>3138</v>
      </c>
      <c r="D11372" t="s">
        <v>515</v>
      </c>
      <c r="E11372" t="s">
        <v>1668</v>
      </c>
    </row>
    <row r="11373" spans="1:5" x14ac:dyDescent="0.2">
      <c r="A11373" s="1">
        <v>41937.041516203702</v>
      </c>
      <c r="C11373" t="s">
        <v>1667</v>
      </c>
      <c r="D11373" t="s">
        <v>515</v>
      </c>
      <c r="E11373" t="s">
        <v>1668</v>
      </c>
    </row>
    <row r="11374" spans="1:5" x14ac:dyDescent="0.2">
      <c r="A11374" s="1">
        <v>41937.039039351854</v>
      </c>
      <c r="C11374" t="s">
        <v>5643</v>
      </c>
      <c r="D11374" t="s">
        <v>515</v>
      </c>
      <c r="E11374" t="s">
        <v>1668</v>
      </c>
    </row>
    <row r="11375" spans="1:5" x14ac:dyDescent="0.2">
      <c r="A11375" s="1">
        <v>41937.035787037035</v>
      </c>
      <c r="C11375" t="s">
        <v>1668</v>
      </c>
      <c r="D11375" t="s">
        <v>515</v>
      </c>
      <c r="E11375" t="s">
        <v>1668</v>
      </c>
    </row>
    <row r="11376" spans="1:5" x14ac:dyDescent="0.2">
      <c r="A11376" s="1">
        <v>41937.032175925924</v>
      </c>
      <c r="C11376" t="s">
        <v>3254</v>
      </c>
      <c r="D11376" t="s">
        <v>515</v>
      </c>
      <c r="E11376" t="s">
        <v>1668</v>
      </c>
    </row>
    <row r="11377" spans="1:5" x14ac:dyDescent="0.2">
      <c r="A11377" s="1">
        <v>41937.02820601852</v>
      </c>
      <c r="C11377" t="s">
        <v>3946</v>
      </c>
      <c r="D11377" t="s">
        <v>515</v>
      </c>
      <c r="E11377" t="s">
        <v>1668</v>
      </c>
    </row>
    <row r="11378" spans="1:5" x14ac:dyDescent="0.2">
      <c r="A11378" s="1">
        <v>41937.025856481479</v>
      </c>
      <c r="C11378" t="s">
        <v>3299</v>
      </c>
      <c r="D11378" t="s">
        <v>2538</v>
      </c>
      <c r="E11378" t="s">
        <v>3300</v>
      </c>
    </row>
    <row r="11379" spans="1:5" x14ac:dyDescent="0.2">
      <c r="A11379" s="1">
        <v>41937.023159722223</v>
      </c>
      <c r="C11379" t="s">
        <v>5913</v>
      </c>
      <c r="D11379" t="s">
        <v>2538</v>
      </c>
      <c r="E11379" t="s">
        <v>3300</v>
      </c>
    </row>
    <row r="11380" spans="1:5" x14ac:dyDescent="0.2">
      <c r="A11380" s="1">
        <v>41937.02076388889</v>
      </c>
      <c r="C11380" t="s">
        <v>3586</v>
      </c>
      <c r="D11380" t="s">
        <v>2538</v>
      </c>
      <c r="E11380" t="s">
        <v>3300</v>
      </c>
    </row>
    <row r="11381" spans="1:5" x14ac:dyDescent="0.2">
      <c r="A11381" s="1">
        <v>41937.018113425926</v>
      </c>
      <c r="C11381" t="s">
        <v>3300</v>
      </c>
      <c r="D11381" t="s">
        <v>2538</v>
      </c>
      <c r="E11381" t="s">
        <v>3300</v>
      </c>
    </row>
    <row r="11382" spans="1:5" x14ac:dyDescent="0.2">
      <c r="A11382" s="1">
        <v>41937.015057870369</v>
      </c>
      <c r="C11382" t="s">
        <v>3887</v>
      </c>
      <c r="D11382" t="s">
        <v>3888</v>
      </c>
      <c r="E11382" t="s">
        <v>3889</v>
      </c>
    </row>
    <row r="11383" spans="1:5" x14ac:dyDescent="0.2">
      <c r="A11383" s="1">
        <v>41937.012557870374</v>
      </c>
      <c r="C11383" t="s">
        <v>1230</v>
      </c>
      <c r="D11383" t="s">
        <v>1231</v>
      </c>
      <c r="E11383" t="s">
        <v>1230</v>
      </c>
    </row>
    <row r="11384" spans="1:5" x14ac:dyDescent="0.2">
      <c r="A11384" s="1">
        <v>41937.008067129631</v>
      </c>
      <c r="C11384" t="s">
        <v>2348</v>
      </c>
      <c r="D11384" t="s">
        <v>607</v>
      </c>
      <c r="E11384" t="s">
        <v>1234</v>
      </c>
    </row>
    <row r="11385" spans="1:5" x14ac:dyDescent="0.2">
      <c r="A11385" s="1">
        <v>41937.005520833336</v>
      </c>
      <c r="C11385" t="s">
        <v>1905</v>
      </c>
      <c r="D11385" t="s">
        <v>494</v>
      </c>
      <c r="E11385" t="s">
        <v>494</v>
      </c>
    </row>
    <row r="11386" spans="1:5" x14ac:dyDescent="0.2">
      <c r="A11386" s="1">
        <v>41937.003009259257</v>
      </c>
      <c r="C11386" t="s">
        <v>1257</v>
      </c>
      <c r="D11386" t="s">
        <v>1258</v>
      </c>
      <c r="E11386" t="s">
        <v>1259</v>
      </c>
    </row>
    <row r="11387" spans="1:5" x14ac:dyDescent="0.2">
      <c r="A11387" s="1">
        <v>41937.000208333331</v>
      </c>
      <c r="C11387" t="s">
        <v>1005</v>
      </c>
      <c r="D11387" t="s">
        <v>136</v>
      </c>
      <c r="E11387" t="s">
        <v>840</v>
      </c>
    </row>
    <row r="11388" spans="1:5" x14ac:dyDescent="0.2">
      <c r="A11388" s="1">
        <v>41936.99763888889</v>
      </c>
      <c r="C11388" t="s">
        <v>5178</v>
      </c>
      <c r="D11388" t="s">
        <v>136</v>
      </c>
      <c r="E11388" t="s">
        <v>840</v>
      </c>
    </row>
    <row r="11389" spans="1:5" x14ac:dyDescent="0.2">
      <c r="A11389" s="1">
        <v>41936.995092592595</v>
      </c>
      <c r="C11389" t="s">
        <v>839</v>
      </c>
      <c r="D11389" t="s">
        <v>136</v>
      </c>
      <c r="E11389" t="s">
        <v>840</v>
      </c>
    </row>
    <row r="11390" spans="1:5" x14ac:dyDescent="0.2">
      <c r="A11390" s="1">
        <v>41936.992708333331</v>
      </c>
      <c r="C11390" t="s">
        <v>3894</v>
      </c>
      <c r="D11390" t="s">
        <v>136</v>
      </c>
      <c r="E11390" t="s">
        <v>840</v>
      </c>
    </row>
    <row r="11391" spans="1:5" x14ac:dyDescent="0.2">
      <c r="A11391" s="1">
        <v>41936.98946759259</v>
      </c>
      <c r="C11391" t="s">
        <v>3252</v>
      </c>
      <c r="D11391" t="s">
        <v>136</v>
      </c>
      <c r="E11391" t="s">
        <v>840</v>
      </c>
    </row>
    <row r="11392" spans="1:5" x14ac:dyDescent="0.2">
      <c r="A11392" s="1">
        <v>41936.986087962963</v>
      </c>
      <c r="C11392" t="s">
        <v>4644</v>
      </c>
      <c r="D11392" t="s">
        <v>136</v>
      </c>
      <c r="E11392" t="s">
        <v>959</v>
      </c>
    </row>
    <row r="11393" spans="1:5" x14ac:dyDescent="0.2">
      <c r="A11393" s="1">
        <v>41936.983171296299</v>
      </c>
      <c r="C11393" t="s">
        <v>1504</v>
      </c>
      <c r="D11393" t="s">
        <v>136</v>
      </c>
      <c r="E11393" t="s">
        <v>959</v>
      </c>
    </row>
    <row r="11394" spans="1:5" x14ac:dyDescent="0.2">
      <c r="A11394" s="1">
        <v>41936.980671296296</v>
      </c>
      <c r="C11394" t="s">
        <v>1526</v>
      </c>
      <c r="D11394" t="s">
        <v>136</v>
      </c>
      <c r="E11394" t="s">
        <v>959</v>
      </c>
    </row>
    <row r="11395" spans="1:5" x14ac:dyDescent="0.2">
      <c r="A11395" s="1">
        <v>41936.978692129633</v>
      </c>
      <c r="C11395" t="s">
        <v>959</v>
      </c>
      <c r="D11395" t="s">
        <v>136</v>
      </c>
      <c r="E11395" t="s">
        <v>959</v>
      </c>
    </row>
    <row r="11396" spans="1:5" x14ac:dyDescent="0.2">
      <c r="A11396" s="1">
        <v>41936.976678240739</v>
      </c>
      <c r="C11396" t="s">
        <v>1574</v>
      </c>
      <c r="D11396" t="s">
        <v>136</v>
      </c>
      <c r="E11396" t="s">
        <v>959</v>
      </c>
    </row>
    <row r="11397" spans="1:5" x14ac:dyDescent="0.2">
      <c r="A11397" s="1">
        <v>41936.974004629628</v>
      </c>
      <c r="C11397" t="s">
        <v>1729</v>
      </c>
      <c r="D11397" t="s">
        <v>136</v>
      </c>
      <c r="E11397" t="s">
        <v>959</v>
      </c>
    </row>
    <row r="11398" spans="1:5" x14ac:dyDescent="0.2">
      <c r="A11398" s="1">
        <v>41936.97179398148</v>
      </c>
      <c r="C11398" t="s">
        <v>3422</v>
      </c>
      <c r="D11398" t="s">
        <v>136</v>
      </c>
      <c r="E11398" t="s">
        <v>959</v>
      </c>
    </row>
    <row r="11399" spans="1:5" x14ac:dyDescent="0.2">
      <c r="A11399" s="1">
        <v>41936.968900462962</v>
      </c>
      <c r="C11399" t="s">
        <v>1723</v>
      </c>
      <c r="D11399" t="s">
        <v>136</v>
      </c>
      <c r="E11399" t="s">
        <v>959</v>
      </c>
    </row>
    <row r="11400" spans="1:5" x14ac:dyDescent="0.2">
      <c r="A11400" s="1">
        <v>41936.966493055559</v>
      </c>
      <c r="C11400" t="s">
        <v>1489</v>
      </c>
      <c r="D11400" t="s">
        <v>136</v>
      </c>
      <c r="E11400" t="s">
        <v>959</v>
      </c>
    </row>
    <row r="11401" spans="1:5" x14ac:dyDescent="0.2">
      <c r="A11401" s="1">
        <v>41936.964178240742</v>
      </c>
      <c r="C11401" t="s">
        <v>2124</v>
      </c>
      <c r="D11401" t="s">
        <v>136</v>
      </c>
      <c r="E11401" t="s">
        <v>959</v>
      </c>
    </row>
    <row r="11402" spans="1:5" x14ac:dyDescent="0.2">
      <c r="A11402" s="1">
        <v>41936.962002314816</v>
      </c>
      <c r="C11402" t="s">
        <v>958</v>
      </c>
      <c r="D11402" t="s">
        <v>136</v>
      </c>
      <c r="E11402" t="s">
        <v>959</v>
      </c>
    </row>
    <row r="11403" spans="1:5" x14ac:dyDescent="0.2">
      <c r="A11403" s="1">
        <v>41936.958495370367</v>
      </c>
      <c r="C11403" t="s">
        <v>3948</v>
      </c>
      <c r="D11403" t="s">
        <v>515</v>
      </c>
      <c r="E11403" t="s">
        <v>1668</v>
      </c>
    </row>
    <row r="11404" spans="1:5" x14ac:dyDescent="0.2">
      <c r="A11404" s="1">
        <v>41936.954236111109</v>
      </c>
      <c r="C11404" t="s">
        <v>5664</v>
      </c>
      <c r="D11404" t="s">
        <v>515</v>
      </c>
      <c r="E11404" t="s">
        <v>1668</v>
      </c>
    </row>
    <row r="11405" spans="1:5" x14ac:dyDescent="0.2">
      <c r="A11405" s="1">
        <v>41936.948842592596</v>
      </c>
      <c r="C11405" t="s">
        <v>1738</v>
      </c>
      <c r="D11405" t="s">
        <v>515</v>
      </c>
      <c r="E11405" t="s">
        <v>1668</v>
      </c>
    </row>
    <row r="11406" spans="1:5" x14ac:dyDescent="0.2">
      <c r="A11406" s="1">
        <v>41936.946006944447</v>
      </c>
      <c r="C11406" t="s">
        <v>2303</v>
      </c>
      <c r="D11406" t="s">
        <v>515</v>
      </c>
      <c r="E11406" t="s">
        <v>1668</v>
      </c>
    </row>
    <row r="11407" spans="1:5" x14ac:dyDescent="0.2">
      <c r="A11407" s="1">
        <v>41936.94127314815</v>
      </c>
      <c r="C11407" t="s">
        <v>3138</v>
      </c>
      <c r="D11407" t="s">
        <v>515</v>
      </c>
      <c r="E11407" t="s">
        <v>1668</v>
      </c>
    </row>
    <row r="11408" spans="1:5" x14ac:dyDescent="0.2">
      <c r="A11408" s="1">
        <v>41936.937592592592</v>
      </c>
      <c r="C11408" t="s">
        <v>1667</v>
      </c>
      <c r="D11408" t="s">
        <v>515</v>
      </c>
      <c r="E11408" t="s">
        <v>1668</v>
      </c>
    </row>
    <row r="11409" spans="1:5" x14ac:dyDescent="0.2">
      <c r="A11409" s="1">
        <v>41936.935115740744</v>
      </c>
      <c r="C11409" t="s">
        <v>5643</v>
      </c>
      <c r="D11409" t="s">
        <v>515</v>
      </c>
      <c r="E11409" t="s">
        <v>1668</v>
      </c>
    </row>
    <row r="11410" spans="1:5" x14ac:dyDescent="0.2">
      <c r="A11410" s="1">
        <v>41936.931863425925</v>
      </c>
      <c r="C11410" t="s">
        <v>1668</v>
      </c>
      <c r="D11410" t="s">
        <v>515</v>
      </c>
      <c r="E11410" t="s">
        <v>1668</v>
      </c>
    </row>
    <row r="11411" spans="1:5" x14ac:dyDescent="0.2">
      <c r="A11411" s="1">
        <v>41936.928263888891</v>
      </c>
      <c r="C11411" t="s">
        <v>3254</v>
      </c>
      <c r="D11411" t="s">
        <v>515</v>
      </c>
      <c r="E11411" t="s">
        <v>1668</v>
      </c>
    </row>
    <row r="11412" spans="1:5" x14ac:dyDescent="0.2">
      <c r="A11412" s="1">
        <v>41936.92428240741</v>
      </c>
      <c r="C11412" t="s">
        <v>3946</v>
      </c>
      <c r="D11412" t="s">
        <v>515</v>
      </c>
      <c r="E11412" t="s">
        <v>1668</v>
      </c>
    </row>
    <row r="11413" spans="1:5" x14ac:dyDescent="0.2">
      <c r="A11413" s="1">
        <v>41936.921932870369</v>
      </c>
      <c r="C11413" t="s">
        <v>3299</v>
      </c>
      <c r="D11413" t="s">
        <v>2538</v>
      </c>
      <c r="E11413" t="s">
        <v>3300</v>
      </c>
    </row>
    <row r="11414" spans="1:5" x14ac:dyDescent="0.2">
      <c r="A11414" s="1">
        <v>41936.919236111113</v>
      </c>
      <c r="C11414" t="s">
        <v>5913</v>
      </c>
      <c r="D11414" t="s">
        <v>2538</v>
      </c>
      <c r="E11414" t="s">
        <v>3300</v>
      </c>
    </row>
    <row r="11415" spans="1:5" x14ac:dyDescent="0.2">
      <c r="A11415" s="1">
        <v>41936.91684027778</v>
      </c>
      <c r="C11415" t="s">
        <v>3586</v>
      </c>
      <c r="D11415" t="s">
        <v>2538</v>
      </c>
      <c r="E11415" t="s">
        <v>3300</v>
      </c>
    </row>
    <row r="11416" spans="1:5" x14ac:dyDescent="0.2">
      <c r="A11416" s="1">
        <v>41936.914189814815</v>
      </c>
      <c r="C11416" t="s">
        <v>3300</v>
      </c>
      <c r="D11416" t="s">
        <v>2538</v>
      </c>
      <c r="E11416" t="s">
        <v>3300</v>
      </c>
    </row>
    <row r="11417" spans="1:5" x14ac:dyDescent="0.2">
      <c r="A11417" s="1">
        <v>41936.911134259259</v>
      </c>
      <c r="C11417" t="s">
        <v>3887</v>
      </c>
      <c r="D11417" t="s">
        <v>3888</v>
      </c>
      <c r="E11417" t="s">
        <v>3889</v>
      </c>
    </row>
    <row r="11418" spans="1:5" x14ac:dyDescent="0.2">
      <c r="A11418" s="1">
        <v>41936.908634259256</v>
      </c>
      <c r="C11418" t="s">
        <v>1230</v>
      </c>
      <c r="D11418" t="s">
        <v>1231</v>
      </c>
      <c r="E11418" t="s">
        <v>1230</v>
      </c>
    </row>
    <row r="11419" spans="1:5" x14ac:dyDescent="0.2">
      <c r="A11419" s="1">
        <v>41936.49732638889</v>
      </c>
      <c r="C11419" t="s">
        <v>3586</v>
      </c>
      <c r="D11419" t="s">
        <v>2538</v>
      </c>
      <c r="E11419" t="s">
        <v>3300</v>
      </c>
    </row>
    <row r="11420" spans="1:5" x14ac:dyDescent="0.2">
      <c r="A11420" s="1">
        <v>41936.494675925926</v>
      </c>
      <c r="C11420" t="s">
        <v>3300</v>
      </c>
      <c r="D11420" t="s">
        <v>2538</v>
      </c>
      <c r="E11420" t="s">
        <v>3300</v>
      </c>
    </row>
    <row r="11421" spans="1:5" x14ac:dyDescent="0.2">
      <c r="A11421" s="1">
        <v>41936.491620370369</v>
      </c>
      <c r="C11421" t="s">
        <v>3887</v>
      </c>
      <c r="D11421" t="s">
        <v>3888</v>
      </c>
      <c r="E11421" t="s">
        <v>3889</v>
      </c>
    </row>
    <row r="11422" spans="1:5" x14ac:dyDescent="0.2">
      <c r="A11422" s="1">
        <v>41936.41443287037</v>
      </c>
      <c r="C11422" t="s">
        <v>2331</v>
      </c>
      <c r="D11422" t="s">
        <v>2332</v>
      </c>
      <c r="E11422" t="s">
        <v>2333</v>
      </c>
    </row>
    <row r="11423" spans="1:5" x14ac:dyDescent="0.2">
      <c r="A11423" s="1">
        <v>41936.41138888889</v>
      </c>
      <c r="C11423" t="s">
        <v>6010</v>
      </c>
      <c r="D11423" t="s">
        <v>697</v>
      </c>
      <c r="E11423" t="s">
        <v>6011</v>
      </c>
    </row>
    <row r="11424" spans="1:5" x14ac:dyDescent="0.2">
      <c r="A11424" s="1">
        <v>41936.408425925925</v>
      </c>
      <c r="C11424" t="s">
        <v>1370</v>
      </c>
      <c r="D11424" t="s">
        <v>1365</v>
      </c>
      <c r="E11424" t="s">
        <v>1365</v>
      </c>
    </row>
    <row r="11425" spans="1:5" x14ac:dyDescent="0.2">
      <c r="A11425" s="1">
        <v>41936.404594907406</v>
      </c>
      <c r="C11425" t="s">
        <v>466</v>
      </c>
      <c r="D11425" t="s">
        <v>255</v>
      </c>
      <c r="E11425" t="s">
        <v>6012</v>
      </c>
    </row>
    <row r="11426" spans="1:5" x14ac:dyDescent="0.2">
      <c r="A11426" s="1">
        <v>41936.40184027778</v>
      </c>
      <c r="C11426" t="s">
        <v>6013</v>
      </c>
      <c r="D11426" t="s">
        <v>6014</v>
      </c>
    </row>
    <row r="11427" spans="1:5" x14ac:dyDescent="0.2">
      <c r="A11427" s="1">
        <v>41936.398344907408</v>
      </c>
      <c r="C11427" t="s">
        <v>6015</v>
      </c>
      <c r="D11427" t="s">
        <v>6016</v>
      </c>
      <c r="E11427" t="s">
        <v>6017</v>
      </c>
    </row>
    <row r="11428" spans="1:5" x14ac:dyDescent="0.2">
      <c r="A11428" s="1">
        <v>41936.395960648151</v>
      </c>
      <c r="C11428" t="s">
        <v>1695</v>
      </c>
      <c r="D11428" t="s">
        <v>487</v>
      </c>
      <c r="E11428" t="s">
        <v>487</v>
      </c>
    </row>
    <row r="11429" spans="1:5" x14ac:dyDescent="0.2">
      <c r="A11429" s="1">
        <v>41936.390856481485</v>
      </c>
      <c r="C11429" t="s">
        <v>705</v>
      </c>
      <c r="D11429" t="s">
        <v>1410</v>
      </c>
      <c r="E11429" t="s">
        <v>1409</v>
      </c>
    </row>
    <row r="11430" spans="1:5" x14ac:dyDescent="0.2">
      <c r="A11430" s="1">
        <v>41936.387604166666</v>
      </c>
      <c r="C11430" t="s">
        <v>1668</v>
      </c>
      <c r="D11430" t="s">
        <v>515</v>
      </c>
      <c r="E11430" t="s">
        <v>1668</v>
      </c>
    </row>
    <row r="11431" spans="1:5" x14ac:dyDescent="0.2">
      <c r="A11431" s="1">
        <v>41936.384594907409</v>
      </c>
      <c r="C11431" t="s">
        <v>5286</v>
      </c>
      <c r="D11431" t="s">
        <v>375</v>
      </c>
      <c r="E11431" t="s">
        <v>376</v>
      </c>
    </row>
    <row r="11432" spans="1:5" x14ac:dyDescent="0.2">
      <c r="A11432" s="1">
        <v>41936.380347222221</v>
      </c>
      <c r="C11432" t="s">
        <v>3300</v>
      </c>
      <c r="D11432" t="s">
        <v>2538</v>
      </c>
      <c r="E11432" t="s">
        <v>3300</v>
      </c>
    </row>
    <row r="11433" spans="1:5" x14ac:dyDescent="0.2">
      <c r="A11433" s="1">
        <v>41936.377835648149</v>
      </c>
      <c r="C11433" t="s">
        <v>1257</v>
      </c>
      <c r="D11433" t="s">
        <v>1258</v>
      </c>
      <c r="E11433" t="s">
        <v>1259</v>
      </c>
    </row>
    <row r="11434" spans="1:5" x14ac:dyDescent="0.2">
      <c r="A11434" s="1">
        <v>41936.37462962963</v>
      </c>
      <c r="C11434" t="s">
        <v>2124</v>
      </c>
      <c r="D11434" t="s">
        <v>136</v>
      </c>
      <c r="E11434" t="s">
        <v>959</v>
      </c>
    </row>
    <row r="11435" spans="1:5" x14ac:dyDescent="0.2">
      <c r="A11435" s="1">
        <v>41935.005127314813</v>
      </c>
      <c r="C11435" t="s">
        <v>1817</v>
      </c>
      <c r="D11435" t="s">
        <v>580</v>
      </c>
      <c r="E11435" t="s">
        <v>1013</v>
      </c>
    </row>
    <row r="11436" spans="1:5" x14ac:dyDescent="0.2">
      <c r="A11436" s="1">
        <v>41935.001423611109</v>
      </c>
      <c r="C11436" t="s">
        <v>1817</v>
      </c>
      <c r="D11436" t="s">
        <v>580</v>
      </c>
      <c r="E11436" t="s">
        <v>1013</v>
      </c>
    </row>
    <row r="11437" spans="1:5" x14ac:dyDescent="0.2">
      <c r="A11437" s="1">
        <v>41934.662662037037</v>
      </c>
      <c r="C11437" t="s">
        <v>6018</v>
      </c>
      <c r="D11437" t="s">
        <v>6014</v>
      </c>
    </row>
    <row r="11438" spans="1:5" x14ac:dyDescent="0.2">
      <c r="A11438" s="1">
        <v>41934.637071759258</v>
      </c>
      <c r="C11438" t="s">
        <v>958</v>
      </c>
      <c r="D11438" t="s">
        <v>136</v>
      </c>
      <c r="E11438" t="s">
        <v>958</v>
      </c>
    </row>
    <row r="11439" spans="1:5" x14ac:dyDescent="0.2">
      <c r="A11439" s="1">
        <v>41934.606006944443</v>
      </c>
      <c r="C11439" t="s">
        <v>1825</v>
      </c>
      <c r="D11439" t="s">
        <v>49</v>
      </c>
      <c r="E11439" t="s">
        <v>96</v>
      </c>
    </row>
    <row r="11440" spans="1:5" x14ac:dyDescent="0.2">
      <c r="A11440" s="1">
        <v>41934.597418981481</v>
      </c>
      <c r="C11440" t="s">
        <v>3669</v>
      </c>
      <c r="D11440" t="s">
        <v>913</v>
      </c>
      <c r="E11440" t="s">
        <v>914</v>
      </c>
    </row>
    <row r="11441" spans="1:5" x14ac:dyDescent="0.2">
      <c r="A11441" s="1">
        <v>41934.589062500003</v>
      </c>
      <c r="C11441" t="s">
        <v>2127</v>
      </c>
      <c r="D11441" t="s">
        <v>140</v>
      </c>
      <c r="E11441" t="s">
        <v>872</v>
      </c>
    </row>
    <row r="11442" spans="1:5" x14ac:dyDescent="0.2">
      <c r="A11442" s="1">
        <v>41934.58221064815</v>
      </c>
      <c r="C11442" t="s">
        <v>897</v>
      </c>
      <c r="D11442" t="s">
        <v>771</v>
      </c>
      <c r="E11442" t="s">
        <v>898</v>
      </c>
    </row>
    <row r="11443" spans="1:5" x14ac:dyDescent="0.2">
      <c r="A11443" s="1">
        <v>41934.575381944444</v>
      </c>
      <c r="C11443" t="s">
        <v>192</v>
      </c>
      <c r="D11443" t="s">
        <v>506</v>
      </c>
      <c r="E11443" t="s">
        <v>1934</v>
      </c>
    </row>
    <row r="11444" spans="1:5" x14ac:dyDescent="0.2">
      <c r="A11444" s="1">
        <v>41934.572060185186</v>
      </c>
      <c r="C11444" t="s">
        <v>1891</v>
      </c>
      <c r="D11444" t="s">
        <v>171</v>
      </c>
      <c r="E11444" t="s">
        <v>172</v>
      </c>
    </row>
    <row r="11445" spans="1:5" x14ac:dyDescent="0.2">
      <c r="A11445" s="1">
        <v>41934.038946759261</v>
      </c>
      <c r="C11445" t="s">
        <v>3241</v>
      </c>
      <c r="D11445" t="s">
        <v>326</v>
      </c>
      <c r="E11445" t="s">
        <v>326</v>
      </c>
    </row>
    <row r="11446" spans="1:5" x14ac:dyDescent="0.2">
      <c r="A11446" s="1">
        <v>41934.036412037036</v>
      </c>
      <c r="C11446" t="s">
        <v>4545</v>
      </c>
      <c r="D11446" t="s">
        <v>130</v>
      </c>
      <c r="E11446" t="s">
        <v>1721</v>
      </c>
    </row>
    <row r="11447" spans="1:5" x14ac:dyDescent="0.2">
      <c r="A11447" s="1">
        <v>41934.033958333333</v>
      </c>
      <c r="C11447" t="s">
        <v>2309</v>
      </c>
      <c r="D11447" t="s">
        <v>1839</v>
      </c>
      <c r="E11447" t="s">
        <v>1839</v>
      </c>
    </row>
    <row r="11448" spans="1:5" x14ac:dyDescent="0.2">
      <c r="A11448" s="1">
        <v>41934.030555555553</v>
      </c>
      <c r="C11448" t="s">
        <v>6019</v>
      </c>
      <c r="D11448" t="s">
        <v>307</v>
      </c>
      <c r="E11448" t="s">
        <v>389</v>
      </c>
    </row>
    <row r="11449" spans="1:5" x14ac:dyDescent="0.2">
      <c r="A11449" s="1">
        <v>41934.029027777775</v>
      </c>
      <c r="C11449" t="s">
        <v>5216</v>
      </c>
      <c r="D11449" t="s">
        <v>43</v>
      </c>
      <c r="E11449" t="s">
        <v>44</v>
      </c>
    </row>
    <row r="11450" spans="1:5" x14ac:dyDescent="0.2">
      <c r="A11450" s="1">
        <v>41934.025231481479</v>
      </c>
      <c r="C11450" t="s">
        <v>59</v>
      </c>
      <c r="D11450" t="s">
        <v>60</v>
      </c>
      <c r="E11450" t="s">
        <v>61</v>
      </c>
    </row>
    <row r="11451" spans="1:5" x14ac:dyDescent="0.2">
      <c r="A11451" s="1">
        <v>41934.022175925929</v>
      </c>
      <c r="C11451" t="s">
        <v>660</v>
      </c>
      <c r="D11451" t="s">
        <v>661</v>
      </c>
      <c r="E11451" t="s">
        <v>662</v>
      </c>
    </row>
    <row r="11452" spans="1:5" x14ac:dyDescent="0.2">
      <c r="A11452" s="1">
        <v>41934.019861111112</v>
      </c>
      <c r="C11452" t="s">
        <v>2124</v>
      </c>
      <c r="D11452" t="s">
        <v>136</v>
      </c>
      <c r="E11452" t="s">
        <v>959</v>
      </c>
    </row>
    <row r="11453" spans="1:5" x14ac:dyDescent="0.2">
      <c r="A11453" s="1">
        <v>41933.967245370368</v>
      </c>
      <c r="C11453" t="s">
        <v>3684</v>
      </c>
      <c r="D11453" t="s">
        <v>506</v>
      </c>
      <c r="E11453" t="s">
        <v>1934</v>
      </c>
    </row>
    <row r="11454" spans="1:5" x14ac:dyDescent="0.2">
      <c r="A11454" s="1">
        <v>41933.965497685182</v>
      </c>
      <c r="C11454" t="s">
        <v>882</v>
      </c>
      <c r="D11454" t="s">
        <v>883</v>
      </c>
      <c r="E11454" t="s">
        <v>884</v>
      </c>
    </row>
    <row r="11455" spans="1:5" x14ac:dyDescent="0.2">
      <c r="A11455" s="1">
        <v>41933.962534722225</v>
      </c>
      <c r="C11455" t="s">
        <v>1985</v>
      </c>
      <c r="D11455" t="s">
        <v>84</v>
      </c>
      <c r="E11455" t="s">
        <v>18</v>
      </c>
    </row>
    <row r="11456" spans="1:5" x14ac:dyDescent="0.2">
      <c r="A11456" s="1">
        <v>41933.960266203707</v>
      </c>
      <c r="C11456" t="s">
        <v>6020</v>
      </c>
      <c r="D11456" t="s">
        <v>259</v>
      </c>
      <c r="E11456" t="s">
        <v>1509</v>
      </c>
    </row>
    <row r="11457" spans="1:5" x14ac:dyDescent="0.2">
      <c r="A11457" s="1">
        <v>41933.957233796296</v>
      </c>
      <c r="C11457" t="s">
        <v>562</v>
      </c>
      <c r="D11457" t="s">
        <v>140</v>
      </c>
      <c r="E11457" t="s">
        <v>872</v>
      </c>
    </row>
    <row r="11458" spans="1:5" x14ac:dyDescent="0.2">
      <c r="A11458" s="1">
        <v>41933.953703703701</v>
      </c>
      <c r="C11458" t="s">
        <v>1445</v>
      </c>
      <c r="D11458" t="s">
        <v>875</v>
      </c>
      <c r="E11458" t="s">
        <v>876</v>
      </c>
    </row>
    <row r="11459" spans="1:5" x14ac:dyDescent="0.2">
      <c r="A11459" s="1">
        <v>41933.950601851851</v>
      </c>
      <c r="C11459" t="s">
        <v>5293</v>
      </c>
      <c r="D11459" t="s">
        <v>86</v>
      </c>
      <c r="E11459" t="s">
        <v>440</v>
      </c>
    </row>
    <row r="11460" spans="1:5" x14ac:dyDescent="0.2">
      <c r="A11460" s="1">
        <v>41933.948761574073</v>
      </c>
      <c r="C11460" t="s">
        <v>2183</v>
      </c>
      <c r="D11460" t="s">
        <v>326</v>
      </c>
      <c r="E11460" t="s">
        <v>326</v>
      </c>
    </row>
    <row r="11461" spans="1:5" x14ac:dyDescent="0.2">
      <c r="A11461" s="1">
        <v>41933.94635416667</v>
      </c>
      <c r="C11461" t="s">
        <v>1869</v>
      </c>
      <c r="D11461" t="s">
        <v>43</v>
      </c>
      <c r="E11461" t="s">
        <v>44</v>
      </c>
    </row>
    <row r="11462" spans="1:5" x14ac:dyDescent="0.2">
      <c r="A11462" s="1">
        <v>41933.944039351853</v>
      </c>
      <c r="C11462" t="s">
        <v>2124</v>
      </c>
      <c r="D11462" t="s">
        <v>136</v>
      </c>
      <c r="E11462" t="s">
        <v>959</v>
      </c>
    </row>
    <row r="11463" spans="1:5" x14ac:dyDescent="0.2">
      <c r="A11463" s="1">
        <v>41933.940509259257</v>
      </c>
      <c r="C11463" t="s">
        <v>2124</v>
      </c>
      <c r="D11463" t="s">
        <v>136</v>
      </c>
      <c r="E11463" t="s">
        <v>959</v>
      </c>
    </row>
    <row r="11464" spans="1:5" x14ac:dyDescent="0.2">
      <c r="A11464" s="1">
        <v>41933.93677083333</v>
      </c>
      <c r="C11464" t="s">
        <v>4644</v>
      </c>
      <c r="D11464" t="s">
        <v>136</v>
      </c>
      <c r="E11464" t="s">
        <v>959</v>
      </c>
    </row>
    <row r="11465" spans="1:5" x14ac:dyDescent="0.2">
      <c r="A11465" s="1">
        <v>41933.933854166666</v>
      </c>
      <c r="C11465" t="s">
        <v>1504</v>
      </c>
      <c r="D11465" t="s">
        <v>136</v>
      </c>
      <c r="E11465" t="s">
        <v>959</v>
      </c>
    </row>
    <row r="11466" spans="1:5" x14ac:dyDescent="0.2">
      <c r="A11466" s="1">
        <v>41933.931342592594</v>
      </c>
      <c r="C11466" t="s">
        <v>1526</v>
      </c>
      <c r="D11466" t="s">
        <v>136</v>
      </c>
      <c r="E11466" t="s">
        <v>959</v>
      </c>
    </row>
    <row r="11467" spans="1:5" x14ac:dyDescent="0.2">
      <c r="A11467" s="1">
        <v>41933.929375</v>
      </c>
      <c r="C11467" t="s">
        <v>959</v>
      </c>
      <c r="D11467" t="s">
        <v>136</v>
      </c>
      <c r="E11467" t="s">
        <v>959</v>
      </c>
    </row>
    <row r="11468" spans="1:5" x14ac:dyDescent="0.2">
      <c r="A11468" s="1">
        <v>41933.927361111113</v>
      </c>
      <c r="C11468" t="s">
        <v>1574</v>
      </c>
      <c r="D11468" t="s">
        <v>136</v>
      </c>
      <c r="E11468" t="s">
        <v>959</v>
      </c>
    </row>
    <row r="11469" spans="1:5" x14ac:dyDescent="0.2">
      <c r="A11469" s="1">
        <v>41933.924687500003</v>
      </c>
      <c r="C11469" t="s">
        <v>1729</v>
      </c>
      <c r="D11469" t="s">
        <v>136</v>
      </c>
      <c r="E11469" t="s">
        <v>959</v>
      </c>
    </row>
    <row r="11470" spans="1:5" x14ac:dyDescent="0.2">
      <c r="A11470" s="1">
        <v>41933.922372685185</v>
      </c>
      <c r="C11470" t="s">
        <v>2124</v>
      </c>
      <c r="D11470" t="s">
        <v>136</v>
      </c>
      <c r="E11470" t="s">
        <v>959</v>
      </c>
    </row>
    <row r="11471" spans="1:5" x14ac:dyDescent="0.2">
      <c r="A11471" s="1">
        <v>41933.919317129628</v>
      </c>
      <c r="C11471" t="s">
        <v>1723</v>
      </c>
      <c r="D11471" t="s">
        <v>136</v>
      </c>
      <c r="E11471" t="s">
        <v>959</v>
      </c>
    </row>
    <row r="11472" spans="1:5" x14ac:dyDescent="0.2">
      <c r="A11472" s="1">
        <v>41933.916909722226</v>
      </c>
      <c r="C11472" t="s">
        <v>1489</v>
      </c>
      <c r="D11472" t="s">
        <v>136</v>
      </c>
      <c r="E11472" t="s">
        <v>959</v>
      </c>
    </row>
    <row r="11473" spans="1:5" x14ac:dyDescent="0.2">
      <c r="A11473" s="1">
        <v>41933.914594907408</v>
      </c>
      <c r="C11473" t="s">
        <v>2124</v>
      </c>
      <c r="D11473" t="s">
        <v>136</v>
      </c>
      <c r="E11473" t="s">
        <v>959</v>
      </c>
    </row>
    <row r="11474" spans="1:5" x14ac:dyDescent="0.2">
      <c r="A11474" s="1">
        <v>41933.912418981483</v>
      </c>
      <c r="C11474" t="s">
        <v>958</v>
      </c>
      <c r="D11474" t="s">
        <v>136</v>
      </c>
      <c r="E11474" t="s">
        <v>959</v>
      </c>
    </row>
    <row r="11475" spans="1:5" x14ac:dyDescent="0.2">
      <c r="A11475" s="1">
        <v>41933.908912037034</v>
      </c>
      <c r="C11475" t="s">
        <v>3948</v>
      </c>
      <c r="D11475" t="s">
        <v>515</v>
      </c>
      <c r="E11475" t="s">
        <v>1668</v>
      </c>
    </row>
    <row r="11476" spans="1:5" x14ac:dyDescent="0.2">
      <c r="A11476" s="1">
        <v>41933.904652777775</v>
      </c>
      <c r="C11476" t="s">
        <v>5664</v>
      </c>
      <c r="D11476" t="s">
        <v>515</v>
      </c>
      <c r="E11476" t="s">
        <v>1668</v>
      </c>
    </row>
    <row r="11477" spans="1:5" x14ac:dyDescent="0.2">
      <c r="A11477" s="1">
        <v>41933.899259259262</v>
      </c>
      <c r="C11477" t="s">
        <v>1738</v>
      </c>
      <c r="D11477" t="s">
        <v>515</v>
      </c>
      <c r="E11477" t="s">
        <v>1668</v>
      </c>
    </row>
    <row r="11478" spans="1:5" x14ac:dyDescent="0.2">
      <c r="A11478" s="1">
        <v>41933.896423611113</v>
      </c>
      <c r="C11478" t="s">
        <v>2303</v>
      </c>
      <c r="D11478" t="s">
        <v>515</v>
      </c>
      <c r="E11478" t="s">
        <v>1668</v>
      </c>
    </row>
    <row r="11479" spans="1:5" x14ac:dyDescent="0.2">
      <c r="A11479" s="1">
        <v>41933.891689814816</v>
      </c>
      <c r="C11479" t="s">
        <v>3138</v>
      </c>
      <c r="D11479" t="s">
        <v>515</v>
      </c>
      <c r="E11479" t="s">
        <v>1668</v>
      </c>
    </row>
    <row r="11480" spans="1:5" x14ac:dyDescent="0.2">
      <c r="A11480" s="1">
        <v>41933.879513888889</v>
      </c>
      <c r="C11480" t="s">
        <v>1667</v>
      </c>
      <c r="D11480" t="s">
        <v>515</v>
      </c>
      <c r="E11480" t="s">
        <v>1668</v>
      </c>
    </row>
    <row r="11481" spans="1:5" x14ac:dyDescent="0.2">
      <c r="A11481" s="1">
        <v>41933.87699074074</v>
      </c>
      <c r="C11481" t="s">
        <v>5643</v>
      </c>
      <c r="D11481" t="s">
        <v>515</v>
      </c>
      <c r="E11481" t="s">
        <v>1668</v>
      </c>
    </row>
    <row r="11482" spans="1:5" x14ac:dyDescent="0.2">
      <c r="A11482" s="1">
        <v>41933.873784722222</v>
      </c>
      <c r="C11482" t="s">
        <v>1668</v>
      </c>
      <c r="D11482" t="s">
        <v>515</v>
      </c>
      <c r="E11482" t="s">
        <v>1668</v>
      </c>
    </row>
    <row r="11483" spans="1:5" x14ac:dyDescent="0.2">
      <c r="A11483" s="1">
        <v>41933.870185185187</v>
      </c>
      <c r="C11483" t="s">
        <v>3254</v>
      </c>
      <c r="D11483" t="s">
        <v>515</v>
      </c>
      <c r="E11483" t="s">
        <v>1668</v>
      </c>
    </row>
    <row r="11484" spans="1:5" x14ac:dyDescent="0.2">
      <c r="A11484" s="1">
        <v>41933.864930555559</v>
      </c>
      <c r="C11484" t="s">
        <v>3946</v>
      </c>
      <c r="D11484" t="s">
        <v>515</v>
      </c>
      <c r="E11484" t="s">
        <v>1668</v>
      </c>
    </row>
    <row r="11485" spans="1:5" x14ac:dyDescent="0.2">
      <c r="A11485" s="1">
        <v>41932.821192129632</v>
      </c>
      <c r="C11485" t="s">
        <v>6021</v>
      </c>
      <c r="D11485" t="s">
        <v>1258</v>
      </c>
      <c r="E11485" t="s">
        <v>1259</v>
      </c>
    </row>
    <row r="11486" spans="1:5" x14ac:dyDescent="0.2">
      <c r="A11486" s="1">
        <v>41932.819479166668</v>
      </c>
      <c r="C11486" t="s">
        <v>5794</v>
      </c>
      <c r="D11486" t="s">
        <v>1258</v>
      </c>
      <c r="E11486" t="s">
        <v>1258</v>
      </c>
    </row>
    <row r="11487" spans="1:5" x14ac:dyDescent="0.2">
      <c r="A11487" s="1">
        <v>41932.817361111112</v>
      </c>
      <c r="C11487" t="s">
        <v>6022</v>
      </c>
      <c r="D11487" t="s">
        <v>1258</v>
      </c>
      <c r="E11487" t="s">
        <v>1258</v>
      </c>
    </row>
    <row r="11488" spans="1:5" x14ac:dyDescent="0.2">
      <c r="A11488" s="1">
        <v>41932.814293981479</v>
      </c>
      <c r="C11488" t="s">
        <v>6023</v>
      </c>
      <c r="D11488" t="s">
        <v>1258</v>
      </c>
      <c r="E11488" t="s">
        <v>1259</v>
      </c>
    </row>
    <row r="11489" spans="1:5" x14ac:dyDescent="0.2">
      <c r="A11489" s="1">
        <v>41932.812581018516</v>
      </c>
      <c r="C11489" t="s">
        <v>5794</v>
      </c>
      <c r="D11489" t="s">
        <v>1258</v>
      </c>
      <c r="E11489" t="s">
        <v>1258</v>
      </c>
    </row>
    <row r="11490" spans="1:5" x14ac:dyDescent="0.2">
      <c r="A11490" s="1">
        <v>41932.809513888889</v>
      </c>
      <c r="C11490" t="s">
        <v>6023</v>
      </c>
      <c r="D11490" t="s">
        <v>1258</v>
      </c>
      <c r="E11490" t="s">
        <v>1259</v>
      </c>
    </row>
    <row r="11491" spans="1:5" x14ac:dyDescent="0.2">
      <c r="A11491" s="1">
        <v>41932.806585648148</v>
      </c>
      <c r="C11491" t="s">
        <v>6024</v>
      </c>
      <c r="D11491" t="s">
        <v>1258</v>
      </c>
      <c r="E11491" t="s">
        <v>5673</v>
      </c>
    </row>
    <row r="11492" spans="1:5" x14ac:dyDescent="0.2">
      <c r="A11492" s="1">
        <v>41932.804155092592</v>
      </c>
      <c r="C11492" t="s">
        <v>6025</v>
      </c>
      <c r="D11492" t="s">
        <v>1258</v>
      </c>
      <c r="E11492" t="s">
        <v>1258</v>
      </c>
    </row>
    <row r="11493" spans="1:5" x14ac:dyDescent="0.2">
      <c r="A11493" s="1">
        <v>41932.802418981482</v>
      </c>
      <c r="C11493" t="s">
        <v>6026</v>
      </c>
      <c r="D11493" t="s">
        <v>1258</v>
      </c>
      <c r="E11493" t="s">
        <v>1259</v>
      </c>
    </row>
    <row r="11494" spans="1:5" x14ac:dyDescent="0.2">
      <c r="A11494" s="1">
        <v>41932.800196759257</v>
      </c>
      <c r="C11494" t="s">
        <v>6027</v>
      </c>
      <c r="D11494" t="s">
        <v>1258</v>
      </c>
      <c r="E11494" t="s">
        <v>1258</v>
      </c>
    </row>
    <row r="11495" spans="1:5" x14ac:dyDescent="0.2">
      <c r="A11495" s="1">
        <v>41932.797673611109</v>
      </c>
      <c r="C11495" t="s">
        <v>1257</v>
      </c>
      <c r="D11495" t="s">
        <v>1258</v>
      </c>
      <c r="E11495" t="s">
        <v>1259</v>
      </c>
    </row>
    <row r="11496" spans="1:5" x14ac:dyDescent="0.2">
      <c r="A11496" s="1">
        <v>41932.795162037037</v>
      </c>
      <c r="C11496" t="s">
        <v>1257</v>
      </c>
      <c r="D11496" t="s">
        <v>1258</v>
      </c>
      <c r="E11496" t="s">
        <v>1259</v>
      </c>
    </row>
    <row r="11497" spans="1:5" x14ac:dyDescent="0.2">
      <c r="A11497" s="1">
        <v>41932.792291666665</v>
      </c>
      <c r="C11497" t="s">
        <v>1005</v>
      </c>
      <c r="D11497" t="s">
        <v>136</v>
      </c>
      <c r="E11497" t="s">
        <v>840</v>
      </c>
    </row>
    <row r="11498" spans="1:5" x14ac:dyDescent="0.2">
      <c r="A11498" s="1">
        <v>41932.422847222224</v>
      </c>
      <c r="C11498" t="s">
        <v>396</v>
      </c>
      <c r="D11498" t="s">
        <v>136</v>
      </c>
      <c r="E11498" t="s">
        <v>365</v>
      </c>
    </row>
    <row r="11499" spans="1:5" x14ac:dyDescent="0.2">
      <c r="A11499" s="1">
        <v>41932.020578703705</v>
      </c>
      <c r="C11499" t="s">
        <v>476</v>
      </c>
      <c r="D11499" t="s">
        <v>43</v>
      </c>
      <c r="E11499" t="s">
        <v>476</v>
      </c>
    </row>
    <row r="11500" spans="1:5" x14ac:dyDescent="0.2">
      <c r="A11500" s="1">
        <v>41932.014722222222</v>
      </c>
      <c r="C11500" t="s">
        <v>6028</v>
      </c>
      <c r="D11500" t="s">
        <v>1616</v>
      </c>
      <c r="E11500" t="s">
        <v>6029</v>
      </c>
    </row>
    <row r="11501" spans="1:5" x14ac:dyDescent="0.2">
      <c r="A11501" s="1">
        <v>41932.012488425928</v>
      </c>
      <c r="C11501" t="s">
        <v>3404</v>
      </c>
      <c r="D11501" t="s">
        <v>136</v>
      </c>
      <c r="E11501" t="s">
        <v>365</v>
      </c>
    </row>
    <row r="11502" spans="1:5" x14ac:dyDescent="0.2">
      <c r="A11502" s="1">
        <v>41932.009143518517</v>
      </c>
      <c r="C11502" t="s">
        <v>6030</v>
      </c>
      <c r="D11502" t="s">
        <v>6031</v>
      </c>
      <c r="E11502" t="s">
        <v>6032</v>
      </c>
    </row>
    <row r="11503" spans="1:5" x14ac:dyDescent="0.2">
      <c r="A11503" s="1">
        <v>41932.005185185182</v>
      </c>
      <c r="C11503" t="s">
        <v>6033</v>
      </c>
      <c r="D11503" t="s">
        <v>1979</v>
      </c>
      <c r="E11503" t="s">
        <v>6034</v>
      </c>
    </row>
    <row r="11504" spans="1:5" x14ac:dyDescent="0.2">
      <c r="A11504" s="1">
        <v>41932.002430555556</v>
      </c>
      <c r="C11504" t="s">
        <v>1407</v>
      </c>
      <c r="D11504" t="s">
        <v>445</v>
      </c>
      <c r="E11504" t="s">
        <v>1251</v>
      </c>
    </row>
    <row r="11505" spans="1:5" x14ac:dyDescent="0.2">
      <c r="A11505" s="1">
        <v>41931.998506944445</v>
      </c>
      <c r="C11505" t="s">
        <v>6035</v>
      </c>
      <c r="D11505" t="s">
        <v>4615</v>
      </c>
      <c r="E11505" t="s">
        <v>6036</v>
      </c>
    </row>
    <row r="11506" spans="1:5" x14ac:dyDescent="0.2">
      <c r="A11506" s="1">
        <v>41931.995613425926</v>
      </c>
      <c r="C11506" t="s">
        <v>6037</v>
      </c>
      <c r="D11506" t="s">
        <v>136</v>
      </c>
      <c r="E11506" t="s">
        <v>6038</v>
      </c>
    </row>
    <row r="11507" spans="1:5" x14ac:dyDescent="0.2">
      <c r="A11507" s="1">
        <v>41931.992129629631</v>
      </c>
      <c r="C11507" t="s">
        <v>6039</v>
      </c>
      <c r="D11507" t="s">
        <v>6040</v>
      </c>
      <c r="E11507" t="s">
        <v>6041</v>
      </c>
    </row>
    <row r="11508" spans="1:5" x14ac:dyDescent="0.2">
      <c r="A11508" s="1">
        <v>41931.98940972222</v>
      </c>
      <c r="C11508" t="s">
        <v>6042</v>
      </c>
      <c r="D11508" t="s">
        <v>1417</v>
      </c>
      <c r="E11508" t="s">
        <v>1418</v>
      </c>
    </row>
    <row r="11509" spans="1:5" x14ac:dyDescent="0.2">
      <c r="A11509" s="1">
        <v>41931.987685185188</v>
      </c>
      <c r="C11509" t="s">
        <v>4839</v>
      </c>
      <c r="D11509" t="s">
        <v>1087</v>
      </c>
      <c r="E11509" t="s">
        <v>4840</v>
      </c>
    </row>
    <row r="11510" spans="1:5" x14ac:dyDescent="0.2">
      <c r="A11510" s="1">
        <v>41931.983703703707</v>
      </c>
      <c r="C11510" t="s">
        <v>6043</v>
      </c>
      <c r="D11510" t="s">
        <v>6031</v>
      </c>
      <c r="E11510" t="s">
        <v>6044</v>
      </c>
    </row>
    <row r="11511" spans="1:5" x14ac:dyDescent="0.2">
      <c r="A11511" s="1">
        <v>41931.980775462966</v>
      </c>
      <c r="C11511" t="s">
        <v>3742</v>
      </c>
      <c r="D11511" t="s">
        <v>3743</v>
      </c>
      <c r="E11511" t="s">
        <v>3744</v>
      </c>
    </row>
    <row r="11512" spans="1:5" x14ac:dyDescent="0.2">
      <c r="A11512" s="1">
        <v>41931.978622685187</v>
      </c>
      <c r="C11512" t="s">
        <v>1868</v>
      </c>
      <c r="D11512" t="s">
        <v>136</v>
      </c>
      <c r="E11512" t="s">
        <v>365</v>
      </c>
    </row>
    <row r="11513" spans="1:5" x14ac:dyDescent="0.2">
      <c r="A11513" s="1">
        <v>41931.975532407407</v>
      </c>
      <c r="C11513" t="s">
        <v>6045</v>
      </c>
      <c r="D11513" t="s">
        <v>1417</v>
      </c>
      <c r="E11513" t="s">
        <v>1418</v>
      </c>
    </row>
    <row r="11514" spans="1:5" x14ac:dyDescent="0.2">
      <c r="A11514" s="1">
        <v>41931.972430555557</v>
      </c>
      <c r="C11514" t="s">
        <v>6046</v>
      </c>
      <c r="D11514" t="s">
        <v>2329</v>
      </c>
      <c r="E11514" t="s">
        <v>2330</v>
      </c>
    </row>
    <row r="11515" spans="1:5" x14ac:dyDescent="0.2">
      <c r="A11515" s="1">
        <v>41931.970092592594</v>
      </c>
      <c r="C11515" t="s">
        <v>6047</v>
      </c>
      <c r="D11515" t="s">
        <v>136</v>
      </c>
      <c r="E11515" t="s">
        <v>6038</v>
      </c>
    </row>
    <row r="11516" spans="1:5" x14ac:dyDescent="0.2">
      <c r="A11516" s="1">
        <v>41931.96733796296</v>
      </c>
      <c r="C11516" t="s">
        <v>1407</v>
      </c>
      <c r="D11516" t="s">
        <v>445</v>
      </c>
      <c r="E11516" t="s">
        <v>1251</v>
      </c>
    </row>
    <row r="11517" spans="1:5" x14ac:dyDescent="0.2">
      <c r="A11517" s="1">
        <v>41931.96371527778</v>
      </c>
      <c r="C11517" t="s">
        <v>6048</v>
      </c>
      <c r="D11517" t="s">
        <v>3743</v>
      </c>
      <c r="E11517" t="s">
        <v>3744</v>
      </c>
    </row>
    <row r="11518" spans="1:5" x14ac:dyDescent="0.2">
      <c r="A11518" s="1">
        <v>41931.959189814814</v>
      </c>
      <c r="C11518" t="s">
        <v>6049</v>
      </c>
      <c r="D11518" t="s">
        <v>6031</v>
      </c>
      <c r="E11518" t="s">
        <v>6044</v>
      </c>
    </row>
    <row r="11519" spans="1:5" x14ac:dyDescent="0.2">
      <c r="A11519" s="1">
        <v>41931.954479166663</v>
      </c>
      <c r="C11519" t="s">
        <v>5064</v>
      </c>
      <c r="D11519" t="s">
        <v>5065</v>
      </c>
      <c r="E11519" t="s">
        <v>5066</v>
      </c>
    </row>
    <row r="11520" spans="1:5" x14ac:dyDescent="0.2">
      <c r="A11520" s="1">
        <v>41931.952245370368</v>
      </c>
      <c r="C11520" t="s">
        <v>3404</v>
      </c>
      <c r="D11520" t="s">
        <v>136</v>
      </c>
      <c r="E11520" t="s">
        <v>365</v>
      </c>
    </row>
    <row r="11521" spans="1:5" x14ac:dyDescent="0.2">
      <c r="A11521" s="1">
        <v>41931.949999999997</v>
      </c>
      <c r="C11521" t="s">
        <v>6050</v>
      </c>
      <c r="D11521" t="s">
        <v>2160</v>
      </c>
      <c r="E11521" t="s">
        <v>6051</v>
      </c>
    </row>
    <row r="11522" spans="1:5" x14ac:dyDescent="0.2">
      <c r="A11522" s="1">
        <v>41931.947731481479</v>
      </c>
      <c r="C11522" t="s">
        <v>6052</v>
      </c>
      <c r="D11522" t="s">
        <v>3743</v>
      </c>
      <c r="E11522" t="s">
        <v>3743</v>
      </c>
    </row>
    <row r="11523" spans="1:5" x14ac:dyDescent="0.2">
      <c r="A11523" s="1">
        <v>41931.943993055553</v>
      </c>
      <c r="C11523" t="s">
        <v>6053</v>
      </c>
      <c r="D11523" t="s">
        <v>1283</v>
      </c>
      <c r="E11523" t="s">
        <v>6054</v>
      </c>
    </row>
    <row r="11524" spans="1:5" x14ac:dyDescent="0.2">
      <c r="A11524" s="1">
        <v>41931.940752314818</v>
      </c>
      <c r="C11524" t="s">
        <v>6055</v>
      </c>
      <c r="D11524" t="s">
        <v>6056</v>
      </c>
      <c r="E11524" t="s">
        <v>6057</v>
      </c>
    </row>
    <row r="11525" spans="1:5" x14ac:dyDescent="0.2">
      <c r="A11525" s="1">
        <v>41931.938761574071</v>
      </c>
      <c r="C11525" t="s">
        <v>192</v>
      </c>
      <c r="D11525" t="s">
        <v>14</v>
      </c>
      <c r="E11525" t="s">
        <v>6058</v>
      </c>
    </row>
    <row r="11526" spans="1:5" x14ac:dyDescent="0.2">
      <c r="A11526" s="1">
        <v>41931.936562499999</v>
      </c>
      <c r="C11526" t="s">
        <v>6059</v>
      </c>
      <c r="D11526" t="s">
        <v>6040</v>
      </c>
      <c r="E11526" t="s">
        <v>6060</v>
      </c>
    </row>
    <row r="11527" spans="1:5" x14ac:dyDescent="0.2">
      <c r="A11527" s="1">
        <v>41931.934664351851</v>
      </c>
      <c r="C11527" t="s">
        <v>3166</v>
      </c>
      <c r="D11527" t="s">
        <v>136</v>
      </c>
      <c r="E11527" t="s">
        <v>365</v>
      </c>
    </row>
    <row r="11528" spans="1:5" x14ac:dyDescent="0.2">
      <c r="A11528" s="1">
        <v>41931.930219907408</v>
      </c>
      <c r="C11528" t="s">
        <v>3109</v>
      </c>
      <c r="D11528" t="s">
        <v>445</v>
      </c>
      <c r="E11528" t="s">
        <v>1251</v>
      </c>
    </row>
    <row r="11529" spans="1:5" x14ac:dyDescent="0.2">
      <c r="A11529" s="1">
        <v>41931.926886574074</v>
      </c>
      <c r="C11529" t="s">
        <v>2816</v>
      </c>
      <c r="D11529" t="s">
        <v>46</v>
      </c>
      <c r="E11529" t="s">
        <v>2817</v>
      </c>
    </row>
    <row r="11530" spans="1:5" x14ac:dyDescent="0.2">
      <c r="A11530" s="1">
        <v>41931.924340277779</v>
      </c>
      <c r="C11530" t="s">
        <v>6061</v>
      </c>
      <c r="D11530" t="s">
        <v>1616</v>
      </c>
      <c r="E11530" t="s">
        <v>1617</v>
      </c>
    </row>
    <row r="11531" spans="1:5" x14ac:dyDescent="0.2">
      <c r="A11531" s="1">
        <v>41931.921863425923</v>
      </c>
      <c r="C11531" t="s">
        <v>2294</v>
      </c>
      <c r="D11531" t="s">
        <v>136</v>
      </c>
      <c r="E11531" t="s">
        <v>1188</v>
      </c>
    </row>
    <row r="11532" spans="1:5" x14ac:dyDescent="0.2">
      <c r="A11532" s="1">
        <v>41931.919502314813</v>
      </c>
      <c r="C11532" t="s">
        <v>396</v>
      </c>
      <c r="D11532" t="s">
        <v>136</v>
      </c>
      <c r="E11532" t="s">
        <v>365</v>
      </c>
    </row>
    <row r="11533" spans="1:5" x14ac:dyDescent="0.2">
      <c r="A11533" s="1">
        <v>41931.916701388887</v>
      </c>
      <c r="C11533" t="s">
        <v>1005</v>
      </c>
      <c r="D11533" t="s">
        <v>136</v>
      </c>
      <c r="E11533" t="s">
        <v>840</v>
      </c>
    </row>
    <row r="11534" spans="1:5" x14ac:dyDescent="0.2">
      <c r="A11534" s="1">
        <v>41931.71565972222</v>
      </c>
      <c r="C11534" t="s">
        <v>1370</v>
      </c>
      <c r="D11534" t="s">
        <v>1365</v>
      </c>
      <c r="E11534" t="s">
        <v>1365</v>
      </c>
    </row>
    <row r="11535" spans="1:5" x14ac:dyDescent="0.2">
      <c r="A11535" s="1">
        <v>41931.71199074074</v>
      </c>
      <c r="C11535" t="s">
        <v>6062</v>
      </c>
      <c r="D11535" t="s">
        <v>136</v>
      </c>
      <c r="E11535" t="s">
        <v>6038</v>
      </c>
    </row>
    <row r="11536" spans="1:5" x14ac:dyDescent="0.2">
      <c r="A11536" s="1">
        <v>41931.709432870368</v>
      </c>
      <c r="C11536" t="s">
        <v>5178</v>
      </c>
      <c r="D11536" t="s">
        <v>136</v>
      </c>
      <c r="E11536" t="s">
        <v>840</v>
      </c>
    </row>
    <row r="11537" spans="1:5" x14ac:dyDescent="0.2">
      <c r="A11537" s="1">
        <v>41931.707268518519</v>
      </c>
      <c r="C11537" t="s">
        <v>1868</v>
      </c>
      <c r="D11537" t="s">
        <v>136</v>
      </c>
      <c r="E11537" t="s">
        <v>365</v>
      </c>
    </row>
    <row r="11538" spans="1:5" x14ac:dyDescent="0.2">
      <c r="A11538" s="1">
        <v>41931.704062500001</v>
      </c>
      <c r="C11538" t="s">
        <v>6063</v>
      </c>
      <c r="D11538" t="s">
        <v>136</v>
      </c>
      <c r="E11538" t="s">
        <v>6064</v>
      </c>
    </row>
    <row r="11539" spans="1:5" x14ac:dyDescent="0.2">
      <c r="A11539" s="1">
        <v>41931.70107638889</v>
      </c>
      <c r="C11539" t="s">
        <v>1188</v>
      </c>
      <c r="D11539" t="s">
        <v>136</v>
      </c>
      <c r="E11539" t="s">
        <v>1188</v>
      </c>
    </row>
    <row r="11540" spans="1:5" x14ac:dyDescent="0.2">
      <c r="A11540" s="1">
        <v>41931.697800925926</v>
      </c>
      <c r="C11540" t="s">
        <v>5394</v>
      </c>
      <c r="D11540" t="s">
        <v>136</v>
      </c>
      <c r="E11540" t="s">
        <v>365</v>
      </c>
    </row>
    <row r="11541" spans="1:5" x14ac:dyDescent="0.2">
      <c r="A11541" s="1">
        <v>41931.694918981484</v>
      </c>
      <c r="C11541" t="s">
        <v>1433</v>
      </c>
      <c r="D11541" t="s">
        <v>136</v>
      </c>
      <c r="E11541" t="s">
        <v>6065</v>
      </c>
    </row>
    <row r="11542" spans="1:5" x14ac:dyDescent="0.2">
      <c r="A11542" s="1">
        <v>41931.691932870373</v>
      </c>
      <c r="C11542" t="s">
        <v>1187</v>
      </c>
      <c r="D11542" t="s">
        <v>136</v>
      </c>
      <c r="E11542" t="s">
        <v>1188</v>
      </c>
    </row>
    <row r="11543" spans="1:5" x14ac:dyDescent="0.2">
      <c r="A11543" s="1">
        <v>41931.690150462964</v>
      </c>
      <c r="C11543" t="s">
        <v>6066</v>
      </c>
      <c r="D11543" t="s">
        <v>136</v>
      </c>
      <c r="E11543" t="s">
        <v>6067</v>
      </c>
    </row>
    <row r="11544" spans="1:5" x14ac:dyDescent="0.2">
      <c r="A11544" s="1">
        <v>41931.687928240739</v>
      </c>
      <c r="C11544" t="s">
        <v>6068</v>
      </c>
      <c r="D11544" t="s">
        <v>136</v>
      </c>
      <c r="E11544" t="s">
        <v>6064</v>
      </c>
    </row>
    <row r="11545" spans="1:5" x14ac:dyDescent="0.2">
      <c r="A11545" s="1">
        <v>41931.685694444444</v>
      </c>
      <c r="C11545" t="s">
        <v>6068</v>
      </c>
      <c r="D11545" t="s">
        <v>136</v>
      </c>
      <c r="E11545" t="s">
        <v>6038</v>
      </c>
    </row>
    <row r="11546" spans="1:5" x14ac:dyDescent="0.2">
      <c r="A11546" s="1">
        <v>41931.682812500003</v>
      </c>
      <c r="C11546" t="s">
        <v>6037</v>
      </c>
      <c r="D11546" t="s">
        <v>136</v>
      </c>
      <c r="E11546" t="s">
        <v>6064</v>
      </c>
    </row>
    <row r="11547" spans="1:5" x14ac:dyDescent="0.2">
      <c r="A11547" s="1">
        <v>41931.680439814816</v>
      </c>
      <c r="C11547" t="s">
        <v>407</v>
      </c>
      <c r="D11547" t="s">
        <v>136</v>
      </c>
      <c r="E11547" t="s">
        <v>365</v>
      </c>
    </row>
    <row r="11548" spans="1:5" x14ac:dyDescent="0.2">
      <c r="A11548" s="1">
        <v>41931.677453703705</v>
      </c>
      <c r="C11548" t="s">
        <v>1188</v>
      </c>
      <c r="D11548" t="s">
        <v>136</v>
      </c>
      <c r="E11548" t="s">
        <v>1188</v>
      </c>
    </row>
    <row r="11549" spans="1:5" x14ac:dyDescent="0.2">
      <c r="A11549" s="1">
        <v>41931.675868055558</v>
      </c>
      <c r="C11549" t="s">
        <v>6069</v>
      </c>
      <c r="D11549" t="s">
        <v>136</v>
      </c>
      <c r="E11549" t="s">
        <v>6065</v>
      </c>
    </row>
    <row r="11550" spans="1:5" x14ac:dyDescent="0.2">
      <c r="A11550" s="1">
        <v>41931.672500000001</v>
      </c>
      <c r="C11550" t="s">
        <v>6070</v>
      </c>
      <c r="D11550" t="s">
        <v>136</v>
      </c>
      <c r="E11550" t="s">
        <v>6038</v>
      </c>
    </row>
    <row r="11551" spans="1:5" x14ac:dyDescent="0.2">
      <c r="A11551" s="1">
        <v>41931.669594907406</v>
      </c>
      <c r="C11551" t="s">
        <v>1433</v>
      </c>
      <c r="D11551" t="s">
        <v>136</v>
      </c>
      <c r="E11551" t="s">
        <v>365</v>
      </c>
    </row>
    <row r="11552" spans="1:5" x14ac:dyDescent="0.2">
      <c r="A11552" s="1">
        <v>41931.666087962964</v>
      </c>
      <c r="C11552" t="s">
        <v>3787</v>
      </c>
      <c r="D11552" t="s">
        <v>136</v>
      </c>
      <c r="E11552" t="s">
        <v>1188</v>
      </c>
    </row>
    <row r="11553" spans="1:5" x14ac:dyDescent="0.2">
      <c r="A11553" s="1">
        <v>41931.663124999999</v>
      </c>
      <c r="C11553" t="s">
        <v>1370</v>
      </c>
      <c r="D11553" t="s">
        <v>1365</v>
      </c>
      <c r="E11553" t="s">
        <v>1365</v>
      </c>
    </row>
    <row r="11554" spans="1:5" x14ac:dyDescent="0.2">
      <c r="A11554" s="1">
        <v>41931.660324074073</v>
      </c>
      <c r="C11554" t="s">
        <v>1005</v>
      </c>
      <c r="D11554" t="s">
        <v>136</v>
      </c>
      <c r="E11554" t="s">
        <v>840</v>
      </c>
    </row>
    <row r="11555" spans="1:5" x14ac:dyDescent="0.2">
      <c r="A11555" s="1">
        <v>41931.657627314817</v>
      </c>
      <c r="C11555" t="s">
        <v>1364</v>
      </c>
      <c r="D11555" t="s">
        <v>1365</v>
      </c>
      <c r="E11555" t="s">
        <v>1366</v>
      </c>
    </row>
    <row r="11556" spans="1:5" x14ac:dyDescent="0.2">
      <c r="A11556" s="1">
        <v>41931.654409722221</v>
      </c>
      <c r="C11556" t="s">
        <v>1771</v>
      </c>
      <c r="D11556" t="s">
        <v>1365</v>
      </c>
      <c r="E11556" t="s">
        <v>1366</v>
      </c>
    </row>
    <row r="11557" spans="1:5" x14ac:dyDescent="0.2">
      <c r="A11557" s="1">
        <v>41931.583368055559</v>
      </c>
      <c r="C11557" t="s">
        <v>5176</v>
      </c>
      <c r="D11557" t="s">
        <v>1365</v>
      </c>
      <c r="E11557" t="s">
        <v>1366</v>
      </c>
    </row>
    <row r="11558" spans="1:5" x14ac:dyDescent="0.2">
      <c r="A11558" s="1">
        <v>41931.579467592594</v>
      </c>
      <c r="C11558" t="s">
        <v>6071</v>
      </c>
      <c r="D11558" t="s">
        <v>1365</v>
      </c>
      <c r="E11558" t="s">
        <v>1366</v>
      </c>
    </row>
    <row r="11559" spans="1:5" x14ac:dyDescent="0.2">
      <c r="A11559" s="1">
        <v>41931.576932870368</v>
      </c>
      <c r="C11559" t="s">
        <v>2382</v>
      </c>
      <c r="D11559" t="s">
        <v>1365</v>
      </c>
      <c r="E11559" t="s">
        <v>1366</v>
      </c>
    </row>
    <row r="11560" spans="1:5" x14ac:dyDescent="0.2">
      <c r="A11560" s="1">
        <v>41931.575231481482</v>
      </c>
      <c r="C11560" t="s">
        <v>6072</v>
      </c>
      <c r="D11560" t="s">
        <v>136</v>
      </c>
      <c r="E11560" t="s">
        <v>6038</v>
      </c>
    </row>
    <row r="11561" spans="1:5" x14ac:dyDescent="0.2">
      <c r="A11561" s="1">
        <v>41930.135162037041</v>
      </c>
      <c r="C11561" t="s">
        <v>3091</v>
      </c>
      <c r="D11561" t="s">
        <v>144</v>
      </c>
      <c r="E11561" t="s">
        <v>1209</v>
      </c>
    </row>
    <row r="11562" spans="1:5" x14ac:dyDescent="0.2">
      <c r="A11562" s="1">
        <v>41929.792858796296</v>
      </c>
      <c r="C11562" t="s">
        <v>1023</v>
      </c>
      <c r="D11562" t="s">
        <v>502</v>
      </c>
      <c r="E11562" t="s">
        <v>1220</v>
      </c>
    </row>
    <row r="11563" spans="1:5" x14ac:dyDescent="0.2">
      <c r="A11563" s="1">
        <v>41929.789976851855</v>
      </c>
      <c r="C11563" t="s">
        <v>3091</v>
      </c>
      <c r="D11563" t="s">
        <v>144</v>
      </c>
      <c r="E11563" t="s">
        <v>1209</v>
      </c>
    </row>
    <row r="11564" spans="1:5" x14ac:dyDescent="0.2">
      <c r="A11564" s="1">
        <v>41929.655474537038</v>
      </c>
      <c r="C11564" t="s">
        <v>3153</v>
      </c>
      <c r="D11564" t="s">
        <v>852</v>
      </c>
      <c r="E11564" t="s">
        <v>6073</v>
      </c>
    </row>
    <row r="11565" spans="1:5" x14ac:dyDescent="0.2">
      <c r="A11565" s="1">
        <v>41929.653969907406</v>
      </c>
      <c r="C11565" t="s">
        <v>6074</v>
      </c>
      <c r="D11565" t="s">
        <v>6075</v>
      </c>
      <c r="E11565" t="s">
        <v>6074</v>
      </c>
    </row>
    <row r="11566" spans="1:5" x14ac:dyDescent="0.2">
      <c r="A11566" s="1">
        <v>41929.578402777777</v>
      </c>
      <c r="C11566" t="s">
        <v>6076</v>
      </c>
      <c r="D11566" t="s">
        <v>1283</v>
      </c>
      <c r="E11566" t="s">
        <v>6077</v>
      </c>
    </row>
    <row r="11567" spans="1:5" x14ac:dyDescent="0.2">
      <c r="A11567" s="1">
        <v>41929.575208333335</v>
      </c>
      <c r="C11567" t="s">
        <v>6078</v>
      </c>
      <c r="D11567" t="s">
        <v>1283</v>
      </c>
      <c r="E11567" t="s">
        <v>6079</v>
      </c>
    </row>
    <row r="11568" spans="1:5" x14ac:dyDescent="0.2">
      <c r="A11568" s="1">
        <v>41929.572615740741</v>
      </c>
      <c r="C11568" t="s">
        <v>6080</v>
      </c>
      <c r="D11568" t="s">
        <v>1283</v>
      </c>
      <c r="E11568" t="s">
        <v>6081</v>
      </c>
    </row>
    <row r="11569" spans="1:5" x14ac:dyDescent="0.2">
      <c r="A11569" s="1">
        <v>41929.570393518516</v>
      </c>
      <c r="C11569" t="s">
        <v>6082</v>
      </c>
      <c r="D11569" t="s">
        <v>1283</v>
      </c>
      <c r="E11569" t="s">
        <v>6083</v>
      </c>
    </row>
    <row r="11570" spans="1:5" x14ac:dyDescent="0.2">
      <c r="A11570" s="1">
        <v>41929.568043981482</v>
      </c>
      <c r="C11570" t="s">
        <v>6084</v>
      </c>
      <c r="D11570" t="s">
        <v>1283</v>
      </c>
      <c r="E11570" t="s">
        <v>6079</v>
      </c>
    </row>
    <row r="11571" spans="1:5" x14ac:dyDescent="0.2">
      <c r="A11571" s="1">
        <v>41929.565451388888</v>
      </c>
      <c r="C11571" t="s">
        <v>6085</v>
      </c>
      <c r="D11571" t="s">
        <v>1283</v>
      </c>
      <c r="E11571" t="s">
        <v>6081</v>
      </c>
    </row>
    <row r="11572" spans="1:5" x14ac:dyDescent="0.2">
      <c r="A11572" s="1">
        <v>41929.562847222223</v>
      </c>
      <c r="C11572" t="s">
        <v>6086</v>
      </c>
      <c r="D11572" t="s">
        <v>1283</v>
      </c>
      <c r="E11572" t="s">
        <v>6083</v>
      </c>
    </row>
    <row r="11573" spans="1:5" x14ac:dyDescent="0.2">
      <c r="A11573" s="1">
        <v>41929.560081018521</v>
      </c>
      <c r="C11573" t="s">
        <v>3018</v>
      </c>
      <c r="D11573" t="s">
        <v>1283</v>
      </c>
      <c r="E11573" t="s">
        <v>591</v>
      </c>
    </row>
    <row r="11574" spans="1:5" x14ac:dyDescent="0.2">
      <c r="A11574" s="1">
        <v>41929.557916666665</v>
      </c>
      <c r="C11574" t="s">
        <v>6087</v>
      </c>
      <c r="D11574" t="s">
        <v>1283</v>
      </c>
      <c r="E11574" t="s">
        <v>6079</v>
      </c>
    </row>
    <row r="11575" spans="1:5" x14ac:dyDescent="0.2">
      <c r="A11575" s="1">
        <v>41929.555243055554</v>
      </c>
      <c r="C11575" t="s">
        <v>6088</v>
      </c>
      <c r="D11575" t="s">
        <v>1283</v>
      </c>
      <c r="E11575" t="s">
        <v>6081</v>
      </c>
    </row>
    <row r="11576" spans="1:5" x14ac:dyDescent="0.2">
      <c r="A11576" s="1">
        <v>41929.552731481483</v>
      </c>
      <c r="C11576" t="s">
        <v>6089</v>
      </c>
      <c r="D11576" t="s">
        <v>1283</v>
      </c>
      <c r="E11576" t="s">
        <v>6077</v>
      </c>
    </row>
    <row r="11577" spans="1:5" x14ac:dyDescent="0.2">
      <c r="A11577" s="1">
        <v>41929.550555555557</v>
      </c>
      <c r="C11577" t="s">
        <v>6076</v>
      </c>
      <c r="D11577" t="s">
        <v>1283</v>
      </c>
      <c r="E11577" t="s">
        <v>6077</v>
      </c>
    </row>
    <row r="11578" spans="1:5" x14ac:dyDescent="0.2">
      <c r="A11578" s="1">
        <v>41929.548472222225</v>
      </c>
      <c r="C11578" t="s">
        <v>6090</v>
      </c>
      <c r="D11578" t="s">
        <v>1283</v>
      </c>
      <c r="E11578" t="s">
        <v>6077</v>
      </c>
    </row>
    <row r="11579" spans="1:5" x14ac:dyDescent="0.2">
      <c r="A11579" s="1">
        <v>41929.544733796298</v>
      </c>
      <c r="C11579" t="s">
        <v>6053</v>
      </c>
      <c r="D11579" t="s">
        <v>1283</v>
      </c>
      <c r="E11579" t="s">
        <v>6054</v>
      </c>
    </row>
    <row r="11580" spans="1:5" x14ac:dyDescent="0.2">
      <c r="A11580" s="1">
        <v>41929.541666666664</v>
      </c>
      <c r="C11580" t="s">
        <v>6091</v>
      </c>
      <c r="D11580" t="s">
        <v>1258</v>
      </c>
      <c r="E11580" t="s">
        <v>1258</v>
      </c>
    </row>
    <row r="11581" spans="1:5" x14ac:dyDescent="0.2">
      <c r="A11581" s="1">
        <v>41929.538599537038</v>
      </c>
      <c r="C11581" t="s">
        <v>6023</v>
      </c>
      <c r="D11581" t="s">
        <v>1258</v>
      </c>
      <c r="E11581" t="s">
        <v>1259</v>
      </c>
    </row>
    <row r="11582" spans="1:5" x14ac:dyDescent="0.2">
      <c r="A11582" s="1">
        <v>41929.535405092596</v>
      </c>
      <c r="C11582" t="s">
        <v>5672</v>
      </c>
      <c r="D11582" t="s">
        <v>1258</v>
      </c>
      <c r="E11582" t="s">
        <v>5673</v>
      </c>
    </row>
    <row r="11583" spans="1:5" x14ac:dyDescent="0.2">
      <c r="A11583" s="1">
        <v>41929.533182870371</v>
      </c>
      <c r="C11583" t="s">
        <v>6092</v>
      </c>
      <c r="D11583" t="s">
        <v>1258</v>
      </c>
      <c r="E11583" t="s">
        <v>1258</v>
      </c>
    </row>
    <row r="11584" spans="1:5" x14ac:dyDescent="0.2">
      <c r="A11584" s="1">
        <v>41929.5309375</v>
      </c>
      <c r="C11584" t="s">
        <v>6093</v>
      </c>
      <c r="D11584" t="s">
        <v>1258</v>
      </c>
      <c r="E11584" t="s">
        <v>1259</v>
      </c>
    </row>
    <row r="11585" spans="1:5" x14ac:dyDescent="0.2">
      <c r="A11585" s="1">
        <v>41929.527372685188</v>
      </c>
      <c r="C11585" t="s">
        <v>6094</v>
      </c>
      <c r="D11585" t="s">
        <v>1258</v>
      </c>
      <c r="E11585" t="s">
        <v>1258</v>
      </c>
    </row>
    <row r="11586" spans="1:5" x14ac:dyDescent="0.2">
      <c r="A11586" s="1">
        <v>41929.523854166669</v>
      </c>
      <c r="C11586" t="s">
        <v>1259</v>
      </c>
      <c r="D11586" t="s">
        <v>1258</v>
      </c>
      <c r="E11586" t="s">
        <v>1259</v>
      </c>
    </row>
    <row r="11587" spans="1:5" x14ac:dyDescent="0.2">
      <c r="A11587" s="1">
        <v>41929.520775462966</v>
      </c>
      <c r="C11587" t="s">
        <v>6091</v>
      </c>
      <c r="D11587" t="s">
        <v>1258</v>
      </c>
      <c r="E11587" t="s">
        <v>1258</v>
      </c>
    </row>
    <row r="11588" spans="1:5" x14ac:dyDescent="0.2">
      <c r="A11588" s="1">
        <v>41929.517256944448</v>
      </c>
      <c r="C11588" t="s">
        <v>1259</v>
      </c>
      <c r="D11588" t="s">
        <v>1258</v>
      </c>
      <c r="E11588" t="s">
        <v>1259</v>
      </c>
    </row>
    <row r="11589" spans="1:5" x14ac:dyDescent="0.2">
      <c r="A11589" s="1">
        <v>41929.514317129629</v>
      </c>
      <c r="C11589" t="s">
        <v>6024</v>
      </c>
      <c r="D11589" t="s">
        <v>1258</v>
      </c>
      <c r="E11589" t="s">
        <v>5673</v>
      </c>
    </row>
    <row r="11590" spans="1:5" x14ac:dyDescent="0.2">
      <c r="A11590" s="1">
        <v>41929.512615740743</v>
      </c>
      <c r="C11590" t="s">
        <v>5794</v>
      </c>
      <c r="D11590" t="s">
        <v>1258</v>
      </c>
      <c r="E11590" t="s">
        <v>1258</v>
      </c>
    </row>
    <row r="11591" spans="1:5" x14ac:dyDescent="0.2">
      <c r="A11591" s="1">
        <v>41929.510879629626</v>
      </c>
      <c r="C11591" t="s">
        <v>6026</v>
      </c>
      <c r="D11591" t="s">
        <v>1258</v>
      </c>
      <c r="E11591" t="s">
        <v>1259</v>
      </c>
    </row>
    <row r="11592" spans="1:5" x14ac:dyDescent="0.2">
      <c r="A11592" s="1">
        <v>41929.507696759261</v>
      </c>
      <c r="C11592" t="s">
        <v>5672</v>
      </c>
      <c r="D11592" t="s">
        <v>1258</v>
      </c>
      <c r="E11592" t="s">
        <v>5673</v>
      </c>
    </row>
    <row r="11593" spans="1:5" x14ac:dyDescent="0.2">
      <c r="A11593" s="1">
        <v>41929.414826388886</v>
      </c>
      <c r="C11593" t="s">
        <v>1251</v>
      </c>
      <c r="D11593" t="s">
        <v>445</v>
      </c>
      <c r="E11593" t="s">
        <v>1251</v>
      </c>
    </row>
    <row r="11594" spans="1:5" x14ac:dyDescent="0.2">
      <c r="A11594" s="1">
        <v>41929.410995370374</v>
      </c>
      <c r="C11594" t="s">
        <v>33</v>
      </c>
      <c r="D11594" t="s">
        <v>32</v>
      </c>
      <c r="E11594" t="s">
        <v>33</v>
      </c>
    </row>
    <row r="11595" spans="1:5" x14ac:dyDescent="0.2">
      <c r="A11595" s="1">
        <v>41929.408668981479</v>
      </c>
      <c r="C11595" t="s">
        <v>3136</v>
      </c>
      <c r="D11595" t="s">
        <v>864</v>
      </c>
      <c r="E11595" t="s">
        <v>3137</v>
      </c>
    </row>
    <row r="11596" spans="1:5" x14ac:dyDescent="0.2">
      <c r="A11596" s="1">
        <v>41929.405636574076</v>
      </c>
      <c r="C11596" t="s">
        <v>3381</v>
      </c>
      <c r="D11596" t="s">
        <v>3382</v>
      </c>
      <c r="E11596" t="s">
        <v>3383</v>
      </c>
    </row>
    <row r="11597" spans="1:5" x14ac:dyDescent="0.2">
      <c r="A11597" s="1">
        <v>41929.402627314812</v>
      </c>
      <c r="C11597" t="s">
        <v>3115</v>
      </c>
      <c r="D11597" t="s">
        <v>66</v>
      </c>
      <c r="E11597" t="s">
        <v>67</v>
      </c>
    </row>
    <row r="11598" spans="1:5" x14ac:dyDescent="0.2">
      <c r="A11598" s="1">
        <v>41929.400196759256</v>
      </c>
      <c r="C11598" t="s">
        <v>3091</v>
      </c>
      <c r="D11598" t="s">
        <v>144</v>
      </c>
      <c r="E11598" t="s">
        <v>1209</v>
      </c>
    </row>
    <row r="11599" spans="1:5" x14ac:dyDescent="0.2">
      <c r="A11599" s="1">
        <v>41929.396562499998</v>
      </c>
      <c r="C11599" t="s">
        <v>1023</v>
      </c>
      <c r="D11599" t="s">
        <v>502</v>
      </c>
      <c r="E11599" t="s">
        <v>1220</v>
      </c>
    </row>
    <row r="11600" spans="1:5" x14ac:dyDescent="0.2">
      <c r="A11600" s="1">
        <v>41929.39402777778</v>
      </c>
      <c r="C11600" t="s">
        <v>1905</v>
      </c>
      <c r="D11600" t="s">
        <v>494</v>
      </c>
      <c r="E11600" t="s">
        <v>494</v>
      </c>
    </row>
    <row r="11601" spans="1:5" x14ac:dyDescent="0.2">
      <c r="A11601" s="1">
        <v>41929.390590277777</v>
      </c>
      <c r="C11601" t="s">
        <v>2348</v>
      </c>
      <c r="D11601" t="s">
        <v>607</v>
      </c>
      <c r="E11601" t="s">
        <v>1234</v>
      </c>
    </row>
    <row r="11602" spans="1:5" x14ac:dyDescent="0.2">
      <c r="A11602" s="1">
        <v>41929.386863425927</v>
      </c>
      <c r="C11602" t="s">
        <v>5377</v>
      </c>
      <c r="D11602" t="s">
        <v>2519</v>
      </c>
      <c r="E11602" t="s">
        <v>2519</v>
      </c>
    </row>
    <row r="11603" spans="1:5" x14ac:dyDescent="0.2">
      <c r="A11603" s="1">
        <v>41929.384791666664</v>
      </c>
      <c r="C11603" t="s">
        <v>437</v>
      </c>
      <c r="D11603" t="s">
        <v>43</v>
      </c>
      <c r="E11603" t="s">
        <v>437</v>
      </c>
    </row>
    <row r="11604" spans="1:5" x14ac:dyDescent="0.2">
      <c r="A11604" s="1">
        <v>41929.374212962961</v>
      </c>
      <c r="C11604" t="s">
        <v>4783</v>
      </c>
      <c r="D11604" t="s">
        <v>307</v>
      </c>
      <c r="E11604" t="s">
        <v>389</v>
      </c>
    </row>
    <row r="11605" spans="1:5" x14ac:dyDescent="0.2">
      <c r="A11605" s="1">
        <v>41927.803472222222</v>
      </c>
      <c r="C11605" t="s">
        <v>1102</v>
      </c>
      <c r="D11605" t="s">
        <v>307</v>
      </c>
      <c r="E11605" t="s">
        <v>6095</v>
      </c>
    </row>
    <row r="11606" spans="1:5" x14ac:dyDescent="0.2">
      <c r="A11606" s="1">
        <v>41927.800902777781</v>
      </c>
      <c r="C11606" t="s">
        <v>2016</v>
      </c>
      <c r="D11606" t="s">
        <v>996</v>
      </c>
      <c r="E11606" t="s">
        <v>997</v>
      </c>
    </row>
    <row r="11607" spans="1:5" x14ac:dyDescent="0.2">
      <c r="A11607" s="1">
        <v>41927.798668981479</v>
      </c>
      <c r="C11607" t="s">
        <v>6050</v>
      </c>
      <c r="D11607" t="s">
        <v>2160</v>
      </c>
      <c r="E11607" t="s">
        <v>6051</v>
      </c>
    </row>
    <row r="11608" spans="1:5" x14ac:dyDescent="0.2">
      <c r="A11608" s="1">
        <v>41927.795439814814</v>
      </c>
      <c r="C11608" t="s">
        <v>6096</v>
      </c>
      <c r="D11608" t="s">
        <v>987</v>
      </c>
      <c r="E11608" t="s">
        <v>6097</v>
      </c>
    </row>
    <row r="11609" spans="1:5" x14ac:dyDescent="0.2">
      <c r="A11609" s="1">
        <v>41927.793067129627</v>
      </c>
      <c r="C11609" t="s">
        <v>107</v>
      </c>
      <c r="D11609" t="s">
        <v>6098</v>
      </c>
      <c r="E11609" t="s">
        <v>6099</v>
      </c>
    </row>
    <row r="11610" spans="1:5" x14ac:dyDescent="0.2">
      <c r="A11610" s="1">
        <v>41927.790821759256</v>
      </c>
      <c r="C11610" t="s">
        <v>6100</v>
      </c>
      <c r="D11610" t="s">
        <v>6101</v>
      </c>
      <c r="E11610" t="s">
        <v>6102</v>
      </c>
    </row>
    <row r="11611" spans="1:5" x14ac:dyDescent="0.2">
      <c r="A11611" s="1">
        <v>41927.788287037038</v>
      </c>
      <c r="C11611" t="s">
        <v>833</v>
      </c>
      <c r="D11611" t="s">
        <v>307</v>
      </c>
      <c r="E11611" t="s">
        <v>6103</v>
      </c>
    </row>
    <row r="11612" spans="1:5" x14ac:dyDescent="0.2">
      <c r="A11612" s="1">
        <v>41927.785752314812</v>
      </c>
      <c r="C11612" t="s">
        <v>6104</v>
      </c>
      <c r="D11612" t="s">
        <v>700</v>
      </c>
      <c r="E11612" t="s">
        <v>6105</v>
      </c>
    </row>
    <row r="11613" spans="1:5" x14ac:dyDescent="0.2">
      <c r="A11613" s="1">
        <v>41927.782557870371</v>
      </c>
      <c r="C11613" t="s">
        <v>1367</v>
      </c>
      <c r="D11613" t="s">
        <v>736</v>
      </c>
      <c r="E11613" t="s">
        <v>737</v>
      </c>
    </row>
    <row r="11614" spans="1:5" x14ac:dyDescent="0.2">
      <c r="A11614" s="1">
        <v>41927.779953703706</v>
      </c>
      <c r="C11614" t="s">
        <v>6106</v>
      </c>
      <c r="D11614" t="s">
        <v>6107</v>
      </c>
      <c r="E11614" t="s">
        <v>6108</v>
      </c>
    </row>
    <row r="11615" spans="1:5" x14ac:dyDescent="0.2">
      <c r="A11615" s="1">
        <v>41927.776493055557</v>
      </c>
      <c r="C11615" t="s">
        <v>6109</v>
      </c>
      <c r="D11615" t="s">
        <v>996</v>
      </c>
      <c r="E11615" t="s">
        <v>1032</v>
      </c>
    </row>
    <row r="11616" spans="1:5" x14ac:dyDescent="0.2">
      <c r="A11616" s="1">
        <v>41927.77375</v>
      </c>
      <c r="C11616" t="s">
        <v>6110</v>
      </c>
      <c r="D11616" t="s">
        <v>6111</v>
      </c>
      <c r="E11616" t="s">
        <v>6112</v>
      </c>
    </row>
    <row r="11617" spans="1:5" x14ac:dyDescent="0.2">
      <c r="A11617" s="1">
        <v>41927.770833333336</v>
      </c>
      <c r="C11617" t="s">
        <v>1037</v>
      </c>
      <c r="D11617" t="s">
        <v>445</v>
      </c>
      <c r="E11617" t="s">
        <v>1251</v>
      </c>
    </row>
    <row r="11618" spans="1:5" x14ac:dyDescent="0.2">
      <c r="A11618" s="1">
        <v>41927.768796296295</v>
      </c>
      <c r="C11618" t="s">
        <v>6113</v>
      </c>
      <c r="D11618" t="s">
        <v>558</v>
      </c>
      <c r="E11618" t="s">
        <v>6114</v>
      </c>
    </row>
    <row r="11619" spans="1:5" x14ac:dyDescent="0.2">
      <c r="A11619" s="1">
        <v>41927.766493055555</v>
      </c>
      <c r="C11619" t="s">
        <v>6115</v>
      </c>
      <c r="D11619" t="s">
        <v>6098</v>
      </c>
      <c r="E11619" t="s">
        <v>6115</v>
      </c>
    </row>
    <row r="11620" spans="1:5" x14ac:dyDescent="0.2">
      <c r="A11620" s="1">
        <v>41927.764143518521</v>
      </c>
      <c r="C11620" t="s">
        <v>5763</v>
      </c>
      <c r="D11620" t="s">
        <v>3709</v>
      </c>
      <c r="E11620" t="s">
        <v>6116</v>
      </c>
    </row>
    <row r="11621" spans="1:5" x14ac:dyDescent="0.2">
      <c r="A11621" s="1">
        <v>41927.761597222219</v>
      </c>
      <c r="C11621" t="s">
        <v>6117</v>
      </c>
      <c r="D11621" t="s">
        <v>6118</v>
      </c>
      <c r="E11621" t="s">
        <v>6118</v>
      </c>
    </row>
    <row r="11622" spans="1:5" x14ac:dyDescent="0.2">
      <c r="A11622" s="1">
        <v>41927.759131944447</v>
      </c>
      <c r="C11622" t="s">
        <v>818</v>
      </c>
      <c r="D11622" t="s">
        <v>307</v>
      </c>
      <c r="E11622" t="s">
        <v>6103</v>
      </c>
    </row>
    <row r="11623" spans="1:5" x14ac:dyDescent="0.2">
      <c r="A11623" s="1">
        <v>41926.93818287037</v>
      </c>
      <c r="C11623" t="s">
        <v>6119</v>
      </c>
      <c r="D11623" t="s">
        <v>2519</v>
      </c>
      <c r="E11623" t="s">
        <v>6120</v>
      </c>
    </row>
    <row r="11624" spans="1:5" x14ac:dyDescent="0.2">
      <c r="A11624" s="1">
        <v>41926.935902777775</v>
      </c>
      <c r="C11624" t="s">
        <v>6121</v>
      </c>
      <c r="D11624" t="s">
        <v>2519</v>
      </c>
      <c r="E11624" t="s">
        <v>6122</v>
      </c>
    </row>
    <row r="11625" spans="1:5" x14ac:dyDescent="0.2">
      <c r="A11625" s="1">
        <v>41926.932638888888</v>
      </c>
      <c r="C11625" t="s">
        <v>6123</v>
      </c>
      <c r="D11625" t="s">
        <v>2519</v>
      </c>
      <c r="E11625" t="s">
        <v>6124</v>
      </c>
    </row>
    <row r="11626" spans="1:5" x14ac:dyDescent="0.2">
      <c r="A11626" s="1">
        <v>41926.930532407408</v>
      </c>
      <c r="C11626" t="s">
        <v>6125</v>
      </c>
      <c r="D11626" t="s">
        <v>2519</v>
      </c>
      <c r="E11626" t="s">
        <v>6126</v>
      </c>
    </row>
    <row r="11627" spans="1:5" x14ac:dyDescent="0.2">
      <c r="A11627" s="1">
        <v>41926.928414351853</v>
      </c>
      <c r="C11627" t="s">
        <v>6125</v>
      </c>
      <c r="D11627" t="s">
        <v>2519</v>
      </c>
      <c r="E11627" t="s">
        <v>6124</v>
      </c>
    </row>
    <row r="11628" spans="1:5" x14ac:dyDescent="0.2">
      <c r="A11628" s="1">
        <v>41926.925162037034</v>
      </c>
      <c r="C11628" t="s">
        <v>6127</v>
      </c>
      <c r="D11628" t="s">
        <v>2519</v>
      </c>
      <c r="E11628" t="s">
        <v>6122</v>
      </c>
    </row>
    <row r="11629" spans="1:5" x14ac:dyDescent="0.2">
      <c r="A11629" s="1">
        <v>41926.922534722224</v>
      </c>
      <c r="C11629" t="s">
        <v>6128</v>
      </c>
      <c r="D11629" t="s">
        <v>2519</v>
      </c>
      <c r="E11629" t="s">
        <v>6126</v>
      </c>
    </row>
    <row r="11630" spans="1:5" x14ac:dyDescent="0.2">
      <c r="A11630" s="1">
        <v>41926.920659722222</v>
      </c>
      <c r="C11630" t="s">
        <v>6129</v>
      </c>
      <c r="D11630" t="s">
        <v>2519</v>
      </c>
      <c r="E11630" t="s">
        <v>6124</v>
      </c>
    </row>
    <row r="11631" spans="1:5" x14ac:dyDescent="0.2">
      <c r="A11631" s="1">
        <v>41926.91851851852</v>
      </c>
      <c r="C11631" t="s">
        <v>6130</v>
      </c>
      <c r="D11631" t="s">
        <v>2519</v>
      </c>
      <c r="E11631" t="s">
        <v>6122</v>
      </c>
    </row>
    <row r="11632" spans="1:5" x14ac:dyDescent="0.2">
      <c r="A11632" s="1">
        <v>41926.91615740741</v>
      </c>
      <c r="C11632" t="s">
        <v>6131</v>
      </c>
      <c r="D11632" t="s">
        <v>2519</v>
      </c>
      <c r="E11632" t="s">
        <v>6126</v>
      </c>
    </row>
    <row r="11633" spans="1:5" x14ac:dyDescent="0.2">
      <c r="A11633" s="1">
        <v>41926.913784722223</v>
      </c>
      <c r="C11633" t="s">
        <v>6131</v>
      </c>
      <c r="D11633" t="s">
        <v>2519</v>
      </c>
      <c r="E11633" t="s">
        <v>6124</v>
      </c>
    </row>
    <row r="11634" spans="1:5" x14ac:dyDescent="0.2">
      <c r="A11634" s="1">
        <v>41926.906446759262</v>
      </c>
      <c r="C11634" t="s">
        <v>5377</v>
      </c>
      <c r="D11634" t="s">
        <v>2519</v>
      </c>
      <c r="E11634" t="s">
        <v>2519</v>
      </c>
    </row>
    <row r="11635" spans="1:5" x14ac:dyDescent="0.2">
      <c r="A11635" s="1">
        <v>41926.903090277781</v>
      </c>
      <c r="C11635" t="s">
        <v>6132</v>
      </c>
      <c r="D11635" t="s">
        <v>2519</v>
      </c>
      <c r="E11635" t="s">
        <v>6122</v>
      </c>
    </row>
    <row r="11636" spans="1:5" x14ac:dyDescent="0.2">
      <c r="A11636" s="1">
        <v>41926.900995370372</v>
      </c>
      <c r="C11636" t="s">
        <v>6133</v>
      </c>
      <c r="D11636" t="s">
        <v>2519</v>
      </c>
      <c r="E11636" t="s">
        <v>6134</v>
      </c>
    </row>
    <row r="11637" spans="1:5" x14ac:dyDescent="0.2">
      <c r="A11637" s="1">
        <v>41926.898495370369</v>
      </c>
      <c r="C11637" t="s">
        <v>6135</v>
      </c>
      <c r="D11637" t="s">
        <v>2519</v>
      </c>
      <c r="E11637" t="s">
        <v>6126</v>
      </c>
    </row>
    <row r="11638" spans="1:5" x14ac:dyDescent="0.2">
      <c r="A11638" s="1">
        <v>41926.896215277775</v>
      </c>
      <c r="C11638" t="s">
        <v>6136</v>
      </c>
      <c r="D11638" t="s">
        <v>2519</v>
      </c>
      <c r="E11638" t="s">
        <v>6124</v>
      </c>
    </row>
    <row r="11639" spans="1:5" x14ac:dyDescent="0.2">
      <c r="A11639" s="1">
        <v>41926.893472222226</v>
      </c>
      <c r="C11639" t="s">
        <v>6137</v>
      </c>
      <c r="D11639" t="s">
        <v>2519</v>
      </c>
      <c r="E11639" t="s">
        <v>6122</v>
      </c>
    </row>
    <row r="11640" spans="1:5" x14ac:dyDescent="0.2">
      <c r="A11640" s="1">
        <v>41926.890023148146</v>
      </c>
      <c r="C11640" t="s">
        <v>6138</v>
      </c>
      <c r="D11640" t="s">
        <v>2519</v>
      </c>
      <c r="E11640" t="s">
        <v>6126</v>
      </c>
    </row>
    <row r="11641" spans="1:5" x14ac:dyDescent="0.2">
      <c r="A11641" s="1">
        <v>41926.887719907405</v>
      </c>
      <c r="C11641" t="s">
        <v>6139</v>
      </c>
      <c r="D11641" t="s">
        <v>2519</v>
      </c>
      <c r="E11641" t="s">
        <v>6124</v>
      </c>
    </row>
    <row r="11642" spans="1:5" x14ac:dyDescent="0.2">
      <c r="A11642" s="1">
        <v>41926.885046296295</v>
      </c>
      <c r="C11642" t="s">
        <v>6140</v>
      </c>
      <c r="D11642" t="s">
        <v>2519</v>
      </c>
      <c r="E11642" t="s">
        <v>6122</v>
      </c>
    </row>
    <row r="11643" spans="1:5" x14ac:dyDescent="0.2">
      <c r="A11643" s="1">
        <v>41926.881597222222</v>
      </c>
      <c r="C11643" t="s">
        <v>6138</v>
      </c>
      <c r="D11643" t="s">
        <v>2519</v>
      </c>
      <c r="E11643" t="s">
        <v>6124</v>
      </c>
    </row>
    <row r="11644" spans="1:5" x14ac:dyDescent="0.2">
      <c r="A11644" s="1">
        <v>41926.879733796297</v>
      </c>
      <c r="C11644" t="s">
        <v>6141</v>
      </c>
      <c r="D11644" t="s">
        <v>2519</v>
      </c>
      <c r="E11644" t="s">
        <v>6126</v>
      </c>
    </row>
    <row r="11645" spans="1:5" x14ac:dyDescent="0.2">
      <c r="A11645" s="1">
        <v>41926.877453703702</v>
      </c>
      <c r="C11645" t="s">
        <v>6121</v>
      </c>
      <c r="D11645" t="s">
        <v>2519</v>
      </c>
      <c r="E11645" t="s">
        <v>6122</v>
      </c>
    </row>
    <row r="11646" spans="1:5" x14ac:dyDescent="0.2">
      <c r="A11646" s="1">
        <v>41926.875092592592</v>
      </c>
      <c r="C11646" t="s">
        <v>6142</v>
      </c>
      <c r="D11646" t="s">
        <v>2519</v>
      </c>
      <c r="E11646" t="s">
        <v>6134</v>
      </c>
    </row>
    <row r="11647" spans="1:5" x14ac:dyDescent="0.2">
      <c r="A11647" s="1">
        <v>41926.872210648151</v>
      </c>
      <c r="C11647" t="s">
        <v>6143</v>
      </c>
      <c r="D11647" t="s">
        <v>2519</v>
      </c>
      <c r="E11647" t="s">
        <v>6124</v>
      </c>
    </row>
    <row r="11648" spans="1:5" x14ac:dyDescent="0.2">
      <c r="A11648" s="1">
        <v>41926.869571759256</v>
      </c>
      <c r="C11648" t="s">
        <v>6144</v>
      </c>
      <c r="D11648" t="s">
        <v>2519</v>
      </c>
      <c r="E11648" t="s">
        <v>6126</v>
      </c>
    </row>
    <row r="11649" spans="1:5" x14ac:dyDescent="0.2">
      <c r="A11649" s="1">
        <v>41926.866990740738</v>
      </c>
      <c r="C11649" t="s">
        <v>6145</v>
      </c>
      <c r="D11649" t="s">
        <v>2519</v>
      </c>
      <c r="E11649" t="s">
        <v>6122</v>
      </c>
    </row>
    <row r="11650" spans="1:5" x14ac:dyDescent="0.2">
      <c r="A11650" s="1">
        <v>41926.864386574074</v>
      </c>
      <c r="C11650" t="s">
        <v>6146</v>
      </c>
      <c r="D11650" t="s">
        <v>2519</v>
      </c>
      <c r="E11650" t="s">
        <v>6124</v>
      </c>
    </row>
    <row r="11651" spans="1:5" x14ac:dyDescent="0.2">
      <c r="A11651" s="1">
        <v>41926.862233796295</v>
      </c>
      <c r="C11651" t="s">
        <v>6120</v>
      </c>
      <c r="D11651" t="s">
        <v>2519</v>
      </c>
      <c r="E11651" t="s">
        <v>6120</v>
      </c>
    </row>
    <row r="11652" spans="1:5" x14ac:dyDescent="0.2">
      <c r="A11652" s="1">
        <v>41926.859930555554</v>
      </c>
      <c r="C11652" t="s">
        <v>6147</v>
      </c>
      <c r="D11652" t="s">
        <v>2519</v>
      </c>
      <c r="E11652" t="s">
        <v>6124</v>
      </c>
    </row>
    <row r="11653" spans="1:5" x14ac:dyDescent="0.2">
      <c r="A11653" s="1">
        <v>41926.857615740744</v>
      </c>
      <c r="C11653" t="s">
        <v>6139</v>
      </c>
      <c r="D11653" t="s">
        <v>2519</v>
      </c>
      <c r="E11653" t="s">
        <v>6126</v>
      </c>
    </row>
    <row r="11654" spans="1:5" x14ac:dyDescent="0.2">
      <c r="A11654" s="1">
        <v>41926.854803240742</v>
      </c>
      <c r="C11654" t="s">
        <v>6148</v>
      </c>
      <c r="D11654" t="s">
        <v>2519</v>
      </c>
      <c r="E11654" t="s">
        <v>2519</v>
      </c>
    </row>
    <row r="11655" spans="1:5" x14ac:dyDescent="0.2">
      <c r="A11655" s="1">
        <v>41926.851655092592</v>
      </c>
      <c r="C11655" t="s">
        <v>6149</v>
      </c>
      <c r="D11655" t="s">
        <v>2519</v>
      </c>
      <c r="E11655" t="s">
        <v>6122</v>
      </c>
    </row>
    <row r="11656" spans="1:5" x14ac:dyDescent="0.2">
      <c r="A11656" s="1">
        <v>41926.555983796294</v>
      </c>
      <c r="C11656" t="s">
        <v>6150</v>
      </c>
      <c r="D11656" t="s">
        <v>497</v>
      </c>
      <c r="E11656" t="s">
        <v>498</v>
      </c>
    </row>
    <row r="11657" spans="1:5" x14ac:dyDescent="0.2">
      <c r="A11657" s="1">
        <v>41926.553252314814</v>
      </c>
      <c r="C11657" t="s">
        <v>6151</v>
      </c>
      <c r="D11657" t="s">
        <v>497</v>
      </c>
      <c r="E11657" t="s">
        <v>6152</v>
      </c>
    </row>
    <row r="11658" spans="1:5" x14ac:dyDescent="0.2">
      <c r="A11658" s="1">
        <v>41926.551574074074</v>
      </c>
      <c r="C11658" t="s">
        <v>6153</v>
      </c>
      <c r="D11658" t="s">
        <v>497</v>
      </c>
      <c r="E11658" t="s">
        <v>6152</v>
      </c>
    </row>
    <row r="11659" spans="1:5" x14ac:dyDescent="0.2">
      <c r="A11659" s="1">
        <v>41926.548252314817</v>
      </c>
      <c r="C11659" t="s">
        <v>496</v>
      </c>
      <c r="D11659" t="s">
        <v>497</v>
      </c>
      <c r="E11659" t="s">
        <v>498</v>
      </c>
    </row>
    <row r="11660" spans="1:5" x14ac:dyDescent="0.2">
      <c r="A11660" s="1">
        <v>41926.546782407408</v>
      </c>
      <c r="C11660" t="s">
        <v>6154</v>
      </c>
      <c r="D11660" t="s">
        <v>3743</v>
      </c>
      <c r="E11660" t="s">
        <v>3744</v>
      </c>
    </row>
    <row r="11661" spans="1:5" x14ac:dyDescent="0.2">
      <c r="A11661" s="1">
        <v>41926.54383101852</v>
      </c>
      <c r="C11661" t="s">
        <v>6155</v>
      </c>
      <c r="D11661" t="s">
        <v>3743</v>
      </c>
      <c r="E11661" t="s">
        <v>3743</v>
      </c>
    </row>
    <row r="11662" spans="1:5" x14ac:dyDescent="0.2">
      <c r="A11662" s="1">
        <v>41926.541435185187</v>
      </c>
      <c r="C11662" t="s">
        <v>6156</v>
      </c>
      <c r="D11662" t="s">
        <v>3743</v>
      </c>
      <c r="E11662" t="s">
        <v>6157</v>
      </c>
    </row>
    <row r="11663" spans="1:5" x14ac:dyDescent="0.2">
      <c r="A11663" s="1">
        <v>41926.538668981484</v>
      </c>
      <c r="C11663" t="s">
        <v>6158</v>
      </c>
      <c r="D11663" t="s">
        <v>3743</v>
      </c>
      <c r="E11663" t="s">
        <v>3744</v>
      </c>
    </row>
    <row r="11664" spans="1:5" x14ac:dyDescent="0.2">
      <c r="A11664" s="1">
        <v>41926.535636574074</v>
      </c>
      <c r="C11664" t="s">
        <v>3742</v>
      </c>
      <c r="D11664" t="s">
        <v>6159</v>
      </c>
      <c r="E11664" t="s">
        <v>3893</v>
      </c>
    </row>
    <row r="11665" spans="1:5" x14ac:dyDescent="0.2">
      <c r="A11665" s="1">
        <v>41926.533599537041</v>
      </c>
      <c r="C11665" t="s">
        <v>6160</v>
      </c>
      <c r="D11665" t="s">
        <v>3743</v>
      </c>
      <c r="E11665" t="s">
        <v>3743</v>
      </c>
    </row>
    <row r="11666" spans="1:5" x14ac:dyDescent="0.2">
      <c r="A11666" s="1">
        <v>41926.532002314816</v>
      </c>
      <c r="C11666" t="s">
        <v>6161</v>
      </c>
      <c r="D11666" t="s">
        <v>3743</v>
      </c>
      <c r="E11666" t="s">
        <v>591</v>
      </c>
    </row>
    <row r="11667" spans="1:5" x14ac:dyDescent="0.2">
      <c r="A11667" s="1">
        <v>41926.529537037037</v>
      </c>
      <c r="C11667" t="s">
        <v>6162</v>
      </c>
      <c r="D11667" t="s">
        <v>3743</v>
      </c>
      <c r="E11667" t="s">
        <v>3744</v>
      </c>
    </row>
    <row r="11668" spans="1:5" x14ac:dyDescent="0.2">
      <c r="A11668" s="1">
        <v>41926.525219907409</v>
      </c>
      <c r="C11668" t="s">
        <v>6163</v>
      </c>
      <c r="D11668" t="s">
        <v>3743</v>
      </c>
      <c r="E11668" t="s">
        <v>6157</v>
      </c>
    </row>
    <row r="11669" spans="1:5" x14ac:dyDescent="0.2">
      <c r="A11669" s="1">
        <v>41926.522870370369</v>
      </c>
      <c r="C11669" t="s">
        <v>3893</v>
      </c>
      <c r="D11669" t="s">
        <v>3743</v>
      </c>
      <c r="E11669" t="s">
        <v>3744</v>
      </c>
    </row>
    <row r="11670" spans="1:5" x14ac:dyDescent="0.2">
      <c r="A11670" s="1">
        <v>41926.401782407411</v>
      </c>
      <c r="C11670" t="s">
        <v>6164</v>
      </c>
      <c r="D11670" t="s">
        <v>6031</v>
      </c>
      <c r="E11670" t="s">
        <v>6165</v>
      </c>
    </row>
    <row r="11671" spans="1:5" x14ac:dyDescent="0.2">
      <c r="A11671" s="1">
        <v>41926.397789351853</v>
      </c>
      <c r="C11671" t="s">
        <v>4658</v>
      </c>
      <c r="D11671" t="s">
        <v>4659</v>
      </c>
      <c r="E11671" t="s">
        <v>4659</v>
      </c>
    </row>
    <row r="11672" spans="1:5" x14ac:dyDescent="0.2">
      <c r="A11672" s="1">
        <v>41926.394699074073</v>
      </c>
      <c r="C11672" t="s">
        <v>5795</v>
      </c>
      <c r="D11672" t="s">
        <v>3746</v>
      </c>
      <c r="E11672" t="s">
        <v>4974</v>
      </c>
    </row>
    <row r="11673" spans="1:5" x14ac:dyDescent="0.2">
      <c r="A11673" s="1">
        <v>41926.39234953704</v>
      </c>
      <c r="C11673" t="s">
        <v>3893</v>
      </c>
      <c r="D11673" t="s">
        <v>3743</v>
      </c>
      <c r="E11673" t="s">
        <v>3744</v>
      </c>
    </row>
    <row r="11674" spans="1:5" x14ac:dyDescent="0.2">
      <c r="A11674" s="1">
        <v>41926.390173611115</v>
      </c>
      <c r="C11674" t="s">
        <v>6166</v>
      </c>
      <c r="D11674" t="s">
        <v>3520</v>
      </c>
      <c r="E11674" t="s">
        <v>3521</v>
      </c>
    </row>
    <row r="11675" spans="1:5" x14ac:dyDescent="0.2">
      <c r="A11675" s="1">
        <v>41926.387314814812</v>
      </c>
      <c r="C11675" t="s">
        <v>2553</v>
      </c>
      <c r="D11675" t="s">
        <v>136</v>
      </c>
      <c r="E11675" t="s">
        <v>1188</v>
      </c>
    </row>
    <row r="11676" spans="1:5" x14ac:dyDescent="0.2">
      <c r="A11676" s="1">
        <v>41926.380752314813</v>
      </c>
      <c r="C11676" t="s">
        <v>437</v>
      </c>
      <c r="D11676" t="s">
        <v>43</v>
      </c>
      <c r="E11676" t="s">
        <v>437</v>
      </c>
    </row>
    <row r="11677" spans="1:5" x14ac:dyDescent="0.2">
      <c r="A11677" s="1">
        <v>41922.190810185188</v>
      </c>
      <c r="C11677" t="s">
        <v>437</v>
      </c>
      <c r="D11677" t="s">
        <v>43</v>
      </c>
      <c r="E11677" t="s">
        <v>437</v>
      </c>
    </row>
    <row r="11678" spans="1:5" x14ac:dyDescent="0.2">
      <c r="A11678" s="1">
        <v>41922.187997685185</v>
      </c>
      <c r="C11678" t="s">
        <v>6167</v>
      </c>
      <c r="D11678" t="s">
        <v>4222</v>
      </c>
      <c r="E11678" t="s">
        <v>4223</v>
      </c>
    </row>
    <row r="11679" spans="1:5" x14ac:dyDescent="0.2">
      <c r="A11679" s="1">
        <v>41922.185879629629</v>
      </c>
      <c r="C11679" t="s">
        <v>6168</v>
      </c>
      <c r="D11679" t="s">
        <v>6169</v>
      </c>
      <c r="E11679" t="s">
        <v>6168</v>
      </c>
    </row>
    <row r="11680" spans="1:5" x14ac:dyDescent="0.2">
      <c r="A11680" s="1">
        <v>41922.182835648149</v>
      </c>
      <c r="C11680" t="s">
        <v>6170</v>
      </c>
      <c r="D11680" t="s">
        <v>6171</v>
      </c>
      <c r="E11680" t="s">
        <v>6170</v>
      </c>
    </row>
    <row r="11681" spans="1:5" x14ac:dyDescent="0.2">
      <c r="A11681" s="1">
        <v>41922.178749999999</v>
      </c>
      <c r="C11681" t="s">
        <v>6172</v>
      </c>
      <c r="D11681" t="s">
        <v>6173</v>
      </c>
      <c r="E11681" t="s">
        <v>6174</v>
      </c>
    </row>
    <row r="11682" spans="1:5" x14ac:dyDescent="0.2">
      <c r="A11682" s="1">
        <v>41922.175856481481</v>
      </c>
      <c r="C11682" t="s">
        <v>6175</v>
      </c>
      <c r="D11682" t="s">
        <v>6176</v>
      </c>
      <c r="E11682" t="s">
        <v>6177</v>
      </c>
    </row>
    <row r="11683" spans="1:5" x14ac:dyDescent="0.2">
      <c r="A11683" s="1">
        <v>41922.173761574071</v>
      </c>
      <c r="C11683" t="s">
        <v>437</v>
      </c>
      <c r="D11683" t="s">
        <v>43</v>
      </c>
      <c r="E11683" t="s">
        <v>437</v>
      </c>
    </row>
    <row r="11684" spans="1:5" x14ac:dyDescent="0.2">
      <c r="A11684" s="1">
        <v>41922.170949074076</v>
      </c>
      <c r="C11684" t="s">
        <v>6178</v>
      </c>
      <c r="D11684" t="s">
        <v>6179</v>
      </c>
      <c r="E11684" t="s">
        <v>6180</v>
      </c>
    </row>
    <row r="11685" spans="1:5" x14ac:dyDescent="0.2">
      <c r="A11685" s="1">
        <v>41922.167534722219</v>
      </c>
      <c r="C11685" t="s">
        <v>6181</v>
      </c>
      <c r="D11685" t="s">
        <v>2454</v>
      </c>
      <c r="E11685" t="s">
        <v>6182</v>
      </c>
    </row>
    <row r="11686" spans="1:5" x14ac:dyDescent="0.2">
      <c r="A11686" s="1">
        <v>41922.165092592593</v>
      </c>
      <c r="C11686" t="s">
        <v>6183</v>
      </c>
      <c r="D11686" t="s">
        <v>6184</v>
      </c>
      <c r="E11686" t="s">
        <v>6185</v>
      </c>
    </row>
    <row r="11687" spans="1:5" x14ac:dyDescent="0.2">
      <c r="A11687" s="1">
        <v>41922.162129629629</v>
      </c>
      <c r="C11687" t="s">
        <v>6186</v>
      </c>
      <c r="D11687" t="s">
        <v>3593</v>
      </c>
      <c r="E11687" t="s">
        <v>4567</v>
      </c>
    </row>
    <row r="11688" spans="1:5" x14ac:dyDescent="0.2">
      <c r="A11688" s="1">
        <v>41922.159988425927</v>
      </c>
      <c r="C11688" t="s">
        <v>6187</v>
      </c>
      <c r="D11688" t="s">
        <v>6188</v>
      </c>
      <c r="E11688" t="s">
        <v>6189</v>
      </c>
    </row>
    <row r="11689" spans="1:5" x14ac:dyDescent="0.2">
      <c r="A11689" s="1">
        <v>41922.157604166663</v>
      </c>
      <c r="C11689" t="s">
        <v>33</v>
      </c>
      <c r="D11689" t="s">
        <v>32</v>
      </c>
      <c r="E11689" t="s">
        <v>33</v>
      </c>
    </row>
    <row r="11690" spans="1:5" x14ac:dyDescent="0.2">
      <c r="A11690" s="1">
        <v>41922.154340277775</v>
      </c>
      <c r="C11690" t="s">
        <v>2348</v>
      </c>
      <c r="D11690" t="s">
        <v>607</v>
      </c>
      <c r="E11690" t="s">
        <v>1234</v>
      </c>
    </row>
    <row r="11691" spans="1:5" x14ac:dyDescent="0.2">
      <c r="A11691" s="1">
        <v>41921.894201388888</v>
      </c>
      <c r="C11691" t="s">
        <v>2514</v>
      </c>
      <c r="D11691" t="s">
        <v>375</v>
      </c>
      <c r="E11691" t="s">
        <v>376</v>
      </c>
    </row>
    <row r="11692" spans="1:5" x14ac:dyDescent="0.2">
      <c r="A11692" s="1">
        <v>41921.891226851854</v>
      </c>
      <c r="C11692" t="s">
        <v>2169</v>
      </c>
      <c r="D11692" t="s">
        <v>2170</v>
      </c>
      <c r="E11692" t="s">
        <v>2171</v>
      </c>
    </row>
    <row r="11693" spans="1:5" x14ac:dyDescent="0.2">
      <c r="A11693" s="1">
        <v>41921.88789351852</v>
      </c>
      <c r="C11693" t="s">
        <v>496</v>
      </c>
      <c r="D11693" t="s">
        <v>497</v>
      </c>
      <c r="E11693" t="s">
        <v>498</v>
      </c>
    </row>
    <row r="11694" spans="1:5" x14ac:dyDescent="0.2">
      <c r="A11694" s="1">
        <v>41921.884988425925</v>
      </c>
      <c r="C11694" t="s">
        <v>5658</v>
      </c>
      <c r="D11694" t="s">
        <v>502</v>
      </c>
      <c r="E11694" t="s">
        <v>1850</v>
      </c>
    </row>
    <row r="11695" spans="1:5" x14ac:dyDescent="0.2">
      <c r="A11695" s="1">
        <v>41921.880925925929</v>
      </c>
      <c r="C11695" t="s">
        <v>4467</v>
      </c>
      <c r="D11695" t="s">
        <v>4468</v>
      </c>
      <c r="E11695" t="s">
        <v>4469</v>
      </c>
    </row>
    <row r="11696" spans="1:5" x14ac:dyDescent="0.2">
      <c r="A11696" s="1">
        <v>41921.878125000003</v>
      </c>
      <c r="C11696" t="s">
        <v>905</v>
      </c>
      <c r="D11696" t="s">
        <v>116</v>
      </c>
      <c r="E11696" t="s">
        <v>344</v>
      </c>
    </row>
    <row r="11697" spans="1:5" x14ac:dyDescent="0.2">
      <c r="A11697" s="1">
        <v>41921.875578703701</v>
      </c>
      <c r="C11697" t="s">
        <v>3236</v>
      </c>
      <c r="D11697" t="s">
        <v>875</v>
      </c>
      <c r="E11697" t="s">
        <v>951</v>
      </c>
    </row>
    <row r="11698" spans="1:5" x14ac:dyDescent="0.2">
      <c r="A11698" s="1">
        <v>41921.873842592591</v>
      </c>
      <c r="C11698" t="s">
        <v>67</v>
      </c>
      <c r="D11698" t="s">
        <v>66</v>
      </c>
      <c r="E11698" t="s">
        <v>67</v>
      </c>
    </row>
    <row r="11699" spans="1:5" x14ac:dyDescent="0.2">
      <c r="A11699" s="1">
        <v>41921.871261574073</v>
      </c>
      <c r="C11699" t="s">
        <v>493</v>
      </c>
      <c r="D11699" t="s">
        <v>494</v>
      </c>
      <c r="E11699" t="s">
        <v>494</v>
      </c>
    </row>
    <row r="11700" spans="1:5" x14ac:dyDescent="0.2">
      <c r="A11700" s="1">
        <v>41921.867627314816</v>
      </c>
      <c r="C11700" t="s">
        <v>2348</v>
      </c>
      <c r="D11700" t="s">
        <v>607</v>
      </c>
      <c r="E11700" t="s">
        <v>1234</v>
      </c>
    </row>
    <row r="11701" spans="1:5" x14ac:dyDescent="0.2">
      <c r="A11701" s="1">
        <v>41920.41914351852</v>
      </c>
      <c r="C11701" t="s">
        <v>1919</v>
      </c>
      <c r="D11701" t="s">
        <v>133</v>
      </c>
      <c r="E11701" t="s">
        <v>133</v>
      </c>
    </row>
    <row r="11702" spans="1:5" x14ac:dyDescent="0.2">
      <c r="A11702" s="1">
        <v>41920.415659722225</v>
      </c>
      <c r="C11702" t="s">
        <v>6190</v>
      </c>
      <c r="D11702" t="s">
        <v>6191</v>
      </c>
      <c r="E11702" t="s">
        <v>6190</v>
      </c>
    </row>
    <row r="11703" spans="1:5" x14ac:dyDescent="0.2">
      <c r="A11703" s="1">
        <v>41920.412881944445</v>
      </c>
      <c r="C11703" t="s">
        <v>3592</v>
      </c>
      <c r="D11703" t="s">
        <v>3593</v>
      </c>
      <c r="E11703" t="s">
        <v>3594</v>
      </c>
    </row>
    <row r="11704" spans="1:5" x14ac:dyDescent="0.2">
      <c r="A11704" s="1">
        <v>41920.41065972222</v>
      </c>
      <c r="C11704" t="s">
        <v>2232</v>
      </c>
      <c r="D11704" t="s">
        <v>875</v>
      </c>
      <c r="E11704" t="s">
        <v>1480</v>
      </c>
    </row>
    <row r="11705" spans="1:5" x14ac:dyDescent="0.2">
      <c r="A11705" s="1">
        <v>41920.406585648147</v>
      </c>
      <c r="C11705" t="s">
        <v>6192</v>
      </c>
      <c r="D11705" t="s">
        <v>4177</v>
      </c>
      <c r="E11705" t="s">
        <v>4178</v>
      </c>
    </row>
    <row r="11706" spans="1:5" x14ac:dyDescent="0.2">
      <c r="A11706" s="1">
        <v>41920.403368055559</v>
      </c>
      <c r="C11706" t="s">
        <v>2314</v>
      </c>
      <c r="D11706" t="s">
        <v>875</v>
      </c>
      <c r="E11706" t="s">
        <v>876</v>
      </c>
    </row>
    <row r="11707" spans="1:5" x14ac:dyDescent="0.2">
      <c r="A11707" s="1">
        <v>41920.400300925925</v>
      </c>
      <c r="C11707" t="s">
        <v>3413</v>
      </c>
      <c r="D11707" t="s">
        <v>515</v>
      </c>
      <c r="E11707" t="s">
        <v>516</v>
      </c>
    </row>
    <row r="11708" spans="1:5" x14ac:dyDescent="0.2">
      <c r="A11708" s="1">
        <v>41920.39770833333</v>
      </c>
      <c r="C11708" t="s">
        <v>3833</v>
      </c>
      <c r="D11708" t="s">
        <v>3834</v>
      </c>
      <c r="E11708" t="s">
        <v>3835</v>
      </c>
    </row>
    <row r="11709" spans="1:5" x14ac:dyDescent="0.2">
      <c r="A11709" s="1">
        <v>41920.395162037035</v>
      </c>
      <c r="C11709" t="s">
        <v>3236</v>
      </c>
      <c r="D11709" t="s">
        <v>875</v>
      </c>
      <c r="E11709" t="s">
        <v>951</v>
      </c>
    </row>
    <row r="11710" spans="1:5" x14ac:dyDescent="0.2">
      <c r="A11710" s="1">
        <v>41920.392245370371</v>
      </c>
      <c r="C11710" t="s">
        <v>6193</v>
      </c>
      <c r="D11710" t="s">
        <v>4546</v>
      </c>
      <c r="E11710" t="s">
        <v>6193</v>
      </c>
    </row>
    <row r="11711" spans="1:5" x14ac:dyDescent="0.2">
      <c r="A11711" s="1">
        <v>41920.390011574076</v>
      </c>
      <c r="C11711" t="s">
        <v>6194</v>
      </c>
      <c r="D11711" t="s">
        <v>3593</v>
      </c>
      <c r="E11711" t="s">
        <v>3592</v>
      </c>
    </row>
    <row r="11712" spans="1:5" x14ac:dyDescent="0.2">
      <c r="A11712" s="1">
        <v>41920.387569444443</v>
      </c>
      <c r="C11712" t="s">
        <v>6195</v>
      </c>
      <c r="D11712" t="s">
        <v>6196</v>
      </c>
      <c r="E11712" t="s">
        <v>6197</v>
      </c>
    </row>
    <row r="11713" spans="1:5" x14ac:dyDescent="0.2">
      <c r="A11713" s="1">
        <v>41919.832083333335</v>
      </c>
      <c r="C11713" t="s">
        <v>6198</v>
      </c>
      <c r="D11713" t="s">
        <v>6199</v>
      </c>
      <c r="E11713" t="s">
        <v>6200</v>
      </c>
    </row>
    <row r="11714" spans="1:5" x14ac:dyDescent="0.2">
      <c r="A11714" s="1">
        <v>41919.827534722222</v>
      </c>
      <c r="C11714" t="s">
        <v>1479</v>
      </c>
      <c r="D11714" t="s">
        <v>875</v>
      </c>
      <c r="E11714" t="s">
        <v>1480</v>
      </c>
    </row>
    <row r="11715" spans="1:5" x14ac:dyDescent="0.2">
      <c r="A11715" s="1">
        <v>41919.82340277778</v>
      </c>
      <c r="C11715" t="s">
        <v>6186</v>
      </c>
      <c r="D11715" t="s">
        <v>3593</v>
      </c>
      <c r="E11715" t="s">
        <v>4567</v>
      </c>
    </row>
    <row r="11716" spans="1:5" x14ac:dyDescent="0.2">
      <c r="A11716" s="1">
        <v>41919.820196759261</v>
      </c>
      <c r="C11716" t="s">
        <v>5307</v>
      </c>
      <c r="D11716" t="s">
        <v>697</v>
      </c>
      <c r="E11716" t="s">
        <v>698</v>
      </c>
    </row>
    <row r="11717" spans="1:5" x14ac:dyDescent="0.2">
      <c r="A11717" s="1">
        <v>41919.817060185182</v>
      </c>
      <c r="C11717" t="s">
        <v>4632</v>
      </c>
      <c r="D11717" t="s">
        <v>5972</v>
      </c>
      <c r="E11717" t="s">
        <v>6201</v>
      </c>
    </row>
    <row r="11718" spans="1:5" x14ac:dyDescent="0.2">
      <c r="A11718" s="1">
        <v>41919.814016203702</v>
      </c>
      <c r="C11718" t="s">
        <v>1281</v>
      </c>
      <c r="D11718" t="s">
        <v>875</v>
      </c>
      <c r="E11718" t="s">
        <v>951</v>
      </c>
    </row>
    <row r="11719" spans="1:5" x14ac:dyDescent="0.2">
      <c r="A11719" s="1">
        <v>41919.807569444441</v>
      </c>
      <c r="C11719" t="s">
        <v>64</v>
      </c>
      <c r="D11719" t="s">
        <v>2474</v>
      </c>
      <c r="E11719" t="s">
        <v>6202</v>
      </c>
    </row>
    <row r="11720" spans="1:5" x14ac:dyDescent="0.2">
      <c r="A11720" s="1">
        <v>41919.8044212963</v>
      </c>
      <c r="C11720" t="s">
        <v>889</v>
      </c>
      <c r="D11720" t="s">
        <v>890</v>
      </c>
      <c r="E11720" t="s">
        <v>891</v>
      </c>
    </row>
    <row r="11721" spans="1:5" x14ac:dyDescent="0.2">
      <c r="A11721" s="1">
        <v>41919.801504629628</v>
      </c>
      <c r="C11721" t="s">
        <v>5697</v>
      </c>
      <c r="D11721" t="s">
        <v>3593</v>
      </c>
      <c r="E11721" t="s">
        <v>3594</v>
      </c>
    </row>
    <row r="11722" spans="1:5" x14ac:dyDescent="0.2">
      <c r="A11722" s="1">
        <v>41919.79891203704</v>
      </c>
      <c r="C11722" t="s">
        <v>4899</v>
      </c>
      <c r="D11722" t="s">
        <v>842</v>
      </c>
      <c r="E11722" t="s">
        <v>4899</v>
      </c>
    </row>
    <row r="11723" spans="1:5" x14ac:dyDescent="0.2">
      <c r="A11723" s="1">
        <v>41919.796435185184</v>
      </c>
      <c r="C11723" t="s">
        <v>1233</v>
      </c>
      <c r="D11723" t="s">
        <v>607</v>
      </c>
      <c r="E11723" t="s">
        <v>1234</v>
      </c>
    </row>
    <row r="11724" spans="1:5" x14ac:dyDescent="0.2">
      <c r="A11724" s="1">
        <v>41919.793379629627</v>
      </c>
      <c r="C11724" t="s">
        <v>3764</v>
      </c>
      <c r="D11724" t="s">
        <v>607</v>
      </c>
      <c r="E11724" t="s">
        <v>1234</v>
      </c>
    </row>
    <row r="11725" spans="1:5" x14ac:dyDescent="0.2">
      <c r="A11725" s="1">
        <v>41919.783750000002</v>
      </c>
      <c r="C11725" t="s">
        <v>874</v>
      </c>
      <c r="D11725" t="s">
        <v>875</v>
      </c>
      <c r="E11725" t="s">
        <v>876</v>
      </c>
    </row>
    <row r="11726" spans="1:5" x14ac:dyDescent="0.2">
      <c r="A11726" s="1">
        <v>41919.59784722222</v>
      </c>
      <c r="C11726" t="s">
        <v>3788</v>
      </c>
      <c r="D11726" t="s">
        <v>607</v>
      </c>
      <c r="E11726" t="s">
        <v>1234</v>
      </c>
    </row>
    <row r="11727" spans="1:5" x14ac:dyDescent="0.2">
      <c r="A11727" s="1">
        <v>41919.594571759262</v>
      </c>
      <c r="C11727" t="s">
        <v>1161</v>
      </c>
      <c r="D11727" t="s">
        <v>494</v>
      </c>
      <c r="E11727" t="s">
        <v>494</v>
      </c>
    </row>
    <row r="11728" spans="1:5" x14ac:dyDescent="0.2">
      <c r="A11728" s="1">
        <v>41919.591979166667</v>
      </c>
      <c r="C11728" t="s">
        <v>493</v>
      </c>
      <c r="D11728" t="s">
        <v>494</v>
      </c>
      <c r="E11728" t="s">
        <v>494</v>
      </c>
    </row>
    <row r="11729" spans="1:5" x14ac:dyDescent="0.2">
      <c r="A11729" s="1">
        <v>41919.086527777778</v>
      </c>
      <c r="C11729" t="s">
        <v>2315</v>
      </c>
      <c r="D11729" t="s">
        <v>136</v>
      </c>
      <c r="E11729" t="s">
        <v>2316</v>
      </c>
    </row>
    <row r="11730" spans="1:5" x14ac:dyDescent="0.2">
      <c r="A11730" s="1">
        <v>41919.084780092591</v>
      </c>
      <c r="C11730" t="s">
        <v>67</v>
      </c>
      <c r="D11730" t="s">
        <v>66</v>
      </c>
      <c r="E11730" t="s">
        <v>67</v>
      </c>
    </row>
    <row r="11731" spans="1:5" x14ac:dyDescent="0.2">
      <c r="A11731" s="1">
        <v>41919.082743055558</v>
      </c>
      <c r="C11731" t="s">
        <v>3398</v>
      </c>
      <c r="D11731" t="s">
        <v>827</v>
      </c>
      <c r="E11731" t="s">
        <v>3399</v>
      </c>
    </row>
    <row r="11732" spans="1:5" x14ac:dyDescent="0.2">
      <c r="A11732" s="1">
        <v>41919.079687500001</v>
      </c>
      <c r="C11732" t="s">
        <v>2358</v>
      </c>
      <c r="D11732" t="s">
        <v>2359</v>
      </c>
      <c r="E11732" t="s">
        <v>2359</v>
      </c>
    </row>
    <row r="11733" spans="1:5" x14ac:dyDescent="0.2">
      <c r="A11733" s="1">
        <v>41919.076782407406</v>
      </c>
      <c r="C11733" t="s">
        <v>493</v>
      </c>
      <c r="D11733" t="s">
        <v>494</v>
      </c>
      <c r="E11733" t="s">
        <v>494</v>
      </c>
    </row>
    <row r="11734" spans="1:5" x14ac:dyDescent="0.2">
      <c r="A11734" s="1">
        <v>41918.944016203706</v>
      </c>
      <c r="C11734" t="s">
        <v>1699</v>
      </c>
      <c r="D11734" t="s">
        <v>837</v>
      </c>
      <c r="E11734" t="s">
        <v>838</v>
      </c>
    </row>
    <row r="11735" spans="1:5" x14ac:dyDescent="0.2">
      <c r="A11735" s="1">
        <v>41918.940497685187</v>
      </c>
      <c r="C11735" t="s">
        <v>1985</v>
      </c>
      <c r="D11735" t="s">
        <v>84</v>
      </c>
      <c r="E11735" t="s">
        <v>6203</v>
      </c>
    </row>
    <row r="11736" spans="1:5" x14ac:dyDescent="0.2">
      <c r="A11736" s="1">
        <v>41918.937650462962</v>
      </c>
      <c r="C11736" t="s">
        <v>6204</v>
      </c>
      <c r="D11736" t="s">
        <v>84</v>
      </c>
      <c r="E11736" t="s">
        <v>6205</v>
      </c>
    </row>
    <row r="11737" spans="1:5" x14ac:dyDescent="0.2">
      <c r="A11737" s="1">
        <v>41918.933912037035</v>
      </c>
      <c r="C11737" t="s">
        <v>5294</v>
      </c>
      <c r="D11737" t="s">
        <v>84</v>
      </c>
      <c r="E11737" t="s">
        <v>6206</v>
      </c>
    </row>
    <row r="11738" spans="1:5" x14ac:dyDescent="0.2">
      <c r="A11738" s="1">
        <v>41918.930671296293</v>
      </c>
      <c r="C11738" t="s">
        <v>5658</v>
      </c>
      <c r="D11738" t="s">
        <v>502</v>
      </c>
      <c r="E11738" t="s">
        <v>1850</v>
      </c>
    </row>
    <row r="11739" spans="1:5" x14ac:dyDescent="0.2">
      <c r="A11739" s="1">
        <v>41918.927673611113</v>
      </c>
      <c r="C11739" t="s">
        <v>905</v>
      </c>
      <c r="D11739" t="s">
        <v>116</v>
      </c>
      <c r="E11739" t="s">
        <v>344</v>
      </c>
    </row>
    <row r="11740" spans="1:5" x14ac:dyDescent="0.2">
      <c r="A11740" s="1">
        <v>41918.924212962964</v>
      </c>
      <c r="C11740" t="s">
        <v>2514</v>
      </c>
      <c r="D11740" t="s">
        <v>375</v>
      </c>
      <c r="E11740" t="s">
        <v>376</v>
      </c>
    </row>
    <row r="11741" spans="1:5" x14ac:dyDescent="0.2">
      <c r="A11741" s="1">
        <v>41918.921909722223</v>
      </c>
      <c r="C11741" t="s">
        <v>2315</v>
      </c>
      <c r="D11741" t="s">
        <v>136</v>
      </c>
      <c r="E11741" t="s">
        <v>2316</v>
      </c>
    </row>
    <row r="11742" spans="1:5" x14ac:dyDescent="0.2">
      <c r="A11742" s="1">
        <v>41918.918854166666</v>
      </c>
      <c r="C11742" t="s">
        <v>2358</v>
      </c>
      <c r="D11742" t="s">
        <v>2359</v>
      </c>
      <c r="E11742" t="s">
        <v>2359</v>
      </c>
    </row>
    <row r="11743" spans="1:5" x14ac:dyDescent="0.2">
      <c r="A11743" s="1">
        <v>41918.916134259256</v>
      </c>
      <c r="C11743" t="s">
        <v>493</v>
      </c>
      <c r="D11743" t="s">
        <v>494</v>
      </c>
      <c r="E11743" t="s">
        <v>494</v>
      </c>
    </row>
    <row r="11744" spans="1:5" x14ac:dyDescent="0.2">
      <c r="A11744" s="1">
        <v>41918.913032407407</v>
      </c>
      <c r="C11744" t="s">
        <v>269</v>
      </c>
      <c r="D11744" t="s">
        <v>6207</v>
      </c>
      <c r="E11744" t="s">
        <v>269</v>
      </c>
    </row>
    <row r="11745" spans="1:5" x14ac:dyDescent="0.2">
      <c r="A11745" s="1">
        <v>41918.45548611111</v>
      </c>
      <c r="C11745" t="s">
        <v>496</v>
      </c>
      <c r="D11745" t="s">
        <v>497</v>
      </c>
      <c r="E11745" t="s">
        <v>498</v>
      </c>
    </row>
    <row r="11746" spans="1:5" x14ac:dyDescent="0.2">
      <c r="A11746" s="1">
        <v>41918.452939814815</v>
      </c>
      <c r="C11746" t="s">
        <v>3236</v>
      </c>
      <c r="D11746" t="s">
        <v>875</v>
      </c>
      <c r="E11746" t="s">
        <v>951</v>
      </c>
    </row>
    <row r="11747" spans="1:5" x14ac:dyDescent="0.2">
      <c r="A11747" s="1">
        <v>41918.451203703706</v>
      </c>
      <c r="C11747" t="s">
        <v>67</v>
      </c>
      <c r="D11747" t="s">
        <v>66</v>
      </c>
      <c r="E11747" t="s">
        <v>67</v>
      </c>
    </row>
    <row r="11748" spans="1:5" x14ac:dyDescent="0.2">
      <c r="A11748" s="1">
        <v>41918.448240740741</v>
      </c>
      <c r="C11748" t="s">
        <v>2169</v>
      </c>
      <c r="D11748" t="s">
        <v>2170</v>
      </c>
      <c r="E11748" t="s">
        <v>2171</v>
      </c>
    </row>
    <row r="11749" spans="1:5" x14ac:dyDescent="0.2">
      <c r="A11749" s="1">
        <v>41918.445324074077</v>
      </c>
      <c r="C11749" t="s">
        <v>5658</v>
      </c>
      <c r="D11749" t="s">
        <v>502</v>
      </c>
      <c r="E11749" t="s">
        <v>1850</v>
      </c>
    </row>
    <row r="11750" spans="1:5" x14ac:dyDescent="0.2">
      <c r="A11750" s="1">
        <v>41918.441250000003</v>
      </c>
      <c r="C11750" t="s">
        <v>4467</v>
      </c>
      <c r="D11750" t="s">
        <v>4468</v>
      </c>
      <c r="E11750" t="s">
        <v>4469</v>
      </c>
    </row>
    <row r="11751" spans="1:5" x14ac:dyDescent="0.2">
      <c r="A11751" s="1">
        <v>41918.438460648147</v>
      </c>
      <c r="C11751" t="s">
        <v>905</v>
      </c>
      <c r="D11751" t="s">
        <v>116</v>
      </c>
      <c r="E11751" t="s">
        <v>344</v>
      </c>
    </row>
    <row r="11752" spans="1:5" x14ac:dyDescent="0.2">
      <c r="A11752" s="1">
        <v>41918.434988425928</v>
      </c>
      <c r="C11752" t="s">
        <v>2514</v>
      </c>
      <c r="D11752" t="s">
        <v>375</v>
      </c>
      <c r="E11752" t="s">
        <v>376</v>
      </c>
    </row>
    <row r="11753" spans="1:5" x14ac:dyDescent="0.2">
      <c r="A11753" s="1">
        <v>41918.433587962965</v>
      </c>
      <c r="C11753" t="s">
        <v>3094</v>
      </c>
      <c r="D11753" t="s">
        <v>3095</v>
      </c>
      <c r="E11753" t="s">
        <v>1933</v>
      </c>
    </row>
    <row r="11754" spans="1:5" x14ac:dyDescent="0.2">
      <c r="A11754" s="1">
        <v>41918.431469907409</v>
      </c>
      <c r="C11754" t="s">
        <v>2315</v>
      </c>
      <c r="D11754" t="s">
        <v>136</v>
      </c>
      <c r="E11754" t="s">
        <v>2316</v>
      </c>
    </row>
    <row r="11755" spans="1:5" x14ac:dyDescent="0.2">
      <c r="A11755" s="1">
        <v>41918.428414351853</v>
      </c>
      <c r="C11755" t="s">
        <v>2358</v>
      </c>
      <c r="D11755" t="s">
        <v>2359</v>
      </c>
      <c r="E11755" t="s">
        <v>2359</v>
      </c>
    </row>
    <row r="11756" spans="1:5" x14ac:dyDescent="0.2">
      <c r="A11756" s="1">
        <v>41918.426365740743</v>
      </c>
      <c r="C11756" t="s">
        <v>3398</v>
      </c>
      <c r="D11756" t="s">
        <v>827</v>
      </c>
      <c r="E11756" t="s">
        <v>3399</v>
      </c>
    </row>
    <row r="11757" spans="1:5" x14ac:dyDescent="0.2">
      <c r="A11757" s="1">
        <v>41918.424166666664</v>
      </c>
      <c r="C11757" t="s">
        <v>1111</v>
      </c>
      <c r="D11757" t="s">
        <v>1112</v>
      </c>
      <c r="E11757" t="s">
        <v>1113</v>
      </c>
    </row>
    <row r="11758" spans="1:5" x14ac:dyDescent="0.2">
      <c r="A11758" s="1">
        <v>41918.421585648146</v>
      </c>
      <c r="C11758" t="s">
        <v>493</v>
      </c>
      <c r="D11758" t="s">
        <v>494</v>
      </c>
      <c r="E11758" t="s">
        <v>494</v>
      </c>
    </row>
    <row r="11759" spans="1:5" x14ac:dyDescent="0.2">
      <c r="A11759" s="1">
        <v>41918.405694444446</v>
      </c>
      <c r="C11759" t="s">
        <v>1850</v>
      </c>
      <c r="D11759" t="s">
        <v>502</v>
      </c>
      <c r="E11759" t="s">
        <v>1850</v>
      </c>
    </row>
    <row r="11760" spans="1:5" x14ac:dyDescent="0.2">
      <c r="A11760" s="1">
        <v>41918.403148148151</v>
      </c>
      <c r="C11760" t="s">
        <v>3236</v>
      </c>
      <c r="D11760" t="s">
        <v>875</v>
      </c>
      <c r="E11760" t="s">
        <v>951</v>
      </c>
    </row>
    <row r="11761" spans="1:5" x14ac:dyDescent="0.2">
      <c r="A11761" s="1">
        <v>41918.401412037034</v>
      </c>
      <c r="C11761" t="s">
        <v>67</v>
      </c>
      <c r="D11761" t="s">
        <v>66</v>
      </c>
      <c r="E11761" t="s">
        <v>67</v>
      </c>
    </row>
    <row r="11762" spans="1:5" x14ac:dyDescent="0.2">
      <c r="A11762" s="1">
        <v>41918.3984375</v>
      </c>
      <c r="C11762" t="s">
        <v>2169</v>
      </c>
      <c r="D11762" t="s">
        <v>2170</v>
      </c>
      <c r="E11762" t="s">
        <v>2171</v>
      </c>
    </row>
    <row r="11763" spans="1:5" x14ac:dyDescent="0.2">
      <c r="A11763" s="1">
        <v>41918.395532407405</v>
      </c>
      <c r="C11763" t="s">
        <v>5658</v>
      </c>
      <c r="D11763" t="s">
        <v>502</v>
      </c>
      <c r="E11763" t="s">
        <v>1850</v>
      </c>
    </row>
    <row r="11764" spans="1:5" x14ac:dyDescent="0.2">
      <c r="A11764" s="1">
        <v>41917.747881944444</v>
      </c>
      <c r="C11764" t="s">
        <v>496</v>
      </c>
      <c r="D11764" t="s">
        <v>497</v>
      </c>
      <c r="E11764" t="s">
        <v>498</v>
      </c>
    </row>
    <row r="11765" spans="1:5" x14ac:dyDescent="0.2">
      <c r="A11765" s="1">
        <v>41917.744780092595</v>
      </c>
      <c r="C11765" t="s">
        <v>3236</v>
      </c>
      <c r="D11765" t="s">
        <v>875</v>
      </c>
      <c r="E11765" t="s">
        <v>951</v>
      </c>
    </row>
    <row r="11766" spans="1:5" x14ac:dyDescent="0.2">
      <c r="A11766" s="1">
        <v>41917.743055555555</v>
      </c>
      <c r="C11766" t="s">
        <v>67</v>
      </c>
      <c r="D11766" t="s">
        <v>66</v>
      </c>
      <c r="E11766" t="s">
        <v>67</v>
      </c>
    </row>
    <row r="11767" spans="1:5" x14ac:dyDescent="0.2">
      <c r="A11767" s="1">
        <v>41917.739351851851</v>
      </c>
      <c r="C11767" t="s">
        <v>2169</v>
      </c>
      <c r="D11767" t="s">
        <v>2170</v>
      </c>
      <c r="E11767" t="s">
        <v>2171</v>
      </c>
    </row>
    <row r="11768" spans="1:5" x14ac:dyDescent="0.2">
      <c r="A11768" s="1">
        <v>41917.736446759256</v>
      </c>
      <c r="C11768" t="s">
        <v>5658</v>
      </c>
      <c r="D11768" t="s">
        <v>502</v>
      </c>
      <c r="E11768" t="s">
        <v>1850</v>
      </c>
    </row>
    <row r="11769" spans="1:5" x14ac:dyDescent="0.2">
      <c r="A11769" s="1">
        <v>41917.731898148151</v>
      </c>
      <c r="C11769" t="s">
        <v>4467</v>
      </c>
      <c r="D11769" t="s">
        <v>4468</v>
      </c>
      <c r="E11769" t="s">
        <v>4469</v>
      </c>
    </row>
    <row r="11770" spans="1:5" x14ac:dyDescent="0.2">
      <c r="A11770" s="1">
        <v>41917.729120370372</v>
      </c>
      <c r="C11770" t="s">
        <v>905</v>
      </c>
      <c r="D11770" t="s">
        <v>116</v>
      </c>
      <c r="E11770" t="s">
        <v>344</v>
      </c>
    </row>
    <row r="11771" spans="1:5" x14ac:dyDescent="0.2">
      <c r="A11771" s="1">
        <v>41917.724814814814</v>
      </c>
      <c r="C11771" t="s">
        <v>2514</v>
      </c>
      <c r="D11771" t="s">
        <v>375</v>
      </c>
      <c r="E11771" t="s">
        <v>376</v>
      </c>
    </row>
    <row r="11772" spans="1:5" x14ac:dyDescent="0.2">
      <c r="A11772" s="1">
        <v>41917.723090277781</v>
      </c>
      <c r="C11772" t="s">
        <v>3094</v>
      </c>
      <c r="D11772" t="s">
        <v>3095</v>
      </c>
      <c r="E11772" t="s">
        <v>1933</v>
      </c>
    </row>
    <row r="11773" spans="1:5" x14ac:dyDescent="0.2">
      <c r="A11773" s="1">
        <v>41917.720104166663</v>
      </c>
      <c r="C11773" t="s">
        <v>2315</v>
      </c>
      <c r="D11773" t="s">
        <v>136</v>
      </c>
      <c r="E11773" t="s">
        <v>2316</v>
      </c>
    </row>
    <row r="11774" spans="1:5" x14ac:dyDescent="0.2">
      <c r="A11774" s="1">
        <v>41917.717048611114</v>
      </c>
      <c r="C11774" t="s">
        <v>2358</v>
      </c>
      <c r="D11774" t="s">
        <v>2359</v>
      </c>
      <c r="E11774" t="s">
        <v>2359</v>
      </c>
    </row>
    <row r="11775" spans="1:5" x14ac:dyDescent="0.2">
      <c r="A11775" s="1">
        <v>41917.714745370373</v>
      </c>
      <c r="C11775" t="s">
        <v>3398</v>
      </c>
      <c r="D11775" t="s">
        <v>827</v>
      </c>
      <c r="E11775" t="s">
        <v>3399</v>
      </c>
    </row>
    <row r="11776" spans="1:5" x14ac:dyDescent="0.2">
      <c r="A11776" s="1">
        <v>41917.712557870371</v>
      </c>
      <c r="C11776" t="s">
        <v>1111</v>
      </c>
      <c r="D11776" t="s">
        <v>1112</v>
      </c>
      <c r="E11776" t="s">
        <v>1113</v>
      </c>
    </row>
    <row r="11777" spans="1:5" x14ac:dyDescent="0.2">
      <c r="A11777" s="1">
        <v>41917.705879629626</v>
      </c>
      <c r="C11777" t="s">
        <v>493</v>
      </c>
      <c r="D11777" t="s">
        <v>494</v>
      </c>
      <c r="E11777" t="s">
        <v>494</v>
      </c>
    </row>
    <row r="11778" spans="1:5" x14ac:dyDescent="0.2">
      <c r="A11778" s="1">
        <v>41917.684687499997</v>
      </c>
      <c r="C11778" t="s">
        <v>4467</v>
      </c>
      <c r="D11778" t="s">
        <v>4468</v>
      </c>
      <c r="E11778" t="s">
        <v>4469</v>
      </c>
    </row>
    <row r="11779" spans="1:5" x14ac:dyDescent="0.2">
      <c r="A11779" s="1">
        <v>41917.681898148148</v>
      </c>
      <c r="C11779" t="s">
        <v>905</v>
      </c>
      <c r="D11779" t="s">
        <v>116</v>
      </c>
      <c r="E11779" t="s">
        <v>344</v>
      </c>
    </row>
    <row r="11780" spans="1:5" x14ac:dyDescent="0.2">
      <c r="A11780" s="1">
        <v>41917.678414351853</v>
      </c>
      <c r="C11780" t="s">
        <v>2514</v>
      </c>
      <c r="D11780" t="s">
        <v>375</v>
      </c>
      <c r="E11780" t="s">
        <v>376</v>
      </c>
    </row>
    <row r="11781" spans="1:5" x14ac:dyDescent="0.2">
      <c r="A11781" s="1">
        <v>41917.677025462966</v>
      </c>
      <c r="C11781" t="s">
        <v>3094</v>
      </c>
      <c r="D11781" t="s">
        <v>3095</v>
      </c>
      <c r="E11781" t="s">
        <v>1933</v>
      </c>
    </row>
    <row r="11782" spans="1:5" x14ac:dyDescent="0.2">
      <c r="A11782" s="1">
        <v>41917.67396990741</v>
      </c>
      <c r="C11782" t="s">
        <v>2358</v>
      </c>
      <c r="D11782" t="s">
        <v>2359</v>
      </c>
      <c r="E11782" t="s">
        <v>2359</v>
      </c>
    </row>
    <row r="11783" spans="1:5" x14ac:dyDescent="0.2">
      <c r="A11783" s="1">
        <v>41917.670370370368</v>
      </c>
      <c r="C11783" t="s">
        <v>3777</v>
      </c>
      <c r="D11783" t="s">
        <v>3382</v>
      </c>
      <c r="E11783" t="s">
        <v>3777</v>
      </c>
    </row>
    <row r="11784" spans="1:5" x14ac:dyDescent="0.2">
      <c r="A11784" s="1">
        <v>41917.667638888888</v>
      </c>
      <c r="C11784" t="s">
        <v>493</v>
      </c>
      <c r="D11784" t="s">
        <v>494</v>
      </c>
      <c r="E11784" t="s">
        <v>494</v>
      </c>
    </row>
    <row r="11785" spans="1:5" x14ac:dyDescent="0.2">
      <c r="A11785" s="1">
        <v>41917.662708333337</v>
      </c>
      <c r="C11785" t="s">
        <v>4899</v>
      </c>
      <c r="D11785" t="s">
        <v>842</v>
      </c>
      <c r="E11785" t="s">
        <v>4899</v>
      </c>
    </row>
    <row r="11786" spans="1:5" x14ac:dyDescent="0.2">
      <c r="A11786" s="1">
        <v>41917.660578703704</v>
      </c>
      <c r="C11786" t="s">
        <v>4462</v>
      </c>
      <c r="D11786" t="s">
        <v>6208</v>
      </c>
      <c r="E11786" t="s">
        <v>4462</v>
      </c>
    </row>
    <row r="11787" spans="1:5" x14ac:dyDescent="0.2">
      <c r="A11787" s="1">
        <v>41917.658252314817</v>
      </c>
      <c r="C11787" t="s">
        <v>1023</v>
      </c>
      <c r="D11787" t="s">
        <v>502</v>
      </c>
      <c r="E11787" t="s">
        <v>1220</v>
      </c>
    </row>
    <row r="11788" spans="1:5" x14ac:dyDescent="0.2">
      <c r="A11788" s="1">
        <v>41917.655474537038</v>
      </c>
      <c r="C11788" t="s">
        <v>841</v>
      </c>
      <c r="D11788" t="s">
        <v>842</v>
      </c>
      <c r="E11788" t="s">
        <v>843</v>
      </c>
    </row>
    <row r="11789" spans="1:5" x14ac:dyDescent="0.2">
      <c r="A11789" s="1">
        <v>41917.652442129627</v>
      </c>
      <c r="C11789" t="s">
        <v>1413</v>
      </c>
      <c r="D11789" t="s">
        <v>1414</v>
      </c>
      <c r="E11789" t="s">
        <v>1415</v>
      </c>
    </row>
    <row r="11790" spans="1:5" x14ac:dyDescent="0.2">
      <c r="A11790" s="1">
        <v>41917.648831018516</v>
      </c>
      <c r="C11790" t="s">
        <v>3777</v>
      </c>
      <c r="D11790" t="s">
        <v>3382</v>
      </c>
      <c r="E11790" t="s">
        <v>3777</v>
      </c>
    </row>
    <row r="11791" spans="1:5" x14ac:dyDescent="0.2">
      <c r="A11791" s="1">
        <v>41917.646122685182</v>
      </c>
      <c r="C11791" t="s">
        <v>3401</v>
      </c>
      <c r="D11791" t="s">
        <v>3307</v>
      </c>
      <c r="E11791" t="s">
        <v>5223</v>
      </c>
    </row>
    <row r="11792" spans="1:5" x14ac:dyDescent="0.2">
      <c r="A11792" s="1">
        <v>41917.644074074073</v>
      </c>
      <c r="C11792" t="s">
        <v>3398</v>
      </c>
      <c r="D11792" t="s">
        <v>827</v>
      </c>
      <c r="E11792" t="s">
        <v>3399</v>
      </c>
    </row>
    <row r="11793" spans="1:5" x14ac:dyDescent="0.2">
      <c r="A11793" s="1">
        <v>41917.641585648147</v>
      </c>
      <c r="C11793" t="s">
        <v>5650</v>
      </c>
      <c r="D11793" t="s">
        <v>3307</v>
      </c>
      <c r="E11793" t="s">
        <v>5223</v>
      </c>
    </row>
    <row r="11794" spans="1:5" x14ac:dyDescent="0.2">
      <c r="A11794" s="1">
        <v>41917.639155092591</v>
      </c>
      <c r="C11794" t="s">
        <v>3306</v>
      </c>
      <c r="D11794" t="s">
        <v>3307</v>
      </c>
      <c r="E11794" t="s">
        <v>5223</v>
      </c>
    </row>
    <row r="11795" spans="1:5" x14ac:dyDescent="0.2">
      <c r="A11795" s="1">
        <v>41917.636979166666</v>
      </c>
      <c r="C11795" t="s">
        <v>1889</v>
      </c>
      <c r="D11795" t="s">
        <v>827</v>
      </c>
      <c r="E11795" t="s">
        <v>1614</v>
      </c>
    </row>
    <row r="11796" spans="1:5" x14ac:dyDescent="0.2">
      <c r="A11796" s="1">
        <v>41917.634386574071</v>
      </c>
      <c r="C11796" t="s">
        <v>493</v>
      </c>
      <c r="D11796" t="s">
        <v>494</v>
      </c>
      <c r="E11796" t="s">
        <v>494</v>
      </c>
    </row>
    <row r="11797" spans="1:5" x14ac:dyDescent="0.2">
      <c r="A11797" s="1">
        <v>41917.632337962961</v>
      </c>
      <c r="C11797" t="s">
        <v>2331</v>
      </c>
      <c r="D11797" t="s">
        <v>2332</v>
      </c>
      <c r="E11797" t="s">
        <v>2333</v>
      </c>
    </row>
    <row r="11798" spans="1:5" x14ac:dyDescent="0.2">
      <c r="A11798" s="1">
        <v>41917.629571759258</v>
      </c>
      <c r="C11798" t="s">
        <v>1413</v>
      </c>
      <c r="D11798" t="s">
        <v>1414</v>
      </c>
      <c r="E11798" t="s">
        <v>1415</v>
      </c>
    </row>
    <row r="11799" spans="1:5" x14ac:dyDescent="0.2">
      <c r="A11799" s="1">
        <v>41917.627002314817</v>
      </c>
      <c r="C11799" t="s">
        <v>493</v>
      </c>
      <c r="D11799" t="s">
        <v>494</v>
      </c>
      <c r="E11799" t="s">
        <v>494</v>
      </c>
    </row>
    <row r="11800" spans="1:5" x14ac:dyDescent="0.2">
      <c r="A11800" s="1">
        <v>41917.618761574071</v>
      </c>
      <c r="C11800" t="s">
        <v>493</v>
      </c>
      <c r="D11800" t="s">
        <v>494</v>
      </c>
      <c r="E11800" t="s">
        <v>494</v>
      </c>
    </row>
    <row r="11801" spans="1:5" x14ac:dyDescent="0.2">
      <c r="A11801" s="1">
        <v>41917.616168981483</v>
      </c>
      <c r="C11801" t="s">
        <v>3091</v>
      </c>
      <c r="D11801" t="s">
        <v>144</v>
      </c>
      <c r="E11801" t="s">
        <v>1209</v>
      </c>
    </row>
    <row r="11802" spans="1:5" x14ac:dyDescent="0.2">
      <c r="A11802" s="1">
        <v>41917.613576388889</v>
      </c>
      <c r="C11802" t="s">
        <v>493</v>
      </c>
      <c r="D11802" t="s">
        <v>494</v>
      </c>
      <c r="E11802" t="s">
        <v>494</v>
      </c>
    </row>
    <row r="11803" spans="1:5" x14ac:dyDescent="0.2">
      <c r="A11803" s="1">
        <v>41917.609502314815</v>
      </c>
      <c r="C11803" t="s">
        <v>4467</v>
      </c>
      <c r="D11803" t="s">
        <v>4468</v>
      </c>
      <c r="E11803" t="s">
        <v>4469</v>
      </c>
    </row>
    <row r="11804" spans="1:5" x14ac:dyDescent="0.2">
      <c r="A11804" s="1">
        <v>41917.607303240744</v>
      </c>
      <c r="C11804" t="s">
        <v>1111</v>
      </c>
      <c r="D11804" t="s">
        <v>1112</v>
      </c>
      <c r="E11804" t="s">
        <v>1113</v>
      </c>
    </row>
    <row r="11805" spans="1:5" x14ac:dyDescent="0.2">
      <c r="A11805" s="1">
        <v>41917.604398148149</v>
      </c>
      <c r="C11805" t="s">
        <v>5658</v>
      </c>
      <c r="D11805" t="s">
        <v>502</v>
      </c>
      <c r="E11805" t="s">
        <v>1850</v>
      </c>
    </row>
    <row r="11806" spans="1:5" x14ac:dyDescent="0.2">
      <c r="A11806" s="1">
        <v>41917.602534722224</v>
      </c>
      <c r="C11806" t="s">
        <v>794</v>
      </c>
      <c r="D11806" t="s">
        <v>561</v>
      </c>
      <c r="E11806" t="s">
        <v>561</v>
      </c>
    </row>
    <row r="11807" spans="1:5" x14ac:dyDescent="0.2">
      <c r="A11807" s="1">
        <v>41917.600046296298</v>
      </c>
      <c r="C11807" t="s">
        <v>5650</v>
      </c>
      <c r="D11807" t="s">
        <v>3307</v>
      </c>
      <c r="E11807" t="s">
        <v>5223</v>
      </c>
    </row>
    <row r="11808" spans="1:5" x14ac:dyDescent="0.2">
      <c r="A11808" s="1">
        <v>41917.597997685189</v>
      </c>
      <c r="C11808" t="s">
        <v>3102</v>
      </c>
      <c r="D11808" t="s">
        <v>295</v>
      </c>
      <c r="E11808" t="s">
        <v>296</v>
      </c>
    </row>
    <row r="11809" spans="1:5" x14ac:dyDescent="0.2">
      <c r="A11809" s="1">
        <v>41917.593923611108</v>
      </c>
      <c r="C11809" t="s">
        <v>4467</v>
      </c>
      <c r="D11809" t="s">
        <v>4468</v>
      </c>
      <c r="E11809" t="s">
        <v>4469</v>
      </c>
    </row>
    <row r="11810" spans="1:5" x14ac:dyDescent="0.2">
      <c r="A11810" s="1">
        <v>41917.589675925927</v>
      </c>
      <c r="C11810" t="s">
        <v>2358</v>
      </c>
      <c r="D11810" t="s">
        <v>2359</v>
      </c>
      <c r="E11810" t="s">
        <v>2359</v>
      </c>
    </row>
    <row r="11811" spans="1:5" x14ac:dyDescent="0.2">
      <c r="A11811" s="1">
        <v>41917.587488425925</v>
      </c>
      <c r="C11811" t="s">
        <v>1111</v>
      </c>
      <c r="D11811" t="s">
        <v>1112</v>
      </c>
      <c r="E11811" t="s">
        <v>1113</v>
      </c>
    </row>
    <row r="11812" spans="1:5" x14ac:dyDescent="0.2">
      <c r="A11812" s="1">
        <v>41917.583923611113</v>
      </c>
      <c r="C11812" t="s">
        <v>493</v>
      </c>
      <c r="D11812" t="s">
        <v>494</v>
      </c>
      <c r="E11812" t="s">
        <v>494</v>
      </c>
    </row>
    <row r="11813" spans="1:5" x14ac:dyDescent="0.2">
      <c r="A11813" s="1">
        <v>41917.580590277779</v>
      </c>
      <c r="C11813" t="s">
        <v>496</v>
      </c>
      <c r="D11813" t="s">
        <v>497</v>
      </c>
      <c r="E11813" t="s">
        <v>498</v>
      </c>
    </row>
    <row r="11814" spans="1:5" x14ac:dyDescent="0.2">
      <c r="A11814" s="1">
        <v>41917.577615740738</v>
      </c>
      <c r="C11814" t="s">
        <v>2169</v>
      </c>
      <c r="D11814" t="s">
        <v>2170</v>
      </c>
      <c r="E11814" t="s">
        <v>2171</v>
      </c>
    </row>
    <row r="11815" spans="1:5" x14ac:dyDescent="0.2">
      <c r="A11815" s="1">
        <v>41917.573831018519</v>
      </c>
      <c r="C11815" t="s">
        <v>2331</v>
      </c>
      <c r="D11815" t="s">
        <v>2332</v>
      </c>
      <c r="E11815" t="s">
        <v>2333</v>
      </c>
    </row>
    <row r="11816" spans="1:5" x14ac:dyDescent="0.2">
      <c r="A11816" s="1">
        <v>41917.571076388886</v>
      </c>
      <c r="C11816" t="s">
        <v>1413</v>
      </c>
      <c r="D11816" t="s">
        <v>1414</v>
      </c>
      <c r="E11816" t="s">
        <v>1415</v>
      </c>
    </row>
    <row r="11817" spans="1:5" x14ac:dyDescent="0.2">
      <c r="A11817" s="1">
        <v>41917.568483796298</v>
      </c>
      <c r="C11817" t="s">
        <v>493</v>
      </c>
      <c r="D11817" t="s">
        <v>494</v>
      </c>
      <c r="E11817" t="s">
        <v>494</v>
      </c>
    </row>
    <row r="11818" spans="1:5" x14ac:dyDescent="0.2">
      <c r="A11818" s="1">
        <v>41915.845810185187</v>
      </c>
      <c r="C11818" t="s">
        <v>6209</v>
      </c>
      <c r="D11818" t="s">
        <v>3736</v>
      </c>
      <c r="E11818" t="s">
        <v>3737</v>
      </c>
    </row>
    <row r="11819" spans="1:5" x14ac:dyDescent="0.2">
      <c r="A11819" s="1">
        <v>41915.842638888891</v>
      </c>
      <c r="C11819" t="s">
        <v>6210</v>
      </c>
      <c r="D11819" t="s">
        <v>6211</v>
      </c>
      <c r="E11819" t="s">
        <v>6212</v>
      </c>
    </row>
    <row r="11820" spans="1:5" x14ac:dyDescent="0.2">
      <c r="A11820" s="1">
        <v>41915.840405092589</v>
      </c>
      <c r="C11820" t="s">
        <v>1171</v>
      </c>
      <c r="D11820" t="s">
        <v>116</v>
      </c>
      <c r="E11820" t="s">
        <v>901</v>
      </c>
    </row>
    <row r="11821" spans="1:5" x14ac:dyDescent="0.2">
      <c r="A11821" s="1">
        <v>41915.837847222225</v>
      </c>
      <c r="C11821" t="s">
        <v>6213</v>
      </c>
      <c r="D11821" t="s">
        <v>1338</v>
      </c>
      <c r="E11821" t="s">
        <v>2224</v>
      </c>
    </row>
    <row r="11822" spans="1:5" x14ac:dyDescent="0.2">
      <c r="A11822" s="1">
        <v>41915.835914351854</v>
      </c>
      <c r="C11822" t="s">
        <v>5998</v>
      </c>
      <c r="D11822" t="s">
        <v>2170</v>
      </c>
      <c r="E11822" t="s">
        <v>5999</v>
      </c>
    </row>
    <row r="11823" spans="1:5" x14ac:dyDescent="0.2">
      <c r="A11823" s="1">
        <v>41915.833761574075</v>
      </c>
      <c r="C11823" t="s">
        <v>6214</v>
      </c>
      <c r="D11823" t="s">
        <v>6215</v>
      </c>
      <c r="E11823" t="s">
        <v>6215</v>
      </c>
    </row>
    <row r="11824" spans="1:5" x14ac:dyDescent="0.2">
      <c r="A11824" s="1">
        <v>41915.830729166664</v>
      </c>
      <c r="C11824" t="s">
        <v>1724</v>
      </c>
      <c r="D11824" t="s">
        <v>842</v>
      </c>
      <c r="E11824" t="s">
        <v>841</v>
      </c>
    </row>
    <row r="11825" spans="1:5" x14ac:dyDescent="0.2">
      <c r="A11825" s="1">
        <v>41915.827557870369</v>
      </c>
      <c r="C11825" t="s">
        <v>6216</v>
      </c>
      <c r="D11825" t="s">
        <v>1242</v>
      </c>
      <c r="E11825" t="s">
        <v>1243</v>
      </c>
    </row>
    <row r="11826" spans="1:5" x14ac:dyDescent="0.2">
      <c r="A11826" s="1">
        <v>41915.824004629627</v>
      </c>
      <c r="C11826" t="s">
        <v>1631</v>
      </c>
      <c r="D11826" t="s">
        <v>1632</v>
      </c>
      <c r="E11826" t="s">
        <v>1633</v>
      </c>
    </row>
    <row r="11827" spans="1:5" x14ac:dyDescent="0.2">
      <c r="A11827" s="1">
        <v>41915.820173611108</v>
      </c>
      <c r="C11827" t="s">
        <v>1471</v>
      </c>
      <c r="D11827" t="s">
        <v>1472</v>
      </c>
      <c r="E11827" t="s">
        <v>1473</v>
      </c>
    </row>
    <row r="11828" spans="1:5" x14ac:dyDescent="0.2">
      <c r="A11828" s="1">
        <v>41915.805324074077</v>
      </c>
      <c r="C11828" t="s">
        <v>2169</v>
      </c>
      <c r="D11828" t="s">
        <v>2170</v>
      </c>
      <c r="E11828" t="s">
        <v>2171</v>
      </c>
    </row>
    <row r="11829" spans="1:5" x14ac:dyDescent="0.2">
      <c r="A11829" s="1">
        <v>41915.802349537036</v>
      </c>
      <c r="C11829" t="s">
        <v>3686</v>
      </c>
      <c r="D11829" t="s">
        <v>116</v>
      </c>
      <c r="E11829" t="s">
        <v>901</v>
      </c>
    </row>
    <row r="11830" spans="1:5" x14ac:dyDescent="0.2">
      <c r="A11830" s="1">
        <v>41915.799490740741</v>
      </c>
      <c r="C11830" t="s">
        <v>6217</v>
      </c>
      <c r="D11830" t="s">
        <v>1087</v>
      </c>
      <c r="E11830" t="s">
        <v>6218</v>
      </c>
    </row>
    <row r="11831" spans="1:5" x14ac:dyDescent="0.2">
      <c r="A11831" s="1">
        <v>41915.578819444447</v>
      </c>
      <c r="C11831" t="s">
        <v>1474</v>
      </c>
      <c r="D11831" t="s">
        <v>116</v>
      </c>
      <c r="E11831" t="s">
        <v>344</v>
      </c>
    </row>
    <row r="11832" spans="1:5" x14ac:dyDescent="0.2">
      <c r="A11832" s="1">
        <v>41915.576215277775</v>
      </c>
      <c r="C11832" t="s">
        <v>1847</v>
      </c>
      <c r="D11832" t="s">
        <v>116</v>
      </c>
      <c r="E11832" t="s">
        <v>901</v>
      </c>
    </row>
    <row r="11833" spans="1:5" x14ac:dyDescent="0.2">
      <c r="A11833" s="1">
        <v>41915.573472222219</v>
      </c>
      <c r="C11833" t="s">
        <v>3116</v>
      </c>
      <c r="D11833" t="s">
        <v>116</v>
      </c>
      <c r="E11833" t="s">
        <v>901</v>
      </c>
    </row>
    <row r="11834" spans="1:5" x14ac:dyDescent="0.2">
      <c r="A11834" s="1">
        <v>41915.570648148147</v>
      </c>
      <c r="C11834" t="s">
        <v>2235</v>
      </c>
      <c r="D11834" t="s">
        <v>116</v>
      </c>
      <c r="E11834" t="s">
        <v>901</v>
      </c>
    </row>
    <row r="11835" spans="1:5" x14ac:dyDescent="0.2">
      <c r="A11835" s="1">
        <v>41915.569722222222</v>
      </c>
      <c r="C11835" t="s">
        <v>4927</v>
      </c>
      <c r="D11835" t="s">
        <v>116</v>
      </c>
      <c r="E11835" t="s">
        <v>4923</v>
      </c>
    </row>
    <row r="11836" spans="1:5" x14ac:dyDescent="0.2">
      <c r="A11836" s="1">
        <v>41915.566805555558</v>
      </c>
      <c r="C11836" t="s">
        <v>343</v>
      </c>
      <c r="D11836" t="s">
        <v>116</v>
      </c>
      <c r="E11836" t="s">
        <v>344</v>
      </c>
    </row>
    <row r="11837" spans="1:5" x14ac:dyDescent="0.2">
      <c r="A11837" s="1">
        <v>41915.564016203702</v>
      </c>
      <c r="C11837" t="s">
        <v>905</v>
      </c>
      <c r="D11837" t="s">
        <v>116</v>
      </c>
      <c r="E11837" t="s">
        <v>344</v>
      </c>
    </row>
    <row r="11838" spans="1:5" x14ac:dyDescent="0.2">
      <c r="A11838" s="1">
        <v>41915.562395833331</v>
      </c>
      <c r="C11838" t="s">
        <v>4472</v>
      </c>
      <c r="D11838" t="s">
        <v>939</v>
      </c>
      <c r="E11838" t="s">
        <v>940</v>
      </c>
    </row>
    <row r="11839" spans="1:5" x14ac:dyDescent="0.2">
      <c r="A11839" s="1">
        <v>41915.55978009259</v>
      </c>
      <c r="C11839" t="s">
        <v>1094</v>
      </c>
      <c r="D11839" t="s">
        <v>86</v>
      </c>
      <c r="E11839" t="s">
        <v>926</v>
      </c>
    </row>
    <row r="11840" spans="1:5" x14ac:dyDescent="0.2">
      <c r="A11840" s="1">
        <v>41915.557673611111</v>
      </c>
      <c r="C11840" t="s">
        <v>3891</v>
      </c>
      <c r="D11840" t="s">
        <v>771</v>
      </c>
      <c r="E11840" t="s">
        <v>898</v>
      </c>
    </row>
    <row r="11841" spans="1:5" x14ac:dyDescent="0.2">
      <c r="A11841" s="1">
        <v>41915.555335648147</v>
      </c>
      <c r="C11841" t="s">
        <v>4536</v>
      </c>
      <c r="D11841" t="s">
        <v>130</v>
      </c>
      <c r="E11841" t="s">
        <v>942</v>
      </c>
    </row>
    <row r="11842" spans="1:5" x14ac:dyDescent="0.2">
      <c r="A11842" s="1">
        <v>41915.549884259257</v>
      </c>
      <c r="C11842" t="s">
        <v>2473</v>
      </c>
      <c r="D11842" t="s">
        <v>506</v>
      </c>
      <c r="E11842" t="s">
        <v>1934</v>
      </c>
    </row>
    <row r="11843" spans="1:5" x14ac:dyDescent="0.2">
      <c r="A11843" s="1">
        <v>41915.546736111108</v>
      </c>
      <c r="C11843" t="s">
        <v>3104</v>
      </c>
      <c r="D11843" t="s">
        <v>5</v>
      </c>
      <c r="E11843" t="s">
        <v>3105</v>
      </c>
    </row>
    <row r="11844" spans="1:5" x14ac:dyDescent="0.2">
      <c r="A11844" s="1">
        <v>41915.543541666666</v>
      </c>
      <c r="C11844" t="s">
        <v>5307</v>
      </c>
      <c r="D11844" t="s">
        <v>697</v>
      </c>
      <c r="E11844" t="s">
        <v>698</v>
      </c>
    </row>
    <row r="11845" spans="1:5" x14ac:dyDescent="0.2">
      <c r="A11845" s="1">
        <v>41915.542013888888</v>
      </c>
      <c r="C11845" t="s">
        <v>6219</v>
      </c>
      <c r="D11845" t="s">
        <v>907</v>
      </c>
      <c r="E11845" t="s">
        <v>1867</v>
      </c>
    </row>
    <row r="11846" spans="1:5" x14ac:dyDescent="0.2">
      <c r="A11846" s="1">
        <v>41915.539259259262</v>
      </c>
      <c r="C11846" t="s">
        <v>3085</v>
      </c>
      <c r="D11846" t="s">
        <v>204</v>
      </c>
      <c r="E11846" t="s">
        <v>1588</v>
      </c>
    </row>
    <row r="11847" spans="1:5" x14ac:dyDescent="0.2">
      <c r="A11847" s="1">
        <v>41915.537291666667</v>
      </c>
      <c r="C11847" t="s">
        <v>6220</v>
      </c>
      <c r="D11847" t="s">
        <v>259</v>
      </c>
      <c r="E11847" t="s">
        <v>418</v>
      </c>
    </row>
    <row r="11848" spans="1:5" x14ac:dyDescent="0.2">
      <c r="A11848" s="1">
        <v>41915.535104166665</v>
      </c>
      <c r="C11848" t="s">
        <v>861</v>
      </c>
      <c r="D11848" t="s">
        <v>43</v>
      </c>
      <c r="E11848" t="s">
        <v>44</v>
      </c>
    </row>
    <row r="11849" spans="1:5" x14ac:dyDescent="0.2">
      <c r="A11849" s="1">
        <v>41915.532199074078</v>
      </c>
      <c r="C11849" t="s">
        <v>1433</v>
      </c>
      <c r="D11849" t="s">
        <v>136</v>
      </c>
      <c r="E11849" t="s">
        <v>365</v>
      </c>
    </row>
    <row r="11850" spans="1:5" x14ac:dyDescent="0.2">
      <c r="A11850" s="1">
        <v>41915.52925925926</v>
      </c>
      <c r="C11850" t="s">
        <v>2113</v>
      </c>
      <c r="D11850" t="s">
        <v>49</v>
      </c>
      <c r="E11850" t="s">
        <v>96</v>
      </c>
    </row>
    <row r="11851" spans="1:5" x14ac:dyDescent="0.2">
      <c r="A11851" s="1">
        <v>41915.526053240741</v>
      </c>
      <c r="C11851" t="s">
        <v>832</v>
      </c>
      <c r="D11851" t="s">
        <v>116</v>
      </c>
      <c r="E11851" t="s">
        <v>344</v>
      </c>
    </row>
    <row r="11852" spans="1:5" x14ac:dyDescent="0.2">
      <c r="A11852" s="1">
        <v>41915.523182870369</v>
      </c>
      <c r="C11852" t="s">
        <v>1739</v>
      </c>
      <c r="D11852" t="s">
        <v>57</v>
      </c>
      <c r="E11852" t="s">
        <v>57</v>
      </c>
    </row>
    <row r="11853" spans="1:5" x14ac:dyDescent="0.2">
      <c r="A11853" s="1">
        <v>41915.519629629627</v>
      </c>
      <c r="C11853" t="s">
        <v>3327</v>
      </c>
      <c r="D11853" t="s">
        <v>1081</v>
      </c>
      <c r="E11853" t="s">
        <v>1082</v>
      </c>
    </row>
    <row r="11854" spans="1:5" x14ac:dyDescent="0.2">
      <c r="A11854" s="1">
        <v>41915.517581018517</v>
      </c>
      <c r="C11854" t="s">
        <v>3905</v>
      </c>
      <c r="D11854" t="s">
        <v>736</v>
      </c>
      <c r="E11854" t="s">
        <v>737</v>
      </c>
    </row>
    <row r="11855" spans="1:5" x14ac:dyDescent="0.2">
      <c r="A11855" s="1">
        <v>41915.513518518521</v>
      </c>
      <c r="C11855" t="s">
        <v>4467</v>
      </c>
      <c r="D11855" t="s">
        <v>4468</v>
      </c>
      <c r="E11855" t="s">
        <v>4469</v>
      </c>
    </row>
    <row r="11856" spans="1:5" x14ac:dyDescent="0.2">
      <c r="A11856" s="1">
        <v>41915.509629629632</v>
      </c>
      <c r="C11856" t="s">
        <v>6221</v>
      </c>
      <c r="D11856" t="s">
        <v>497</v>
      </c>
      <c r="E11856" t="s">
        <v>498</v>
      </c>
    </row>
    <row r="11857" spans="1:5" x14ac:dyDescent="0.2">
      <c r="A11857" s="1">
        <v>41915.506331018521</v>
      </c>
      <c r="C11857" t="s">
        <v>6222</v>
      </c>
      <c r="D11857" t="s">
        <v>497</v>
      </c>
      <c r="E11857" t="s">
        <v>6223</v>
      </c>
    </row>
    <row r="11858" spans="1:5" x14ac:dyDescent="0.2">
      <c r="A11858" s="1">
        <v>41915.416921296295</v>
      </c>
      <c r="C11858" t="s">
        <v>6224</v>
      </c>
      <c r="D11858" t="s">
        <v>6225</v>
      </c>
      <c r="E11858" t="s">
        <v>6226</v>
      </c>
    </row>
    <row r="11859" spans="1:5" x14ac:dyDescent="0.2">
      <c r="A11859" s="1">
        <v>41915.414143518516</v>
      </c>
      <c r="C11859" t="s">
        <v>4660</v>
      </c>
      <c r="D11859" t="s">
        <v>5754</v>
      </c>
      <c r="E11859" t="s">
        <v>5755</v>
      </c>
    </row>
    <row r="11860" spans="1:5" x14ac:dyDescent="0.2">
      <c r="A11860" s="1">
        <v>41915.411990740744</v>
      </c>
      <c r="C11860" t="s">
        <v>6227</v>
      </c>
      <c r="D11860" t="s">
        <v>6228</v>
      </c>
      <c r="E11860" t="s">
        <v>3</v>
      </c>
    </row>
    <row r="11861" spans="1:5" x14ac:dyDescent="0.2">
      <c r="A11861" s="1">
        <v>41915.40960648148</v>
      </c>
      <c r="C11861" t="s">
        <v>2288</v>
      </c>
      <c r="D11861" t="s">
        <v>6229</v>
      </c>
      <c r="E11861" t="s">
        <v>6230</v>
      </c>
    </row>
    <row r="11862" spans="1:5" x14ac:dyDescent="0.2">
      <c r="A11862" s="1">
        <v>41915.407557870371</v>
      </c>
      <c r="C11862" t="s">
        <v>1696</v>
      </c>
      <c r="D11862" t="s">
        <v>215</v>
      </c>
      <c r="E11862" t="s">
        <v>1697</v>
      </c>
    </row>
    <row r="11863" spans="1:5" x14ac:dyDescent="0.2">
      <c r="A11863" s="1">
        <v>41915.405717592592</v>
      </c>
      <c r="C11863" t="s">
        <v>6231</v>
      </c>
      <c r="D11863" t="s">
        <v>5194</v>
      </c>
      <c r="E11863" t="s">
        <v>5194</v>
      </c>
    </row>
    <row r="11864" spans="1:5" x14ac:dyDescent="0.2">
      <c r="A11864" s="1">
        <v>41915.402650462966</v>
      </c>
      <c r="C11864" t="s">
        <v>6232</v>
      </c>
      <c r="D11864" t="s">
        <v>6233</v>
      </c>
      <c r="E11864" t="s">
        <v>6234</v>
      </c>
    </row>
    <row r="11865" spans="1:5" x14ac:dyDescent="0.2">
      <c r="A11865" s="1">
        <v>41915.401759259257</v>
      </c>
      <c r="C11865" t="s">
        <v>6235</v>
      </c>
      <c r="D11865" t="s">
        <v>1993</v>
      </c>
      <c r="E11865" t="s">
        <v>1994</v>
      </c>
    </row>
    <row r="11866" spans="1:5" x14ac:dyDescent="0.2">
      <c r="A11866" s="1">
        <v>41915.399467592593</v>
      </c>
      <c r="C11866" t="s">
        <v>6236</v>
      </c>
      <c r="D11866" t="s">
        <v>478</v>
      </c>
      <c r="E11866" t="s">
        <v>6237</v>
      </c>
    </row>
    <row r="11867" spans="1:5" x14ac:dyDescent="0.2">
      <c r="A11867" s="1">
        <v>41915.394780092596</v>
      </c>
      <c r="C11867" t="s">
        <v>2994</v>
      </c>
      <c r="D11867" t="s">
        <v>144</v>
      </c>
      <c r="E11867" t="s">
        <v>1209</v>
      </c>
    </row>
    <row r="11868" spans="1:5" x14ac:dyDescent="0.2">
      <c r="A11868" s="1">
        <v>41915.392025462963</v>
      </c>
      <c r="C11868" t="s">
        <v>6238</v>
      </c>
      <c r="D11868" t="s">
        <v>6239</v>
      </c>
      <c r="E11868" t="s">
        <v>6240</v>
      </c>
    </row>
    <row r="11869" spans="1:5" x14ac:dyDescent="0.2">
      <c r="A11869" s="1">
        <v>41915.390208333331</v>
      </c>
      <c r="C11869" t="s">
        <v>6241</v>
      </c>
      <c r="D11869" t="s">
        <v>6242</v>
      </c>
      <c r="E11869" t="s">
        <v>6243</v>
      </c>
    </row>
    <row r="11870" spans="1:5" x14ac:dyDescent="0.2">
      <c r="A11870" s="1">
        <v>41915.387777777774</v>
      </c>
      <c r="C11870" t="s">
        <v>6244</v>
      </c>
      <c r="D11870" t="s">
        <v>6245</v>
      </c>
      <c r="E11870" t="s">
        <v>6244</v>
      </c>
    </row>
    <row r="11871" spans="1:5" x14ac:dyDescent="0.2">
      <c r="A11871" s="1">
        <v>41915.385150462964</v>
      </c>
      <c r="C11871" t="s">
        <v>5700</v>
      </c>
      <c r="D11871" t="s">
        <v>6246</v>
      </c>
      <c r="E11871" t="s">
        <v>6247</v>
      </c>
    </row>
    <row r="11872" spans="1:5" x14ac:dyDescent="0.2">
      <c r="A11872" s="1">
        <v>41915.382523148146</v>
      </c>
      <c r="C11872" t="s">
        <v>1219</v>
      </c>
      <c r="D11872" t="s">
        <v>140</v>
      </c>
      <c r="E11872" t="s">
        <v>872</v>
      </c>
    </row>
    <row r="11873" spans="1:5" x14ac:dyDescent="0.2">
      <c r="A11873" s="1">
        <v>41915.378518518519</v>
      </c>
      <c r="C11873" t="s">
        <v>1681</v>
      </c>
      <c r="D11873" t="s">
        <v>375</v>
      </c>
      <c r="E11873" t="s">
        <v>376</v>
      </c>
    </row>
    <row r="11874" spans="1:5" x14ac:dyDescent="0.2">
      <c r="A11874" s="1">
        <v>41915.375416666669</v>
      </c>
      <c r="C11874" t="s">
        <v>1613</v>
      </c>
      <c r="D11874" t="s">
        <v>827</v>
      </c>
      <c r="E11874" t="s">
        <v>1614</v>
      </c>
    </row>
    <row r="11875" spans="1:5" x14ac:dyDescent="0.2">
      <c r="A11875" s="1">
        <v>41914.650648148148</v>
      </c>
      <c r="C11875" t="s">
        <v>6248</v>
      </c>
      <c r="D11875" t="s">
        <v>3035</v>
      </c>
      <c r="E11875" t="s">
        <v>3035</v>
      </c>
    </row>
    <row r="11876" spans="1:5" x14ac:dyDescent="0.2">
      <c r="A11876" s="1">
        <v>41914.64806712963</v>
      </c>
      <c r="C11876" t="s">
        <v>1161</v>
      </c>
      <c r="D11876" t="s">
        <v>494</v>
      </c>
      <c r="E11876" t="s">
        <v>1162</v>
      </c>
    </row>
    <row r="11877" spans="1:5" x14ac:dyDescent="0.2">
      <c r="A11877" s="1">
        <v>41914.644965277781</v>
      </c>
      <c r="C11877" t="s">
        <v>6249</v>
      </c>
      <c r="D11877" t="s">
        <v>4468</v>
      </c>
      <c r="E11877" t="s">
        <v>4469</v>
      </c>
    </row>
    <row r="11878" spans="1:5" x14ac:dyDescent="0.2">
      <c r="A11878" s="1">
        <v>41914.642048611109</v>
      </c>
      <c r="C11878" t="s">
        <v>6250</v>
      </c>
      <c r="D11878" t="s">
        <v>561</v>
      </c>
      <c r="E11878" t="s">
        <v>561</v>
      </c>
    </row>
    <row r="11879" spans="1:5" x14ac:dyDescent="0.2">
      <c r="A11879" s="1">
        <v>41914.639930555553</v>
      </c>
      <c r="C11879" t="s">
        <v>1484</v>
      </c>
      <c r="D11879" t="s">
        <v>66</v>
      </c>
      <c r="E11879" t="s">
        <v>67</v>
      </c>
    </row>
    <row r="11880" spans="1:5" x14ac:dyDescent="0.2">
      <c r="A11880" s="1">
        <v>41914.63753472222</v>
      </c>
      <c r="C11880" t="s">
        <v>6251</v>
      </c>
      <c r="D11880" t="s">
        <v>2744</v>
      </c>
      <c r="E11880" t="s">
        <v>6252</v>
      </c>
    </row>
    <row r="11881" spans="1:5" x14ac:dyDescent="0.2">
      <c r="A11881" s="1">
        <v>41914.634826388887</v>
      </c>
      <c r="C11881" t="s">
        <v>6253</v>
      </c>
      <c r="D11881" t="s">
        <v>1112</v>
      </c>
      <c r="E11881" t="s">
        <v>1113</v>
      </c>
    </row>
    <row r="11882" spans="1:5" x14ac:dyDescent="0.2">
      <c r="A11882" s="1">
        <v>41914.631493055553</v>
      </c>
      <c r="C11882" t="s">
        <v>3912</v>
      </c>
      <c r="D11882" t="s">
        <v>543</v>
      </c>
      <c r="E11882" t="s">
        <v>544</v>
      </c>
    </row>
    <row r="11883" spans="1:5" x14ac:dyDescent="0.2">
      <c r="A11883" s="1">
        <v>41914.62841435185</v>
      </c>
      <c r="C11883" t="s">
        <v>1426</v>
      </c>
      <c r="D11883" t="s">
        <v>66</v>
      </c>
      <c r="E11883" t="s">
        <v>67</v>
      </c>
    </row>
    <row r="11884" spans="1:5" x14ac:dyDescent="0.2">
      <c r="A11884" s="1">
        <v>41914.62604166667</v>
      </c>
      <c r="C11884" t="s">
        <v>407</v>
      </c>
      <c r="D11884" t="s">
        <v>136</v>
      </c>
      <c r="E11884" t="s">
        <v>365</v>
      </c>
    </row>
    <row r="11885" spans="1:5" x14ac:dyDescent="0.2">
      <c r="A11885" s="1">
        <v>41914.622974537036</v>
      </c>
      <c r="C11885" t="s">
        <v>2577</v>
      </c>
      <c r="D11885" t="s">
        <v>6254</v>
      </c>
      <c r="E11885" t="s">
        <v>6255</v>
      </c>
    </row>
    <row r="11886" spans="1:5" x14ac:dyDescent="0.2">
      <c r="A11886" s="1">
        <v>41914.620428240742</v>
      </c>
      <c r="C11886" t="s">
        <v>6256</v>
      </c>
      <c r="D11886" t="s">
        <v>494</v>
      </c>
      <c r="E11886" t="s">
        <v>494</v>
      </c>
    </row>
    <row r="11887" spans="1:5" x14ac:dyDescent="0.2">
      <c r="A11887" s="1">
        <v>41914.612743055557</v>
      </c>
      <c r="C11887" t="s">
        <v>586</v>
      </c>
      <c r="D11887" t="s">
        <v>1112</v>
      </c>
      <c r="E11887" t="s">
        <v>1113</v>
      </c>
    </row>
    <row r="11888" spans="1:5" x14ac:dyDescent="0.2">
      <c r="A11888" s="1">
        <v>41913.976319444446</v>
      </c>
      <c r="C11888" t="s">
        <v>6257</v>
      </c>
      <c r="D11888" t="s">
        <v>4468</v>
      </c>
      <c r="E11888" t="s">
        <v>6258</v>
      </c>
    </row>
    <row r="11889" spans="1:5" x14ac:dyDescent="0.2">
      <c r="A11889" s="1">
        <v>41913.974803240744</v>
      </c>
      <c r="C11889" t="s">
        <v>6259</v>
      </c>
      <c r="D11889" t="s">
        <v>561</v>
      </c>
      <c r="E11889" t="s">
        <v>6260</v>
      </c>
    </row>
    <row r="11890" spans="1:5" x14ac:dyDescent="0.2">
      <c r="A11890" s="1">
        <v>41913.972326388888</v>
      </c>
      <c r="C11890" t="s">
        <v>2497</v>
      </c>
      <c r="D11890" t="s">
        <v>543</v>
      </c>
      <c r="E11890" t="s">
        <v>544</v>
      </c>
    </row>
    <row r="11891" spans="1:5" x14ac:dyDescent="0.2">
      <c r="A11891" s="1">
        <v>41913.97084490741</v>
      </c>
      <c r="C11891" t="s">
        <v>6261</v>
      </c>
      <c r="D11891" t="s">
        <v>3035</v>
      </c>
      <c r="E11891" t="s">
        <v>3036</v>
      </c>
    </row>
    <row r="11892" spans="1:5" x14ac:dyDescent="0.2">
      <c r="A11892" s="1">
        <v>41913.968599537038</v>
      </c>
      <c r="C11892" t="s">
        <v>1097</v>
      </c>
      <c r="D11892" t="s">
        <v>66</v>
      </c>
      <c r="E11892" t="s">
        <v>67</v>
      </c>
    </row>
    <row r="11893" spans="1:5" x14ac:dyDescent="0.2">
      <c r="A11893" s="1">
        <v>41913.96570601852</v>
      </c>
      <c r="C11893" t="s">
        <v>6262</v>
      </c>
      <c r="D11893" t="s">
        <v>4468</v>
      </c>
      <c r="E11893" t="s">
        <v>6263</v>
      </c>
    </row>
    <row r="11894" spans="1:5" x14ac:dyDescent="0.2">
      <c r="A11894" s="1">
        <v>41913.962361111109</v>
      </c>
      <c r="C11894" t="s">
        <v>496</v>
      </c>
      <c r="D11894" t="s">
        <v>497</v>
      </c>
      <c r="E11894" t="s">
        <v>498</v>
      </c>
    </row>
    <row r="11895" spans="1:5" x14ac:dyDescent="0.2">
      <c r="A11895" s="1">
        <v>41913.959062499998</v>
      </c>
      <c r="C11895" t="s">
        <v>2298</v>
      </c>
      <c r="D11895" t="s">
        <v>295</v>
      </c>
      <c r="E11895" t="s">
        <v>296</v>
      </c>
    </row>
    <row r="11896" spans="1:5" x14ac:dyDescent="0.2">
      <c r="A11896" s="1">
        <v>41913.956284722219</v>
      </c>
      <c r="C11896" t="s">
        <v>5338</v>
      </c>
      <c r="D11896" t="s">
        <v>494</v>
      </c>
      <c r="E11896" t="s">
        <v>720</v>
      </c>
    </row>
    <row r="11897" spans="1:5" x14ac:dyDescent="0.2">
      <c r="A11897" s="1">
        <v>41913.926712962966</v>
      </c>
      <c r="C11897" t="s">
        <v>6264</v>
      </c>
      <c r="D11897" t="s">
        <v>6265</v>
      </c>
      <c r="E11897" t="s">
        <v>6266</v>
      </c>
    </row>
    <row r="11898" spans="1:5" x14ac:dyDescent="0.2">
      <c r="A11898" s="1">
        <v>41913.924097222225</v>
      </c>
      <c r="C11898" t="s">
        <v>6267</v>
      </c>
      <c r="D11898" t="s">
        <v>6268</v>
      </c>
      <c r="E11898" t="s">
        <v>6269</v>
      </c>
    </row>
    <row r="11899" spans="1:5" x14ac:dyDescent="0.2">
      <c r="A11899" s="1">
        <v>41913.921736111108</v>
      </c>
      <c r="C11899" t="s">
        <v>6270</v>
      </c>
      <c r="D11899" t="s">
        <v>5798</v>
      </c>
      <c r="E11899" t="s">
        <v>6271</v>
      </c>
    </row>
    <row r="11900" spans="1:5" x14ac:dyDescent="0.2">
      <c r="A11900" s="1">
        <v>41913.919189814813</v>
      </c>
      <c r="C11900" t="s">
        <v>6252</v>
      </c>
      <c r="D11900" t="s">
        <v>2744</v>
      </c>
      <c r="E11900" t="s">
        <v>6252</v>
      </c>
    </row>
    <row r="11901" spans="1:5" x14ac:dyDescent="0.2">
      <c r="A11901" s="1">
        <v>41913.916805555556</v>
      </c>
      <c r="C11901" t="s">
        <v>2830</v>
      </c>
      <c r="D11901" t="s">
        <v>2831</v>
      </c>
      <c r="E11901" t="s">
        <v>2832</v>
      </c>
    </row>
    <row r="11902" spans="1:5" x14ac:dyDescent="0.2">
      <c r="A11902" s="1">
        <v>41913.915150462963</v>
      </c>
      <c r="C11902" t="s">
        <v>6272</v>
      </c>
      <c r="D11902" t="s">
        <v>6273</v>
      </c>
      <c r="E11902" t="s">
        <v>6274</v>
      </c>
    </row>
    <row r="11903" spans="1:5" x14ac:dyDescent="0.2">
      <c r="A11903" s="1">
        <v>41913.91138888889</v>
      </c>
      <c r="C11903" t="s">
        <v>2226</v>
      </c>
      <c r="D11903" t="s">
        <v>66</v>
      </c>
      <c r="E11903" t="s">
        <v>67</v>
      </c>
    </row>
    <row r="11904" spans="1:5" x14ac:dyDescent="0.2">
      <c r="A11904" s="1">
        <v>41913.909328703703</v>
      </c>
      <c r="C11904" t="s">
        <v>3034</v>
      </c>
      <c r="D11904" t="s">
        <v>3035</v>
      </c>
      <c r="E11904" t="s">
        <v>3036</v>
      </c>
    </row>
    <row r="11905" spans="1:5" x14ac:dyDescent="0.2">
      <c r="A11905" s="1">
        <v>41913.906967592593</v>
      </c>
      <c r="C11905" t="s">
        <v>6275</v>
      </c>
      <c r="D11905" t="s">
        <v>1112</v>
      </c>
      <c r="E11905" t="s">
        <v>6276</v>
      </c>
    </row>
    <row r="11906" spans="1:5" x14ac:dyDescent="0.2">
      <c r="A11906" s="1">
        <v>41913.905104166668</v>
      </c>
      <c r="C11906" t="s">
        <v>794</v>
      </c>
      <c r="D11906" t="s">
        <v>561</v>
      </c>
      <c r="E11906" t="s">
        <v>561</v>
      </c>
    </row>
    <row r="11907" spans="1:5" x14ac:dyDescent="0.2">
      <c r="A11907" s="1">
        <v>41913.902615740742</v>
      </c>
      <c r="C11907" t="s">
        <v>5650</v>
      </c>
      <c r="D11907" t="s">
        <v>3307</v>
      </c>
      <c r="E11907" t="s">
        <v>5223</v>
      </c>
    </row>
    <row r="11908" spans="1:5" x14ac:dyDescent="0.2">
      <c r="A11908" s="1">
        <v>41913.900567129633</v>
      </c>
      <c r="C11908" t="s">
        <v>3102</v>
      </c>
      <c r="D11908" t="s">
        <v>295</v>
      </c>
      <c r="E11908" t="s">
        <v>296</v>
      </c>
    </row>
    <row r="11909" spans="1:5" x14ac:dyDescent="0.2">
      <c r="A11909" s="1">
        <v>41913.897673611114</v>
      </c>
      <c r="C11909" t="s">
        <v>5658</v>
      </c>
      <c r="D11909" t="s">
        <v>502</v>
      </c>
      <c r="E11909" t="s">
        <v>1850</v>
      </c>
    </row>
    <row r="11910" spans="1:5" x14ac:dyDescent="0.2">
      <c r="A11910" s="1">
        <v>41913.893912037034</v>
      </c>
      <c r="C11910" t="s">
        <v>6277</v>
      </c>
      <c r="D11910" t="s">
        <v>3035</v>
      </c>
      <c r="E11910" t="s">
        <v>3036</v>
      </c>
    </row>
    <row r="11911" spans="1:5" x14ac:dyDescent="0.2">
      <c r="A11911" s="1">
        <v>41913.891712962963</v>
      </c>
      <c r="C11911" t="s">
        <v>1111</v>
      </c>
      <c r="D11911" t="s">
        <v>1112</v>
      </c>
      <c r="E11911" t="s">
        <v>1113</v>
      </c>
    </row>
    <row r="11912" spans="1:5" x14ac:dyDescent="0.2">
      <c r="A11912" s="1">
        <v>41913.889108796298</v>
      </c>
      <c r="C11912" t="s">
        <v>294</v>
      </c>
      <c r="D11912" t="s">
        <v>295</v>
      </c>
      <c r="E11912" t="s">
        <v>296</v>
      </c>
    </row>
    <row r="11913" spans="1:5" x14ac:dyDescent="0.2">
      <c r="A11913" s="1">
        <v>41913.886736111112</v>
      </c>
      <c r="C11913" t="s">
        <v>3275</v>
      </c>
      <c r="D11913" t="s">
        <v>494</v>
      </c>
      <c r="E11913" t="s">
        <v>720</v>
      </c>
    </row>
    <row r="11914" spans="1:5" x14ac:dyDescent="0.2">
      <c r="A11914" s="1">
        <v>41913.8828587963</v>
      </c>
      <c r="C11914" t="s">
        <v>440</v>
      </c>
      <c r="D11914" t="s">
        <v>86</v>
      </c>
      <c r="E11914" t="s">
        <v>440</v>
      </c>
    </row>
    <row r="11915" spans="1:5" x14ac:dyDescent="0.2">
      <c r="A11915" s="1">
        <v>41910.629837962966</v>
      </c>
      <c r="C11915" t="s">
        <v>922</v>
      </c>
      <c r="D11915" t="s">
        <v>5</v>
      </c>
      <c r="E11915" t="s">
        <v>4866</v>
      </c>
    </row>
    <row r="11916" spans="1:5" x14ac:dyDescent="0.2">
      <c r="A11916" s="1">
        <v>41910.627511574072</v>
      </c>
      <c r="C11916" t="s">
        <v>6278</v>
      </c>
      <c r="D11916" t="s">
        <v>6279</v>
      </c>
      <c r="E11916" t="s">
        <v>6280</v>
      </c>
    </row>
    <row r="11917" spans="1:5" x14ac:dyDescent="0.2">
      <c r="A11917" s="1">
        <v>41910.6253125</v>
      </c>
      <c r="C11917" t="s">
        <v>6281</v>
      </c>
      <c r="D11917" t="s">
        <v>3822</v>
      </c>
      <c r="E11917" t="s">
        <v>6282</v>
      </c>
    </row>
    <row r="11918" spans="1:5" x14ac:dyDescent="0.2">
      <c r="A11918" s="1">
        <v>41910.623159722221</v>
      </c>
      <c r="C11918" t="s">
        <v>6283</v>
      </c>
      <c r="D11918" t="s">
        <v>6284</v>
      </c>
      <c r="E11918" t="s">
        <v>6285</v>
      </c>
    </row>
    <row r="11919" spans="1:5" x14ac:dyDescent="0.2">
      <c r="A11919" s="1">
        <v>41910.62164351852</v>
      </c>
      <c r="C11919" t="s">
        <v>6286</v>
      </c>
      <c r="D11919" t="s">
        <v>3523</v>
      </c>
      <c r="E11919" t="s">
        <v>6287</v>
      </c>
    </row>
    <row r="11920" spans="1:5" x14ac:dyDescent="0.2">
      <c r="A11920" s="1">
        <v>41910.619317129633</v>
      </c>
      <c r="C11920" t="s">
        <v>6288</v>
      </c>
      <c r="D11920" t="s">
        <v>4912</v>
      </c>
      <c r="E11920" t="s">
        <v>6289</v>
      </c>
    </row>
    <row r="11921" spans="1:5" x14ac:dyDescent="0.2">
      <c r="A11921" s="1">
        <v>41910.617129629631</v>
      </c>
      <c r="C11921" t="s">
        <v>1029</v>
      </c>
      <c r="D11921" t="s">
        <v>295</v>
      </c>
      <c r="E11921" t="s">
        <v>296</v>
      </c>
    </row>
    <row r="11922" spans="1:5" x14ac:dyDescent="0.2">
      <c r="A11922" s="1">
        <v>41910.614479166667</v>
      </c>
      <c r="C11922" t="s">
        <v>4542</v>
      </c>
      <c r="D11922" t="s">
        <v>144</v>
      </c>
      <c r="E11922" t="s">
        <v>1209</v>
      </c>
    </row>
    <row r="11923" spans="1:5" x14ac:dyDescent="0.2">
      <c r="A11923" s="1">
        <v>41910.612395833334</v>
      </c>
      <c r="C11923" t="s">
        <v>6290</v>
      </c>
      <c r="D11923" t="s">
        <v>6291</v>
      </c>
      <c r="E11923" t="s">
        <v>6290</v>
      </c>
    </row>
    <row r="11924" spans="1:5" x14ac:dyDescent="0.2">
      <c r="A11924" s="1">
        <v>41910.610046296293</v>
      </c>
      <c r="C11924" t="s">
        <v>6292</v>
      </c>
      <c r="D11924" t="s">
        <v>3523</v>
      </c>
      <c r="E11924" t="s">
        <v>6293</v>
      </c>
    </row>
    <row r="11925" spans="1:5" x14ac:dyDescent="0.2">
      <c r="A11925" s="1">
        <v>41910.607719907406</v>
      </c>
      <c r="C11925" t="s">
        <v>6294</v>
      </c>
      <c r="D11925" t="s">
        <v>6295</v>
      </c>
      <c r="E11925" t="s">
        <v>6296</v>
      </c>
    </row>
    <row r="11926" spans="1:5" x14ac:dyDescent="0.2">
      <c r="A11926" s="1">
        <v>41910.603634259256</v>
      </c>
      <c r="C11926" t="s">
        <v>6297</v>
      </c>
      <c r="D11926" t="s">
        <v>3822</v>
      </c>
      <c r="E11926" t="s">
        <v>6297</v>
      </c>
    </row>
    <row r="11927" spans="1:5" x14ac:dyDescent="0.2">
      <c r="A11927" s="1">
        <v>41910.600648148145</v>
      </c>
      <c r="C11927" t="s">
        <v>2586</v>
      </c>
      <c r="D11927" t="s">
        <v>32</v>
      </c>
      <c r="E11927" t="s">
        <v>33</v>
      </c>
    </row>
    <row r="11928" spans="1:5" x14ac:dyDescent="0.2">
      <c r="A11928" s="1">
        <v>41910.59820601852</v>
      </c>
      <c r="C11928" t="s">
        <v>6298</v>
      </c>
      <c r="D11928" t="s">
        <v>6279</v>
      </c>
      <c r="E11928" t="s">
        <v>6280</v>
      </c>
    </row>
    <row r="11929" spans="1:5" x14ac:dyDescent="0.2">
      <c r="A11929" s="1">
        <v>41910.595335648148</v>
      </c>
      <c r="C11929" t="s">
        <v>6299</v>
      </c>
      <c r="D11929" t="s">
        <v>3307</v>
      </c>
      <c r="E11929" t="s">
        <v>4072</v>
      </c>
    </row>
    <row r="11930" spans="1:5" x14ac:dyDescent="0.2">
      <c r="A11930" s="1">
        <v>41910.591539351852</v>
      </c>
      <c r="C11930" t="s">
        <v>3522</v>
      </c>
      <c r="D11930" t="s">
        <v>3523</v>
      </c>
      <c r="E11930" t="s">
        <v>3524</v>
      </c>
    </row>
    <row r="11931" spans="1:5" x14ac:dyDescent="0.2">
      <c r="A11931" s="1">
        <v>41910.588472222225</v>
      </c>
      <c r="C11931" t="s">
        <v>6300</v>
      </c>
      <c r="D11931" t="s">
        <v>6301</v>
      </c>
      <c r="E11931" t="s">
        <v>672</v>
      </c>
    </row>
    <row r="11932" spans="1:5" x14ac:dyDescent="0.2">
      <c r="A11932" s="1">
        <v>41910.5859837963</v>
      </c>
      <c r="C11932" t="s">
        <v>2380</v>
      </c>
      <c r="D11932" t="s">
        <v>32</v>
      </c>
      <c r="E11932" t="s">
        <v>33</v>
      </c>
    </row>
    <row r="11933" spans="1:5" x14ac:dyDescent="0.2">
      <c r="A11933" s="1">
        <v>41910.583229166667</v>
      </c>
      <c r="C11933" t="s">
        <v>6302</v>
      </c>
      <c r="D11933" t="s">
        <v>2170</v>
      </c>
      <c r="E11933" t="s">
        <v>5999</v>
      </c>
    </row>
    <row r="11934" spans="1:5" x14ac:dyDescent="0.2">
      <c r="A11934" s="1">
        <v>41910.580694444441</v>
      </c>
      <c r="C11934" t="s">
        <v>6002</v>
      </c>
      <c r="D11934" t="s">
        <v>2170</v>
      </c>
      <c r="E11934" t="s">
        <v>5999</v>
      </c>
    </row>
    <row r="11935" spans="1:5" x14ac:dyDescent="0.2">
      <c r="A11935" s="1">
        <v>41910.577905092592</v>
      </c>
      <c r="C11935" t="s">
        <v>6001</v>
      </c>
      <c r="D11935" t="s">
        <v>2170</v>
      </c>
      <c r="E11935" t="s">
        <v>5999</v>
      </c>
    </row>
    <row r="11936" spans="1:5" x14ac:dyDescent="0.2">
      <c r="A11936" s="1">
        <v>41910.575787037036</v>
      </c>
      <c r="C11936" t="s">
        <v>3885</v>
      </c>
      <c r="D11936" t="s">
        <v>2170</v>
      </c>
      <c r="E11936" t="s">
        <v>2171</v>
      </c>
    </row>
    <row r="11937" spans="1:5" x14ac:dyDescent="0.2">
      <c r="A11937" s="1">
        <v>41910.574652777781</v>
      </c>
      <c r="C11937" t="s">
        <v>6003</v>
      </c>
      <c r="D11937" t="s">
        <v>2170</v>
      </c>
      <c r="E11937" t="s">
        <v>5999</v>
      </c>
    </row>
    <row r="11938" spans="1:5" x14ac:dyDescent="0.2">
      <c r="A11938" s="1">
        <v>41910.572384259256</v>
      </c>
      <c r="C11938" t="s">
        <v>2678</v>
      </c>
      <c r="D11938" t="s">
        <v>2170</v>
      </c>
      <c r="E11938" t="s">
        <v>2171</v>
      </c>
    </row>
    <row r="11939" spans="1:5" x14ac:dyDescent="0.2">
      <c r="A11939" s="1">
        <v>41910.5702662037</v>
      </c>
      <c r="C11939" t="s">
        <v>6303</v>
      </c>
      <c r="D11939" t="s">
        <v>2170</v>
      </c>
      <c r="E11939" t="s">
        <v>5999</v>
      </c>
    </row>
    <row r="11940" spans="1:5" x14ac:dyDescent="0.2">
      <c r="A11940" s="1">
        <v>41910.567199074074</v>
      </c>
      <c r="C11940" t="s">
        <v>6004</v>
      </c>
      <c r="D11940" t="s">
        <v>2170</v>
      </c>
      <c r="E11940" t="s">
        <v>5999</v>
      </c>
    </row>
    <row r="11941" spans="1:5" x14ac:dyDescent="0.2">
      <c r="A11941" s="1">
        <v>41910.564351851855</v>
      </c>
      <c r="C11941" t="s">
        <v>6005</v>
      </c>
      <c r="D11941" t="s">
        <v>2170</v>
      </c>
      <c r="E11941" t="s">
        <v>5999</v>
      </c>
    </row>
    <row r="11942" spans="1:5" x14ac:dyDescent="0.2">
      <c r="A11942" s="1">
        <v>41910.561388888891</v>
      </c>
      <c r="C11942" t="s">
        <v>2169</v>
      </c>
      <c r="D11942" t="s">
        <v>2170</v>
      </c>
      <c r="E11942" t="s">
        <v>2171</v>
      </c>
    </row>
    <row r="11943" spans="1:5" x14ac:dyDescent="0.2">
      <c r="A11943" s="1">
        <v>41910.559363425928</v>
      </c>
      <c r="C11943" t="s">
        <v>6000</v>
      </c>
      <c r="D11943" t="s">
        <v>2170</v>
      </c>
      <c r="E11943" t="s">
        <v>5999</v>
      </c>
    </row>
    <row r="11944" spans="1:5" x14ac:dyDescent="0.2">
      <c r="A11944" s="1">
        <v>41910.556006944447</v>
      </c>
      <c r="C11944" t="s">
        <v>6302</v>
      </c>
      <c r="D11944" t="s">
        <v>2170</v>
      </c>
      <c r="E11944" t="s">
        <v>5999</v>
      </c>
    </row>
    <row r="11945" spans="1:5" x14ac:dyDescent="0.2">
      <c r="A11945" s="1">
        <v>41910.554074074076</v>
      </c>
      <c r="C11945" t="s">
        <v>5998</v>
      </c>
      <c r="D11945" t="s">
        <v>2170</v>
      </c>
      <c r="E11945" t="s">
        <v>5999</v>
      </c>
    </row>
    <row r="11946" spans="1:5" x14ac:dyDescent="0.2">
      <c r="A11946" s="1">
        <v>41910.551944444444</v>
      </c>
      <c r="C11946" t="s">
        <v>3885</v>
      </c>
      <c r="D11946" t="s">
        <v>2170</v>
      </c>
      <c r="E11946" t="s">
        <v>2171</v>
      </c>
    </row>
    <row r="11947" spans="1:5" x14ac:dyDescent="0.2">
      <c r="A11947" s="1">
        <v>41910.54991898148</v>
      </c>
      <c r="C11947" t="s">
        <v>6000</v>
      </c>
      <c r="D11947" t="s">
        <v>2170</v>
      </c>
      <c r="E11947" t="s">
        <v>5999</v>
      </c>
    </row>
    <row r="11948" spans="1:5" x14ac:dyDescent="0.2">
      <c r="A11948" s="1">
        <v>41910.546967592592</v>
      </c>
      <c r="C11948" t="s">
        <v>2169</v>
      </c>
      <c r="D11948" t="s">
        <v>2170</v>
      </c>
      <c r="E11948" t="s">
        <v>2171</v>
      </c>
    </row>
    <row r="11949" spans="1:5" x14ac:dyDescent="0.2">
      <c r="A11949" s="1">
        <v>41909.932581018518</v>
      </c>
      <c r="C11949" t="s">
        <v>3104</v>
      </c>
      <c r="D11949" t="s">
        <v>5</v>
      </c>
      <c r="E11949" t="s">
        <v>3105</v>
      </c>
    </row>
    <row r="11950" spans="1:5" x14ac:dyDescent="0.2">
      <c r="A11950" s="1">
        <v>41909.930162037039</v>
      </c>
      <c r="C11950" t="s">
        <v>3091</v>
      </c>
      <c r="D11950" t="s">
        <v>144</v>
      </c>
      <c r="E11950" t="s">
        <v>1209</v>
      </c>
    </row>
    <row r="11951" spans="1:5" x14ac:dyDescent="0.2">
      <c r="A11951" s="1">
        <v>41909.926192129627</v>
      </c>
      <c r="C11951" t="s">
        <v>6304</v>
      </c>
      <c r="D11951" t="s">
        <v>1647</v>
      </c>
      <c r="E11951" t="s">
        <v>6305</v>
      </c>
    </row>
    <row r="11952" spans="1:5" x14ac:dyDescent="0.2">
      <c r="A11952" s="1">
        <v>41909.923715277779</v>
      </c>
      <c r="C11952" t="s">
        <v>6306</v>
      </c>
      <c r="D11952" t="s">
        <v>6307</v>
      </c>
      <c r="E11952" t="s">
        <v>6308</v>
      </c>
    </row>
    <row r="11953" spans="1:5" x14ac:dyDescent="0.2">
      <c r="A11953" s="1">
        <v>41909.921284722222</v>
      </c>
      <c r="C11953" t="s">
        <v>3306</v>
      </c>
      <c r="D11953" t="s">
        <v>3307</v>
      </c>
      <c r="E11953" t="s">
        <v>5223</v>
      </c>
    </row>
    <row r="11954" spans="1:5" x14ac:dyDescent="0.2">
      <c r="A11954" s="1">
        <v>41909.918414351851</v>
      </c>
      <c r="C11954" t="s">
        <v>6309</v>
      </c>
      <c r="D11954" t="s">
        <v>4980</v>
      </c>
      <c r="E11954" t="s">
        <v>6310</v>
      </c>
    </row>
    <row r="11955" spans="1:5" x14ac:dyDescent="0.2">
      <c r="A11955" s="1">
        <v>41909.916319444441</v>
      </c>
      <c r="C11955" t="s">
        <v>1949</v>
      </c>
      <c r="D11955" t="s">
        <v>295</v>
      </c>
      <c r="E11955" t="s">
        <v>296</v>
      </c>
    </row>
    <row r="11956" spans="1:5" x14ac:dyDescent="0.2">
      <c r="A11956" s="1">
        <v>41909.914155092592</v>
      </c>
      <c r="C11956" t="s">
        <v>6311</v>
      </c>
      <c r="D11956" t="s">
        <v>4912</v>
      </c>
      <c r="E11956" t="s">
        <v>6312</v>
      </c>
    </row>
    <row r="11957" spans="1:5" x14ac:dyDescent="0.2">
      <c r="A11957" s="1">
        <v>41909.911840277775</v>
      </c>
      <c r="C11957" t="s">
        <v>6313</v>
      </c>
      <c r="D11957" t="s">
        <v>3307</v>
      </c>
      <c r="E11957" t="s">
        <v>5223</v>
      </c>
    </row>
    <row r="11958" spans="1:5" x14ac:dyDescent="0.2">
      <c r="A11958" s="1">
        <v>41909.898761574077</v>
      </c>
      <c r="C11958" t="s">
        <v>2115</v>
      </c>
      <c r="D11958" t="s">
        <v>32</v>
      </c>
      <c r="E11958" t="s">
        <v>33</v>
      </c>
    </row>
    <row r="11959" spans="1:5" x14ac:dyDescent="0.2">
      <c r="A11959" s="1">
        <v>41908.570937500001</v>
      </c>
      <c r="C11959" t="s">
        <v>1092</v>
      </c>
      <c r="D11959" t="s">
        <v>32</v>
      </c>
      <c r="E11959" t="s">
        <v>32</v>
      </c>
    </row>
    <row r="11960" spans="1:5" x14ac:dyDescent="0.2">
      <c r="A11960" s="1">
        <v>41908.568703703706</v>
      </c>
      <c r="C11960" t="s">
        <v>4257</v>
      </c>
      <c r="D11960" t="s">
        <v>32</v>
      </c>
      <c r="E11960" t="s">
        <v>32</v>
      </c>
    </row>
    <row r="11961" spans="1:5" x14ac:dyDescent="0.2">
      <c r="A11961" s="1">
        <v>41908.567152777781</v>
      </c>
      <c r="C11961" t="s">
        <v>933</v>
      </c>
      <c r="D11961" t="s">
        <v>32</v>
      </c>
      <c r="E11961" t="s">
        <v>33</v>
      </c>
    </row>
    <row r="11962" spans="1:5" x14ac:dyDescent="0.2">
      <c r="A11962" s="1">
        <v>41908.564733796295</v>
      </c>
      <c r="C11962" t="s">
        <v>4251</v>
      </c>
      <c r="D11962" t="s">
        <v>32</v>
      </c>
      <c r="E11962" t="s">
        <v>32</v>
      </c>
    </row>
    <row r="11963" spans="1:5" x14ac:dyDescent="0.2">
      <c r="A11963" s="1">
        <v>41908.5622337963</v>
      </c>
      <c r="C11963" t="s">
        <v>2588</v>
      </c>
      <c r="D11963" t="s">
        <v>32</v>
      </c>
      <c r="E11963" t="s">
        <v>33</v>
      </c>
    </row>
    <row r="11964" spans="1:5" x14ac:dyDescent="0.2">
      <c r="A11964" s="1">
        <v>41908.559525462966</v>
      </c>
      <c r="C11964" t="s">
        <v>4181</v>
      </c>
      <c r="D11964" t="s">
        <v>32</v>
      </c>
      <c r="E11964" t="s">
        <v>32</v>
      </c>
    </row>
    <row r="11965" spans="1:5" x14ac:dyDescent="0.2">
      <c r="A11965" s="1">
        <v>41908.557708333334</v>
      </c>
      <c r="C11965" t="s">
        <v>4256</v>
      </c>
      <c r="D11965" t="s">
        <v>32</v>
      </c>
      <c r="E11965" t="s">
        <v>33</v>
      </c>
    </row>
    <row r="11966" spans="1:5" x14ac:dyDescent="0.2">
      <c r="A11966" s="1">
        <v>41908.555277777778</v>
      </c>
      <c r="C11966" t="s">
        <v>31</v>
      </c>
      <c r="D11966" t="s">
        <v>32</v>
      </c>
      <c r="E11966" t="s">
        <v>33</v>
      </c>
    </row>
    <row r="11967" spans="1:5" x14ac:dyDescent="0.2">
      <c r="A11967" s="1">
        <v>41908.552476851852</v>
      </c>
      <c r="C11967" t="s">
        <v>2977</v>
      </c>
      <c r="D11967" t="s">
        <v>375</v>
      </c>
      <c r="E11967" t="s">
        <v>376</v>
      </c>
    </row>
    <row r="11968" spans="1:5" x14ac:dyDescent="0.2">
      <c r="A11968" s="1">
        <v>41908.550381944442</v>
      </c>
      <c r="C11968" t="s">
        <v>5321</v>
      </c>
      <c r="D11968" t="s">
        <v>375</v>
      </c>
      <c r="E11968" t="s">
        <v>376</v>
      </c>
    </row>
    <row r="11969" spans="1:5" x14ac:dyDescent="0.2">
      <c r="A11969" s="1">
        <v>41908.546678240738</v>
      </c>
      <c r="C11969" t="s">
        <v>798</v>
      </c>
      <c r="D11969" t="s">
        <v>375</v>
      </c>
      <c r="E11969" t="s">
        <v>376</v>
      </c>
    </row>
    <row r="11970" spans="1:5" x14ac:dyDescent="0.2">
      <c r="A11970" s="1">
        <v>41908.544247685182</v>
      </c>
      <c r="C11970" t="s">
        <v>5286</v>
      </c>
      <c r="D11970" t="s">
        <v>375</v>
      </c>
      <c r="E11970" t="s">
        <v>376</v>
      </c>
    </row>
    <row r="11971" spans="1:5" x14ac:dyDescent="0.2">
      <c r="A11971" s="1">
        <v>41908.540590277778</v>
      </c>
      <c r="C11971" t="s">
        <v>5639</v>
      </c>
      <c r="D11971" t="s">
        <v>375</v>
      </c>
      <c r="E11971" t="s">
        <v>376</v>
      </c>
    </row>
    <row r="11972" spans="1:5" x14ac:dyDescent="0.2">
      <c r="A11972" s="1">
        <v>41908.538217592592</v>
      </c>
      <c r="C11972" t="s">
        <v>33</v>
      </c>
      <c r="D11972" t="s">
        <v>32</v>
      </c>
      <c r="E11972" t="s">
        <v>33</v>
      </c>
    </row>
    <row r="11973" spans="1:5" x14ac:dyDescent="0.2">
      <c r="A11973" s="1">
        <v>41907.548136574071</v>
      </c>
      <c r="C11973" t="s">
        <v>1681</v>
      </c>
      <c r="D11973" t="s">
        <v>375</v>
      </c>
      <c r="E11973" t="s">
        <v>376</v>
      </c>
    </row>
    <row r="11974" spans="1:5" x14ac:dyDescent="0.2">
      <c r="A11974" s="1">
        <v>41907.544664351852</v>
      </c>
      <c r="C11974" t="s">
        <v>2514</v>
      </c>
      <c r="D11974" t="s">
        <v>375</v>
      </c>
      <c r="E11974" t="s">
        <v>376</v>
      </c>
    </row>
    <row r="11975" spans="1:5" x14ac:dyDescent="0.2">
      <c r="A11975" s="1">
        <v>41907.541689814818</v>
      </c>
      <c r="C11975" t="s">
        <v>3602</v>
      </c>
      <c r="D11975" t="s">
        <v>375</v>
      </c>
      <c r="E11975" t="s">
        <v>376</v>
      </c>
    </row>
    <row r="11976" spans="1:5" x14ac:dyDescent="0.2">
      <c r="A11976" s="1">
        <v>41907.540902777779</v>
      </c>
      <c r="C11976" t="s">
        <v>902</v>
      </c>
      <c r="D11976" t="s">
        <v>375</v>
      </c>
      <c r="E11976" t="s">
        <v>376</v>
      </c>
    </row>
    <row r="11977" spans="1:5" x14ac:dyDescent="0.2">
      <c r="A11977" s="1">
        <v>41907.538541666669</v>
      </c>
      <c r="C11977" t="s">
        <v>33</v>
      </c>
      <c r="D11977" t="s">
        <v>32</v>
      </c>
      <c r="E11977" t="s">
        <v>33</v>
      </c>
    </row>
    <row r="11978" spans="1:5" x14ac:dyDescent="0.2">
      <c r="A11978" s="1">
        <v>41907.534918981481</v>
      </c>
      <c r="C11978" t="s">
        <v>2308</v>
      </c>
      <c r="D11978" t="s">
        <v>375</v>
      </c>
      <c r="E11978" t="s">
        <v>376</v>
      </c>
    </row>
    <row r="11979" spans="1:5" x14ac:dyDescent="0.2">
      <c r="A11979" s="1">
        <v>41907.53197916667</v>
      </c>
      <c r="C11979" t="s">
        <v>3605</v>
      </c>
      <c r="D11979" t="s">
        <v>375</v>
      </c>
      <c r="E11979" t="s">
        <v>376</v>
      </c>
    </row>
    <row r="11980" spans="1:5" x14ac:dyDescent="0.2">
      <c r="A11980" s="1">
        <v>41907.528761574074</v>
      </c>
      <c r="C11980" t="s">
        <v>374</v>
      </c>
      <c r="D11980" t="s">
        <v>375</v>
      </c>
      <c r="E11980" t="s">
        <v>376</v>
      </c>
    </row>
    <row r="11981" spans="1:5" x14ac:dyDescent="0.2">
      <c r="A11981" s="1">
        <v>41907.525717592594</v>
      </c>
      <c r="C11981" t="s">
        <v>6314</v>
      </c>
      <c r="D11981" t="s">
        <v>3382</v>
      </c>
      <c r="E11981" t="s">
        <v>3777</v>
      </c>
    </row>
    <row r="11982" spans="1:5" x14ac:dyDescent="0.2">
      <c r="A11982" s="1">
        <v>41907.522812499999</v>
      </c>
      <c r="C11982" t="s">
        <v>6315</v>
      </c>
      <c r="D11982" t="s">
        <v>3382</v>
      </c>
      <c r="E11982" t="s">
        <v>3777</v>
      </c>
    </row>
    <row r="11983" spans="1:5" x14ac:dyDescent="0.2">
      <c r="A11983" s="1">
        <v>41906.036770833336</v>
      </c>
      <c r="C11983" t="s">
        <v>3777</v>
      </c>
      <c r="D11983" t="s">
        <v>3382</v>
      </c>
      <c r="E11983" t="s">
        <v>3777</v>
      </c>
    </row>
    <row r="11984" spans="1:5" x14ac:dyDescent="0.2">
      <c r="A11984" s="1">
        <v>41904.489606481482</v>
      </c>
      <c r="C11984" t="s">
        <v>6316</v>
      </c>
      <c r="D11984" t="s">
        <v>3382</v>
      </c>
      <c r="E11984" t="s">
        <v>3777</v>
      </c>
    </row>
    <row r="11985" spans="1:5" x14ac:dyDescent="0.2">
      <c r="A11985" s="1">
        <v>41904.469895833332</v>
      </c>
      <c r="C11985" t="s">
        <v>3777</v>
      </c>
      <c r="D11985" t="s">
        <v>3382</v>
      </c>
      <c r="E11985" t="s">
        <v>3777</v>
      </c>
    </row>
    <row r="11986" spans="1:5" x14ac:dyDescent="0.2">
      <c r="A11986" s="1">
        <v>41904.449444444443</v>
      </c>
      <c r="C11986" t="s">
        <v>6259</v>
      </c>
      <c r="D11986" t="s">
        <v>561</v>
      </c>
      <c r="E11986" t="s">
        <v>6260</v>
      </c>
    </row>
    <row r="11987" spans="1:5" x14ac:dyDescent="0.2">
      <c r="A11987" s="1">
        <v>41904.446412037039</v>
      </c>
      <c r="C11987" t="s">
        <v>2994</v>
      </c>
      <c r="D11987" t="s">
        <v>144</v>
      </c>
      <c r="E11987" t="s">
        <v>1209</v>
      </c>
    </row>
    <row r="11988" spans="1:5" x14ac:dyDescent="0.2">
      <c r="A11988" s="1">
        <v>41904.444502314815</v>
      </c>
      <c r="C11988" t="s">
        <v>2962</v>
      </c>
      <c r="D11988" t="s">
        <v>136</v>
      </c>
      <c r="E11988" t="s">
        <v>1188</v>
      </c>
    </row>
    <row r="11989" spans="1:5" x14ac:dyDescent="0.2">
      <c r="A11989" s="1">
        <v>41904.441770833335</v>
      </c>
      <c r="C11989" t="s">
        <v>688</v>
      </c>
      <c r="D11989" t="s">
        <v>687</v>
      </c>
      <c r="E11989" t="s">
        <v>688</v>
      </c>
    </row>
    <row r="11990" spans="1:5" x14ac:dyDescent="0.2">
      <c r="A11990" s="1">
        <v>41904.439340277779</v>
      </c>
      <c r="C11990" t="s">
        <v>3306</v>
      </c>
      <c r="D11990" t="s">
        <v>3307</v>
      </c>
      <c r="E11990" t="s">
        <v>5223</v>
      </c>
    </row>
    <row r="11991" spans="1:5" x14ac:dyDescent="0.2">
      <c r="A11991" s="1">
        <v>41904.435856481483</v>
      </c>
      <c r="C11991" t="s">
        <v>533</v>
      </c>
      <c r="D11991" t="s">
        <v>6317</v>
      </c>
      <c r="E11991" t="s">
        <v>6318</v>
      </c>
    </row>
    <row r="11992" spans="1:5" x14ac:dyDescent="0.2">
      <c r="A11992" s="1">
        <v>41904.43340277778</v>
      </c>
      <c r="C11992" t="s">
        <v>1209</v>
      </c>
      <c r="D11992" t="s">
        <v>144</v>
      </c>
      <c r="E11992" t="s">
        <v>6319</v>
      </c>
    </row>
    <row r="11993" spans="1:5" x14ac:dyDescent="0.2">
      <c r="A11993" s="1">
        <v>41904.428842592592</v>
      </c>
      <c r="C11993" t="s">
        <v>6320</v>
      </c>
      <c r="D11993" t="s">
        <v>3225</v>
      </c>
      <c r="E11993" t="s">
        <v>6321</v>
      </c>
    </row>
    <row r="11994" spans="1:5" x14ac:dyDescent="0.2">
      <c r="A11994" s="1">
        <v>41904.426481481481</v>
      </c>
      <c r="C11994" t="s">
        <v>3586</v>
      </c>
      <c r="D11994" t="s">
        <v>2538</v>
      </c>
      <c r="E11994" t="s">
        <v>3586</v>
      </c>
    </row>
    <row r="11995" spans="1:5" x14ac:dyDescent="0.2">
      <c r="A11995" s="1">
        <v>41904.423668981479</v>
      </c>
      <c r="C11995" t="s">
        <v>1005</v>
      </c>
      <c r="D11995" t="s">
        <v>136</v>
      </c>
      <c r="E11995" t="s">
        <v>840</v>
      </c>
    </row>
    <row r="11996" spans="1:5" x14ac:dyDescent="0.2">
      <c r="A11996" s="1">
        <v>41904.4215625</v>
      </c>
      <c r="C11996" t="s">
        <v>2315</v>
      </c>
      <c r="D11996" t="s">
        <v>136</v>
      </c>
      <c r="E11996" t="s">
        <v>2316</v>
      </c>
    </row>
    <row r="11997" spans="1:5" x14ac:dyDescent="0.2">
      <c r="A11997" s="1">
        <v>41904.408715277779</v>
      </c>
      <c r="C11997" t="s">
        <v>6322</v>
      </c>
      <c r="D11997" t="s">
        <v>687</v>
      </c>
      <c r="E11997" t="s">
        <v>4131</v>
      </c>
    </row>
    <row r="11998" spans="1:5" x14ac:dyDescent="0.2">
      <c r="A11998" s="1">
        <v>41904.40552083333</v>
      </c>
      <c r="C11998" t="s">
        <v>6323</v>
      </c>
      <c r="D11998" t="s">
        <v>3260</v>
      </c>
      <c r="E11998" t="s">
        <v>3261</v>
      </c>
    </row>
    <row r="11999" spans="1:5" x14ac:dyDescent="0.2">
      <c r="A11999" s="1">
        <v>41904.403645833336</v>
      </c>
      <c r="C11999" t="s">
        <v>6324</v>
      </c>
      <c r="D11999" t="s">
        <v>6317</v>
      </c>
      <c r="E11999" t="s">
        <v>6325</v>
      </c>
    </row>
    <row r="12000" spans="1:5" x14ac:dyDescent="0.2">
      <c r="A12000" s="1">
        <v>41904.400868055556</v>
      </c>
      <c r="C12000" t="s">
        <v>5338</v>
      </c>
      <c r="D12000" t="s">
        <v>494</v>
      </c>
      <c r="E12000" t="s">
        <v>720</v>
      </c>
    </row>
    <row r="12001" spans="1:5" x14ac:dyDescent="0.2">
      <c r="A12001" s="1">
        <v>41904.3983912037</v>
      </c>
      <c r="C12001" t="s">
        <v>1233</v>
      </c>
      <c r="D12001" t="s">
        <v>607</v>
      </c>
      <c r="E12001" t="s">
        <v>1233</v>
      </c>
    </row>
    <row r="12002" spans="1:5" x14ac:dyDescent="0.2">
      <c r="A12002" s="1">
        <v>41904.395613425928</v>
      </c>
      <c r="C12002" t="s">
        <v>719</v>
      </c>
      <c r="D12002" t="s">
        <v>494</v>
      </c>
      <c r="E12002" t="s">
        <v>1933</v>
      </c>
    </row>
    <row r="12003" spans="1:5" x14ac:dyDescent="0.2">
      <c r="A12003" s="1">
        <v>41904.393182870372</v>
      </c>
      <c r="C12003" t="s">
        <v>31</v>
      </c>
      <c r="D12003" t="s">
        <v>32</v>
      </c>
      <c r="E12003" t="s">
        <v>33</v>
      </c>
    </row>
    <row r="12004" spans="1:5" x14ac:dyDescent="0.2">
      <c r="A12004" s="1">
        <v>41904.390798611108</v>
      </c>
      <c r="C12004" t="s">
        <v>33</v>
      </c>
      <c r="D12004" t="s">
        <v>32</v>
      </c>
      <c r="E12004" t="s">
        <v>33</v>
      </c>
    </row>
    <row r="12005" spans="1:5" x14ac:dyDescent="0.2">
      <c r="A12005" s="1">
        <v>41904.389062499999</v>
      </c>
      <c r="C12005" t="s">
        <v>67</v>
      </c>
      <c r="D12005" t="s">
        <v>66</v>
      </c>
      <c r="E12005" t="s">
        <v>67</v>
      </c>
    </row>
    <row r="12006" spans="1:5" x14ac:dyDescent="0.2">
      <c r="A12006" s="1">
        <v>41904.385451388887</v>
      </c>
      <c r="C12006" t="s">
        <v>3777</v>
      </c>
      <c r="D12006" t="s">
        <v>3382</v>
      </c>
      <c r="E12006" t="s">
        <v>3777</v>
      </c>
    </row>
    <row r="12007" spans="1:5" x14ac:dyDescent="0.2">
      <c r="A12007" s="1">
        <v>41903.911944444444</v>
      </c>
      <c r="C12007" t="s">
        <v>3381</v>
      </c>
      <c r="D12007" t="s">
        <v>3382</v>
      </c>
      <c r="E12007" t="s">
        <v>3383</v>
      </c>
    </row>
    <row r="12008" spans="1:5" x14ac:dyDescent="0.2">
      <c r="A12008" s="1">
        <v>41903.909837962965</v>
      </c>
      <c r="C12008" t="s">
        <v>2315</v>
      </c>
      <c r="D12008" t="s">
        <v>136</v>
      </c>
      <c r="E12008" t="s">
        <v>2316</v>
      </c>
    </row>
    <row r="12009" spans="1:5" x14ac:dyDescent="0.2">
      <c r="A12009" s="1">
        <v>41903.725937499999</v>
      </c>
      <c r="C12009" t="s">
        <v>1005</v>
      </c>
      <c r="D12009" t="s">
        <v>136</v>
      </c>
      <c r="E12009" t="s">
        <v>840</v>
      </c>
    </row>
    <row r="12010" spans="1:5" x14ac:dyDescent="0.2">
      <c r="A12010" s="1">
        <v>41903.722453703704</v>
      </c>
      <c r="C12010" t="s">
        <v>6326</v>
      </c>
      <c r="D12010" t="s">
        <v>2558</v>
      </c>
      <c r="E12010" t="s">
        <v>2559</v>
      </c>
    </row>
    <row r="12011" spans="1:5" x14ac:dyDescent="0.2">
      <c r="A12011" s="1">
        <v>41903.718541666669</v>
      </c>
      <c r="C12011" t="s">
        <v>2298</v>
      </c>
      <c r="D12011" t="s">
        <v>295</v>
      </c>
      <c r="E12011" t="s">
        <v>296</v>
      </c>
    </row>
    <row r="12012" spans="1:5" x14ac:dyDescent="0.2">
      <c r="A12012" s="1">
        <v>41903.71670138889</v>
      </c>
      <c r="C12012" t="s">
        <v>67</v>
      </c>
      <c r="D12012" t="s">
        <v>66</v>
      </c>
      <c r="E12012" t="s">
        <v>67</v>
      </c>
    </row>
    <row r="12013" spans="1:5" x14ac:dyDescent="0.2">
      <c r="A12013" s="1">
        <v>41903.714270833334</v>
      </c>
      <c r="C12013" t="s">
        <v>6327</v>
      </c>
      <c r="D12013" t="s">
        <v>4701</v>
      </c>
      <c r="E12013">
        <v>19</v>
      </c>
    </row>
    <row r="12014" spans="1:5" x14ac:dyDescent="0.2">
      <c r="A12014" s="1">
        <v>41903.711192129631</v>
      </c>
      <c r="C12014" t="s">
        <v>6328</v>
      </c>
      <c r="D12014" t="s">
        <v>6317</v>
      </c>
      <c r="E12014" t="s">
        <v>6329</v>
      </c>
    </row>
    <row r="12015" spans="1:5" x14ac:dyDescent="0.2">
      <c r="A12015" s="1">
        <v>41903.70888888889</v>
      </c>
      <c r="C12015" t="s">
        <v>3275</v>
      </c>
      <c r="D12015" t="s">
        <v>494</v>
      </c>
      <c r="E12015" t="s">
        <v>720</v>
      </c>
    </row>
    <row r="12016" spans="1:5" x14ac:dyDescent="0.2">
      <c r="A12016" s="1">
        <v>41903.706412037034</v>
      </c>
      <c r="C12016" t="s">
        <v>5824</v>
      </c>
      <c r="D12016" t="s">
        <v>136</v>
      </c>
      <c r="E12016" t="s">
        <v>1188</v>
      </c>
    </row>
    <row r="12017" spans="1:5" x14ac:dyDescent="0.2">
      <c r="A12017" s="1">
        <v>41903.702962962961</v>
      </c>
      <c r="C12017" t="s">
        <v>3259</v>
      </c>
      <c r="D12017" t="s">
        <v>3260</v>
      </c>
      <c r="E12017" t="s">
        <v>3261</v>
      </c>
    </row>
    <row r="12018" spans="1:5" x14ac:dyDescent="0.2">
      <c r="A12018" s="1">
        <v>41903.700312499997</v>
      </c>
      <c r="C12018" t="s">
        <v>1779</v>
      </c>
      <c r="D12018" t="s">
        <v>494</v>
      </c>
      <c r="E12018" t="s">
        <v>1162</v>
      </c>
    </row>
    <row r="12019" spans="1:5" x14ac:dyDescent="0.2">
      <c r="A12019" s="1">
        <v>41903.699930555558</v>
      </c>
      <c r="C12019" t="s">
        <v>4258</v>
      </c>
      <c r="D12019" t="s">
        <v>32</v>
      </c>
      <c r="E12019" t="s">
        <v>32</v>
      </c>
    </row>
    <row r="12020" spans="1:5" x14ac:dyDescent="0.2">
      <c r="A12020" s="1">
        <v>41903.697500000002</v>
      </c>
      <c r="C12020" t="s">
        <v>31</v>
      </c>
      <c r="D12020" t="s">
        <v>32</v>
      </c>
      <c r="E12020" t="s">
        <v>33</v>
      </c>
    </row>
    <row r="12021" spans="1:5" x14ac:dyDescent="0.2">
      <c r="A12021" s="1">
        <v>41903.695092592592</v>
      </c>
      <c r="C12021" t="s">
        <v>4251</v>
      </c>
      <c r="D12021" t="s">
        <v>32</v>
      </c>
      <c r="E12021" t="s">
        <v>32</v>
      </c>
    </row>
    <row r="12022" spans="1:5" x14ac:dyDescent="0.2">
      <c r="A12022" s="1">
        <v>41903.692627314813</v>
      </c>
      <c r="C12022" t="s">
        <v>2587</v>
      </c>
      <c r="D12022" t="s">
        <v>32</v>
      </c>
      <c r="E12022" t="s">
        <v>33</v>
      </c>
    </row>
    <row r="12023" spans="1:5" x14ac:dyDescent="0.2">
      <c r="A12023" s="1">
        <v>41903.689479166664</v>
      </c>
      <c r="C12023" t="s">
        <v>1120</v>
      </c>
      <c r="D12023" t="s">
        <v>32</v>
      </c>
      <c r="E12023" t="s">
        <v>32</v>
      </c>
    </row>
    <row r="12024" spans="1:5" x14ac:dyDescent="0.2">
      <c r="A12024" s="1">
        <v>41903.686655092592</v>
      </c>
      <c r="C12024" t="s">
        <v>2125</v>
      </c>
      <c r="D12024" t="s">
        <v>81</v>
      </c>
      <c r="E12024" t="s">
        <v>195</v>
      </c>
    </row>
    <row r="12025" spans="1:5" x14ac:dyDescent="0.2">
      <c r="A12025" s="1">
        <v>41903.683865740742</v>
      </c>
      <c r="C12025" t="s">
        <v>719</v>
      </c>
      <c r="D12025" t="s">
        <v>494</v>
      </c>
      <c r="E12025" t="s">
        <v>1933</v>
      </c>
    </row>
    <row r="12026" spans="1:5" x14ac:dyDescent="0.2">
      <c r="A12026" s="1">
        <v>41903.681574074071</v>
      </c>
      <c r="C12026" t="s">
        <v>483</v>
      </c>
      <c r="D12026" t="s">
        <v>484</v>
      </c>
      <c r="E12026" t="s">
        <v>485</v>
      </c>
    </row>
    <row r="12027" spans="1:5" x14ac:dyDescent="0.2">
      <c r="A12027" s="1">
        <v>41903.679074074076</v>
      </c>
      <c r="C12027" t="s">
        <v>6330</v>
      </c>
      <c r="D12027" t="s">
        <v>6331</v>
      </c>
      <c r="E12027" t="s">
        <v>485</v>
      </c>
    </row>
    <row r="12028" spans="1:5" x14ac:dyDescent="0.2">
      <c r="A12028" s="1">
        <v>41903.675243055557</v>
      </c>
      <c r="C12028" t="s">
        <v>1471</v>
      </c>
      <c r="D12028" t="s">
        <v>1472</v>
      </c>
      <c r="E12028" t="s">
        <v>1473</v>
      </c>
    </row>
    <row r="12029" spans="1:5" x14ac:dyDescent="0.2">
      <c r="A12029" s="1">
        <v>41903.673159722224</v>
      </c>
      <c r="C12029" t="s">
        <v>5246</v>
      </c>
      <c r="D12029" t="s">
        <v>484</v>
      </c>
      <c r="E12029" t="s">
        <v>485</v>
      </c>
    </row>
    <row r="12030" spans="1:5" x14ac:dyDescent="0.2">
      <c r="A12030" s="1">
        <v>41903.66909722222</v>
      </c>
      <c r="C12030" t="s">
        <v>31</v>
      </c>
      <c r="D12030" t="s">
        <v>32</v>
      </c>
      <c r="E12030" t="s">
        <v>33</v>
      </c>
    </row>
    <row r="12031" spans="1:5" x14ac:dyDescent="0.2">
      <c r="A12031" s="1">
        <v>41903.666620370372</v>
      </c>
      <c r="C12031" t="s">
        <v>1233</v>
      </c>
      <c r="D12031" t="s">
        <v>607</v>
      </c>
      <c r="E12031" t="s">
        <v>1233</v>
      </c>
    </row>
    <row r="12032" spans="1:5" x14ac:dyDescent="0.2">
      <c r="A12032" s="1">
        <v>41903.664259259262</v>
      </c>
      <c r="C12032" t="s">
        <v>33</v>
      </c>
      <c r="D12032" t="s">
        <v>32</v>
      </c>
      <c r="E12032" t="s">
        <v>33</v>
      </c>
    </row>
    <row r="12033" spans="1:5" x14ac:dyDescent="0.2">
      <c r="A12033" s="1">
        <v>41903.661412037036</v>
      </c>
      <c r="C12033" t="s">
        <v>6332</v>
      </c>
      <c r="D12033" t="s">
        <v>4096</v>
      </c>
      <c r="E12033" t="s">
        <v>4097</v>
      </c>
    </row>
    <row r="12034" spans="1:5" x14ac:dyDescent="0.2">
      <c r="A12034" s="1">
        <v>41903.612245370372</v>
      </c>
      <c r="C12034" t="s">
        <v>3247</v>
      </c>
      <c r="D12034" t="s">
        <v>607</v>
      </c>
      <c r="E12034" t="s">
        <v>3247</v>
      </c>
    </row>
    <row r="12035" spans="1:5" x14ac:dyDescent="0.2">
      <c r="A12035" s="1">
        <v>41903.605879629627</v>
      </c>
      <c r="C12035" t="s">
        <v>1233</v>
      </c>
      <c r="D12035" t="s">
        <v>607</v>
      </c>
      <c r="E12035" t="s">
        <v>1233</v>
      </c>
    </row>
    <row r="12036" spans="1:5" x14ac:dyDescent="0.2">
      <c r="A12036" s="1">
        <v>41903.064895833333</v>
      </c>
      <c r="C12036" t="s">
        <v>1233</v>
      </c>
      <c r="D12036" t="s">
        <v>607</v>
      </c>
      <c r="E12036" t="s">
        <v>1233</v>
      </c>
    </row>
    <row r="12037" spans="1:5" x14ac:dyDescent="0.2">
      <c r="A12037" s="1">
        <v>41901.736238425925</v>
      </c>
      <c r="C12037" t="s">
        <v>3154</v>
      </c>
      <c r="D12037" t="s">
        <v>3155</v>
      </c>
      <c r="E12037" t="s">
        <v>3156</v>
      </c>
    </row>
    <row r="12038" spans="1:5" x14ac:dyDescent="0.2">
      <c r="A12038" s="1">
        <v>41901.733518518522</v>
      </c>
      <c r="C12038" t="s">
        <v>2216</v>
      </c>
      <c r="D12038" t="s">
        <v>1839</v>
      </c>
      <c r="E12038" t="s">
        <v>1839</v>
      </c>
    </row>
    <row r="12039" spans="1:5" x14ac:dyDescent="0.2">
      <c r="A12039" s="1">
        <v>41901.730949074074</v>
      </c>
      <c r="C12039" t="s">
        <v>791</v>
      </c>
      <c r="D12039" t="s">
        <v>49</v>
      </c>
      <c r="E12039" t="s">
        <v>96</v>
      </c>
    </row>
    <row r="12040" spans="1:5" x14ac:dyDescent="0.2">
      <c r="A12040" s="1">
        <v>41901.727835648147</v>
      </c>
      <c r="C12040" t="s">
        <v>1233</v>
      </c>
      <c r="D12040" t="s">
        <v>607</v>
      </c>
      <c r="E12040" t="s">
        <v>1233</v>
      </c>
    </row>
    <row r="12041" spans="1:5" x14ac:dyDescent="0.2">
      <c r="A12041" s="1">
        <v>41901.724965277775</v>
      </c>
      <c r="C12041" t="s">
        <v>1699</v>
      </c>
      <c r="D12041" t="s">
        <v>837</v>
      </c>
      <c r="E12041" t="s">
        <v>838</v>
      </c>
    </row>
    <row r="12042" spans="1:5" x14ac:dyDescent="0.2">
      <c r="A12042" s="1">
        <v>41901.722002314818</v>
      </c>
      <c r="C12042" t="s">
        <v>1684</v>
      </c>
      <c r="D12042" t="s">
        <v>140</v>
      </c>
      <c r="E12042" t="s">
        <v>872</v>
      </c>
    </row>
    <row r="12043" spans="1:5" x14ac:dyDescent="0.2">
      <c r="A12043" s="1">
        <v>41901.719270833331</v>
      </c>
      <c r="C12043" t="s">
        <v>3247</v>
      </c>
      <c r="D12043" t="s">
        <v>607</v>
      </c>
      <c r="E12043" t="s">
        <v>3247</v>
      </c>
    </row>
    <row r="12044" spans="1:5" x14ac:dyDescent="0.2">
      <c r="A12044" s="1">
        <v>41901.716053240743</v>
      </c>
      <c r="C12044" t="s">
        <v>719</v>
      </c>
      <c r="D12044" t="s">
        <v>494</v>
      </c>
      <c r="E12044" t="s">
        <v>1933</v>
      </c>
    </row>
    <row r="12045" spans="1:5" x14ac:dyDescent="0.2">
      <c r="A12045" s="1">
        <v>41901.713090277779</v>
      </c>
      <c r="C12045" t="s">
        <v>905</v>
      </c>
      <c r="D12045" t="s">
        <v>116</v>
      </c>
      <c r="E12045" t="s">
        <v>344</v>
      </c>
    </row>
    <row r="12046" spans="1:5" x14ac:dyDescent="0.2">
      <c r="A12046" s="1">
        <v>41901.705925925926</v>
      </c>
      <c r="C12046" t="s">
        <v>2514</v>
      </c>
      <c r="D12046" t="s">
        <v>375</v>
      </c>
      <c r="E12046" t="s">
        <v>5593</v>
      </c>
    </row>
    <row r="12047" spans="1:5" x14ac:dyDescent="0.2">
      <c r="A12047" s="1">
        <v>41901.703993055555</v>
      </c>
      <c r="C12047" t="s">
        <v>6010</v>
      </c>
      <c r="D12047" t="s">
        <v>697</v>
      </c>
      <c r="E12047" t="s">
        <v>6011</v>
      </c>
    </row>
    <row r="12048" spans="1:5" x14ac:dyDescent="0.2">
      <c r="A12048" s="1">
        <v>41901.700636574074</v>
      </c>
      <c r="C12048" t="s">
        <v>925</v>
      </c>
      <c r="D12048" t="s">
        <v>86</v>
      </c>
      <c r="E12048" t="s">
        <v>926</v>
      </c>
    </row>
    <row r="12049" spans="1:5" x14ac:dyDescent="0.2">
      <c r="A12049" s="1">
        <v>41901.698888888888</v>
      </c>
      <c r="C12049" t="s">
        <v>67</v>
      </c>
      <c r="D12049" t="s">
        <v>66</v>
      </c>
      <c r="E12049" t="s">
        <v>67</v>
      </c>
    </row>
    <row r="12050" spans="1:5" x14ac:dyDescent="0.2">
      <c r="A12050" s="1">
        <v>41901.697500000002</v>
      </c>
      <c r="C12050" t="s">
        <v>3094</v>
      </c>
      <c r="D12050" t="s">
        <v>3095</v>
      </c>
      <c r="E12050" t="s">
        <v>1933</v>
      </c>
    </row>
    <row r="12051" spans="1:5" x14ac:dyDescent="0.2">
      <c r="A12051" s="1">
        <v>41901.694178240738</v>
      </c>
      <c r="C12051" t="s">
        <v>935</v>
      </c>
      <c r="D12051" t="s">
        <v>936</v>
      </c>
      <c r="E12051" t="s">
        <v>5221</v>
      </c>
    </row>
    <row r="12052" spans="1:5" x14ac:dyDescent="0.2">
      <c r="A12052" s="1">
        <v>41901.690763888888</v>
      </c>
      <c r="C12052" t="s">
        <v>2358</v>
      </c>
      <c r="D12052" t="s">
        <v>2359</v>
      </c>
      <c r="E12052" t="s">
        <v>2359</v>
      </c>
    </row>
    <row r="12053" spans="1:5" x14ac:dyDescent="0.2">
      <c r="A12053" s="1">
        <v>41901.677789351852</v>
      </c>
      <c r="C12053" t="s">
        <v>5285</v>
      </c>
      <c r="D12053" t="s">
        <v>66</v>
      </c>
      <c r="E12053" t="s">
        <v>67</v>
      </c>
    </row>
    <row r="12054" spans="1:5" x14ac:dyDescent="0.2">
      <c r="A12054" s="1">
        <v>41901.675081018519</v>
      </c>
      <c r="C12054" t="s">
        <v>1260</v>
      </c>
      <c r="D12054" t="s">
        <v>66</v>
      </c>
      <c r="E12054" t="s">
        <v>67</v>
      </c>
    </row>
    <row r="12055" spans="1:5" x14ac:dyDescent="0.2">
      <c r="A12055" s="1">
        <v>41901.671817129631</v>
      </c>
      <c r="C12055" t="s">
        <v>590</v>
      </c>
      <c r="D12055" t="s">
        <v>66</v>
      </c>
      <c r="E12055" t="s">
        <v>591</v>
      </c>
    </row>
    <row r="12056" spans="1:5" x14ac:dyDescent="0.2">
      <c r="A12056" s="1">
        <v>41901.670081018521</v>
      </c>
      <c r="C12056" t="s">
        <v>67</v>
      </c>
      <c r="D12056" t="s">
        <v>66</v>
      </c>
      <c r="E12056" t="s">
        <v>67</v>
      </c>
    </row>
    <row r="12057" spans="1:5" x14ac:dyDescent="0.2">
      <c r="A12057" s="1">
        <v>41901.667025462964</v>
      </c>
      <c r="C12057" t="s">
        <v>1426</v>
      </c>
      <c r="D12057" t="s">
        <v>66</v>
      </c>
      <c r="E12057" t="s">
        <v>67</v>
      </c>
    </row>
    <row r="12058" spans="1:5" x14ac:dyDescent="0.2">
      <c r="A12058" s="1">
        <v>41901.663969907408</v>
      </c>
      <c r="C12058" t="s">
        <v>6333</v>
      </c>
      <c r="D12058" t="s">
        <v>66</v>
      </c>
      <c r="E12058" t="s">
        <v>591</v>
      </c>
    </row>
    <row r="12059" spans="1:5" x14ac:dyDescent="0.2">
      <c r="A12059" s="1">
        <v>41901.661400462966</v>
      </c>
      <c r="C12059" t="s">
        <v>1124</v>
      </c>
      <c r="D12059" t="s">
        <v>66</v>
      </c>
      <c r="E12059" t="s">
        <v>67</v>
      </c>
    </row>
    <row r="12060" spans="1:5" x14ac:dyDescent="0.2">
      <c r="A12060" s="1">
        <v>41901.659224537034</v>
      </c>
      <c r="C12060" t="s">
        <v>3115</v>
      </c>
      <c r="D12060" t="s">
        <v>66</v>
      </c>
      <c r="E12060" t="s">
        <v>67</v>
      </c>
    </row>
    <row r="12061" spans="1:5" x14ac:dyDescent="0.2">
      <c r="A12061" s="1">
        <v>41901.529282407406</v>
      </c>
      <c r="C12061" t="s">
        <v>2588</v>
      </c>
      <c r="D12061" t="s">
        <v>32</v>
      </c>
      <c r="E12061" t="s">
        <v>33</v>
      </c>
    </row>
    <row r="12062" spans="1:5" x14ac:dyDescent="0.2">
      <c r="A12062" s="1">
        <v>41901.52652777778</v>
      </c>
      <c r="C12062" t="s">
        <v>1235</v>
      </c>
      <c r="D12062" t="s">
        <v>32</v>
      </c>
      <c r="E12062" t="s">
        <v>33</v>
      </c>
    </row>
    <row r="12063" spans="1:5" x14ac:dyDescent="0.2">
      <c r="A12063" s="1">
        <v>41901.524039351854</v>
      </c>
      <c r="C12063" t="s">
        <v>2380</v>
      </c>
      <c r="D12063" t="s">
        <v>32</v>
      </c>
      <c r="E12063" t="s">
        <v>33</v>
      </c>
    </row>
    <row r="12064" spans="1:5" x14ac:dyDescent="0.2">
      <c r="A12064" s="1">
        <v>41901.521550925929</v>
      </c>
      <c r="C12064" t="s">
        <v>1898</v>
      </c>
      <c r="D12064" t="s">
        <v>32</v>
      </c>
      <c r="E12064" t="s">
        <v>32</v>
      </c>
    </row>
    <row r="12065" spans="1:5" x14ac:dyDescent="0.2">
      <c r="A12065" s="1">
        <v>41901.517245370371</v>
      </c>
      <c r="C12065" t="s">
        <v>363</v>
      </c>
      <c r="D12065" t="s">
        <v>32</v>
      </c>
      <c r="E12065" t="s">
        <v>32</v>
      </c>
    </row>
    <row r="12066" spans="1:5" x14ac:dyDescent="0.2">
      <c r="A12066" s="1">
        <v>41901.514814814815</v>
      </c>
      <c r="C12066" t="s">
        <v>31</v>
      </c>
      <c r="D12066" t="s">
        <v>32</v>
      </c>
      <c r="E12066" t="s">
        <v>33</v>
      </c>
    </row>
    <row r="12067" spans="1:5" x14ac:dyDescent="0.2">
      <c r="A12067" s="1">
        <v>41901.512442129628</v>
      </c>
      <c r="C12067" t="s">
        <v>33</v>
      </c>
      <c r="D12067" t="s">
        <v>32</v>
      </c>
      <c r="E12067" t="s">
        <v>33</v>
      </c>
    </row>
    <row r="12068" spans="1:5" x14ac:dyDescent="0.2">
      <c r="A12068" s="1">
        <v>41901.415011574078</v>
      </c>
      <c r="C12068" t="s">
        <v>5824</v>
      </c>
      <c r="D12068" t="s">
        <v>136</v>
      </c>
      <c r="E12068" t="s">
        <v>1188</v>
      </c>
    </row>
    <row r="12069" spans="1:5" x14ac:dyDescent="0.2">
      <c r="A12069" s="1">
        <v>41901.411053240743</v>
      </c>
      <c r="C12069" t="s">
        <v>1684</v>
      </c>
      <c r="D12069" t="s">
        <v>140</v>
      </c>
      <c r="E12069" t="s">
        <v>872</v>
      </c>
    </row>
    <row r="12070" spans="1:5" x14ac:dyDescent="0.2">
      <c r="A12070" s="1">
        <v>41901.406793981485</v>
      </c>
      <c r="C12070" t="s">
        <v>31</v>
      </c>
      <c r="D12070" t="s">
        <v>32</v>
      </c>
      <c r="E12070" t="s">
        <v>33</v>
      </c>
    </row>
    <row r="12071" spans="1:5" x14ac:dyDescent="0.2">
      <c r="A12071" s="1">
        <v>41901.40284722222</v>
      </c>
      <c r="C12071" t="s">
        <v>1699</v>
      </c>
      <c r="D12071" t="s">
        <v>837</v>
      </c>
      <c r="E12071" t="s">
        <v>838</v>
      </c>
    </row>
    <row r="12072" spans="1:5" x14ac:dyDescent="0.2">
      <c r="A12072" s="1">
        <v>41901.399201388886</v>
      </c>
      <c r="C12072" t="s">
        <v>770</v>
      </c>
      <c r="D12072" t="s">
        <v>771</v>
      </c>
      <c r="E12072" t="s">
        <v>772</v>
      </c>
    </row>
    <row r="12073" spans="1:5" x14ac:dyDescent="0.2">
      <c r="A12073" s="1">
        <v>41901.394756944443</v>
      </c>
      <c r="C12073" t="s">
        <v>489</v>
      </c>
      <c r="D12073" t="s">
        <v>307</v>
      </c>
      <c r="E12073" t="s">
        <v>389</v>
      </c>
    </row>
    <row r="12074" spans="1:5" x14ac:dyDescent="0.2">
      <c r="A12074" s="1">
        <v>41901.391203703701</v>
      </c>
      <c r="C12074" t="s">
        <v>6334</v>
      </c>
      <c r="D12074" t="s">
        <v>607</v>
      </c>
      <c r="E12074" t="s">
        <v>6335</v>
      </c>
    </row>
    <row r="12075" spans="1:5" x14ac:dyDescent="0.2">
      <c r="A12075" s="1">
        <v>41901.386956018519</v>
      </c>
      <c r="C12075" t="s">
        <v>1985</v>
      </c>
      <c r="D12075" t="s">
        <v>84</v>
      </c>
      <c r="E12075" t="s">
        <v>18</v>
      </c>
    </row>
    <row r="12076" spans="1:5" x14ac:dyDescent="0.2">
      <c r="A12076" s="1">
        <v>41901.383298611108</v>
      </c>
      <c r="C12076" t="s">
        <v>1815</v>
      </c>
      <c r="D12076" t="s">
        <v>2213</v>
      </c>
      <c r="E12076" t="s">
        <v>2313</v>
      </c>
    </row>
    <row r="12077" spans="1:5" x14ac:dyDescent="0.2">
      <c r="A12077" s="1">
        <v>41901.380011574074</v>
      </c>
      <c r="C12077" t="s">
        <v>1161</v>
      </c>
      <c r="D12077" t="s">
        <v>494</v>
      </c>
      <c r="E12077" t="s">
        <v>1162</v>
      </c>
    </row>
    <row r="12078" spans="1:5" x14ac:dyDescent="0.2">
      <c r="A12078" s="1">
        <v>41901.375983796293</v>
      </c>
      <c r="C12078" t="s">
        <v>5311</v>
      </c>
      <c r="D12078" t="s">
        <v>2972</v>
      </c>
      <c r="E12078" t="s">
        <v>5311</v>
      </c>
    </row>
    <row r="12079" spans="1:5" x14ac:dyDescent="0.2">
      <c r="A12079" s="1">
        <v>41901.161481481482</v>
      </c>
      <c r="C12079" t="s">
        <v>5824</v>
      </c>
      <c r="D12079" t="s">
        <v>136</v>
      </c>
      <c r="E12079" t="s">
        <v>1188</v>
      </c>
    </row>
    <row r="12080" spans="1:5" x14ac:dyDescent="0.2">
      <c r="A12080" s="1">
        <v>41901.157372685186</v>
      </c>
      <c r="C12080" t="s">
        <v>489</v>
      </c>
      <c r="D12080" t="s">
        <v>307</v>
      </c>
      <c r="E12080" t="s">
        <v>389</v>
      </c>
    </row>
    <row r="12081" spans="1:5" x14ac:dyDescent="0.2">
      <c r="A12081" s="1">
        <v>41901.154594907406</v>
      </c>
      <c r="C12081" t="s">
        <v>719</v>
      </c>
      <c r="D12081" t="s">
        <v>494</v>
      </c>
      <c r="E12081" t="s">
        <v>1933</v>
      </c>
    </row>
    <row r="12082" spans="1:5" x14ac:dyDescent="0.2">
      <c r="A12082" s="1">
        <v>41898.865983796299</v>
      </c>
      <c r="C12082" t="s">
        <v>6336</v>
      </c>
      <c r="D12082" t="s">
        <v>1356</v>
      </c>
      <c r="E12082" t="s">
        <v>6337</v>
      </c>
    </row>
    <row r="12083" spans="1:5" x14ac:dyDescent="0.2">
      <c r="A12083" s="1">
        <v>41898.862743055557</v>
      </c>
      <c r="C12083" t="s">
        <v>6338</v>
      </c>
      <c r="D12083" t="s">
        <v>1356</v>
      </c>
      <c r="E12083" t="s">
        <v>1356</v>
      </c>
    </row>
    <row r="12084" spans="1:5" x14ac:dyDescent="0.2">
      <c r="A12084" s="1">
        <v>41898.861284722225</v>
      </c>
      <c r="C12084" t="s">
        <v>6339</v>
      </c>
      <c r="D12084" t="s">
        <v>1356</v>
      </c>
      <c r="E12084" t="s">
        <v>1357</v>
      </c>
    </row>
    <row r="12085" spans="1:5" x14ac:dyDescent="0.2">
      <c r="A12085" s="1">
        <v>41898.857731481483</v>
      </c>
      <c r="C12085" t="s">
        <v>6340</v>
      </c>
      <c r="D12085" t="s">
        <v>1356</v>
      </c>
      <c r="E12085" t="s">
        <v>6337</v>
      </c>
    </row>
    <row r="12086" spans="1:5" x14ac:dyDescent="0.2">
      <c r="A12086" s="1">
        <v>41898.855243055557</v>
      </c>
      <c r="C12086" t="s">
        <v>6341</v>
      </c>
      <c r="D12086" t="s">
        <v>1356</v>
      </c>
      <c r="E12086" t="s">
        <v>1357</v>
      </c>
    </row>
    <row r="12087" spans="1:5" x14ac:dyDescent="0.2">
      <c r="A12087" s="1">
        <v>41898.849872685183</v>
      </c>
      <c r="C12087" t="s">
        <v>3901</v>
      </c>
      <c r="D12087" t="s">
        <v>1356</v>
      </c>
      <c r="E12087" t="s">
        <v>1357</v>
      </c>
    </row>
    <row r="12088" spans="1:5" x14ac:dyDescent="0.2">
      <c r="A12088" s="1">
        <v>41897.471562500003</v>
      </c>
      <c r="C12088" t="s">
        <v>6342</v>
      </c>
      <c r="D12088" t="s">
        <v>6343</v>
      </c>
      <c r="E12088" t="s">
        <v>6344</v>
      </c>
    </row>
    <row r="12089" spans="1:5" x14ac:dyDescent="0.2">
      <c r="A12089" s="1">
        <v>41897.468171296299</v>
      </c>
      <c r="C12089" t="s">
        <v>6345</v>
      </c>
      <c r="D12089" t="s">
        <v>4222</v>
      </c>
      <c r="E12089" t="s">
        <v>6345</v>
      </c>
    </row>
    <row r="12090" spans="1:5" x14ac:dyDescent="0.2">
      <c r="A12090" s="1">
        <v>41897.466064814813</v>
      </c>
      <c r="C12090" t="s">
        <v>6332</v>
      </c>
      <c r="D12090" t="s">
        <v>4096</v>
      </c>
      <c r="E12090" t="s">
        <v>4097</v>
      </c>
    </row>
    <row r="12091" spans="1:5" x14ac:dyDescent="0.2">
      <c r="A12091" s="1">
        <v>41897.463136574072</v>
      </c>
      <c r="C12091" t="s">
        <v>965</v>
      </c>
      <c r="D12091" t="s">
        <v>966</v>
      </c>
      <c r="E12091" t="s">
        <v>967</v>
      </c>
    </row>
    <row r="12092" spans="1:5" x14ac:dyDescent="0.2">
      <c r="A12092" s="1">
        <v>41897.458333333336</v>
      </c>
      <c r="C12092" t="s">
        <v>1682</v>
      </c>
      <c r="D12092" t="s">
        <v>6346</v>
      </c>
      <c r="E12092" t="s">
        <v>6347</v>
      </c>
    </row>
    <row r="12093" spans="1:5" x14ac:dyDescent="0.2">
      <c r="A12093" s="1">
        <v>41897.455520833333</v>
      </c>
      <c r="C12093" t="s">
        <v>6348</v>
      </c>
      <c r="D12093" t="s">
        <v>6349</v>
      </c>
      <c r="E12093" t="s">
        <v>6349</v>
      </c>
    </row>
    <row r="12094" spans="1:5" x14ac:dyDescent="0.2">
      <c r="A12094" s="1">
        <v>41897.452962962961</v>
      </c>
      <c r="C12094" t="s">
        <v>6350</v>
      </c>
      <c r="D12094" t="s">
        <v>6351</v>
      </c>
      <c r="E12094" t="s">
        <v>6352</v>
      </c>
    </row>
    <row r="12095" spans="1:5" x14ac:dyDescent="0.2">
      <c r="A12095" s="1">
        <v>41897.450509259259</v>
      </c>
      <c r="C12095" t="s">
        <v>1233</v>
      </c>
      <c r="D12095" t="s">
        <v>607</v>
      </c>
      <c r="E12095" t="s">
        <v>1233</v>
      </c>
    </row>
    <row r="12096" spans="1:5" x14ac:dyDescent="0.2">
      <c r="A12096" s="1">
        <v>41895.890416666669</v>
      </c>
      <c r="C12096" t="s">
        <v>1217</v>
      </c>
      <c r="D12096" t="s">
        <v>140</v>
      </c>
      <c r="E12096" t="s">
        <v>872</v>
      </c>
    </row>
    <row r="12097" spans="1:5" x14ac:dyDescent="0.2">
      <c r="A12097" s="1">
        <v>41895.881319444445</v>
      </c>
      <c r="C12097" t="s">
        <v>562</v>
      </c>
      <c r="D12097" t="s">
        <v>140</v>
      </c>
      <c r="E12097" t="s">
        <v>872</v>
      </c>
    </row>
    <row r="12098" spans="1:5" x14ac:dyDescent="0.2">
      <c r="A12098" s="1">
        <v>41895.873877314814</v>
      </c>
      <c r="C12098" t="s">
        <v>1219</v>
      </c>
      <c r="D12098" t="s">
        <v>140</v>
      </c>
      <c r="E12098" t="s">
        <v>872</v>
      </c>
    </row>
    <row r="12099" spans="1:5" x14ac:dyDescent="0.2">
      <c r="A12099" s="1">
        <v>41894.672060185185</v>
      </c>
      <c r="C12099" t="s">
        <v>5293</v>
      </c>
      <c r="D12099" t="s">
        <v>86</v>
      </c>
      <c r="E12099" t="s">
        <v>440</v>
      </c>
    </row>
    <row r="12100" spans="1:5" x14ac:dyDescent="0.2">
      <c r="A12100" s="1">
        <v>41894.645104166666</v>
      </c>
      <c r="C12100" t="s">
        <v>6353</v>
      </c>
      <c r="D12100" t="s">
        <v>3302</v>
      </c>
      <c r="E12100" t="s">
        <v>3303</v>
      </c>
    </row>
    <row r="12101" spans="1:5" x14ac:dyDescent="0.2">
      <c r="A12101" s="1">
        <v>41894.64471064815</v>
      </c>
      <c r="C12101" t="s">
        <v>1098</v>
      </c>
      <c r="D12101" t="s">
        <v>506</v>
      </c>
      <c r="E12101" t="s">
        <v>507</v>
      </c>
    </row>
    <row r="12102" spans="1:5" x14ac:dyDescent="0.2">
      <c r="A12102" s="1">
        <v>41894.630925925929</v>
      </c>
      <c r="C12102" t="s">
        <v>3379</v>
      </c>
      <c r="D12102" t="s">
        <v>883</v>
      </c>
      <c r="E12102" t="s">
        <v>884</v>
      </c>
    </row>
    <row r="12103" spans="1:5" x14ac:dyDescent="0.2">
      <c r="A12103" s="1">
        <v>41894.62773148148</v>
      </c>
      <c r="C12103" t="s">
        <v>3271</v>
      </c>
      <c r="D12103" t="s">
        <v>3272</v>
      </c>
      <c r="E12103" t="s">
        <v>722</v>
      </c>
    </row>
    <row r="12104" spans="1:5" x14ac:dyDescent="0.2">
      <c r="A12104" s="1">
        <v>41894.625520833331</v>
      </c>
      <c r="C12104" t="s">
        <v>2232</v>
      </c>
      <c r="D12104" t="s">
        <v>875</v>
      </c>
      <c r="E12104" t="s">
        <v>1480</v>
      </c>
    </row>
    <row r="12105" spans="1:5" x14ac:dyDescent="0.2">
      <c r="A12105" s="1">
        <v>41894.622685185182</v>
      </c>
      <c r="C12105" t="s">
        <v>1428</v>
      </c>
      <c r="D12105" t="s">
        <v>238</v>
      </c>
      <c r="E12105" t="s">
        <v>1582</v>
      </c>
    </row>
    <row r="12106" spans="1:5" x14ac:dyDescent="0.2">
      <c r="A12106" s="1">
        <v>41894.620000000003</v>
      </c>
      <c r="C12106" t="s">
        <v>5645</v>
      </c>
      <c r="D12106" t="s">
        <v>60</v>
      </c>
      <c r="E12106" t="s">
        <v>703</v>
      </c>
    </row>
    <row r="12107" spans="1:5" x14ac:dyDescent="0.2">
      <c r="A12107" s="1">
        <v>41894.617534722223</v>
      </c>
      <c r="C12107" t="s">
        <v>2080</v>
      </c>
      <c r="D12107" t="s">
        <v>913</v>
      </c>
      <c r="E12107" t="s">
        <v>914</v>
      </c>
    </row>
    <row r="12108" spans="1:5" x14ac:dyDescent="0.2">
      <c r="A12108" s="1">
        <v>41894.613993055558</v>
      </c>
      <c r="C12108" t="s">
        <v>1635</v>
      </c>
      <c r="D12108" t="s">
        <v>130</v>
      </c>
      <c r="E12108" t="s">
        <v>130</v>
      </c>
    </row>
    <row r="12109" spans="1:5" x14ac:dyDescent="0.2">
      <c r="A12109" s="1">
        <v>41894.611319444448</v>
      </c>
      <c r="C12109" t="s">
        <v>2190</v>
      </c>
      <c r="D12109" t="s">
        <v>580</v>
      </c>
      <c r="E12109" t="s">
        <v>1013</v>
      </c>
    </row>
    <row r="12110" spans="1:5" x14ac:dyDescent="0.2">
      <c r="A12110" s="1">
        <v>41894.598391203705</v>
      </c>
      <c r="C12110" t="s">
        <v>3113</v>
      </c>
      <c r="D12110" t="s">
        <v>515</v>
      </c>
      <c r="E12110" t="s">
        <v>516</v>
      </c>
    </row>
    <row r="12111" spans="1:5" x14ac:dyDescent="0.2">
      <c r="A12111" s="1">
        <v>41894.596585648149</v>
      </c>
      <c r="C12111" t="s">
        <v>3846</v>
      </c>
      <c r="D12111" t="s">
        <v>907</v>
      </c>
      <c r="E12111" t="s">
        <v>1867</v>
      </c>
    </row>
    <row r="12112" spans="1:5" x14ac:dyDescent="0.2">
      <c r="A12112" s="1">
        <v>41894.593553240738</v>
      </c>
      <c r="C12112" t="s">
        <v>1248</v>
      </c>
      <c r="D12112" t="s">
        <v>86</v>
      </c>
      <c r="E12112" t="s">
        <v>91</v>
      </c>
    </row>
    <row r="12113" spans="1:5" x14ac:dyDescent="0.2">
      <c r="A12113" s="1">
        <v>41894.590219907404</v>
      </c>
      <c r="C12113" t="s">
        <v>6354</v>
      </c>
      <c r="D12113" t="s">
        <v>996</v>
      </c>
      <c r="E12113" t="s">
        <v>1032</v>
      </c>
    </row>
    <row r="12114" spans="1:5" x14ac:dyDescent="0.2">
      <c r="A12114" s="1">
        <v>41894.587685185186</v>
      </c>
      <c r="C12114" t="s">
        <v>5285</v>
      </c>
      <c r="D12114" t="s">
        <v>66</v>
      </c>
      <c r="E12114" t="s">
        <v>67</v>
      </c>
    </row>
    <row r="12115" spans="1:5" x14ac:dyDescent="0.2">
      <c r="A12115" s="1">
        <v>41894.585798611108</v>
      </c>
      <c r="C12115" t="s">
        <v>6355</v>
      </c>
      <c r="D12115" t="s">
        <v>778</v>
      </c>
      <c r="E12115" t="s">
        <v>779</v>
      </c>
    </row>
    <row r="12116" spans="1:5" x14ac:dyDescent="0.2">
      <c r="A12116" s="1">
        <v>41894.58252314815</v>
      </c>
      <c r="C12116" t="s">
        <v>1568</v>
      </c>
      <c r="D12116" t="s">
        <v>697</v>
      </c>
      <c r="E12116" t="s">
        <v>698</v>
      </c>
    </row>
    <row r="12117" spans="1:5" x14ac:dyDescent="0.2">
      <c r="A12117" s="1">
        <v>41894.580254629633</v>
      </c>
      <c r="C12117" t="s">
        <v>6020</v>
      </c>
      <c r="D12117" t="s">
        <v>259</v>
      </c>
      <c r="E12117" t="s">
        <v>1509</v>
      </c>
    </row>
    <row r="12118" spans="1:5" x14ac:dyDescent="0.2">
      <c r="A12118" s="1">
        <v>41894.558935185189</v>
      </c>
      <c r="C12118" t="s">
        <v>2309</v>
      </c>
      <c r="D12118" t="s">
        <v>1839</v>
      </c>
      <c r="E12118" t="s">
        <v>1839</v>
      </c>
    </row>
    <row r="12119" spans="1:5" x14ac:dyDescent="0.2">
      <c r="A12119" s="1">
        <v>41894.555462962962</v>
      </c>
      <c r="C12119" t="s">
        <v>3373</v>
      </c>
      <c r="D12119" t="s">
        <v>426</v>
      </c>
      <c r="E12119" t="s">
        <v>1619</v>
      </c>
    </row>
    <row r="12120" spans="1:5" x14ac:dyDescent="0.2">
      <c r="A12120" s="1">
        <v>41894.551516203705</v>
      </c>
      <c r="C12120" t="s">
        <v>1803</v>
      </c>
      <c r="D12120" t="s">
        <v>116</v>
      </c>
      <c r="E12120" t="s">
        <v>901</v>
      </c>
    </row>
    <row r="12121" spans="1:5" x14ac:dyDescent="0.2">
      <c r="A12121" s="1">
        <v>41894.548136574071</v>
      </c>
      <c r="C12121" t="s">
        <v>871</v>
      </c>
      <c r="D12121" t="s">
        <v>140</v>
      </c>
      <c r="E12121" t="s">
        <v>872</v>
      </c>
    </row>
    <row r="12122" spans="1:5" x14ac:dyDescent="0.2">
      <c r="A12122" s="1">
        <v>41894.545543981483</v>
      </c>
      <c r="C12122" t="s">
        <v>2968</v>
      </c>
      <c r="D12122" t="s">
        <v>2969</v>
      </c>
      <c r="E12122" t="s">
        <v>2970</v>
      </c>
    </row>
    <row r="12123" spans="1:5" x14ac:dyDescent="0.2">
      <c r="A12123" s="1">
        <v>41894.543703703705</v>
      </c>
      <c r="C12123" t="s">
        <v>2183</v>
      </c>
      <c r="D12123" t="s">
        <v>326</v>
      </c>
      <c r="E12123" t="s">
        <v>326</v>
      </c>
    </row>
    <row r="12124" spans="1:5" x14ac:dyDescent="0.2">
      <c r="A12124" s="1">
        <v>41894.542025462964</v>
      </c>
      <c r="C12124" t="s">
        <v>1205</v>
      </c>
      <c r="D12124" t="s">
        <v>295</v>
      </c>
      <c r="E12124" t="s">
        <v>296</v>
      </c>
    </row>
    <row r="12125" spans="1:5" x14ac:dyDescent="0.2">
      <c r="A12125" s="1">
        <v>41894.539259259262</v>
      </c>
      <c r="C12125" t="s">
        <v>2324</v>
      </c>
      <c r="D12125" t="s">
        <v>700</v>
      </c>
      <c r="E12125" t="s">
        <v>701</v>
      </c>
    </row>
    <row r="12126" spans="1:5" x14ac:dyDescent="0.2">
      <c r="A12126" s="1">
        <v>41894.534837962965</v>
      </c>
      <c r="C12126" t="s">
        <v>3902</v>
      </c>
      <c r="D12126" t="s">
        <v>1999</v>
      </c>
      <c r="E12126" t="s">
        <v>3902</v>
      </c>
    </row>
    <row r="12127" spans="1:5" x14ac:dyDescent="0.2">
      <c r="A12127" s="1">
        <v>41894.531956018516</v>
      </c>
      <c r="C12127" t="s">
        <v>1699</v>
      </c>
      <c r="D12127" t="s">
        <v>837</v>
      </c>
      <c r="E12127" t="s">
        <v>838</v>
      </c>
    </row>
    <row r="12128" spans="1:5" x14ac:dyDescent="0.2">
      <c r="A12128" s="1">
        <v>41894.529629629629</v>
      </c>
      <c r="C12128" t="s">
        <v>3136</v>
      </c>
      <c r="D12128" t="s">
        <v>864</v>
      </c>
      <c r="E12128" t="s">
        <v>3137</v>
      </c>
    </row>
    <row r="12129" spans="1:5" x14ac:dyDescent="0.2">
      <c r="A12129" s="1">
        <v>41894.526678240742</v>
      </c>
      <c r="C12129" t="s">
        <v>1684</v>
      </c>
      <c r="D12129" t="s">
        <v>140</v>
      </c>
      <c r="E12129" t="s">
        <v>872</v>
      </c>
    </row>
    <row r="12130" spans="1:5" x14ac:dyDescent="0.2">
      <c r="A12130" s="1">
        <v>41894.514861111114</v>
      </c>
      <c r="C12130" t="s">
        <v>98</v>
      </c>
      <c r="D12130" t="s">
        <v>99</v>
      </c>
      <c r="E12130" t="s">
        <v>100</v>
      </c>
    </row>
    <row r="12131" spans="1:5" x14ac:dyDescent="0.2">
      <c r="A12131" s="1">
        <v>41894.511678240742</v>
      </c>
      <c r="C12131" t="s">
        <v>5197</v>
      </c>
      <c r="D12131" t="s">
        <v>1726</v>
      </c>
      <c r="E12131" t="s">
        <v>1727</v>
      </c>
    </row>
    <row r="12132" spans="1:5" x14ac:dyDescent="0.2">
      <c r="A12132" s="1">
        <v>41894.508831018517</v>
      </c>
      <c r="C12132" t="s">
        <v>3119</v>
      </c>
      <c r="D12132" t="s">
        <v>837</v>
      </c>
      <c r="E12132" t="s">
        <v>838</v>
      </c>
    </row>
    <row r="12133" spans="1:5" x14ac:dyDescent="0.2">
      <c r="A12133" s="1">
        <v>41894.47247685185</v>
      </c>
      <c r="C12133" t="s">
        <v>31</v>
      </c>
      <c r="D12133" t="s">
        <v>32</v>
      </c>
      <c r="E12133" t="s">
        <v>33</v>
      </c>
    </row>
    <row r="12134" spans="1:5" x14ac:dyDescent="0.2">
      <c r="A12134" s="1">
        <v>41891.662939814814</v>
      </c>
      <c r="C12134" t="s">
        <v>3902</v>
      </c>
      <c r="D12134" t="s">
        <v>1999</v>
      </c>
      <c r="E12134" t="s">
        <v>3902</v>
      </c>
    </row>
    <row r="12135" spans="1:5" x14ac:dyDescent="0.2">
      <c r="A12135" s="1">
        <v>41891.65761574074</v>
      </c>
      <c r="C12135" t="s">
        <v>1684</v>
      </c>
      <c r="D12135" t="s">
        <v>140</v>
      </c>
      <c r="E12135" t="s">
        <v>872</v>
      </c>
    </row>
    <row r="12136" spans="1:5" x14ac:dyDescent="0.2">
      <c r="A12136" s="1">
        <v>41891.655439814815</v>
      </c>
      <c r="C12136" t="s">
        <v>6356</v>
      </c>
      <c r="D12136" t="s">
        <v>6357</v>
      </c>
      <c r="E12136" t="s">
        <v>6358</v>
      </c>
    </row>
    <row r="12137" spans="1:5" x14ac:dyDescent="0.2">
      <c r="A12137" s="1">
        <v>41891.654039351852</v>
      </c>
      <c r="C12137" t="s">
        <v>473</v>
      </c>
      <c r="D12137" t="s">
        <v>474</v>
      </c>
      <c r="E12137" t="s">
        <v>475</v>
      </c>
    </row>
    <row r="12138" spans="1:5" x14ac:dyDescent="0.2">
      <c r="A12138" s="1">
        <v>41891.651203703703</v>
      </c>
      <c r="C12138" t="s">
        <v>3119</v>
      </c>
      <c r="D12138" t="s">
        <v>837</v>
      </c>
      <c r="E12138" t="s">
        <v>838</v>
      </c>
    </row>
    <row r="12139" spans="1:5" x14ac:dyDescent="0.2">
      <c r="A12139" s="1">
        <v>41887.625173611108</v>
      </c>
      <c r="C12139" t="s">
        <v>935</v>
      </c>
      <c r="D12139" t="s">
        <v>936</v>
      </c>
      <c r="E12139" t="s">
        <v>5221</v>
      </c>
    </row>
    <row r="12140" spans="1:5" x14ac:dyDescent="0.2">
      <c r="A12140" s="1">
        <v>41887.623726851853</v>
      </c>
      <c r="C12140" t="s">
        <v>3301</v>
      </c>
      <c r="D12140" t="s">
        <v>3302</v>
      </c>
      <c r="E12140" t="s">
        <v>3303</v>
      </c>
    </row>
    <row r="12141" spans="1:5" x14ac:dyDescent="0.2">
      <c r="A12141" s="1">
        <v>41887.622175925928</v>
      </c>
      <c r="C12141" t="s">
        <v>1219</v>
      </c>
      <c r="D12141" t="s">
        <v>140</v>
      </c>
      <c r="E12141" t="s">
        <v>872</v>
      </c>
    </row>
    <row r="12142" spans="1:5" x14ac:dyDescent="0.2">
      <c r="A12142" s="1">
        <v>41887.462048611109</v>
      </c>
      <c r="C12142" t="s">
        <v>3293</v>
      </c>
      <c r="D12142" t="s">
        <v>3294</v>
      </c>
      <c r="E12142" t="s">
        <v>3295</v>
      </c>
    </row>
    <row r="12143" spans="1:5" x14ac:dyDescent="0.2">
      <c r="A12143" s="1">
        <v>41886.852500000001</v>
      </c>
      <c r="C12143" t="s">
        <v>4966</v>
      </c>
      <c r="D12143" t="s">
        <v>697</v>
      </c>
      <c r="E12143" t="s">
        <v>698</v>
      </c>
    </row>
    <row r="12144" spans="1:5" x14ac:dyDescent="0.2">
      <c r="A12144" s="1">
        <v>41886.849953703706</v>
      </c>
      <c r="C12144" t="s">
        <v>1182</v>
      </c>
      <c r="D12144" t="s">
        <v>445</v>
      </c>
      <c r="E12144" t="s">
        <v>445</v>
      </c>
    </row>
    <row r="12145" spans="1:5" x14ac:dyDescent="0.2">
      <c r="A12145" s="1">
        <v>41886.846886574072</v>
      </c>
      <c r="C12145" t="s">
        <v>2324</v>
      </c>
      <c r="D12145" t="s">
        <v>700</v>
      </c>
      <c r="E12145" t="s">
        <v>701</v>
      </c>
    </row>
    <row r="12146" spans="1:5" x14ac:dyDescent="0.2">
      <c r="A12146" s="1">
        <v>41886.844467592593</v>
      </c>
      <c r="C12146" t="s">
        <v>4777</v>
      </c>
      <c r="D12146" t="s">
        <v>259</v>
      </c>
      <c r="E12146" t="s">
        <v>418</v>
      </c>
    </row>
    <row r="12147" spans="1:5" x14ac:dyDescent="0.2">
      <c r="A12147" s="1">
        <v>41886.8437962963</v>
      </c>
      <c r="C12147" t="s">
        <v>6095</v>
      </c>
      <c r="D12147" t="s">
        <v>307</v>
      </c>
      <c r="E12147" t="s">
        <v>389</v>
      </c>
    </row>
    <row r="12148" spans="1:5" x14ac:dyDescent="0.2">
      <c r="A12148" s="1">
        <v>41886.841435185182</v>
      </c>
      <c r="C12148" t="s">
        <v>3564</v>
      </c>
      <c r="D12148" t="s">
        <v>543</v>
      </c>
      <c r="E12148" t="s">
        <v>544</v>
      </c>
    </row>
    <row r="12149" spans="1:5" x14ac:dyDescent="0.2">
      <c r="A12149" s="1">
        <v>41886.838078703702</v>
      </c>
      <c r="C12149" t="s">
        <v>2358</v>
      </c>
      <c r="D12149" t="s">
        <v>2359</v>
      </c>
      <c r="E12149" t="s">
        <v>2359</v>
      </c>
    </row>
    <row r="12150" spans="1:5" x14ac:dyDescent="0.2">
      <c r="A12150" s="1">
        <v>41886.836574074077</v>
      </c>
      <c r="C12150" t="s">
        <v>371</v>
      </c>
      <c r="D12150" t="s">
        <v>372</v>
      </c>
      <c r="E12150" t="s">
        <v>195</v>
      </c>
    </row>
    <row r="12151" spans="1:5" x14ac:dyDescent="0.2">
      <c r="A12151" s="1">
        <v>41886.832418981481</v>
      </c>
      <c r="C12151" t="s">
        <v>1483</v>
      </c>
      <c r="D12151" t="s">
        <v>60</v>
      </c>
      <c r="E12151" t="s">
        <v>703</v>
      </c>
    </row>
    <row r="12152" spans="1:5" x14ac:dyDescent="0.2">
      <c r="A12152" s="1">
        <v>41886.82980324074</v>
      </c>
      <c r="C12152" t="s">
        <v>5646</v>
      </c>
      <c r="D12152" t="s">
        <v>580</v>
      </c>
      <c r="E12152" t="s">
        <v>3553</v>
      </c>
    </row>
    <row r="12153" spans="1:5" x14ac:dyDescent="0.2">
      <c r="A12153" s="1">
        <v>41886.826493055552</v>
      </c>
      <c r="C12153" t="s">
        <v>6359</v>
      </c>
      <c r="D12153" t="s">
        <v>238</v>
      </c>
      <c r="E12153" t="s">
        <v>1429</v>
      </c>
    </row>
    <row r="12154" spans="1:5" x14ac:dyDescent="0.2">
      <c r="A12154" s="1">
        <v>41886.823865740742</v>
      </c>
      <c r="C12154" t="s">
        <v>1219</v>
      </c>
      <c r="D12154" t="s">
        <v>140</v>
      </c>
      <c r="E12154" t="s">
        <v>872</v>
      </c>
    </row>
    <row r="12155" spans="1:5" x14ac:dyDescent="0.2">
      <c r="A12155" s="1">
        <v>41886.819907407407</v>
      </c>
      <c r="C12155" t="s">
        <v>6360</v>
      </c>
      <c r="D12155" t="s">
        <v>6361</v>
      </c>
      <c r="E12155" t="s">
        <v>6362</v>
      </c>
    </row>
    <row r="12156" spans="1:5" x14ac:dyDescent="0.2">
      <c r="A12156" s="1">
        <v>41886.818182870367</v>
      </c>
      <c r="C12156" t="s">
        <v>6363</v>
      </c>
      <c r="D12156" t="s">
        <v>6364</v>
      </c>
      <c r="E12156" t="s">
        <v>6365</v>
      </c>
    </row>
    <row r="12157" spans="1:5" x14ac:dyDescent="0.2">
      <c r="A12157" s="1">
        <v>41886.814953703702</v>
      </c>
      <c r="C12157" t="s">
        <v>6366</v>
      </c>
      <c r="D12157" t="s">
        <v>6367</v>
      </c>
      <c r="E12157" t="s">
        <v>6368</v>
      </c>
    </row>
    <row r="12158" spans="1:5" x14ac:dyDescent="0.2">
      <c r="A12158" s="1">
        <v>41886.813599537039</v>
      </c>
      <c r="C12158" t="s">
        <v>6369</v>
      </c>
      <c r="D12158" t="s">
        <v>5588</v>
      </c>
      <c r="E12158" t="s">
        <v>6370</v>
      </c>
    </row>
    <row r="12159" spans="1:5" x14ac:dyDescent="0.2">
      <c r="A12159" s="1">
        <v>41886.810995370368</v>
      </c>
      <c r="C12159" t="s">
        <v>1532</v>
      </c>
      <c r="D12159" t="s">
        <v>113</v>
      </c>
      <c r="E12159" t="s">
        <v>114</v>
      </c>
    </row>
    <row r="12160" spans="1:5" x14ac:dyDescent="0.2">
      <c r="A12160" s="1">
        <v>41886.807280092595</v>
      </c>
      <c r="C12160" t="s">
        <v>98</v>
      </c>
      <c r="D12160" t="s">
        <v>99</v>
      </c>
      <c r="E12160" t="s">
        <v>100</v>
      </c>
    </row>
    <row r="12161" spans="1:5" x14ac:dyDescent="0.2">
      <c r="A12161" s="1">
        <v>41886.804224537038</v>
      </c>
      <c r="C12161" t="s">
        <v>2358</v>
      </c>
      <c r="D12161" t="s">
        <v>2359</v>
      </c>
      <c r="E12161" t="s">
        <v>2359</v>
      </c>
    </row>
    <row r="12162" spans="1:5" x14ac:dyDescent="0.2">
      <c r="A12162" s="1">
        <v>41886.801979166667</v>
      </c>
      <c r="C12162" t="s">
        <v>6371</v>
      </c>
      <c r="D12162" t="s">
        <v>6372</v>
      </c>
      <c r="E12162" t="s">
        <v>6373</v>
      </c>
    </row>
    <row r="12163" spans="1:5" x14ac:dyDescent="0.2">
      <c r="A12163" s="1">
        <v>41886.798807870371</v>
      </c>
      <c r="C12163" t="s">
        <v>6374</v>
      </c>
      <c r="D12163" t="s">
        <v>6375</v>
      </c>
      <c r="E12163" t="s">
        <v>6376</v>
      </c>
    </row>
    <row r="12164" spans="1:5" x14ac:dyDescent="0.2">
      <c r="A12164" s="1">
        <v>41886.760682870372</v>
      </c>
      <c r="C12164" t="s">
        <v>6377</v>
      </c>
      <c r="D12164" t="s">
        <v>6378</v>
      </c>
      <c r="E12164" t="s">
        <v>6379</v>
      </c>
    </row>
    <row r="12165" spans="1:5" x14ac:dyDescent="0.2">
      <c r="A12165" s="1">
        <v>41886.755960648145</v>
      </c>
      <c r="C12165" t="s">
        <v>6380</v>
      </c>
      <c r="D12165" t="s">
        <v>474</v>
      </c>
      <c r="E12165" t="s">
        <v>475</v>
      </c>
    </row>
    <row r="12166" spans="1:5" x14ac:dyDescent="0.2">
      <c r="A12166" s="1">
        <v>41886.752650462964</v>
      </c>
      <c r="C12166" t="s">
        <v>1150</v>
      </c>
      <c r="D12166" t="s">
        <v>837</v>
      </c>
      <c r="E12166" t="s">
        <v>838</v>
      </c>
    </row>
    <row r="12167" spans="1:5" x14ac:dyDescent="0.2">
      <c r="A12167" s="1">
        <v>41886.749456018515</v>
      </c>
      <c r="C12167" t="s">
        <v>6356</v>
      </c>
      <c r="D12167" t="s">
        <v>6357</v>
      </c>
      <c r="E12167" t="s">
        <v>6358</v>
      </c>
    </row>
    <row r="12168" spans="1:5" x14ac:dyDescent="0.2">
      <c r="A12168" s="1">
        <v>41886.74728009259</v>
      </c>
      <c r="C12168" t="s">
        <v>6381</v>
      </c>
      <c r="D12168" t="s">
        <v>6382</v>
      </c>
      <c r="E12168" t="s">
        <v>6381</v>
      </c>
    </row>
    <row r="12169" spans="1:5" x14ac:dyDescent="0.2">
      <c r="A12169" s="1">
        <v>41886.614050925928</v>
      </c>
      <c r="C12169" t="s">
        <v>1217</v>
      </c>
      <c r="D12169" t="s">
        <v>140</v>
      </c>
      <c r="E12169" t="s">
        <v>872</v>
      </c>
    </row>
    <row r="12170" spans="1:5" x14ac:dyDescent="0.2">
      <c r="A12170" s="1">
        <v>41886.611458333333</v>
      </c>
      <c r="C12170" t="s">
        <v>5653</v>
      </c>
      <c r="D12170" t="s">
        <v>1726</v>
      </c>
      <c r="E12170" t="s">
        <v>5654</v>
      </c>
    </row>
    <row r="12171" spans="1:5" x14ac:dyDescent="0.2">
      <c r="A12171" s="1">
        <v>41886.608553240738</v>
      </c>
      <c r="C12171" t="s">
        <v>6383</v>
      </c>
      <c r="D12171" t="s">
        <v>6384</v>
      </c>
      <c r="E12171" t="s">
        <v>6385</v>
      </c>
    </row>
    <row r="12172" spans="1:5" x14ac:dyDescent="0.2">
      <c r="A12172" s="1">
        <v>41886.605995370373</v>
      </c>
      <c r="C12172" t="s">
        <v>6386</v>
      </c>
      <c r="D12172" t="s">
        <v>6378</v>
      </c>
      <c r="E12172" t="s">
        <v>6387</v>
      </c>
    </row>
    <row r="12173" spans="1:5" x14ac:dyDescent="0.2">
      <c r="A12173" s="1">
        <v>41886.602118055554</v>
      </c>
      <c r="C12173" t="s">
        <v>6388</v>
      </c>
      <c r="D12173" t="s">
        <v>6389</v>
      </c>
      <c r="E12173" t="s">
        <v>6390</v>
      </c>
    </row>
    <row r="12174" spans="1:5" x14ac:dyDescent="0.2">
      <c r="A12174" s="1">
        <v>41886.599247685182</v>
      </c>
      <c r="C12174" t="s">
        <v>1699</v>
      </c>
      <c r="D12174" t="s">
        <v>837</v>
      </c>
      <c r="E12174" t="s">
        <v>838</v>
      </c>
    </row>
    <row r="12175" spans="1:5" x14ac:dyDescent="0.2">
      <c r="A12175" s="1">
        <v>41886.597233796296</v>
      </c>
      <c r="C12175" t="s">
        <v>6391</v>
      </c>
      <c r="D12175" t="s">
        <v>6392</v>
      </c>
      <c r="E12175" t="s">
        <v>6393</v>
      </c>
    </row>
    <row r="12176" spans="1:5" x14ac:dyDescent="0.2">
      <c r="A12176" s="1">
        <v>41886.593634259261</v>
      </c>
      <c r="C12176" t="s">
        <v>6394</v>
      </c>
      <c r="D12176" t="s">
        <v>6357</v>
      </c>
      <c r="E12176" t="s">
        <v>6395</v>
      </c>
    </row>
    <row r="12177" spans="1:5" x14ac:dyDescent="0.2">
      <c r="A12177" s="1">
        <v>41886.591886574075</v>
      </c>
      <c r="C12177" t="s">
        <v>6396</v>
      </c>
      <c r="D12177" t="s">
        <v>6382</v>
      </c>
      <c r="E12177" t="s">
        <v>6397</v>
      </c>
    </row>
    <row r="12178" spans="1:5" x14ac:dyDescent="0.2">
      <c r="A12178" s="1">
        <v>41886.590486111112</v>
      </c>
      <c r="C12178" t="s">
        <v>473</v>
      </c>
      <c r="D12178" t="s">
        <v>474</v>
      </c>
      <c r="E12178" t="s">
        <v>475</v>
      </c>
    </row>
    <row r="12179" spans="1:5" x14ac:dyDescent="0.2">
      <c r="A12179" s="1">
        <v>41886.587592592594</v>
      </c>
      <c r="C12179" t="s">
        <v>6398</v>
      </c>
      <c r="D12179" t="s">
        <v>6389</v>
      </c>
      <c r="E12179" t="s">
        <v>6399</v>
      </c>
    </row>
    <row r="12180" spans="1:5" x14ac:dyDescent="0.2">
      <c r="A12180" s="1">
        <v>41886.585335648146</v>
      </c>
      <c r="C12180" t="s">
        <v>6400</v>
      </c>
      <c r="D12180" t="s">
        <v>6384</v>
      </c>
      <c r="E12180" t="s">
        <v>6385</v>
      </c>
    </row>
    <row r="12181" spans="1:5" x14ac:dyDescent="0.2">
      <c r="A12181" s="1">
        <v>41886.582476851851</v>
      </c>
      <c r="C12181" t="s">
        <v>346</v>
      </c>
      <c r="D12181" t="s">
        <v>140</v>
      </c>
      <c r="E12181" t="s">
        <v>347</v>
      </c>
    </row>
    <row r="12182" spans="1:5" x14ac:dyDescent="0.2">
      <c r="A12182" s="1">
        <v>41886.579432870371</v>
      </c>
      <c r="C12182" t="s">
        <v>1725</v>
      </c>
      <c r="D12182" t="s">
        <v>1726</v>
      </c>
      <c r="E12182" t="s">
        <v>1727</v>
      </c>
    </row>
    <row r="12183" spans="1:5" x14ac:dyDescent="0.2">
      <c r="A12183" s="1">
        <v>41886.577268518522</v>
      </c>
      <c r="C12183" t="s">
        <v>6401</v>
      </c>
      <c r="D12183" t="s">
        <v>474</v>
      </c>
      <c r="E12183" t="s">
        <v>475</v>
      </c>
    </row>
    <row r="12184" spans="1:5" x14ac:dyDescent="0.2">
      <c r="A12184" s="1">
        <v>41886.573900462965</v>
      </c>
      <c r="C12184" t="s">
        <v>6402</v>
      </c>
      <c r="D12184" t="s">
        <v>6378</v>
      </c>
      <c r="E12184" t="s">
        <v>6387</v>
      </c>
    </row>
    <row r="12185" spans="1:5" x14ac:dyDescent="0.2">
      <c r="A12185" s="1">
        <v>41886.571273148147</v>
      </c>
      <c r="C12185" t="s">
        <v>1219</v>
      </c>
      <c r="D12185" t="s">
        <v>140</v>
      </c>
      <c r="E12185" t="s">
        <v>872</v>
      </c>
    </row>
    <row r="12186" spans="1:5" x14ac:dyDescent="0.2">
      <c r="A12186" s="1">
        <v>41886.568437499998</v>
      </c>
      <c r="C12186" t="s">
        <v>3119</v>
      </c>
      <c r="D12186" t="s">
        <v>837</v>
      </c>
      <c r="E12186" t="s">
        <v>838</v>
      </c>
    </row>
    <row r="12187" spans="1:5" x14ac:dyDescent="0.2">
      <c r="A12187" s="1">
        <v>41886.524837962963</v>
      </c>
      <c r="C12187" t="s">
        <v>6403</v>
      </c>
      <c r="D12187" t="s">
        <v>6357</v>
      </c>
      <c r="E12187" t="s">
        <v>6395</v>
      </c>
    </row>
    <row r="12188" spans="1:5" x14ac:dyDescent="0.2">
      <c r="A12188" s="1">
        <v>41886.028831018521</v>
      </c>
      <c r="C12188" t="s">
        <v>6404</v>
      </c>
      <c r="D12188" t="s">
        <v>6405</v>
      </c>
      <c r="E12188" t="s">
        <v>6406</v>
      </c>
    </row>
    <row r="12189" spans="1:5" x14ac:dyDescent="0.2">
      <c r="A12189" s="1">
        <v>41886.025821759256</v>
      </c>
      <c r="C12189" t="s">
        <v>6407</v>
      </c>
      <c r="D12189" t="s">
        <v>6408</v>
      </c>
      <c r="E12189" t="s">
        <v>6409</v>
      </c>
    </row>
    <row r="12190" spans="1:5" x14ac:dyDescent="0.2">
      <c r="A12190" s="1">
        <v>41886.023379629631</v>
      </c>
      <c r="C12190" t="s">
        <v>31</v>
      </c>
      <c r="D12190" t="s">
        <v>32</v>
      </c>
      <c r="E12190" t="s">
        <v>33</v>
      </c>
    </row>
    <row r="12191" spans="1:5" x14ac:dyDescent="0.2">
      <c r="A12191" s="1">
        <v>41886.019687499997</v>
      </c>
      <c r="C12191" t="s">
        <v>98</v>
      </c>
      <c r="D12191" t="s">
        <v>99</v>
      </c>
      <c r="E12191" t="s">
        <v>100</v>
      </c>
    </row>
    <row r="12192" spans="1:5" x14ac:dyDescent="0.2">
      <c r="A12192" s="1">
        <v>41886.016238425924</v>
      </c>
      <c r="C12192" t="s">
        <v>1532</v>
      </c>
      <c r="D12192" t="s">
        <v>113</v>
      </c>
      <c r="E12192" t="s">
        <v>114</v>
      </c>
    </row>
    <row r="12193" spans="1:5" x14ac:dyDescent="0.2">
      <c r="A12193" s="1">
        <v>41886.014120370368</v>
      </c>
      <c r="C12193" t="s">
        <v>6410</v>
      </c>
      <c r="D12193" t="s">
        <v>6411</v>
      </c>
      <c r="E12193" t="s">
        <v>6410</v>
      </c>
    </row>
    <row r="12194" spans="1:5" x14ac:dyDescent="0.2">
      <c r="A12194" s="1">
        <v>41886.011620370373</v>
      </c>
      <c r="C12194" t="s">
        <v>5739</v>
      </c>
      <c r="D12194" t="s">
        <v>5740</v>
      </c>
      <c r="E12194" t="s">
        <v>5741</v>
      </c>
    </row>
    <row r="12195" spans="1:5" x14ac:dyDescent="0.2">
      <c r="A12195" s="1">
        <v>41886.009606481479</v>
      </c>
      <c r="C12195" t="s">
        <v>6412</v>
      </c>
      <c r="D12195" t="s">
        <v>6413</v>
      </c>
      <c r="E12195" t="s">
        <v>6414</v>
      </c>
    </row>
    <row r="12196" spans="1:5" x14ac:dyDescent="0.2">
      <c r="A12196" s="1">
        <v>41886.008009259262</v>
      </c>
      <c r="C12196" t="s">
        <v>6415</v>
      </c>
      <c r="D12196" t="s">
        <v>6416</v>
      </c>
      <c r="E12196" t="s">
        <v>6417</v>
      </c>
    </row>
    <row r="12197" spans="1:5" x14ac:dyDescent="0.2">
      <c r="A12197" s="1">
        <v>41886.005150462966</v>
      </c>
      <c r="C12197" t="s">
        <v>6360</v>
      </c>
      <c r="D12197" t="s">
        <v>6361</v>
      </c>
      <c r="E12197" t="s">
        <v>6362</v>
      </c>
    </row>
    <row r="12198" spans="1:5" x14ac:dyDescent="0.2">
      <c r="A12198" s="1">
        <v>41886.001921296294</v>
      </c>
      <c r="C12198" t="s">
        <v>6418</v>
      </c>
      <c r="D12198" t="s">
        <v>6419</v>
      </c>
      <c r="E12198" t="s">
        <v>6420</v>
      </c>
    </row>
    <row r="12199" spans="1:5" x14ac:dyDescent="0.2">
      <c r="A12199" s="1">
        <v>41885.999131944445</v>
      </c>
      <c r="C12199" t="s">
        <v>6421</v>
      </c>
      <c r="D12199" t="s">
        <v>6422</v>
      </c>
      <c r="E12199" t="s">
        <v>6423</v>
      </c>
    </row>
    <row r="12200" spans="1:5" x14ac:dyDescent="0.2">
      <c r="A12200" s="1">
        <v>41885.996168981481</v>
      </c>
      <c r="C12200" t="s">
        <v>6424</v>
      </c>
      <c r="D12200" t="s">
        <v>6425</v>
      </c>
      <c r="E12200" t="s">
        <v>6426</v>
      </c>
    </row>
    <row r="12201" spans="1:5" x14ac:dyDescent="0.2">
      <c r="A12201" s="1">
        <v>41885.993923611109</v>
      </c>
      <c r="C12201" t="s">
        <v>6371</v>
      </c>
      <c r="D12201" t="s">
        <v>6372</v>
      </c>
      <c r="E12201" t="s">
        <v>6373</v>
      </c>
    </row>
    <row r="12202" spans="1:5" x14ac:dyDescent="0.2">
      <c r="A12202" s="1">
        <v>41885.990833333337</v>
      </c>
      <c r="C12202" t="s">
        <v>6427</v>
      </c>
      <c r="D12202" t="s">
        <v>6428</v>
      </c>
      <c r="E12202" t="s">
        <v>6427</v>
      </c>
    </row>
    <row r="12203" spans="1:5" x14ac:dyDescent="0.2">
      <c r="A12203" s="1">
        <v>41885.986678240741</v>
      </c>
      <c r="C12203" t="s">
        <v>6429</v>
      </c>
      <c r="D12203" t="s">
        <v>706</v>
      </c>
      <c r="E12203" t="s">
        <v>6430</v>
      </c>
    </row>
    <row r="12204" spans="1:5" x14ac:dyDescent="0.2">
      <c r="A12204" s="1">
        <v>41885.98096064815</v>
      </c>
      <c r="C12204" t="s">
        <v>6431</v>
      </c>
      <c r="D12204" t="s">
        <v>6432</v>
      </c>
      <c r="E12204" t="s">
        <v>6433</v>
      </c>
    </row>
    <row r="12205" spans="1:5" x14ac:dyDescent="0.2">
      <c r="A12205" s="1">
        <v>41885.976064814815</v>
      </c>
      <c r="C12205" t="s">
        <v>6434</v>
      </c>
      <c r="D12205" t="s">
        <v>6435</v>
      </c>
      <c r="E12205" t="s">
        <v>6435</v>
      </c>
    </row>
    <row r="12206" spans="1:5" x14ac:dyDescent="0.2">
      <c r="A12206" s="1">
        <v>41885.973101851851</v>
      </c>
      <c r="C12206" t="s">
        <v>6436</v>
      </c>
      <c r="D12206" t="s">
        <v>6437</v>
      </c>
      <c r="E12206" t="s">
        <v>6438</v>
      </c>
    </row>
    <row r="12207" spans="1:5" x14ac:dyDescent="0.2">
      <c r="A12207" s="1">
        <v>41885.970266203702</v>
      </c>
      <c r="C12207" t="s">
        <v>6439</v>
      </c>
      <c r="D12207" t="s">
        <v>6440</v>
      </c>
      <c r="E12207" t="s">
        <v>6441</v>
      </c>
    </row>
    <row r="12208" spans="1:5" x14ac:dyDescent="0.2">
      <c r="A12208" s="1">
        <v>41885.967407407406</v>
      </c>
      <c r="C12208" t="s">
        <v>6442</v>
      </c>
      <c r="D12208" t="s">
        <v>6443</v>
      </c>
      <c r="E12208" t="s">
        <v>6444</v>
      </c>
    </row>
    <row r="12209" spans="1:5" x14ac:dyDescent="0.2">
      <c r="A12209" s="1">
        <v>41885.965243055558</v>
      </c>
      <c r="C12209" t="s">
        <v>1571</v>
      </c>
      <c r="D12209" t="s">
        <v>11</v>
      </c>
      <c r="E12209" t="s">
        <v>12</v>
      </c>
    </row>
    <row r="12210" spans="1:5" x14ac:dyDescent="0.2">
      <c r="A12210" s="1">
        <v>41885.962187500001</v>
      </c>
      <c r="C12210" t="s">
        <v>2358</v>
      </c>
      <c r="D12210" t="s">
        <v>2359</v>
      </c>
      <c r="E12210" t="s">
        <v>2359</v>
      </c>
    </row>
    <row r="12211" spans="1:5" x14ac:dyDescent="0.2">
      <c r="A12211" s="1">
        <v>41885.95925925926</v>
      </c>
      <c r="C12211" t="s">
        <v>6445</v>
      </c>
      <c r="D12211" t="s">
        <v>6056</v>
      </c>
      <c r="E12211" t="s">
        <v>6446</v>
      </c>
    </row>
    <row r="12212" spans="1:5" x14ac:dyDescent="0.2">
      <c r="A12212" s="1">
        <v>41885.957488425927</v>
      </c>
      <c r="C12212" t="s">
        <v>6447</v>
      </c>
      <c r="D12212" t="s">
        <v>6448</v>
      </c>
      <c r="E12212" t="s">
        <v>6449</v>
      </c>
    </row>
    <row r="12213" spans="1:5" x14ac:dyDescent="0.2">
      <c r="A12213" s="1">
        <v>41885.861134259256</v>
      </c>
      <c r="C12213" t="s">
        <v>6450</v>
      </c>
      <c r="D12213" t="s">
        <v>6451</v>
      </c>
      <c r="E12213" t="s">
        <v>6452</v>
      </c>
    </row>
    <row r="12214" spans="1:5" x14ac:dyDescent="0.2">
      <c r="A12214" s="1">
        <v>41885.497789351852</v>
      </c>
      <c r="C12214" t="s">
        <v>5742</v>
      </c>
      <c r="D12214" t="s">
        <v>2741</v>
      </c>
      <c r="E12214" t="s">
        <v>5743</v>
      </c>
    </row>
    <row r="12215" spans="1:5" x14ac:dyDescent="0.2">
      <c r="A12215" s="1">
        <v>41885.491747685184</v>
      </c>
      <c r="C12215" t="s">
        <v>6366</v>
      </c>
      <c r="D12215" t="s">
        <v>6367</v>
      </c>
      <c r="E12215" t="s">
        <v>6368</v>
      </c>
    </row>
    <row r="12216" spans="1:5" x14ac:dyDescent="0.2">
      <c r="A12216" s="1">
        <v>41885.49009259259</v>
      </c>
      <c r="C12216" t="s">
        <v>6453</v>
      </c>
      <c r="D12216" t="s">
        <v>6454</v>
      </c>
      <c r="E12216" t="s">
        <v>6455</v>
      </c>
    </row>
    <row r="12217" spans="1:5" x14ac:dyDescent="0.2">
      <c r="A12217" s="1">
        <v>41884.879733796297</v>
      </c>
      <c r="C12217" t="s">
        <v>6456</v>
      </c>
      <c r="D12217" t="s">
        <v>6382</v>
      </c>
      <c r="E12217" t="s">
        <v>6397</v>
      </c>
    </row>
    <row r="12218" spans="1:5" x14ac:dyDescent="0.2">
      <c r="A12218" s="1">
        <v>41884.877534722225</v>
      </c>
      <c r="C12218" t="s">
        <v>6381</v>
      </c>
      <c r="D12218" t="s">
        <v>6382</v>
      </c>
      <c r="E12218" t="s">
        <v>6381</v>
      </c>
    </row>
    <row r="12219" spans="1:5" x14ac:dyDescent="0.2">
      <c r="A12219" s="1">
        <v>41884.875162037039</v>
      </c>
      <c r="C12219" t="s">
        <v>6457</v>
      </c>
      <c r="D12219" t="s">
        <v>6382</v>
      </c>
      <c r="E12219" t="s">
        <v>6457</v>
      </c>
    </row>
    <row r="12220" spans="1:5" x14ac:dyDescent="0.2">
      <c r="A12220" s="1">
        <v>41884.871979166666</v>
      </c>
      <c r="C12220" t="s">
        <v>6458</v>
      </c>
      <c r="D12220" t="s">
        <v>6389</v>
      </c>
      <c r="E12220" t="s">
        <v>591</v>
      </c>
    </row>
    <row r="12221" spans="1:5" x14ac:dyDescent="0.2">
      <c r="A12221" s="1">
        <v>41884.86917824074</v>
      </c>
      <c r="C12221" t="s">
        <v>6459</v>
      </c>
      <c r="D12221" t="s">
        <v>6389</v>
      </c>
      <c r="E12221" t="s">
        <v>6390</v>
      </c>
    </row>
    <row r="12222" spans="1:5" x14ac:dyDescent="0.2">
      <c r="A12222" s="1">
        <v>41884.866273148145</v>
      </c>
      <c r="C12222" t="s">
        <v>6398</v>
      </c>
      <c r="D12222" t="s">
        <v>6389</v>
      </c>
      <c r="E12222" t="s">
        <v>6399</v>
      </c>
    </row>
    <row r="12223" spans="1:5" x14ac:dyDescent="0.2">
      <c r="A12223" s="1">
        <v>41884.862523148149</v>
      </c>
      <c r="C12223" t="s">
        <v>6388</v>
      </c>
      <c r="D12223" t="s">
        <v>6389</v>
      </c>
      <c r="E12223" t="s">
        <v>6390</v>
      </c>
    </row>
    <row r="12224" spans="1:5" x14ac:dyDescent="0.2">
      <c r="A12224" s="1">
        <v>41884.860474537039</v>
      </c>
      <c r="C12224" t="s">
        <v>6460</v>
      </c>
      <c r="D12224" t="s">
        <v>6389</v>
      </c>
      <c r="E12224" t="s">
        <v>6461</v>
      </c>
    </row>
    <row r="12225" spans="1:5" x14ac:dyDescent="0.2">
      <c r="A12225" s="1">
        <v>41884.857060185182</v>
      </c>
      <c r="C12225" t="s">
        <v>6462</v>
      </c>
      <c r="D12225" t="s">
        <v>1726</v>
      </c>
      <c r="E12225" t="s">
        <v>1727</v>
      </c>
    </row>
    <row r="12226" spans="1:5" x14ac:dyDescent="0.2">
      <c r="A12226" s="1">
        <v>41884.853622685187</v>
      </c>
      <c r="C12226" t="s">
        <v>3603</v>
      </c>
      <c r="D12226" t="s">
        <v>1726</v>
      </c>
      <c r="E12226" t="s">
        <v>1727</v>
      </c>
    </row>
    <row r="12227" spans="1:5" x14ac:dyDescent="0.2">
      <c r="A12227" s="1">
        <v>41884.85056712963</v>
      </c>
      <c r="C12227" t="s">
        <v>1725</v>
      </c>
      <c r="D12227" t="s">
        <v>1726</v>
      </c>
      <c r="E12227" t="s">
        <v>1727</v>
      </c>
    </row>
    <row r="12228" spans="1:5" x14ac:dyDescent="0.2">
      <c r="A12228" s="1">
        <v>41884.847407407404</v>
      </c>
      <c r="C12228" t="s">
        <v>5197</v>
      </c>
      <c r="D12228" t="s">
        <v>1726</v>
      </c>
      <c r="E12228" t="s">
        <v>1727</v>
      </c>
    </row>
    <row r="12229" spans="1:5" x14ac:dyDescent="0.2">
      <c r="A12229" s="1">
        <v>41884.844814814816</v>
      </c>
      <c r="C12229" t="s">
        <v>5653</v>
      </c>
      <c r="D12229" t="s">
        <v>1726</v>
      </c>
      <c r="E12229" t="s">
        <v>5654</v>
      </c>
    </row>
    <row r="12230" spans="1:5" x14ac:dyDescent="0.2">
      <c r="A12230" s="1">
        <v>41884.84233796296</v>
      </c>
      <c r="C12230" t="s">
        <v>6463</v>
      </c>
      <c r="D12230" t="s">
        <v>6392</v>
      </c>
      <c r="E12230" t="s">
        <v>6393</v>
      </c>
    </row>
    <row r="12231" spans="1:5" x14ac:dyDescent="0.2">
      <c r="A12231" s="1">
        <v>41884.839143518519</v>
      </c>
      <c r="C12231" t="s">
        <v>836</v>
      </c>
      <c r="D12231" t="s">
        <v>837</v>
      </c>
      <c r="E12231" t="s">
        <v>838</v>
      </c>
    </row>
    <row r="12232" spans="1:5" x14ac:dyDescent="0.2">
      <c r="A12232" s="1">
        <v>41884.836192129631</v>
      </c>
      <c r="C12232" t="s">
        <v>1684</v>
      </c>
      <c r="D12232" t="s">
        <v>140</v>
      </c>
      <c r="E12232" t="s">
        <v>872</v>
      </c>
    </row>
    <row r="12233" spans="1:5" x14ac:dyDescent="0.2">
      <c r="A12233" s="1">
        <v>41884.833958333336</v>
      </c>
      <c r="C12233" t="s">
        <v>6464</v>
      </c>
      <c r="D12233" t="s">
        <v>474</v>
      </c>
      <c r="E12233" t="s">
        <v>475</v>
      </c>
    </row>
    <row r="12234" spans="1:5" x14ac:dyDescent="0.2">
      <c r="A12234" s="1">
        <v>41884.538437499999</v>
      </c>
      <c r="C12234" t="s">
        <v>3119</v>
      </c>
      <c r="D12234" t="s">
        <v>837</v>
      </c>
      <c r="E12234" t="s">
        <v>838</v>
      </c>
    </row>
    <row r="12235" spans="1:5" x14ac:dyDescent="0.2">
      <c r="A12235" s="1">
        <v>41884.535405092596</v>
      </c>
      <c r="C12235" t="s">
        <v>562</v>
      </c>
      <c r="D12235" t="s">
        <v>140</v>
      </c>
      <c r="E12235" t="s">
        <v>872</v>
      </c>
    </row>
    <row r="12236" spans="1:5" x14ac:dyDescent="0.2">
      <c r="A12236" s="1">
        <v>41884.528437499997</v>
      </c>
      <c r="C12236" t="s">
        <v>475</v>
      </c>
      <c r="D12236" t="s">
        <v>474</v>
      </c>
      <c r="E12236" t="s">
        <v>475</v>
      </c>
    </row>
    <row r="12237" spans="1:5" x14ac:dyDescent="0.2">
      <c r="A12237" s="1">
        <v>41884.525578703702</v>
      </c>
      <c r="C12237" t="s">
        <v>346</v>
      </c>
      <c r="D12237" t="s">
        <v>140</v>
      </c>
      <c r="E12237" t="s">
        <v>347</v>
      </c>
    </row>
    <row r="12238" spans="1:5" x14ac:dyDescent="0.2">
      <c r="A12238" s="1">
        <v>41884.522696759261</v>
      </c>
      <c r="C12238" t="s">
        <v>1699</v>
      </c>
      <c r="D12238" t="s">
        <v>837</v>
      </c>
      <c r="E12238" t="s">
        <v>838</v>
      </c>
    </row>
    <row r="12239" spans="1:5" x14ac:dyDescent="0.2">
      <c r="A12239" s="1">
        <v>41884.519606481481</v>
      </c>
      <c r="C12239" t="s">
        <v>6380</v>
      </c>
      <c r="D12239" t="s">
        <v>474</v>
      </c>
      <c r="E12239" t="s">
        <v>475</v>
      </c>
    </row>
    <row r="12240" spans="1:5" x14ac:dyDescent="0.2">
      <c r="A12240" s="1">
        <v>41884.517152777778</v>
      </c>
      <c r="C12240" t="s">
        <v>2494</v>
      </c>
      <c r="D12240" t="s">
        <v>837</v>
      </c>
      <c r="E12240" t="s">
        <v>838</v>
      </c>
    </row>
    <row r="12241" spans="1:5" x14ac:dyDescent="0.2">
      <c r="A12241" s="1">
        <v>41884.514513888891</v>
      </c>
      <c r="C12241" t="s">
        <v>1217</v>
      </c>
      <c r="D12241" t="s">
        <v>140</v>
      </c>
      <c r="E12241" t="s">
        <v>872</v>
      </c>
    </row>
    <row r="12242" spans="1:5" x14ac:dyDescent="0.2">
      <c r="A12242" s="1">
        <v>41884.512349537035</v>
      </c>
      <c r="C12242" t="s">
        <v>6401</v>
      </c>
      <c r="D12242" t="s">
        <v>474</v>
      </c>
      <c r="E12242" t="s">
        <v>475</v>
      </c>
    </row>
    <row r="12243" spans="1:5" x14ac:dyDescent="0.2">
      <c r="A12243" s="1">
        <v>41884.509722222225</v>
      </c>
      <c r="C12243" t="s">
        <v>1219</v>
      </c>
      <c r="D12243" t="s">
        <v>140</v>
      </c>
      <c r="E12243" t="s">
        <v>872</v>
      </c>
    </row>
    <row r="12244" spans="1:5" x14ac:dyDescent="0.2">
      <c r="A12244" s="1">
        <v>41884.506412037037</v>
      </c>
      <c r="C12244" t="s">
        <v>1150</v>
      </c>
      <c r="D12244" t="s">
        <v>837</v>
      </c>
      <c r="E12244" t="s">
        <v>838</v>
      </c>
    </row>
    <row r="12245" spans="1:5" x14ac:dyDescent="0.2">
      <c r="A12245" s="1">
        <v>41884.504976851851</v>
      </c>
      <c r="C12245" t="s">
        <v>473</v>
      </c>
      <c r="D12245" t="s">
        <v>474</v>
      </c>
      <c r="E12245" t="s">
        <v>475</v>
      </c>
    </row>
    <row r="12246" spans="1:5" x14ac:dyDescent="0.2">
      <c r="A12246" s="1">
        <v>41883.695300925923</v>
      </c>
      <c r="C12246" t="s">
        <v>5708</v>
      </c>
      <c r="D12246" t="s">
        <v>238</v>
      </c>
      <c r="E12246" t="s">
        <v>1429</v>
      </c>
    </row>
    <row r="12247" spans="1:5" x14ac:dyDescent="0.2">
      <c r="A12247" s="1">
        <v>41883.692499999997</v>
      </c>
      <c r="C12247" t="s">
        <v>6465</v>
      </c>
      <c r="D12247" t="s">
        <v>130</v>
      </c>
      <c r="E12247" t="s">
        <v>130</v>
      </c>
    </row>
    <row r="12248" spans="1:5" x14ac:dyDescent="0.2">
      <c r="A12248" s="1">
        <v>41883.690104166664</v>
      </c>
      <c r="C12248" t="s">
        <v>2477</v>
      </c>
      <c r="D12248" t="s">
        <v>43</v>
      </c>
      <c r="E12248" t="s">
        <v>44</v>
      </c>
    </row>
    <row r="12249" spans="1:5" x14ac:dyDescent="0.2">
      <c r="A12249" s="1">
        <v>41883.687303240738</v>
      </c>
      <c r="C12249" t="s">
        <v>551</v>
      </c>
      <c r="D12249" t="s">
        <v>506</v>
      </c>
      <c r="E12249" t="s">
        <v>552</v>
      </c>
    </row>
    <row r="12250" spans="1:5" x14ac:dyDescent="0.2">
      <c r="A12250" s="1">
        <v>41883.685069444444</v>
      </c>
      <c r="C12250" t="s">
        <v>873</v>
      </c>
      <c r="D12250" t="s">
        <v>778</v>
      </c>
      <c r="E12250" t="s">
        <v>779</v>
      </c>
    </row>
    <row r="12251" spans="1:5" x14ac:dyDescent="0.2">
      <c r="A12251" s="1">
        <v>41883.682962962965</v>
      </c>
      <c r="C12251" t="s">
        <v>1102</v>
      </c>
      <c r="D12251" t="s">
        <v>307</v>
      </c>
      <c r="E12251" t="s">
        <v>389</v>
      </c>
    </row>
    <row r="12252" spans="1:5" x14ac:dyDescent="0.2">
      <c r="A12252" s="1">
        <v>41883.671597222223</v>
      </c>
      <c r="C12252" t="s">
        <v>6071</v>
      </c>
      <c r="D12252" t="s">
        <v>1365</v>
      </c>
      <c r="E12252" t="s">
        <v>1366</v>
      </c>
    </row>
    <row r="12253" spans="1:5" x14ac:dyDescent="0.2">
      <c r="A12253" s="1">
        <v>41883.668657407405</v>
      </c>
      <c r="C12253" t="s">
        <v>5316</v>
      </c>
      <c r="D12253" t="s">
        <v>349</v>
      </c>
      <c r="E12253" t="s">
        <v>715</v>
      </c>
    </row>
    <row r="12254" spans="1:5" x14ac:dyDescent="0.2">
      <c r="A12254" s="1">
        <v>41883.665613425925</v>
      </c>
      <c r="C12254" t="s">
        <v>87</v>
      </c>
      <c r="D12254" t="s">
        <v>86</v>
      </c>
      <c r="E12254" t="s">
        <v>87</v>
      </c>
    </row>
    <row r="12255" spans="1:5" x14ac:dyDescent="0.2">
      <c r="A12255" s="1">
        <v>41883.663472222222</v>
      </c>
      <c r="C12255" t="s">
        <v>3248</v>
      </c>
      <c r="D12255" t="s">
        <v>883</v>
      </c>
      <c r="E12255" t="s">
        <v>3249</v>
      </c>
    </row>
    <row r="12256" spans="1:5" x14ac:dyDescent="0.2">
      <c r="A12256" s="1">
        <v>41883.660358796296</v>
      </c>
      <c r="C12256" t="s">
        <v>1941</v>
      </c>
      <c r="D12256" t="s">
        <v>1506</v>
      </c>
      <c r="E12256" t="s">
        <v>1507</v>
      </c>
    </row>
    <row r="12257" spans="1:5" x14ac:dyDescent="0.2">
      <c r="A12257" s="1">
        <v>41883.657372685186</v>
      </c>
      <c r="C12257" t="s">
        <v>3800</v>
      </c>
      <c r="D12257" t="s">
        <v>1197</v>
      </c>
      <c r="E12257" t="s">
        <v>1198</v>
      </c>
    </row>
    <row r="12258" spans="1:5" x14ac:dyDescent="0.2">
      <c r="A12258" s="1">
        <v>41883.653773148151</v>
      </c>
      <c r="C12258" t="s">
        <v>4602</v>
      </c>
      <c r="D12258" t="s">
        <v>426</v>
      </c>
      <c r="E12258" t="s">
        <v>1619</v>
      </c>
    </row>
    <row r="12259" spans="1:5" x14ac:dyDescent="0.2">
      <c r="A12259" s="1">
        <v>41883.651018518518</v>
      </c>
      <c r="C12259" t="s">
        <v>3085</v>
      </c>
      <c r="D12259" t="s">
        <v>204</v>
      </c>
      <c r="E12259" t="s">
        <v>1588</v>
      </c>
    </row>
    <row r="12260" spans="1:5" x14ac:dyDescent="0.2">
      <c r="A12260" s="1">
        <v>41883.648206018515</v>
      </c>
      <c r="C12260" t="s">
        <v>3377</v>
      </c>
      <c r="D12260" t="s">
        <v>86</v>
      </c>
      <c r="E12260" t="s">
        <v>440</v>
      </c>
    </row>
    <row r="12261" spans="1:5" x14ac:dyDescent="0.2">
      <c r="A12261" s="1">
        <v>41883.645925925928</v>
      </c>
      <c r="C12261" t="s">
        <v>1643</v>
      </c>
      <c r="D12261" t="s">
        <v>1644</v>
      </c>
      <c r="E12261" t="s">
        <v>1645</v>
      </c>
    </row>
    <row r="12262" spans="1:5" x14ac:dyDescent="0.2">
      <c r="A12262" s="1">
        <v>41883.642384259256</v>
      </c>
      <c r="C12262" t="s">
        <v>6466</v>
      </c>
      <c r="D12262" t="s">
        <v>736</v>
      </c>
      <c r="E12262" t="s">
        <v>4850</v>
      </c>
    </row>
    <row r="12263" spans="1:5" x14ac:dyDescent="0.2">
      <c r="A12263" s="1">
        <v>41883.638935185183</v>
      </c>
      <c r="C12263" t="s">
        <v>6467</v>
      </c>
      <c r="D12263" t="s">
        <v>6468</v>
      </c>
      <c r="E12263" t="s">
        <v>4850</v>
      </c>
    </row>
    <row r="12264" spans="1:5" x14ac:dyDescent="0.2">
      <c r="A12264" s="1">
        <v>41883.636018518519</v>
      </c>
      <c r="C12264" t="s">
        <v>6469</v>
      </c>
      <c r="D12264" t="s">
        <v>6468</v>
      </c>
      <c r="E12264" t="s">
        <v>6468</v>
      </c>
    </row>
    <row r="12265" spans="1:5" x14ac:dyDescent="0.2">
      <c r="A12265" s="1">
        <v>41883.631504629629</v>
      </c>
      <c r="C12265" t="s">
        <v>6470</v>
      </c>
      <c r="D12265" t="s">
        <v>3077</v>
      </c>
      <c r="E12265" t="s">
        <v>4850</v>
      </c>
    </row>
    <row r="12266" spans="1:5" x14ac:dyDescent="0.2">
      <c r="A12266" s="1">
        <v>41883.565069444441</v>
      </c>
      <c r="C12266" t="s">
        <v>6471</v>
      </c>
      <c r="D12266" t="s">
        <v>1644</v>
      </c>
      <c r="E12266" t="s">
        <v>6471</v>
      </c>
    </row>
    <row r="12267" spans="1:5" x14ac:dyDescent="0.2">
      <c r="A12267" s="1">
        <v>41881.698761574073</v>
      </c>
      <c r="C12267" t="s">
        <v>770</v>
      </c>
      <c r="D12267" t="s">
        <v>771</v>
      </c>
      <c r="E12267" t="s">
        <v>772</v>
      </c>
    </row>
    <row r="12268" spans="1:5" x14ac:dyDescent="0.2">
      <c r="A12268" s="1">
        <v>41881.698750000003</v>
      </c>
      <c r="C12268" t="s">
        <v>770</v>
      </c>
      <c r="D12268" t="s">
        <v>771</v>
      </c>
      <c r="E12268" t="s">
        <v>772</v>
      </c>
    </row>
    <row r="12269" spans="1:5" x14ac:dyDescent="0.2">
      <c r="A12269" s="1">
        <v>41881.694768518515</v>
      </c>
      <c r="C12269" t="s">
        <v>935</v>
      </c>
      <c r="D12269" t="s">
        <v>936</v>
      </c>
      <c r="E12269" t="s">
        <v>5221</v>
      </c>
    </row>
    <row r="12270" spans="1:5" x14ac:dyDescent="0.2">
      <c r="A12270" s="1">
        <v>41880.889050925929</v>
      </c>
      <c r="C12270" t="s">
        <v>935</v>
      </c>
      <c r="D12270" t="s">
        <v>936</v>
      </c>
      <c r="E12270" t="s">
        <v>5221</v>
      </c>
    </row>
    <row r="12271" spans="1:5" x14ac:dyDescent="0.2">
      <c r="A12271" s="1">
        <v>41878.876759259256</v>
      </c>
      <c r="C12271" t="s">
        <v>3236</v>
      </c>
      <c r="D12271" t="s">
        <v>875</v>
      </c>
      <c r="E12271" t="s">
        <v>951</v>
      </c>
    </row>
    <row r="12272" spans="1:5" x14ac:dyDescent="0.2">
      <c r="A12272" s="1">
        <v>41876.662592592591</v>
      </c>
      <c r="C12272" t="s">
        <v>5229</v>
      </c>
      <c r="D12272" t="s">
        <v>842</v>
      </c>
      <c r="E12272" t="s">
        <v>5229</v>
      </c>
    </row>
    <row r="12273" spans="1:5" x14ac:dyDescent="0.2">
      <c r="A12273" s="1">
        <v>41874.507523148146</v>
      </c>
      <c r="C12273" t="s">
        <v>6472</v>
      </c>
      <c r="D12273" t="s">
        <v>314</v>
      </c>
      <c r="E12273" t="s">
        <v>6473</v>
      </c>
    </row>
    <row r="12274" spans="1:5" x14ac:dyDescent="0.2">
      <c r="A12274" s="1">
        <v>41874.502569444441</v>
      </c>
      <c r="C12274" t="s">
        <v>3293</v>
      </c>
      <c r="D12274" t="s">
        <v>3294</v>
      </c>
      <c r="E12274" t="s">
        <v>3295</v>
      </c>
    </row>
    <row r="12275" spans="1:5" x14ac:dyDescent="0.2">
      <c r="A12275" s="1">
        <v>41874.499826388892</v>
      </c>
      <c r="C12275" t="s">
        <v>1481</v>
      </c>
      <c r="D12275" t="s">
        <v>491</v>
      </c>
      <c r="E12275" t="s">
        <v>1482</v>
      </c>
    </row>
    <row r="12276" spans="1:5" x14ac:dyDescent="0.2">
      <c r="A12276" s="1">
        <v>41874.496979166666</v>
      </c>
      <c r="C12276" t="s">
        <v>5247</v>
      </c>
      <c r="D12276" t="s">
        <v>491</v>
      </c>
      <c r="E12276" t="s">
        <v>5248</v>
      </c>
    </row>
    <row r="12277" spans="1:5" x14ac:dyDescent="0.2">
      <c r="A12277" s="1">
        <v>41874.493935185186</v>
      </c>
      <c r="C12277" t="s">
        <v>2240</v>
      </c>
      <c r="D12277" t="s">
        <v>2241</v>
      </c>
      <c r="E12277" t="s">
        <v>2242</v>
      </c>
    </row>
    <row r="12278" spans="1:5" x14ac:dyDescent="0.2">
      <c r="A12278" s="1">
        <v>41874.489872685182</v>
      </c>
      <c r="C12278" t="s">
        <v>3154</v>
      </c>
      <c r="D12278" t="s">
        <v>3155</v>
      </c>
      <c r="E12278" t="s">
        <v>3156</v>
      </c>
    </row>
    <row r="12279" spans="1:5" x14ac:dyDescent="0.2">
      <c r="A12279" s="1">
        <v>41874.486643518518</v>
      </c>
      <c r="C12279" t="s">
        <v>968</v>
      </c>
      <c r="D12279" t="s">
        <v>969</v>
      </c>
      <c r="E12279" t="s">
        <v>970</v>
      </c>
    </row>
    <row r="12280" spans="1:5" x14ac:dyDescent="0.2">
      <c r="A12280" s="1">
        <v>41874.484768518516</v>
      </c>
      <c r="C12280" t="s">
        <v>1221</v>
      </c>
      <c r="D12280" t="s">
        <v>1222</v>
      </c>
      <c r="E12280" t="s">
        <v>1221</v>
      </c>
    </row>
    <row r="12281" spans="1:5" x14ac:dyDescent="0.2">
      <c r="A12281" s="1">
        <v>41874.48228009259</v>
      </c>
      <c r="C12281" t="s">
        <v>3902</v>
      </c>
      <c r="D12281" t="s">
        <v>1999</v>
      </c>
      <c r="E12281" t="s">
        <v>3902</v>
      </c>
    </row>
    <row r="12282" spans="1:5" x14ac:dyDescent="0.2">
      <c r="A12282" s="1">
        <v>41874.479884259257</v>
      </c>
      <c r="C12282" t="s">
        <v>2968</v>
      </c>
      <c r="D12282" t="s">
        <v>2969</v>
      </c>
      <c r="E12282" t="s">
        <v>2970</v>
      </c>
    </row>
    <row r="12283" spans="1:5" x14ac:dyDescent="0.2">
      <c r="A12283" s="1">
        <v>41874.476701388892</v>
      </c>
      <c r="C12283" t="s">
        <v>4718</v>
      </c>
      <c r="D12283" t="s">
        <v>2969</v>
      </c>
      <c r="E12283" t="s">
        <v>2970</v>
      </c>
    </row>
    <row r="12284" spans="1:5" x14ac:dyDescent="0.2">
      <c r="A12284" s="1">
        <v>41874.472951388889</v>
      </c>
      <c r="C12284" t="s">
        <v>5709</v>
      </c>
      <c r="D12284" t="s">
        <v>2969</v>
      </c>
      <c r="E12284" t="s">
        <v>2970</v>
      </c>
    </row>
    <row r="12285" spans="1:5" x14ac:dyDescent="0.2">
      <c r="A12285" s="1">
        <v>41874.469328703701</v>
      </c>
      <c r="C12285" t="s">
        <v>1725</v>
      </c>
      <c r="D12285" t="s">
        <v>1726</v>
      </c>
      <c r="E12285" t="s">
        <v>1727</v>
      </c>
    </row>
    <row r="12286" spans="1:5" x14ac:dyDescent="0.2">
      <c r="A12286" s="1">
        <v>41874.466689814813</v>
      </c>
      <c r="C12286" t="s">
        <v>5197</v>
      </c>
      <c r="D12286" t="s">
        <v>1726</v>
      </c>
      <c r="E12286" t="s">
        <v>1727</v>
      </c>
    </row>
    <row r="12287" spans="1:5" x14ac:dyDescent="0.2">
      <c r="A12287" s="1">
        <v>41874.464097222219</v>
      </c>
      <c r="C12287" t="s">
        <v>5653</v>
      </c>
      <c r="D12287" t="s">
        <v>1726</v>
      </c>
      <c r="E12287" t="s">
        <v>5654</v>
      </c>
    </row>
    <row r="12288" spans="1:5" x14ac:dyDescent="0.2">
      <c r="A12288" s="1">
        <v>41874.461261574077</v>
      </c>
      <c r="C12288" t="s">
        <v>3883</v>
      </c>
      <c r="D12288" t="s">
        <v>2969</v>
      </c>
      <c r="E12288" t="s">
        <v>2970</v>
      </c>
    </row>
    <row r="12289" spans="1:5" x14ac:dyDescent="0.2">
      <c r="A12289" s="1">
        <v>41874.456319444442</v>
      </c>
      <c r="C12289" t="s">
        <v>3561</v>
      </c>
      <c r="D12289" t="s">
        <v>3562</v>
      </c>
      <c r="E12289" t="s">
        <v>3563</v>
      </c>
    </row>
    <row r="12290" spans="1:5" x14ac:dyDescent="0.2">
      <c r="A12290" s="1">
        <v>41874.452881944446</v>
      </c>
      <c r="C12290" t="s">
        <v>3603</v>
      </c>
      <c r="D12290" t="s">
        <v>1726</v>
      </c>
      <c r="E12290" t="s">
        <v>1727</v>
      </c>
    </row>
    <row r="12291" spans="1:5" x14ac:dyDescent="0.2">
      <c r="A12291" s="1">
        <v>41873.598391203705</v>
      </c>
      <c r="C12291" t="s">
        <v>59</v>
      </c>
      <c r="D12291" t="s">
        <v>60</v>
      </c>
      <c r="E12291" t="s">
        <v>61</v>
      </c>
    </row>
    <row r="12292" spans="1:5" x14ac:dyDescent="0.2">
      <c r="A12292" s="1">
        <v>41873.594826388886</v>
      </c>
      <c r="C12292" t="s">
        <v>935</v>
      </c>
      <c r="D12292" t="s">
        <v>936</v>
      </c>
      <c r="E12292" t="s">
        <v>5221</v>
      </c>
    </row>
    <row r="12293" spans="1:5" x14ac:dyDescent="0.2">
      <c r="A12293" s="1">
        <v>41873.593182870369</v>
      </c>
      <c r="C12293" t="s">
        <v>894</v>
      </c>
      <c r="D12293" t="s">
        <v>895</v>
      </c>
      <c r="E12293" t="s">
        <v>896</v>
      </c>
    </row>
    <row r="12294" spans="1:5" x14ac:dyDescent="0.2">
      <c r="A12294" s="1">
        <v>41873.58734953704</v>
      </c>
      <c r="C12294" t="s">
        <v>294</v>
      </c>
      <c r="D12294" t="s">
        <v>1521</v>
      </c>
      <c r="E12294" t="s">
        <v>294</v>
      </c>
    </row>
    <row r="12295" spans="1:5" x14ac:dyDescent="0.2">
      <c r="A12295" s="1">
        <v>41873.584965277776</v>
      </c>
      <c r="C12295" t="s">
        <v>1520</v>
      </c>
      <c r="D12295" t="s">
        <v>1521</v>
      </c>
      <c r="E12295" t="s">
        <v>294</v>
      </c>
    </row>
    <row r="12296" spans="1:5" x14ac:dyDescent="0.2">
      <c r="A12296" s="1">
        <v>41873.582372685189</v>
      </c>
      <c r="C12296" t="s">
        <v>33</v>
      </c>
      <c r="D12296" t="s">
        <v>32</v>
      </c>
      <c r="E12296" t="s">
        <v>33</v>
      </c>
    </row>
    <row r="12297" spans="1:5" x14ac:dyDescent="0.2">
      <c r="A12297" s="1">
        <v>41873.579861111109</v>
      </c>
      <c r="C12297" t="s">
        <v>31</v>
      </c>
      <c r="D12297" t="s">
        <v>32</v>
      </c>
      <c r="E12297" t="s">
        <v>33</v>
      </c>
    </row>
    <row r="12298" spans="1:5" x14ac:dyDescent="0.2">
      <c r="A12298" s="1">
        <v>41873.577928240738</v>
      </c>
      <c r="C12298" t="s">
        <v>1221</v>
      </c>
      <c r="D12298" t="s">
        <v>1222</v>
      </c>
      <c r="E12298" t="s">
        <v>1221</v>
      </c>
    </row>
    <row r="12299" spans="1:5" x14ac:dyDescent="0.2">
      <c r="A12299" s="1">
        <v>41873.575162037036</v>
      </c>
      <c r="C12299" t="s">
        <v>2324</v>
      </c>
      <c r="D12299" t="s">
        <v>700</v>
      </c>
      <c r="E12299" t="s">
        <v>701</v>
      </c>
    </row>
    <row r="12300" spans="1:5" x14ac:dyDescent="0.2">
      <c r="A12300" s="1">
        <v>41873.562951388885</v>
      </c>
      <c r="C12300" t="s">
        <v>935</v>
      </c>
      <c r="D12300" t="s">
        <v>936</v>
      </c>
      <c r="E12300" t="s">
        <v>5221</v>
      </c>
    </row>
    <row r="12301" spans="1:5" x14ac:dyDescent="0.2">
      <c r="A12301" s="1">
        <v>41873.56150462963</v>
      </c>
      <c r="C12301" t="s">
        <v>3136</v>
      </c>
      <c r="D12301" t="s">
        <v>864</v>
      </c>
      <c r="E12301" t="s">
        <v>3137</v>
      </c>
    </row>
    <row r="12302" spans="1:5" x14ac:dyDescent="0.2">
      <c r="A12302" s="1">
        <v>41873.129976851851</v>
      </c>
      <c r="C12302" t="s">
        <v>6472</v>
      </c>
      <c r="D12302" t="s">
        <v>314</v>
      </c>
      <c r="E12302" t="s">
        <v>6473</v>
      </c>
    </row>
    <row r="12303" spans="1:5" x14ac:dyDescent="0.2">
      <c r="A12303" s="1">
        <v>41873.125034722223</v>
      </c>
      <c r="C12303" t="s">
        <v>3293</v>
      </c>
      <c r="D12303" t="s">
        <v>3294</v>
      </c>
      <c r="E12303" t="s">
        <v>3295</v>
      </c>
    </row>
    <row r="12304" spans="1:5" x14ac:dyDescent="0.2">
      <c r="A12304" s="1">
        <v>41873.12228009259</v>
      </c>
      <c r="C12304" t="s">
        <v>1481</v>
      </c>
      <c r="D12304" t="s">
        <v>491</v>
      </c>
      <c r="E12304" t="s">
        <v>1482</v>
      </c>
    </row>
    <row r="12305" spans="1:5" x14ac:dyDescent="0.2">
      <c r="A12305" s="1">
        <v>41873.119432870371</v>
      </c>
      <c r="C12305" t="s">
        <v>5247</v>
      </c>
      <c r="D12305" t="s">
        <v>491</v>
      </c>
      <c r="E12305" t="s">
        <v>5248</v>
      </c>
    </row>
    <row r="12306" spans="1:5" x14ac:dyDescent="0.2">
      <c r="A12306" s="1">
        <v>41873.116388888891</v>
      </c>
      <c r="C12306" t="s">
        <v>2240</v>
      </c>
      <c r="D12306" t="s">
        <v>2241</v>
      </c>
      <c r="E12306" t="s">
        <v>2242</v>
      </c>
    </row>
    <row r="12307" spans="1:5" x14ac:dyDescent="0.2">
      <c r="A12307" s="1">
        <v>41873.112326388888</v>
      </c>
      <c r="C12307" t="s">
        <v>3154</v>
      </c>
      <c r="D12307" t="s">
        <v>3155</v>
      </c>
      <c r="E12307" t="s">
        <v>3156</v>
      </c>
    </row>
    <row r="12308" spans="1:5" x14ac:dyDescent="0.2">
      <c r="A12308" s="1">
        <v>41873.109097222223</v>
      </c>
      <c r="C12308" t="s">
        <v>968</v>
      </c>
      <c r="D12308" t="s">
        <v>969</v>
      </c>
      <c r="E12308" t="s">
        <v>970</v>
      </c>
    </row>
    <row r="12309" spans="1:5" x14ac:dyDescent="0.2">
      <c r="A12309" s="1">
        <v>41873.107222222221</v>
      </c>
      <c r="C12309" t="s">
        <v>1221</v>
      </c>
      <c r="D12309" t="s">
        <v>1222</v>
      </c>
      <c r="E12309" t="s">
        <v>1221</v>
      </c>
    </row>
    <row r="12310" spans="1:5" x14ac:dyDescent="0.2">
      <c r="A12310" s="1">
        <v>41873.104745370372</v>
      </c>
      <c r="C12310" t="s">
        <v>3902</v>
      </c>
      <c r="D12310" t="s">
        <v>1999</v>
      </c>
      <c r="E12310" t="s">
        <v>3902</v>
      </c>
    </row>
    <row r="12311" spans="1:5" x14ac:dyDescent="0.2">
      <c r="A12311" s="1">
        <v>41873.100937499999</v>
      </c>
      <c r="C12311" t="s">
        <v>59</v>
      </c>
      <c r="D12311" t="s">
        <v>60</v>
      </c>
      <c r="E12311" t="s">
        <v>61</v>
      </c>
    </row>
    <row r="12312" spans="1:5" x14ac:dyDescent="0.2">
      <c r="A12312" s="1">
        <v>41873.098611111112</v>
      </c>
      <c r="C12312" t="s">
        <v>3136</v>
      </c>
      <c r="D12312" t="s">
        <v>864</v>
      </c>
      <c r="E12312" t="s">
        <v>3137</v>
      </c>
    </row>
    <row r="12313" spans="1:5" x14ac:dyDescent="0.2">
      <c r="A12313" s="1">
        <v>41873.095277777778</v>
      </c>
      <c r="C12313" t="s">
        <v>935</v>
      </c>
      <c r="D12313" t="s">
        <v>936</v>
      </c>
      <c r="E12313" t="s">
        <v>5221</v>
      </c>
    </row>
    <row r="12314" spans="1:5" x14ac:dyDescent="0.2">
      <c r="A12314" s="1">
        <v>41873.093622685185</v>
      </c>
      <c r="C12314" t="s">
        <v>894</v>
      </c>
      <c r="D12314" t="s">
        <v>895</v>
      </c>
      <c r="E12314" t="s">
        <v>896</v>
      </c>
    </row>
    <row r="12315" spans="1:5" x14ac:dyDescent="0.2">
      <c r="A12315" s="1">
        <v>41873.090995370374</v>
      </c>
      <c r="C12315" t="s">
        <v>1808</v>
      </c>
      <c r="D12315" t="s">
        <v>1809</v>
      </c>
      <c r="E12315" t="s">
        <v>1810</v>
      </c>
    </row>
    <row r="12316" spans="1:5" x14ac:dyDescent="0.2">
      <c r="A12316" s="1">
        <v>41873.088229166664</v>
      </c>
      <c r="C12316" t="s">
        <v>2324</v>
      </c>
      <c r="D12316" t="s">
        <v>700</v>
      </c>
      <c r="E12316" t="s">
        <v>701</v>
      </c>
    </row>
    <row r="12317" spans="1:5" x14ac:dyDescent="0.2">
      <c r="A12317" s="1">
        <v>41873.084872685184</v>
      </c>
      <c r="C12317" t="s">
        <v>6474</v>
      </c>
      <c r="D12317" t="s">
        <v>6475</v>
      </c>
      <c r="E12317" t="s">
        <v>6476</v>
      </c>
    </row>
    <row r="12318" spans="1:5" x14ac:dyDescent="0.2">
      <c r="A12318" s="1">
        <v>41873.081886574073</v>
      </c>
      <c r="C12318" t="s">
        <v>6477</v>
      </c>
      <c r="D12318" t="s">
        <v>2572</v>
      </c>
      <c r="E12318" t="s">
        <v>2571</v>
      </c>
    </row>
    <row r="12319" spans="1:5" x14ac:dyDescent="0.2">
      <c r="A12319" s="1">
        <v>41873.078009259261</v>
      </c>
      <c r="C12319" t="s">
        <v>2982</v>
      </c>
      <c r="D12319" t="s">
        <v>700</v>
      </c>
      <c r="E12319" t="s">
        <v>5409</v>
      </c>
    </row>
    <row r="12320" spans="1:5" x14ac:dyDescent="0.2">
      <c r="A12320" s="1">
        <v>41873.074641203704</v>
      </c>
      <c r="C12320" t="s">
        <v>6474</v>
      </c>
      <c r="D12320" t="s">
        <v>6475</v>
      </c>
      <c r="E12320" t="s">
        <v>6476</v>
      </c>
    </row>
    <row r="12321" spans="1:5" x14ac:dyDescent="0.2">
      <c r="A12321" s="1">
        <v>41873.072106481479</v>
      </c>
      <c r="C12321" t="s">
        <v>6478</v>
      </c>
      <c r="D12321" t="s">
        <v>6479</v>
      </c>
      <c r="E12321" t="s">
        <v>6480</v>
      </c>
    </row>
    <row r="12322" spans="1:5" x14ac:dyDescent="0.2">
      <c r="A12322" s="1">
        <v>41873.069004629629</v>
      </c>
      <c r="C12322" t="s">
        <v>6481</v>
      </c>
      <c r="D12322" t="s">
        <v>736</v>
      </c>
      <c r="E12322" t="s">
        <v>1677</v>
      </c>
    </row>
    <row r="12323" spans="1:5" x14ac:dyDescent="0.2">
      <c r="A12323" s="1">
        <v>41873.065671296295</v>
      </c>
      <c r="C12323" t="s">
        <v>6482</v>
      </c>
      <c r="D12323" t="s">
        <v>6483</v>
      </c>
      <c r="E12323" t="s">
        <v>6484</v>
      </c>
    </row>
    <row r="12324" spans="1:5" x14ac:dyDescent="0.2">
      <c r="A12324" s="1">
        <v>41873.062916666669</v>
      </c>
      <c r="C12324" t="s">
        <v>6485</v>
      </c>
      <c r="D12324" t="s">
        <v>6486</v>
      </c>
      <c r="E12324" t="s">
        <v>6487</v>
      </c>
    </row>
    <row r="12325" spans="1:5" x14ac:dyDescent="0.2">
      <c r="A12325" s="1">
        <v>41873.059502314813</v>
      </c>
      <c r="C12325" t="s">
        <v>6488</v>
      </c>
      <c r="D12325" t="s">
        <v>6489</v>
      </c>
      <c r="E12325" t="s">
        <v>6488</v>
      </c>
    </row>
    <row r="12326" spans="1:5" x14ac:dyDescent="0.2">
      <c r="A12326" s="1">
        <v>41873.057129629633</v>
      </c>
      <c r="C12326" t="s">
        <v>6490</v>
      </c>
      <c r="D12326" t="s">
        <v>6491</v>
      </c>
      <c r="E12326">
        <v>1991</v>
      </c>
    </row>
    <row r="12327" spans="1:5" x14ac:dyDescent="0.2">
      <c r="A12327" s="1">
        <v>41873.054201388892</v>
      </c>
      <c r="C12327" t="s">
        <v>6492</v>
      </c>
      <c r="D12327" t="s">
        <v>6493</v>
      </c>
      <c r="E12327" t="s">
        <v>6492</v>
      </c>
    </row>
    <row r="12328" spans="1:5" x14ac:dyDescent="0.2">
      <c r="A12328" s="1">
        <v>41873.051631944443</v>
      </c>
      <c r="C12328" t="s">
        <v>6494</v>
      </c>
      <c r="D12328" t="s">
        <v>6265</v>
      </c>
      <c r="E12328" t="s">
        <v>591</v>
      </c>
    </row>
    <row r="12329" spans="1:5" x14ac:dyDescent="0.2">
      <c r="A12329" s="1">
        <v>41873.049490740741</v>
      </c>
      <c r="C12329" t="s">
        <v>6495</v>
      </c>
      <c r="D12329" t="s">
        <v>6496</v>
      </c>
      <c r="E12329" t="s">
        <v>6497</v>
      </c>
    </row>
    <row r="12330" spans="1:5" x14ac:dyDescent="0.2">
      <c r="A12330" s="1">
        <v>41873.046458333331</v>
      </c>
      <c r="C12330" t="s">
        <v>1612</v>
      </c>
      <c r="D12330" t="s">
        <v>60</v>
      </c>
      <c r="E12330" t="s">
        <v>703</v>
      </c>
    </row>
    <row r="12331" spans="1:5" x14ac:dyDescent="0.2">
      <c r="A12331" s="1">
        <v>41873.044039351851</v>
      </c>
      <c r="C12331" t="s">
        <v>6138</v>
      </c>
      <c r="D12331" t="s">
        <v>6498</v>
      </c>
      <c r="E12331" t="s">
        <v>6499</v>
      </c>
    </row>
    <row r="12332" spans="1:5" x14ac:dyDescent="0.2">
      <c r="A12332" s="1">
        <v>41873.041261574072</v>
      </c>
      <c r="C12332" t="s">
        <v>2324</v>
      </c>
      <c r="D12332" t="s">
        <v>700</v>
      </c>
      <c r="E12332" t="s">
        <v>701</v>
      </c>
    </row>
    <row r="12333" spans="1:5" x14ac:dyDescent="0.2">
      <c r="A12333" s="1">
        <v>41873.037418981483</v>
      </c>
      <c r="C12333" t="s">
        <v>6500</v>
      </c>
      <c r="D12333" t="s">
        <v>6501</v>
      </c>
      <c r="E12333" t="s">
        <v>6502</v>
      </c>
    </row>
    <row r="12334" spans="1:5" x14ac:dyDescent="0.2">
      <c r="A12334" s="1">
        <v>41873.034791666665</v>
      </c>
      <c r="C12334" t="s">
        <v>1808</v>
      </c>
      <c r="D12334" t="s">
        <v>1809</v>
      </c>
      <c r="E12334" t="s">
        <v>1810</v>
      </c>
    </row>
    <row r="12335" spans="1:5" x14ac:dyDescent="0.2">
      <c r="A12335" s="1">
        <v>41873.032997685186</v>
      </c>
      <c r="C12335" t="s">
        <v>894</v>
      </c>
      <c r="D12335" t="s">
        <v>895</v>
      </c>
      <c r="E12335" t="s">
        <v>896</v>
      </c>
    </row>
    <row r="12336" spans="1:5" x14ac:dyDescent="0.2">
      <c r="A12336" s="1">
        <v>41873.029675925929</v>
      </c>
      <c r="C12336" t="s">
        <v>935</v>
      </c>
      <c r="D12336" t="s">
        <v>936</v>
      </c>
      <c r="E12336" t="s">
        <v>5221</v>
      </c>
    </row>
    <row r="12337" spans="1:5" x14ac:dyDescent="0.2">
      <c r="A12337" s="1">
        <v>41873.026828703703</v>
      </c>
      <c r="C12337" t="s">
        <v>6503</v>
      </c>
      <c r="D12337" t="s">
        <v>6504</v>
      </c>
      <c r="E12337" t="s">
        <v>6505</v>
      </c>
    </row>
    <row r="12338" spans="1:5" x14ac:dyDescent="0.2">
      <c r="A12338" s="1">
        <v>41873.024502314816</v>
      </c>
      <c r="C12338" t="s">
        <v>3136</v>
      </c>
      <c r="D12338" t="s">
        <v>864</v>
      </c>
      <c r="E12338" t="s">
        <v>3137</v>
      </c>
    </row>
    <row r="12339" spans="1:5" x14ac:dyDescent="0.2">
      <c r="A12339" s="1">
        <v>41873.020694444444</v>
      </c>
      <c r="C12339" t="s">
        <v>59</v>
      </c>
      <c r="D12339" t="s">
        <v>60</v>
      </c>
      <c r="E12339" t="s">
        <v>61</v>
      </c>
    </row>
    <row r="12340" spans="1:5" x14ac:dyDescent="0.2">
      <c r="A12340" s="1">
        <v>41873.018530092595</v>
      </c>
      <c r="C12340" t="s">
        <v>6506</v>
      </c>
      <c r="D12340" t="s">
        <v>6507</v>
      </c>
      <c r="E12340" t="s">
        <v>6506</v>
      </c>
    </row>
    <row r="12341" spans="1:5" x14ac:dyDescent="0.2">
      <c r="A12341" s="1">
        <v>41873.016041666669</v>
      </c>
      <c r="C12341" t="s">
        <v>3902</v>
      </c>
      <c r="D12341" t="s">
        <v>1999</v>
      </c>
      <c r="E12341" t="s">
        <v>3902</v>
      </c>
    </row>
    <row r="12342" spans="1:5" x14ac:dyDescent="0.2">
      <c r="A12342" s="1">
        <v>41873.013993055552</v>
      </c>
      <c r="C12342" t="s">
        <v>6508</v>
      </c>
      <c r="D12342" t="s">
        <v>1650</v>
      </c>
      <c r="E12342" t="s">
        <v>6509</v>
      </c>
    </row>
    <row r="12343" spans="1:5" x14ac:dyDescent="0.2">
      <c r="A12343" s="1">
        <v>41873.012048611112</v>
      </c>
      <c r="C12343" t="s">
        <v>1221</v>
      </c>
      <c r="D12343" t="s">
        <v>1222</v>
      </c>
      <c r="E12343" t="s">
        <v>1221</v>
      </c>
    </row>
    <row r="12344" spans="1:5" x14ac:dyDescent="0.2">
      <c r="A12344" s="1">
        <v>41873.008831018517</v>
      </c>
      <c r="C12344" t="s">
        <v>968</v>
      </c>
      <c r="D12344" t="s">
        <v>969</v>
      </c>
      <c r="E12344" t="s">
        <v>970</v>
      </c>
    </row>
    <row r="12345" spans="1:5" x14ac:dyDescent="0.2">
      <c r="A12345" s="1">
        <v>41873.006550925929</v>
      </c>
      <c r="C12345" t="s">
        <v>3154</v>
      </c>
      <c r="D12345" t="s">
        <v>3155</v>
      </c>
      <c r="E12345" t="s">
        <v>3156</v>
      </c>
    </row>
    <row r="12346" spans="1:5" x14ac:dyDescent="0.2">
      <c r="A12346" s="1">
        <v>41871.942858796298</v>
      </c>
      <c r="C12346" t="s">
        <v>5247</v>
      </c>
      <c r="D12346" t="s">
        <v>491</v>
      </c>
      <c r="E12346" t="s">
        <v>5248</v>
      </c>
    </row>
    <row r="12347" spans="1:5" x14ac:dyDescent="0.2">
      <c r="A12347" s="1">
        <v>41871.939085648148</v>
      </c>
      <c r="C12347" t="s">
        <v>6510</v>
      </c>
      <c r="D12347" t="s">
        <v>491</v>
      </c>
      <c r="E12347" t="s">
        <v>6511</v>
      </c>
    </row>
    <row r="12348" spans="1:5" x14ac:dyDescent="0.2">
      <c r="A12348" s="1">
        <v>41871.934016203704</v>
      </c>
      <c r="C12348" t="s">
        <v>1481</v>
      </c>
      <c r="D12348" t="s">
        <v>491</v>
      </c>
      <c r="E12348" t="s">
        <v>1482</v>
      </c>
    </row>
    <row r="12349" spans="1:5" x14ac:dyDescent="0.2">
      <c r="A12349" s="1">
        <v>41871.931122685186</v>
      </c>
      <c r="C12349" t="s">
        <v>5672</v>
      </c>
      <c r="D12349" t="s">
        <v>1258</v>
      </c>
      <c r="E12349" t="s">
        <v>5673</v>
      </c>
    </row>
    <row r="12350" spans="1:5" x14ac:dyDescent="0.2">
      <c r="A12350" s="1">
        <v>41871.928159722222</v>
      </c>
      <c r="C12350" t="s">
        <v>6512</v>
      </c>
      <c r="D12350" t="s">
        <v>6513</v>
      </c>
      <c r="E12350" t="s">
        <v>4948</v>
      </c>
    </row>
    <row r="12351" spans="1:5" x14ac:dyDescent="0.2">
      <c r="A12351" s="1">
        <v>41871.712083333332</v>
      </c>
      <c r="C12351" t="s">
        <v>3293</v>
      </c>
      <c r="D12351" t="s">
        <v>3294</v>
      </c>
      <c r="E12351" t="s">
        <v>3295</v>
      </c>
    </row>
    <row r="12352" spans="1:5" x14ac:dyDescent="0.2">
      <c r="A12352" s="1">
        <v>41871.710173611114</v>
      </c>
      <c r="C12352" t="s">
        <v>6514</v>
      </c>
      <c r="D12352" t="s">
        <v>6515</v>
      </c>
      <c r="E12352" t="s">
        <v>6515</v>
      </c>
    </row>
    <row r="12353" spans="1:5" x14ac:dyDescent="0.2">
      <c r="A12353" s="1">
        <v>41871.707071759258</v>
      </c>
      <c r="C12353" t="s">
        <v>6472</v>
      </c>
      <c r="D12353" t="s">
        <v>314</v>
      </c>
      <c r="E12353" t="s">
        <v>6473</v>
      </c>
    </row>
    <row r="12354" spans="1:5" x14ac:dyDescent="0.2">
      <c r="A12354" s="1">
        <v>41871.704583333332</v>
      </c>
      <c r="C12354" t="s">
        <v>2380</v>
      </c>
      <c r="D12354" t="s">
        <v>32</v>
      </c>
      <c r="E12354" t="s">
        <v>33</v>
      </c>
    </row>
    <row r="12355" spans="1:5" x14ac:dyDescent="0.2">
      <c r="A12355" s="1">
        <v>41871.687685185185</v>
      </c>
      <c r="C12355" t="s">
        <v>1898</v>
      </c>
      <c r="D12355" t="s">
        <v>32</v>
      </c>
      <c r="E12355" t="s">
        <v>32</v>
      </c>
    </row>
    <row r="12356" spans="1:5" x14ac:dyDescent="0.2">
      <c r="A12356" s="1">
        <v>41871.683368055557</v>
      </c>
      <c r="C12356" t="s">
        <v>363</v>
      </c>
      <c r="D12356" t="s">
        <v>32</v>
      </c>
      <c r="E12356" t="s">
        <v>32</v>
      </c>
    </row>
    <row r="12357" spans="1:5" x14ac:dyDescent="0.2">
      <c r="A12357" s="1">
        <v>41871.680995370371</v>
      </c>
      <c r="C12357" t="s">
        <v>33</v>
      </c>
      <c r="D12357" t="s">
        <v>32</v>
      </c>
      <c r="E12357" t="s">
        <v>33</v>
      </c>
    </row>
    <row r="12358" spans="1:5" x14ac:dyDescent="0.2">
      <c r="A12358" s="1">
        <v>41871.678576388891</v>
      </c>
      <c r="C12358" t="s">
        <v>31</v>
      </c>
      <c r="D12358" t="s">
        <v>32</v>
      </c>
      <c r="E12358" t="s">
        <v>33</v>
      </c>
    </row>
    <row r="12359" spans="1:5" x14ac:dyDescent="0.2">
      <c r="A12359" s="1">
        <v>41871.010960648149</v>
      </c>
      <c r="C12359" t="s">
        <v>6516</v>
      </c>
      <c r="D12359" t="s">
        <v>6517</v>
      </c>
      <c r="E12359" t="s">
        <v>6518</v>
      </c>
    </row>
    <row r="12360" spans="1:5" x14ac:dyDescent="0.2">
      <c r="A12360" s="1">
        <v>41871.006597222222</v>
      </c>
      <c r="C12360" t="s">
        <v>6519</v>
      </c>
      <c r="D12360" t="s">
        <v>3526</v>
      </c>
      <c r="E12360" t="s">
        <v>6519</v>
      </c>
    </row>
    <row r="12361" spans="1:5" x14ac:dyDescent="0.2">
      <c r="A12361" s="1">
        <v>41871.000069444446</v>
      </c>
      <c r="C12361" t="s">
        <v>6520</v>
      </c>
      <c r="D12361" t="s">
        <v>6191</v>
      </c>
      <c r="E12361" t="s">
        <v>6521</v>
      </c>
    </row>
    <row r="12362" spans="1:5" x14ac:dyDescent="0.2">
      <c r="A12362" s="1">
        <v>41870.997685185182</v>
      </c>
      <c r="C12362" t="s">
        <v>6522</v>
      </c>
      <c r="D12362" t="s">
        <v>6523</v>
      </c>
      <c r="E12362" t="s">
        <v>6524</v>
      </c>
    </row>
    <row r="12363" spans="1:5" x14ac:dyDescent="0.2">
      <c r="A12363" s="1">
        <v>41870.99590277778</v>
      </c>
      <c r="C12363" t="s">
        <v>6525</v>
      </c>
      <c r="D12363" t="s">
        <v>924</v>
      </c>
      <c r="E12363" t="s">
        <v>3025</v>
      </c>
    </row>
    <row r="12364" spans="1:5" x14ac:dyDescent="0.2">
      <c r="A12364" s="1">
        <v>41870.651724537034</v>
      </c>
      <c r="C12364" t="s">
        <v>6526</v>
      </c>
      <c r="D12364" t="s">
        <v>1521</v>
      </c>
      <c r="E12364" t="s">
        <v>294</v>
      </c>
    </row>
    <row r="12365" spans="1:5" x14ac:dyDescent="0.2">
      <c r="A12365" s="1">
        <v>41870.649270833332</v>
      </c>
      <c r="C12365" t="s">
        <v>6527</v>
      </c>
      <c r="D12365" t="s">
        <v>1521</v>
      </c>
      <c r="E12365" t="s">
        <v>294</v>
      </c>
    </row>
    <row r="12366" spans="1:5" x14ac:dyDescent="0.2">
      <c r="A12366" s="1">
        <v>41870.646874999999</v>
      </c>
      <c r="C12366" t="s">
        <v>1520</v>
      </c>
      <c r="D12366" t="s">
        <v>1521</v>
      </c>
      <c r="E12366" t="s">
        <v>294</v>
      </c>
    </row>
    <row r="12367" spans="1:5" x14ac:dyDescent="0.2">
      <c r="A12367" s="1">
        <v>41870.495254629626</v>
      </c>
      <c r="C12367" t="s">
        <v>294</v>
      </c>
      <c r="D12367" t="s">
        <v>1521</v>
      </c>
      <c r="E12367" t="s">
        <v>294</v>
      </c>
    </row>
    <row r="12368" spans="1:5" x14ac:dyDescent="0.2">
      <c r="A12368" s="1">
        <v>41870.482233796298</v>
      </c>
      <c r="C12368" t="s">
        <v>1792</v>
      </c>
      <c r="D12368" t="s">
        <v>150</v>
      </c>
      <c r="E12368" t="s">
        <v>1792</v>
      </c>
    </row>
    <row r="12369" spans="1:5" x14ac:dyDescent="0.2">
      <c r="A12369" s="1">
        <v>41869.921168981484</v>
      </c>
      <c r="C12369" t="s">
        <v>6528</v>
      </c>
      <c r="D12369" t="s">
        <v>2213</v>
      </c>
      <c r="E12369" t="s">
        <v>2313</v>
      </c>
    </row>
    <row r="12370" spans="1:5" x14ac:dyDescent="0.2">
      <c r="A12370" s="1">
        <v>41869.918819444443</v>
      </c>
      <c r="C12370" t="s">
        <v>6529</v>
      </c>
      <c r="D12370" t="s">
        <v>1501</v>
      </c>
      <c r="E12370" t="s">
        <v>6530</v>
      </c>
    </row>
    <row r="12371" spans="1:5" x14ac:dyDescent="0.2">
      <c r="A12371" s="1">
        <v>41869.915567129632</v>
      </c>
      <c r="C12371" t="s">
        <v>6531</v>
      </c>
      <c r="D12371" t="s">
        <v>687</v>
      </c>
      <c r="E12371" t="s">
        <v>688</v>
      </c>
    </row>
    <row r="12372" spans="1:5" x14ac:dyDescent="0.2">
      <c r="A12372" s="1">
        <v>41869.907500000001</v>
      </c>
      <c r="C12372" t="s">
        <v>6015</v>
      </c>
      <c r="D12372" t="s">
        <v>6016</v>
      </c>
      <c r="E12372" t="s">
        <v>6017</v>
      </c>
    </row>
    <row r="12373" spans="1:5" x14ac:dyDescent="0.2">
      <c r="A12373" s="1">
        <v>41869.907118055555</v>
      </c>
      <c r="C12373" t="s">
        <v>6532</v>
      </c>
      <c r="D12373" t="s">
        <v>736</v>
      </c>
      <c r="E12373" t="s">
        <v>1677</v>
      </c>
    </row>
    <row r="12374" spans="1:5" x14ac:dyDescent="0.2">
      <c r="A12374" s="1">
        <v>41869.903599537036</v>
      </c>
      <c r="C12374" t="s">
        <v>6533</v>
      </c>
      <c r="D12374" t="s">
        <v>1506</v>
      </c>
      <c r="E12374" t="s">
        <v>1507</v>
      </c>
    </row>
    <row r="12375" spans="1:5" x14ac:dyDescent="0.2">
      <c r="A12375" s="1">
        <v>41869.90111111111</v>
      </c>
      <c r="C12375" t="s">
        <v>3578</v>
      </c>
      <c r="D12375" t="s">
        <v>1365</v>
      </c>
      <c r="E12375" t="s">
        <v>3579</v>
      </c>
    </row>
    <row r="12376" spans="1:5" x14ac:dyDescent="0.2">
      <c r="A12376" s="1">
        <v>41869.898553240739</v>
      </c>
      <c r="C12376" t="s">
        <v>6534</v>
      </c>
      <c r="D12376" t="s">
        <v>4468</v>
      </c>
      <c r="E12376" t="s">
        <v>6535</v>
      </c>
    </row>
    <row r="12377" spans="1:5" x14ac:dyDescent="0.2">
      <c r="A12377" s="1">
        <v>41869.895740740743</v>
      </c>
      <c r="C12377" t="s">
        <v>1702</v>
      </c>
      <c r="D12377" t="s">
        <v>378</v>
      </c>
      <c r="E12377" t="s">
        <v>379</v>
      </c>
    </row>
    <row r="12378" spans="1:5" x14ac:dyDescent="0.2">
      <c r="A12378" s="1">
        <v>41869.89371527778</v>
      </c>
      <c r="C12378" t="s">
        <v>6536</v>
      </c>
      <c r="D12378" t="s">
        <v>6537</v>
      </c>
      <c r="E12378" t="s">
        <v>6538</v>
      </c>
    </row>
    <row r="12379" spans="1:5" x14ac:dyDescent="0.2">
      <c r="A12379" s="1">
        <v>41869.889560185184</v>
      </c>
      <c r="C12379" t="s">
        <v>6539</v>
      </c>
      <c r="D12379" t="s">
        <v>6540</v>
      </c>
      <c r="E12379" t="s">
        <v>6011</v>
      </c>
    </row>
    <row r="12380" spans="1:5" x14ac:dyDescent="0.2">
      <c r="A12380" s="1">
        <v>41869.888622685183</v>
      </c>
      <c r="C12380">
        <v>1976</v>
      </c>
      <c r="D12380" t="s">
        <v>6541</v>
      </c>
      <c r="E12380" t="s">
        <v>6542</v>
      </c>
    </row>
    <row r="12381" spans="1:5" x14ac:dyDescent="0.2">
      <c r="A12381" s="1">
        <v>41869.880648148152</v>
      </c>
      <c r="C12381" t="s">
        <v>6500</v>
      </c>
      <c r="D12381" t="s">
        <v>6501</v>
      </c>
      <c r="E12381" t="s">
        <v>6502</v>
      </c>
    </row>
    <row r="12382" spans="1:5" x14ac:dyDescent="0.2">
      <c r="A12382" s="1">
        <v>41866.014305555553</v>
      </c>
      <c r="C12382" t="s">
        <v>6543</v>
      </c>
      <c r="D12382" t="s">
        <v>57</v>
      </c>
      <c r="E12382" t="s">
        <v>6544</v>
      </c>
    </row>
    <row r="12383" spans="1:5" x14ac:dyDescent="0.2">
      <c r="A12383" s="1">
        <v>41866.012361111112</v>
      </c>
      <c r="C12383" t="s">
        <v>6010</v>
      </c>
      <c r="D12383" t="s">
        <v>697</v>
      </c>
      <c r="E12383" t="s">
        <v>6011</v>
      </c>
    </row>
    <row r="12384" spans="1:5" x14ac:dyDescent="0.2">
      <c r="A12384" s="1">
        <v>41866.009375000001</v>
      </c>
      <c r="C12384" t="s">
        <v>3004</v>
      </c>
      <c r="D12384" t="s">
        <v>494</v>
      </c>
      <c r="E12384" t="s">
        <v>3005</v>
      </c>
    </row>
    <row r="12385" spans="1:5" x14ac:dyDescent="0.2">
      <c r="A12385" s="1">
        <v>41866.006203703706</v>
      </c>
      <c r="C12385" t="s">
        <v>193</v>
      </c>
      <c r="D12385" t="s">
        <v>194</v>
      </c>
      <c r="E12385" t="s">
        <v>195</v>
      </c>
    </row>
    <row r="12386" spans="1:5" x14ac:dyDescent="0.2">
      <c r="A12386" s="1">
        <v>41866.004803240743</v>
      </c>
      <c r="C12386" t="s">
        <v>3094</v>
      </c>
      <c r="D12386" t="s">
        <v>3095</v>
      </c>
      <c r="E12386" t="s">
        <v>1933</v>
      </c>
    </row>
    <row r="12387" spans="1:5" x14ac:dyDescent="0.2">
      <c r="A12387" s="1">
        <v>41866.002916666665</v>
      </c>
      <c r="C12387" t="s">
        <v>3166</v>
      </c>
      <c r="D12387" t="s">
        <v>136</v>
      </c>
      <c r="E12387" t="s">
        <v>365</v>
      </c>
    </row>
    <row r="12388" spans="1:5" x14ac:dyDescent="0.2">
      <c r="A12388" s="1">
        <v>41865.999386574076</v>
      </c>
      <c r="C12388" t="s">
        <v>1445</v>
      </c>
      <c r="D12388" t="s">
        <v>875</v>
      </c>
      <c r="E12388" t="s">
        <v>876</v>
      </c>
    </row>
    <row r="12389" spans="1:5" x14ac:dyDescent="0.2">
      <c r="A12389" s="1">
        <v>41865.997581018521</v>
      </c>
      <c r="C12389" t="s">
        <v>5311</v>
      </c>
      <c r="D12389" t="s">
        <v>2972</v>
      </c>
      <c r="E12389" t="s">
        <v>5311</v>
      </c>
    </row>
    <row r="12390" spans="1:5" x14ac:dyDescent="0.2">
      <c r="A12390" s="1">
        <v>41865.995011574072</v>
      </c>
      <c r="C12390" t="s">
        <v>1161</v>
      </c>
      <c r="D12390" t="s">
        <v>494</v>
      </c>
      <c r="E12390" t="s">
        <v>1162</v>
      </c>
    </row>
    <row r="12391" spans="1:5" x14ac:dyDescent="0.2">
      <c r="A12391" s="1">
        <v>41865.979247685187</v>
      </c>
      <c r="C12391" t="s">
        <v>6545</v>
      </c>
      <c r="D12391" t="s">
        <v>771</v>
      </c>
      <c r="E12391" t="s">
        <v>6546</v>
      </c>
    </row>
    <row r="12392" spans="1:5" x14ac:dyDescent="0.2">
      <c r="A12392" s="1">
        <v>41865.975648148145</v>
      </c>
      <c r="C12392" t="s">
        <v>1505</v>
      </c>
      <c r="D12392" t="s">
        <v>1506</v>
      </c>
      <c r="E12392" t="s">
        <v>1507</v>
      </c>
    </row>
    <row r="12393" spans="1:5" x14ac:dyDescent="0.2">
      <c r="A12393" s="1">
        <v>41865.972187500003</v>
      </c>
      <c r="C12393" t="s">
        <v>2514</v>
      </c>
      <c r="D12393" t="s">
        <v>375</v>
      </c>
      <c r="E12393" t="s">
        <v>5593</v>
      </c>
    </row>
    <row r="12394" spans="1:5" x14ac:dyDescent="0.2">
      <c r="A12394" s="1">
        <v>41865.9687962963</v>
      </c>
      <c r="C12394" t="s">
        <v>489</v>
      </c>
      <c r="D12394" t="s">
        <v>307</v>
      </c>
      <c r="E12394" t="s">
        <v>389</v>
      </c>
    </row>
    <row r="12395" spans="1:5" x14ac:dyDescent="0.2">
      <c r="A12395" s="1">
        <v>41865.966284722221</v>
      </c>
      <c r="C12395" t="s">
        <v>1403</v>
      </c>
      <c r="D12395" t="s">
        <v>1190</v>
      </c>
      <c r="E12395" t="s">
        <v>1191</v>
      </c>
    </row>
    <row r="12396" spans="1:5" x14ac:dyDescent="0.2">
      <c r="A12396" s="1">
        <v>41865.963854166665</v>
      </c>
      <c r="C12396" t="s">
        <v>228</v>
      </c>
      <c r="D12396" t="s">
        <v>229</v>
      </c>
      <c r="E12396" t="s">
        <v>227</v>
      </c>
    </row>
    <row r="12397" spans="1:5" x14ac:dyDescent="0.2">
      <c r="A12397" s="1">
        <v>41865.961921296293</v>
      </c>
      <c r="C12397" t="s">
        <v>6010</v>
      </c>
      <c r="D12397" t="s">
        <v>697</v>
      </c>
      <c r="E12397" t="s">
        <v>6011</v>
      </c>
    </row>
    <row r="12398" spans="1:5" x14ac:dyDescent="0.2">
      <c r="A12398" s="1">
        <v>41865.958935185183</v>
      </c>
      <c r="C12398" t="s">
        <v>3004</v>
      </c>
      <c r="D12398" t="s">
        <v>494</v>
      </c>
      <c r="E12398" t="s">
        <v>3005</v>
      </c>
    </row>
    <row r="12399" spans="1:5" x14ac:dyDescent="0.2">
      <c r="A12399" s="1">
        <v>41865.955763888887</v>
      </c>
      <c r="C12399" t="s">
        <v>193</v>
      </c>
      <c r="D12399" t="s">
        <v>194</v>
      </c>
      <c r="E12399" t="s">
        <v>195</v>
      </c>
    </row>
    <row r="12400" spans="1:5" x14ac:dyDescent="0.2">
      <c r="A12400" s="1">
        <v>41865.954363425924</v>
      </c>
      <c r="C12400" t="s">
        <v>3094</v>
      </c>
      <c r="D12400" t="s">
        <v>3095</v>
      </c>
      <c r="E12400" t="s">
        <v>1933</v>
      </c>
    </row>
    <row r="12401" spans="1:5" x14ac:dyDescent="0.2">
      <c r="A12401" s="1">
        <v>41865.952465277776</v>
      </c>
      <c r="C12401" t="s">
        <v>3166</v>
      </c>
      <c r="D12401" t="s">
        <v>136</v>
      </c>
      <c r="E12401" t="s">
        <v>365</v>
      </c>
    </row>
    <row r="12402" spans="1:5" x14ac:dyDescent="0.2">
      <c r="A12402" s="1">
        <v>41865.948935185188</v>
      </c>
      <c r="C12402" t="s">
        <v>1445</v>
      </c>
      <c r="D12402" t="s">
        <v>875</v>
      </c>
      <c r="E12402" t="s">
        <v>876</v>
      </c>
    </row>
    <row r="12403" spans="1:5" x14ac:dyDescent="0.2">
      <c r="A12403" s="1">
        <v>41865.946388888886</v>
      </c>
      <c r="C12403" t="s">
        <v>3236</v>
      </c>
      <c r="D12403" t="s">
        <v>875</v>
      </c>
      <c r="E12403" t="s">
        <v>951</v>
      </c>
    </row>
    <row r="12404" spans="1:5" x14ac:dyDescent="0.2">
      <c r="A12404" s="1">
        <v>41865.944490740738</v>
      </c>
      <c r="C12404" t="s">
        <v>6334</v>
      </c>
      <c r="D12404" t="s">
        <v>607</v>
      </c>
      <c r="E12404" t="s">
        <v>6335</v>
      </c>
    </row>
    <row r="12405" spans="1:5" x14ac:dyDescent="0.2">
      <c r="A12405" s="1">
        <v>41865.941689814812</v>
      </c>
      <c r="C12405" t="s">
        <v>905</v>
      </c>
      <c r="D12405" t="s">
        <v>116</v>
      </c>
      <c r="E12405" t="s">
        <v>344</v>
      </c>
    </row>
    <row r="12406" spans="1:5" x14ac:dyDescent="0.2">
      <c r="A12406" s="1">
        <v>41865.938692129632</v>
      </c>
      <c r="C12406" t="s">
        <v>1985</v>
      </c>
      <c r="D12406" t="s">
        <v>84</v>
      </c>
      <c r="E12406" t="s">
        <v>6203</v>
      </c>
    </row>
    <row r="12407" spans="1:5" x14ac:dyDescent="0.2">
      <c r="A12407" s="1">
        <v>41865.935891203706</v>
      </c>
      <c r="C12407" t="s">
        <v>1908</v>
      </c>
      <c r="D12407" t="s">
        <v>661</v>
      </c>
      <c r="E12407" t="s">
        <v>1909</v>
      </c>
    </row>
    <row r="12408" spans="1:5" x14ac:dyDescent="0.2">
      <c r="A12408" s="1">
        <v>41865.932974537034</v>
      </c>
      <c r="C12408" t="s">
        <v>1815</v>
      </c>
      <c r="D12408" t="s">
        <v>2213</v>
      </c>
      <c r="E12408" t="s">
        <v>2313</v>
      </c>
    </row>
    <row r="12409" spans="1:5" x14ac:dyDescent="0.2">
      <c r="A12409" s="1">
        <v>41865.930983796294</v>
      </c>
      <c r="C12409" t="s">
        <v>6547</v>
      </c>
      <c r="D12409" t="s">
        <v>6548</v>
      </c>
      <c r="E12409" t="s">
        <v>6547</v>
      </c>
    </row>
    <row r="12410" spans="1:5" x14ac:dyDescent="0.2">
      <c r="A12410" s="1">
        <v>41865.927627314813</v>
      </c>
      <c r="C12410" t="s">
        <v>925</v>
      </c>
      <c r="D12410" t="s">
        <v>86</v>
      </c>
      <c r="E12410" t="s">
        <v>926</v>
      </c>
    </row>
    <row r="12411" spans="1:5" x14ac:dyDescent="0.2">
      <c r="A12411" s="1">
        <v>41865.925081018519</v>
      </c>
      <c r="C12411" t="s">
        <v>5311</v>
      </c>
      <c r="D12411" t="s">
        <v>2972</v>
      </c>
      <c r="E12411" t="s">
        <v>5311</v>
      </c>
    </row>
    <row r="12412" spans="1:5" x14ac:dyDescent="0.2">
      <c r="A12412" s="1">
        <v>41865.920601851853</v>
      </c>
      <c r="C12412" t="s">
        <v>1161</v>
      </c>
      <c r="D12412" t="s">
        <v>494</v>
      </c>
      <c r="E12412" t="s">
        <v>1162</v>
      </c>
    </row>
    <row r="12413" spans="1:5" x14ac:dyDescent="0.2">
      <c r="A12413" s="1">
        <v>41865.91914351852</v>
      </c>
      <c r="C12413" t="s">
        <v>6549</v>
      </c>
      <c r="D12413" t="s">
        <v>6550</v>
      </c>
      <c r="E12413" t="s">
        <v>6011</v>
      </c>
    </row>
    <row r="12414" spans="1:5" x14ac:dyDescent="0.2">
      <c r="A12414" s="1">
        <v>41865.917222222219</v>
      </c>
      <c r="C12414" t="s">
        <v>6010</v>
      </c>
      <c r="D12414" t="s">
        <v>697</v>
      </c>
      <c r="E12414" t="s">
        <v>6011</v>
      </c>
    </row>
    <row r="12415" spans="1:5" x14ac:dyDescent="0.2">
      <c r="A12415" s="1">
        <v>41865.91134259259</v>
      </c>
      <c r="C12415" t="s">
        <v>1985</v>
      </c>
      <c r="D12415" t="s">
        <v>84</v>
      </c>
      <c r="E12415" t="s">
        <v>6203</v>
      </c>
    </row>
    <row r="12416" spans="1:5" x14ac:dyDescent="0.2">
      <c r="A12416" s="1">
        <v>41865.90934027778</v>
      </c>
      <c r="C12416" t="s">
        <v>6547</v>
      </c>
      <c r="D12416" t="s">
        <v>6548</v>
      </c>
      <c r="E12416" t="s">
        <v>6547</v>
      </c>
    </row>
    <row r="12417" spans="1:5" x14ac:dyDescent="0.2">
      <c r="A12417" s="1">
        <v>41865.907951388886</v>
      </c>
      <c r="C12417" t="s">
        <v>3094</v>
      </c>
      <c r="D12417" t="s">
        <v>3095</v>
      </c>
      <c r="E12417" t="s">
        <v>1933</v>
      </c>
    </row>
    <row r="12418" spans="1:5" x14ac:dyDescent="0.2">
      <c r="A12418" s="1">
        <v>41865.90587962963</v>
      </c>
      <c r="C12418" t="s">
        <v>1403</v>
      </c>
      <c r="D12418" t="s">
        <v>1190</v>
      </c>
      <c r="E12418" t="s">
        <v>1191</v>
      </c>
    </row>
    <row r="12419" spans="1:5" x14ac:dyDescent="0.2">
      <c r="A12419" s="1">
        <v>41865.89472222222</v>
      </c>
      <c r="C12419" t="s">
        <v>6551</v>
      </c>
      <c r="D12419" t="s">
        <v>6552</v>
      </c>
      <c r="E12419" t="s">
        <v>6553</v>
      </c>
    </row>
    <row r="12420" spans="1:5" x14ac:dyDescent="0.2">
      <c r="A12420" s="1">
        <v>41865.891319444447</v>
      </c>
      <c r="C12420" t="s">
        <v>694</v>
      </c>
      <c r="D12420" t="s">
        <v>119</v>
      </c>
      <c r="E12420" t="s">
        <v>694</v>
      </c>
    </row>
    <row r="12421" spans="1:5" x14ac:dyDescent="0.2">
      <c r="A12421" s="1">
        <v>41865.763472222221</v>
      </c>
      <c r="C12421" t="s">
        <v>770</v>
      </c>
      <c r="D12421" t="s">
        <v>771</v>
      </c>
      <c r="E12421" t="s">
        <v>772</v>
      </c>
    </row>
    <row r="12422" spans="1:5" x14ac:dyDescent="0.2">
      <c r="A12422" s="1">
        <v>41864.869872685187</v>
      </c>
      <c r="C12422" t="s">
        <v>6554</v>
      </c>
      <c r="D12422" t="s">
        <v>6555</v>
      </c>
      <c r="E12422" t="s">
        <v>6554</v>
      </c>
    </row>
    <row r="12423" spans="1:5" x14ac:dyDescent="0.2">
      <c r="A12423" s="1">
        <v>41864.868703703702</v>
      </c>
      <c r="C12423" t="s">
        <v>6556</v>
      </c>
      <c r="D12423" t="s">
        <v>6557</v>
      </c>
      <c r="E12423" t="s">
        <v>6558</v>
      </c>
    </row>
    <row r="12424" spans="1:5" x14ac:dyDescent="0.2">
      <c r="A12424" s="1">
        <v>41864.866759259261</v>
      </c>
      <c r="C12424" t="s">
        <v>6559</v>
      </c>
      <c r="D12424" t="s">
        <v>6560</v>
      </c>
      <c r="E12424" t="s">
        <v>6561</v>
      </c>
    </row>
    <row r="12425" spans="1:5" x14ac:dyDescent="0.2">
      <c r="A12425" s="1">
        <v>41864.860613425924</v>
      </c>
      <c r="C12425" t="s">
        <v>6562</v>
      </c>
      <c r="D12425" t="s">
        <v>6563</v>
      </c>
      <c r="E12425" t="s">
        <v>6564</v>
      </c>
    </row>
    <row r="12426" spans="1:5" x14ac:dyDescent="0.2">
      <c r="A12426" s="1">
        <v>41863.0075</v>
      </c>
      <c r="C12426" t="s">
        <v>2514</v>
      </c>
      <c r="D12426" t="s">
        <v>375</v>
      </c>
      <c r="E12426" t="s">
        <v>5593</v>
      </c>
    </row>
    <row r="12427" spans="1:5" x14ac:dyDescent="0.2">
      <c r="A12427" s="1">
        <v>41863.003796296296</v>
      </c>
      <c r="C12427" t="s">
        <v>6565</v>
      </c>
      <c r="D12427" t="s">
        <v>494</v>
      </c>
      <c r="E12427" t="s">
        <v>3005</v>
      </c>
    </row>
    <row r="12428" spans="1:5" x14ac:dyDescent="0.2">
      <c r="A12428" s="1">
        <v>41863.000798611109</v>
      </c>
      <c r="C12428" t="s">
        <v>3004</v>
      </c>
      <c r="D12428" t="s">
        <v>494</v>
      </c>
      <c r="E12428" t="s">
        <v>3005</v>
      </c>
    </row>
    <row r="12429" spans="1:5" x14ac:dyDescent="0.2">
      <c r="A12429" s="1">
        <v>41862.996840277781</v>
      </c>
      <c r="C12429" t="s">
        <v>5311</v>
      </c>
      <c r="D12429" t="s">
        <v>2972</v>
      </c>
      <c r="E12429" t="s">
        <v>5311</v>
      </c>
    </row>
    <row r="12430" spans="1:5" x14ac:dyDescent="0.2">
      <c r="A12430" s="1">
        <v>41862.994988425926</v>
      </c>
      <c r="C12430" t="s">
        <v>6566</v>
      </c>
      <c r="D12430" t="s">
        <v>6016</v>
      </c>
      <c r="E12430" t="s">
        <v>6017</v>
      </c>
    </row>
    <row r="12431" spans="1:5" x14ac:dyDescent="0.2">
      <c r="A12431" s="1">
        <v>41862.994328703702</v>
      </c>
      <c r="C12431" t="s">
        <v>3350</v>
      </c>
      <c r="D12431" t="s">
        <v>46</v>
      </c>
      <c r="E12431" t="s">
        <v>2817</v>
      </c>
    </row>
    <row r="12432" spans="1:5" x14ac:dyDescent="0.2">
      <c r="A12432" s="1">
        <v>41862.820925925924</v>
      </c>
      <c r="C12432" t="s">
        <v>1815</v>
      </c>
      <c r="D12432" t="s">
        <v>2213</v>
      </c>
      <c r="E12432" t="s">
        <v>2313</v>
      </c>
    </row>
    <row r="12433" spans="1:5" x14ac:dyDescent="0.2">
      <c r="A12433" s="1">
        <v>41862.818622685183</v>
      </c>
      <c r="C12433" t="s">
        <v>2387</v>
      </c>
      <c r="D12433" t="s">
        <v>66</v>
      </c>
      <c r="E12433" t="s">
        <v>591</v>
      </c>
    </row>
    <row r="12434" spans="1:5" x14ac:dyDescent="0.2">
      <c r="A12434" s="1">
        <v>41862.815046296295</v>
      </c>
      <c r="C12434" t="s">
        <v>1941</v>
      </c>
      <c r="D12434" t="s">
        <v>1506</v>
      </c>
      <c r="E12434" t="s">
        <v>1507</v>
      </c>
    </row>
    <row r="12435" spans="1:5" x14ac:dyDescent="0.2">
      <c r="A12435" s="1">
        <v>41862.812939814816</v>
      </c>
      <c r="C12435" t="s">
        <v>799</v>
      </c>
      <c r="D12435" t="s">
        <v>171</v>
      </c>
      <c r="E12435" t="s">
        <v>799</v>
      </c>
    </row>
    <row r="12436" spans="1:5" x14ac:dyDescent="0.2">
      <c r="A12436" s="1">
        <v>41862.811064814814</v>
      </c>
      <c r="C12436" t="s">
        <v>6567</v>
      </c>
      <c r="D12436" t="s">
        <v>883</v>
      </c>
      <c r="E12436" t="s">
        <v>4960</v>
      </c>
    </row>
    <row r="12437" spans="1:5" x14ac:dyDescent="0.2">
      <c r="A12437" s="1">
        <v>41862.808113425926</v>
      </c>
      <c r="C12437" t="s">
        <v>2823</v>
      </c>
      <c r="D12437" t="s">
        <v>84</v>
      </c>
      <c r="E12437" t="s">
        <v>6206</v>
      </c>
    </row>
    <row r="12438" spans="1:5" x14ac:dyDescent="0.2">
      <c r="A12438" s="1">
        <v>41862.806134259263</v>
      </c>
      <c r="C12438" t="s">
        <v>3328</v>
      </c>
      <c r="D12438" t="s">
        <v>84</v>
      </c>
      <c r="E12438" t="s">
        <v>6206</v>
      </c>
    </row>
    <row r="12439" spans="1:5" x14ac:dyDescent="0.2">
      <c r="A12439" s="1">
        <v>41862.790844907409</v>
      </c>
      <c r="C12439" t="s">
        <v>5229</v>
      </c>
      <c r="D12439" t="s">
        <v>842</v>
      </c>
      <c r="E12439" t="s">
        <v>4900</v>
      </c>
    </row>
    <row r="12440" spans="1:5" x14ac:dyDescent="0.2">
      <c r="A12440" s="1">
        <v>41862.788229166668</v>
      </c>
      <c r="C12440" t="s">
        <v>3354</v>
      </c>
      <c r="D12440" t="s">
        <v>46</v>
      </c>
      <c r="E12440" t="s">
        <v>2817</v>
      </c>
    </row>
    <row r="12441" spans="1:5" x14ac:dyDescent="0.2">
      <c r="A12441" s="1">
        <v>41862.78534722222</v>
      </c>
      <c r="C12441" t="s">
        <v>6568</v>
      </c>
      <c r="D12441" t="s">
        <v>2213</v>
      </c>
      <c r="E12441" t="s">
        <v>2313</v>
      </c>
    </row>
    <row r="12442" spans="1:5" x14ac:dyDescent="0.2">
      <c r="A12442" s="1">
        <v>41862.782766203702</v>
      </c>
      <c r="C12442" t="s">
        <v>4899</v>
      </c>
      <c r="D12442" t="s">
        <v>842</v>
      </c>
      <c r="E12442" t="s">
        <v>4900</v>
      </c>
    </row>
    <row r="12443" spans="1:5" x14ac:dyDescent="0.2">
      <c r="A12443" s="1">
        <v>41862.779687499999</v>
      </c>
      <c r="C12443" t="s">
        <v>1403</v>
      </c>
      <c r="D12443" t="s">
        <v>1190</v>
      </c>
      <c r="E12443" t="s">
        <v>1191</v>
      </c>
    </row>
    <row r="12444" spans="1:5" x14ac:dyDescent="0.2">
      <c r="A12444" s="1">
        <v>41862.771574074075</v>
      </c>
      <c r="C12444" t="s">
        <v>6569</v>
      </c>
      <c r="D12444" t="s">
        <v>687</v>
      </c>
      <c r="E12444" t="s">
        <v>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48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4" sqref="C4"/>
    </sheetView>
  </sheetViews>
  <sheetFormatPr baseColWidth="10" defaultRowHeight="16" x14ac:dyDescent="0.2"/>
  <cols>
    <col min="1" max="1" width="23.1640625" customWidth="1"/>
  </cols>
  <sheetData>
    <row r="1" spans="1:86" x14ac:dyDescent="0.2">
      <c r="A1" s="7" t="s">
        <v>2</v>
      </c>
      <c r="B1" s="8" t="s">
        <v>1689</v>
      </c>
      <c r="C1" s="8">
        <v>42774</v>
      </c>
      <c r="D1" s="8">
        <v>42775</v>
      </c>
      <c r="E1" s="8">
        <v>42776</v>
      </c>
      <c r="F1" s="8">
        <v>42777</v>
      </c>
      <c r="G1" s="8">
        <v>42778</v>
      </c>
      <c r="H1" s="8">
        <v>42779</v>
      </c>
      <c r="I1" s="8">
        <v>42780</v>
      </c>
      <c r="J1" s="8">
        <v>42781</v>
      </c>
      <c r="K1" s="8">
        <v>42782</v>
      </c>
      <c r="L1" s="8">
        <v>42783</v>
      </c>
      <c r="M1" s="8">
        <v>42784</v>
      </c>
      <c r="N1" s="8">
        <v>42785</v>
      </c>
      <c r="O1" s="8">
        <v>42786</v>
      </c>
      <c r="P1" s="8">
        <v>42787</v>
      </c>
      <c r="Q1" s="8">
        <v>42788</v>
      </c>
      <c r="R1" s="8">
        <v>42789</v>
      </c>
      <c r="S1" s="8">
        <v>42790</v>
      </c>
      <c r="T1" s="8">
        <v>42791</v>
      </c>
      <c r="U1" s="8">
        <v>42792</v>
      </c>
      <c r="V1" s="8">
        <v>42793</v>
      </c>
      <c r="W1" s="8">
        <v>42794</v>
      </c>
      <c r="X1" s="8">
        <v>42795</v>
      </c>
      <c r="Y1" s="8">
        <v>42796</v>
      </c>
      <c r="Z1" s="8">
        <v>42797</v>
      </c>
      <c r="AA1" s="8">
        <v>42798</v>
      </c>
      <c r="AB1" s="8">
        <v>42799</v>
      </c>
      <c r="AC1" s="8">
        <v>42800</v>
      </c>
      <c r="AD1" s="8">
        <v>42801</v>
      </c>
      <c r="AE1" s="8">
        <v>42802</v>
      </c>
      <c r="AF1" s="8">
        <v>42803</v>
      </c>
      <c r="AG1" s="8">
        <v>42804</v>
      </c>
      <c r="AH1" s="8">
        <v>42805</v>
      </c>
      <c r="AI1" s="8">
        <v>42806</v>
      </c>
      <c r="AJ1" s="8">
        <v>42807</v>
      </c>
      <c r="AK1" s="8">
        <v>42808</v>
      </c>
      <c r="AL1" s="8">
        <v>42809</v>
      </c>
      <c r="AM1" s="8">
        <v>42810</v>
      </c>
      <c r="AN1" s="8">
        <v>42811</v>
      </c>
      <c r="AO1" s="8">
        <v>42812</v>
      </c>
      <c r="AP1" s="8">
        <v>42813</v>
      </c>
      <c r="AQ1" s="8">
        <v>42814</v>
      </c>
      <c r="AR1" s="8">
        <v>42815</v>
      </c>
      <c r="AS1" s="8">
        <v>42816</v>
      </c>
      <c r="AT1" s="8">
        <v>42817</v>
      </c>
      <c r="AU1" s="8">
        <v>42818</v>
      </c>
      <c r="AV1" s="8">
        <v>42819</v>
      </c>
      <c r="AW1" s="8">
        <v>42820</v>
      </c>
      <c r="AX1" s="8">
        <v>42821</v>
      </c>
      <c r="AY1" s="8">
        <v>42822</v>
      </c>
      <c r="AZ1" s="8">
        <v>42823</v>
      </c>
      <c r="BA1" s="8">
        <v>42824</v>
      </c>
      <c r="BB1" s="8">
        <v>42825</v>
      </c>
      <c r="BC1" s="8">
        <v>42826</v>
      </c>
      <c r="BD1" s="8">
        <v>42827</v>
      </c>
      <c r="BE1" s="8">
        <v>42828</v>
      </c>
      <c r="BF1" s="8">
        <v>42829</v>
      </c>
      <c r="BG1" s="8">
        <v>42830</v>
      </c>
      <c r="BH1" s="8">
        <v>42831</v>
      </c>
      <c r="BI1" s="8">
        <v>42832</v>
      </c>
      <c r="BJ1" s="8">
        <v>42833</v>
      </c>
      <c r="BK1" s="8">
        <v>42834</v>
      </c>
      <c r="BL1" s="8">
        <v>42835</v>
      </c>
      <c r="BM1" s="8">
        <v>42836</v>
      </c>
      <c r="BN1" s="8">
        <v>42837</v>
      </c>
      <c r="BO1" s="8">
        <v>42838</v>
      </c>
      <c r="BP1" s="8">
        <v>42839</v>
      </c>
      <c r="BQ1" s="8">
        <v>42840</v>
      </c>
      <c r="BR1" s="8">
        <v>42841</v>
      </c>
      <c r="BS1" s="8">
        <v>42842</v>
      </c>
      <c r="BT1" s="8">
        <v>42843</v>
      </c>
      <c r="BU1" s="8">
        <v>42844</v>
      </c>
      <c r="BV1" s="8">
        <v>42845</v>
      </c>
      <c r="BW1" s="8">
        <v>42846</v>
      </c>
      <c r="BX1" s="8">
        <v>42847</v>
      </c>
      <c r="BY1" s="8">
        <v>42848</v>
      </c>
      <c r="BZ1" s="8">
        <v>42849</v>
      </c>
      <c r="CA1" s="8">
        <v>42850</v>
      </c>
      <c r="CB1" s="8">
        <v>42851</v>
      </c>
      <c r="CC1" s="8">
        <v>42852</v>
      </c>
      <c r="CD1" s="8">
        <v>42853</v>
      </c>
      <c r="CE1" s="8">
        <v>42854</v>
      </c>
      <c r="CF1" s="8">
        <v>42855</v>
      </c>
      <c r="CG1" s="8">
        <v>42856</v>
      </c>
      <c r="CH1" s="8">
        <v>42857</v>
      </c>
    </row>
    <row r="2" spans="1:86" x14ac:dyDescent="0.2">
      <c r="A2" t="s">
        <v>164</v>
      </c>
      <c r="B2" s="9">
        <f>SUM(C2:CH2)</f>
        <v>153</v>
      </c>
      <c r="C2" s="9">
        <f>COUNTIFS(Data!$B$2:$B$1927,C$1,Data!$D$2:$D$1927,$A2)</f>
        <v>0</v>
      </c>
      <c r="D2" s="9">
        <f>COUNTIFS(Data!$B$2:$B$1927,D$1,Data!$D$2:$D$1927,$A2)</f>
        <v>0</v>
      </c>
      <c r="E2" s="9">
        <f>COUNTIFS(Data!$B$2:$B$1927,E$1,Data!$D$2:$D$1927,$A2)</f>
        <v>0</v>
      </c>
      <c r="F2" s="9">
        <f>COUNTIFS(Data!$B$2:$B$1927,F$1,Data!$D$2:$D$1927,$A2)</f>
        <v>0</v>
      </c>
      <c r="G2" s="9">
        <f>COUNTIFS(Data!$B$2:$B$1927,G$1,Data!$D$2:$D$1927,$A2)</f>
        <v>0</v>
      </c>
      <c r="H2" s="9">
        <f>COUNTIFS(Data!$B$2:$B$1927,H$1,Data!$D$2:$D$1927,$A2)</f>
        <v>0</v>
      </c>
      <c r="I2" s="9">
        <f>COUNTIFS(Data!$B$2:$B$1927,I$1,Data!$D$2:$D$1927,$A2)</f>
        <v>0</v>
      </c>
      <c r="J2" s="9">
        <f>COUNTIFS(Data!$B$2:$B$1927,J$1,Data!$D$2:$D$1927,$A2)</f>
        <v>0</v>
      </c>
      <c r="K2" s="9">
        <f>COUNTIFS(Data!$B$2:$B$1927,K$1,Data!$D$2:$D$1927,$A2)</f>
        <v>0</v>
      </c>
      <c r="L2" s="9">
        <f>COUNTIFS(Data!$B$2:$B$1927,L$1,Data!$D$2:$D$1927,$A2)</f>
        <v>0</v>
      </c>
      <c r="M2" s="9">
        <f>COUNTIFS(Data!$B$2:$B$1927,M$1,Data!$D$2:$D$1927,$A2)</f>
        <v>0</v>
      </c>
      <c r="N2" s="9">
        <f>COUNTIFS(Data!$B$2:$B$1927,N$1,Data!$D$2:$D$1927,$A2)</f>
        <v>0</v>
      </c>
      <c r="O2" s="9">
        <f>COUNTIFS(Data!$B$2:$B$1927,O$1,Data!$D$2:$D$1927,$A2)</f>
        <v>0</v>
      </c>
      <c r="P2" s="9">
        <f>COUNTIFS(Data!$B$2:$B$1927,P$1,Data!$D$2:$D$1927,$A2)</f>
        <v>0</v>
      </c>
      <c r="Q2" s="9">
        <f>COUNTIFS(Data!$B$2:$B$1927,Q$1,Data!$D$2:$D$1927,$A2)</f>
        <v>0</v>
      </c>
      <c r="R2" s="9">
        <f>COUNTIFS(Data!$B$2:$B$1927,R$1,Data!$D$2:$D$1927,$A2)</f>
        <v>0</v>
      </c>
      <c r="S2" s="9">
        <f>COUNTIFS(Data!$B$2:$B$1927,S$1,Data!$D$2:$D$1927,$A2)</f>
        <v>0</v>
      </c>
      <c r="T2" s="9">
        <f>COUNTIFS(Data!$B$2:$B$1927,T$1,Data!$D$2:$D$1927,$A2)</f>
        <v>0</v>
      </c>
      <c r="U2" s="9">
        <f>COUNTIFS(Data!$B$2:$B$1927,U$1,Data!$D$2:$D$1927,$A2)</f>
        <v>0</v>
      </c>
      <c r="V2" s="9">
        <f>COUNTIFS(Data!$B$2:$B$1927,V$1,Data!$D$2:$D$1927,$A2)</f>
        <v>0</v>
      </c>
      <c r="W2" s="9">
        <f>COUNTIFS(Data!$B$2:$B$1927,W$1,Data!$D$2:$D$1927,$A2)</f>
        <v>0</v>
      </c>
      <c r="X2" s="9">
        <f>COUNTIFS(Data!$B$2:$B$1927,X$1,Data!$D$2:$D$1927,$A2)</f>
        <v>0</v>
      </c>
      <c r="Y2" s="9">
        <f>COUNTIFS(Data!$B$2:$B$1927,Y$1,Data!$D$2:$D$1927,$A2)</f>
        <v>0</v>
      </c>
      <c r="Z2" s="9">
        <f>COUNTIFS(Data!$B$2:$B$1927,Z$1,Data!$D$2:$D$1927,$A2)</f>
        <v>0</v>
      </c>
      <c r="AA2" s="9">
        <f>COUNTIFS(Data!$B$2:$B$1927,AA$1,Data!$D$2:$D$1927,$A2)</f>
        <v>0</v>
      </c>
      <c r="AB2" s="9">
        <f>COUNTIFS(Data!$B$2:$B$1927,AB$1,Data!$D$2:$D$1927,$A2)</f>
        <v>0</v>
      </c>
      <c r="AC2" s="9">
        <f>COUNTIFS(Data!$B$2:$B$1927,AC$1,Data!$D$2:$D$1927,$A2)</f>
        <v>0</v>
      </c>
      <c r="AD2" s="9">
        <f>COUNTIFS(Data!$B$2:$B$1927,AD$1,Data!$D$2:$D$1927,$A2)</f>
        <v>0</v>
      </c>
      <c r="AE2" s="9">
        <f>COUNTIFS(Data!$B$2:$B$1927,AE$1,Data!$D$2:$D$1927,$A2)</f>
        <v>0</v>
      </c>
      <c r="AF2" s="9">
        <f>COUNTIFS(Data!$B$2:$B$1927,AF$1,Data!$D$2:$D$1927,$A2)</f>
        <v>0</v>
      </c>
      <c r="AG2" s="9">
        <f>COUNTIFS(Data!$B$2:$B$1927,AG$1,Data!$D$2:$D$1927,$A2)</f>
        <v>0</v>
      </c>
      <c r="AH2" s="9">
        <f>COUNTIFS(Data!$B$2:$B$1927,AH$1,Data!$D$2:$D$1927,$A2)</f>
        <v>0</v>
      </c>
      <c r="AI2" s="9">
        <f>COUNTIFS(Data!$B$2:$B$1927,AI$1,Data!$D$2:$D$1927,$A2)</f>
        <v>0</v>
      </c>
      <c r="AJ2" s="9">
        <f>COUNTIFS(Data!$B$2:$B$1927,AJ$1,Data!$D$2:$D$1927,$A2)</f>
        <v>0</v>
      </c>
      <c r="AK2" s="9">
        <f>COUNTIFS(Data!$B$2:$B$1927,AK$1,Data!$D$2:$D$1927,$A2)</f>
        <v>56</v>
      </c>
      <c r="AL2" s="9">
        <f>COUNTIFS(Data!$B$2:$B$1927,AL$1,Data!$D$2:$D$1927,$A2)</f>
        <v>17</v>
      </c>
      <c r="AM2" s="9">
        <f>COUNTIFS(Data!$B$2:$B$1927,AM$1,Data!$D$2:$D$1927,$A2)</f>
        <v>18</v>
      </c>
      <c r="AN2" s="9">
        <f>COUNTIFS(Data!$B$2:$B$1927,AN$1,Data!$D$2:$D$1927,$A2)</f>
        <v>0</v>
      </c>
      <c r="AO2" s="9">
        <f>COUNTIFS(Data!$B$2:$B$1927,AO$1,Data!$D$2:$D$1927,$A2)</f>
        <v>0</v>
      </c>
      <c r="AP2" s="9">
        <f>COUNTIFS(Data!$B$2:$B$1927,AP$1,Data!$D$2:$D$1927,$A2)</f>
        <v>1</v>
      </c>
      <c r="AQ2" s="9">
        <f>COUNTIFS(Data!$B$2:$B$1927,AQ$1,Data!$D$2:$D$1927,$A2)</f>
        <v>0</v>
      </c>
      <c r="AR2" s="9">
        <f>COUNTIFS(Data!$B$2:$B$1927,AR$1,Data!$D$2:$D$1927,$A2)</f>
        <v>0</v>
      </c>
      <c r="AS2" s="9">
        <f>COUNTIFS(Data!$B$2:$B$1927,AS$1,Data!$D$2:$D$1927,$A2)</f>
        <v>2</v>
      </c>
      <c r="AT2" s="9">
        <f>COUNTIFS(Data!$B$2:$B$1927,AT$1,Data!$D$2:$D$1927,$A2)</f>
        <v>0</v>
      </c>
      <c r="AU2" s="9">
        <f>COUNTIFS(Data!$B$2:$B$1927,AU$1,Data!$D$2:$D$1927,$A2)</f>
        <v>0</v>
      </c>
      <c r="AV2" s="9">
        <f>COUNTIFS(Data!$B$2:$B$1927,AV$1,Data!$D$2:$D$1927,$A2)</f>
        <v>1</v>
      </c>
      <c r="AW2" s="9">
        <f>COUNTIFS(Data!$B$2:$B$1927,AW$1,Data!$D$2:$D$1927,$A2)</f>
        <v>6</v>
      </c>
      <c r="AX2" s="9">
        <f>COUNTIFS(Data!$B$2:$B$1927,AX$1,Data!$D$2:$D$1927,$A2)</f>
        <v>0</v>
      </c>
      <c r="AY2" s="9">
        <f>COUNTIFS(Data!$B$2:$B$1927,AY$1,Data!$D$2:$D$1927,$A2)</f>
        <v>1</v>
      </c>
      <c r="AZ2" s="9">
        <f>COUNTIFS(Data!$B$2:$B$1927,AZ$1,Data!$D$2:$D$1927,$A2)</f>
        <v>1</v>
      </c>
      <c r="BA2" s="9">
        <f>COUNTIFS(Data!$B$2:$B$1927,BA$1,Data!$D$2:$D$1927,$A2)</f>
        <v>0</v>
      </c>
      <c r="BB2" s="9">
        <f>COUNTIFS(Data!$B$2:$B$1927,BB$1,Data!$D$2:$D$1927,$A2)</f>
        <v>0</v>
      </c>
      <c r="BC2" s="9">
        <f>COUNTIFS(Data!$B$2:$B$1927,BC$1,Data!$D$2:$D$1927,$A2)</f>
        <v>0</v>
      </c>
      <c r="BD2" s="9">
        <f>COUNTIFS(Data!$B$2:$B$1927,BD$1,Data!$D$2:$D$1927,$A2)</f>
        <v>0</v>
      </c>
      <c r="BE2" s="9">
        <f>COUNTIFS(Data!$B$2:$B$1927,BE$1,Data!$D$2:$D$1927,$A2)</f>
        <v>2</v>
      </c>
      <c r="BF2" s="9">
        <f>COUNTIFS(Data!$B$2:$B$1927,BF$1,Data!$D$2:$D$1927,$A2)</f>
        <v>0</v>
      </c>
      <c r="BG2" s="9">
        <f>COUNTIFS(Data!$B$2:$B$1927,BG$1,Data!$D$2:$D$1927,$A2)</f>
        <v>2</v>
      </c>
      <c r="BH2" s="9">
        <f>COUNTIFS(Data!$B$2:$B$1927,BH$1,Data!$D$2:$D$1927,$A2)</f>
        <v>1</v>
      </c>
      <c r="BI2" s="9">
        <f>COUNTIFS(Data!$B$2:$B$1927,BI$1,Data!$D$2:$D$1927,$A2)</f>
        <v>0</v>
      </c>
      <c r="BJ2" s="9">
        <f>COUNTIFS(Data!$B$2:$B$1927,BJ$1,Data!$D$2:$D$1927,$A2)</f>
        <v>0</v>
      </c>
      <c r="BK2" s="9">
        <f>COUNTIFS(Data!$B$2:$B$1927,BK$1,Data!$D$2:$D$1927,$A2)</f>
        <v>2</v>
      </c>
      <c r="BL2" s="9">
        <f>COUNTIFS(Data!$B$2:$B$1927,BL$1,Data!$D$2:$D$1927,$A2)</f>
        <v>1</v>
      </c>
      <c r="BM2" s="9">
        <f>COUNTIFS(Data!$B$2:$B$1927,BM$1,Data!$D$2:$D$1927,$A2)</f>
        <v>0</v>
      </c>
      <c r="BN2" s="9">
        <f>COUNTIFS(Data!$B$2:$B$1927,BN$1,Data!$D$2:$D$1927,$A2)</f>
        <v>1</v>
      </c>
      <c r="BO2" s="9">
        <f>COUNTIFS(Data!$B$2:$B$1927,BO$1,Data!$D$2:$D$1927,$A2)</f>
        <v>1</v>
      </c>
      <c r="BP2" s="9">
        <f>COUNTIFS(Data!$B$2:$B$1927,BP$1,Data!$D$2:$D$1927,$A2)</f>
        <v>0</v>
      </c>
      <c r="BQ2" s="9">
        <f>COUNTIFS(Data!$B$2:$B$1927,BQ$1,Data!$D$2:$D$1927,$A2)</f>
        <v>0</v>
      </c>
      <c r="BR2" s="9">
        <f>COUNTIFS(Data!$B$2:$B$1927,BR$1,Data!$D$2:$D$1927,$A2)</f>
        <v>0</v>
      </c>
      <c r="BS2" s="9">
        <f>COUNTIFS(Data!$B$2:$B$1927,BS$1,Data!$D$2:$D$1927,$A2)</f>
        <v>2</v>
      </c>
      <c r="BT2" s="9">
        <f>COUNTIFS(Data!$B$2:$B$1927,BT$1,Data!$D$2:$D$1927,$A2)</f>
        <v>2</v>
      </c>
      <c r="BU2" s="9">
        <f>COUNTIFS(Data!$B$2:$B$1927,BU$1,Data!$D$2:$D$1927,$A2)</f>
        <v>3</v>
      </c>
      <c r="BV2" s="9">
        <f>COUNTIFS(Data!$B$2:$B$1927,BV$1,Data!$D$2:$D$1927,$A2)</f>
        <v>2</v>
      </c>
      <c r="BW2" s="9">
        <f>COUNTIFS(Data!$B$2:$B$1927,BW$1,Data!$D$2:$D$1927,$A2)</f>
        <v>22</v>
      </c>
      <c r="BX2" s="9">
        <f>COUNTIFS(Data!$B$2:$B$1927,BX$1,Data!$D$2:$D$1927,$A2)</f>
        <v>3</v>
      </c>
      <c r="BY2" s="9">
        <f>COUNTIFS(Data!$B$2:$B$1927,BY$1,Data!$D$2:$D$1927,$A2)</f>
        <v>0</v>
      </c>
      <c r="BZ2" s="9">
        <f>COUNTIFS(Data!$B$2:$B$1927,BZ$1,Data!$D$2:$D$1927,$A2)</f>
        <v>0</v>
      </c>
      <c r="CA2" s="9">
        <f>COUNTIFS(Data!$B$2:$B$1927,CA$1,Data!$D$2:$D$1927,$A2)</f>
        <v>1</v>
      </c>
      <c r="CB2" s="9">
        <f>COUNTIFS(Data!$B$2:$B$1927,CB$1,Data!$D$2:$D$1927,$A2)</f>
        <v>0</v>
      </c>
      <c r="CC2" s="9">
        <f>COUNTIFS(Data!$B$2:$B$1927,CC$1,Data!$D$2:$D$1927,$A2)</f>
        <v>1</v>
      </c>
      <c r="CD2" s="9">
        <f>COUNTIFS(Data!$B$2:$B$1927,CD$1,Data!$D$2:$D$1927,$A2)</f>
        <v>1</v>
      </c>
      <c r="CE2" s="9">
        <f>COUNTIFS(Data!$B$2:$B$1927,CE$1,Data!$D$2:$D$1927,$A2)</f>
        <v>0</v>
      </c>
      <c r="CF2" s="9">
        <f>COUNTIFS(Data!$B$2:$B$1927,CF$1,Data!$D$2:$D$1927,$A2)</f>
        <v>1</v>
      </c>
      <c r="CG2" s="9">
        <f>COUNTIFS(Data!$B$2:$B$1927,CG$1,Data!$D$2:$D$1927,$A2)</f>
        <v>2</v>
      </c>
      <c r="CH2" s="9">
        <f>COUNTIFS(Data!$B$2:$B$1927,CH$1,Data!$D$2:$D$1927,$A2)</f>
        <v>0</v>
      </c>
    </row>
    <row r="3" spans="1:86" x14ac:dyDescent="0.2">
      <c r="A3" t="s">
        <v>86</v>
      </c>
      <c r="B3" s="9">
        <f>SUM(C3:CH3)</f>
        <v>83</v>
      </c>
      <c r="C3" s="9">
        <f>COUNTIFS(Data!$B$2:$B$1927,C$1,Data!$D$2:$D$1927,$A3)</f>
        <v>0</v>
      </c>
      <c r="D3" s="9">
        <f>COUNTIFS(Data!$B$2:$B$1927,D$1,Data!$D$2:$D$1927,$A3)</f>
        <v>0</v>
      </c>
      <c r="E3" s="9">
        <f>COUNTIFS(Data!$B$2:$B$1927,E$1,Data!$D$2:$D$1927,$A3)</f>
        <v>0</v>
      </c>
      <c r="F3" s="9">
        <f>COUNTIFS(Data!$B$2:$B$1927,F$1,Data!$D$2:$D$1927,$A3)</f>
        <v>0</v>
      </c>
      <c r="G3" s="9">
        <f>COUNTIFS(Data!$B$2:$B$1927,G$1,Data!$D$2:$D$1927,$A3)</f>
        <v>0</v>
      </c>
      <c r="H3" s="9">
        <f>COUNTIFS(Data!$B$2:$B$1927,H$1,Data!$D$2:$D$1927,$A3)</f>
        <v>0</v>
      </c>
      <c r="I3" s="9">
        <f>COUNTIFS(Data!$B$2:$B$1927,I$1,Data!$D$2:$D$1927,$A3)</f>
        <v>0</v>
      </c>
      <c r="J3" s="9">
        <f>COUNTIFS(Data!$B$2:$B$1927,J$1,Data!$D$2:$D$1927,$A3)</f>
        <v>0</v>
      </c>
      <c r="K3" s="9">
        <f>COUNTIFS(Data!$B$2:$B$1927,K$1,Data!$D$2:$D$1927,$A3)</f>
        <v>0</v>
      </c>
      <c r="L3" s="9">
        <f>COUNTIFS(Data!$B$2:$B$1927,L$1,Data!$D$2:$D$1927,$A3)</f>
        <v>0</v>
      </c>
      <c r="M3" s="9">
        <f>COUNTIFS(Data!$B$2:$B$1927,M$1,Data!$D$2:$D$1927,$A3)</f>
        <v>0</v>
      </c>
      <c r="N3" s="9">
        <f>COUNTIFS(Data!$B$2:$B$1927,N$1,Data!$D$2:$D$1927,$A3)</f>
        <v>0</v>
      </c>
      <c r="O3" s="9">
        <f>COUNTIFS(Data!$B$2:$B$1927,O$1,Data!$D$2:$D$1927,$A3)</f>
        <v>0</v>
      </c>
      <c r="P3" s="9">
        <f>COUNTIFS(Data!$B$2:$B$1927,P$1,Data!$D$2:$D$1927,$A3)</f>
        <v>0</v>
      </c>
      <c r="Q3" s="9">
        <f>COUNTIFS(Data!$B$2:$B$1927,Q$1,Data!$D$2:$D$1927,$A3)</f>
        <v>0</v>
      </c>
      <c r="R3" s="9">
        <f>COUNTIFS(Data!$B$2:$B$1927,R$1,Data!$D$2:$D$1927,$A3)</f>
        <v>0</v>
      </c>
      <c r="S3" s="9">
        <f>COUNTIFS(Data!$B$2:$B$1927,S$1,Data!$D$2:$D$1927,$A3)</f>
        <v>0</v>
      </c>
      <c r="T3" s="9">
        <f>COUNTIFS(Data!$B$2:$B$1927,T$1,Data!$D$2:$D$1927,$A3)</f>
        <v>0</v>
      </c>
      <c r="U3" s="9">
        <f>COUNTIFS(Data!$B$2:$B$1927,U$1,Data!$D$2:$D$1927,$A3)</f>
        <v>0</v>
      </c>
      <c r="V3" s="9">
        <f>COUNTIFS(Data!$B$2:$B$1927,V$1,Data!$D$2:$D$1927,$A3)</f>
        <v>0</v>
      </c>
      <c r="W3" s="9">
        <f>COUNTIFS(Data!$B$2:$B$1927,W$1,Data!$D$2:$D$1927,$A3)</f>
        <v>0</v>
      </c>
      <c r="X3" s="9">
        <f>COUNTIFS(Data!$B$2:$B$1927,X$1,Data!$D$2:$D$1927,$A3)</f>
        <v>0</v>
      </c>
      <c r="Y3" s="9">
        <f>COUNTIFS(Data!$B$2:$B$1927,Y$1,Data!$D$2:$D$1927,$A3)</f>
        <v>0</v>
      </c>
      <c r="Z3" s="9">
        <f>COUNTIFS(Data!$B$2:$B$1927,Z$1,Data!$D$2:$D$1927,$A3)</f>
        <v>0</v>
      </c>
      <c r="AA3" s="9">
        <f>COUNTIFS(Data!$B$2:$B$1927,AA$1,Data!$D$2:$D$1927,$A3)</f>
        <v>0</v>
      </c>
      <c r="AB3" s="9">
        <f>COUNTIFS(Data!$B$2:$B$1927,AB$1,Data!$D$2:$D$1927,$A3)</f>
        <v>0</v>
      </c>
      <c r="AC3" s="9">
        <f>COUNTIFS(Data!$B$2:$B$1927,AC$1,Data!$D$2:$D$1927,$A3)</f>
        <v>0</v>
      </c>
      <c r="AD3" s="9">
        <f>COUNTIFS(Data!$B$2:$B$1927,AD$1,Data!$D$2:$D$1927,$A3)</f>
        <v>0</v>
      </c>
      <c r="AE3" s="9">
        <f>COUNTIFS(Data!$B$2:$B$1927,AE$1,Data!$D$2:$D$1927,$A3)</f>
        <v>0</v>
      </c>
      <c r="AF3" s="9">
        <f>COUNTIFS(Data!$B$2:$B$1927,AF$1,Data!$D$2:$D$1927,$A3)</f>
        <v>0</v>
      </c>
      <c r="AG3" s="9">
        <f>COUNTIFS(Data!$B$2:$B$1927,AG$1,Data!$D$2:$D$1927,$A3)</f>
        <v>0</v>
      </c>
      <c r="AH3" s="9">
        <f>COUNTIFS(Data!$B$2:$B$1927,AH$1,Data!$D$2:$D$1927,$A3)</f>
        <v>0</v>
      </c>
      <c r="AI3" s="9">
        <f>COUNTIFS(Data!$B$2:$B$1927,AI$1,Data!$D$2:$D$1927,$A3)</f>
        <v>0</v>
      </c>
      <c r="AJ3" s="9">
        <f>COUNTIFS(Data!$B$2:$B$1927,AJ$1,Data!$D$2:$D$1927,$A3)</f>
        <v>0</v>
      </c>
      <c r="AK3" s="9">
        <f>COUNTIFS(Data!$B$2:$B$1927,AK$1,Data!$D$2:$D$1927,$A3)</f>
        <v>0</v>
      </c>
      <c r="AL3" s="9">
        <f>COUNTIFS(Data!$B$2:$B$1927,AL$1,Data!$D$2:$D$1927,$A3)</f>
        <v>5</v>
      </c>
      <c r="AM3" s="9">
        <f>COUNTIFS(Data!$B$2:$B$1927,AM$1,Data!$D$2:$D$1927,$A3)</f>
        <v>2</v>
      </c>
      <c r="AN3" s="9">
        <f>COUNTIFS(Data!$B$2:$B$1927,AN$1,Data!$D$2:$D$1927,$A3)</f>
        <v>0</v>
      </c>
      <c r="AO3" s="9">
        <f>COUNTIFS(Data!$B$2:$B$1927,AO$1,Data!$D$2:$D$1927,$A3)</f>
        <v>0</v>
      </c>
      <c r="AP3" s="9">
        <f>COUNTIFS(Data!$B$2:$B$1927,AP$1,Data!$D$2:$D$1927,$A3)</f>
        <v>0</v>
      </c>
      <c r="AQ3" s="9">
        <f>COUNTIFS(Data!$B$2:$B$1927,AQ$1,Data!$D$2:$D$1927,$A3)</f>
        <v>0</v>
      </c>
      <c r="AR3" s="9">
        <f>COUNTIFS(Data!$B$2:$B$1927,AR$1,Data!$D$2:$D$1927,$A3)</f>
        <v>0</v>
      </c>
      <c r="AS3" s="9">
        <f>COUNTIFS(Data!$B$2:$B$1927,AS$1,Data!$D$2:$D$1927,$A3)</f>
        <v>5</v>
      </c>
      <c r="AT3" s="9">
        <f>COUNTIFS(Data!$B$2:$B$1927,AT$1,Data!$D$2:$D$1927,$A3)</f>
        <v>0</v>
      </c>
      <c r="AU3" s="9">
        <f>COUNTIFS(Data!$B$2:$B$1927,AU$1,Data!$D$2:$D$1927,$A3)</f>
        <v>0</v>
      </c>
      <c r="AV3" s="9">
        <f>COUNTIFS(Data!$B$2:$B$1927,AV$1,Data!$D$2:$D$1927,$A3)</f>
        <v>0</v>
      </c>
      <c r="AW3" s="9">
        <f>COUNTIFS(Data!$B$2:$B$1927,AW$1,Data!$D$2:$D$1927,$A3)</f>
        <v>3</v>
      </c>
      <c r="AX3" s="9">
        <f>COUNTIFS(Data!$B$2:$B$1927,AX$1,Data!$D$2:$D$1927,$A3)</f>
        <v>1</v>
      </c>
      <c r="AY3" s="9">
        <f>COUNTIFS(Data!$B$2:$B$1927,AY$1,Data!$D$2:$D$1927,$A3)</f>
        <v>1</v>
      </c>
      <c r="AZ3" s="9">
        <f>COUNTIFS(Data!$B$2:$B$1927,AZ$1,Data!$D$2:$D$1927,$A3)</f>
        <v>7</v>
      </c>
      <c r="BA3" s="9">
        <f>COUNTIFS(Data!$B$2:$B$1927,BA$1,Data!$D$2:$D$1927,$A3)</f>
        <v>5</v>
      </c>
      <c r="BB3" s="9">
        <f>COUNTIFS(Data!$B$2:$B$1927,BB$1,Data!$D$2:$D$1927,$A3)</f>
        <v>0</v>
      </c>
      <c r="BC3" s="9">
        <f>COUNTIFS(Data!$B$2:$B$1927,BC$1,Data!$D$2:$D$1927,$A3)</f>
        <v>0</v>
      </c>
      <c r="BD3" s="9">
        <f>COUNTIFS(Data!$B$2:$B$1927,BD$1,Data!$D$2:$D$1927,$A3)</f>
        <v>0</v>
      </c>
      <c r="BE3" s="9">
        <f>COUNTIFS(Data!$B$2:$B$1927,BE$1,Data!$D$2:$D$1927,$A3)</f>
        <v>2</v>
      </c>
      <c r="BF3" s="9">
        <f>COUNTIFS(Data!$B$2:$B$1927,BF$1,Data!$D$2:$D$1927,$A3)</f>
        <v>3</v>
      </c>
      <c r="BG3" s="9">
        <f>COUNTIFS(Data!$B$2:$B$1927,BG$1,Data!$D$2:$D$1927,$A3)</f>
        <v>1</v>
      </c>
      <c r="BH3" s="9">
        <f>COUNTIFS(Data!$B$2:$B$1927,BH$1,Data!$D$2:$D$1927,$A3)</f>
        <v>2</v>
      </c>
      <c r="BI3" s="9">
        <f>COUNTIFS(Data!$B$2:$B$1927,BI$1,Data!$D$2:$D$1927,$A3)</f>
        <v>0</v>
      </c>
      <c r="BJ3" s="9">
        <f>COUNTIFS(Data!$B$2:$B$1927,BJ$1,Data!$D$2:$D$1927,$A3)</f>
        <v>1</v>
      </c>
      <c r="BK3" s="9">
        <f>COUNTIFS(Data!$B$2:$B$1927,BK$1,Data!$D$2:$D$1927,$A3)</f>
        <v>13</v>
      </c>
      <c r="BL3" s="9">
        <f>COUNTIFS(Data!$B$2:$B$1927,BL$1,Data!$D$2:$D$1927,$A3)</f>
        <v>4</v>
      </c>
      <c r="BM3" s="9">
        <f>COUNTIFS(Data!$B$2:$B$1927,BM$1,Data!$D$2:$D$1927,$A3)</f>
        <v>2</v>
      </c>
      <c r="BN3" s="9">
        <f>COUNTIFS(Data!$B$2:$B$1927,BN$1,Data!$D$2:$D$1927,$A3)</f>
        <v>3</v>
      </c>
      <c r="BO3" s="9">
        <f>COUNTIFS(Data!$B$2:$B$1927,BO$1,Data!$D$2:$D$1927,$A3)</f>
        <v>1</v>
      </c>
      <c r="BP3" s="9">
        <f>COUNTIFS(Data!$B$2:$B$1927,BP$1,Data!$D$2:$D$1927,$A3)</f>
        <v>0</v>
      </c>
      <c r="BQ3" s="9">
        <f>COUNTIFS(Data!$B$2:$B$1927,BQ$1,Data!$D$2:$D$1927,$A3)</f>
        <v>0</v>
      </c>
      <c r="BR3" s="9">
        <f>COUNTIFS(Data!$B$2:$B$1927,BR$1,Data!$D$2:$D$1927,$A3)</f>
        <v>0</v>
      </c>
      <c r="BS3" s="9">
        <f>COUNTIFS(Data!$B$2:$B$1927,BS$1,Data!$D$2:$D$1927,$A3)</f>
        <v>0</v>
      </c>
      <c r="BT3" s="9">
        <f>COUNTIFS(Data!$B$2:$B$1927,BT$1,Data!$D$2:$D$1927,$A3)</f>
        <v>1</v>
      </c>
      <c r="BU3" s="9">
        <f>COUNTIFS(Data!$B$2:$B$1927,BU$1,Data!$D$2:$D$1927,$A3)</f>
        <v>1</v>
      </c>
      <c r="BV3" s="9">
        <f>COUNTIFS(Data!$B$2:$B$1927,BV$1,Data!$D$2:$D$1927,$A3)</f>
        <v>0</v>
      </c>
      <c r="BW3" s="9">
        <f>COUNTIFS(Data!$B$2:$B$1927,BW$1,Data!$D$2:$D$1927,$A3)</f>
        <v>1</v>
      </c>
      <c r="BX3" s="9">
        <f>COUNTIFS(Data!$B$2:$B$1927,BX$1,Data!$D$2:$D$1927,$A3)</f>
        <v>0</v>
      </c>
      <c r="BY3" s="9">
        <f>COUNTIFS(Data!$B$2:$B$1927,BY$1,Data!$D$2:$D$1927,$A3)</f>
        <v>2</v>
      </c>
      <c r="BZ3" s="9">
        <f>COUNTIFS(Data!$B$2:$B$1927,BZ$1,Data!$D$2:$D$1927,$A3)</f>
        <v>4</v>
      </c>
      <c r="CA3" s="9">
        <f>COUNTIFS(Data!$B$2:$B$1927,CA$1,Data!$D$2:$D$1927,$A3)</f>
        <v>1</v>
      </c>
      <c r="CB3" s="9">
        <f>COUNTIFS(Data!$B$2:$B$1927,CB$1,Data!$D$2:$D$1927,$A3)</f>
        <v>5</v>
      </c>
      <c r="CC3" s="9">
        <f>COUNTIFS(Data!$B$2:$B$1927,CC$1,Data!$D$2:$D$1927,$A3)</f>
        <v>0</v>
      </c>
      <c r="CD3" s="9">
        <f>COUNTIFS(Data!$B$2:$B$1927,CD$1,Data!$D$2:$D$1927,$A3)</f>
        <v>2</v>
      </c>
      <c r="CE3" s="9">
        <f>COUNTIFS(Data!$B$2:$B$1927,CE$1,Data!$D$2:$D$1927,$A3)</f>
        <v>2</v>
      </c>
      <c r="CF3" s="9">
        <f>COUNTIFS(Data!$B$2:$B$1927,CF$1,Data!$D$2:$D$1927,$A3)</f>
        <v>2</v>
      </c>
      <c r="CG3" s="9">
        <f>COUNTIFS(Data!$B$2:$B$1927,CG$1,Data!$D$2:$D$1927,$A3)</f>
        <v>1</v>
      </c>
      <c r="CH3" s="9">
        <f>COUNTIFS(Data!$B$2:$B$1927,CH$1,Data!$D$2:$D$1927,$A3)</f>
        <v>0</v>
      </c>
    </row>
    <row r="4" spans="1:86" x14ac:dyDescent="0.2">
      <c r="A4" t="s">
        <v>1776</v>
      </c>
      <c r="B4" s="9">
        <f>SUM(C4:CH4)</f>
        <v>55</v>
      </c>
      <c r="C4" s="9">
        <f>COUNTIFS(Data!$B$2:$B$1927,C$1,Data!$D$2:$D$1927,$A4)</f>
        <v>0</v>
      </c>
      <c r="D4" s="9">
        <f>COUNTIFS(Data!$B$2:$B$1927,D$1,Data!$D$2:$D$1927,$A4)</f>
        <v>0</v>
      </c>
      <c r="E4" s="9">
        <f>COUNTIFS(Data!$B$2:$B$1927,E$1,Data!$D$2:$D$1927,$A4)</f>
        <v>0</v>
      </c>
      <c r="F4" s="9">
        <f>COUNTIFS(Data!$B$2:$B$1927,F$1,Data!$D$2:$D$1927,$A4)</f>
        <v>0</v>
      </c>
      <c r="G4" s="9">
        <f>COUNTIFS(Data!$B$2:$B$1927,G$1,Data!$D$2:$D$1927,$A4)</f>
        <v>0</v>
      </c>
      <c r="H4" s="9">
        <f>COUNTIFS(Data!$B$2:$B$1927,H$1,Data!$D$2:$D$1927,$A4)</f>
        <v>0</v>
      </c>
      <c r="I4" s="9">
        <f>COUNTIFS(Data!$B$2:$B$1927,I$1,Data!$D$2:$D$1927,$A4)</f>
        <v>0</v>
      </c>
      <c r="J4" s="9">
        <f>COUNTIFS(Data!$B$2:$B$1927,J$1,Data!$D$2:$D$1927,$A4)</f>
        <v>0</v>
      </c>
      <c r="K4" s="9">
        <f>COUNTIFS(Data!$B$2:$B$1927,K$1,Data!$D$2:$D$1927,$A4)</f>
        <v>0</v>
      </c>
      <c r="L4" s="9">
        <f>COUNTIFS(Data!$B$2:$B$1927,L$1,Data!$D$2:$D$1927,$A4)</f>
        <v>0</v>
      </c>
      <c r="M4" s="9">
        <f>COUNTIFS(Data!$B$2:$B$1927,M$1,Data!$D$2:$D$1927,$A4)</f>
        <v>0</v>
      </c>
      <c r="N4" s="9">
        <f>COUNTIFS(Data!$B$2:$B$1927,N$1,Data!$D$2:$D$1927,$A4)</f>
        <v>0</v>
      </c>
      <c r="O4" s="9">
        <f>COUNTIFS(Data!$B$2:$B$1927,O$1,Data!$D$2:$D$1927,$A4)</f>
        <v>0</v>
      </c>
      <c r="P4" s="9">
        <f>COUNTIFS(Data!$B$2:$B$1927,P$1,Data!$D$2:$D$1927,$A4)</f>
        <v>0</v>
      </c>
      <c r="Q4" s="9">
        <f>COUNTIFS(Data!$B$2:$B$1927,Q$1,Data!$D$2:$D$1927,$A4)</f>
        <v>0</v>
      </c>
      <c r="R4" s="9">
        <f>COUNTIFS(Data!$B$2:$B$1927,R$1,Data!$D$2:$D$1927,$A4)</f>
        <v>0</v>
      </c>
      <c r="S4" s="9">
        <f>COUNTIFS(Data!$B$2:$B$1927,S$1,Data!$D$2:$D$1927,$A4)</f>
        <v>0</v>
      </c>
      <c r="T4" s="9">
        <f>COUNTIFS(Data!$B$2:$B$1927,T$1,Data!$D$2:$D$1927,$A4)</f>
        <v>0</v>
      </c>
      <c r="U4" s="9">
        <f>COUNTIFS(Data!$B$2:$B$1927,U$1,Data!$D$2:$D$1927,$A4)</f>
        <v>0</v>
      </c>
      <c r="V4" s="9">
        <f>COUNTIFS(Data!$B$2:$B$1927,V$1,Data!$D$2:$D$1927,$A4)</f>
        <v>0</v>
      </c>
      <c r="W4" s="9">
        <f>COUNTIFS(Data!$B$2:$B$1927,W$1,Data!$D$2:$D$1927,$A4)</f>
        <v>0</v>
      </c>
      <c r="X4" s="9">
        <f>COUNTIFS(Data!$B$2:$B$1927,X$1,Data!$D$2:$D$1927,$A4)</f>
        <v>0</v>
      </c>
      <c r="Y4" s="9">
        <f>COUNTIFS(Data!$B$2:$B$1927,Y$1,Data!$D$2:$D$1927,$A4)</f>
        <v>0</v>
      </c>
      <c r="Z4" s="9">
        <f>COUNTIFS(Data!$B$2:$B$1927,Z$1,Data!$D$2:$D$1927,$A4)</f>
        <v>0</v>
      </c>
      <c r="AA4" s="9">
        <f>COUNTIFS(Data!$B$2:$B$1927,AA$1,Data!$D$2:$D$1927,$A4)</f>
        <v>0</v>
      </c>
      <c r="AB4" s="9">
        <f>COUNTIFS(Data!$B$2:$B$1927,AB$1,Data!$D$2:$D$1927,$A4)</f>
        <v>0</v>
      </c>
      <c r="AC4" s="9">
        <f>COUNTIFS(Data!$B$2:$B$1927,AC$1,Data!$D$2:$D$1927,$A4)</f>
        <v>0</v>
      </c>
      <c r="AD4" s="9">
        <f>COUNTIFS(Data!$B$2:$B$1927,AD$1,Data!$D$2:$D$1927,$A4)</f>
        <v>0</v>
      </c>
      <c r="AE4" s="9">
        <f>COUNTIFS(Data!$B$2:$B$1927,AE$1,Data!$D$2:$D$1927,$A4)</f>
        <v>0</v>
      </c>
      <c r="AF4" s="9">
        <f>COUNTIFS(Data!$B$2:$B$1927,AF$1,Data!$D$2:$D$1927,$A4)</f>
        <v>0</v>
      </c>
      <c r="AG4" s="9">
        <f>COUNTIFS(Data!$B$2:$B$1927,AG$1,Data!$D$2:$D$1927,$A4)</f>
        <v>0</v>
      </c>
      <c r="AH4" s="9">
        <f>COUNTIFS(Data!$B$2:$B$1927,AH$1,Data!$D$2:$D$1927,$A4)</f>
        <v>0</v>
      </c>
      <c r="AI4" s="9">
        <f>COUNTIFS(Data!$B$2:$B$1927,AI$1,Data!$D$2:$D$1927,$A4)</f>
        <v>0</v>
      </c>
      <c r="AJ4" s="9">
        <f>COUNTIFS(Data!$B$2:$B$1927,AJ$1,Data!$D$2:$D$1927,$A4)</f>
        <v>0</v>
      </c>
      <c r="AK4" s="9">
        <f>COUNTIFS(Data!$B$2:$B$1927,AK$1,Data!$D$2:$D$1927,$A4)</f>
        <v>0</v>
      </c>
      <c r="AL4" s="9">
        <f>COUNTIFS(Data!$B$2:$B$1927,AL$1,Data!$D$2:$D$1927,$A4)</f>
        <v>0</v>
      </c>
      <c r="AM4" s="9">
        <f>COUNTIFS(Data!$B$2:$B$1927,AM$1,Data!$D$2:$D$1927,$A4)</f>
        <v>0</v>
      </c>
      <c r="AN4" s="9">
        <f>COUNTIFS(Data!$B$2:$B$1927,AN$1,Data!$D$2:$D$1927,$A4)</f>
        <v>0</v>
      </c>
      <c r="AO4" s="9">
        <f>COUNTIFS(Data!$B$2:$B$1927,AO$1,Data!$D$2:$D$1927,$A4)</f>
        <v>0</v>
      </c>
      <c r="AP4" s="9">
        <f>COUNTIFS(Data!$B$2:$B$1927,AP$1,Data!$D$2:$D$1927,$A4)</f>
        <v>0</v>
      </c>
      <c r="AQ4" s="9">
        <f>COUNTIFS(Data!$B$2:$B$1927,AQ$1,Data!$D$2:$D$1927,$A4)</f>
        <v>0</v>
      </c>
      <c r="AR4" s="9">
        <f>COUNTIFS(Data!$B$2:$B$1927,AR$1,Data!$D$2:$D$1927,$A4)</f>
        <v>0</v>
      </c>
      <c r="AS4" s="9">
        <f>COUNTIFS(Data!$B$2:$B$1927,AS$1,Data!$D$2:$D$1927,$A4)</f>
        <v>0</v>
      </c>
      <c r="AT4" s="9">
        <f>COUNTIFS(Data!$B$2:$B$1927,AT$1,Data!$D$2:$D$1927,$A4)</f>
        <v>0</v>
      </c>
      <c r="AU4" s="9">
        <f>COUNTIFS(Data!$B$2:$B$1927,AU$1,Data!$D$2:$D$1927,$A4)</f>
        <v>0</v>
      </c>
      <c r="AV4" s="9">
        <f>COUNTIFS(Data!$B$2:$B$1927,AV$1,Data!$D$2:$D$1927,$A4)</f>
        <v>2</v>
      </c>
      <c r="AW4" s="9">
        <f>COUNTIFS(Data!$B$2:$B$1927,AW$1,Data!$D$2:$D$1927,$A4)</f>
        <v>28</v>
      </c>
      <c r="AX4" s="9">
        <f>COUNTIFS(Data!$B$2:$B$1927,AX$1,Data!$D$2:$D$1927,$A4)</f>
        <v>2</v>
      </c>
      <c r="AY4" s="9">
        <f>COUNTIFS(Data!$B$2:$B$1927,AY$1,Data!$D$2:$D$1927,$A4)</f>
        <v>2</v>
      </c>
      <c r="AZ4" s="9">
        <f>COUNTIFS(Data!$B$2:$B$1927,AZ$1,Data!$D$2:$D$1927,$A4)</f>
        <v>0</v>
      </c>
      <c r="BA4" s="9">
        <f>COUNTIFS(Data!$B$2:$B$1927,BA$1,Data!$D$2:$D$1927,$A4)</f>
        <v>1</v>
      </c>
      <c r="BB4" s="9">
        <f>COUNTIFS(Data!$B$2:$B$1927,BB$1,Data!$D$2:$D$1927,$A4)</f>
        <v>0</v>
      </c>
      <c r="BC4" s="9">
        <f>COUNTIFS(Data!$B$2:$B$1927,BC$1,Data!$D$2:$D$1927,$A4)</f>
        <v>0</v>
      </c>
      <c r="BD4" s="9">
        <f>COUNTIFS(Data!$B$2:$B$1927,BD$1,Data!$D$2:$D$1927,$A4)</f>
        <v>0</v>
      </c>
      <c r="BE4" s="9">
        <f>COUNTIFS(Data!$B$2:$B$1927,BE$1,Data!$D$2:$D$1927,$A4)</f>
        <v>0</v>
      </c>
      <c r="BF4" s="9">
        <f>COUNTIFS(Data!$B$2:$B$1927,BF$1,Data!$D$2:$D$1927,$A4)</f>
        <v>0</v>
      </c>
      <c r="BG4" s="9">
        <f>COUNTIFS(Data!$B$2:$B$1927,BG$1,Data!$D$2:$D$1927,$A4)</f>
        <v>1</v>
      </c>
      <c r="BH4" s="9">
        <f>COUNTIFS(Data!$B$2:$B$1927,BH$1,Data!$D$2:$D$1927,$A4)</f>
        <v>0</v>
      </c>
      <c r="BI4" s="9">
        <f>COUNTIFS(Data!$B$2:$B$1927,BI$1,Data!$D$2:$D$1927,$A4)</f>
        <v>9</v>
      </c>
      <c r="BJ4" s="9">
        <f>COUNTIFS(Data!$B$2:$B$1927,BJ$1,Data!$D$2:$D$1927,$A4)</f>
        <v>4</v>
      </c>
      <c r="BK4" s="9">
        <f>COUNTIFS(Data!$B$2:$B$1927,BK$1,Data!$D$2:$D$1927,$A4)</f>
        <v>0</v>
      </c>
      <c r="BL4" s="9">
        <f>COUNTIFS(Data!$B$2:$B$1927,BL$1,Data!$D$2:$D$1927,$A4)</f>
        <v>0</v>
      </c>
      <c r="BM4" s="9">
        <f>COUNTIFS(Data!$B$2:$B$1927,BM$1,Data!$D$2:$D$1927,$A4)</f>
        <v>0</v>
      </c>
      <c r="BN4" s="9">
        <f>COUNTIFS(Data!$B$2:$B$1927,BN$1,Data!$D$2:$D$1927,$A4)</f>
        <v>1</v>
      </c>
      <c r="BO4" s="9">
        <f>COUNTIFS(Data!$B$2:$B$1927,BO$1,Data!$D$2:$D$1927,$A4)</f>
        <v>0</v>
      </c>
      <c r="BP4" s="9">
        <f>COUNTIFS(Data!$B$2:$B$1927,BP$1,Data!$D$2:$D$1927,$A4)</f>
        <v>0</v>
      </c>
      <c r="BQ4" s="9">
        <f>COUNTIFS(Data!$B$2:$B$1927,BQ$1,Data!$D$2:$D$1927,$A4)</f>
        <v>0</v>
      </c>
      <c r="BR4" s="9">
        <f>COUNTIFS(Data!$B$2:$B$1927,BR$1,Data!$D$2:$D$1927,$A4)</f>
        <v>0</v>
      </c>
      <c r="BS4" s="9">
        <f>COUNTIFS(Data!$B$2:$B$1927,BS$1,Data!$D$2:$D$1927,$A4)</f>
        <v>0</v>
      </c>
      <c r="BT4" s="9">
        <f>COUNTIFS(Data!$B$2:$B$1927,BT$1,Data!$D$2:$D$1927,$A4)</f>
        <v>0</v>
      </c>
      <c r="BU4" s="9">
        <f>COUNTIFS(Data!$B$2:$B$1927,BU$1,Data!$D$2:$D$1927,$A4)</f>
        <v>0</v>
      </c>
      <c r="BV4" s="9">
        <f>COUNTIFS(Data!$B$2:$B$1927,BV$1,Data!$D$2:$D$1927,$A4)</f>
        <v>2</v>
      </c>
      <c r="BW4" s="9">
        <f>COUNTIFS(Data!$B$2:$B$1927,BW$1,Data!$D$2:$D$1927,$A4)</f>
        <v>0</v>
      </c>
      <c r="BX4" s="9">
        <f>COUNTIFS(Data!$B$2:$B$1927,BX$1,Data!$D$2:$D$1927,$A4)</f>
        <v>0</v>
      </c>
      <c r="BY4" s="9">
        <f>COUNTIFS(Data!$B$2:$B$1927,BY$1,Data!$D$2:$D$1927,$A4)</f>
        <v>0</v>
      </c>
      <c r="BZ4" s="9">
        <f>COUNTIFS(Data!$B$2:$B$1927,BZ$1,Data!$D$2:$D$1927,$A4)</f>
        <v>0</v>
      </c>
      <c r="CA4" s="9">
        <f>COUNTIFS(Data!$B$2:$B$1927,CA$1,Data!$D$2:$D$1927,$A4)</f>
        <v>0</v>
      </c>
      <c r="CB4" s="9">
        <f>COUNTIFS(Data!$B$2:$B$1927,CB$1,Data!$D$2:$D$1927,$A4)</f>
        <v>1</v>
      </c>
      <c r="CC4" s="9">
        <f>COUNTIFS(Data!$B$2:$B$1927,CC$1,Data!$D$2:$D$1927,$A4)</f>
        <v>0</v>
      </c>
      <c r="CD4" s="9">
        <f>COUNTIFS(Data!$B$2:$B$1927,CD$1,Data!$D$2:$D$1927,$A4)</f>
        <v>2</v>
      </c>
      <c r="CE4" s="9">
        <f>COUNTIFS(Data!$B$2:$B$1927,CE$1,Data!$D$2:$D$1927,$A4)</f>
        <v>0</v>
      </c>
      <c r="CF4" s="9">
        <f>COUNTIFS(Data!$B$2:$B$1927,CF$1,Data!$D$2:$D$1927,$A4)</f>
        <v>0</v>
      </c>
      <c r="CG4" s="9">
        <f>COUNTIFS(Data!$B$2:$B$1927,CG$1,Data!$D$2:$D$1927,$A4)</f>
        <v>0</v>
      </c>
      <c r="CH4" s="9">
        <f>COUNTIFS(Data!$B$2:$B$1927,CH$1,Data!$D$2:$D$1927,$A4)</f>
        <v>0</v>
      </c>
    </row>
    <row r="5" spans="1:86" x14ac:dyDescent="0.2">
      <c r="A5" t="s">
        <v>32</v>
      </c>
      <c r="B5" s="9">
        <f>SUM(C5:CH5)</f>
        <v>49</v>
      </c>
      <c r="C5" s="9">
        <f>COUNTIFS(Data!$B$2:$B$1927,C$1,Data!$D$2:$D$1927,$A5)</f>
        <v>0</v>
      </c>
      <c r="D5" s="9">
        <f>COUNTIFS(Data!$B$2:$B$1927,D$1,Data!$D$2:$D$1927,$A5)</f>
        <v>0</v>
      </c>
      <c r="E5" s="9">
        <f>COUNTIFS(Data!$B$2:$B$1927,E$1,Data!$D$2:$D$1927,$A5)</f>
        <v>0</v>
      </c>
      <c r="F5" s="9">
        <f>COUNTIFS(Data!$B$2:$B$1927,F$1,Data!$D$2:$D$1927,$A5)</f>
        <v>0</v>
      </c>
      <c r="G5" s="9">
        <f>COUNTIFS(Data!$B$2:$B$1927,G$1,Data!$D$2:$D$1927,$A5)</f>
        <v>0</v>
      </c>
      <c r="H5" s="9">
        <f>COUNTIFS(Data!$B$2:$B$1927,H$1,Data!$D$2:$D$1927,$A5)</f>
        <v>0</v>
      </c>
      <c r="I5" s="9">
        <f>COUNTIFS(Data!$B$2:$B$1927,I$1,Data!$D$2:$D$1927,$A5)</f>
        <v>0</v>
      </c>
      <c r="J5" s="9">
        <f>COUNTIFS(Data!$B$2:$B$1927,J$1,Data!$D$2:$D$1927,$A5)</f>
        <v>0</v>
      </c>
      <c r="K5" s="9">
        <f>COUNTIFS(Data!$B$2:$B$1927,K$1,Data!$D$2:$D$1927,$A5)</f>
        <v>0</v>
      </c>
      <c r="L5" s="9">
        <f>COUNTIFS(Data!$B$2:$B$1927,L$1,Data!$D$2:$D$1927,$A5)</f>
        <v>0</v>
      </c>
      <c r="M5" s="9">
        <f>COUNTIFS(Data!$B$2:$B$1927,M$1,Data!$D$2:$D$1927,$A5)</f>
        <v>0</v>
      </c>
      <c r="N5" s="9">
        <f>COUNTIFS(Data!$B$2:$B$1927,N$1,Data!$D$2:$D$1927,$A5)</f>
        <v>0</v>
      </c>
      <c r="O5" s="9">
        <f>COUNTIFS(Data!$B$2:$B$1927,O$1,Data!$D$2:$D$1927,$A5)</f>
        <v>0</v>
      </c>
      <c r="P5" s="9">
        <f>COUNTIFS(Data!$B$2:$B$1927,P$1,Data!$D$2:$D$1927,$A5)</f>
        <v>0</v>
      </c>
      <c r="Q5" s="9">
        <f>COUNTIFS(Data!$B$2:$B$1927,Q$1,Data!$D$2:$D$1927,$A5)</f>
        <v>0</v>
      </c>
      <c r="R5" s="9">
        <f>COUNTIFS(Data!$B$2:$B$1927,R$1,Data!$D$2:$D$1927,$A5)</f>
        <v>0</v>
      </c>
      <c r="S5" s="9">
        <f>COUNTIFS(Data!$B$2:$B$1927,S$1,Data!$D$2:$D$1927,$A5)</f>
        <v>0</v>
      </c>
      <c r="T5" s="9">
        <f>COUNTIFS(Data!$B$2:$B$1927,T$1,Data!$D$2:$D$1927,$A5)</f>
        <v>0</v>
      </c>
      <c r="U5" s="9">
        <f>COUNTIFS(Data!$B$2:$B$1927,U$1,Data!$D$2:$D$1927,$A5)</f>
        <v>0</v>
      </c>
      <c r="V5" s="9">
        <f>COUNTIFS(Data!$B$2:$B$1927,V$1,Data!$D$2:$D$1927,$A5)</f>
        <v>0</v>
      </c>
      <c r="W5" s="9">
        <f>COUNTIFS(Data!$B$2:$B$1927,W$1,Data!$D$2:$D$1927,$A5)</f>
        <v>0</v>
      </c>
      <c r="X5" s="9">
        <f>COUNTIFS(Data!$B$2:$B$1927,X$1,Data!$D$2:$D$1927,$A5)</f>
        <v>0</v>
      </c>
      <c r="Y5" s="9">
        <f>COUNTIFS(Data!$B$2:$B$1927,Y$1,Data!$D$2:$D$1927,$A5)</f>
        <v>0</v>
      </c>
      <c r="Z5" s="9">
        <f>COUNTIFS(Data!$B$2:$B$1927,Z$1,Data!$D$2:$D$1927,$A5)</f>
        <v>0</v>
      </c>
      <c r="AA5" s="9">
        <f>COUNTIFS(Data!$B$2:$B$1927,AA$1,Data!$D$2:$D$1927,$A5)</f>
        <v>0</v>
      </c>
      <c r="AB5" s="9">
        <f>COUNTIFS(Data!$B$2:$B$1927,AB$1,Data!$D$2:$D$1927,$A5)</f>
        <v>0</v>
      </c>
      <c r="AC5" s="9">
        <f>COUNTIFS(Data!$B$2:$B$1927,AC$1,Data!$D$2:$D$1927,$A5)</f>
        <v>0</v>
      </c>
      <c r="AD5" s="9">
        <f>COUNTIFS(Data!$B$2:$B$1927,AD$1,Data!$D$2:$D$1927,$A5)</f>
        <v>0</v>
      </c>
      <c r="AE5" s="9">
        <f>COUNTIFS(Data!$B$2:$B$1927,AE$1,Data!$D$2:$D$1927,$A5)</f>
        <v>0</v>
      </c>
      <c r="AF5" s="9">
        <f>COUNTIFS(Data!$B$2:$B$1927,AF$1,Data!$D$2:$D$1927,$A5)</f>
        <v>0</v>
      </c>
      <c r="AG5" s="9">
        <f>COUNTIFS(Data!$B$2:$B$1927,AG$1,Data!$D$2:$D$1927,$A5)</f>
        <v>0</v>
      </c>
      <c r="AH5" s="9">
        <f>COUNTIFS(Data!$B$2:$B$1927,AH$1,Data!$D$2:$D$1927,$A5)</f>
        <v>0</v>
      </c>
      <c r="AI5" s="9">
        <f>COUNTIFS(Data!$B$2:$B$1927,AI$1,Data!$D$2:$D$1927,$A5)</f>
        <v>0</v>
      </c>
      <c r="AJ5" s="9">
        <f>COUNTIFS(Data!$B$2:$B$1927,AJ$1,Data!$D$2:$D$1927,$A5)</f>
        <v>0</v>
      </c>
      <c r="AK5" s="9">
        <f>COUNTIFS(Data!$B$2:$B$1927,AK$1,Data!$D$2:$D$1927,$A5)</f>
        <v>1</v>
      </c>
      <c r="AL5" s="9">
        <f>COUNTIFS(Data!$B$2:$B$1927,AL$1,Data!$D$2:$D$1927,$A5)</f>
        <v>4</v>
      </c>
      <c r="AM5" s="9">
        <f>COUNTIFS(Data!$B$2:$B$1927,AM$1,Data!$D$2:$D$1927,$A5)</f>
        <v>3</v>
      </c>
      <c r="AN5" s="9">
        <f>COUNTIFS(Data!$B$2:$B$1927,AN$1,Data!$D$2:$D$1927,$A5)</f>
        <v>0</v>
      </c>
      <c r="AO5" s="9">
        <f>COUNTIFS(Data!$B$2:$B$1927,AO$1,Data!$D$2:$D$1927,$A5)</f>
        <v>0</v>
      </c>
      <c r="AP5" s="9">
        <f>COUNTIFS(Data!$B$2:$B$1927,AP$1,Data!$D$2:$D$1927,$A5)</f>
        <v>0</v>
      </c>
      <c r="AQ5" s="9">
        <f>COUNTIFS(Data!$B$2:$B$1927,AQ$1,Data!$D$2:$D$1927,$A5)</f>
        <v>2</v>
      </c>
      <c r="AR5" s="9">
        <f>COUNTIFS(Data!$B$2:$B$1927,AR$1,Data!$D$2:$D$1927,$A5)</f>
        <v>0</v>
      </c>
      <c r="AS5" s="9">
        <f>COUNTIFS(Data!$B$2:$B$1927,AS$1,Data!$D$2:$D$1927,$A5)</f>
        <v>2</v>
      </c>
      <c r="AT5" s="9">
        <f>COUNTIFS(Data!$B$2:$B$1927,AT$1,Data!$D$2:$D$1927,$A5)</f>
        <v>4</v>
      </c>
      <c r="AU5" s="9">
        <f>COUNTIFS(Data!$B$2:$B$1927,AU$1,Data!$D$2:$D$1927,$A5)</f>
        <v>0</v>
      </c>
      <c r="AV5" s="9">
        <f>COUNTIFS(Data!$B$2:$B$1927,AV$1,Data!$D$2:$D$1927,$A5)</f>
        <v>1</v>
      </c>
      <c r="AW5" s="9">
        <f>COUNTIFS(Data!$B$2:$B$1927,AW$1,Data!$D$2:$D$1927,$A5)</f>
        <v>3</v>
      </c>
      <c r="AX5" s="9">
        <f>COUNTIFS(Data!$B$2:$B$1927,AX$1,Data!$D$2:$D$1927,$A5)</f>
        <v>0</v>
      </c>
      <c r="AY5" s="9">
        <f>COUNTIFS(Data!$B$2:$B$1927,AY$1,Data!$D$2:$D$1927,$A5)</f>
        <v>0</v>
      </c>
      <c r="AZ5" s="9">
        <f>COUNTIFS(Data!$B$2:$B$1927,AZ$1,Data!$D$2:$D$1927,$A5)</f>
        <v>3</v>
      </c>
      <c r="BA5" s="9">
        <f>COUNTIFS(Data!$B$2:$B$1927,BA$1,Data!$D$2:$D$1927,$A5)</f>
        <v>4</v>
      </c>
      <c r="BB5" s="9">
        <f>COUNTIFS(Data!$B$2:$B$1927,BB$1,Data!$D$2:$D$1927,$A5)</f>
        <v>0</v>
      </c>
      <c r="BC5" s="9">
        <f>COUNTIFS(Data!$B$2:$B$1927,BC$1,Data!$D$2:$D$1927,$A5)</f>
        <v>0</v>
      </c>
      <c r="BD5" s="9">
        <f>COUNTIFS(Data!$B$2:$B$1927,BD$1,Data!$D$2:$D$1927,$A5)</f>
        <v>0</v>
      </c>
      <c r="BE5" s="9">
        <f>COUNTIFS(Data!$B$2:$B$1927,BE$1,Data!$D$2:$D$1927,$A5)</f>
        <v>2</v>
      </c>
      <c r="BF5" s="9">
        <f>COUNTIFS(Data!$B$2:$B$1927,BF$1,Data!$D$2:$D$1927,$A5)</f>
        <v>0</v>
      </c>
      <c r="BG5" s="9">
        <f>COUNTIFS(Data!$B$2:$B$1927,BG$1,Data!$D$2:$D$1927,$A5)</f>
        <v>0</v>
      </c>
      <c r="BH5" s="9">
        <f>COUNTIFS(Data!$B$2:$B$1927,BH$1,Data!$D$2:$D$1927,$A5)</f>
        <v>2</v>
      </c>
      <c r="BI5" s="9">
        <f>COUNTIFS(Data!$B$2:$B$1927,BI$1,Data!$D$2:$D$1927,$A5)</f>
        <v>0</v>
      </c>
      <c r="BJ5" s="9">
        <f>COUNTIFS(Data!$B$2:$B$1927,BJ$1,Data!$D$2:$D$1927,$A5)</f>
        <v>1</v>
      </c>
      <c r="BK5" s="9">
        <f>COUNTIFS(Data!$B$2:$B$1927,BK$1,Data!$D$2:$D$1927,$A5)</f>
        <v>4</v>
      </c>
      <c r="BL5" s="9">
        <f>COUNTIFS(Data!$B$2:$B$1927,BL$1,Data!$D$2:$D$1927,$A5)</f>
        <v>2</v>
      </c>
      <c r="BM5" s="9">
        <f>COUNTIFS(Data!$B$2:$B$1927,BM$1,Data!$D$2:$D$1927,$A5)</f>
        <v>1</v>
      </c>
      <c r="BN5" s="9">
        <f>COUNTIFS(Data!$B$2:$B$1927,BN$1,Data!$D$2:$D$1927,$A5)</f>
        <v>1</v>
      </c>
      <c r="BO5" s="9">
        <f>COUNTIFS(Data!$B$2:$B$1927,BO$1,Data!$D$2:$D$1927,$A5)</f>
        <v>0</v>
      </c>
      <c r="BP5" s="9">
        <f>COUNTIFS(Data!$B$2:$B$1927,BP$1,Data!$D$2:$D$1927,$A5)</f>
        <v>0</v>
      </c>
      <c r="BQ5" s="9">
        <f>COUNTIFS(Data!$B$2:$B$1927,BQ$1,Data!$D$2:$D$1927,$A5)</f>
        <v>1</v>
      </c>
      <c r="BR5" s="9">
        <f>COUNTIFS(Data!$B$2:$B$1927,BR$1,Data!$D$2:$D$1927,$A5)</f>
        <v>0</v>
      </c>
      <c r="BS5" s="9">
        <f>COUNTIFS(Data!$B$2:$B$1927,BS$1,Data!$D$2:$D$1927,$A5)</f>
        <v>0</v>
      </c>
      <c r="BT5" s="9">
        <f>COUNTIFS(Data!$B$2:$B$1927,BT$1,Data!$D$2:$D$1927,$A5)</f>
        <v>1</v>
      </c>
      <c r="BU5" s="9">
        <f>COUNTIFS(Data!$B$2:$B$1927,BU$1,Data!$D$2:$D$1927,$A5)</f>
        <v>0</v>
      </c>
      <c r="BV5" s="9">
        <f>COUNTIFS(Data!$B$2:$B$1927,BV$1,Data!$D$2:$D$1927,$A5)</f>
        <v>2</v>
      </c>
      <c r="BW5" s="9">
        <f>COUNTIFS(Data!$B$2:$B$1927,BW$1,Data!$D$2:$D$1927,$A5)</f>
        <v>0</v>
      </c>
      <c r="BX5" s="9">
        <f>COUNTIFS(Data!$B$2:$B$1927,BX$1,Data!$D$2:$D$1927,$A5)</f>
        <v>0</v>
      </c>
      <c r="BY5" s="9">
        <f>COUNTIFS(Data!$B$2:$B$1927,BY$1,Data!$D$2:$D$1927,$A5)</f>
        <v>0</v>
      </c>
      <c r="BZ5" s="9">
        <f>COUNTIFS(Data!$B$2:$B$1927,BZ$1,Data!$D$2:$D$1927,$A5)</f>
        <v>2</v>
      </c>
      <c r="CA5" s="9">
        <f>COUNTIFS(Data!$B$2:$B$1927,CA$1,Data!$D$2:$D$1927,$A5)</f>
        <v>1</v>
      </c>
      <c r="CB5" s="9">
        <f>COUNTIFS(Data!$B$2:$B$1927,CB$1,Data!$D$2:$D$1927,$A5)</f>
        <v>1</v>
      </c>
      <c r="CC5" s="9">
        <f>COUNTIFS(Data!$B$2:$B$1927,CC$1,Data!$D$2:$D$1927,$A5)</f>
        <v>0</v>
      </c>
      <c r="CD5" s="9">
        <f>COUNTIFS(Data!$B$2:$B$1927,CD$1,Data!$D$2:$D$1927,$A5)</f>
        <v>0</v>
      </c>
      <c r="CE5" s="9">
        <f>COUNTIFS(Data!$B$2:$B$1927,CE$1,Data!$D$2:$D$1927,$A5)</f>
        <v>1</v>
      </c>
      <c r="CF5" s="9">
        <f>COUNTIFS(Data!$B$2:$B$1927,CF$1,Data!$D$2:$D$1927,$A5)</f>
        <v>0</v>
      </c>
      <c r="CG5" s="9">
        <f>COUNTIFS(Data!$B$2:$B$1927,CG$1,Data!$D$2:$D$1927,$A5)</f>
        <v>0</v>
      </c>
      <c r="CH5" s="9">
        <f>COUNTIFS(Data!$B$2:$B$1927,CH$1,Data!$D$2:$D$1927,$A5)</f>
        <v>0</v>
      </c>
    </row>
    <row r="6" spans="1:86" x14ac:dyDescent="0.2">
      <c r="A6" t="s">
        <v>140</v>
      </c>
      <c r="B6" s="9">
        <f>SUM(C6:CH6)</f>
        <v>49</v>
      </c>
      <c r="C6" s="9">
        <f>COUNTIFS(Data!$B$2:$B$1927,C$1,Data!$D$2:$D$1927,$A6)</f>
        <v>0</v>
      </c>
      <c r="D6" s="9">
        <f>COUNTIFS(Data!$B$2:$B$1927,D$1,Data!$D$2:$D$1927,$A6)</f>
        <v>0</v>
      </c>
      <c r="E6" s="9">
        <f>COUNTIFS(Data!$B$2:$B$1927,E$1,Data!$D$2:$D$1927,$A6)</f>
        <v>0</v>
      </c>
      <c r="F6" s="9">
        <f>COUNTIFS(Data!$B$2:$B$1927,F$1,Data!$D$2:$D$1927,$A6)</f>
        <v>0</v>
      </c>
      <c r="G6" s="9">
        <f>COUNTIFS(Data!$B$2:$B$1927,G$1,Data!$D$2:$D$1927,$A6)</f>
        <v>0</v>
      </c>
      <c r="H6" s="9">
        <f>COUNTIFS(Data!$B$2:$B$1927,H$1,Data!$D$2:$D$1927,$A6)</f>
        <v>0</v>
      </c>
      <c r="I6" s="9">
        <f>COUNTIFS(Data!$B$2:$B$1927,I$1,Data!$D$2:$D$1927,$A6)</f>
        <v>0</v>
      </c>
      <c r="J6" s="9">
        <f>COUNTIFS(Data!$B$2:$B$1927,J$1,Data!$D$2:$D$1927,$A6)</f>
        <v>0</v>
      </c>
      <c r="K6" s="9">
        <f>COUNTIFS(Data!$B$2:$B$1927,K$1,Data!$D$2:$D$1927,$A6)</f>
        <v>0</v>
      </c>
      <c r="L6" s="9">
        <f>COUNTIFS(Data!$B$2:$B$1927,L$1,Data!$D$2:$D$1927,$A6)</f>
        <v>0</v>
      </c>
      <c r="M6" s="9">
        <f>COUNTIFS(Data!$B$2:$B$1927,M$1,Data!$D$2:$D$1927,$A6)</f>
        <v>0</v>
      </c>
      <c r="N6" s="9">
        <f>COUNTIFS(Data!$B$2:$B$1927,N$1,Data!$D$2:$D$1927,$A6)</f>
        <v>0</v>
      </c>
      <c r="O6" s="9">
        <f>COUNTIFS(Data!$B$2:$B$1927,O$1,Data!$D$2:$D$1927,$A6)</f>
        <v>0</v>
      </c>
      <c r="P6" s="9">
        <f>COUNTIFS(Data!$B$2:$B$1927,P$1,Data!$D$2:$D$1927,$A6)</f>
        <v>0</v>
      </c>
      <c r="Q6" s="9">
        <f>COUNTIFS(Data!$B$2:$B$1927,Q$1,Data!$D$2:$D$1927,$A6)</f>
        <v>0</v>
      </c>
      <c r="R6" s="9">
        <f>COUNTIFS(Data!$B$2:$B$1927,R$1,Data!$D$2:$D$1927,$A6)</f>
        <v>0</v>
      </c>
      <c r="S6" s="9">
        <f>COUNTIFS(Data!$B$2:$B$1927,S$1,Data!$D$2:$D$1927,$A6)</f>
        <v>0</v>
      </c>
      <c r="T6" s="9">
        <f>COUNTIFS(Data!$B$2:$B$1927,T$1,Data!$D$2:$D$1927,$A6)</f>
        <v>0</v>
      </c>
      <c r="U6" s="9">
        <f>COUNTIFS(Data!$B$2:$B$1927,U$1,Data!$D$2:$D$1927,$A6)</f>
        <v>0</v>
      </c>
      <c r="V6" s="9">
        <f>COUNTIFS(Data!$B$2:$B$1927,V$1,Data!$D$2:$D$1927,$A6)</f>
        <v>0</v>
      </c>
      <c r="W6" s="9">
        <f>COUNTIFS(Data!$B$2:$B$1927,W$1,Data!$D$2:$D$1927,$A6)</f>
        <v>0</v>
      </c>
      <c r="X6" s="9">
        <f>COUNTIFS(Data!$B$2:$B$1927,X$1,Data!$D$2:$D$1927,$A6)</f>
        <v>0</v>
      </c>
      <c r="Y6" s="9">
        <f>COUNTIFS(Data!$B$2:$B$1927,Y$1,Data!$D$2:$D$1927,$A6)</f>
        <v>0</v>
      </c>
      <c r="Z6" s="9">
        <f>COUNTIFS(Data!$B$2:$B$1927,Z$1,Data!$D$2:$D$1927,$A6)</f>
        <v>0</v>
      </c>
      <c r="AA6" s="9">
        <f>COUNTIFS(Data!$B$2:$B$1927,AA$1,Data!$D$2:$D$1927,$A6)</f>
        <v>0</v>
      </c>
      <c r="AB6" s="9">
        <f>COUNTIFS(Data!$B$2:$B$1927,AB$1,Data!$D$2:$D$1927,$A6)</f>
        <v>0</v>
      </c>
      <c r="AC6" s="9">
        <f>COUNTIFS(Data!$B$2:$B$1927,AC$1,Data!$D$2:$D$1927,$A6)</f>
        <v>0</v>
      </c>
      <c r="AD6" s="9">
        <f>COUNTIFS(Data!$B$2:$B$1927,AD$1,Data!$D$2:$D$1927,$A6)</f>
        <v>0</v>
      </c>
      <c r="AE6" s="9">
        <f>COUNTIFS(Data!$B$2:$B$1927,AE$1,Data!$D$2:$D$1927,$A6)</f>
        <v>0</v>
      </c>
      <c r="AF6" s="9">
        <f>COUNTIFS(Data!$B$2:$B$1927,AF$1,Data!$D$2:$D$1927,$A6)</f>
        <v>0</v>
      </c>
      <c r="AG6" s="9">
        <f>COUNTIFS(Data!$B$2:$B$1927,AG$1,Data!$D$2:$D$1927,$A6)</f>
        <v>0</v>
      </c>
      <c r="AH6" s="9">
        <f>COUNTIFS(Data!$B$2:$B$1927,AH$1,Data!$D$2:$D$1927,$A6)</f>
        <v>0</v>
      </c>
      <c r="AI6" s="9">
        <f>COUNTIFS(Data!$B$2:$B$1927,AI$1,Data!$D$2:$D$1927,$A6)</f>
        <v>0</v>
      </c>
      <c r="AJ6" s="9">
        <f>COUNTIFS(Data!$B$2:$B$1927,AJ$1,Data!$D$2:$D$1927,$A6)</f>
        <v>0</v>
      </c>
      <c r="AK6" s="9">
        <f>COUNTIFS(Data!$B$2:$B$1927,AK$1,Data!$D$2:$D$1927,$A6)</f>
        <v>0</v>
      </c>
      <c r="AL6" s="9">
        <f>COUNTIFS(Data!$B$2:$B$1927,AL$1,Data!$D$2:$D$1927,$A6)</f>
        <v>1</v>
      </c>
      <c r="AM6" s="9">
        <f>COUNTIFS(Data!$B$2:$B$1927,AM$1,Data!$D$2:$D$1927,$A6)</f>
        <v>1</v>
      </c>
      <c r="AN6" s="9">
        <f>COUNTIFS(Data!$B$2:$B$1927,AN$1,Data!$D$2:$D$1927,$A6)</f>
        <v>0</v>
      </c>
      <c r="AO6" s="9">
        <f>COUNTIFS(Data!$B$2:$B$1927,AO$1,Data!$D$2:$D$1927,$A6)</f>
        <v>0</v>
      </c>
      <c r="AP6" s="9">
        <f>COUNTIFS(Data!$B$2:$B$1927,AP$1,Data!$D$2:$D$1927,$A6)</f>
        <v>0</v>
      </c>
      <c r="AQ6" s="9">
        <f>COUNTIFS(Data!$B$2:$B$1927,AQ$1,Data!$D$2:$D$1927,$A6)</f>
        <v>0</v>
      </c>
      <c r="AR6" s="9">
        <f>COUNTIFS(Data!$B$2:$B$1927,AR$1,Data!$D$2:$D$1927,$A6)</f>
        <v>0</v>
      </c>
      <c r="AS6" s="9">
        <f>COUNTIFS(Data!$B$2:$B$1927,AS$1,Data!$D$2:$D$1927,$A6)</f>
        <v>2</v>
      </c>
      <c r="AT6" s="9">
        <f>COUNTIFS(Data!$B$2:$B$1927,AT$1,Data!$D$2:$D$1927,$A6)</f>
        <v>0</v>
      </c>
      <c r="AU6" s="9">
        <f>COUNTIFS(Data!$B$2:$B$1927,AU$1,Data!$D$2:$D$1927,$A6)</f>
        <v>1</v>
      </c>
      <c r="AV6" s="9">
        <f>COUNTIFS(Data!$B$2:$B$1927,AV$1,Data!$D$2:$D$1927,$A6)</f>
        <v>0</v>
      </c>
      <c r="AW6" s="9">
        <f>COUNTIFS(Data!$B$2:$B$1927,AW$1,Data!$D$2:$D$1927,$A6)</f>
        <v>0</v>
      </c>
      <c r="AX6" s="9">
        <f>COUNTIFS(Data!$B$2:$B$1927,AX$1,Data!$D$2:$D$1927,$A6)</f>
        <v>0</v>
      </c>
      <c r="AY6" s="9">
        <f>COUNTIFS(Data!$B$2:$B$1927,AY$1,Data!$D$2:$D$1927,$A6)</f>
        <v>0</v>
      </c>
      <c r="AZ6" s="9">
        <f>COUNTIFS(Data!$B$2:$B$1927,AZ$1,Data!$D$2:$D$1927,$A6)</f>
        <v>0</v>
      </c>
      <c r="BA6" s="9">
        <f>COUNTIFS(Data!$B$2:$B$1927,BA$1,Data!$D$2:$D$1927,$A6)</f>
        <v>1</v>
      </c>
      <c r="BB6" s="9">
        <f>COUNTIFS(Data!$B$2:$B$1927,BB$1,Data!$D$2:$D$1927,$A6)</f>
        <v>0</v>
      </c>
      <c r="BC6" s="9">
        <f>COUNTIFS(Data!$B$2:$B$1927,BC$1,Data!$D$2:$D$1927,$A6)</f>
        <v>0</v>
      </c>
      <c r="BD6" s="9">
        <f>COUNTIFS(Data!$B$2:$B$1927,BD$1,Data!$D$2:$D$1927,$A6)</f>
        <v>0</v>
      </c>
      <c r="BE6" s="9">
        <f>COUNTIFS(Data!$B$2:$B$1927,BE$1,Data!$D$2:$D$1927,$A6)</f>
        <v>0</v>
      </c>
      <c r="BF6" s="9">
        <f>COUNTIFS(Data!$B$2:$B$1927,BF$1,Data!$D$2:$D$1927,$A6)</f>
        <v>0</v>
      </c>
      <c r="BG6" s="9">
        <f>COUNTIFS(Data!$B$2:$B$1927,BG$1,Data!$D$2:$D$1927,$A6)</f>
        <v>1</v>
      </c>
      <c r="BH6" s="9">
        <f>COUNTIFS(Data!$B$2:$B$1927,BH$1,Data!$D$2:$D$1927,$A6)</f>
        <v>0</v>
      </c>
      <c r="BI6" s="9">
        <f>COUNTIFS(Data!$B$2:$B$1927,BI$1,Data!$D$2:$D$1927,$A6)</f>
        <v>0</v>
      </c>
      <c r="BJ6" s="9">
        <f>COUNTIFS(Data!$B$2:$B$1927,BJ$1,Data!$D$2:$D$1927,$A6)</f>
        <v>12</v>
      </c>
      <c r="BK6" s="9">
        <f>COUNTIFS(Data!$B$2:$B$1927,BK$1,Data!$D$2:$D$1927,$A6)</f>
        <v>3</v>
      </c>
      <c r="BL6" s="9">
        <f>COUNTIFS(Data!$B$2:$B$1927,BL$1,Data!$D$2:$D$1927,$A6)</f>
        <v>1</v>
      </c>
      <c r="BM6" s="9">
        <f>COUNTIFS(Data!$B$2:$B$1927,BM$1,Data!$D$2:$D$1927,$A6)</f>
        <v>6</v>
      </c>
      <c r="BN6" s="9">
        <f>COUNTIFS(Data!$B$2:$B$1927,BN$1,Data!$D$2:$D$1927,$A6)</f>
        <v>0</v>
      </c>
      <c r="BO6" s="9">
        <f>COUNTIFS(Data!$B$2:$B$1927,BO$1,Data!$D$2:$D$1927,$A6)</f>
        <v>0</v>
      </c>
      <c r="BP6" s="9">
        <f>COUNTIFS(Data!$B$2:$B$1927,BP$1,Data!$D$2:$D$1927,$A6)</f>
        <v>0</v>
      </c>
      <c r="BQ6" s="9">
        <f>COUNTIFS(Data!$B$2:$B$1927,BQ$1,Data!$D$2:$D$1927,$A6)</f>
        <v>1</v>
      </c>
      <c r="BR6" s="9">
        <f>COUNTIFS(Data!$B$2:$B$1927,BR$1,Data!$D$2:$D$1927,$A6)</f>
        <v>0</v>
      </c>
      <c r="BS6" s="9">
        <f>COUNTIFS(Data!$B$2:$B$1927,BS$1,Data!$D$2:$D$1927,$A6)</f>
        <v>1</v>
      </c>
      <c r="BT6" s="9">
        <f>COUNTIFS(Data!$B$2:$B$1927,BT$1,Data!$D$2:$D$1927,$A6)</f>
        <v>0</v>
      </c>
      <c r="BU6" s="9">
        <f>COUNTIFS(Data!$B$2:$B$1927,BU$1,Data!$D$2:$D$1927,$A6)</f>
        <v>5</v>
      </c>
      <c r="BV6" s="9">
        <f>COUNTIFS(Data!$B$2:$B$1927,BV$1,Data!$D$2:$D$1927,$A6)</f>
        <v>2</v>
      </c>
      <c r="BW6" s="9">
        <f>COUNTIFS(Data!$B$2:$B$1927,BW$1,Data!$D$2:$D$1927,$A6)</f>
        <v>2</v>
      </c>
      <c r="BX6" s="9">
        <f>COUNTIFS(Data!$B$2:$B$1927,BX$1,Data!$D$2:$D$1927,$A6)</f>
        <v>0</v>
      </c>
      <c r="BY6" s="9">
        <f>COUNTIFS(Data!$B$2:$B$1927,BY$1,Data!$D$2:$D$1927,$A6)</f>
        <v>0</v>
      </c>
      <c r="BZ6" s="9">
        <f>COUNTIFS(Data!$B$2:$B$1927,BZ$1,Data!$D$2:$D$1927,$A6)</f>
        <v>1</v>
      </c>
      <c r="CA6" s="9">
        <f>COUNTIFS(Data!$B$2:$B$1927,CA$1,Data!$D$2:$D$1927,$A6)</f>
        <v>0</v>
      </c>
      <c r="CB6" s="9">
        <f>COUNTIFS(Data!$B$2:$B$1927,CB$1,Data!$D$2:$D$1927,$A6)</f>
        <v>3</v>
      </c>
      <c r="CC6" s="9">
        <f>COUNTIFS(Data!$B$2:$B$1927,CC$1,Data!$D$2:$D$1927,$A6)</f>
        <v>0</v>
      </c>
      <c r="CD6" s="9">
        <f>COUNTIFS(Data!$B$2:$B$1927,CD$1,Data!$D$2:$D$1927,$A6)</f>
        <v>0</v>
      </c>
      <c r="CE6" s="9">
        <f>COUNTIFS(Data!$B$2:$B$1927,CE$1,Data!$D$2:$D$1927,$A6)</f>
        <v>0</v>
      </c>
      <c r="CF6" s="9">
        <f>COUNTIFS(Data!$B$2:$B$1927,CF$1,Data!$D$2:$D$1927,$A6)</f>
        <v>1</v>
      </c>
      <c r="CG6" s="9">
        <f>COUNTIFS(Data!$B$2:$B$1927,CG$1,Data!$D$2:$D$1927,$A6)</f>
        <v>3</v>
      </c>
      <c r="CH6" s="9">
        <f>COUNTIFS(Data!$B$2:$B$1927,CH$1,Data!$D$2:$D$1927,$A6)</f>
        <v>1</v>
      </c>
    </row>
    <row r="7" spans="1:86" x14ac:dyDescent="0.2">
      <c r="A7" t="s">
        <v>57</v>
      </c>
      <c r="B7" s="9">
        <f>SUM(C7:CH7)</f>
        <v>46</v>
      </c>
      <c r="C7" s="9">
        <f>COUNTIFS(Data!$B$2:$B$1927,C$1,Data!$D$2:$D$1927,$A7)</f>
        <v>0</v>
      </c>
      <c r="D7" s="9">
        <f>COUNTIFS(Data!$B$2:$B$1927,D$1,Data!$D$2:$D$1927,$A7)</f>
        <v>0</v>
      </c>
      <c r="E7" s="9">
        <f>COUNTIFS(Data!$B$2:$B$1927,E$1,Data!$D$2:$D$1927,$A7)</f>
        <v>0</v>
      </c>
      <c r="F7" s="9">
        <f>COUNTIFS(Data!$B$2:$B$1927,F$1,Data!$D$2:$D$1927,$A7)</f>
        <v>0</v>
      </c>
      <c r="G7" s="9">
        <f>COUNTIFS(Data!$B$2:$B$1927,G$1,Data!$D$2:$D$1927,$A7)</f>
        <v>0</v>
      </c>
      <c r="H7" s="9">
        <f>COUNTIFS(Data!$B$2:$B$1927,H$1,Data!$D$2:$D$1927,$A7)</f>
        <v>0</v>
      </c>
      <c r="I7" s="9">
        <f>COUNTIFS(Data!$B$2:$B$1927,I$1,Data!$D$2:$D$1927,$A7)</f>
        <v>0</v>
      </c>
      <c r="J7" s="9">
        <f>COUNTIFS(Data!$B$2:$B$1927,J$1,Data!$D$2:$D$1927,$A7)</f>
        <v>0</v>
      </c>
      <c r="K7" s="9">
        <f>COUNTIFS(Data!$B$2:$B$1927,K$1,Data!$D$2:$D$1927,$A7)</f>
        <v>0</v>
      </c>
      <c r="L7" s="9">
        <f>COUNTIFS(Data!$B$2:$B$1927,L$1,Data!$D$2:$D$1927,$A7)</f>
        <v>0</v>
      </c>
      <c r="M7" s="9">
        <f>COUNTIFS(Data!$B$2:$B$1927,M$1,Data!$D$2:$D$1927,$A7)</f>
        <v>0</v>
      </c>
      <c r="N7" s="9">
        <f>COUNTIFS(Data!$B$2:$B$1927,N$1,Data!$D$2:$D$1927,$A7)</f>
        <v>0</v>
      </c>
      <c r="O7" s="9">
        <f>COUNTIFS(Data!$B$2:$B$1927,O$1,Data!$D$2:$D$1927,$A7)</f>
        <v>0</v>
      </c>
      <c r="P7" s="9">
        <f>COUNTIFS(Data!$B$2:$B$1927,P$1,Data!$D$2:$D$1927,$A7)</f>
        <v>0</v>
      </c>
      <c r="Q7" s="9">
        <f>COUNTIFS(Data!$B$2:$B$1927,Q$1,Data!$D$2:$D$1927,$A7)</f>
        <v>0</v>
      </c>
      <c r="R7" s="9">
        <f>COUNTIFS(Data!$B$2:$B$1927,R$1,Data!$D$2:$D$1927,$A7)</f>
        <v>0</v>
      </c>
      <c r="S7" s="9">
        <f>COUNTIFS(Data!$B$2:$B$1927,S$1,Data!$D$2:$D$1927,$A7)</f>
        <v>0</v>
      </c>
      <c r="T7" s="9">
        <f>COUNTIFS(Data!$B$2:$B$1927,T$1,Data!$D$2:$D$1927,$A7)</f>
        <v>0</v>
      </c>
      <c r="U7" s="9">
        <f>COUNTIFS(Data!$B$2:$B$1927,U$1,Data!$D$2:$D$1927,$A7)</f>
        <v>0</v>
      </c>
      <c r="V7" s="9">
        <f>COUNTIFS(Data!$B$2:$B$1927,V$1,Data!$D$2:$D$1927,$A7)</f>
        <v>0</v>
      </c>
      <c r="W7" s="9">
        <f>COUNTIFS(Data!$B$2:$B$1927,W$1,Data!$D$2:$D$1927,$A7)</f>
        <v>0</v>
      </c>
      <c r="X7" s="9">
        <f>COUNTIFS(Data!$B$2:$B$1927,X$1,Data!$D$2:$D$1927,$A7)</f>
        <v>0</v>
      </c>
      <c r="Y7" s="9">
        <f>COUNTIFS(Data!$B$2:$B$1927,Y$1,Data!$D$2:$D$1927,$A7)</f>
        <v>0</v>
      </c>
      <c r="Z7" s="9">
        <f>COUNTIFS(Data!$B$2:$B$1927,Z$1,Data!$D$2:$D$1927,$A7)</f>
        <v>0</v>
      </c>
      <c r="AA7" s="9">
        <f>COUNTIFS(Data!$B$2:$B$1927,AA$1,Data!$D$2:$D$1927,$A7)</f>
        <v>0</v>
      </c>
      <c r="AB7" s="9">
        <f>COUNTIFS(Data!$B$2:$B$1927,AB$1,Data!$D$2:$D$1927,$A7)</f>
        <v>0</v>
      </c>
      <c r="AC7" s="9">
        <f>COUNTIFS(Data!$B$2:$B$1927,AC$1,Data!$D$2:$D$1927,$A7)</f>
        <v>0</v>
      </c>
      <c r="AD7" s="9">
        <f>COUNTIFS(Data!$B$2:$B$1927,AD$1,Data!$D$2:$D$1927,$A7)</f>
        <v>0</v>
      </c>
      <c r="AE7" s="9">
        <f>COUNTIFS(Data!$B$2:$B$1927,AE$1,Data!$D$2:$D$1927,$A7)</f>
        <v>0</v>
      </c>
      <c r="AF7" s="9">
        <f>COUNTIFS(Data!$B$2:$B$1927,AF$1,Data!$D$2:$D$1927,$A7)</f>
        <v>0</v>
      </c>
      <c r="AG7" s="9">
        <f>COUNTIFS(Data!$B$2:$B$1927,AG$1,Data!$D$2:$D$1927,$A7)</f>
        <v>0</v>
      </c>
      <c r="AH7" s="9">
        <f>COUNTIFS(Data!$B$2:$B$1927,AH$1,Data!$D$2:$D$1927,$A7)</f>
        <v>0</v>
      </c>
      <c r="AI7" s="9">
        <f>COUNTIFS(Data!$B$2:$B$1927,AI$1,Data!$D$2:$D$1927,$A7)</f>
        <v>0</v>
      </c>
      <c r="AJ7" s="9">
        <f>COUNTIFS(Data!$B$2:$B$1927,AJ$1,Data!$D$2:$D$1927,$A7)</f>
        <v>0</v>
      </c>
      <c r="AK7" s="9">
        <f>COUNTIFS(Data!$B$2:$B$1927,AK$1,Data!$D$2:$D$1927,$A7)</f>
        <v>1</v>
      </c>
      <c r="AL7" s="9">
        <f>COUNTIFS(Data!$B$2:$B$1927,AL$1,Data!$D$2:$D$1927,$A7)</f>
        <v>0</v>
      </c>
      <c r="AM7" s="9">
        <f>COUNTIFS(Data!$B$2:$B$1927,AM$1,Data!$D$2:$D$1927,$A7)</f>
        <v>0</v>
      </c>
      <c r="AN7" s="9">
        <f>COUNTIFS(Data!$B$2:$B$1927,AN$1,Data!$D$2:$D$1927,$A7)</f>
        <v>0</v>
      </c>
      <c r="AO7" s="9">
        <f>COUNTIFS(Data!$B$2:$B$1927,AO$1,Data!$D$2:$D$1927,$A7)</f>
        <v>0</v>
      </c>
      <c r="AP7" s="9">
        <f>COUNTIFS(Data!$B$2:$B$1927,AP$1,Data!$D$2:$D$1927,$A7)</f>
        <v>1</v>
      </c>
      <c r="AQ7" s="9">
        <f>COUNTIFS(Data!$B$2:$B$1927,AQ$1,Data!$D$2:$D$1927,$A7)</f>
        <v>0</v>
      </c>
      <c r="AR7" s="9">
        <f>COUNTIFS(Data!$B$2:$B$1927,AR$1,Data!$D$2:$D$1927,$A7)</f>
        <v>0</v>
      </c>
      <c r="AS7" s="9">
        <f>COUNTIFS(Data!$B$2:$B$1927,AS$1,Data!$D$2:$D$1927,$A7)</f>
        <v>2</v>
      </c>
      <c r="AT7" s="9">
        <f>COUNTIFS(Data!$B$2:$B$1927,AT$1,Data!$D$2:$D$1927,$A7)</f>
        <v>0</v>
      </c>
      <c r="AU7" s="9">
        <f>COUNTIFS(Data!$B$2:$B$1927,AU$1,Data!$D$2:$D$1927,$A7)</f>
        <v>0</v>
      </c>
      <c r="AV7" s="9">
        <f>COUNTIFS(Data!$B$2:$B$1927,AV$1,Data!$D$2:$D$1927,$A7)</f>
        <v>0</v>
      </c>
      <c r="AW7" s="9">
        <f>COUNTIFS(Data!$B$2:$B$1927,AW$1,Data!$D$2:$D$1927,$A7)</f>
        <v>2</v>
      </c>
      <c r="AX7" s="9">
        <f>COUNTIFS(Data!$B$2:$B$1927,AX$1,Data!$D$2:$D$1927,$A7)</f>
        <v>0</v>
      </c>
      <c r="AY7" s="9">
        <f>COUNTIFS(Data!$B$2:$B$1927,AY$1,Data!$D$2:$D$1927,$A7)</f>
        <v>2</v>
      </c>
      <c r="AZ7" s="9">
        <f>COUNTIFS(Data!$B$2:$B$1927,AZ$1,Data!$D$2:$D$1927,$A7)</f>
        <v>2</v>
      </c>
      <c r="BA7" s="9">
        <f>COUNTIFS(Data!$B$2:$B$1927,BA$1,Data!$D$2:$D$1927,$A7)</f>
        <v>7</v>
      </c>
      <c r="BB7" s="9">
        <f>COUNTIFS(Data!$B$2:$B$1927,BB$1,Data!$D$2:$D$1927,$A7)</f>
        <v>0</v>
      </c>
      <c r="BC7" s="9">
        <f>COUNTIFS(Data!$B$2:$B$1927,BC$1,Data!$D$2:$D$1927,$A7)</f>
        <v>0</v>
      </c>
      <c r="BD7" s="9">
        <f>COUNTIFS(Data!$B$2:$B$1927,BD$1,Data!$D$2:$D$1927,$A7)</f>
        <v>0</v>
      </c>
      <c r="BE7" s="9">
        <f>COUNTIFS(Data!$B$2:$B$1927,BE$1,Data!$D$2:$D$1927,$A7)</f>
        <v>0</v>
      </c>
      <c r="BF7" s="9">
        <f>COUNTIFS(Data!$B$2:$B$1927,BF$1,Data!$D$2:$D$1927,$A7)</f>
        <v>1</v>
      </c>
      <c r="BG7" s="9">
        <f>COUNTIFS(Data!$B$2:$B$1927,BG$1,Data!$D$2:$D$1927,$A7)</f>
        <v>0</v>
      </c>
      <c r="BH7" s="9">
        <f>COUNTIFS(Data!$B$2:$B$1927,BH$1,Data!$D$2:$D$1927,$A7)</f>
        <v>1</v>
      </c>
      <c r="BI7" s="9">
        <f>COUNTIFS(Data!$B$2:$B$1927,BI$1,Data!$D$2:$D$1927,$A7)</f>
        <v>0</v>
      </c>
      <c r="BJ7" s="9">
        <f>COUNTIFS(Data!$B$2:$B$1927,BJ$1,Data!$D$2:$D$1927,$A7)</f>
        <v>1</v>
      </c>
      <c r="BK7" s="9">
        <f>COUNTIFS(Data!$B$2:$B$1927,BK$1,Data!$D$2:$D$1927,$A7)</f>
        <v>0</v>
      </c>
      <c r="BL7" s="9">
        <f>COUNTIFS(Data!$B$2:$B$1927,BL$1,Data!$D$2:$D$1927,$A7)</f>
        <v>9</v>
      </c>
      <c r="BM7" s="9">
        <f>COUNTIFS(Data!$B$2:$B$1927,BM$1,Data!$D$2:$D$1927,$A7)</f>
        <v>1</v>
      </c>
      <c r="BN7" s="9">
        <f>COUNTIFS(Data!$B$2:$B$1927,BN$1,Data!$D$2:$D$1927,$A7)</f>
        <v>3</v>
      </c>
      <c r="BO7" s="9">
        <f>COUNTIFS(Data!$B$2:$B$1927,BO$1,Data!$D$2:$D$1927,$A7)</f>
        <v>1</v>
      </c>
      <c r="BP7" s="9">
        <f>COUNTIFS(Data!$B$2:$B$1927,BP$1,Data!$D$2:$D$1927,$A7)</f>
        <v>0</v>
      </c>
      <c r="BQ7" s="9">
        <f>COUNTIFS(Data!$B$2:$B$1927,BQ$1,Data!$D$2:$D$1927,$A7)</f>
        <v>1</v>
      </c>
      <c r="BR7" s="9">
        <f>COUNTIFS(Data!$B$2:$B$1927,BR$1,Data!$D$2:$D$1927,$A7)</f>
        <v>0</v>
      </c>
      <c r="BS7" s="9">
        <f>COUNTIFS(Data!$B$2:$B$1927,BS$1,Data!$D$2:$D$1927,$A7)</f>
        <v>0</v>
      </c>
      <c r="BT7" s="9">
        <f>COUNTIFS(Data!$B$2:$B$1927,BT$1,Data!$D$2:$D$1927,$A7)</f>
        <v>0</v>
      </c>
      <c r="BU7" s="9">
        <f>COUNTIFS(Data!$B$2:$B$1927,BU$1,Data!$D$2:$D$1927,$A7)</f>
        <v>0</v>
      </c>
      <c r="BV7" s="9">
        <f>COUNTIFS(Data!$B$2:$B$1927,BV$1,Data!$D$2:$D$1927,$A7)</f>
        <v>1</v>
      </c>
      <c r="BW7" s="9">
        <f>COUNTIFS(Data!$B$2:$B$1927,BW$1,Data!$D$2:$D$1927,$A7)</f>
        <v>0</v>
      </c>
      <c r="BX7" s="9">
        <f>COUNTIFS(Data!$B$2:$B$1927,BX$1,Data!$D$2:$D$1927,$A7)</f>
        <v>0</v>
      </c>
      <c r="BY7" s="9">
        <f>COUNTIFS(Data!$B$2:$B$1927,BY$1,Data!$D$2:$D$1927,$A7)</f>
        <v>3</v>
      </c>
      <c r="BZ7" s="9">
        <f>COUNTIFS(Data!$B$2:$B$1927,BZ$1,Data!$D$2:$D$1927,$A7)</f>
        <v>3</v>
      </c>
      <c r="CA7" s="9">
        <f>COUNTIFS(Data!$B$2:$B$1927,CA$1,Data!$D$2:$D$1927,$A7)</f>
        <v>2</v>
      </c>
      <c r="CB7" s="9">
        <f>COUNTIFS(Data!$B$2:$B$1927,CB$1,Data!$D$2:$D$1927,$A7)</f>
        <v>0</v>
      </c>
      <c r="CC7" s="9">
        <f>COUNTIFS(Data!$B$2:$B$1927,CC$1,Data!$D$2:$D$1927,$A7)</f>
        <v>0</v>
      </c>
      <c r="CD7" s="9">
        <f>COUNTIFS(Data!$B$2:$B$1927,CD$1,Data!$D$2:$D$1927,$A7)</f>
        <v>1</v>
      </c>
      <c r="CE7" s="9">
        <f>COUNTIFS(Data!$B$2:$B$1927,CE$1,Data!$D$2:$D$1927,$A7)</f>
        <v>0</v>
      </c>
      <c r="CF7" s="9">
        <f>COUNTIFS(Data!$B$2:$B$1927,CF$1,Data!$D$2:$D$1927,$A7)</f>
        <v>1</v>
      </c>
      <c r="CG7" s="9">
        <f>COUNTIFS(Data!$B$2:$B$1927,CG$1,Data!$D$2:$D$1927,$A7)</f>
        <v>0</v>
      </c>
      <c r="CH7" s="9">
        <f>COUNTIFS(Data!$B$2:$B$1927,CH$1,Data!$D$2:$D$1927,$A7)</f>
        <v>0</v>
      </c>
    </row>
    <row r="8" spans="1:86" x14ac:dyDescent="0.2">
      <c r="A8" t="s">
        <v>264</v>
      </c>
      <c r="B8" s="9">
        <f>SUM(C8:CH8)</f>
        <v>42</v>
      </c>
      <c r="C8" s="9">
        <f>COUNTIFS(Data!$B$2:$B$1927,C$1,Data!$D$2:$D$1927,$A8)</f>
        <v>0</v>
      </c>
      <c r="D8" s="9">
        <f>COUNTIFS(Data!$B$2:$B$1927,D$1,Data!$D$2:$D$1927,$A8)</f>
        <v>0</v>
      </c>
      <c r="E8" s="9">
        <f>COUNTIFS(Data!$B$2:$B$1927,E$1,Data!$D$2:$D$1927,$A8)</f>
        <v>0</v>
      </c>
      <c r="F8" s="9">
        <f>COUNTIFS(Data!$B$2:$B$1927,F$1,Data!$D$2:$D$1927,$A8)</f>
        <v>0</v>
      </c>
      <c r="G8" s="9">
        <f>COUNTIFS(Data!$B$2:$B$1927,G$1,Data!$D$2:$D$1927,$A8)</f>
        <v>0</v>
      </c>
      <c r="H8" s="9">
        <f>COUNTIFS(Data!$B$2:$B$1927,H$1,Data!$D$2:$D$1927,$A8)</f>
        <v>0</v>
      </c>
      <c r="I8" s="9">
        <f>COUNTIFS(Data!$B$2:$B$1927,I$1,Data!$D$2:$D$1927,$A8)</f>
        <v>0</v>
      </c>
      <c r="J8" s="9">
        <f>COUNTIFS(Data!$B$2:$B$1927,J$1,Data!$D$2:$D$1927,$A8)</f>
        <v>0</v>
      </c>
      <c r="K8" s="9">
        <f>COUNTIFS(Data!$B$2:$B$1927,K$1,Data!$D$2:$D$1927,$A8)</f>
        <v>0</v>
      </c>
      <c r="L8" s="9">
        <f>COUNTIFS(Data!$B$2:$B$1927,L$1,Data!$D$2:$D$1927,$A8)</f>
        <v>0</v>
      </c>
      <c r="M8" s="9">
        <f>COUNTIFS(Data!$B$2:$B$1927,M$1,Data!$D$2:$D$1927,$A8)</f>
        <v>0</v>
      </c>
      <c r="N8" s="9">
        <f>COUNTIFS(Data!$B$2:$B$1927,N$1,Data!$D$2:$D$1927,$A8)</f>
        <v>0</v>
      </c>
      <c r="O8" s="9">
        <f>COUNTIFS(Data!$B$2:$B$1927,O$1,Data!$D$2:$D$1927,$A8)</f>
        <v>0</v>
      </c>
      <c r="P8" s="9">
        <f>COUNTIFS(Data!$B$2:$B$1927,P$1,Data!$D$2:$D$1927,$A8)</f>
        <v>0</v>
      </c>
      <c r="Q8" s="9">
        <f>COUNTIFS(Data!$B$2:$B$1927,Q$1,Data!$D$2:$D$1927,$A8)</f>
        <v>0</v>
      </c>
      <c r="R8" s="9">
        <f>COUNTIFS(Data!$B$2:$B$1927,R$1,Data!$D$2:$D$1927,$A8)</f>
        <v>0</v>
      </c>
      <c r="S8" s="9">
        <f>COUNTIFS(Data!$B$2:$B$1927,S$1,Data!$D$2:$D$1927,$A8)</f>
        <v>0</v>
      </c>
      <c r="T8" s="9">
        <f>COUNTIFS(Data!$B$2:$B$1927,T$1,Data!$D$2:$D$1927,$A8)</f>
        <v>0</v>
      </c>
      <c r="U8" s="9">
        <f>COUNTIFS(Data!$B$2:$B$1927,U$1,Data!$D$2:$D$1927,$A8)</f>
        <v>0</v>
      </c>
      <c r="V8" s="9">
        <f>COUNTIFS(Data!$B$2:$B$1927,V$1,Data!$D$2:$D$1927,$A8)</f>
        <v>0</v>
      </c>
      <c r="W8" s="9">
        <f>COUNTIFS(Data!$B$2:$B$1927,W$1,Data!$D$2:$D$1927,$A8)</f>
        <v>0</v>
      </c>
      <c r="X8" s="9">
        <f>COUNTIFS(Data!$B$2:$B$1927,X$1,Data!$D$2:$D$1927,$A8)</f>
        <v>0</v>
      </c>
      <c r="Y8" s="9">
        <f>COUNTIFS(Data!$B$2:$B$1927,Y$1,Data!$D$2:$D$1927,$A8)</f>
        <v>0</v>
      </c>
      <c r="Z8" s="9">
        <f>COUNTIFS(Data!$B$2:$B$1927,Z$1,Data!$D$2:$D$1927,$A8)</f>
        <v>0</v>
      </c>
      <c r="AA8" s="9">
        <f>COUNTIFS(Data!$B$2:$B$1927,AA$1,Data!$D$2:$D$1927,$A8)</f>
        <v>0</v>
      </c>
      <c r="AB8" s="9">
        <f>COUNTIFS(Data!$B$2:$B$1927,AB$1,Data!$D$2:$D$1927,$A8)</f>
        <v>0</v>
      </c>
      <c r="AC8" s="9">
        <f>COUNTIFS(Data!$B$2:$B$1927,AC$1,Data!$D$2:$D$1927,$A8)</f>
        <v>0</v>
      </c>
      <c r="AD8" s="9">
        <f>COUNTIFS(Data!$B$2:$B$1927,AD$1,Data!$D$2:$D$1927,$A8)</f>
        <v>0</v>
      </c>
      <c r="AE8" s="9">
        <f>COUNTIFS(Data!$B$2:$B$1927,AE$1,Data!$D$2:$D$1927,$A8)</f>
        <v>0</v>
      </c>
      <c r="AF8" s="9">
        <f>COUNTIFS(Data!$B$2:$B$1927,AF$1,Data!$D$2:$D$1927,$A8)</f>
        <v>0</v>
      </c>
      <c r="AG8" s="9">
        <f>COUNTIFS(Data!$B$2:$B$1927,AG$1,Data!$D$2:$D$1927,$A8)</f>
        <v>0</v>
      </c>
      <c r="AH8" s="9">
        <f>COUNTIFS(Data!$B$2:$B$1927,AH$1,Data!$D$2:$D$1927,$A8)</f>
        <v>0</v>
      </c>
      <c r="AI8" s="9">
        <f>COUNTIFS(Data!$B$2:$B$1927,AI$1,Data!$D$2:$D$1927,$A8)</f>
        <v>0</v>
      </c>
      <c r="AJ8" s="9">
        <f>COUNTIFS(Data!$B$2:$B$1927,AJ$1,Data!$D$2:$D$1927,$A8)</f>
        <v>0</v>
      </c>
      <c r="AK8" s="9">
        <f>COUNTIFS(Data!$B$2:$B$1927,AK$1,Data!$D$2:$D$1927,$A8)</f>
        <v>0</v>
      </c>
      <c r="AL8" s="9">
        <f>COUNTIFS(Data!$B$2:$B$1927,AL$1,Data!$D$2:$D$1927,$A8)</f>
        <v>1</v>
      </c>
      <c r="AM8" s="9">
        <f>COUNTIFS(Data!$B$2:$B$1927,AM$1,Data!$D$2:$D$1927,$A8)</f>
        <v>2</v>
      </c>
      <c r="AN8" s="9">
        <f>COUNTIFS(Data!$B$2:$B$1927,AN$1,Data!$D$2:$D$1927,$A8)</f>
        <v>0</v>
      </c>
      <c r="AO8" s="9">
        <f>COUNTIFS(Data!$B$2:$B$1927,AO$1,Data!$D$2:$D$1927,$A8)</f>
        <v>0</v>
      </c>
      <c r="AP8" s="9">
        <f>COUNTIFS(Data!$B$2:$B$1927,AP$1,Data!$D$2:$D$1927,$A8)</f>
        <v>0</v>
      </c>
      <c r="AQ8" s="9">
        <f>COUNTIFS(Data!$B$2:$B$1927,AQ$1,Data!$D$2:$D$1927,$A8)</f>
        <v>0</v>
      </c>
      <c r="AR8" s="9">
        <f>COUNTIFS(Data!$B$2:$B$1927,AR$1,Data!$D$2:$D$1927,$A8)</f>
        <v>0</v>
      </c>
      <c r="AS8" s="9">
        <f>COUNTIFS(Data!$B$2:$B$1927,AS$1,Data!$D$2:$D$1927,$A8)</f>
        <v>0</v>
      </c>
      <c r="AT8" s="9">
        <f>COUNTIFS(Data!$B$2:$B$1927,AT$1,Data!$D$2:$D$1927,$A8)</f>
        <v>0</v>
      </c>
      <c r="AU8" s="9">
        <f>COUNTIFS(Data!$B$2:$B$1927,AU$1,Data!$D$2:$D$1927,$A8)</f>
        <v>0</v>
      </c>
      <c r="AV8" s="9">
        <f>COUNTIFS(Data!$B$2:$B$1927,AV$1,Data!$D$2:$D$1927,$A8)</f>
        <v>0</v>
      </c>
      <c r="AW8" s="9">
        <f>COUNTIFS(Data!$B$2:$B$1927,AW$1,Data!$D$2:$D$1927,$A8)</f>
        <v>0</v>
      </c>
      <c r="AX8" s="9">
        <f>COUNTIFS(Data!$B$2:$B$1927,AX$1,Data!$D$2:$D$1927,$A8)</f>
        <v>1</v>
      </c>
      <c r="AY8" s="9">
        <f>COUNTIFS(Data!$B$2:$B$1927,AY$1,Data!$D$2:$D$1927,$A8)</f>
        <v>0</v>
      </c>
      <c r="AZ8" s="9">
        <f>COUNTIFS(Data!$B$2:$B$1927,AZ$1,Data!$D$2:$D$1927,$A8)</f>
        <v>4</v>
      </c>
      <c r="BA8" s="9">
        <f>COUNTIFS(Data!$B$2:$B$1927,BA$1,Data!$D$2:$D$1927,$A8)</f>
        <v>1</v>
      </c>
      <c r="BB8" s="9">
        <f>COUNTIFS(Data!$B$2:$B$1927,BB$1,Data!$D$2:$D$1927,$A8)</f>
        <v>0</v>
      </c>
      <c r="BC8" s="9">
        <f>COUNTIFS(Data!$B$2:$B$1927,BC$1,Data!$D$2:$D$1927,$A8)</f>
        <v>0</v>
      </c>
      <c r="BD8" s="9">
        <f>COUNTIFS(Data!$B$2:$B$1927,BD$1,Data!$D$2:$D$1927,$A8)</f>
        <v>0</v>
      </c>
      <c r="BE8" s="9">
        <f>COUNTIFS(Data!$B$2:$B$1927,BE$1,Data!$D$2:$D$1927,$A8)</f>
        <v>0</v>
      </c>
      <c r="BF8" s="9">
        <f>COUNTIFS(Data!$B$2:$B$1927,BF$1,Data!$D$2:$D$1927,$A8)</f>
        <v>1</v>
      </c>
      <c r="BG8" s="9">
        <f>COUNTIFS(Data!$B$2:$B$1927,BG$1,Data!$D$2:$D$1927,$A8)</f>
        <v>2</v>
      </c>
      <c r="BH8" s="9">
        <f>COUNTIFS(Data!$B$2:$B$1927,BH$1,Data!$D$2:$D$1927,$A8)</f>
        <v>3</v>
      </c>
      <c r="BI8" s="9">
        <f>COUNTIFS(Data!$B$2:$B$1927,BI$1,Data!$D$2:$D$1927,$A8)</f>
        <v>3</v>
      </c>
      <c r="BJ8" s="9">
        <f>COUNTIFS(Data!$B$2:$B$1927,BJ$1,Data!$D$2:$D$1927,$A8)</f>
        <v>5</v>
      </c>
      <c r="BK8" s="9">
        <f>COUNTIFS(Data!$B$2:$B$1927,BK$1,Data!$D$2:$D$1927,$A8)</f>
        <v>2</v>
      </c>
      <c r="BL8" s="9">
        <f>COUNTIFS(Data!$B$2:$B$1927,BL$1,Data!$D$2:$D$1927,$A8)</f>
        <v>4</v>
      </c>
      <c r="BM8" s="9">
        <f>COUNTIFS(Data!$B$2:$B$1927,BM$1,Data!$D$2:$D$1927,$A8)</f>
        <v>1</v>
      </c>
      <c r="BN8" s="9">
        <f>COUNTIFS(Data!$B$2:$B$1927,BN$1,Data!$D$2:$D$1927,$A8)</f>
        <v>4</v>
      </c>
      <c r="BO8" s="9">
        <f>COUNTIFS(Data!$B$2:$B$1927,BO$1,Data!$D$2:$D$1927,$A8)</f>
        <v>0</v>
      </c>
      <c r="BP8" s="9">
        <f>COUNTIFS(Data!$B$2:$B$1927,BP$1,Data!$D$2:$D$1927,$A8)</f>
        <v>0</v>
      </c>
      <c r="BQ8" s="9">
        <f>COUNTIFS(Data!$B$2:$B$1927,BQ$1,Data!$D$2:$D$1927,$A8)</f>
        <v>0</v>
      </c>
      <c r="BR8" s="9">
        <f>COUNTIFS(Data!$B$2:$B$1927,BR$1,Data!$D$2:$D$1927,$A8)</f>
        <v>0</v>
      </c>
      <c r="BS8" s="9">
        <f>COUNTIFS(Data!$B$2:$B$1927,BS$1,Data!$D$2:$D$1927,$A8)</f>
        <v>1</v>
      </c>
      <c r="BT8" s="9">
        <f>COUNTIFS(Data!$B$2:$B$1927,BT$1,Data!$D$2:$D$1927,$A8)</f>
        <v>1</v>
      </c>
      <c r="BU8" s="9">
        <f>COUNTIFS(Data!$B$2:$B$1927,BU$1,Data!$D$2:$D$1927,$A8)</f>
        <v>0</v>
      </c>
      <c r="BV8" s="9">
        <f>COUNTIFS(Data!$B$2:$B$1927,BV$1,Data!$D$2:$D$1927,$A8)</f>
        <v>1</v>
      </c>
      <c r="BW8" s="9">
        <f>COUNTIFS(Data!$B$2:$B$1927,BW$1,Data!$D$2:$D$1927,$A8)</f>
        <v>0</v>
      </c>
      <c r="BX8" s="9">
        <f>COUNTIFS(Data!$B$2:$B$1927,BX$1,Data!$D$2:$D$1927,$A8)</f>
        <v>0</v>
      </c>
      <c r="BY8" s="9">
        <f>COUNTIFS(Data!$B$2:$B$1927,BY$1,Data!$D$2:$D$1927,$A8)</f>
        <v>0</v>
      </c>
      <c r="BZ8" s="9">
        <f>COUNTIFS(Data!$B$2:$B$1927,BZ$1,Data!$D$2:$D$1927,$A8)</f>
        <v>0</v>
      </c>
      <c r="CA8" s="9">
        <f>COUNTIFS(Data!$B$2:$B$1927,CA$1,Data!$D$2:$D$1927,$A8)</f>
        <v>0</v>
      </c>
      <c r="CB8" s="9">
        <f>COUNTIFS(Data!$B$2:$B$1927,CB$1,Data!$D$2:$D$1927,$A8)</f>
        <v>1</v>
      </c>
      <c r="CC8" s="9">
        <f>COUNTIFS(Data!$B$2:$B$1927,CC$1,Data!$D$2:$D$1927,$A8)</f>
        <v>1</v>
      </c>
      <c r="CD8" s="9">
        <f>COUNTIFS(Data!$B$2:$B$1927,CD$1,Data!$D$2:$D$1927,$A8)</f>
        <v>2</v>
      </c>
      <c r="CE8" s="9">
        <f>COUNTIFS(Data!$B$2:$B$1927,CE$1,Data!$D$2:$D$1927,$A8)</f>
        <v>0</v>
      </c>
      <c r="CF8" s="9">
        <f>COUNTIFS(Data!$B$2:$B$1927,CF$1,Data!$D$2:$D$1927,$A8)</f>
        <v>0</v>
      </c>
      <c r="CG8" s="9">
        <f>COUNTIFS(Data!$B$2:$B$1927,CG$1,Data!$D$2:$D$1927,$A8)</f>
        <v>1</v>
      </c>
      <c r="CH8" s="9">
        <f>COUNTIFS(Data!$B$2:$B$1927,CH$1,Data!$D$2:$D$1927,$A8)</f>
        <v>0</v>
      </c>
    </row>
    <row r="9" spans="1:86" x14ac:dyDescent="0.2">
      <c r="A9" t="s">
        <v>40</v>
      </c>
      <c r="B9" s="9">
        <f>SUM(C9:CH9)</f>
        <v>42</v>
      </c>
      <c r="C9" s="9">
        <f>COUNTIFS(Data!$B$2:$B$1927,C$1,Data!$D$2:$D$1927,$A9)</f>
        <v>0</v>
      </c>
      <c r="D9" s="9">
        <f>COUNTIFS(Data!$B$2:$B$1927,D$1,Data!$D$2:$D$1927,$A9)</f>
        <v>0</v>
      </c>
      <c r="E9" s="9">
        <f>COUNTIFS(Data!$B$2:$B$1927,E$1,Data!$D$2:$D$1927,$A9)</f>
        <v>0</v>
      </c>
      <c r="F9" s="9">
        <f>COUNTIFS(Data!$B$2:$B$1927,F$1,Data!$D$2:$D$1927,$A9)</f>
        <v>0</v>
      </c>
      <c r="G9" s="9">
        <f>COUNTIFS(Data!$B$2:$B$1927,G$1,Data!$D$2:$D$1927,$A9)</f>
        <v>0</v>
      </c>
      <c r="H9" s="9">
        <f>COUNTIFS(Data!$B$2:$B$1927,H$1,Data!$D$2:$D$1927,$A9)</f>
        <v>0</v>
      </c>
      <c r="I9" s="9">
        <f>COUNTIFS(Data!$B$2:$B$1927,I$1,Data!$D$2:$D$1927,$A9)</f>
        <v>0</v>
      </c>
      <c r="J9" s="9">
        <f>COUNTIFS(Data!$B$2:$B$1927,J$1,Data!$D$2:$D$1927,$A9)</f>
        <v>0</v>
      </c>
      <c r="K9" s="9">
        <f>COUNTIFS(Data!$B$2:$B$1927,K$1,Data!$D$2:$D$1927,$A9)</f>
        <v>0</v>
      </c>
      <c r="L9" s="9">
        <f>COUNTIFS(Data!$B$2:$B$1927,L$1,Data!$D$2:$D$1927,$A9)</f>
        <v>0</v>
      </c>
      <c r="M9" s="9">
        <f>COUNTIFS(Data!$B$2:$B$1927,M$1,Data!$D$2:$D$1927,$A9)</f>
        <v>0</v>
      </c>
      <c r="N9" s="9">
        <f>COUNTIFS(Data!$B$2:$B$1927,N$1,Data!$D$2:$D$1927,$A9)</f>
        <v>0</v>
      </c>
      <c r="O9" s="9">
        <f>COUNTIFS(Data!$B$2:$B$1927,O$1,Data!$D$2:$D$1927,$A9)</f>
        <v>0</v>
      </c>
      <c r="P9" s="9">
        <f>COUNTIFS(Data!$B$2:$B$1927,P$1,Data!$D$2:$D$1927,$A9)</f>
        <v>0</v>
      </c>
      <c r="Q9" s="9">
        <f>COUNTIFS(Data!$B$2:$B$1927,Q$1,Data!$D$2:$D$1927,$A9)</f>
        <v>0</v>
      </c>
      <c r="R9" s="9">
        <f>COUNTIFS(Data!$B$2:$B$1927,R$1,Data!$D$2:$D$1927,$A9)</f>
        <v>0</v>
      </c>
      <c r="S9" s="9">
        <f>COUNTIFS(Data!$B$2:$B$1927,S$1,Data!$D$2:$D$1927,$A9)</f>
        <v>0</v>
      </c>
      <c r="T9" s="9">
        <f>COUNTIFS(Data!$B$2:$B$1927,T$1,Data!$D$2:$D$1927,$A9)</f>
        <v>0</v>
      </c>
      <c r="U9" s="9">
        <f>COUNTIFS(Data!$B$2:$B$1927,U$1,Data!$D$2:$D$1927,$A9)</f>
        <v>0</v>
      </c>
      <c r="V9" s="9">
        <f>COUNTIFS(Data!$B$2:$B$1927,V$1,Data!$D$2:$D$1927,$A9)</f>
        <v>0</v>
      </c>
      <c r="W9" s="9">
        <f>COUNTIFS(Data!$B$2:$B$1927,W$1,Data!$D$2:$D$1927,$A9)</f>
        <v>0</v>
      </c>
      <c r="X9" s="9">
        <f>COUNTIFS(Data!$B$2:$B$1927,X$1,Data!$D$2:$D$1927,$A9)</f>
        <v>0</v>
      </c>
      <c r="Y9" s="9">
        <f>COUNTIFS(Data!$B$2:$B$1927,Y$1,Data!$D$2:$D$1927,$A9)</f>
        <v>0</v>
      </c>
      <c r="Z9" s="9">
        <f>COUNTIFS(Data!$B$2:$B$1927,Z$1,Data!$D$2:$D$1927,$A9)</f>
        <v>0</v>
      </c>
      <c r="AA9" s="9">
        <f>COUNTIFS(Data!$B$2:$B$1927,AA$1,Data!$D$2:$D$1927,$A9)</f>
        <v>0</v>
      </c>
      <c r="AB9" s="9">
        <f>COUNTIFS(Data!$B$2:$B$1927,AB$1,Data!$D$2:$D$1927,$A9)</f>
        <v>0</v>
      </c>
      <c r="AC9" s="9">
        <f>COUNTIFS(Data!$B$2:$B$1927,AC$1,Data!$D$2:$D$1927,$A9)</f>
        <v>0</v>
      </c>
      <c r="AD9" s="9">
        <f>COUNTIFS(Data!$B$2:$B$1927,AD$1,Data!$D$2:$D$1927,$A9)</f>
        <v>0</v>
      </c>
      <c r="AE9" s="9">
        <f>COUNTIFS(Data!$B$2:$B$1927,AE$1,Data!$D$2:$D$1927,$A9)</f>
        <v>0</v>
      </c>
      <c r="AF9" s="9">
        <f>COUNTIFS(Data!$B$2:$B$1927,AF$1,Data!$D$2:$D$1927,$A9)</f>
        <v>0</v>
      </c>
      <c r="AG9" s="9">
        <f>COUNTIFS(Data!$B$2:$B$1927,AG$1,Data!$D$2:$D$1927,$A9)</f>
        <v>0</v>
      </c>
      <c r="AH9" s="9">
        <f>COUNTIFS(Data!$B$2:$B$1927,AH$1,Data!$D$2:$D$1927,$A9)</f>
        <v>0</v>
      </c>
      <c r="AI9" s="9">
        <f>COUNTIFS(Data!$B$2:$B$1927,AI$1,Data!$D$2:$D$1927,$A9)</f>
        <v>0</v>
      </c>
      <c r="AJ9" s="9">
        <f>COUNTIFS(Data!$B$2:$B$1927,AJ$1,Data!$D$2:$D$1927,$A9)</f>
        <v>0</v>
      </c>
      <c r="AK9" s="9">
        <f>COUNTIFS(Data!$B$2:$B$1927,AK$1,Data!$D$2:$D$1927,$A9)</f>
        <v>0</v>
      </c>
      <c r="AL9" s="9">
        <f>COUNTIFS(Data!$B$2:$B$1927,AL$1,Data!$D$2:$D$1927,$A9)</f>
        <v>2</v>
      </c>
      <c r="AM9" s="9">
        <f>COUNTIFS(Data!$B$2:$B$1927,AM$1,Data!$D$2:$D$1927,$A9)</f>
        <v>1</v>
      </c>
      <c r="AN9" s="9">
        <f>COUNTIFS(Data!$B$2:$B$1927,AN$1,Data!$D$2:$D$1927,$A9)</f>
        <v>0</v>
      </c>
      <c r="AO9" s="9">
        <f>COUNTIFS(Data!$B$2:$B$1927,AO$1,Data!$D$2:$D$1927,$A9)</f>
        <v>0</v>
      </c>
      <c r="AP9" s="9">
        <f>COUNTIFS(Data!$B$2:$B$1927,AP$1,Data!$D$2:$D$1927,$A9)</f>
        <v>0</v>
      </c>
      <c r="AQ9" s="9">
        <f>COUNTIFS(Data!$B$2:$B$1927,AQ$1,Data!$D$2:$D$1927,$A9)</f>
        <v>0</v>
      </c>
      <c r="AR9" s="9">
        <f>COUNTIFS(Data!$B$2:$B$1927,AR$1,Data!$D$2:$D$1927,$A9)</f>
        <v>0</v>
      </c>
      <c r="AS9" s="9">
        <f>COUNTIFS(Data!$B$2:$B$1927,AS$1,Data!$D$2:$D$1927,$A9)</f>
        <v>0</v>
      </c>
      <c r="AT9" s="9">
        <f>COUNTIFS(Data!$B$2:$B$1927,AT$1,Data!$D$2:$D$1927,$A9)</f>
        <v>1</v>
      </c>
      <c r="AU9" s="9">
        <f>COUNTIFS(Data!$B$2:$B$1927,AU$1,Data!$D$2:$D$1927,$A9)</f>
        <v>0</v>
      </c>
      <c r="AV9" s="9">
        <f>COUNTIFS(Data!$B$2:$B$1927,AV$1,Data!$D$2:$D$1927,$A9)</f>
        <v>0</v>
      </c>
      <c r="AW9" s="9">
        <f>COUNTIFS(Data!$B$2:$B$1927,AW$1,Data!$D$2:$D$1927,$A9)</f>
        <v>4</v>
      </c>
      <c r="AX9" s="9">
        <f>COUNTIFS(Data!$B$2:$B$1927,AX$1,Data!$D$2:$D$1927,$A9)</f>
        <v>2</v>
      </c>
      <c r="AY9" s="9">
        <f>COUNTIFS(Data!$B$2:$B$1927,AY$1,Data!$D$2:$D$1927,$A9)</f>
        <v>1</v>
      </c>
      <c r="AZ9" s="9">
        <f>COUNTIFS(Data!$B$2:$B$1927,AZ$1,Data!$D$2:$D$1927,$A9)</f>
        <v>0</v>
      </c>
      <c r="BA9" s="9">
        <f>COUNTIFS(Data!$B$2:$B$1927,BA$1,Data!$D$2:$D$1927,$A9)</f>
        <v>0</v>
      </c>
      <c r="BB9" s="9">
        <f>COUNTIFS(Data!$B$2:$B$1927,BB$1,Data!$D$2:$D$1927,$A9)</f>
        <v>0</v>
      </c>
      <c r="BC9" s="9">
        <f>COUNTIFS(Data!$B$2:$B$1927,BC$1,Data!$D$2:$D$1927,$A9)</f>
        <v>0</v>
      </c>
      <c r="BD9" s="9">
        <f>COUNTIFS(Data!$B$2:$B$1927,BD$1,Data!$D$2:$D$1927,$A9)</f>
        <v>0</v>
      </c>
      <c r="BE9" s="9">
        <f>COUNTIFS(Data!$B$2:$B$1927,BE$1,Data!$D$2:$D$1927,$A9)</f>
        <v>0</v>
      </c>
      <c r="BF9" s="9">
        <f>COUNTIFS(Data!$B$2:$B$1927,BF$1,Data!$D$2:$D$1927,$A9)</f>
        <v>0</v>
      </c>
      <c r="BG9" s="9">
        <f>COUNTIFS(Data!$B$2:$B$1927,BG$1,Data!$D$2:$D$1927,$A9)</f>
        <v>0</v>
      </c>
      <c r="BH9" s="9">
        <f>COUNTIFS(Data!$B$2:$B$1927,BH$1,Data!$D$2:$D$1927,$A9)</f>
        <v>0</v>
      </c>
      <c r="BI9" s="9">
        <f>COUNTIFS(Data!$B$2:$B$1927,BI$1,Data!$D$2:$D$1927,$A9)</f>
        <v>0</v>
      </c>
      <c r="BJ9" s="9">
        <f>COUNTIFS(Data!$B$2:$B$1927,BJ$1,Data!$D$2:$D$1927,$A9)</f>
        <v>0</v>
      </c>
      <c r="BK9" s="9">
        <f>COUNTIFS(Data!$B$2:$B$1927,BK$1,Data!$D$2:$D$1927,$A9)</f>
        <v>0</v>
      </c>
      <c r="BL9" s="9">
        <f>COUNTIFS(Data!$B$2:$B$1927,BL$1,Data!$D$2:$D$1927,$A9)</f>
        <v>1</v>
      </c>
      <c r="BM9" s="9">
        <f>COUNTIFS(Data!$B$2:$B$1927,BM$1,Data!$D$2:$D$1927,$A9)</f>
        <v>0</v>
      </c>
      <c r="BN9" s="9">
        <f>COUNTIFS(Data!$B$2:$B$1927,BN$1,Data!$D$2:$D$1927,$A9)</f>
        <v>0</v>
      </c>
      <c r="BO9" s="9">
        <f>COUNTIFS(Data!$B$2:$B$1927,BO$1,Data!$D$2:$D$1927,$A9)</f>
        <v>0</v>
      </c>
      <c r="BP9" s="9">
        <f>COUNTIFS(Data!$B$2:$B$1927,BP$1,Data!$D$2:$D$1927,$A9)</f>
        <v>0</v>
      </c>
      <c r="BQ9" s="9">
        <f>COUNTIFS(Data!$B$2:$B$1927,BQ$1,Data!$D$2:$D$1927,$A9)</f>
        <v>0</v>
      </c>
      <c r="BR9" s="9">
        <f>COUNTIFS(Data!$B$2:$B$1927,BR$1,Data!$D$2:$D$1927,$A9)</f>
        <v>0</v>
      </c>
      <c r="BS9" s="9">
        <f>COUNTIFS(Data!$B$2:$B$1927,BS$1,Data!$D$2:$D$1927,$A9)</f>
        <v>0</v>
      </c>
      <c r="BT9" s="9">
        <f>COUNTIFS(Data!$B$2:$B$1927,BT$1,Data!$D$2:$D$1927,$A9)</f>
        <v>2</v>
      </c>
      <c r="BU9" s="9">
        <f>COUNTIFS(Data!$B$2:$B$1927,BU$1,Data!$D$2:$D$1927,$A9)</f>
        <v>1</v>
      </c>
      <c r="BV9" s="9">
        <f>COUNTIFS(Data!$B$2:$B$1927,BV$1,Data!$D$2:$D$1927,$A9)</f>
        <v>6</v>
      </c>
      <c r="BW9" s="9">
        <f>COUNTIFS(Data!$B$2:$B$1927,BW$1,Data!$D$2:$D$1927,$A9)</f>
        <v>1</v>
      </c>
      <c r="BX9" s="9">
        <f>COUNTIFS(Data!$B$2:$B$1927,BX$1,Data!$D$2:$D$1927,$A9)</f>
        <v>0</v>
      </c>
      <c r="BY9" s="9">
        <f>COUNTIFS(Data!$B$2:$B$1927,BY$1,Data!$D$2:$D$1927,$A9)</f>
        <v>2</v>
      </c>
      <c r="BZ9" s="9">
        <f>COUNTIFS(Data!$B$2:$B$1927,BZ$1,Data!$D$2:$D$1927,$A9)</f>
        <v>0</v>
      </c>
      <c r="CA9" s="9">
        <f>COUNTIFS(Data!$B$2:$B$1927,CA$1,Data!$D$2:$D$1927,$A9)</f>
        <v>2</v>
      </c>
      <c r="CB9" s="9">
        <f>COUNTIFS(Data!$B$2:$B$1927,CB$1,Data!$D$2:$D$1927,$A9)</f>
        <v>1</v>
      </c>
      <c r="CC9" s="9">
        <f>COUNTIFS(Data!$B$2:$B$1927,CC$1,Data!$D$2:$D$1927,$A9)</f>
        <v>0</v>
      </c>
      <c r="CD9" s="9">
        <f>COUNTIFS(Data!$B$2:$B$1927,CD$1,Data!$D$2:$D$1927,$A9)</f>
        <v>11</v>
      </c>
      <c r="CE9" s="9">
        <f>COUNTIFS(Data!$B$2:$B$1927,CE$1,Data!$D$2:$D$1927,$A9)</f>
        <v>1</v>
      </c>
      <c r="CF9" s="9">
        <f>COUNTIFS(Data!$B$2:$B$1927,CF$1,Data!$D$2:$D$1927,$A9)</f>
        <v>3</v>
      </c>
      <c r="CG9" s="9">
        <f>COUNTIFS(Data!$B$2:$B$1927,CG$1,Data!$D$2:$D$1927,$A9)</f>
        <v>0</v>
      </c>
      <c r="CH9" s="9">
        <f>COUNTIFS(Data!$B$2:$B$1927,CH$1,Data!$D$2:$D$1927,$A9)</f>
        <v>0</v>
      </c>
    </row>
    <row r="10" spans="1:86" x14ac:dyDescent="0.2">
      <c r="A10" t="s">
        <v>1812</v>
      </c>
      <c r="B10" s="9">
        <f>SUM(C10:CH10)</f>
        <v>42</v>
      </c>
      <c r="C10" s="9">
        <f>COUNTIFS(Data!$B$2:$B$1927,C$1,Data!$D$2:$D$1927,$A10)</f>
        <v>0</v>
      </c>
      <c r="D10" s="9">
        <f>COUNTIFS(Data!$B$2:$B$1927,D$1,Data!$D$2:$D$1927,$A10)</f>
        <v>0</v>
      </c>
      <c r="E10" s="9">
        <f>COUNTIFS(Data!$B$2:$B$1927,E$1,Data!$D$2:$D$1927,$A10)</f>
        <v>0</v>
      </c>
      <c r="F10" s="9">
        <f>COUNTIFS(Data!$B$2:$B$1927,F$1,Data!$D$2:$D$1927,$A10)</f>
        <v>0</v>
      </c>
      <c r="G10" s="9">
        <f>COUNTIFS(Data!$B$2:$B$1927,G$1,Data!$D$2:$D$1927,$A10)</f>
        <v>0</v>
      </c>
      <c r="H10" s="9">
        <f>COUNTIFS(Data!$B$2:$B$1927,H$1,Data!$D$2:$D$1927,$A10)</f>
        <v>0</v>
      </c>
      <c r="I10" s="9">
        <f>COUNTIFS(Data!$B$2:$B$1927,I$1,Data!$D$2:$D$1927,$A10)</f>
        <v>0</v>
      </c>
      <c r="J10" s="9">
        <f>COUNTIFS(Data!$B$2:$B$1927,J$1,Data!$D$2:$D$1927,$A10)</f>
        <v>0</v>
      </c>
      <c r="K10" s="9">
        <f>COUNTIFS(Data!$B$2:$B$1927,K$1,Data!$D$2:$D$1927,$A10)</f>
        <v>0</v>
      </c>
      <c r="L10" s="9">
        <f>COUNTIFS(Data!$B$2:$B$1927,L$1,Data!$D$2:$D$1927,$A10)</f>
        <v>0</v>
      </c>
      <c r="M10" s="9">
        <f>COUNTIFS(Data!$B$2:$B$1927,M$1,Data!$D$2:$D$1927,$A10)</f>
        <v>0</v>
      </c>
      <c r="N10" s="9">
        <f>COUNTIFS(Data!$B$2:$B$1927,N$1,Data!$D$2:$D$1927,$A10)</f>
        <v>0</v>
      </c>
      <c r="O10" s="9">
        <f>COUNTIFS(Data!$B$2:$B$1927,O$1,Data!$D$2:$D$1927,$A10)</f>
        <v>0</v>
      </c>
      <c r="P10" s="9">
        <f>COUNTIFS(Data!$B$2:$B$1927,P$1,Data!$D$2:$D$1927,$A10)</f>
        <v>0</v>
      </c>
      <c r="Q10" s="9">
        <f>COUNTIFS(Data!$B$2:$B$1927,Q$1,Data!$D$2:$D$1927,$A10)</f>
        <v>0</v>
      </c>
      <c r="R10" s="9">
        <f>COUNTIFS(Data!$B$2:$B$1927,R$1,Data!$D$2:$D$1927,$A10)</f>
        <v>0</v>
      </c>
      <c r="S10" s="9">
        <f>COUNTIFS(Data!$B$2:$B$1927,S$1,Data!$D$2:$D$1927,$A10)</f>
        <v>0</v>
      </c>
      <c r="T10" s="9">
        <f>COUNTIFS(Data!$B$2:$B$1927,T$1,Data!$D$2:$D$1927,$A10)</f>
        <v>0</v>
      </c>
      <c r="U10" s="9">
        <f>COUNTIFS(Data!$B$2:$B$1927,U$1,Data!$D$2:$D$1927,$A10)</f>
        <v>0</v>
      </c>
      <c r="V10" s="9">
        <f>COUNTIFS(Data!$B$2:$B$1927,V$1,Data!$D$2:$D$1927,$A10)</f>
        <v>0</v>
      </c>
      <c r="W10" s="9">
        <f>COUNTIFS(Data!$B$2:$B$1927,W$1,Data!$D$2:$D$1927,$A10)</f>
        <v>0</v>
      </c>
      <c r="X10" s="9">
        <f>COUNTIFS(Data!$B$2:$B$1927,X$1,Data!$D$2:$D$1927,$A10)</f>
        <v>0</v>
      </c>
      <c r="Y10" s="9">
        <f>COUNTIFS(Data!$B$2:$B$1927,Y$1,Data!$D$2:$D$1927,$A10)</f>
        <v>0</v>
      </c>
      <c r="Z10" s="9">
        <f>COUNTIFS(Data!$B$2:$B$1927,Z$1,Data!$D$2:$D$1927,$A10)</f>
        <v>0</v>
      </c>
      <c r="AA10" s="9">
        <f>COUNTIFS(Data!$B$2:$B$1927,AA$1,Data!$D$2:$D$1927,$A10)</f>
        <v>0</v>
      </c>
      <c r="AB10" s="9">
        <f>COUNTIFS(Data!$B$2:$B$1927,AB$1,Data!$D$2:$D$1927,$A10)</f>
        <v>0</v>
      </c>
      <c r="AC10" s="9">
        <f>COUNTIFS(Data!$B$2:$B$1927,AC$1,Data!$D$2:$D$1927,$A10)</f>
        <v>0</v>
      </c>
      <c r="AD10" s="9">
        <f>COUNTIFS(Data!$B$2:$B$1927,AD$1,Data!$D$2:$D$1927,$A10)</f>
        <v>0</v>
      </c>
      <c r="AE10" s="9">
        <f>COUNTIFS(Data!$B$2:$B$1927,AE$1,Data!$D$2:$D$1927,$A10)</f>
        <v>0</v>
      </c>
      <c r="AF10" s="9">
        <f>COUNTIFS(Data!$B$2:$B$1927,AF$1,Data!$D$2:$D$1927,$A10)</f>
        <v>0</v>
      </c>
      <c r="AG10" s="9">
        <f>COUNTIFS(Data!$B$2:$B$1927,AG$1,Data!$D$2:$D$1927,$A10)</f>
        <v>0</v>
      </c>
      <c r="AH10" s="9">
        <f>COUNTIFS(Data!$B$2:$B$1927,AH$1,Data!$D$2:$D$1927,$A10)</f>
        <v>0</v>
      </c>
      <c r="AI10" s="9">
        <f>COUNTIFS(Data!$B$2:$B$1927,AI$1,Data!$D$2:$D$1927,$A10)</f>
        <v>0</v>
      </c>
      <c r="AJ10" s="9">
        <f>COUNTIFS(Data!$B$2:$B$1927,AJ$1,Data!$D$2:$D$1927,$A10)</f>
        <v>0</v>
      </c>
      <c r="AK10" s="9">
        <f>COUNTIFS(Data!$B$2:$B$1927,AK$1,Data!$D$2:$D$1927,$A10)</f>
        <v>0</v>
      </c>
      <c r="AL10" s="9">
        <f>COUNTIFS(Data!$B$2:$B$1927,AL$1,Data!$D$2:$D$1927,$A10)</f>
        <v>0</v>
      </c>
      <c r="AM10" s="9">
        <f>COUNTIFS(Data!$B$2:$B$1927,AM$1,Data!$D$2:$D$1927,$A10)</f>
        <v>0</v>
      </c>
      <c r="AN10" s="9">
        <f>COUNTIFS(Data!$B$2:$B$1927,AN$1,Data!$D$2:$D$1927,$A10)</f>
        <v>0</v>
      </c>
      <c r="AO10" s="9">
        <f>COUNTIFS(Data!$B$2:$B$1927,AO$1,Data!$D$2:$D$1927,$A10)</f>
        <v>0</v>
      </c>
      <c r="AP10" s="9">
        <f>COUNTIFS(Data!$B$2:$B$1927,AP$1,Data!$D$2:$D$1927,$A10)</f>
        <v>0</v>
      </c>
      <c r="AQ10" s="9">
        <f>COUNTIFS(Data!$B$2:$B$1927,AQ$1,Data!$D$2:$D$1927,$A10)</f>
        <v>0</v>
      </c>
      <c r="AR10" s="9">
        <f>COUNTIFS(Data!$B$2:$B$1927,AR$1,Data!$D$2:$D$1927,$A10)</f>
        <v>0</v>
      </c>
      <c r="AS10" s="9">
        <f>COUNTIFS(Data!$B$2:$B$1927,AS$1,Data!$D$2:$D$1927,$A10)</f>
        <v>0</v>
      </c>
      <c r="AT10" s="9">
        <f>COUNTIFS(Data!$B$2:$B$1927,AT$1,Data!$D$2:$D$1927,$A10)</f>
        <v>0</v>
      </c>
      <c r="AU10" s="9">
        <f>COUNTIFS(Data!$B$2:$B$1927,AU$1,Data!$D$2:$D$1927,$A10)</f>
        <v>0</v>
      </c>
      <c r="AV10" s="9">
        <f>COUNTIFS(Data!$B$2:$B$1927,AV$1,Data!$D$2:$D$1927,$A10)</f>
        <v>0</v>
      </c>
      <c r="AW10" s="9">
        <f>COUNTIFS(Data!$B$2:$B$1927,AW$1,Data!$D$2:$D$1927,$A10)</f>
        <v>15</v>
      </c>
      <c r="AX10" s="9">
        <f>COUNTIFS(Data!$B$2:$B$1927,AX$1,Data!$D$2:$D$1927,$A10)</f>
        <v>2</v>
      </c>
      <c r="AY10" s="9">
        <f>COUNTIFS(Data!$B$2:$B$1927,AY$1,Data!$D$2:$D$1927,$A10)</f>
        <v>0</v>
      </c>
      <c r="AZ10" s="9">
        <f>COUNTIFS(Data!$B$2:$B$1927,AZ$1,Data!$D$2:$D$1927,$A10)</f>
        <v>1</v>
      </c>
      <c r="BA10" s="9">
        <f>COUNTIFS(Data!$B$2:$B$1927,BA$1,Data!$D$2:$D$1927,$A10)</f>
        <v>0</v>
      </c>
      <c r="BB10" s="9">
        <f>COUNTIFS(Data!$B$2:$B$1927,BB$1,Data!$D$2:$D$1927,$A10)</f>
        <v>0</v>
      </c>
      <c r="BC10" s="9">
        <f>COUNTIFS(Data!$B$2:$B$1927,BC$1,Data!$D$2:$D$1927,$A10)</f>
        <v>0</v>
      </c>
      <c r="BD10" s="9">
        <f>COUNTIFS(Data!$B$2:$B$1927,BD$1,Data!$D$2:$D$1927,$A10)</f>
        <v>0</v>
      </c>
      <c r="BE10" s="9">
        <f>COUNTIFS(Data!$B$2:$B$1927,BE$1,Data!$D$2:$D$1927,$A10)</f>
        <v>0</v>
      </c>
      <c r="BF10" s="9">
        <f>COUNTIFS(Data!$B$2:$B$1927,BF$1,Data!$D$2:$D$1927,$A10)</f>
        <v>0</v>
      </c>
      <c r="BG10" s="9">
        <f>COUNTIFS(Data!$B$2:$B$1927,BG$1,Data!$D$2:$D$1927,$A10)</f>
        <v>0</v>
      </c>
      <c r="BH10" s="9">
        <f>COUNTIFS(Data!$B$2:$B$1927,BH$1,Data!$D$2:$D$1927,$A10)</f>
        <v>0</v>
      </c>
      <c r="BI10" s="9">
        <f>COUNTIFS(Data!$B$2:$B$1927,BI$1,Data!$D$2:$D$1927,$A10)</f>
        <v>8</v>
      </c>
      <c r="BJ10" s="9">
        <f>COUNTIFS(Data!$B$2:$B$1927,BJ$1,Data!$D$2:$D$1927,$A10)</f>
        <v>8</v>
      </c>
      <c r="BK10" s="9">
        <f>COUNTIFS(Data!$B$2:$B$1927,BK$1,Data!$D$2:$D$1927,$A10)</f>
        <v>0</v>
      </c>
      <c r="BL10" s="9">
        <f>COUNTIFS(Data!$B$2:$B$1927,BL$1,Data!$D$2:$D$1927,$A10)</f>
        <v>0</v>
      </c>
      <c r="BM10" s="9">
        <f>COUNTIFS(Data!$B$2:$B$1927,BM$1,Data!$D$2:$D$1927,$A10)</f>
        <v>0</v>
      </c>
      <c r="BN10" s="9">
        <f>COUNTIFS(Data!$B$2:$B$1927,BN$1,Data!$D$2:$D$1927,$A10)</f>
        <v>0</v>
      </c>
      <c r="BO10" s="9">
        <f>COUNTIFS(Data!$B$2:$B$1927,BO$1,Data!$D$2:$D$1927,$A10)</f>
        <v>0</v>
      </c>
      <c r="BP10" s="9">
        <f>COUNTIFS(Data!$B$2:$B$1927,BP$1,Data!$D$2:$D$1927,$A10)</f>
        <v>0</v>
      </c>
      <c r="BQ10" s="9">
        <f>COUNTIFS(Data!$B$2:$B$1927,BQ$1,Data!$D$2:$D$1927,$A10)</f>
        <v>0</v>
      </c>
      <c r="BR10" s="9">
        <f>COUNTIFS(Data!$B$2:$B$1927,BR$1,Data!$D$2:$D$1927,$A10)</f>
        <v>0</v>
      </c>
      <c r="BS10" s="9">
        <f>COUNTIFS(Data!$B$2:$B$1927,BS$1,Data!$D$2:$D$1927,$A10)</f>
        <v>0</v>
      </c>
      <c r="BT10" s="9">
        <f>COUNTIFS(Data!$B$2:$B$1927,BT$1,Data!$D$2:$D$1927,$A10)</f>
        <v>1</v>
      </c>
      <c r="BU10" s="9">
        <f>COUNTIFS(Data!$B$2:$B$1927,BU$1,Data!$D$2:$D$1927,$A10)</f>
        <v>3</v>
      </c>
      <c r="BV10" s="9">
        <f>COUNTIFS(Data!$B$2:$B$1927,BV$1,Data!$D$2:$D$1927,$A10)</f>
        <v>2</v>
      </c>
      <c r="BW10" s="9">
        <f>COUNTIFS(Data!$B$2:$B$1927,BW$1,Data!$D$2:$D$1927,$A10)</f>
        <v>0</v>
      </c>
      <c r="BX10" s="9">
        <f>COUNTIFS(Data!$B$2:$B$1927,BX$1,Data!$D$2:$D$1927,$A10)</f>
        <v>0</v>
      </c>
      <c r="BY10" s="9">
        <f>COUNTIFS(Data!$B$2:$B$1927,BY$1,Data!$D$2:$D$1927,$A10)</f>
        <v>0</v>
      </c>
      <c r="BZ10" s="9">
        <f>COUNTIFS(Data!$B$2:$B$1927,BZ$1,Data!$D$2:$D$1927,$A10)</f>
        <v>0</v>
      </c>
      <c r="CA10" s="9">
        <f>COUNTIFS(Data!$B$2:$B$1927,CA$1,Data!$D$2:$D$1927,$A10)</f>
        <v>0</v>
      </c>
      <c r="CB10" s="9">
        <f>COUNTIFS(Data!$B$2:$B$1927,CB$1,Data!$D$2:$D$1927,$A10)</f>
        <v>2</v>
      </c>
      <c r="CC10" s="9">
        <f>COUNTIFS(Data!$B$2:$B$1927,CC$1,Data!$D$2:$D$1927,$A10)</f>
        <v>0</v>
      </c>
      <c r="CD10" s="9">
        <f>COUNTIFS(Data!$B$2:$B$1927,CD$1,Data!$D$2:$D$1927,$A10)</f>
        <v>0</v>
      </c>
      <c r="CE10" s="9">
        <f>COUNTIFS(Data!$B$2:$B$1927,CE$1,Data!$D$2:$D$1927,$A10)</f>
        <v>0</v>
      </c>
      <c r="CF10" s="9">
        <f>COUNTIFS(Data!$B$2:$B$1927,CF$1,Data!$D$2:$D$1927,$A10)</f>
        <v>0</v>
      </c>
      <c r="CG10" s="9">
        <f>COUNTIFS(Data!$B$2:$B$1927,CG$1,Data!$D$2:$D$1927,$A10)</f>
        <v>0</v>
      </c>
      <c r="CH10" s="9">
        <f>COUNTIFS(Data!$B$2:$B$1927,CH$1,Data!$D$2:$D$1927,$A10)</f>
        <v>0</v>
      </c>
    </row>
    <row r="11" spans="1:86" x14ac:dyDescent="0.2">
      <c r="A11" t="s">
        <v>69</v>
      </c>
      <c r="B11" s="9">
        <f>SUM(C11:CH11)</f>
        <v>33</v>
      </c>
      <c r="C11" s="9">
        <f>COUNTIFS(Data!$B$2:$B$1927,C$1,Data!$D$2:$D$1927,$A11)</f>
        <v>0</v>
      </c>
      <c r="D11" s="9">
        <f>COUNTIFS(Data!$B$2:$B$1927,D$1,Data!$D$2:$D$1927,$A11)</f>
        <v>0</v>
      </c>
      <c r="E11" s="9">
        <f>COUNTIFS(Data!$B$2:$B$1927,E$1,Data!$D$2:$D$1927,$A11)</f>
        <v>0</v>
      </c>
      <c r="F11" s="9">
        <f>COUNTIFS(Data!$B$2:$B$1927,F$1,Data!$D$2:$D$1927,$A11)</f>
        <v>0</v>
      </c>
      <c r="G11" s="9">
        <f>COUNTIFS(Data!$B$2:$B$1927,G$1,Data!$D$2:$D$1927,$A11)</f>
        <v>0</v>
      </c>
      <c r="H11" s="9">
        <f>COUNTIFS(Data!$B$2:$B$1927,H$1,Data!$D$2:$D$1927,$A11)</f>
        <v>0</v>
      </c>
      <c r="I11" s="9">
        <f>COUNTIFS(Data!$B$2:$B$1927,I$1,Data!$D$2:$D$1927,$A11)</f>
        <v>0</v>
      </c>
      <c r="J11" s="9">
        <f>COUNTIFS(Data!$B$2:$B$1927,J$1,Data!$D$2:$D$1927,$A11)</f>
        <v>0</v>
      </c>
      <c r="K11" s="9">
        <f>COUNTIFS(Data!$B$2:$B$1927,K$1,Data!$D$2:$D$1927,$A11)</f>
        <v>0</v>
      </c>
      <c r="L11" s="9">
        <f>COUNTIFS(Data!$B$2:$B$1927,L$1,Data!$D$2:$D$1927,$A11)</f>
        <v>0</v>
      </c>
      <c r="M11" s="9">
        <f>COUNTIFS(Data!$B$2:$B$1927,M$1,Data!$D$2:$D$1927,$A11)</f>
        <v>0</v>
      </c>
      <c r="N11" s="9">
        <f>COUNTIFS(Data!$B$2:$B$1927,N$1,Data!$D$2:$D$1927,$A11)</f>
        <v>0</v>
      </c>
      <c r="O11" s="9">
        <f>COUNTIFS(Data!$B$2:$B$1927,O$1,Data!$D$2:$D$1927,$A11)</f>
        <v>0</v>
      </c>
      <c r="P11" s="9">
        <f>COUNTIFS(Data!$B$2:$B$1927,P$1,Data!$D$2:$D$1927,$A11)</f>
        <v>0</v>
      </c>
      <c r="Q11" s="9">
        <f>COUNTIFS(Data!$B$2:$B$1927,Q$1,Data!$D$2:$D$1927,$A11)</f>
        <v>0</v>
      </c>
      <c r="R11" s="9">
        <f>COUNTIFS(Data!$B$2:$B$1927,R$1,Data!$D$2:$D$1927,$A11)</f>
        <v>0</v>
      </c>
      <c r="S11" s="9">
        <f>COUNTIFS(Data!$B$2:$B$1927,S$1,Data!$D$2:$D$1927,$A11)</f>
        <v>0</v>
      </c>
      <c r="T11" s="9">
        <f>COUNTIFS(Data!$B$2:$B$1927,T$1,Data!$D$2:$D$1927,$A11)</f>
        <v>0</v>
      </c>
      <c r="U11" s="9">
        <f>COUNTIFS(Data!$B$2:$B$1927,U$1,Data!$D$2:$D$1927,$A11)</f>
        <v>0</v>
      </c>
      <c r="V11" s="9">
        <f>COUNTIFS(Data!$B$2:$B$1927,V$1,Data!$D$2:$D$1927,$A11)</f>
        <v>0</v>
      </c>
      <c r="W11" s="9">
        <f>COUNTIFS(Data!$B$2:$B$1927,W$1,Data!$D$2:$D$1927,$A11)</f>
        <v>0</v>
      </c>
      <c r="X11" s="9">
        <f>COUNTIFS(Data!$B$2:$B$1927,X$1,Data!$D$2:$D$1927,$A11)</f>
        <v>0</v>
      </c>
      <c r="Y11" s="9">
        <f>COUNTIFS(Data!$B$2:$B$1927,Y$1,Data!$D$2:$D$1927,$A11)</f>
        <v>0</v>
      </c>
      <c r="Z11" s="9">
        <f>COUNTIFS(Data!$B$2:$B$1927,Z$1,Data!$D$2:$D$1927,$A11)</f>
        <v>0</v>
      </c>
      <c r="AA11" s="9">
        <f>COUNTIFS(Data!$B$2:$B$1927,AA$1,Data!$D$2:$D$1927,$A11)</f>
        <v>0</v>
      </c>
      <c r="AB11" s="9">
        <f>COUNTIFS(Data!$B$2:$B$1927,AB$1,Data!$D$2:$D$1927,$A11)</f>
        <v>0</v>
      </c>
      <c r="AC11" s="9">
        <f>COUNTIFS(Data!$B$2:$B$1927,AC$1,Data!$D$2:$D$1927,$A11)</f>
        <v>0</v>
      </c>
      <c r="AD11" s="9">
        <f>COUNTIFS(Data!$B$2:$B$1927,AD$1,Data!$D$2:$D$1927,$A11)</f>
        <v>0</v>
      </c>
      <c r="AE11" s="9">
        <f>COUNTIFS(Data!$B$2:$B$1927,AE$1,Data!$D$2:$D$1927,$A11)</f>
        <v>0</v>
      </c>
      <c r="AF11" s="9">
        <f>COUNTIFS(Data!$B$2:$B$1927,AF$1,Data!$D$2:$D$1927,$A11)</f>
        <v>0</v>
      </c>
      <c r="AG11" s="9">
        <f>COUNTIFS(Data!$B$2:$B$1927,AG$1,Data!$D$2:$D$1927,$A11)</f>
        <v>0</v>
      </c>
      <c r="AH11" s="9">
        <f>COUNTIFS(Data!$B$2:$B$1927,AH$1,Data!$D$2:$D$1927,$A11)</f>
        <v>0</v>
      </c>
      <c r="AI11" s="9">
        <f>COUNTIFS(Data!$B$2:$B$1927,AI$1,Data!$D$2:$D$1927,$A11)</f>
        <v>0</v>
      </c>
      <c r="AJ11" s="9">
        <f>COUNTIFS(Data!$B$2:$B$1927,AJ$1,Data!$D$2:$D$1927,$A11)</f>
        <v>0</v>
      </c>
      <c r="AK11" s="9">
        <f>COUNTIFS(Data!$B$2:$B$1927,AK$1,Data!$D$2:$D$1927,$A11)</f>
        <v>1</v>
      </c>
      <c r="AL11" s="9">
        <f>COUNTIFS(Data!$B$2:$B$1927,AL$1,Data!$D$2:$D$1927,$A11)</f>
        <v>0</v>
      </c>
      <c r="AM11" s="9">
        <f>COUNTIFS(Data!$B$2:$B$1927,AM$1,Data!$D$2:$D$1927,$A11)</f>
        <v>6</v>
      </c>
      <c r="AN11" s="9">
        <f>COUNTIFS(Data!$B$2:$B$1927,AN$1,Data!$D$2:$D$1927,$A11)</f>
        <v>0</v>
      </c>
      <c r="AO11" s="9">
        <f>COUNTIFS(Data!$B$2:$B$1927,AO$1,Data!$D$2:$D$1927,$A11)</f>
        <v>0</v>
      </c>
      <c r="AP11" s="9">
        <f>COUNTIFS(Data!$B$2:$B$1927,AP$1,Data!$D$2:$D$1927,$A11)</f>
        <v>0</v>
      </c>
      <c r="AQ11" s="9">
        <f>COUNTIFS(Data!$B$2:$B$1927,AQ$1,Data!$D$2:$D$1927,$A11)</f>
        <v>0</v>
      </c>
      <c r="AR11" s="9">
        <f>COUNTIFS(Data!$B$2:$B$1927,AR$1,Data!$D$2:$D$1927,$A11)</f>
        <v>0</v>
      </c>
      <c r="AS11" s="9">
        <f>COUNTIFS(Data!$B$2:$B$1927,AS$1,Data!$D$2:$D$1927,$A11)</f>
        <v>3</v>
      </c>
      <c r="AT11" s="9">
        <f>COUNTIFS(Data!$B$2:$B$1927,AT$1,Data!$D$2:$D$1927,$A11)</f>
        <v>0</v>
      </c>
      <c r="AU11" s="9">
        <f>COUNTIFS(Data!$B$2:$B$1927,AU$1,Data!$D$2:$D$1927,$A11)</f>
        <v>0</v>
      </c>
      <c r="AV11" s="9">
        <f>COUNTIFS(Data!$B$2:$B$1927,AV$1,Data!$D$2:$D$1927,$A11)</f>
        <v>0</v>
      </c>
      <c r="AW11" s="9">
        <f>COUNTIFS(Data!$B$2:$B$1927,AW$1,Data!$D$2:$D$1927,$A11)</f>
        <v>0</v>
      </c>
      <c r="AX11" s="9">
        <f>COUNTIFS(Data!$B$2:$B$1927,AX$1,Data!$D$2:$D$1927,$A11)</f>
        <v>0</v>
      </c>
      <c r="AY11" s="9">
        <f>COUNTIFS(Data!$B$2:$B$1927,AY$1,Data!$D$2:$D$1927,$A11)</f>
        <v>0</v>
      </c>
      <c r="AZ11" s="9">
        <f>COUNTIFS(Data!$B$2:$B$1927,AZ$1,Data!$D$2:$D$1927,$A11)</f>
        <v>0</v>
      </c>
      <c r="BA11" s="9">
        <f>COUNTIFS(Data!$B$2:$B$1927,BA$1,Data!$D$2:$D$1927,$A11)</f>
        <v>2</v>
      </c>
      <c r="BB11" s="9">
        <f>COUNTIFS(Data!$B$2:$B$1927,BB$1,Data!$D$2:$D$1927,$A11)</f>
        <v>0</v>
      </c>
      <c r="BC11" s="9">
        <f>COUNTIFS(Data!$B$2:$B$1927,BC$1,Data!$D$2:$D$1927,$A11)</f>
        <v>0</v>
      </c>
      <c r="BD11" s="9">
        <f>COUNTIFS(Data!$B$2:$B$1927,BD$1,Data!$D$2:$D$1927,$A11)</f>
        <v>0</v>
      </c>
      <c r="BE11" s="9">
        <f>COUNTIFS(Data!$B$2:$B$1927,BE$1,Data!$D$2:$D$1927,$A11)</f>
        <v>1</v>
      </c>
      <c r="BF11" s="9">
        <f>COUNTIFS(Data!$B$2:$B$1927,BF$1,Data!$D$2:$D$1927,$A11)</f>
        <v>1</v>
      </c>
      <c r="BG11" s="9">
        <f>COUNTIFS(Data!$B$2:$B$1927,BG$1,Data!$D$2:$D$1927,$A11)</f>
        <v>7</v>
      </c>
      <c r="BH11" s="9">
        <f>COUNTIFS(Data!$B$2:$B$1927,BH$1,Data!$D$2:$D$1927,$A11)</f>
        <v>0</v>
      </c>
      <c r="BI11" s="9">
        <f>COUNTIFS(Data!$B$2:$B$1927,BI$1,Data!$D$2:$D$1927,$A11)</f>
        <v>0</v>
      </c>
      <c r="BJ11" s="9">
        <f>COUNTIFS(Data!$B$2:$B$1927,BJ$1,Data!$D$2:$D$1927,$A11)</f>
        <v>0</v>
      </c>
      <c r="BK11" s="9">
        <f>COUNTIFS(Data!$B$2:$B$1927,BK$1,Data!$D$2:$D$1927,$A11)</f>
        <v>0</v>
      </c>
      <c r="BL11" s="9">
        <f>COUNTIFS(Data!$B$2:$B$1927,BL$1,Data!$D$2:$D$1927,$A11)</f>
        <v>5</v>
      </c>
      <c r="BM11" s="9">
        <f>COUNTIFS(Data!$B$2:$B$1927,BM$1,Data!$D$2:$D$1927,$A11)</f>
        <v>2</v>
      </c>
      <c r="BN11" s="9">
        <f>COUNTIFS(Data!$B$2:$B$1927,BN$1,Data!$D$2:$D$1927,$A11)</f>
        <v>0</v>
      </c>
      <c r="BO11" s="9">
        <f>COUNTIFS(Data!$B$2:$B$1927,BO$1,Data!$D$2:$D$1927,$A11)</f>
        <v>0</v>
      </c>
      <c r="BP11" s="9">
        <f>COUNTIFS(Data!$B$2:$B$1927,BP$1,Data!$D$2:$D$1927,$A11)</f>
        <v>0</v>
      </c>
      <c r="BQ11" s="9">
        <f>COUNTIFS(Data!$B$2:$B$1927,BQ$1,Data!$D$2:$D$1927,$A11)</f>
        <v>0</v>
      </c>
      <c r="BR11" s="9">
        <f>COUNTIFS(Data!$B$2:$B$1927,BR$1,Data!$D$2:$D$1927,$A11)</f>
        <v>0</v>
      </c>
      <c r="BS11" s="9">
        <f>COUNTIFS(Data!$B$2:$B$1927,BS$1,Data!$D$2:$D$1927,$A11)</f>
        <v>1</v>
      </c>
      <c r="BT11" s="9">
        <f>COUNTIFS(Data!$B$2:$B$1927,BT$1,Data!$D$2:$D$1927,$A11)</f>
        <v>0</v>
      </c>
      <c r="BU11" s="9">
        <f>COUNTIFS(Data!$B$2:$B$1927,BU$1,Data!$D$2:$D$1927,$A11)</f>
        <v>0</v>
      </c>
      <c r="BV11" s="9">
        <f>COUNTIFS(Data!$B$2:$B$1927,BV$1,Data!$D$2:$D$1927,$A11)</f>
        <v>3</v>
      </c>
      <c r="BW11" s="9">
        <f>COUNTIFS(Data!$B$2:$B$1927,BW$1,Data!$D$2:$D$1927,$A11)</f>
        <v>0</v>
      </c>
      <c r="BX11" s="9">
        <f>COUNTIFS(Data!$B$2:$B$1927,BX$1,Data!$D$2:$D$1927,$A11)</f>
        <v>0</v>
      </c>
      <c r="BY11" s="9">
        <f>COUNTIFS(Data!$B$2:$B$1927,BY$1,Data!$D$2:$D$1927,$A11)</f>
        <v>0</v>
      </c>
      <c r="BZ11" s="9">
        <f>COUNTIFS(Data!$B$2:$B$1927,BZ$1,Data!$D$2:$D$1927,$A11)</f>
        <v>0</v>
      </c>
      <c r="CA11" s="9">
        <f>COUNTIFS(Data!$B$2:$B$1927,CA$1,Data!$D$2:$D$1927,$A11)</f>
        <v>0</v>
      </c>
      <c r="CB11" s="9">
        <f>COUNTIFS(Data!$B$2:$B$1927,CB$1,Data!$D$2:$D$1927,$A11)</f>
        <v>0</v>
      </c>
      <c r="CC11" s="9">
        <f>COUNTIFS(Data!$B$2:$B$1927,CC$1,Data!$D$2:$D$1927,$A11)</f>
        <v>0</v>
      </c>
      <c r="CD11" s="9">
        <f>COUNTIFS(Data!$B$2:$B$1927,CD$1,Data!$D$2:$D$1927,$A11)</f>
        <v>0</v>
      </c>
      <c r="CE11" s="9">
        <f>COUNTIFS(Data!$B$2:$B$1927,CE$1,Data!$D$2:$D$1927,$A11)</f>
        <v>0</v>
      </c>
      <c r="CF11" s="9">
        <f>COUNTIFS(Data!$B$2:$B$1927,CF$1,Data!$D$2:$D$1927,$A11)</f>
        <v>1</v>
      </c>
      <c r="CG11" s="9">
        <f>COUNTIFS(Data!$B$2:$B$1927,CG$1,Data!$D$2:$D$1927,$A11)</f>
        <v>0</v>
      </c>
      <c r="CH11" s="9">
        <f>COUNTIFS(Data!$B$2:$B$1927,CH$1,Data!$D$2:$D$1927,$A11)</f>
        <v>0</v>
      </c>
    </row>
    <row r="12" spans="1:86" x14ac:dyDescent="0.2">
      <c r="A12" t="s">
        <v>1708</v>
      </c>
      <c r="B12" s="9">
        <f>SUM(C12:CH12)</f>
        <v>32</v>
      </c>
      <c r="C12" s="9">
        <f>COUNTIFS(Data!$B$2:$B$1927,C$1,Data!$D$2:$D$1927,$A12)</f>
        <v>0</v>
      </c>
      <c r="D12" s="9">
        <f>COUNTIFS(Data!$B$2:$B$1927,D$1,Data!$D$2:$D$1927,$A12)</f>
        <v>0</v>
      </c>
      <c r="E12" s="9">
        <f>COUNTIFS(Data!$B$2:$B$1927,E$1,Data!$D$2:$D$1927,$A12)</f>
        <v>0</v>
      </c>
      <c r="F12" s="9">
        <f>COUNTIFS(Data!$B$2:$B$1927,F$1,Data!$D$2:$D$1927,$A12)</f>
        <v>0</v>
      </c>
      <c r="G12" s="9">
        <f>COUNTIFS(Data!$B$2:$B$1927,G$1,Data!$D$2:$D$1927,$A12)</f>
        <v>0</v>
      </c>
      <c r="H12" s="9">
        <f>COUNTIFS(Data!$B$2:$B$1927,H$1,Data!$D$2:$D$1927,$A12)</f>
        <v>0</v>
      </c>
      <c r="I12" s="9">
        <f>COUNTIFS(Data!$B$2:$B$1927,I$1,Data!$D$2:$D$1927,$A12)</f>
        <v>0</v>
      </c>
      <c r="J12" s="9">
        <f>COUNTIFS(Data!$B$2:$B$1927,J$1,Data!$D$2:$D$1927,$A12)</f>
        <v>0</v>
      </c>
      <c r="K12" s="9">
        <f>COUNTIFS(Data!$B$2:$B$1927,K$1,Data!$D$2:$D$1927,$A12)</f>
        <v>0</v>
      </c>
      <c r="L12" s="9">
        <f>COUNTIFS(Data!$B$2:$B$1927,L$1,Data!$D$2:$D$1927,$A12)</f>
        <v>0</v>
      </c>
      <c r="M12" s="9">
        <f>COUNTIFS(Data!$B$2:$B$1927,M$1,Data!$D$2:$D$1927,$A12)</f>
        <v>0</v>
      </c>
      <c r="N12" s="9">
        <f>COUNTIFS(Data!$B$2:$B$1927,N$1,Data!$D$2:$D$1927,$A12)</f>
        <v>0</v>
      </c>
      <c r="O12" s="9">
        <f>COUNTIFS(Data!$B$2:$B$1927,O$1,Data!$D$2:$D$1927,$A12)</f>
        <v>0</v>
      </c>
      <c r="P12" s="9">
        <f>COUNTIFS(Data!$B$2:$B$1927,P$1,Data!$D$2:$D$1927,$A12)</f>
        <v>0</v>
      </c>
      <c r="Q12" s="9">
        <f>COUNTIFS(Data!$B$2:$B$1927,Q$1,Data!$D$2:$D$1927,$A12)</f>
        <v>0</v>
      </c>
      <c r="R12" s="9">
        <f>COUNTIFS(Data!$B$2:$B$1927,R$1,Data!$D$2:$D$1927,$A12)</f>
        <v>0</v>
      </c>
      <c r="S12" s="9">
        <f>COUNTIFS(Data!$B$2:$B$1927,S$1,Data!$D$2:$D$1927,$A12)</f>
        <v>0</v>
      </c>
      <c r="T12" s="9">
        <f>COUNTIFS(Data!$B$2:$B$1927,T$1,Data!$D$2:$D$1927,$A12)</f>
        <v>0</v>
      </c>
      <c r="U12" s="9">
        <f>COUNTIFS(Data!$B$2:$B$1927,U$1,Data!$D$2:$D$1927,$A12)</f>
        <v>0</v>
      </c>
      <c r="V12" s="9">
        <f>COUNTIFS(Data!$B$2:$B$1927,V$1,Data!$D$2:$D$1927,$A12)</f>
        <v>0</v>
      </c>
      <c r="W12" s="9">
        <f>COUNTIFS(Data!$B$2:$B$1927,W$1,Data!$D$2:$D$1927,$A12)</f>
        <v>0</v>
      </c>
      <c r="X12" s="9">
        <f>COUNTIFS(Data!$B$2:$B$1927,X$1,Data!$D$2:$D$1927,$A12)</f>
        <v>0</v>
      </c>
      <c r="Y12" s="9">
        <f>COUNTIFS(Data!$B$2:$B$1927,Y$1,Data!$D$2:$D$1927,$A12)</f>
        <v>0</v>
      </c>
      <c r="Z12" s="9">
        <f>COUNTIFS(Data!$B$2:$B$1927,Z$1,Data!$D$2:$D$1927,$A12)</f>
        <v>0</v>
      </c>
      <c r="AA12" s="9">
        <f>COUNTIFS(Data!$B$2:$B$1927,AA$1,Data!$D$2:$D$1927,$A12)</f>
        <v>0</v>
      </c>
      <c r="AB12" s="9">
        <f>COUNTIFS(Data!$B$2:$B$1927,AB$1,Data!$D$2:$D$1927,$A12)</f>
        <v>0</v>
      </c>
      <c r="AC12" s="9">
        <f>COUNTIFS(Data!$B$2:$B$1927,AC$1,Data!$D$2:$D$1927,$A12)</f>
        <v>0</v>
      </c>
      <c r="AD12" s="9">
        <f>COUNTIFS(Data!$B$2:$B$1927,AD$1,Data!$D$2:$D$1927,$A12)</f>
        <v>0</v>
      </c>
      <c r="AE12" s="9">
        <f>COUNTIFS(Data!$B$2:$B$1927,AE$1,Data!$D$2:$D$1927,$A12)</f>
        <v>0</v>
      </c>
      <c r="AF12" s="9">
        <f>COUNTIFS(Data!$B$2:$B$1927,AF$1,Data!$D$2:$D$1927,$A12)</f>
        <v>0</v>
      </c>
      <c r="AG12" s="9">
        <f>COUNTIFS(Data!$B$2:$B$1927,AG$1,Data!$D$2:$D$1927,$A12)</f>
        <v>0</v>
      </c>
      <c r="AH12" s="9">
        <f>COUNTIFS(Data!$B$2:$B$1927,AH$1,Data!$D$2:$D$1927,$A12)</f>
        <v>0</v>
      </c>
      <c r="AI12" s="9">
        <f>COUNTIFS(Data!$B$2:$B$1927,AI$1,Data!$D$2:$D$1927,$A12)</f>
        <v>0</v>
      </c>
      <c r="AJ12" s="9">
        <f>COUNTIFS(Data!$B$2:$B$1927,AJ$1,Data!$D$2:$D$1927,$A12)</f>
        <v>0</v>
      </c>
      <c r="AK12" s="9">
        <f>COUNTIFS(Data!$B$2:$B$1927,AK$1,Data!$D$2:$D$1927,$A12)</f>
        <v>0</v>
      </c>
      <c r="AL12" s="9">
        <f>COUNTIFS(Data!$B$2:$B$1927,AL$1,Data!$D$2:$D$1927,$A12)</f>
        <v>0</v>
      </c>
      <c r="AM12" s="9">
        <f>COUNTIFS(Data!$B$2:$B$1927,AM$1,Data!$D$2:$D$1927,$A12)</f>
        <v>0</v>
      </c>
      <c r="AN12" s="9">
        <f>COUNTIFS(Data!$B$2:$B$1927,AN$1,Data!$D$2:$D$1927,$A12)</f>
        <v>0</v>
      </c>
      <c r="AO12" s="9">
        <f>COUNTIFS(Data!$B$2:$B$1927,AO$1,Data!$D$2:$D$1927,$A12)</f>
        <v>0</v>
      </c>
      <c r="AP12" s="9">
        <f>COUNTIFS(Data!$B$2:$B$1927,AP$1,Data!$D$2:$D$1927,$A12)</f>
        <v>0</v>
      </c>
      <c r="AQ12" s="9">
        <f>COUNTIFS(Data!$B$2:$B$1927,AQ$1,Data!$D$2:$D$1927,$A12)</f>
        <v>0</v>
      </c>
      <c r="AR12" s="9">
        <f>COUNTIFS(Data!$B$2:$B$1927,AR$1,Data!$D$2:$D$1927,$A12)</f>
        <v>0</v>
      </c>
      <c r="AS12" s="9">
        <f>COUNTIFS(Data!$B$2:$B$1927,AS$1,Data!$D$2:$D$1927,$A12)</f>
        <v>0</v>
      </c>
      <c r="AT12" s="9">
        <f>COUNTIFS(Data!$B$2:$B$1927,AT$1,Data!$D$2:$D$1927,$A12)</f>
        <v>0</v>
      </c>
      <c r="AU12" s="9">
        <f>COUNTIFS(Data!$B$2:$B$1927,AU$1,Data!$D$2:$D$1927,$A12)</f>
        <v>0</v>
      </c>
      <c r="AV12" s="9">
        <f>COUNTIFS(Data!$B$2:$B$1927,AV$1,Data!$D$2:$D$1927,$A12)</f>
        <v>0</v>
      </c>
      <c r="AW12" s="9">
        <f>COUNTIFS(Data!$B$2:$B$1927,AW$1,Data!$D$2:$D$1927,$A12)</f>
        <v>10</v>
      </c>
      <c r="AX12" s="9">
        <f>COUNTIFS(Data!$B$2:$B$1927,AX$1,Data!$D$2:$D$1927,$A12)</f>
        <v>2</v>
      </c>
      <c r="AY12" s="9">
        <f>COUNTIFS(Data!$B$2:$B$1927,AY$1,Data!$D$2:$D$1927,$A12)</f>
        <v>2</v>
      </c>
      <c r="AZ12" s="9">
        <f>COUNTIFS(Data!$B$2:$B$1927,AZ$1,Data!$D$2:$D$1927,$A12)</f>
        <v>2</v>
      </c>
      <c r="BA12" s="9">
        <f>COUNTIFS(Data!$B$2:$B$1927,BA$1,Data!$D$2:$D$1927,$A12)</f>
        <v>1</v>
      </c>
      <c r="BB12" s="9">
        <f>COUNTIFS(Data!$B$2:$B$1927,BB$1,Data!$D$2:$D$1927,$A12)</f>
        <v>0</v>
      </c>
      <c r="BC12" s="9">
        <f>COUNTIFS(Data!$B$2:$B$1927,BC$1,Data!$D$2:$D$1927,$A12)</f>
        <v>0</v>
      </c>
      <c r="BD12" s="9">
        <f>COUNTIFS(Data!$B$2:$B$1927,BD$1,Data!$D$2:$D$1927,$A12)</f>
        <v>0</v>
      </c>
      <c r="BE12" s="9">
        <f>COUNTIFS(Data!$B$2:$B$1927,BE$1,Data!$D$2:$D$1927,$A12)</f>
        <v>1</v>
      </c>
      <c r="BF12" s="9">
        <f>COUNTIFS(Data!$B$2:$B$1927,BF$1,Data!$D$2:$D$1927,$A12)</f>
        <v>4</v>
      </c>
      <c r="BG12" s="9">
        <f>COUNTIFS(Data!$B$2:$B$1927,BG$1,Data!$D$2:$D$1927,$A12)</f>
        <v>0</v>
      </c>
      <c r="BH12" s="9">
        <f>COUNTIFS(Data!$B$2:$B$1927,BH$1,Data!$D$2:$D$1927,$A12)</f>
        <v>2</v>
      </c>
      <c r="BI12" s="9">
        <f>COUNTIFS(Data!$B$2:$B$1927,BI$1,Data!$D$2:$D$1927,$A12)</f>
        <v>2</v>
      </c>
      <c r="BJ12" s="9">
        <f>COUNTIFS(Data!$B$2:$B$1927,BJ$1,Data!$D$2:$D$1927,$A12)</f>
        <v>3</v>
      </c>
      <c r="BK12" s="9">
        <f>COUNTIFS(Data!$B$2:$B$1927,BK$1,Data!$D$2:$D$1927,$A12)</f>
        <v>0</v>
      </c>
      <c r="BL12" s="9">
        <f>COUNTIFS(Data!$B$2:$B$1927,BL$1,Data!$D$2:$D$1927,$A12)</f>
        <v>0</v>
      </c>
      <c r="BM12" s="9">
        <f>COUNTIFS(Data!$B$2:$B$1927,BM$1,Data!$D$2:$D$1927,$A12)</f>
        <v>0</v>
      </c>
      <c r="BN12" s="9">
        <f>COUNTIFS(Data!$B$2:$B$1927,BN$1,Data!$D$2:$D$1927,$A12)</f>
        <v>0</v>
      </c>
      <c r="BO12" s="9">
        <f>COUNTIFS(Data!$B$2:$B$1927,BO$1,Data!$D$2:$D$1927,$A12)</f>
        <v>0</v>
      </c>
      <c r="BP12" s="9">
        <f>COUNTIFS(Data!$B$2:$B$1927,BP$1,Data!$D$2:$D$1927,$A12)</f>
        <v>0</v>
      </c>
      <c r="BQ12" s="9">
        <f>COUNTIFS(Data!$B$2:$B$1927,BQ$1,Data!$D$2:$D$1927,$A12)</f>
        <v>0</v>
      </c>
      <c r="BR12" s="9">
        <f>COUNTIFS(Data!$B$2:$B$1927,BR$1,Data!$D$2:$D$1927,$A12)</f>
        <v>0</v>
      </c>
      <c r="BS12" s="9">
        <f>COUNTIFS(Data!$B$2:$B$1927,BS$1,Data!$D$2:$D$1927,$A12)</f>
        <v>0</v>
      </c>
      <c r="BT12" s="9">
        <f>COUNTIFS(Data!$B$2:$B$1927,BT$1,Data!$D$2:$D$1927,$A12)</f>
        <v>0</v>
      </c>
      <c r="BU12" s="9">
        <f>COUNTIFS(Data!$B$2:$B$1927,BU$1,Data!$D$2:$D$1927,$A12)</f>
        <v>0</v>
      </c>
      <c r="BV12" s="9">
        <f>COUNTIFS(Data!$B$2:$B$1927,BV$1,Data!$D$2:$D$1927,$A12)</f>
        <v>1</v>
      </c>
      <c r="BW12" s="9">
        <f>COUNTIFS(Data!$B$2:$B$1927,BW$1,Data!$D$2:$D$1927,$A12)</f>
        <v>0</v>
      </c>
      <c r="BX12" s="9">
        <f>COUNTIFS(Data!$B$2:$B$1927,BX$1,Data!$D$2:$D$1927,$A12)</f>
        <v>0</v>
      </c>
      <c r="BY12" s="9">
        <f>COUNTIFS(Data!$B$2:$B$1927,BY$1,Data!$D$2:$D$1927,$A12)</f>
        <v>0</v>
      </c>
      <c r="BZ12" s="9">
        <f>COUNTIFS(Data!$B$2:$B$1927,BZ$1,Data!$D$2:$D$1927,$A12)</f>
        <v>0</v>
      </c>
      <c r="CA12" s="9">
        <f>COUNTIFS(Data!$B$2:$B$1927,CA$1,Data!$D$2:$D$1927,$A12)</f>
        <v>0</v>
      </c>
      <c r="CB12" s="9">
        <f>COUNTIFS(Data!$B$2:$B$1927,CB$1,Data!$D$2:$D$1927,$A12)</f>
        <v>1</v>
      </c>
      <c r="CC12" s="9">
        <f>COUNTIFS(Data!$B$2:$B$1927,CC$1,Data!$D$2:$D$1927,$A12)</f>
        <v>0</v>
      </c>
      <c r="CD12" s="9">
        <f>COUNTIFS(Data!$B$2:$B$1927,CD$1,Data!$D$2:$D$1927,$A12)</f>
        <v>0</v>
      </c>
      <c r="CE12" s="9">
        <f>COUNTIFS(Data!$B$2:$B$1927,CE$1,Data!$D$2:$D$1927,$A12)</f>
        <v>0</v>
      </c>
      <c r="CF12" s="9">
        <f>COUNTIFS(Data!$B$2:$B$1927,CF$1,Data!$D$2:$D$1927,$A12)</f>
        <v>0</v>
      </c>
      <c r="CG12" s="9">
        <f>COUNTIFS(Data!$B$2:$B$1927,CG$1,Data!$D$2:$D$1927,$A12)</f>
        <v>1</v>
      </c>
      <c r="CH12" s="9">
        <f>COUNTIFS(Data!$B$2:$B$1927,CH$1,Data!$D$2:$D$1927,$A12)</f>
        <v>0</v>
      </c>
    </row>
    <row r="13" spans="1:86" x14ac:dyDescent="0.2">
      <c r="A13" t="s">
        <v>93</v>
      </c>
      <c r="B13" s="9">
        <f>SUM(C13:CH13)</f>
        <v>29</v>
      </c>
      <c r="C13" s="9">
        <f>COUNTIFS(Data!$B$2:$B$1927,C$1,Data!$D$2:$D$1927,$A13)</f>
        <v>0</v>
      </c>
      <c r="D13" s="9">
        <f>COUNTIFS(Data!$B$2:$B$1927,D$1,Data!$D$2:$D$1927,$A13)</f>
        <v>0</v>
      </c>
      <c r="E13" s="9">
        <f>COUNTIFS(Data!$B$2:$B$1927,E$1,Data!$D$2:$D$1927,$A13)</f>
        <v>0</v>
      </c>
      <c r="F13" s="9">
        <f>COUNTIFS(Data!$B$2:$B$1927,F$1,Data!$D$2:$D$1927,$A13)</f>
        <v>0</v>
      </c>
      <c r="G13" s="9">
        <f>COUNTIFS(Data!$B$2:$B$1927,G$1,Data!$D$2:$D$1927,$A13)</f>
        <v>0</v>
      </c>
      <c r="H13" s="9">
        <f>COUNTIFS(Data!$B$2:$B$1927,H$1,Data!$D$2:$D$1927,$A13)</f>
        <v>0</v>
      </c>
      <c r="I13" s="9">
        <f>COUNTIFS(Data!$B$2:$B$1927,I$1,Data!$D$2:$D$1927,$A13)</f>
        <v>0</v>
      </c>
      <c r="J13" s="9">
        <f>COUNTIFS(Data!$B$2:$B$1927,J$1,Data!$D$2:$D$1927,$A13)</f>
        <v>0</v>
      </c>
      <c r="K13" s="9">
        <f>COUNTIFS(Data!$B$2:$B$1927,K$1,Data!$D$2:$D$1927,$A13)</f>
        <v>0</v>
      </c>
      <c r="L13" s="9">
        <f>COUNTIFS(Data!$B$2:$B$1927,L$1,Data!$D$2:$D$1927,$A13)</f>
        <v>0</v>
      </c>
      <c r="M13" s="9">
        <f>COUNTIFS(Data!$B$2:$B$1927,M$1,Data!$D$2:$D$1927,$A13)</f>
        <v>0</v>
      </c>
      <c r="N13" s="9">
        <f>COUNTIFS(Data!$B$2:$B$1927,N$1,Data!$D$2:$D$1927,$A13)</f>
        <v>0</v>
      </c>
      <c r="O13" s="9">
        <f>COUNTIFS(Data!$B$2:$B$1927,O$1,Data!$D$2:$D$1927,$A13)</f>
        <v>0</v>
      </c>
      <c r="P13" s="9">
        <f>COUNTIFS(Data!$B$2:$B$1927,P$1,Data!$D$2:$D$1927,$A13)</f>
        <v>0</v>
      </c>
      <c r="Q13" s="9">
        <f>COUNTIFS(Data!$B$2:$B$1927,Q$1,Data!$D$2:$D$1927,$A13)</f>
        <v>0</v>
      </c>
      <c r="R13" s="9">
        <f>COUNTIFS(Data!$B$2:$B$1927,R$1,Data!$D$2:$D$1927,$A13)</f>
        <v>0</v>
      </c>
      <c r="S13" s="9">
        <f>COUNTIFS(Data!$B$2:$B$1927,S$1,Data!$D$2:$D$1927,$A13)</f>
        <v>0</v>
      </c>
      <c r="T13" s="9">
        <f>COUNTIFS(Data!$B$2:$B$1927,T$1,Data!$D$2:$D$1927,$A13)</f>
        <v>0</v>
      </c>
      <c r="U13" s="9">
        <f>COUNTIFS(Data!$B$2:$B$1927,U$1,Data!$D$2:$D$1927,$A13)</f>
        <v>0</v>
      </c>
      <c r="V13" s="9">
        <f>COUNTIFS(Data!$B$2:$B$1927,V$1,Data!$D$2:$D$1927,$A13)</f>
        <v>0</v>
      </c>
      <c r="W13" s="9">
        <f>COUNTIFS(Data!$B$2:$B$1927,W$1,Data!$D$2:$D$1927,$A13)</f>
        <v>0</v>
      </c>
      <c r="X13" s="9">
        <f>COUNTIFS(Data!$B$2:$B$1927,X$1,Data!$D$2:$D$1927,$A13)</f>
        <v>0</v>
      </c>
      <c r="Y13" s="9">
        <f>COUNTIFS(Data!$B$2:$B$1927,Y$1,Data!$D$2:$D$1927,$A13)</f>
        <v>0</v>
      </c>
      <c r="Z13" s="9">
        <f>COUNTIFS(Data!$B$2:$B$1927,Z$1,Data!$D$2:$D$1927,$A13)</f>
        <v>0</v>
      </c>
      <c r="AA13" s="9">
        <f>COUNTIFS(Data!$B$2:$B$1927,AA$1,Data!$D$2:$D$1927,$A13)</f>
        <v>0</v>
      </c>
      <c r="AB13" s="9">
        <f>COUNTIFS(Data!$B$2:$B$1927,AB$1,Data!$D$2:$D$1927,$A13)</f>
        <v>0</v>
      </c>
      <c r="AC13" s="9">
        <f>COUNTIFS(Data!$B$2:$B$1927,AC$1,Data!$D$2:$D$1927,$A13)</f>
        <v>0</v>
      </c>
      <c r="AD13" s="9">
        <f>COUNTIFS(Data!$B$2:$B$1927,AD$1,Data!$D$2:$D$1927,$A13)</f>
        <v>0</v>
      </c>
      <c r="AE13" s="9">
        <f>COUNTIFS(Data!$B$2:$B$1927,AE$1,Data!$D$2:$D$1927,$A13)</f>
        <v>0</v>
      </c>
      <c r="AF13" s="9">
        <f>COUNTIFS(Data!$B$2:$B$1927,AF$1,Data!$D$2:$D$1927,$A13)</f>
        <v>0</v>
      </c>
      <c r="AG13" s="9">
        <f>COUNTIFS(Data!$B$2:$B$1927,AG$1,Data!$D$2:$D$1927,$A13)</f>
        <v>0</v>
      </c>
      <c r="AH13" s="9">
        <f>COUNTIFS(Data!$B$2:$B$1927,AH$1,Data!$D$2:$D$1927,$A13)</f>
        <v>0</v>
      </c>
      <c r="AI13" s="9">
        <f>COUNTIFS(Data!$B$2:$B$1927,AI$1,Data!$D$2:$D$1927,$A13)</f>
        <v>0</v>
      </c>
      <c r="AJ13" s="9">
        <f>COUNTIFS(Data!$B$2:$B$1927,AJ$1,Data!$D$2:$D$1927,$A13)</f>
        <v>0</v>
      </c>
      <c r="AK13" s="9">
        <f>COUNTIFS(Data!$B$2:$B$1927,AK$1,Data!$D$2:$D$1927,$A13)</f>
        <v>4</v>
      </c>
      <c r="AL13" s="9">
        <f>COUNTIFS(Data!$B$2:$B$1927,AL$1,Data!$D$2:$D$1927,$A13)</f>
        <v>0</v>
      </c>
      <c r="AM13" s="9">
        <f>COUNTIFS(Data!$B$2:$B$1927,AM$1,Data!$D$2:$D$1927,$A13)</f>
        <v>1</v>
      </c>
      <c r="AN13" s="9">
        <f>COUNTIFS(Data!$B$2:$B$1927,AN$1,Data!$D$2:$D$1927,$A13)</f>
        <v>0</v>
      </c>
      <c r="AO13" s="9">
        <f>COUNTIFS(Data!$B$2:$B$1927,AO$1,Data!$D$2:$D$1927,$A13)</f>
        <v>0</v>
      </c>
      <c r="AP13" s="9">
        <f>COUNTIFS(Data!$B$2:$B$1927,AP$1,Data!$D$2:$D$1927,$A13)</f>
        <v>0</v>
      </c>
      <c r="AQ13" s="9">
        <f>COUNTIFS(Data!$B$2:$B$1927,AQ$1,Data!$D$2:$D$1927,$A13)</f>
        <v>0</v>
      </c>
      <c r="AR13" s="9">
        <f>COUNTIFS(Data!$B$2:$B$1927,AR$1,Data!$D$2:$D$1927,$A13)</f>
        <v>0</v>
      </c>
      <c r="AS13" s="9">
        <f>COUNTIFS(Data!$B$2:$B$1927,AS$1,Data!$D$2:$D$1927,$A13)</f>
        <v>1</v>
      </c>
      <c r="AT13" s="9">
        <f>COUNTIFS(Data!$B$2:$B$1927,AT$1,Data!$D$2:$D$1927,$A13)</f>
        <v>0</v>
      </c>
      <c r="AU13" s="9">
        <f>COUNTIFS(Data!$B$2:$B$1927,AU$1,Data!$D$2:$D$1927,$A13)</f>
        <v>0</v>
      </c>
      <c r="AV13" s="9">
        <f>COUNTIFS(Data!$B$2:$B$1927,AV$1,Data!$D$2:$D$1927,$A13)</f>
        <v>0</v>
      </c>
      <c r="AW13" s="9">
        <f>COUNTIFS(Data!$B$2:$B$1927,AW$1,Data!$D$2:$D$1927,$A13)</f>
        <v>2</v>
      </c>
      <c r="AX13" s="9">
        <f>COUNTIFS(Data!$B$2:$B$1927,AX$1,Data!$D$2:$D$1927,$A13)</f>
        <v>0</v>
      </c>
      <c r="AY13" s="9">
        <f>COUNTIFS(Data!$B$2:$B$1927,AY$1,Data!$D$2:$D$1927,$A13)</f>
        <v>0</v>
      </c>
      <c r="AZ13" s="9">
        <f>COUNTIFS(Data!$B$2:$B$1927,AZ$1,Data!$D$2:$D$1927,$A13)</f>
        <v>1</v>
      </c>
      <c r="BA13" s="9">
        <f>COUNTIFS(Data!$B$2:$B$1927,BA$1,Data!$D$2:$D$1927,$A13)</f>
        <v>0</v>
      </c>
      <c r="BB13" s="9">
        <f>COUNTIFS(Data!$B$2:$B$1927,BB$1,Data!$D$2:$D$1927,$A13)</f>
        <v>0</v>
      </c>
      <c r="BC13" s="9">
        <f>COUNTIFS(Data!$B$2:$B$1927,BC$1,Data!$D$2:$D$1927,$A13)</f>
        <v>0</v>
      </c>
      <c r="BD13" s="9">
        <f>COUNTIFS(Data!$B$2:$B$1927,BD$1,Data!$D$2:$D$1927,$A13)</f>
        <v>0</v>
      </c>
      <c r="BE13" s="9">
        <f>COUNTIFS(Data!$B$2:$B$1927,BE$1,Data!$D$2:$D$1927,$A13)</f>
        <v>0</v>
      </c>
      <c r="BF13" s="9">
        <f>COUNTIFS(Data!$B$2:$B$1927,BF$1,Data!$D$2:$D$1927,$A13)</f>
        <v>0</v>
      </c>
      <c r="BG13" s="9">
        <f>COUNTIFS(Data!$B$2:$B$1927,BG$1,Data!$D$2:$D$1927,$A13)</f>
        <v>1</v>
      </c>
      <c r="BH13" s="9">
        <f>COUNTIFS(Data!$B$2:$B$1927,BH$1,Data!$D$2:$D$1927,$A13)</f>
        <v>0</v>
      </c>
      <c r="BI13" s="9">
        <f>COUNTIFS(Data!$B$2:$B$1927,BI$1,Data!$D$2:$D$1927,$A13)</f>
        <v>0</v>
      </c>
      <c r="BJ13" s="9">
        <f>COUNTIFS(Data!$B$2:$B$1927,BJ$1,Data!$D$2:$D$1927,$A13)</f>
        <v>0</v>
      </c>
      <c r="BK13" s="9">
        <f>COUNTIFS(Data!$B$2:$B$1927,BK$1,Data!$D$2:$D$1927,$A13)</f>
        <v>0</v>
      </c>
      <c r="BL13" s="9">
        <f>COUNTIFS(Data!$B$2:$B$1927,BL$1,Data!$D$2:$D$1927,$A13)</f>
        <v>1</v>
      </c>
      <c r="BM13" s="9">
        <f>COUNTIFS(Data!$B$2:$B$1927,BM$1,Data!$D$2:$D$1927,$A13)</f>
        <v>1</v>
      </c>
      <c r="BN13" s="9">
        <f>COUNTIFS(Data!$B$2:$B$1927,BN$1,Data!$D$2:$D$1927,$A13)</f>
        <v>2</v>
      </c>
      <c r="BO13" s="9">
        <f>COUNTIFS(Data!$B$2:$B$1927,BO$1,Data!$D$2:$D$1927,$A13)</f>
        <v>0</v>
      </c>
      <c r="BP13" s="9">
        <f>COUNTIFS(Data!$B$2:$B$1927,BP$1,Data!$D$2:$D$1927,$A13)</f>
        <v>0</v>
      </c>
      <c r="BQ13" s="9">
        <f>COUNTIFS(Data!$B$2:$B$1927,BQ$1,Data!$D$2:$D$1927,$A13)</f>
        <v>1</v>
      </c>
      <c r="BR13" s="9">
        <f>COUNTIFS(Data!$B$2:$B$1927,BR$1,Data!$D$2:$D$1927,$A13)</f>
        <v>0</v>
      </c>
      <c r="BS13" s="9">
        <f>COUNTIFS(Data!$B$2:$B$1927,BS$1,Data!$D$2:$D$1927,$A13)</f>
        <v>1</v>
      </c>
      <c r="BT13" s="9">
        <f>COUNTIFS(Data!$B$2:$B$1927,BT$1,Data!$D$2:$D$1927,$A13)</f>
        <v>1</v>
      </c>
      <c r="BU13" s="9">
        <f>COUNTIFS(Data!$B$2:$B$1927,BU$1,Data!$D$2:$D$1927,$A13)</f>
        <v>0</v>
      </c>
      <c r="BV13" s="9">
        <f>COUNTIFS(Data!$B$2:$B$1927,BV$1,Data!$D$2:$D$1927,$A13)</f>
        <v>0</v>
      </c>
      <c r="BW13" s="9">
        <f>COUNTIFS(Data!$B$2:$B$1927,BW$1,Data!$D$2:$D$1927,$A13)</f>
        <v>0</v>
      </c>
      <c r="BX13" s="9">
        <f>COUNTIFS(Data!$B$2:$B$1927,BX$1,Data!$D$2:$D$1927,$A13)</f>
        <v>0</v>
      </c>
      <c r="BY13" s="9">
        <f>COUNTIFS(Data!$B$2:$B$1927,BY$1,Data!$D$2:$D$1927,$A13)</f>
        <v>1</v>
      </c>
      <c r="BZ13" s="9">
        <f>COUNTIFS(Data!$B$2:$B$1927,BZ$1,Data!$D$2:$D$1927,$A13)</f>
        <v>4</v>
      </c>
      <c r="CA13" s="9">
        <f>COUNTIFS(Data!$B$2:$B$1927,CA$1,Data!$D$2:$D$1927,$A13)</f>
        <v>0</v>
      </c>
      <c r="CB13" s="9">
        <f>COUNTIFS(Data!$B$2:$B$1927,CB$1,Data!$D$2:$D$1927,$A13)</f>
        <v>1</v>
      </c>
      <c r="CC13" s="9">
        <f>COUNTIFS(Data!$B$2:$B$1927,CC$1,Data!$D$2:$D$1927,$A13)</f>
        <v>0</v>
      </c>
      <c r="CD13" s="9">
        <f>COUNTIFS(Data!$B$2:$B$1927,CD$1,Data!$D$2:$D$1927,$A13)</f>
        <v>4</v>
      </c>
      <c r="CE13" s="9">
        <f>COUNTIFS(Data!$B$2:$B$1927,CE$1,Data!$D$2:$D$1927,$A13)</f>
        <v>0</v>
      </c>
      <c r="CF13" s="9">
        <f>COUNTIFS(Data!$B$2:$B$1927,CF$1,Data!$D$2:$D$1927,$A13)</f>
        <v>0</v>
      </c>
      <c r="CG13" s="9">
        <f>COUNTIFS(Data!$B$2:$B$1927,CG$1,Data!$D$2:$D$1927,$A13)</f>
        <v>2</v>
      </c>
      <c r="CH13" s="9">
        <f>COUNTIFS(Data!$B$2:$B$1927,CH$1,Data!$D$2:$D$1927,$A13)</f>
        <v>0</v>
      </c>
    </row>
    <row r="14" spans="1:86" x14ac:dyDescent="0.2">
      <c r="A14" t="s">
        <v>49</v>
      </c>
      <c r="B14" s="9">
        <f>SUM(C14:CH14)</f>
        <v>28</v>
      </c>
      <c r="C14" s="9">
        <f>COUNTIFS(Data!$B$2:$B$1927,C$1,Data!$D$2:$D$1927,$A14)</f>
        <v>0</v>
      </c>
      <c r="D14" s="9">
        <f>COUNTIFS(Data!$B$2:$B$1927,D$1,Data!$D$2:$D$1927,$A14)</f>
        <v>0</v>
      </c>
      <c r="E14" s="9">
        <f>COUNTIFS(Data!$B$2:$B$1927,E$1,Data!$D$2:$D$1927,$A14)</f>
        <v>0</v>
      </c>
      <c r="F14" s="9">
        <f>COUNTIFS(Data!$B$2:$B$1927,F$1,Data!$D$2:$D$1927,$A14)</f>
        <v>0</v>
      </c>
      <c r="G14" s="9">
        <f>COUNTIFS(Data!$B$2:$B$1927,G$1,Data!$D$2:$D$1927,$A14)</f>
        <v>0</v>
      </c>
      <c r="H14" s="9">
        <f>COUNTIFS(Data!$B$2:$B$1927,H$1,Data!$D$2:$D$1927,$A14)</f>
        <v>0</v>
      </c>
      <c r="I14" s="9">
        <f>COUNTIFS(Data!$B$2:$B$1927,I$1,Data!$D$2:$D$1927,$A14)</f>
        <v>0</v>
      </c>
      <c r="J14" s="9">
        <f>COUNTIFS(Data!$B$2:$B$1927,J$1,Data!$D$2:$D$1927,$A14)</f>
        <v>0</v>
      </c>
      <c r="K14" s="9">
        <f>COUNTIFS(Data!$B$2:$B$1927,K$1,Data!$D$2:$D$1927,$A14)</f>
        <v>0</v>
      </c>
      <c r="L14" s="9">
        <f>COUNTIFS(Data!$B$2:$B$1927,L$1,Data!$D$2:$D$1927,$A14)</f>
        <v>0</v>
      </c>
      <c r="M14" s="9">
        <f>COUNTIFS(Data!$B$2:$B$1927,M$1,Data!$D$2:$D$1927,$A14)</f>
        <v>0</v>
      </c>
      <c r="N14" s="9">
        <f>COUNTIFS(Data!$B$2:$B$1927,N$1,Data!$D$2:$D$1927,$A14)</f>
        <v>0</v>
      </c>
      <c r="O14" s="9">
        <f>COUNTIFS(Data!$B$2:$B$1927,O$1,Data!$D$2:$D$1927,$A14)</f>
        <v>0</v>
      </c>
      <c r="P14" s="9">
        <f>COUNTIFS(Data!$B$2:$B$1927,P$1,Data!$D$2:$D$1927,$A14)</f>
        <v>0</v>
      </c>
      <c r="Q14" s="9">
        <f>COUNTIFS(Data!$B$2:$B$1927,Q$1,Data!$D$2:$D$1927,$A14)</f>
        <v>0</v>
      </c>
      <c r="R14" s="9">
        <f>COUNTIFS(Data!$B$2:$B$1927,R$1,Data!$D$2:$D$1927,$A14)</f>
        <v>0</v>
      </c>
      <c r="S14" s="9">
        <f>COUNTIFS(Data!$B$2:$B$1927,S$1,Data!$D$2:$D$1927,$A14)</f>
        <v>0</v>
      </c>
      <c r="T14" s="9">
        <f>COUNTIFS(Data!$B$2:$B$1927,T$1,Data!$D$2:$D$1927,$A14)</f>
        <v>0</v>
      </c>
      <c r="U14" s="9">
        <f>COUNTIFS(Data!$B$2:$B$1927,U$1,Data!$D$2:$D$1927,$A14)</f>
        <v>0</v>
      </c>
      <c r="V14" s="9">
        <f>COUNTIFS(Data!$B$2:$B$1927,V$1,Data!$D$2:$D$1927,$A14)</f>
        <v>0</v>
      </c>
      <c r="W14" s="9">
        <f>COUNTIFS(Data!$B$2:$B$1927,W$1,Data!$D$2:$D$1927,$A14)</f>
        <v>0</v>
      </c>
      <c r="X14" s="9">
        <f>COUNTIFS(Data!$B$2:$B$1927,X$1,Data!$D$2:$D$1927,$A14)</f>
        <v>0</v>
      </c>
      <c r="Y14" s="9">
        <f>COUNTIFS(Data!$B$2:$B$1927,Y$1,Data!$D$2:$D$1927,$A14)</f>
        <v>0</v>
      </c>
      <c r="Z14" s="9">
        <f>COUNTIFS(Data!$B$2:$B$1927,Z$1,Data!$D$2:$D$1927,$A14)</f>
        <v>0</v>
      </c>
      <c r="AA14" s="9">
        <f>COUNTIFS(Data!$B$2:$B$1927,AA$1,Data!$D$2:$D$1927,$A14)</f>
        <v>0</v>
      </c>
      <c r="AB14" s="9">
        <f>COUNTIFS(Data!$B$2:$B$1927,AB$1,Data!$D$2:$D$1927,$A14)</f>
        <v>0</v>
      </c>
      <c r="AC14" s="9">
        <f>COUNTIFS(Data!$B$2:$B$1927,AC$1,Data!$D$2:$D$1927,$A14)</f>
        <v>0</v>
      </c>
      <c r="AD14" s="9">
        <f>COUNTIFS(Data!$B$2:$B$1927,AD$1,Data!$D$2:$D$1927,$A14)</f>
        <v>0</v>
      </c>
      <c r="AE14" s="9">
        <f>COUNTIFS(Data!$B$2:$B$1927,AE$1,Data!$D$2:$D$1927,$A14)</f>
        <v>0</v>
      </c>
      <c r="AF14" s="9">
        <f>COUNTIFS(Data!$B$2:$B$1927,AF$1,Data!$D$2:$D$1927,$A14)</f>
        <v>0</v>
      </c>
      <c r="AG14" s="9">
        <f>COUNTIFS(Data!$B$2:$B$1927,AG$1,Data!$D$2:$D$1927,$A14)</f>
        <v>0</v>
      </c>
      <c r="AH14" s="9">
        <f>COUNTIFS(Data!$B$2:$B$1927,AH$1,Data!$D$2:$D$1927,$A14)</f>
        <v>0</v>
      </c>
      <c r="AI14" s="9">
        <f>COUNTIFS(Data!$B$2:$B$1927,AI$1,Data!$D$2:$D$1927,$A14)</f>
        <v>0</v>
      </c>
      <c r="AJ14" s="9">
        <f>COUNTIFS(Data!$B$2:$B$1927,AJ$1,Data!$D$2:$D$1927,$A14)</f>
        <v>0</v>
      </c>
      <c r="AK14" s="9">
        <f>COUNTIFS(Data!$B$2:$B$1927,AK$1,Data!$D$2:$D$1927,$A14)</f>
        <v>0</v>
      </c>
      <c r="AL14" s="9">
        <f>COUNTIFS(Data!$B$2:$B$1927,AL$1,Data!$D$2:$D$1927,$A14)</f>
        <v>0</v>
      </c>
      <c r="AM14" s="9">
        <f>COUNTIFS(Data!$B$2:$B$1927,AM$1,Data!$D$2:$D$1927,$A14)</f>
        <v>0</v>
      </c>
      <c r="AN14" s="9">
        <f>COUNTIFS(Data!$B$2:$B$1927,AN$1,Data!$D$2:$D$1927,$A14)</f>
        <v>0</v>
      </c>
      <c r="AO14" s="9">
        <f>COUNTIFS(Data!$B$2:$B$1927,AO$1,Data!$D$2:$D$1927,$A14)</f>
        <v>0</v>
      </c>
      <c r="AP14" s="9">
        <f>COUNTIFS(Data!$B$2:$B$1927,AP$1,Data!$D$2:$D$1927,$A14)</f>
        <v>0</v>
      </c>
      <c r="AQ14" s="9">
        <f>COUNTIFS(Data!$B$2:$B$1927,AQ$1,Data!$D$2:$D$1927,$A14)</f>
        <v>0</v>
      </c>
      <c r="AR14" s="9">
        <f>COUNTIFS(Data!$B$2:$B$1927,AR$1,Data!$D$2:$D$1927,$A14)</f>
        <v>0</v>
      </c>
      <c r="AS14" s="9">
        <f>COUNTIFS(Data!$B$2:$B$1927,AS$1,Data!$D$2:$D$1927,$A14)</f>
        <v>3</v>
      </c>
      <c r="AT14" s="9">
        <f>COUNTIFS(Data!$B$2:$B$1927,AT$1,Data!$D$2:$D$1927,$A14)</f>
        <v>0</v>
      </c>
      <c r="AU14" s="9">
        <f>COUNTIFS(Data!$B$2:$B$1927,AU$1,Data!$D$2:$D$1927,$A14)</f>
        <v>0</v>
      </c>
      <c r="AV14" s="9">
        <f>COUNTIFS(Data!$B$2:$B$1927,AV$1,Data!$D$2:$D$1927,$A14)</f>
        <v>0</v>
      </c>
      <c r="AW14" s="9">
        <f>COUNTIFS(Data!$B$2:$B$1927,AW$1,Data!$D$2:$D$1927,$A14)</f>
        <v>0</v>
      </c>
      <c r="AX14" s="9">
        <f>COUNTIFS(Data!$B$2:$B$1927,AX$1,Data!$D$2:$D$1927,$A14)</f>
        <v>0</v>
      </c>
      <c r="AY14" s="9">
        <f>COUNTIFS(Data!$B$2:$B$1927,AY$1,Data!$D$2:$D$1927,$A14)</f>
        <v>1</v>
      </c>
      <c r="AZ14" s="9">
        <f>COUNTIFS(Data!$B$2:$B$1927,AZ$1,Data!$D$2:$D$1927,$A14)</f>
        <v>1</v>
      </c>
      <c r="BA14" s="9">
        <f>COUNTIFS(Data!$B$2:$B$1927,BA$1,Data!$D$2:$D$1927,$A14)</f>
        <v>1</v>
      </c>
      <c r="BB14" s="9">
        <f>COUNTIFS(Data!$B$2:$B$1927,BB$1,Data!$D$2:$D$1927,$A14)</f>
        <v>0</v>
      </c>
      <c r="BC14" s="9">
        <f>COUNTIFS(Data!$B$2:$B$1927,BC$1,Data!$D$2:$D$1927,$A14)</f>
        <v>0</v>
      </c>
      <c r="BD14" s="9">
        <f>COUNTIFS(Data!$B$2:$B$1927,BD$1,Data!$D$2:$D$1927,$A14)</f>
        <v>0</v>
      </c>
      <c r="BE14" s="9">
        <f>COUNTIFS(Data!$B$2:$B$1927,BE$1,Data!$D$2:$D$1927,$A14)</f>
        <v>0</v>
      </c>
      <c r="BF14" s="9">
        <f>COUNTIFS(Data!$B$2:$B$1927,BF$1,Data!$D$2:$D$1927,$A14)</f>
        <v>2</v>
      </c>
      <c r="BG14" s="9">
        <f>COUNTIFS(Data!$B$2:$B$1927,BG$1,Data!$D$2:$D$1927,$A14)</f>
        <v>0</v>
      </c>
      <c r="BH14" s="9">
        <f>COUNTIFS(Data!$B$2:$B$1927,BH$1,Data!$D$2:$D$1927,$A14)</f>
        <v>1</v>
      </c>
      <c r="BI14" s="9">
        <f>COUNTIFS(Data!$B$2:$B$1927,BI$1,Data!$D$2:$D$1927,$A14)</f>
        <v>0</v>
      </c>
      <c r="BJ14" s="9">
        <f>COUNTIFS(Data!$B$2:$B$1927,BJ$1,Data!$D$2:$D$1927,$A14)</f>
        <v>0</v>
      </c>
      <c r="BK14" s="9">
        <f>COUNTIFS(Data!$B$2:$B$1927,BK$1,Data!$D$2:$D$1927,$A14)</f>
        <v>1</v>
      </c>
      <c r="BL14" s="9">
        <f>COUNTIFS(Data!$B$2:$B$1927,BL$1,Data!$D$2:$D$1927,$A14)</f>
        <v>1</v>
      </c>
      <c r="BM14" s="9">
        <f>COUNTIFS(Data!$B$2:$B$1927,BM$1,Data!$D$2:$D$1927,$A14)</f>
        <v>4</v>
      </c>
      <c r="BN14" s="9">
        <f>COUNTIFS(Data!$B$2:$B$1927,BN$1,Data!$D$2:$D$1927,$A14)</f>
        <v>1</v>
      </c>
      <c r="BO14" s="9">
        <f>COUNTIFS(Data!$B$2:$B$1927,BO$1,Data!$D$2:$D$1927,$A14)</f>
        <v>0</v>
      </c>
      <c r="BP14" s="9">
        <f>COUNTIFS(Data!$B$2:$B$1927,BP$1,Data!$D$2:$D$1927,$A14)</f>
        <v>0</v>
      </c>
      <c r="BQ14" s="9">
        <f>COUNTIFS(Data!$B$2:$B$1927,BQ$1,Data!$D$2:$D$1927,$A14)</f>
        <v>0</v>
      </c>
      <c r="BR14" s="9">
        <f>COUNTIFS(Data!$B$2:$B$1927,BR$1,Data!$D$2:$D$1927,$A14)</f>
        <v>0</v>
      </c>
      <c r="BS14" s="9">
        <f>COUNTIFS(Data!$B$2:$B$1927,BS$1,Data!$D$2:$D$1927,$A14)</f>
        <v>1</v>
      </c>
      <c r="BT14" s="9">
        <f>COUNTIFS(Data!$B$2:$B$1927,BT$1,Data!$D$2:$D$1927,$A14)</f>
        <v>1</v>
      </c>
      <c r="BU14" s="9">
        <f>COUNTIFS(Data!$B$2:$B$1927,BU$1,Data!$D$2:$D$1927,$A14)</f>
        <v>0</v>
      </c>
      <c r="BV14" s="9">
        <f>COUNTIFS(Data!$B$2:$B$1927,BV$1,Data!$D$2:$D$1927,$A14)</f>
        <v>0</v>
      </c>
      <c r="BW14" s="9">
        <f>COUNTIFS(Data!$B$2:$B$1927,BW$1,Data!$D$2:$D$1927,$A14)</f>
        <v>0</v>
      </c>
      <c r="BX14" s="9">
        <f>COUNTIFS(Data!$B$2:$B$1927,BX$1,Data!$D$2:$D$1927,$A14)</f>
        <v>0</v>
      </c>
      <c r="BY14" s="9">
        <f>COUNTIFS(Data!$B$2:$B$1927,BY$1,Data!$D$2:$D$1927,$A14)</f>
        <v>1</v>
      </c>
      <c r="BZ14" s="9">
        <f>COUNTIFS(Data!$B$2:$B$1927,BZ$1,Data!$D$2:$D$1927,$A14)</f>
        <v>1</v>
      </c>
      <c r="CA14" s="9">
        <f>COUNTIFS(Data!$B$2:$B$1927,CA$1,Data!$D$2:$D$1927,$A14)</f>
        <v>2</v>
      </c>
      <c r="CB14" s="9">
        <f>COUNTIFS(Data!$B$2:$B$1927,CB$1,Data!$D$2:$D$1927,$A14)</f>
        <v>2</v>
      </c>
      <c r="CC14" s="9">
        <f>COUNTIFS(Data!$B$2:$B$1927,CC$1,Data!$D$2:$D$1927,$A14)</f>
        <v>1</v>
      </c>
      <c r="CD14" s="9">
        <f>COUNTIFS(Data!$B$2:$B$1927,CD$1,Data!$D$2:$D$1927,$A14)</f>
        <v>2</v>
      </c>
      <c r="CE14" s="9">
        <f>COUNTIFS(Data!$B$2:$B$1927,CE$1,Data!$D$2:$D$1927,$A14)</f>
        <v>0</v>
      </c>
      <c r="CF14" s="9">
        <f>COUNTIFS(Data!$B$2:$B$1927,CF$1,Data!$D$2:$D$1927,$A14)</f>
        <v>1</v>
      </c>
      <c r="CG14" s="9">
        <f>COUNTIFS(Data!$B$2:$B$1927,CG$1,Data!$D$2:$D$1927,$A14)</f>
        <v>0</v>
      </c>
      <c r="CH14" s="9">
        <f>COUNTIFS(Data!$B$2:$B$1927,CH$1,Data!$D$2:$D$1927,$A14)</f>
        <v>0</v>
      </c>
    </row>
    <row r="15" spans="1:86" x14ac:dyDescent="0.2">
      <c r="A15" t="s">
        <v>295</v>
      </c>
      <c r="B15" s="9">
        <f>SUM(C15:CH15)</f>
        <v>25</v>
      </c>
      <c r="C15" s="9">
        <f>COUNTIFS(Data!$B$2:$B$1927,C$1,Data!$D$2:$D$1927,$A15)</f>
        <v>0</v>
      </c>
      <c r="D15" s="9">
        <f>COUNTIFS(Data!$B$2:$B$1927,D$1,Data!$D$2:$D$1927,$A15)</f>
        <v>0</v>
      </c>
      <c r="E15" s="9">
        <f>COUNTIFS(Data!$B$2:$B$1927,E$1,Data!$D$2:$D$1927,$A15)</f>
        <v>0</v>
      </c>
      <c r="F15" s="9">
        <f>COUNTIFS(Data!$B$2:$B$1927,F$1,Data!$D$2:$D$1927,$A15)</f>
        <v>0</v>
      </c>
      <c r="G15" s="9">
        <f>COUNTIFS(Data!$B$2:$B$1927,G$1,Data!$D$2:$D$1927,$A15)</f>
        <v>0</v>
      </c>
      <c r="H15" s="9">
        <f>COUNTIFS(Data!$B$2:$B$1927,H$1,Data!$D$2:$D$1927,$A15)</f>
        <v>0</v>
      </c>
      <c r="I15" s="9">
        <f>COUNTIFS(Data!$B$2:$B$1927,I$1,Data!$D$2:$D$1927,$A15)</f>
        <v>0</v>
      </c>
      <c r="J15" s="9">
        <f>COUNTIFS(Data!$B$2:$B$1927,J$1,Data!$D$2:$D$1927,$A15)</f>
        <v>0</v>
      </c>
      <c r="K15" s="9">
        <f>COUNTIFS(Data!$B$2:$B$1927,K$1,Data!$D$2:$D$1927,$A15)</f>
        <v>0</v>
      </c>
      <c r="L15" s="9">
        <f>COUNTIFS(Data!$B$2:$B$1927,L$1,Data!$D$2:$D$1927,$A15)</f>
        <v>0</v>
      </c>
      <c r="M15" s="9">
        <f>COUNTIFS(Data!$B$2:$B$1927,M$1,Data!$D$2:$D$1927,$A15)</f>
        <v>0</v>
      </c>
      <c r="N15" s="9">
        <f>COUNTIFS(Data!$B$2:$B$1927,N$1,Data!$D$2:$D$1927,$A15)</f>
        <v>0</v>
      </c>
      <c r="O15" s="9">
        <f>COUNTIFS(Data!$B$2:$B$1927,O$1,Data!$D$2:$D$1927,$A15)</f>
        <v>0</v>
      </c>
      <c r="P15" s="9">
        <f>COUNTIFS(Data!$B$2:$B$1927,P$1,Data!$D$2:$D$1927,$A15)</f>
        <v>0</v>
      </c>
      <c r="Q15" s="9">
        <f>COUNTIFS(Data!$B$2:$B$1927,Q$1,Data!$D$2:$D$1927,$A15)</f>
        <v>0</v>
      </c>
      <c r="R15" s="9">
        <f>COUNTIFS(Data!$B$2:$B$1927,R$1,Data!$D$2:$D$1927,$A15)</f>
        <v>0</v>
      </c>
      <c r="S15" s="9">
        <f>COUNTIFS(Data!$B$2:$B$1927,S$1,Data!$D$2:$D$1927,$A15)</f>
        <v>0</v>
      </c>
      <c r="T15" s="9">
        <f>COUNTIFS(Data!$B$2:$B$1927,T$1,Data!$D$2:$D$1927,$A15)</f>
        <v>0</v>
      </c>
      <c r="U15" s="9">
        <f>COUNTIFS(Data!$B$2:$B$1927,U$1,Data!$D$2:$D$1927,$A15)</f>
        <v>0</v>
      </c>
      <c r="V15" s="9">
        <f>COUNTIFS(Data!$B$2:$B$1927,V$1,Data!$D$2:$D$1927,$A15)</f>
        <v>0</v>
      </c>
      <c r="W15" s="9">
        <f>COUNTIFS(Data!$B$2:$B$1927,W$1,Data!$D$2:$D$1927,$A15)</f>
        <v>0</v>
      </c>
      <c r="X15" s="9">
        <f>COUNTIFS(Data!$B$2:$B$1927,X$1,Data!$D$2:$D$1927,$A15)</f>
        <v>0</v>
      </c>
      <c r="Y15" s="9">
        <f>COUNTIFS(Data!$B$2:$B$1927,Y$1,Data!$D$2:$D$1927,$A15)</f>
        <v>0</v>
      </c>
      <c r="Z15" s="9">
        <f>COUNTIFS(Data!$B$2:$B$1927,Z$1,Data!$D$2:$D$1927,$A15)</f>
        <v>0</v>
      </c>
      <c r="AA15" s="9">
        <f>COUNTIFS(Data!$B$2:$B$1927,AA$1,Data!$D$2:$D$1927,$A15)</f>
        <v>0</v>
      </c>
      <c r="AB15" s="9">
        <f>COUNTIFS(Data!$B$2:$B$1927,AB$1,Data!$D$2:$D$1927,$A15)</f>
        <v>0</v>
      </c>
      <c r="AC15" s="9">
        <f>COUNTIFS(Data!$B$2:$B$1927,AC$1,Data!$D$2:$D$1927,$A15)</f>
        <v>0</v>
      </c>
      <c r="AD15" s="9">
        <f>COUNTIFS(Data!$B$2:$B$1927,AD$1,Data!$D$2:$D$1927,$A15)</f>
        <v>0</v>
      </c>
      <c r="AE15" s="9">
        <f>COUNTIFS(Data!$B$2:$B$1927,AE$1,Data!$D$2:$D$1927,$A15)</f>
        <v>0</v>
      </c>
      <c r="AF15" s="9">
        <f>COUNTIFS(Data!$B$2:$B$1927,AF$1,Data!$D$2:$D$1927,$A15)</f>
        <v>0</v>
      </c>
      <c r="AG15" s="9">
        <f>COUNTIFS(Data!$B$2:$B$1927,AG$1,Data!$D$2:$D$1927,$A15)</f>
        <v>0</v>
      </c>
      <c r="AH15" s="9">
        <f>COUNTIFS(Data!$B$2:$B$1927,AH$1,Data!$D$2:$D$1927,$A15)</f>
        <v>0</v>
      </c>
      <c r="AI15" s="9">
        <f>COUNTIFS(Data!$B$2:$B$1927,AI$1,Data!$D$2:$D$1927,$A15)</f>
        <v>0</v>
      </c>
      <c r="AJ15" s="9">
        <f>COUNTIFS(Data!$B$2:$B$1927,AJ$1,Data!$D$2:$D$1927,$A15)</f>
        <v>0</v>
      </c>
      <c r="AK15" s="9">
        <f>COUNTIFS(Data!$B$2:$B$1927,AK$1,Data!$D$2:$D$1927,$A15)</f>
        <v>0</v>
      </c>
      <c r="AL15" s="9">
        <f>COUNTIFS(Data!$B$2:$B$1927,AL$1,Data!$D$2:$D$1927,$A15)</f>
        <v>0</v>
      </c>
      <c r="AM15" s="9">
        <f>COUNTIFS(Data!$B$2:$B$1927,AM$1,Data!$D$2:$D$1927,$A15)</f>
        <v>1</v>
      </c>
      <c r="AN15" s="9">
        <f>COUNTIFS(Data!$B$2:$B$1927,AN$1,Data!$D$2:$D$1927,$A15)</f>
        <v>0</v>
      </c>
      <c r="AO15" s="9">
        <f>COUNTIFS(Data!$B$2:$B$1927,AO$1,Data!$D$2:$D$1927,$A15)</f>
        <v>0</v>
      </c>
      <c r="AP15" s="9">
        <f>COUNTIFS(Data!$B$2:$B$1927,AP$1,Data!$D$2:$D$1927,$A15)</f>
        <v>0</v>
      </c>
      <c r="AQ15" s="9">
        <f>COUNTIFS(Data!$B$2:$B$1927,AQ$1,Data!$D$2:$D$1927,$A15)</f>
        <v>0</v>
      </c>
      <c r="AR15" s="9">
        <f>COUNTIFS(Data!$B$2:$B$1927,AR$1,Data!$D$2:$D$1927,$A15)</f>
        <v>0</v>
      </c>
      <c r="AS15" s="9">
        <f>COUNTIFS(Data!$B$2:$B$1927,AS$1,Data!$D$2:$D$1927,$A15)</f>
        <v>0</v>
      </c>
      <c r="AT15" s="9">
        <f>COUNTIFS(Data!$B$2:$B$1927,AT$1,Data!$D$2:$D$1927,$A15)</f>
        <v>0</v>
      </c>
      <c r="AU15" s="9">
        <f>COUNTIFS(Data!$B$2:$B$1927,AU$1,Data!$D$2:$D$1927,$A15)</f>
        <v>0</v>
      </c>
      <c r="AV15" s="9">
        <f>COUNTIFS(Data!$B$2:$B$1927,AV$1,Data!$D$2:$D$1927,$A15)</f>
        <v>0</v>
      </c>
      <c r="AW15" s="9">
        <f>COUNTIFS(Data!$B$2:$B$1927,AW$1,Data!$D$2:$D$1927,$A15)</f>
        <v>0</v>
      </c>
      <c r="AX15" s="9">
        <f>COUNTIFS(Data!$B$2:$B$1927,AX$1,Data!$D$2:$D$1927,$A15)</f>
        <v>0</v>
      </c>
      <c r="AY15" s="9">
        <f>COUNTIFS(Data!$B$2:$B$1927,AY$1,Data!$D$2:$D$1927,$A15)</f>
        <v>1</v>
      </c>
      <c r="AZ15" s="9">
        <f>COUNTIFS(Data!$B$2:$B$1927,AZ$1,Data!$D$2:$D$1927,$A15)</f>
        <v>1</v>
      </c>
      <c r="BA15" s="9">
        <f>COUNTIFS(Data!$B$2:$B$1927,BA$1,Data!$D$2:$D$1927,$A15)</f>
        <v>0</v>
      </c>
      <c r="BB15" s="9">
        <f>COUNTIFS(Data!$B$2:$B$1927,BB$1,Data!$D$2:$D$1927,$A15)</f>
        <v>0</v>
      </c>
      <c r="BC15" s="9">
        <f>COUNTIFS(Data!$B$2:$B$1927,BC$1,Data!$D$2:$D$1927,$A15)</f>
        <v>0</v>
      </c>
      <c r="BD15" s="9">
        <f>COUNTIFS(Data!$B$2:$B$1927,BD$1,Data!$D$2:$D$1927,$A15)</f>
        <v>0</v>
      </c>
      <c r="BE15" s="9">
        <f>COUNTIFS(Data!$B$2:$B$1927,BE$1,Data!$D$2:$D$1927,$A15)</f>
        <v>0</v>
      </c>
      <c r="BF15" s="9">
        <f>COUNTIFS(Data!$B$2:$B$1927,BF$1,Data!$D$2:$D$1927,$A15)</f>
        <v>3</v>
      </c>
      <c r="BG15" s="9">
        <f>COUNTIFS(Data!$B$2:$B$1927,BG$1,Data!$D$2:$D$1927,$A15)</f>
        <v>2</v>
      </c>
      <c r="BH15" s="9">
        <f>COUNTIFS(Data!$B$2:$B$1927,BH$1,Data!$D$2:$D$1927,$A15)</f>
        <v>2</v>
      </c>
      <c r="BI15" s="9">
        <f>COUNTIFS(Data!$B$2:$B$1927,BI$1,Data!$D$2:$D$1927,$A15)</f>
        <v>1</v>
      </c>
      <c r="BJ15" s="9">
        <f>COUNTIFS(Data!$B$2:$B$1927,BJ$1,Data!$D$2:$D$1927,$A15)</f>
        <v>2</v>
      </c>
      <c r="BK15" s="9">
        <f>COUNTIFS(Data!$B$2:$B$1927,BK$1,Data!$D$2:$D$1927,$A15)</f>
        <v>0</v>
      </c>
      <c r="BL15" s="9">
        <f>COUNTIFS(Data!$B$2:$B$1927,BL$1,Data!$D$2:$D$1927,$A15)</f>
        <v>0</v>
      </c>
      <c r="BM15" s="9">
        <f>COUNTIFS(Data!$B$2:$B$1927,BM$1,Data!$D$2:$D$1927,$A15)</f>
        <v>2</v>
      </c>
      <c r="BN15" s="9">
        <f>COUNTIFS(Data!$B$2:$B$1927,BN$1,Data!$D$2:$D$1927,$A15)</f>
        <v>2</v>
      </c>
      <c r="BO15" s="9">
        <f>COUNTIFS(Data!$B$2:$B$1927,BO$1,Data!$D$2:$D$1927,$A15)</f>
        <v>2</v>
      </c>
      <c r="BP15" s="9">
        <f>COUNTIFS(Data!$B$2:$B$1927,BP$1,Data!$D$2:$D$1927,$A15)</f>
        <v>0</v>
      </c>
      <c r="BQ15" s="9">
        <f>COUNTIFS(Data!$B$2:$B$1927,BQ$1,Data!$D$2:$D$1927,$A15)</f>
        <v>0</v>
      </c>
      <c r="BR15" s="9">
        <f>COUNTIFS(Data!$B$2:$B$1927,BR$1,Data!$D$2:$D$1927,$A15)</f>
        <v>0</v>
      </c>
      <c r="BS15" s="9">
        <f>COUNTIFS(Data!$B$2:$B$1927,BS$1,Data!$D$2:$D$1927,$A15)</f>
        <v>1</v>
      </c>
      <c r="BT15" s="9">
        <f>COUNTIFS(Data!$B$2:$B$1927,BT$1,Data!$D$2:$D$1927,$A15)</f>
        <v>1</v>
      </c>
      <c r="BU15" s="9">
        <f>COUNTIFS(Data!$B$2:$B$1927,BU$1,Data!$D$2:$D$1927,$A15)</f>
        <v>1</v>
      </c>
      <c r="BV15" s="9">
        <f>COUNTIFS(Data!$B$2:$B$1927,BV$1,Data!$D$2:$D$1927,$A15)</f>
        <v>1</v>
      </c>
      <c r="BW15" s="9">
        <f>COUNTIFS(Data!$B$2:$B$1927,BW$1,Data!$D$2:$D$1927,$A15)</f>
        <v>0</v>
      </c>
      <c r="BX15" s="9">
        <f>COUNTIFS(Data!$B$2:$B$1927,BX$1,Data!$D$2:$D$1927,$A15)</f>
        <v>0</v>
      </c>
      <c r="BY15" s="9">
        <f>COUNTIFS(Data!$B$2:$B$1927,BY$1,Data!$D$2:$D$1927,$A15)</f>
        <v>1</v>
      </c>
      <c r="BZ15" s="9">
        <f>COUNTIFS(Data!$B$2:$B$1927,BZ$1,Data!$D$2:$D$1927,$A15)</f>
        <v>0</v>
      </c>
      <c r="CA15" s="9">
        <f>COUNTIFS(Data!$B$2:$B$1927,CA$1,Data!$D$2:$D$1927,$A15)</f>
        <v>0</v>
      </c>
      <c r="CB15" s="9">
        <f>COUNTIFS(Data!$B$2:$B$1927,CB$1,Data!$D$2:$D$1927,$A15)</f>
        <v>0</v>
      </c>
      <c r="CC15" s="9">
        <f>COUNTIFS(Data!$B$2:$B$1927,CC$1,Data!$D$2:$D$1927,$A15)</f>
        <v>0</v>
      </c>
      <c r="CD15" s="9">
        <f>COUNTIFS(Data!$B$2:$B$1927,CD$1,Data!$D$2:$D$1927,$A15)</f>
        <v>0</v>
      </c>
      <c r="CE15" s="9">
        <f>COUNTIFS(Data!$B$2:$B$1927,CE$1,Data!$D$2:$D$1927,$A15)</f>
        <v>0</v>
      </c>
      <c r="CF15" s="9">
        <f>COUNTIFS(Data!$B$2:$B$1927,CF$1,Data!$D$2:$D$1927,$A15)</f>
        <v>0</v>
      </c>
      <c r="CG15" s="9">
        <f>COUNTIFS(Data!$B$2:$B$1927,CG$1,Data!$D$2:$D$1927,$A15)</f>
        <v>1</v>
      </c>
      <c r="CH15" s="9">
        <f>COUNTIFS(Data!$B$2:$B$1927,CH$1,Data!$D$2:$D$1927,$A15)</f>
        <v>0</v>
      </c>
    </row>
    <row r="16" spans="1:86" x14ac:dyDescent="0.2">
      <c r="A16" t="s">
        <v>116</v>
      </c>
      <c r="B16" s="9">
        <f>SUM(C16:CH16)</f>
        <v>24</v>
      </c>
      <c r="C16" s="9">
        <f>COUNTIFS(Data!$B$2:$B$1927,C$1,Data!$D$2:$D$1927,$A16)</f>
        <v>0</v>
      </c>
      <c r="D16" s="9">
        <f>COUNTIFS(Data!$B$2:$B$1927,D$1,Data!$D$2:$D$1927,$A16)</f>
        <v>0</v>
      </c>
      <c r="E16" s="9">
        <f>COUNTIFS(Data!$B$2:$B$1927,E$1,Data!$D$2:$D$1927,$A16)</f>
        <v>0</v>
      </c>
      <c r="F16" s="9">
        <f>COUNTIFS(Data!$B$2:$B$1927,F$1,Data!$D$2:$D$1927,$A16)</f>
        <v>0</v>
      </c>
      <c r="G16" s="9">
        <f>COUNTIFS(Data!$B$2:$B$1927,G$1,Data!$D$2:$D$1927,$A16)</f>
        <v>0</v>
      </c>
      <c r="H16" s="9">
        <f>COUNTIFS(Data!$B$2:$B$1927,H$1,Data!$D$2:$D$1927,$A16)</f>
        <v>0</v>
      </c>
      <c r="I16" s="9">
        <f>COUNTIFS(Data!$B$2:$B$1927,I$1,Data!$D$2:$D$1927,$A16)</f>
        <v>0</v>
      </c>
      <c r="J16" s="9">
        <f>COUNTIFS(Data!$B$2:$B$1927,J$1,Data!$D$2:$D$1927,$A16)</f>
        <v>0</v>
      </c>
      <c r="K16" s="9">
        <f>COUNTIFS(Data!$B$2:$B$1927,K$1,Data!$D$2:$D$1927,$A16)</f>
        <v>0</v>
      </c>
      <c r="L16" s="9">
        <f>COUNTIFS(Data!$B$2:$B$1927,L$1,Data!$D$2:$D$1927,$A16)</f>
        <v>0</v>
      </c>
      <c r="M16" s="9">
        <f>COUNTIFS(Data!$B$2:$B$1927,M$1,Data!$D$2:$D$1927,$A16)</f>
        <v>0</v>
      </c>
      <c r="N16" s="9">
        <f>COUNTIFS(Data!$B$2:$B$1927,N$1,Data!$D$2:$D$1927,$A16)</f>
        <v>0</v>
      </c>
      <c r="O16" s="9">
        <f>COUNTIFS(Data!$B$2:$B$1927,O$1,Data!$D$2:$D$1927,$A16)</f>
        <v>0</v>
      </c>
      <c r="P16" s="9">
        <f>COUNTIFS(Data!$B$2:$B$1927,P$1,Data!$D$2:$D$1927,$A16)</f>
        <v>0</v>
      </c>
      <c r="Q16" s="9">
        <f>COUNTIFS(Data!$B$2:$B$1927,Q$1,Data!$D$2:$D$1927,$A16)</f>
        <v>0</v>
      </c>
      <c r="R16" s="9">
        <f>COUNTIFS(Data!$B$2:$B$1927,R$1,Data!$D$2:$D$1927,$A16)</f>
        <v>0</v>
      </c>
      <c r="S16" s="9">
        <f>COUNTIFS(Data!$B$2:$B$1927,S$1,Data!$D$2:$D$1927,$A16)</f>
        <v>0</v>
      </c>
      <c r="T16" s="9">
        <f>COUNTIFS(Data!$B$2:$B$1927,T$1,Data!$D$2:$D$1927,$A16)</f>
        <v>0</v>
      </c>
      <c r="U16" s="9">
        <f>COUNTIFS(Data!$B$2:$B$1927,U$1,Data!$D$2:$D$1927,$A16)</f>
        <v>0</v>
      </c>
      <c r="V16" s="9">
        <f>COUNTIFS(Data!$B$2:$B$1927,V$1,Data!$D$2:$D$1927,$A16)</f>
        <v>0</v>
      </c>
      <c r="W16" s="9">
        <f>COUNTIFS(Data!$B$2:$B$1927,W$1,Data!$D$2:$D$1927,$A16)</f>
        <v>0</v>
      </c>
      <c r="X16" s="9">
        <f>COUNTIFS(Data!$B$2:$B$1927,X$1,Data!$D$2:$D$1927,$A16)</f>
        <v>0</v>
      </c>
      <c r="Y16" s="9">
        <f>COUNTIFS(Data!$B$2:$B$1927,Y$1,Data!$D$2:$D$1927,$A16)</f>
        <v>0</v>
      </c>
      <c r="Z16" s="9">
        <f>COUNTIFS(Data!$B$2:$B$1927,Z$1,Data!$D$2:$D$1927,$A16)</f>
        <v>0</v>
      </c>
      <c r="AA16" s="9">
        <f>COUNTIFS(Data!$B$2:$B$1927,AA$1,Data!$D$2:$D$1927,$A16)</f>
        <v>0</v>
      </c>
      <c r="AB16" s="9">
        <f>COUNTIFS(Data!$B$2:$B$1927,AB$1,Data!$D$2:$D$1927,$A16)</f>
        <v>0</v>
      </c>
      <c r="AC16" s="9">
        <f>COUNTIFS(Data!$B$2:$B$1927,AC$1,Data!$D$2:$D$1927,$A16)</f>
        <v>0</v>
      </c>
      <c r="AD16" s="9">
        <f>COUNTIFS(Data!$B$2:$B$1927,AD$1,Data!$D$2:$D$1927,$A16)</f>
        <v>0</v>
      </c>
      <c r="AE16" s="9">
        <f>COUNTIFS(Data!$B$2:$B$1927,AE$1,Data!$D$2:$D$1927,$A16)</f>
        <v>0</v>
      </c>
      <c r="AF16" s="9">
        <f>COUNTIFS(Data!$B$2:$B$1927,AF$1,Data!$D$2:$D$1927,$A16)</f>
        <v>0</v>
      </c>
      <c r="AG16" s="9">
        <f>COUNTIFS(Data!$B$2:$B$1927,AG$1,Data!$D$2:$D$1927,$A16)</f>
        <v>0</v>
      </c>
      <c r="AH16" s="9">
        <f>COUNTIFS(Data!$B$2:$B$1927,AH$1,Data!$D$2:$D$1927,$A16)</f>
        <v>0</v>
      </c>
      <c r="AI16" s="9">
        <f>COUNTIFS(Data!$B$2:$B$1927,AI$1,Data!$D$2:$D$1927,$A16)</f>
        <v>0</v>
      </c>
      <c r="AJ16" s="9">
        <f>COUNTIFS(Data!$B$2:$B$1927,AJ$1,Data!$D$2:$D$1927,$A16)</f>
        <v>0</v>
      </c>
      <c r="AK16" s="9">
        <f>COUNTIFS(Data!$B$2:$B$1927,AK$1,Data!$D$2:$D$1927,$A16)</f>
        <v>0</v>
      </c>
      <c r="AL16" s="9">
        <f>COUNTIFS(Data!$B$2:$B$1927,AL$1,Data!$D$2:$D$1927,$A16)</f>
        <v>1</v>
      </c>
      <c r="AM16" s="9">
        <f>COUNTIFS(Data!$B$2:$B$1927,AM$1,Data!$D$2:$D$1927,$A16)</f>
        <v>0</v>
      </c>
      <c r="AN16" s="9">
        <f>COUNTIFS(Data!$B$2:$B$1927,AN$1,Data!$D$2:$D$1927,$A16)</f>
        <v>0</v>
      </c>
      <c r="AO16" s="9">
        <f>COUNTIFS(Data!$B$2:$B$1927,AO$1,Data!$D$2:$D$1927,$A16)</f>
        <v>0</v>
      </c>
      <c r="AP16" s="9">
        <f>COUNTIFS(Data!$B$2:$B$1927,AP$1,Data!$D$2:$D$1927,$A16)</f>
        <v>0</v>
      </c>
      <c r="AQ16" s="9">
        <f>COUNTIFS(Data!$B$2:$B$1927,AQ$1,Data!$D$2:$D$1927,$A16)</f>
        <v>0</v>
      </c>
      <c r="AR16" s="9">
        <f>COUNTIFS(Data!$B$2:$B$1927,AR$1,Data!$D$2:$D$1927,$A16)</f>
        <v>0</v>
      </c>
      <c r="AS16" s="9">
        <f>COUNTIFS(Data!$B$2:$B$1927,AS$1,Data!$D$2:$D$1927,$A16)</f>
        <v>1</v>
      </c>
      <c r="AT16" s="9">
        <f>COUNTIFS(Data!$B$2:$B$1927,AT$1,Data!$D$2:$D$1927,$A16)</f>
        <v>0</v>
      </c>
      <c r="AU16" s="9">
        <f>COUNTIFS(Data!$B$2:$B$1927,AU$1,Data!$D$2:$D$1927,$A16)</f>
        <v>0</v>
      </c>
      <c r="AV16" s="9">
        <f>COUNTIFS(Data!$B$2:$B$1927,AV$1,Data!$D$2:$D$1927,$A16)</f>
        <v>0</v>
      </c>
      <c r="AW16" s="9">
        <f>COUNTIFS(Data!$B$2:$B$1927,AW$1,Data!$D$2:$D$1927,$A16)</f>
        <v>1</v>
      </c>
      <c r="AX16" s="9">
        <f>COUNTIFS(Data!$B$2:$B$1927,AX$1,Data!$D$2:$D$1927,$A16)</f>
        <v>0</v>
      </c>
      <c r="AY16" s="9">
        <f>COUNTIFS(Data!$B$2:$B$1927,AY$1,Data!$D$2:$D$1927,$A16)</f>
        <v>0</v>
      </c>
      <c r="AZ16" s="9">
        <f>COUNTIFS(Data!$B$2:$B$1927,AZ$1,Data!$D$2:$D$1927,$A16)</f>
        <v>1</v>
      </c>
      <c r="BA16" s="9">
        <f>COUNTIFS(Data!$B$2:$B$1927,BA$1,Data!$D$2:$D$1927,$A16)</f>
        <v>2</v>
      </c>
      <c r="BB16" s="9">
        <f>COUNTIFS(Data!$B$2:$B$1927,BB$1,Data!$D$2:$D$1927,$A16)</f>
        <v>0</v>
      </c>
      <c r="BC16" s="9">
        <f>COUNTIFS(Data!$B$2:$B$1927,BC$1,Data!$D$2:$D$1927,$A16)</f>
        <v>0</v>
      </c>
      <c r="BD16" s="9">
        <f>COUNTIFS(Data!$B$2:$B$1927,BD$1,Data!$D$2:$D$1927,$A16)</f>
        <v>0</v>
      </c>
      <c r="BE16" s="9">
        <f>COUNTIFS(Data!$B$2:$B$1927,BE$1,Data!$D$2:$D$1927,$A16)</f>
        <v>0</v>
      </c>
      <c r="BF16" s="9">
        <f>COUNTIFS(Data!$B$2:$B$1927,BF$1,Data!$D$2:$D$1927,$A16)</f>
        <v>1</v>
      </c>
      <c r="BG16" s="9">
        <f>COUNTIFS(Data!$B$2:$B$1927,BG$1,Data!$D$2:$D$1927,$A16)</f>
        <v>3</v>
      </c>
      <c r="BH16" s="9">
        <f>COUNTIFS(Data!$B$2:$B$1927,BH$1,Data!$D$2:$D$1927,$A16)</f>
        <v>0</v>
      </c>
      <c r="BI16" s="9">
        <f>COUNTIFS(Data!$B$2:$B$1927,BI$1,Data!$D$2:$D$1927,$A16)</f>
        <v>0</v>
      </c>
      <c r="BJ16" s="9">
        <f>COUNTIFS(Data!$B$2:$B$1927,BJ$1,Data!$D$2:$D$1927,$A16)</f>
        <v>0</v>
      </c>
      <c r="BK16" s="9">
        <f>COUNTIFS(Data!$B$2:$B$1927,BK$1,Data!$D$2:$D$1927,$A16)</f>
        <v>3</v>
      </c>
      <c r="BL16" s="9">
        <f>COUNTIFS(Data!$B$2:$B$1927,BL$1,Data!$D$2:$D$1927,$A16)</f>
        <v>1</v>
      </c>
      <c r="BM16" s="9">
        <f>COUNTIFS(Data!$B$2:$B$1927,BM$1,Data!$D$2:$D$1927,$A16)</f>
        <v>0</v>
      </c>
      <c r="BN16" s="9">
        <f>COUNTIFS(Data!$B$2:$B$1927,BN$1,Data!$D$2:$D$1927,$A16)</f>
        <v>2</v>
      </c>
      <c r="BO16" s="9">
        <f>COUNTIFS(Data!$B$2:$B$1927,BO$1,Data!$D$2:$D$1927,$A16)</f>
        <v>1</v>
      </c>
      <c r="BP16" s="9">
        <f>COUNTIFS(Data!$B$2:$B$1927,BP$1,Data!$D$2:$D$1927,$A16)</f>
        <v>0</v>
      </c>
      <c r="BQ16" s="9">
        <f>COUNTIFS(Data!$B$2:$B$1927,BQ$1,Data!$D$2:$D$1927,$A16)</f>
        <v>0</v>
      </c>
      <c r="BR16" s="9">
        <f>COUNTIFS(Data!$B$2:$B$1927,BR$1,Data!$D$2:$D$1927,$A16)</f>
        <v>0</v>
      </c>
      <c r="BS16" s="9">
        <f>COUNTIFS(Data!$B$2:$B$1927,BS$1,Data!$D$2:$D$1927,$A16)</f>
        <v>1</v>
      </c>
      <c r="BT16" s="9">
        <f>COUNTIFS(Data!$B$2:$B$1927,BT$1,Data!$D$2:$D$1927,$A16)</f>
        <v>1</v>
      </c>
      <c r="BU16" s="9">
        <f>COUNTIFS(Data!$B$2:$B$1927,BU$1,Data!$D$2:$D$1927,$A16)</f>
        <v>1</v>
      </c>
      <c r="BV16" s="9">
        <f>COUNTIFS(Data!$B$2:$B$1927,BV$1,Data!$D$2:$D$1927,$A16)</f>
        <v>0</v>
      </c>
      <c r="BW16" s="9">
        <f>COUNTIFS(Data!$B$2:$B$1927,BW$1,Data!$D$2:$D$1927,$A16)</f>
        <v>0</v>
      </c>
      <c r="BX16" s="9">
        <f>COUNTIFS(Data!$B$2:$B$1927,BX$1,Data!$D$2:$D$1927,$A16)</f>
        <v>0</v>
      </c>
      <c r="BY16" s="9">
        <f>COUNTIFS(Data!$B$2:$B$1927,BY$1,Data!$D$2:$D$1927,$A16)</f>
        <v>0</v>
      </c>
      <c r="BZ16" s="9">
        <f>COUNTIFS(Data!$B$2:$B$1927,BZ$1,Data!$D$2:$D$1927,$A16)</f>
        <v>0</v>
      </c>
      <c r="CA16" s="9">
        <f>COUNTIFS(Data!$B$2:$B$1927,CA$1,Data!$D$2:$D$1927,$A16)</f>
        <v>0</v>
      </c>
      <c r="CB16" s="9">
        <f>COUNTIFS(Data!$B$2:$B$1927,CB$1,Data!$D$2:$D$1927,$A16)</f>
        <v>2</v>
      </c>
      <c r="CC16" s="9">
        <f>COUNTIFS(Data!$B$2:$B$1927,CC$1,Data!$D$2:$D$1927,$A16)</f>
        <v>0</v>
      </c>
      <c r="CD16" s="9">
        <f>COUNTIFS(Data!$B$2:$B$1927,CD$1,Data!$D$2:$D$1927,$A16)</f>
        <v>1</v>
      </c>
      <c r="CE16" s="9">
        <f>COUNTIFS(Data!$B$2:$B$1927,CE$1,Data!$D$2:$D$1927,$A16)</f>
        <v>0</v>
      </c>
      <c r="CF16" s="9">
        <f>COUNTIFS(Data!$B$2:$B$1927,CF$1,Data!$D$2:$D$1927,$A16)</f>
        <v>1</v>
      </c>
      <c r="CG16" s="9">
        <f>COUNTIFS(Data!$B$2:$B$1927,CG$1,Data!$D$2:$D$1927,$A16)</f>
        <v>0</v>
      </c>
      <c r="CH16" s="9">
        <f>COUNTIFS(Data!$B$2:$B$1927,CH$1,Data!$D$2:$D$1927,$A16)</f>
        <v>0</v>
      </c>
    </row>
    <row r="17" spans="1:86" x14ac:dyDescent="0.2">
      <c r="A17" t="s">
        <v>119</v>
      </c>
      <c r="B17" s="9">
        <f>SUM(C17:CH17)</f>
        <v>24</v>
      </c>
      <c r="C17" s="9">
        <f>COUNTIFS(Data!$B$2:$B$1927,C$1,Data!$D$2:$D$1927,$A17)</f>
        <v>0</v>
      </c>
      <c r="D17" s="9">
        <f>COUNTIFS(Data!$B$2:$B$1927,D$1,Data!$D$2:$D$1927,$A17)</f>
        <v>0</v>
      </c>
      <c r="E17" s="9">
        <f>COUNTIFS(Data!$B$2:$B$1927,E$1,Data!$D$2:$D$1927,$A17)</f>
        <v>0</v>
      </c>
      <c r="F17" s="9">
        <f>COUNTIFS(Data!$B$2:$B$1927,F$1,Data!$D$2:$D$1927,$A17)</f>
        <v>0</v>
      </c>
      <c r="G17" s="9">
        <f>COUNTIFS(Data!$B$2:$B$1927,G$1,Data!$D$2:$D$1927,$A17)</f>
        <v>0</v>
      </c>
      <c r="H17" s="9">
        <f>COUNTIFS(Data!$B$2:$B$1927,H$1,Data!$D$2:$D$1927,$A17)</f>
        <v>0</v>
      </c>
      <c r="I17" s="9">
        <f>COUNTIFS(Data!$B$2:$B$1927,I$1,Data!$D$2:$D$1927,$A17)</f>
        <v>0</v>
      </c>
      <c r="J17" s="9">
        <f>COUNTIFS(Data!$B$2:$B$1927,J$1,Data!$D$2:$D$1927,$A17)</f>
        <v>0</v>
      </c>
      <c r="K17" s="9">
        <f>COUNTIFS(Data!$B$2:$B$1927,K$1,Data!$D$2:$D$1927,$A17)</f>
        <v>0</v>
      </c>
      <c r="L17" s="9">
        <f>COUNTIFS(Data!$B$2:$B$1927,L$1,Data!$D$2:$D$1927,$A17)</f>
        <v>0</v>
      </c>
      <c r="M17" s="9">
        <f>COUNTIFS(Data!$B$2:$B$1927,M$1,Data!$D$2:$D$1927,$A17)</f>
        <v>0</v>
      </c>
      <c r="N17" s="9">
        <f>COUNTIFS(Data!$B$2:$B$1927,N$1,Data!$D$2:$D$1927,$A17)</f>
        <v>0</v>
      </c>
      <c r="O17" s="9">
        <f>COUNTIFS(Data!$B$2:$B$1927,O$1,Data!$D$2:$D$1927,$A17)</f>
        <v>0</v>
      </c>
      <c r="P17" s="9">
        <f>COUNTIFS(Data!$B$2:$B$1927,P$1,Data!$D$2:$D$1927,$A17)</f>
        <v>0</v>
      </c>
      <c r="Q17" s="9">
        <f>COUNTIFS(Data!$B$2:$B$1927,Q$1,Data!$D$2:$D$1927,$A17)</f>
        <v>0</v>
      </c>
      <c r="R17" s="9">
        <f>COUNTIFS(Data!$B$2:$B$1927,R$1,Data!$D$2:$D$1927,$A17)</f>
        <v>0</v>
      </c>
      <c r="S17" s="9">
        <f>COUNTIFS(Data!$B$2:$B$1927,S$1,Data!$D$2:$D$1927,$A17)</f>
        <v>0</v>
      </c>
      <c r="T17" s="9">
        <f>COUNTIFS(Data!$B$2:$B$1927,T$1,Data!$D$2:$D$1927,$A17)</f>
        <v>0</v>
      </c>
      <c r="U17" s="9">
        <f>COUNTIFS(Data!$B$2:$B$1927,U$1,Data!$D$2:$D$1927,$A17)</f>
        <v>0</v>
      </c>
      <c r="V17" s="9">
        <f>COUNTIFS(Data!$B$2:$B$1927,V$1,Data!$D$2:$D$1927,$A17)</f>
        <v>0</v>
      </c>
      <c r="W17" s="9">
        <f>COUNTIFS(Data!$B$2:$B$1927,W$1,Data!$D$2:$D$1927,$A17)</f>
        <v>0</v>
      </c>
      <c r="X17" s="9">
        <f>COUNTIFS(Data!$B$2:$B$1927,X$1,Data!$D$2:$D$1927,$A17)</f>
        <v>0</v>
      </c>
      <c r="Y17" s="9">
        <f>COUNTIFS(Data!$B$2:$B$1927,Y$1,Data!$D$2:$D$1927,$A17)</f>
        <v>0</v>
      </c>
      <c r="Z17" s="9">
        <f>COUNTIFS(Data!$B$2:$B$1927,Z$1,Data!$D$2:$D$1927,$A17)</f>
        <v>0</v>
      </c>
      <c r="AA17" s="9">
        <f>COUNTIFS(Data!$B$2:$B$1927,AA$1,Data!$D$2:$D$1927,$A17)</f>
        <v>0</v>
      </c>
      <c r="AB17" s="9">
        <f>COUNTIFS(Data!$B$2:$B$1927,AB$1,Data!$D$2:$D$1927,$A17)</f>
        <v>0</v>
      </c>
      <c r="AC17" s="9">
        <f>COUNTIFS(Data!$B$2:$B$1927,AC$1,Data!$D$2:$D$1927,$A17)</f>
        <v>0</v>
      </c>
      <c r="AD17" s="9">
        <f>COUNTIFS(Data!$B$2:$B$1927,AD$1,Data!$D$2:$D$1927,$A17)</f>
        <v>0</v>
      </c>
      <c r="AE17" s="9">
        <f>COUNTIFS(Data!$B$2:$B$1927,AE$1,Data!$D$2:$D$1927,$A17)</f>
        <v>0</v>
      </c>
      <c r="AF17" s="9">
        <f>COUNTIFS(Data!$B$2:$B$1927,AF$1,Data!$D$2:$D$1927,$A17)</f>
        <v>0</v>
      </c>
      <c r="AG17" s="9">
        <f>COUNTIFS(Data!$B$2:$B$1927,AG$1,Data!$D$2:$D$1927,$A17)</f>
        <v>0</v>
      </c>
      <c r="AH17" s="9">
        <f>COUNTIFS(Data!$B$2:$B$1927,AH$1,Data!$D$2:$D$1927,$A17)</f>
        <v>0</v>
      </c>
      <c r="AI17" s="9">
        <f>COUNTIFS(Data!$B$2:$B$1927,AI$1,Data!$D$2:$D$1927,$A17)</f>
        <v>0</v>
      </c>
      <c r="AJ17" s="9">
        <f>COUNTIFS(Data!$B$2:$B$1927,AJ$1,Data!$D$2:$D$1927,$A17)</f>
        <v>0</v>
      </c>
      <c r="AK17" s="9">
        <f>COUNTIFS(Data!$B$2:$B$1927,AK$1,Data!$D$2:$D$1927,$A17)</f>
        <v>0</v>
      </c>
      <c r="AL17" s="9">
        <f>COUNTIFS(Data!$B$2:$B$1927,AL$1,Data!$D$2:$D$1927,$A17)</f>
        <v>0</v>
      </c>
      <c r="AM17" s="9">
        <f>COUNTIFS(Data!$B$2:$B$1927,AM$1,Data!$D$2:$D$1927,$A17)</f>
        <v>0</v>
      </c>
      <c r="AN17" s="9">
        <f>COUNTIFS(Data!$B$2:$B$1927,AN$1,Data!$D$2:$D$1927,$A17)</f>
        <v>0</v>
      </c>
      <c r="AO17" s="9">
        <f>COUNTIFS(Data!$B$2:$B$1927,AO$1,Data!$D$2:$D$1927,$A17)</f>
        <v>0</v>
      </c>
      <c r="AP17" s="9">
        <f>COUNTIFS(Data!$B$2:$B$1927,AP$1,Data!$D$2:$D$1927,$A17)</f>
        <v>0</v>
      </c>
      <c r="AQ17" s="9">
        <f>COUNTIFS(Data!$B$2:$B$1927,AQ$1,Data!$D$2:$D$1927,$A17)</f>
        <v>0</v>
      </c>
      <c r="AR17" s="9">
        <f>COUNTIFS(Data!$B$2:$B$1927,AR$1,Data!$D$2:$D$1927,$A17)</f>
        <v>0</v>
      </c>
      <c r="AS17" s="9">
        <f>COUNTIFS(Data!$B$2:$B$1927,AS$1,Data!$D$2:$D$1927,$A17)</f>
        <v>1</v>
      </c>
      <c r="AT17" s="9">
        <f>COUNTIFS(Data!$B$2:$B$1927,AT$1,Data!$D$2:$D$1927,$A17)</f>
        <v>0</v>
      </c>
      <c r="AU17" s="9">
        <f>COUNTIFS(Data!$B$2:$B$1927,AU$1,Data!$D$2:$D$1927,$A17)</f>
        <v>0</v>
      </c>
      <c r="AV17" s="9">
        <f>COUNTIFS(Data!$B$2:$B$1927,AV$1,Data!$D$2:$D$1927,$A17)</f>
        <v>0</v>
      </c>
      <c r="AW17" s="9">
        <f>COUNTIFS(Data!$B$2:$B$1927,AW$1,Data!$D$2:$D$1927,$A17)</f>
        <v>0</v>
      </c>
      <c r="AX17" s="9">
        <f>COUNTIFS(Data!$B$2:$B$1927,AX$1,Data!$D$2:$D$1927,$A17)</f>
        <v>0</v>
      </c>
      <c r="AY17" s="9">
        <f>COUNTIFS(Data!$B$2:$B$1927,AY$1,Data!$D$2:$D$1927,$A17)</f>
        <v>0</v>
      </c>
      <c r="AZ17" s="9">
        <f>COUNTIFS(Data!$B$2:$B$1927,AZ$1,Data!$D$2:$D$1927,$A17)</f>
        <v>0</v>
      </c>
      <c r="BA17" s="9">
        <f>COUNTIFS(Data!$B$2:$B$1927,BA$1,Data!$D$2:$D$1927,$A17)</f>
        <v>0</v>
      </c>
      <c r="BB17" s="9">
        <f>COUNTIFS(Data!$B$2:$B$1927,BB$1,Data!$D$2:$D$1927,$A17)</f>
        <v>0</v>
      </c>
      <c r="BC17" s="9">
        <f>COUNTIFS(Data!$B$2:$B$1927,BC$1,Data!$D$2:$D$1927,$A17)</f>
        <v>0</v>
      </c>
      <c r="BD17" s="9">
        <f>COUNTIFS(Data!$B$2:$B$1927,BD$1,Data!$D$2:$D$1927,$A17)</f>
        <v>0</v>
      </c>
      <c r="BE17" s="9">
        <f>COUNTIFS(Data!$B$2:$B$1927,BE$1,Data!$D$2:$D$1927,$A17)</f>
        <v>0</v>
      </c>
      <c r="BF17" s="9">
        <f>COUNTIFS(Data!$B$2:$B$1927,BF$1,Data!$D$2:$D$1927,$A17)</f>
        <v>1</v>
      </c>
      <c r="BG17" s="9">
        <f>COUNTIFS(Data!$B$2:$B$1927,BG$1,Data!$D$2:$D$1927,$A17)</f>
        <v>0</v>
      </c>
      <c r="BH17" s="9">
        <f>COUNTIFS(Data!$B$2:$B$1927,BH$1,Data!$D$2:$D$1927,$A17)</f>
        <v>4</v>
      </c>
      <c r="BI17" s="9">
        <f>COUNTIFS(Data!$B$2:$B$1927,BI$1,Data!$D$2:$D$1927,$A17)</f>
        <v>3</v>
      </c>
      <c r="BJ17" s="9">
        <f>COUNTIFS(Data!$B$2:$B$1927,BJ$1,Data!$D$2:$D$1927,$A17)</f>
        <v>7</v>
      </c>
      <c r="BK17" s="9">
        <f>COUNTIFS(Data!$B$2:$B$1927,BK$1,Data!$D$2:$D$1927,$A17)</f>
        <v>1</v>
      </c>
      <c r="BL17" s="9">
        <f>COUNTIFS(Data!$B$2:$B$1927,BL$1,Data!$D$2:$D$1927,$A17)</f>
        <v>0</v>
      </c>
      <c r="BM17" s="9">
        <f>COUNTIFS(Data!$B$2:$B$1927,BM$1,Data!$D$2:$D$1927,$A17)</f>
        <v>1</v>
      </c>
      <c r="BN17" s="9">
        <f>COUNTIFS(Data!$B$2:$B$1927,BN$1,Data!$D$2:$D$1927,$A17)</f>
        <v>0</v>
      </c>
      <c r="BO17" s="9">
        <f>COUNTIFS(Data!$B$2:$B$1927,BO$1,Data!$D$2:$D$1927,$A17)</f>
        <v>1</v>
      </c>
      <c r="BP17" s="9">
        <f>COUNTIFS(Data!$B$2:$B$1927,BP$1,Data!$D$2:$D$1927,$A17)</f>
        <v>0</v>
      </c>
      <c r="BQ17" s="9">
        <f>COUNTIFS(Data!$B$2:$B$1927,BQ$1,Data!$D$2:$D$1927,$A17)</f>
        <v>0</v>
      </c>
      <c r="BR17" s="9">
        <f>COUNTIFS(Data!$B$2:$B$1927,BR$1,Data!$D$2:$D$1927,$A17)</f>
        <v>0</v>
      </c>
      <c r="BS17" s="9">
        <f>COUNTIFS(Data!$B$2:$B$1927,BS$1,Data!$D$2:$D$1927,$A17)</f>
        <v>1</v>
      </c>
      <c r="BT17" s="9">
        <f>COUNTIFS(Data!$B$2:$B$1927,BT$1,Data!$D$2:$D$1927,$A17)</f>
        <v>1</v>
      </c>
      <c r="BU17" s="9">
        <f>COUNTIFS(Data!$B$2:$B$1927,BU$1,Data!$D$2:$D$1927,$A17)</f>
        <v>1</v>
      </c>
      <c r="BV17" s="9">
        <f>COUNTIFS(Data!$B$2:$B$1927,BV$1,Data!$D$2:$D$1927,$A17)</f>
        <v>0</v>
      </c>
      <c r="BW17" s="9">
        <f>COUNTIFS(Data!$B$2:$B$1927,BW$1,Data!$D$2:$D$1927,$A17)</f>
        <v>0</v>
      </c>
      <c r="BX17" s="9">
        <f>COUNTIFS(Data!$B$2:$B$1927,BX$1,Data!$D$2:$D$1927,$A17)</f>
        <v>0</v>
      </c>
      <c r="BY17" s="9">
        <f>COUNTIFS(Data!$B$2:$B$1927,BY$1,Data!$D$2:$D$1927,$A17)</f>
        <v>0</v>
      </c>
      <c r="BZ17" s="9">
        <f>COUNTIFS(Data!$B$2:$B$1927,BZ$1,Data!$D$2:$D$1927,$A17)</f>
        <v>1</v>
      </c>
      <c r="CA17" s="9">
        <f>COUNTIFS(Data!$B$2:$B$1927,CA$1,Data!$D$2:$D$1927,$A17)</f>
        <v>0</v>
      </c>
      <c r="CB17" s="9">
        <f>COUNTIFS(Data!$B$2:$B$1927,CB$1,Data!$D$2:$D$1927,$A17)</f>
        <v>1</v>
      </c>
      <c r="CC17" s="9">
        <f>COUNTIFS(Data!$B$2:$B$1927,CC$1,Data!$D$2:$D$1927,$A17)</f>
        <v>0</v>
      </c>
      <c r="CD17" s="9">
        <f>COUNTIFS(Data!$B$2:$B$1927,CD$1,Data!$D$2:$D$1927,$A17)</f>
        <v>0</v>
      </c>
      <c r="CE17" s="9">
        <f>COUNTIFS(Data!$B$2:$B$1927,CE$1,Data!$D$2:$D$1927,$A17)</f>
        <v>0</v>
      </c>
      <c r="CF17" s="9">
        <f>COUNTIFS(Data!$B$2:$B$1927,CF$1,Data!$D$2:$D$1927,$A17)</f>
        <v>0</v>
      </c>
      <c r="CG17" s="9">
        <f>COUNTIFS(Data!$B$2:$B$1927,CG$1,Data!$D$2:$D$1927,$A17)</f>
        <v>0</v>
      </c>
      <c r="CH17" s="9">
        <f>COUNTIFS(Data!$B$2:$B$1927,CH$1,Data!$D$2:$D$1927,$A17)</f>
        <v>0</v>
      </c>
    </row>
    <row r="18" spans="1:86" x14ac:dyDescent="0.2">
      <c r="A18" t="s">
        <v>136</v>
      </c>
      <c r="B18" s="9">
        <f>SUM(C18:CH18)</f>
        <v>23</v>
      </c>
      <c r="C18" s="9">
        <f>COUNTIFS(Data!$B$2:$B$1927,C$1,Data!$D$2:$D$1927,$A18)</f>
        <v>0</v>
      </c>
      <c r="D18" s="9">
        <f>COUNTIFS(Data!$B$2:$B$1927,D$1,Data!$D$2:$D$1927,$A18)</f>
        <v>0</v>
      </c>
      <c r="E18" s="9">
        <f>COUNTIFS(Data!$B$2:$B$1927,E$1,Data!$D$2:$D$1927,$A18)</f>
        <v>0</v>
      </c>
      <c r="F18" s="9">
        <f>COUNTIFS(Data!$B$2:$B$1927,F$1,Data!$D$2:$D$1927,$A18)</f>
        <v>0</v>
      </c>
      <c r="G18" s="9">
        <f>COUNTIFS(Data!$B$2:$B$1927,G$1,Data!$D$2:$D$1927,$A18)</f>
        <v>0</v>
      </c>
      <c r="H18" s="9">
        <f>COUNTIFS(Data!$B$2:$B$1927,H$1,Data!$D$2:$D$1927,$A18)</f>
        <v>0</v>
      </c>
      <c r="I18" s="9">
        <f>COUNTIFS(Data!$B$2:$B$1927,I$1,Data!$D$2:$D$1927,$A18)</f>
        <v>0</v>
      </c>
      <c r="J18" s="9">
        <f>COUNTIFS(Data!$B$2:$B$1927,J$1,Data!$D$2:$D$1927,$A18)</f>
        <v>0</v>
      </c>
      <c r="K18" s="9">
        <f>COUNTIFS(Data!$B$2:$B$1927,K$1,Data!$D$2:$D$1927,$A18)</f>
        <v>0</v>
      </c>
      <c r="L18" s="9">
        <f>COUNTIFS(Data!$B$2:$B$1927,L$1,Data!$D$2:$D$1927,$A18)</f>
        <v>0</v>
      </c>
      <c r="M18" s="9">
        <f>COUNTIFS(Data!$B$2:$B$1927,M$1,Data!$D$2:$D$1927,$A18)</f>
        <v>0</v>
      </c>
      <c r="N18" s="9">
        <f>COUNTIFS(Data!$B$2:$B$1927,N$1,Data!$D$2:$D$1927,$A18)</f>
        <v>0</v>
      </c>
      <c r="O18" s="9">
        <f>COUNTIFS(Data!$B$2:$B$1927,O$1,Data!$D$2:$D$1927,$A18)</f>
        <v>0</v>
      </c>
      <c r="P18" s="9">
        <f>COUNTIFS(Data!$B$2:$B$1927,P$1,Data!$D$2:$D$1927,$A18)</f>
        <v>0</v>
      </c>
      <c r="Q18" s="9">
        <f>COUNTIFS(Data!$B$2:$B$1927,Q$1,Data!$D$2:$D$1927,$A18)</f>
        <v>0</v>
      </c>
      <c r="R18" s="9">
        <f>COUNTIFS(Data!$B$2:$B$1927,R$1,Data!$D$2:$D$1927,$A18)</f>
        <v>0</v>
      </c>
      <c r="S18" s="9">
        <f>COUNTIFS(Data!$B$2:$B$1927,S$1,Data!$D$2:$D$1927,$A18)</f>
        <v>0</v>
      </c>
      <c r="T18" s="9">
        <f>COUNTIFS(Data!$B$2:$B$1927,T$1,Data!$D$2:$D$1927,$A18)</f>
        <v>0</v>
      </c>
      <c r="U18" s="9">
        <f>COUNTIFS(Data!$B$2:$B$1927,U$1,Data!$D$2:$D$1927,$A18)</f>
        <v>0</v>
      </c>
      <c r="V18" s="9">
        <f>COUNTIFS(Data!$B$2:$B$1927,V$1,Data!$D$2:$D$1927,$A18)</f>
        <v>0</v>
      </c>
      <c r="W18" s="9">
        <f>COUNTIFS(Data!$B$2:$B$1927,W$1,Data!$D$2:$D$1927,$A18)</f>
        <v>0</v>
      </c>
      <c r="X18" s="9">
        <f>COUNTIFS(Data!$B$2:$B$1927,X$1,Data!$D$2:$D$1927,$A18)</f>
        <v>0</v>
      </c>
      <c r="Y18" s="9">
        <f>COUNTIFS(Data!$B$2:$B$1927,Y$1,Data!$D$2:$D$1927,$A18)</f>
        <v>0</v>
      </c>
      <c r="Z18" s="9">
        <f>COUNTIFS(Data!$B$2:$B$1927,Z$1,Data!$D$2:$D$1927,$A18)</f>
        <v>0</v>
      </c>
      <c r="AA18" s="9">
        <f>COUNTIFS(Data!$B$2:$B$1927,AA$1,Data!$D$2:$D$1927,$A18)</f>
        <v>0</v>
      </c>
      <c r="AB18" s="9">
        <f>COUNTIFS(Data!$B$2:$B$1927,AB$1,Data!$D$2:$D$1927,$A18)</f>
        <v>0</v>
      </c>
      <c r="AC18" s="9">
        <f>COUNTIFS(Data!$B$2:$B$1927,AC$1,Data!$D$2:$D$1927,$A18)</f>
        <v>0</v>
      </c>
      <c r="AD18" s="9">
        <f>COUNTIFS(Data!$B$2:$B$1927,AD$1,Data!$D$2:$D$1927,$A18)</f>
        <v>0</v>
      </c>
      <c r="AE18" s="9">
        <f>COUNTIFS(Data!$B$2:$B$1927,AE$1,Data!$D$2:$D$1927,$A18)</f>
        <v>0</v>
      </c>
      <c r="AF18" s="9">
        <f>COUNTIFS(Data!$B$2:$B$1927,AF$1,Data!$D$2:$D$1927,$A18)</f>
        <v>0</v>
      </c>
      <c r="AG18" s="9">
        <f>COUNTIFS(Data!$B$2:$B$1927,AG$1,Data!$D$2:$D$1927,$A18)</f>
        <v>0</v>
      </c>
      <c r="AH18" s="9">
        <f>COUNTIFS(Data!$B$2:$B$1927,AH$1,Data!$D$2:$D$1927,$A18)</f>
        <v>0</v>
      </c>
      <c r="AI18" s="9">
        <f>COUNTIFS(Data!$B$2:$B$1927,AI$1,Data!$D$2:$D$1927,$A18)</f>
        <v>0</v>
      </c>
      <c r="AJ18" s="9">
        <f>COUNTIFS(Data!$B$2:$B$1927,AJ$1,Data!$D$2:$D$1927,$A18)</f>
        <v>0</v>
      </c>
      <c r="AK18" s="9">
        <f>COUNTIFS(Data!$B$2:$B$1927,AK$1,Data!$D$2:$D$1927,$A18)</f>
        <v>0</v>
      </c>
      <c r="AL18" s="9">
        <f>COUNTIFS(Data!$B$2:$B$1927,AL$1,Data!$D$2:$D$1927,$A18)</f>
        <v>3</v>
      </c>
      <c r="AM18" s="9">
        <f>COUNTIFS(Data!$B$2:$B$1927,AM$1,Data!$D$2:$D$1927,$A18)</f>
        <v>1</v>
      </c>
      <c r="AN18" s="9">
        <f>COUNTIFS(Data!$B$2:$B$1927,AN$1,Data!$D$2:$D$1927,$A18)</f>
        <v>0</v>
      </c>
      <c r="AO18" s="9">
        <f>COUNTIFS(Data!$B$2:$B$1927,AO$1,Data!$D$2:$D$1927,$A18)</f>
        <v>1</v>
      </c>
      <c r="AP18" s="9">
        <f>COUNTIFS(Data!$B$2:$B$1927,AP$1,Data!$D$2:$D$1927,$A18)</f>
        <v>0</v>
      </c>
      <c r="AQ18" s="9">
        <f>COUNTIFS(Data!$B$2:$B$1927,AQ$1,Data!$D$2:$D$1927,$A18)</f>
        <v>0</v>
      </c>
      <c r="AR18" s="9">
        <f>COUNTIFS(Data!$B$2:$B$1927,AR$1,Data!$D$2:$D$1927,$A18)</f>
        <v>0</v>
      </c>
      <c r="AS18" s="9">
        <f>COUNTIFS(Data!$B$2:$B$1927,AS$1,Data!$D$2:$D$1927,$A18)</f>
        <v>1</v>
      </c>
      <c r="AT18" s="9">
        <f>COUNTIFS(Data!$B$2:$B$1927,AT$1,Data!$D$2:$D$1927,$A18)</f>
        <v>0</v>
      </c>
      <c r="AU18" s="9">
        <f>COUNTIFS(Data!$B$2:$B$1927,AU$1,Data!$D$2:$D$1927,$A18)</f>
        <v>0</v>
      </c>
      <c r="AV18" s="9">
        <f>COUNTIFS(Data!$B$2:$B$1927,AV$1,Data!$D$2:$D$1927,$A18)</f>
        <v>0</v>
      </c>
      <c r="AW18" s="9">
        <f>COUNTIFS(Data!$B$2:$B$1927,AW$1,Data!$D$2:$D$1927,$A18)</f>
        <v>0</v>
      </c>
      <c r="AX18" s="9">
        <f>COUNTIFS(Data!$B$2:$B$1927,AX$1,Data!$D$2:$D$1927,$A18)</f>
        <v>0</v>
      </c>
      <c r="AY18" s="9">
        <f>COUNTIFS(Data!$B$2:$B$1927,AY$1,Data!$D$2:$D$1927,$A18)</f>
        <v>0</v>
      </c>
      <c r="AZ18" s="9">
        <f>COUNTIFS(Data!$B$2:$B$1927,AZ$1,Data!$D$2:$D$1927,$A18)</f>
        <v>2</v>
      </c>
      <c r="BA18" s="9">
        <f>COUNTIFS(Data!$B$2:$B$1927,BA$1,Data!$D$2:$D$1927,$A18)</f>
        <v>3</v>
      </c>
      <c r="BB18" s="9">
        <f>COUNTIFS(Data!$B$2:$B$1927,BB$1,Data!$D$2:$D$1927,$A18)</f>
        <v>0</v>
      </c>
      <c r="BC18" s="9">
        <f>COUNTIFS(Data!$B$2:$B$1927,BC$1,Data!$D$2:$D$1927,$A18)</f>
        <v>0</v>
      </c>
      <c r="BD18" s="9">
        <f>COUNTIFS(Data!$B$2:$B$1927,BD$1,Data!$D$2:$D$1927,$A18)</f>
        <v>0</v>
      </c>
      <c r="BE18" s="9">
        <f>COUNTIFS(Data!$B$2:$B$1927,BE$1,Data!$D$2:$D$1927,$A18)</f>
        <v>1</v>
      </c>
      <c r="BF18" s="9">
        <f>COUNTIFS(Data!$B$2:$B$1927,BF$1,Data!$D$2:$D$1927,$A18)</f>
        <v>1</v>
      </c>
      <c r="BG18" s="9">
        <f>COUNTIFS(Data!$B$2:$B$1927,BG$1,Data!$D$2:$D$1927,$A18)</f>
        <v>0</v>
      </c>
      <c r="BH18" s="9">
        <f>COUNTIFS(Data!$B$2:$B$1927,BH$1,Data!$D$2:$D$1927,$A18)</f>
        <v>0</v>
      </c>
      <c r="BI18" s="9">
        <f>COUNTIFS(Data!$B$2:$B$1927,BI$1,Data!$D$2:$D$1927,$A18)</f>
        <v>0</v>
      </c>
      <c r="BJ18" s="9">
        <f>COUNTIFS(Data!$B$2:$B$1927,BJ$1,Data!$D$2:$D$1927,$A18)</f>
        <v>0</v>
      </c>
      <c r="BK18" s="9">
        <f>COUNTIFS(Data!$B$2:$B$1927,BK$1,Data!$D$2:$D$1927,$A18)</f>
        <v>0</v>
      </c>
      <c r="BL18" s="9">
        <f>COUNTIFS(Data!$B$2:$B$1927,BL$1,Data!$D$2:$D$1927,$A18)</f>
        <v>0</v>
      </c>
      <c r="BM18" s="9">
        <f>COUNTIFS(Data!$B$2:$B$1927,BM$1,Data!$D$2:$D$1927,$A18)</f>
        <v>2</v>
      </c>
      <c r="BN18" s="9">
        <f>COUNTIFS(Data!$B$2:$B$1927,BN$1,Data!$D$2:$D$1927,$A18)</f>
        <v>1</v>
      </c>
      <c r="BO18" s="9">
        <f>COUNTIFS(Data!$B$2:$B$1927,BO$1,Data!$D$2:$D$1927,$A18)</f>
        <v>0</v>
      </c>
      <c r="BP18" s="9">
        <f>COUNTIFS(Data!$B$2:$B$1927,BP$1,Data!$D$2:$D$1927,$A18)</f>
        <v>0</v>
      </c>
      <c r="BQ18" s="9">
        <f>COUNTIFS(Data!$B$2:$B$1927,BQ$1,Data!$D$2:$D$1927,$A18)</f>
        <v>0</v>
      </c>
      <c r="BR18" s="9">
        <f>COUNTIFS(Data!$B$2:$B$1927,BR$1,Data!$D$2:$D$1927,$A18)</f>
        <v>0</v>
      </c>
      <c r="BS18" s="9">
        <f>COUNTIFS(Data!$B$2:$B$1927,BS$1,Data!$D$2:$D$1927,$A18)</f>
        <v>0</v>
      </c>
      <c r="BT18" s="9">
        <f>COUNTIFS(Data!$B$2:$B$1927,BT$1,Data!$D$2:$D$1927,$A18)</f>
        <v>0</v>
      </c>
      <c r="BU18" s="9">
        <f>COUNTIFS(Data!$B$2:$B$1927,BU$1,Data!$D$2:$D$1927,$A18)</f>
        <v>0</v>
      </c>
      <c r="BV18" s="9">
        <f>COUNTIFS(Data!$B$2:$B$1927,BV$1,Data!$D$2:$D$1927,$A18)</f>
        <v>1</v>
      </c>
      <c r="BW18" s="9">
        <f>COUNTIFS(Data!$B$2:$B$1927,BW$1,Data!$D$2:$D$1927,$A18)</f>
        <v>0</v>
      </c>
      <c r="BX18" s="9">
        <f>COUNTIFS(Data!$B$2:$B$1927,BX$1,Data!$D$2:$D$1927,$A18)</f>
        <v>0</v>
      </c>
      <c r="BY18" s="9">
        <f>COUNTIFS(Data!$B$2:$B$1927,BY$1,Data!$D$2:$D$1927,$A18)</f>
        <v>0</v>
      </c>
      <c r="BZ18" s="9">
        <f>COUNTIFS(Data!$B$2:$B$1927,BZ$1,Data!$D$2:$D$1927,$A18)</f>
        <v>0</v>
      </c>
      <c r="CA18" s="9">
        <f>COUNTIFS(Data!$B$2:$B$1927,CA$1,Data!$D$2:$D$1927,$A18)</f>
        <v>1</v>
      </c>
      <c r="CB18" s="9">
        <f>COUNTIFS(Data!$B$2:$B$1927,CB$1,Data!$D$2:$D$1927,$A18)</f>
        <v>1</v>
      </c>
      <c r="CC18" s="9">
        <f>COUNTIFS(Data!$B$2:$B$1927,CC$1,Data!$D$2:$D$1927,$A18)</f>
        <v>0</v>
      </c>
      <c r="CD18" s="9">
        <f>COUNTIFS(Data!$B$2:$B$1927,CD$1,Data!$D$2:$D$1927,$A18)</f>
        <v>2</v>
      </c>
      <c r="CE18" s="9">
        <f>COUNTIFS(Data!$B$2:$B$1927,CE$1,Data!$D$2:$D$1927,$A18)</f>
        <v>0</v>
      </c>
      <c r="CF18" s="9">
        <f>COUNTIFS(Data!$B$2:$B$1927,CF$1,Data!$D$2:$D$1927,$A18)</f>
        <v>2</v>
      </c>
      <c r="CG18" s="9">
        <f>COUNTIFS(Data!$B$2:$B$1927,CG$1,Data!$D$2:$D$1927,$A18)</f>
        <v>0</v>
      </c>
      <c r="CH18" s="9">
        <f>COUNTIFS(Data!$B$2:$B$1927,CH$1,Data!$D$2:$D$1927,$A18)</f>
        <v>0</v>
      </c>
    </row>
    <row r="19" spans="1:86" x14ac:dyDescent="0.2">
      <c r="A19" t="s">
        <v>133</v>
      </c>
      <c r="B19" s="9">
        <f>SUM(C19:CH19)</f>
        <v>22</v>
      </c>
      <c r="C19" s="9">
        <f>COUNTIFS(Data!$B$2:$B$1927,C$1,Data!$D$2:$D$1927,$A19)</f>
        <v>0</v>
      </c>
      <c r="D19" s="9">
        <f>COUNTIFS(Data!$B$2:$B$1927,D$1,Data!$D$2:$D$1927,$A19)</f>
        <v>0</v>
      </c>
      <c r="E19" s="9">
        <f>COUNTIFS(Data!$B$2:$B$1927,E$1,Data!$D$2:$D$1927,$A19)</f>
        <v>0</v>
      </c>
      <c r="F19" s="9">
        <f>COUNTIFS(Data!$B$2:$B$1927,F$1,Data!$D$2:$D$1927,$A19)</f>
        <v>0</v>
      </c>
      <c r="G19" s="9">
        <f>COUNTIFS(Data!$B$2:$B$1927,G$1,Data!$D$2:$D$1927,$A19)</f>
        <v>0</v>
      </c>
      <c r="H19" s="9">
        <f>COUNTIFS(Data!$B$2:$B$1927,H$1,Data!$D$2:$D$1927,$A19)</f>
        <v>0</v>
      </c>
      <c r="I19" s="9">
        <f>COUNTIFS(Data!$B$2:$B$1927,I$1,Data!$D$2:$D$1927,$A19)</f>
        <v>0</v>
      </c>
      <c r="J19" s="9">
        <f>COUNTIFS(Data!$B$2:$B$1927,J$1,Data!$D$2:$D$1927,$A19)</f>
        <v>0</v>
      </c>
      <c r="K19" s="9">
        <f>COUNTIFS(Data!$B$2:$B$1927,K$1,Data!$D$2:$D$1927,$A19)</f>
        <v>0</v>
      </c>
      <c r="L19" s="9">
        <f>COUNTIFS(Data!$B$2:$B$1927,L$1,Data!$D$2:$D$1927,$A19)</f>
        <v>0</v>
      </c>
      <c r="M19" s="9">
        <f>COUNTIFS(Data!$B$2:$B$1927,M$1,Data!$D$2:$D$1927,$A19)</f>
        <v>0</v>
      </c>
      <c r="N19" s="9">
        <f>COUNTIFS(Data!$B$2:$B$1927,N$1,Data!$D$2:$D$1927,$A19)</f>
        <v>0</v>
      </c>
      <c r="O19" s="9">
        <f>COUNTIFS(Data!$B$2:$B$1927,O$1,Data!$D$2:$D$1927,$A19)</f>
        <v>0</v>
      </c>
      <c r="P19" s="9">
        <f>COUNTIFS(Data!$B$2:$B$1927,P$1,Data!$D$2:$D$1927,$A19)</f>
        <v>0</v>
      </c>
      <c r="Q19" s="9">
        <f>COUNTIFS(Data!$B$2:$B$1927,Q$1,Data!$D$2:$D$1927,$A19)</f>
        <v>0</v>
      </c>
      <c r="R19" s="9">
        <f>COUNTIFS(Data!$B$2:$B$1927,R$1,Data!$D$2:$D$1927,$A19)</f>
        <v>0</v>
      </c>
      <c r="S19" s="9">
        <f>COUNTIFS(Data!$B$2:$B$1927,S$1,Data!$D$2:$D$1927,$A19)</f>
        <v>0</v>
      </c>
      <c r="T19" s="9">
        <f>COUNTIFS(Data!$B$2:$B$1927,T$1,Data!$D$2:$D$1927,$A19)</f>
        <v>0</v>
      </c>
      <c r="U19" s="9">
        <f>COUNTIFS(Data!$B$2:$B$1927,U$1,Data!$D$2:$D$1927,$A19)</f>
        <v>0</v>
      </c>
      <c r="V19" s="9">
        <f>COUNTIFS(Data!$B$2:$B$1927,V$1,Data!$D$2:$D$1927,$A19)</f>
        <v>0</v>
      </c>
      <c r="W19" s="9">
        <f>COUNTIFS(Data!$B$2:$B$1927,W$1,Data!$D$2:$D$1927,$A19)</f>
        <v>0</v>
      </c>
      <c r="X19" s="9">
        <f>COUNTIFS(Data!$B$2:$B$1927,X$1,Data!$D$2:$D$1927,$A19)</f>
        <v>0</v>
      </c>
      <c r="Y19" s="9">
        <f>COUNTIFS(Data!$B$2:$B$1927,Y$1,Data!$D$2:$D$1927,$A19)</f>
        <v>0</v>
      </c>
      <c r="Z19" s="9">
        <f>COUNTIFS(Data!$B$2:$B$1927,Z$1,Data!$D$2:$D$1927,$A19)</f>
        <v>0</v>
      </c>
      <c r="AA19" s="9">
        <f>COUNTIFS(Data!$B$2:$B$1927,AA$1,Data!$D$2:$D$1927,$A19)</f>
        <v>0</v>
      </c>
      <c r="AB19" s="9">
        <f>COUNTIFS(Data!$B$2:$B$1927,AB$1,Data!$D$2:$D$1927,$A19)</f>
        <v>0</v>
      </c>
      <c r="AC19" s="9">
        <f>COUNTIFS(Data!$B$2:$B$1927,AC$1,Data!$D$2:$D$1927,$A19)</f>
        <v>0</v>
      </c>
      <c r="AD19" s="9">
        <f>COUNTIFS(Data!$B$2:$B$1927,AD$1,Data!$D$2:$D$1927,$A19)</f>
        <v>0</v>
      </c>
      <c r="AE19" s="9">
        <f>COUNTIFS(Data!$B$2:$B$1927,AE$1,Data!$D$2:$D$1927,$A19)</f>
        <v>0</v>
      </c>
      <c r="AF19" s="9">
        <f>COUNTIFS(Data!$B$2:$B$1927,AF$1,Data!$D$2:$D$1927,$A19)</f>
        <v>0</v>
      </c>
      <c r="AG19" s="9">
        <f>COUNTIFS(Data!$B$2:$B$1927,AG$1,Data!$D$2:$D$1927,$A19)</f>
        <v>0</v>
      </c>
      <c r="AH19" s="9">
        <f>COUNTIFS(Data!$B$2:$B$1927,AH$1,Data!$D$2:$D$1927,$A19)</f>
        <v>0</v>
      </c>
      <c r="AI19" s="9">
        <f>COUNTIFS(Data!$B$2:$B$1927,AI$1,Data!$D$2:$D$1927,$A19)</f>
        <v>0</v>
      </c>
      <c r="AJ19" s="9">
        <f>COUNTIFS(Data!$B$2:$B$1927,AJ$1,Data!$D$2:$D$1927,$A19)</f>
        <v>0</v>
      </c>
      <c r="AK19" s="9">
        <f>COUNTIFS(Data!$B$2:$B$1927,AK$1,Data!$D$2:$D$1927,$A19)</f>
        <v>0</v>
      </c>
      <c r="AL19" s="9">
        <f>COUNTIFS(Data!$B$2:$B$1927,AL$1,Data!$D$2:$D$1927,$A19)</f>
        <v>0</v>
      </c>
      <c r="AM19" s="9">
        <f>COUNTIFS(Data!$B$2:$B$1927,AM$1,Data!$D$2:$D$1927,$A19)</f>
        <v>3</v>
      </c>
      <c r="AN19" s="9">
        <f>COUNTIFS(Data!$B$2:$B$1927,AN$1,Data!$D$2:$D$1927,$A19)</f>
        <v>0</v>
      </c>
      <c r="AO19" s="9">
        <f>COUNTIFS(Data!$B$2:$B$1927,AO$1,Data!$D$2:$D$1927,$A19)</f>
        <v>0</v>
      </c>
      <c r="AP19" s="9">
        <f>COUNTIFS(Data!$B$2:$B$1927,AP$1,Data!$D$2:$D$1927,$A19)</f>
        <v>0</v>
      </c>
      <c r="AQ19" s="9">
        <f>COUNTIFS(Data!$B$2:$B$1927,AQ$1,Data!$D$2:$D$1927,$A19)</f>
        <v>0</v>
      </c>
      <c r="AR19" s="9">
        <f>COUNTIFS(Data!$B$2:$B$1927,AR$1,Data!$D$2:$D$1927,$A19)</f>
        <v>0</v>
      </c>
      <c r="AS19" s="9">
        <f>COUNTIFS(Data!$B$2:$B$1927,AS$1,Data!$D$2:$D$1927,$A19)</f>
        <v>2</v>
      </c>
      <c r="AT19" s="9">
        <f>COUNTIFS(Data!$B$2:$B$1927,AT$1,Data!$D$2:$D$1927,$A19)</f>
        <v>0</v>
      </c>
      <c r="AU19" s="9">
        <f>COUNTIFS(Data!$B$2:$B$1927,AU$1,Data!$D$2:$D$1927,$A19)</f>
        <v>0</v>
      </c>
      <c r="AV19" s="9">
        <f>COUNTIFS(Data!$B$2:$B$1927,AV$1,Data!$D$2:$D$1927,$A19)</f>
        <v>0</v>
      </c>
      <c r="AW19" s="9">
        <f>COUNTIFS(Data!$B$2:$B$1927,AW$1,Data!$D$2:$D$1927,$A19)</f>
        <v>0</v>
      </c>
      <c r="AX19" s="9">
        <f>COUNTIFS(Data!$B$2:$B$1927,AX$1,Data!$D$2:$D$1927,$A19)</f>
        <v>0</v>
      </c>
      <c r="AY19" s="9">
        <f>COUNTIFS(Data!$B$2:$B$1927,AY$1,Data!$D$2:$D$1927,$A19)</f>
        <v>0</v>
      </c>
      <c r="AZ19" s="9">
        <f>COUNTIFS(Data!$B$2:$B$1927,AZ$1,Data!$D$2:$D$1927,$A19)</f>
        <v>2</v>
      </c>
      <c r="BA19" s="9">
        <f>COUNTIFS(Data!$B$2:$B$1927,BA$1,Data!$D$2:$D$1927,$A19)</f>
        <v>0</v>
      </c>
      <c r="BB19" s="9">
        <f>COUNTIFS(Data!$B$2:$B$1927,BB$1,Data!$D$2:$D$1927,$A19)</f>
        <v>0</v>
      </c>
      <c r="BC19" s="9">
        <f>COUNTIFS(Data!$B$2:$B$1927,BC$1,Data!$D$2:$D$1927,$A19)</f>
        <v>0</v>
      </c>
      <c r="BD19" s="9">
        <f>COUNTIFS(Data!$B$2:$B$1927,BD$1,Data!$D$2:$D$1927,$A19)</f>
        <v>0</v>
      </c>
      <c r="BE19" s="9">
        <f>COUNTIFS(Data!$B$2:$B$1927,BE$1,Data!$D$2:$D$1927,$A19)</f>
        <v>0</v>
      </c>
      <c r="BF19" s="9">
        <f>COUNTIFS(Data!$B$2:$B$1927,BF$1,Data!$D$2:$D$1927,$A19)</f>
        <v>1</v>
      </c>
      <c r="BG19" s="9">
        <f>COUNTIFS(Data!$B$2:$B$1927,BG$1,Data!$D$2:$D$1927,$A19)</f>
        <v>1</v>
      </c>
      <c r="BH19" s="9">
        <f>COUNTIFS(Data!$B$2:$B$1927,BH$1,Data!$D$2:$D$1927,$A19)</f>
        <v>0</v>
      </c>
      <c r="BI19" s="9">
        <f>COUNTIFS(Data!$B$2:$B$1927,BI$1,Data!$D$2:$D$1927,$A19)</f>
        <v>0</v>
      </c>
      <c r="BJ19" s="9">
        <f>COUNTIFS(Data!$B$2:$B$1927,BJ$1,Data!$D$2:$D$1927,$A19)</f>
        <v>0</v>
      </c>
      <c r="BK19" s="9">
        <f>COUNTIFS(Data!$B$2:$B$1927,BK$1,Data!$D$2:$D$1927,$A19)</f>
        <v>0</v>
      </c>
      <c r="BL19" s="9">
        <f>COUNTIFS(Data!$B$2:$B$1927,BL$1,Data!$D$2:$D$1927,$A19)</f>
        <v>1</v>
      </c>
      <c r="BM19" s="9">
        <f>COUNTIFS(Data!$B$2:$B$1927,BM$1,Data!$D$2:$D$1927,$A19)</f>
        <v>1</v>
      </c>
      <c r="BN19" s="9">
        <f>COUNTIFS(Data!$B$2:$B$1927,BN$1,Data!$D$2:$D$1927,$A19)</f>
        <v>1</v>
      </c>
      <c r="BO19" s="9">
        <f>COUNTIFS(Data!$B$2:$B$1927,BO$1,Data!$D$2:$D$1927,$A19)</f>
        <v>0</v>
      </c>
      <c r="BP19" s="9">
        <f>COUNTIFS(Data!$B$2:$B$1927,BP$1,Data!$D$2:$D$1927,$A19)</f>
        <v>0</v>
      </c>
      <c r="BQ19" s="9">
        <f>COUNTIFS(Data!$B$2:$B$1927,BQ$1,Data!$D$2:$D$1927,$A19)</f>
        <v>0</v>
      </c>
      <c r="BR19" s="9">
        <f>COUNTIFS(Data!$B$2:$B$1927,BR$1,Data!$D$2:$D$1927,$A19)</f>
        <v>0</v>
      </c>
      <c r="BS19" s="9">
        <f>COUNTIFS(Data!$B$2:$B$1927,BS$1,Data!$D$2:$D$1927,$A19)</f>
        <v>1</v>
      </c>
      <c r="BT19" s="9">
        <f>COUNTIFS(Data!$B$2:$B$1927,BT$1,Data!$D$2:$D$1927,$A19)</f>
        <v>0</v>
      </c>
      <c r="BU19" s="9">
        <f>COUNTIFS(Data!$B$2:$B$1927,BU$1,Data!$D$2:$D$1927,$A19)</f>
        <v>2</v>
      </c>
      <c r="BV19" s="9">
        <f>COUNTIFS(Data!$B$2:$B$1927,BV$1,Data!$D$2:$D$1927,$A19)</f>
        <v>1</v>
      </c>
      <c r="BW19" s="9">
        <f>COUNTIFS(Data!$B$2:$B$1927,BW$1,Data!$D$2:$D$1927,$A19)</f>
        <v>0</v>
      </c>
      <c r="BX19" s="9">
        <f>COUNTIFS(Data!$B$2:$B$1927,BX$1,Data!$D$2:$D$1927,$A19)</f>
        <v>0</v>
      </c>
      <c r="BY19" s="9">
        <f>COUNTIFS(Data!$B$2:$B$1927,BY$1,Data!$D$2:$D$1927,$A19)</f>
        <v>2</v>
      </c>
      <c r="BZ19" s="9">
        <f>COUNTIFS(Data!$B$2:$B$1927,BZ$1,Data!$D$2:$D$1927,$A19)</f>
        <v>0</v>
      </c>
      <c r="CA19" s="9">
        <f>COUNTIFS(Data!$B$2:$B$1927,CA$1,Data!$D$2:$D$1927,$A19)</f>
        <v>0</v>
      </c>
      <c r="CB19" s="9">
        <f>COUNTIFS(Data!$B$2:$B$1927,CB$1,Data!$D$2:$D$1927,$A19)</f>
        <v>3</v>
      </c>
      <c r="CC19" s="9">
        <f>COUNTIFS(Data!$B$2:$B$1927,CC$1,Data!$D$2:$D$1927,$A19)</f>
        <v>0</v>
      </c>
      <c r="CD19" s="9">
        <f>COUNTIFS(Data!$B$2:$B$1927,CD$1,Data!$D$2:$D$1927,$A19)</f>
        <v>0</v>
      </c>
      <c r="CE19" s="9">
        <f>COUNTIFS(Data!$B$2:$B$1927,CE$1,Data!$D$2:$D$1927,$A19)</f>
        <v>0</v>
      </c>
      <c r="CF19" s="9">
        <f>COUNTIFS(Data!$B$2:$B$1927,CF$1,Data!$D$2:$D$1927,$A19)</f>
        <v>1</v>
      </c>
      <c r="CG19" s="9">
        <f>COUNTIFS(Data!$B$2:$B$1927,CG$1,Data!$D$2:$D$1927,$A19)</f>
        <v>0</v>
      </c>
      <c r="CH19" s="9">
        <f>COUNTIFS(Data!$B$2:$B$1927,CH$1,Data!$D$2:$D$1927,$A19)</f>
        <v>0</v>
      </c>
    </row>
    <row r="20" spans="1:86" x14ac:dyDescent="0.2">
      <c r="A20" t="s">
        <v>317</v>
      </c>
      <c r="B20" s="9">
        <f>SUM(C20:CH20)</f>
        <v>21</v>
      </c>
      <c r="C20" s="9">
        <f>COUNTIFS(Data!$B$2:$B$1927,C$1,Data!$D$2:$D$1927,$A20)</f>
        <v>0</v>
      </c>
      <c r="D20" s="9">
        <f>COUNTIFS(Data!$B$2:$B$1927,D$1,Data!$D$2:$D$1927,$A20)</f>
        <v>0</v>
      </c>
      <c r="E20" s="9">
        <f>COUNTIFS(Data!$B$2:$B$1927,E$1,Data!$D$2:$D$1927,$A20)</f>
        <v>0</v>
      </c>
      <c r="F20" s="9">
        <f>COUNTIFS(Data!$B$2:$B$1927,F$1,Data!$D$2:$D$1927,$A20)</f>
        <v>0</v>
      </c>
      <c r="G20" s="9">
        <f>COUNTIFS(Data!$B$2:$B$1927,G$1,Data!$D$2:$D$1927,$A20)</f>
        <v>0</v>
      </c>
      <c r="H20" s="9">
        <f>COUNTIFS(Data!$B$2:$B$1927,H$1,Data!$D$2:$D$1927,$A20)</f>
        <v>0</v>
      </c>
      <c r="I20" s="9">
        <f>COUNTIFS(Data!$B$2:$B$1927,I$1,Data!$D$2:$D$1927,$A20)</f>
        <v>0</v>
      </c>
      <c r="J20" s="9">
        <f>COUNTIFS(Data!$B$2:$B$1927,J$1,Data!$D$2:$D$1927,$A20)</f>
        <v>0</v>
      </c>
      <c r="K20" s="9">
        <f>COUNTIFS(Data!$B$2:$B$1927,K$1,Data!$D$2:$D$1927,$A20)</f>
        <v>0</v>
      </c>
      <c r="L20" s="9">
        <f>COUNTIFS(Data!$B$2:$B$1927,L$1,Data!$D$2:$D$1927,$A20)</f>
        <v>0</v>
      </c>
      <c r="M20" s="9">
        <f>COUNTIFS(Data!$B$2:$B$1927,M$1,Data!$D$2:$D$1927,$A20)</f>
        <v>0</v>
      </c>
      <c r="N20" s="9">
        <f>COUNTIFS(Data!$B$2:$B$1927,N$1,Data!$D$2:$D$1927,$A20)</f>
        <v>0</v>
      </c>
      <c r="O20" s="9">
        <f>COUNTIFS(Data!$B$2:$B$1927,O$1,Data!$D$2:$D$1927,$A20)</f>
        <v>0</v>
      </c>
      <c r="P20" s="9">
        <f>COUNTIFS(Data!$B$2:$B$1927,P$1,Data!$D$2:$D$1927,$A20)</f>
        <v>0</v>
      </c>
      <c r="Q20" s="9">
        <f>COUNTIFS(Data!$B$2:$B$1927,Q$1,Data!$D$2:$D$1927,$A20)</f>
        <v>0</v>
      </c>
      <c r="R20" s="9">
        <f>COUNTIFS(Data!$B$2:$B$1927,R$1,Data!$D$2:$D$1927,$A20)</f>
        <v>0</v>
      </c>
      <c r="S20" s="9">
        <f>COUNTIFS(Data!$B$2:$B$1927,S$1,Data!$D$2:$D$1927,$A20)</f>
        <v>0</v>
      </c>
      <c r="T20" s="9">
        <f>COUNTIFS(Data!$B$2:$B$1927,T$1,Data!$D$2:$D$1927,$A20)</f>
        <v>0</v>
      </c>
      <c r="U20" s="9">
        <f>COUNTIFS(Data!$B$2:$B$1927,U$1,Data!$D$2:$D$1927,$A20)</f>
        <v>0</v>
      </c>
      <c r="V20" s="9">
        <f>COUNTIFS(Data!$B$2:$B$1927,V$1,Data!$D$2:$D$1927,$A20)</f>
        <v>0</v>
      </c>
      <c r="W20" s="9">
        <f>COUNTIFS(Data!$B$2:$B$1927,W$1,Data!$D$2:$D$1927,$A20)</f>
        <v>0</v>
      </c>
      <c r="X20" s="9">
        <f>COUNTIFS(Data!$B$2:$B$1927,X$1,Data!$D$2:$D$1927,$A20)</f>
        <v>0</v>
      </c>
      <c r="Y20" s="9">
        <f>COUNTIFS(Data!$B$2:$B$1927,Y$1,Data!$D$2:$D$1927,$A20)</f>
        <v>0</v>
      </c>
      <c r="Z20" s="9">
        <f>COUNTIFS(Data!$B$2:$B$1927,Z$1,Data!$D$2:$D$1927,$A20)</f>
        <v>0</v>
      </c>
      <c r="AA20" s="9">
        <f>COUNTIFS(Data!$B$2:$B$1927,AA$1,Data!$D$2:$D$1927,$A20)</f>
        <v>0</v>
      </c>
      <c r="AB20" s="9">
        <f>COUNTIFS(Data!$B$2:$B$1927,AB$1,Data!$D$2:$D$1927,$A20)</f>
        <v>0</v>
      </c>
      <c r="AC20" s="9">
        <f>COUNTIFS(Data!$B$2:$B$1927,AC$1,Data!$D$2:$D$1927,$A20)</f>
        <v>0</v>
      </c>
      <c r="AD20" s="9">
        <f>COUNTIFS(Data!$B$2:$B$1927,AD$1,Data!$D$2:$D$1927,$A20)</f>
        <v>0</v>
      </c>
      <c r="AE20" s="9">
        <f>COUNTIFS(Data!$B$2:$B$1927,AE$1,Data!$D$2:$D$1927,$A20)</f>
        <v>0</v>
      </c>
      <c r="AF20" s="9">
        <f>COUNTIFS(Data!$B$2:$B$1927,AF$1,Data!$D$2:$D$1927,$A20)</f>
        <v>0</v>
      </c>
      <c r="AG20" s="9">
        <f>COUNTIFS(Data!$B$2:$B$1927,AG$1,Data!$D$2:$D$1927,$A20)</f>
        <v>0</v>
      </c>
      <c r="AH20" s="9">
        <f>COUNTIFS(Data!$B$2:$B$1927,AH$1,Data!$D$2:$D$1927,$A20)</f>
        <v>0</v>
      </c>
      <c r="AI20" s="9">
        <f>COUNTIFS(Data!$B$2:$B$1927,AI$1,Data!$D$2:$D$1927,$A20)</f>
        <v>0</v>
      </c>
      <c r="AJ20" s="9">
        <f>COUNTIFS(Data!$B$2:$B$1927,AJ$1,Data!$D$2:$D$1927,$A20)</f>
        <v>0</v>
      </c>
      <c r="AK20" s="9">
        <f>COUNTIFS(Data!$B$2:$B$1927,AK$1,Data!$D$2:$D$1927,$A20)</f>
        <v>0</v>
      </c>
      <c r="AL20" s="9">
        <f>COUNTIFS(Data!$B$2:$B$1927,AL$1,Data!$D$2:$D$1927,$A20)</f>
        <v>3</v>
      </c>
      <c r="AM20" s="9">
        <f>COUNTIFS(Data!$B$2:$B$1927,AM$1,Data!$D$2:$D$1927,$A20)</f>
        <v>0</v>
      </c>
      <c r="AN20" s="9">
        <f>COUNTIFS(Data!$B$2:$B$1927,AN$1,Data!$D$2:$D$1927,$A20)</f>
        <v>0</v>
      </c>
      <c r="AO20" s="9">
        <f>COUNTIFS(Data!$B$2:$B$1927,AO$1,Data!$D$2:$D$1927,$A20)</f>
        <v>0</v>
      </c>
      <c r="AP20" s="9">
        <f>COUNTIFS(Data!$B$2:$B$1927,AP$1,Data!$D$2:$D$1927,$A20)</f>
        <v>0</v>
      </c>
      <c r="AQ20" s="9">
        <f>COUNTIFS(Data!$B$2:$B$1927,AQ$1,Data!$D$2:$D$1927,$A20)</f>
        <v>0</v>
      </c>
      <c r="AR20" s="9">
        <f>COUNTIFS(Data!$B$2:$B$1927,AR$1,Data!$D$2:$D$1927,$A20)</f>
        <v>0</v>
      </c>
      <c r="AS20" s="9">
        <f>COUNTIFS(Data!$B$2:$B$1927,AS$1,Data!$D$2:$D$1927,$A20)</f>
        <v>0</v>
      </c>
      <c r="AT20" s="9">
        <f>COUNTIFS(Data!$B$2:$B$1927,AT$1,Data!$D$2:$D$1927,$A20)</f>
        <v>0</v>
      </c>
      <c r="AU20" s="9">
        <f>COUNTIFS(Data!$B$2:$B$1927,AU$1,Data!$D$2:$D$1927,$A20)</f>
        <v>0</v>
      </c>
      <c r="AV20" s="9">
        <f>COUNTIFS(Data!$B$2:$B$1927,AV$1,Data!$D$2:$D$1927,$A20)</f>
        <v>0</v>
      </c>
      <c r="AW20" s="9">
        <f>COUNTIFS(Data!$B$2:$B$1927,AW$1,Data!$D$2:$D$1927,$A20)</f>
        <v>1</v>
      </c>
      <c r="AX20" s="9">
        <f>COUNTIFS(Data!$B$2:$B$1927,AX$1,Data!$D$2:$D$1927,$A20)</f>
        <v>1</v>
      </c>
      <c r="AY20" s="9">
        <f>COUNTIFS(Data!$B$2:$B$1927,AY$1,Data!$D$2:$D$1927,$A20)</f>
        <v>0</v>
      </c>
      <c r="AZ20" s="9">
        <f>COUNTIFS(Data!$B$2:$B$1927,AZ$1,Data!$D$2:$D$1927,$A20)</f>
        <v>0</v>
      </c>
      <c r="BA20" s="9">
        <f>COUNTIFS(Data!$B$2:$B$1927,BA$1,Data!$D$2:$D$1927,$A20)</f>
        <v>1</v>
      </c>
      <c r="BB20" s="9">
        <f>COUNTIFS(Data!$B$2:$B$1927,BB$1,Data!$D$2:$D$1927,$A20)</f>
        <v>0</v>
      </c>
      <c r="BC20" s="9">
        <f>COUNTIFS(Data!$B$2:$B$1927,BC$1,Data!$D$2:$D$1927,$A20)</f>
        <v>0</v>
      </c>
      <c r="BD20" s="9">
        <f>COUNTIFS(Data!$B$2:$B$1927,BD$1,Data!$D$2:$D$1927,$A20)</f>
        <v>0</v>
      </c>
      <c r="BE20" s="9">
        <f>COUNTIFS(Data!$B$2:$B$1927,BE$1,Data!$D$2:$D$1927,$A20)</f>
        <v>1</v>
      </c>
      <c r="BF20" s="9">
        <f>COUNTIFS(Data!$B$2:$B$1927,BF$1,Data!$D$2:$D$1927,$A20)</f>
        <v>2</v>
      </c>
      <c r="BG20" s="9">
        <f>COUNTIFS(Data!$B$2:$B$1927,BG$1,Data!$D$2:$D$1927,$A20)</f>
        <v>1</v>
      </c>
      <c r="BH20" s="9">
        <f>COUNTIFS(Data!$B$2:$B$1927,BH$1,Data!$D$2:$D$1927,$A20)</f>
        <v>0</v>
      </c>
      <c r="BI20" s="9">
        <f>COUNTIFS(Data!$B$2:$B$1927,BI$1,Data!$D$2:$D$1927,$A20)</f>
        <v>0</v>
      </c>
      <c r="BJ20" s="9">
        <f>COUNTIFS(Data!$B$2:$B$1927,BJ$1,Data!$D$2:$D$1927,$A20)</f>
        <v>0</v>
      </c>
      <c r="BK20" s="9">
        <f>COUNTIFS(Data!$B$2:$B$1927,BK$1,Data!$D$2:$D$1927,$A20)</f>
        <v>0</v>
      </c>
      <c r="BL20" s="9">
        <f>COUNTIFS(Data!$B$2:$B$1927,BL$1,Data!$D$2:$D$1927,$A20)</f>
        <v>2</v>
      </c>
      <c r="BM20" s="9">
        <f>COUNTIFS(Data!$B$2:$B$1927,BM$1,Data!$D$2:$D$1927,$A20)</f>
        <v>0</v>
      </c>
      <c r="BN20" s="9">
        <f>COUNTIFS(Data!$B$2:$B$1927,BN$1,Data!$D$2:$D$1927,$A20)</f>
        <v>1</v>
      </c>
      <c r="BO20" s="9">
        <f>COUNTIFS(Data!$B$2:$B$1927,BO$1,Data!$D$2:$D$1927,$A20)</f>
        <v>1</v>
      </c>
      <c r="BP20" s="9">
        <f>COUNTIFS(Data!$B$2:$B$1927,BP$1,Data!$D$2:$D$1927,$A20)</f>
        <v>0</v>
      </c>
      <c r="BQ20" s="9">
        <f>COUNTIFS(Data!$B$2:$B$1927,BQ$1,Data!$D$2:$D$1927,$A20)</f>
        <v>0</v>
      </c>
      <c r="BR20" s="9">
        <f>COUNTIFS(Data!$B$2:$B$1927,BR$1,Data!$D$2:$D$1927,$A20)</f>
        <v>0</v>
      </c>
      <c r="BS20" s="9">
        <f>COUNTIFS(Data!$B$2:$B$1927,BS$1,Data!$D$2:$D$1927,$A20)</f>
        <v>0</v>
      </c>
      <c r="BT20" s="9">
        <f>COUNTIFS(Data!$B$2:$B$1927,BT$1,Data!$D$2:$D$1927,$A20)</f>
        <v>0</v>
      </c>
      <c r="BU20" s="9">
        <f>COUNTIFS(Data!$B$2:$B$1927,BU$1,Data!$D$2:$D$1927,$A20)</f>
        <v>0</v>
      </c>
      <c r="BV20" s="9">
        <f>COUNTIFS(Data!$B$2:$B$1927,BV$1,Data!$D$2:$D$1927,$A20)</f>
        <v>0</v>
      </c>
      <c r="BW20" s="9">
        <f>COUNTIFS(Data!$B$2:$B$1927,BW$1,Data!$D$2:$D$1927,$A20)</f>
        <v>0</v>
      </c>
      <c r="BX20" s="9">
        <f>COUNTIFS(Data!$B$2:$B$1927,BX$1,Data!$D$2:$D$1927,$A20)</f>
        <v>0</v>
      </c>
      <c r="BY20" s="9">
        <f>COUNTIFS(Data!$B$2:$B$1927,BY$1,Data!$D$2:$D$1927,$A20)</f>
        <v>2</v>
      </c>
      <c r="BZ20" s="9">
        <f>COUNTIFS(Data!$B$2:$B$1927,BZ$1,Data!$D$2:$D$1927,$A20)</f>
        <v>1</v>
      </c>
      <c r="CA20" s="9">
        <f>COUNTIFS(Data!$B$2:$B$1927,CA$1,Data!$D$2:$D$1927,$A20)</f>
        <v>1</v>
      </c>
      <c r="CB20" s="9">
        <f>COUNTIFS(Data!$B$2:$B$1927,CB$1,Data!$D$2:$D$1927,$A20)</f>
        <v>0</v>
      </c>
      <c r="CC20" s="9">
        <f>COUNTIFS(Data!$B$2:$B$1927,CC$1,Data!$D$2:$D$1927,$A20)</f>
        <v>0</v>
      </c>
      <c r="CD20" s="9">
        <f>COUNTIFS(Data!$B$2:$B$1927,CD$1,Data!$D$2:$D$1927,$A20)</f>
        <v>0</v>
      </c>
      <c r="CE20" s="9">
        <f>COUNTIFS(Data!$B$2:$B$1927,CE$1,Data!$D$2:$D$1927,$A20)</f>
        <v>2</v>
      </c>
      <c r="CF20" s="9">
        <f>COUNTIFS(Data!$B$2:$B$1927,CF$1,Data!$D$2:$D$1927,$A20)</f>
        <v>0</v>
      </c>
      <c r="CG20" s="9">
        <f>COUNTIFS(Data!$B$2:$B$1927,CG$1,Data!$D$2:$D$1927,$A20)</f>
        <v>1</v>
      </c>
      <c r="CH20" s="9">
        <f>COUNTIFS(Data!$B$2:$B$1927,CH$1,Data!$D$2:$D$1927,$A20)</f>
        <v>0</v>
      </c>
    </row>
    <row r="21" spans="1:86" x14ac:dyDescent="0.2">
      <c r="A21" t="s">
        <v>1807</v>
      </c>
      <c r="B21" s="9">
        <f>SUM(C21:CH21)</f>
        <v>21</v>
      </c>
      <c r="C21" s="9">
        <f>COUNTIFS(Data!$B$2:$B$1927,C$1,Data!$D$2:$D$1927,$A21)</f>
        <v>0</v>
      </c>
      <c r="D21" s="9">
        <f>COUNTIFS(Data!$B$2:$B$1927,D$1,Data!$D$2:$D$1927,$A21)</f>
        <v>0</v>
      </c>
      <c r="E21" s="9">
        <f>COUNTIFS(Data!$B$2:$B$1927,E$1,Data!$D$2:$D$1927,$A21)</f>
        <v>0</v>
      </c>
      <c r="F21" s="9">
        <f>COUNTIFS(Data!$B$2:$B$1927,F$1,Data!$D$2:$D$1927,$A21)</f>
        <v>0</v>
      </c>
      <c r="G21" s="9">
        <f>COUNTIFS(Data!$B$2:$B$1927,G$1,Data!$D$2:$D$1927,$A21)</f>
        <v>0</v>
      </c>
      <c r="H21" s="9">
        <f>COUNTIFS(Data!$B$2:$B$1927,H$1,Data!$D$2:$D$1927,$A21)</f>
        <v>0</v>
      </c>
      <c r="I21" s="9">
        <f>COUNTIFS(Data!$B$2:$B$1927,I$1,Data!$D$2:$D$1927,$A21)</f>
        <v>0</v>
      </c>
      <c r="J21" s="9">
        <f>COUNTIFS(Data!$B$2:$B$1927,J$1,Data!$D$2:$D$1927,$A21)</f>
        <v>0</v>
      </c>
      <c r="K21" s="9">
        <f>COUNTIFS(Data!$B$2:$B$1927,K$1,Data!$D$2:$D$1927,$A21)</f>
        <v>0</v>
      </c>
      <c r="L21" s="9">
        <f>COUNTIFS(Data!$B$2:$B$1927,L$1,Data!$D$2:$D$1927,$A21)</f>
        <v>0</v>
      </c>
      <c r="M21" s="9">
        <f>COUNTIFS(Data!$B$2:$B$1927,M$1,Data!$D$2:$D$1927,$A21)</f>
        <v>0</v>
      </c>
      <c r="N21" s="9">
        <f>COUNTIFS(Data!$B$2:$B$1927,N$1,Data!$D$2:$D$1927,$A21)</f>
        <v>0</v>
      </c>
      <c r="O21" s="9">
        <f>COUNTIFS(Data!$B$2:$B$1927,O$1,Data!$D$2:$D$1927,$A21)</f>
        <v>0</v>
      </c>
      <c r="P21" s="9">
        <f>COUNTIFS(Data!$B$2:$B$1927,P$1,Data!$D$2:$D$1927,$A21)</f>
        <v>0</v>
      </c>
      <c r="Q21" s="9">
        <f>COUNTIFS(Data!$B$2:$B$1927,Q$1,Data!$D$2:$D$1927,$A21)</f>
        <v>0</v>
      </c>
      <c r="R21" s="9">
        <f>COUNTIFS(Data!$B$2:$B$1927,R$1,Data!$D$2:$D$1927,$A21)</f>
        <v>0</v>
      </c>
      <c r="S21" s="9">
        <f>COUNTIFS(Data!$B$2:$B$1927,S$1,Data!$D$2:$D$1927,$A21)</f>
        <v>0</v>
      </c>
      <c r="T21" s="9">
        <f>COUNTIFS(Data!$B$2:$B$1927,T$1,Data!$D$2:$D$1927,$A21)</f>
        <v>0</v>
      </c>
      <c r="U21" s="9">
        <f>COUNTIFS(Data!$B$2:$B$1927,U$1,Data!$D$2:$D$1927,$A21)</f>
        <v>0</v>
      </c>
      <c r="V21" s="9">
        <f>COUNTIFS(Data!$B$2:$B$1927,V$1,Data!$D$2:$D$1927,$A21)</f>
        <v>0</v>
      </c>
      <c r="W21" s="9">
        <f>COUNTIFS(Data!$B$2:$B$1927,W$1,Data!$D$2:$D$1927,$A21)</f>
        <v>0</v>
      </c>
      <c r="X21" s="9">
        <f>COUNTIFS(Data!$B$2:$B$1927,X$1,Data!$D$2:$D$1927,$A21)</f>
        <v>0</v>
      </c>
      <c r="Y21" s="9">
        <f>COUNTIFS(Data!$B$2:$B$1927,Y$1,Data!$D$2:$D$1927,$A21)</f>
        <v>0</v>
      </c>
      <c r="Z21" s="9">
        <f>COUNTIFS(Data!$B$2:$B$1927,Z$1,Data!$D$2:$D$1927,$A21)</f>
        <v>0</v>
      </c>
      <c r="AA21" s="9">
        <f>COUNTIFS(Data!$B$2:$B$1927,AA$1,Data!$D$2:$D$1927,$A21)</f>
        <v>0</v>
      </c>
      <c r="AB21" s="9">
        <f>COUNTIFS(Data!$B$2:$B$1927,AB$1,Data!$D$2:$D$1927,$A21)</f>
        <v>0</v>
      </c>
      <c r="AC21" s="9">
        <f>COUNTIFS(Data!$B$2:$B$1927,AC$1,Data!$D$2:$D$1927,$A21)</f>
        <v>0</v>
      </c>
      <c r="AD21" s="9">
        <f>COUNTIFS(Data!$B$2:$B$1927,AD$1,Data!$D$2:$D$1927,$A21)</f>
        <v>0</v>
      </c>
      <c r="AE21" s="9">
        <f>COUNTIFS(Data!$B$2:$B$1927,AE$1,Data!$D$2:$D$1927,$A21)</f>
        <v>0</v>
      </c>
      <c r="AF21" s="9">
        <f>COUNTIFS(Data!$B$2:$B$1927,AF$1,Data!$D$2:$D$1927,$A21)</f>
        <v>0</v>
      </c>
      <c r="AG21" s="9">
        <f>COUNTIFS(Data!$B$2:$B$1927,AG$1,Data!$D$2:$D$1927,$A21)</f>
        <v>0</v>
      </c>
      <c r="AH21" s="9">
        <f>COUNTIFS(Data!$B$2:$B$1927,AH$1,Data!$D$2:$D$1927,$A21)</f>
        <v>0</v>
      </c>
      <c r="AI21" s="9">
        <f>COUNTIFS(Data!$B$2:$B$1927,AI$1,Data!$D$2:$D$1927,$A21)</f>
        <v>0</v>
      </c>
      <c r="AJ21" s="9">
        <f>COUNTIFS(Data!$B$2:$B$1927,AJ$1,Data!$D$2:$D$1927,$A21)</f>
        <v>0</v>
      </c>
      <c r="AK21" s="9">
        <f>COUNTIFS(Data!$B$2:$B$1927,AK$1,Data!$D$2:$D$1927,$A21)</f>
        <v>0</v>
      </c>
      <c r="AL21" s="9">
        <f>COUNTIFS(Data!$B$2:$B$1927,AL$1,Data!$D$2:$D$1927,$A21)</f>
        <v>0</v>
      </c>
      <c r="AM21" s="9">
        <f>COUNTIFS(Data!$B$2:$B$1927,AM$1,Data!$D$2:$D$1927,$A21)</f>
        <v>0</v>
      </c>
      <c r="AN21" s="9">
        <f>COUNTIFS(Data!$B$2:$B$1927,AN$1,Data!$D$2:$D$1927,$A21)</f>
        <v>0</v>
      </c>
      <c r="AO21" s="9">
        <f>COUNTIFS(Data!$B$2:$B$1927,AO$1,Data!$D$2:$D$1927,$A21)</f>
        <v>0</v>
      </c>
      <c r="AP21" s="9">
        <f>COUNTIFS(Data!$B$2:$B$1927,AP$1,Data!$D$2:$D$1927,$A21)</f>
        <v>0</v>
      </c>
      <c r="AQ21" s="9">
        <f>COUNTIFS(Data!$B$2:$B$1927,AQ$1,Data!$D$2:$D$1927,$A21)</f>
        <v>0</v>
      </c>
      <c r="AR21" s="9">
        <f>COUNTIFS(Data!$B$2:$B$1927,AR$1,Data!$D$2:$D$1927,$A21)</f>
        <v>0</v>
      </c>
      <c r="AS21" s="9">
        <f>COUNTIFS(Data!$B$2:$B$1927,AS$1,Data!$D$2:$D$1927,$A21)</f>
        <v>0</v>
      </c>
      <c r="AT21" s="9">
        <f>COUNTIFS(Data!$B$2:$B$1927,AT$1,Data!$D$2:$D$1927,$A21)</f>
        <v>0</v>
      </c>
      <c r="AU21" s="9">
        <f>COUNTIFS(Data!$B$2:$B$1927,AU$1,Data!$D$2:$D$1927,$A21)</f>
        <v>0</v>
      </c>
      <c r="AV21" s="9">
        <f>COUNTIFS(Data!$B$2:$B$1927,AV$1,Data!$D$2:$D$1927,$A21)</f>
        <v>0</v>
      </c>
      <c r="AW21" s="9">
        <f>COUNTIFS(Data!$B$2:$B$1927,AW$1,Data!$D$2:$D$1927,$A21)</f>
        <v>0</v>
      </c>
      <c r="AX21" s="9">
        <f>COUNTIFS(Data!$B$2:$B$1927,AX$1,Data!$D$2:$D$1927,$A21)</f>
        <v>0</v>
      </c>
      <c r="AY21" s="9">
        <f>COUNTIFS(Data!$B$2:$B$1927,AY$1,Data!$D$2:$D$1927,$A21)</f>
        <v>0</v>
      </c>
      <c r="AZ21" s="9">
        <f>COUNTIFS(Data!$B$2:$B$1927,AZ$1,Data!$D$2:$D$1927,$A21)</f>
        <v>0</v>
      </c>
      <c r="BA21" s="9">
        <f>COUNTIFS(Data!$B$2:$B$1927,BA$1,Data!$D$2:$D$1927,$A21)</f>
        <v>0</v>
      </c>
      <c r="BB21" s="9">
        <f>COUNTIFS(Data!$B$2:$B$1927,BB$1,Data!$D$2:$D$1927,$A21)</f>
        <v>0</v>
      </c>
      <c r="BC21" s="9">
        <f>COUNTIFS(Data!$B$2:$B$1927,BC$1,Data!$D$2:$D$1927,$A21)</f>
        <v>0</v>
      </c>
      <c r="BD21" s="9">
        <f>COUNTIFS(Data!$B$2:$B$1927,BD$1,Data!$D$2:$D$1927,$A21)</f>
        <v>0</v>
      </c>
      <c r="BE21" s="9">
        <f>COUNTIFS(Data!$B$2:$B$1927,BE$1,Data!$D$2:$D$1927,$A21)</f>
        <v>0</v>
      </c>
      <c r="BF21" s="9">
        <f>COUNTIFS(Data!$B$2:$B$1927,BF$1,Data!$D$2:$D$1927,$A21)</f>
        <v>0</v>
      </c>
      <c r="BG21" s="9">
        <f>COUNTIFS(Data!$B$2:$B$1927,BG$1,Data!$D$2:$D$1927,$A21)</f>
        <v>0</v>
      </c>
      <c r="BH21" s="9">
        <f>COUNTIFS(Data!$B$2:$B$1927,BH$1,Data!$D$2:$D$1927,$A21)</f>
        <v>0</v>
      </c>
      <c r="BI21" s="9">
        <f>COUNTIFS(Data!$B$2:$B$1927,BI$1,Data!$D$2:$D$1927,$A21)</f>
        <v>0</v>
      </c>
      <c r="BJ21" s="9">
        <f>COUNTIFS(Data!$B$2:$B$1927,BJ$1,Data!$D$2:$D$1927,$A21)</f>
        <v>0</v>
      </c>
      <c r="BK21" s="9">
        <f>COUNTIFS(Data!$B$2:$B$1927,BK$1,Data!$D$2:$D$1927,$A21)</f>
        <v>0</v>
      </c>
      <c r="BL21" s="9">
        <f>COUNTIFS(Data!$B$2:$B$1927,BL$1,Data!$D$2:$D$1927,$A21)</f>
        <v>1</v>
      </c>
      <c r="BM21" s="9">
        <f>COUNTIFS(Data!$B$2:$B$1927,BM$1,Data!$D$2:$D$1927,$A21)</f>
        <v>7</v>
      </c>
      <c r="BN21" s="9">
        <f>COUNTIFS(Data!$B$2:$B$1927,BN$1,Data!$D$2:$D$1927,$A21)</f>
        <v>6</v>
      </c>
      <c r="BO21" s="9">
        <f>COUNTIFS(Data!$B$2:$B$1927,BO$1,Data!$D$2:$D$1927,$A21)</f>
        <v>1</v>
      </c>
      <c r="BP21" s="9">
        <f>COUNTIFS(Data!$B$2:$B$1927,BP$1,Data!$D$2:$D$1927,$A21)</f>
        <v>0</v>
      </c>
      <c r="BQ21" s="9">
        <f>COUNTIFS(Data!$B$2:$B$1927,BQ$1,Data!$D$2:$D$1927,$A21)</f>
        <v>0</v>
      </c>
      <c r="BR21" s="9">
        <f>COUNTIFS(Data!$B$2:$B$1927,BR$1,Data!$D$2:$D$1927,$A21)</f>
        <v>0</v>
      </c>
      <c r="BS21" s="9">
        <f>COUNTIFS(Data!$B$2:$B$1927,BS$1,Data!$D$2:$D$1927,$A21)</f>
        <v>2</v>
      </c>
      <c r="BT21" s="9">
        <f>COUNTIFS(Data!$B$2:$B$1927,BT$1,Data!$D$2:$D$1927,$A21)</f>
        <v>1</v>
      </c>
      <c r="BU21" s="9">
        <f>COUNTIFS(Data!$B$2:$B$1927,BU$1,Data!$D$2:$D$1927,$A21)</f>
        <v>0</v>
      </c>
      <c r="BV21" s="9">
        <f>COUNTIFS(Data!$B$2:$B$1927,BV$1,Data!$D$2:$D$1927,$A21)</f>
        <v>0</v>
      </c>
      <c r="BW21" s="9">
        <f>COUNTIFS(Data!$B$2:$B$1927,BW$1,Data!$D$2:$D$1927,$A21)</f>
        <v>0</v>
      </c>
      <c r="BX21" s="9">
        <f>COUNTIFS(Data!$B$2:$B$1927,BX$1,Data!$D$2:$D$1927,$A21)</f>
        <v>0</v>
      </c>
      <c r="BY21" s="9">
        <f>COUNTIFS(Data!$B$2:$B$1927,BY$1,Data!$D$2:$D$1927,$A21)</f>
        <v>1</v>
      </c>
      <c r="BZ21" s="9">
        <f>COUNTIFS(Data!$B$2:$B$1927,BZ$1,Data!$D$2:$D$1927,$A21)</f>
        <v>0</v>
      </c>
      <c r="CA21" s="9">
        <f>COUNTIFS(Data!$B$2:$B$1927,CA$1,Data!$D$2:$D$1927,$A21)</f>
        <v>1</v>
      </c>
      <c r="CB21" s="9">
        <f>COUNTIFS(Data!$B$2:$B$1927,CB$1,Data!$D$2:$D$1927,$A21)</f>
        <v>0</v>
      </c>
      <c r="CC21" s="9">
        <f>COUNTIFS(Data!$B$2:$B$1927,CC$1,Data!$D$2:$D$1927,$A21)</f>
        <v>1</v>
      </c>
      <c r="CD21" s="9">
        <f>COUNTIFS(Data!$B$2:$B$1927,CD$1,Data!$D$2:$D$1927,$A21)</f>
        <v>0</v>
      </c>
      <c r="CE21" s="9">
        <f>COUNTIFS(Data!$B$2:$B$1927,CE$1,Data!$D$2:$D$1927,$A21)</f>
        <v>0</v>
      </c>
      <c r="CF21" s="9">
        <f>COUNTIFS(Data!$B$2:$B$1927,CF$1,Data!$D$2:$D$1927,$A21)</f>
        <v>0</v>
      </c>
      <c r="CG21" s="9">
        <f>COUNTIFS(Data!$B$2:$B$1927,CG$1,Data!$D$2:$D$1927,$A21)</f>
        <v>0</v>
      </c>
      <c r="CH21" s="9">
        <f>COUNTIFS(Data!$B$2:$B$1927,CH$1,Data!$D$2:$D$1927,$A21)</f>
        <v>0</v>
      </c>
    </row>
    <row r="22" spans="1:86" x14ac:dyDescent="0.2">
      <c r="A22" t="s">
        <v>307</v>
      </c>
      <c r="B22" s="9">
        <f>SUM(C22:CH22)</f>
        <v>17</v>
      </c>
      <c r="C22" s="9">
        <f>COUNTIFS(Data!$B$2:$B$1927,C$1,Data!$D$2:$D$1927,$A22)</f>
        <v>0</v>
      </c>
      <c r="D22" s="9">
        <f>COUNTIFS(Data!$B$2:$B$1927,D$1,Data!$D$2:$D$1927,$A22)</f>
        <v>0</v>
      </c>
      <c r="E22" s="9">
        <f>COUNTIFS(Data!$B$2:$B$1927,E$1,Data!$D$2:$D$1927,$A22)</f>
        <v>0</v>
      </c>
      <c r="F22" s="9">
        <f>COUNTIFS(Data!$B$2:$B$1927,F$1,Data!$D$2:$D$1927,$A22)</f>
        <v>0</v>
      </c>
      <c r="G22" s="9">
        <f>COUNTIFS(Data!$B$2:$B$1927,G$1,Data!$D$2:$D$1927,$A22)</f>
        <v>0</v>
      </c>
      <c r="H22" s="9">
        <f>COUNTIFS(Data!$B$2:$B$1927,H$1,Data!$D$2:$D$1927,$A22)</f>
        <v>0</v>
      </c>
      <c r="I22" s="9">
        <f>COUNTIFS(Data!$B$2:$B$1927,I$1,Data!$D$2:$D$1927,$A22)</f>
        <v>0</v>
      </c>
      <c r="J22" s="9">
        <f>COUNTIFS(Data!$B$2:$B$1927,J$1,Data!$D$2:$D$1927,$A22)</f>
        <v>0</v>
      </c>
      <c r="K22" s="9">
        <f>COUNTIFS(Data!$B$2:$B$1927,K$1,Data!$D$2:$D$1927,$A22)</f>
        <v>0</v>
      </c>
      <c r="L22" s="9">
        <f>COUNTIFS(Data!$B$2:$B$1927,L$1,Data!$D$2:$D$1927,$A22)</f>
        <v>0</v>
      </c>
      <c r="M22" s="9">
        <f>COUNTIFS(Data!$B$2:$B$1927,M$1,Data!$D$2:$D$1927,$A22)</f>
        <v>0</v>
      </c>
      <c r="N22" s="9">
        <f>COUNTIFS(Data!$B$2:$B$1927,N$1,Data!$D$2:$D$1927,$A22)</f>
        <v>0</v>
      </c>
      <c r="O22" s="9">
        <f>COUNTIFS(Data!$B$2:$B$1927,O$1,Data!$D$2:$D$1927,$A22)</f>
        <v>0</v>
      </c>
      <c r="P22" s="9">
        <f>COUNTIFS(Data!$B$2:$B$1927,P$1,Data!$D$2:$D$1927,$A22)</f>
        <v>0</v>
      </c>
      <c r="Q22" s="9">
        <f>COUNTIFS(Data!$B$2:$B$1927,Q$1,Data!$D$2:$D$1927,$A22)</f>
        <v>0</v>
      </c>
      <c r="R22" s="9">
        <f>COUNTIFS(Data!$B$2:$B$1927,R$1,Data!$D$2:$D$1927,$A22)</f>
        <v>0</v>
      </c>
      <c r="S22" s="9">
        <f>COUNTIFS(Data!$B$2:$B$1927,S$1,Data!$D$2:$D$1927,$A22)</f>
        <v>0</v>
      </c>
      <c r="T22" s="9">
        <f>COUNTIFS(Data!$B$2:$B$1927,T$1,Data!$D$2:$D$1927,$A22)</f>
        <v>0</v>
      </c>
      <c r="U22" s="9">
        <f>COUNTIFS(Data!$B$2:$B$1927,U$1,Data!$D$2:$D$1927,$A22)</f>
        <v>0</v>
      </c>
      <c r="V22" s="9">
        <f>COUNTIFS(Data!$B$2:$B$1927,V$1,Data!$D$2:$D$1927,$A22)</f>
        <v>0</v>
      </c>
      <c r="W22" s="9">
        <f>COUNTIFS(Data!$B$2:$B$1927,W$1,Data!$D$2:$D$1927,$A22)</f>
        <v>0</v>
      </c>
      <c r="X22" s="9">
        <f>COUNTIFS(Data!$B$2:$B$1927,X$1,Data!$D$2:$D$1927,$A22)</f>
        <v>0</v>
      </c>
      <c r="Y22" s="9">
        <f>COUNTIFS(Data!$B$2:$B$1927,Y$1,Data!$D$2:$D$1927,$A22)</f>
        <v>0</v>
      </c>
      <c r="Z22" s="9">
        <f>COUNTIFS(Data!$B$2:$B$1927,Z$1,Data!$D$2:$D$1927,$A22)</f>
        <v>0</v>
      </c>
      <c r="AA22" s="9">
        <f>COUNTIFS(Data!$B$2:$B$1927,AA$1,Data!$D$2:$D$1927,$A22)</f>
        <v>0</v>
      </c>
      <c r="AB22" s="9">
        <f>COUNTIFS(Data!$B$2:$B$1927,AB$1,Data!$D$2:$D$1927,$A22)</f>
        <v>0</v>
      </c>
      <c r="AC22" s="9">
        <f>COUNTIFS(Data!$B$2:$B$1927,AC$1,Data!$D$2:$D$1927,$A22)</f>
        <v>0</v>
      </c>
      <c r="AD22" s="9">
        <f>COUNTIFS(Data!$B$2:$B$1927,AD$1,Data!$D$2:$D$1927,$A22)</f>
        <v>0</v>
      </c>
      <c r="AE22" s="9">
        <f>COUNTIFS(Data!$B$2:$B$1927,AE$1,Data!$D$2:$D$1927,$A22)</f>
        <v>0</v>
      </c>
      <c r="AF22" s="9">
        <f>COUNTIFS(Data!$B$2:$B$1927,AF$1,Data!$D$2:$D$1927,$A22)</f>
        <v>0</v>
      </c>
      <c r="AG22" s="9">
        <f>COUNTIFS(Data!$B$2:$B$1927,AG$1,Data!$D$2:$D$1927,$A22)</f>
        <v>0</v>
      </c>
      <c r="AH22" s="9">
        <f>COUNTIFS(Data!$B$2:$B$1927,AH$1,Data!$D$2:$D$1927,$A22)</f>
        <v>0</v>
      </c>
      <c r="AI22" s="9">
        <f>COUNTIFS(Data!$B$2:$B$1927,AI$1,Data!$D$2:$D$1927,$A22)</f>
        <v>0</v>
      </c>
      <c r="AJ22" s="9">
        <f>COUNTIFS(Data!$B$2:$B$1927,AJ$1,Data!$D$2:$D$1927,$A22)</f>
        <v>0</v>
      </c>
      <c r="AK22" s="9">
        <f>COUNTIFS(Data!$B$2:$B$1927,AK$1,Data!$D$2:$D$1927,$A22)</f>
        <v>0</v>
      </c>
      <c r="AL22" s="9">
        <f>COUNTIFS(Data!$B$2:$B$1927,AL$1,Data!$D$2:$D$1927,$A22)</f>
        <v>2</v>
      </c>
      <c r="AM22" s="9">
        <f>COUNTIFS(Data!$B$2:$B$1927,AM$1,Data!$D$2:$D$1927,$A22)</f>
        <v>1</v>
      </c>
      <c r="AN22" s="9">
        <f>COUNTIFS(Data!$B$2:$B$1927,AN$1,Data!$D$2:$D$1927,$A22)</f>
        <v>0</v>
      </c>
      <c r="AO22" s="9">
        <f>COUNTIFS(Data!$B$2:$B$1927,AO$1,Data!$D$2:$D$1927,$A22)</f>
        <v>0</v>
      </c>
      <c r="AP22" s="9">
        <f>COUNTIFS(Data!$B$2:$B$1927,AP$1,Data!$D$2:$D$1927,$A22)</f>
        <v>0</v>
      </c>
      <c r="AQ22" s="9">
        <f>COUNTIFS(Data!$B$2:$B$1927,AQ$1,Data!$D$2:$D$1927,$A22)</f>
        <v>0</v>
      </c>
      <c r="AR22" s="9">
        <f>COUNTIFS(Data!$B$2:$B$1927,AR$1,Data!$D$2:$D$1927,$A22)</f>
        <v>0</v>
      </c>
      <c r="AS22" s="9">
        <f>COUNTIFS(Data!$B$2:$B$1927,AS$1,Data!$D$2:$D$1927,$A22)</f>
        <v>0</v>
      </c>
      <c r="AT22" s="9">
        <f>COUNTIFS(Data!$B$2:$B$1927,AT$1,Data!$D$2:$D$1927,$A22)</f>
        <v>0</v>
      </c>
      <c r="AU22" s="9">
        <f>COUNTIFS(Data!$B$2:$B$1927,AU$1,Data!$D$2:$D$1927,$A22)</f>
        <v>0</v>
      </c>
      <c r="AV22" s="9">
        <f>COUNTIFS(Data!$B$2:$B$1927,AV$1,Data!$D$2:$D$1927,$A22)</f>
        <v>0</v>
      </c>
      <c r="AW22" s="9">
        <f>COUNTIFS(Data!$B$2:$B$1927,AW$1,Data!$D$2:$D$1927,$A22)</f>
        <v>1</v>
      </c>
      <c r="AX22" s="9">
        <f>COUNTIFS(Data!$B$2:$B$1927,AX$1,Data!$D$2:$D$1927,$A22)</f>
        <v>0</v>
      </c>
      <c r="AY22" s="9">
        <f>COUNTIFS(Data!$B$2:$B$1927,AY$1,Data!$D$2:$D$1927,$A22)</f>
        <v>0</v>
      </c>
      <c r="AZ22" s="9">
        <f>COUNTIFS(Data!$B$2:$B$1927,AZ$1,Data!$D$2:$D$1927,$A22)</f>
        <v>1</v>
      </c>
      <c r="BA22" s="9">
        <f>COUNTIFS(Data!$B$2:$B$1927,BA$1,Data!$D$2:$D$1927,$A22)</f>
        <v>4</v>
      </c>
      <c r="BB22" s="9">
        <f>COUNTIFS(Data!$B$2:$B$1927,BB$1,Data!$D$2:$D$1927,$A22)</f>
        <v>0</v>
      </c>
      <c r="BC22" s="9">
        <f>COUNTIFS(Data!$B$2:$B$1927,BC$1,Data!$D$2:$D$1927,$A22)</f>
        <v>0</v>
      </c>
      <c r="BD22" s="9">
        <f>COUNTIFS(Data!$B$2:$B$1927,BD$1,Data!$D$2:$D$1927,$A22)</f>
        <v>0</v>
      </c>
      <c r="BE22" s="9">
        <f>COUNTIFS(Data!$B$2:$B$1927,BE$1,Data!$D$2:$D$1927,$A22)</f>
        <v>0</v>
      </c>
      <c r="BF22" s="9">
        <f>COUNTIFS(Data!$B$2:$B$1927,BF$1,Data!$D$2:$D$1927,$A22)</f>
        <v>0</v>
      </c>
      <c r="BG22" s="9">
        <f>COUNTIFS(Data!$B$2:$B$1927,BG$1,Data!$D$2:$D$1927,$A22)</f>
        <v>1</v>
      </c>
      <c r="BH22" s="9">
        <f>COUNTIFS(Data!$B$2:$B$1927,BH$1,Data!$D$2:$D$1927,$A22)</f>
        <v>0</v>
      </c>
      <c r="BI22" s="9">
        <f>COUNTIFS(Data!$B$2:$B$1927,BI$1,Data!$D$2:$D$1927,$A22)</f>
        <v>0</v>
      </c>
      <c r="BJ22" s="9">
        <f>COUNTIFS(Data!$B$2:$B$1927,BJ$1,Data!$D$2:$D$1927,$A22)</f>
        <v>0</v>
      </c>
      <c r="BK22" s="9">
        <f>COUNTIFS(Data!$B$2:$B$1927,BK$1,Data!$D$2:$D$1927,$A22)</f>
        <v>0</v>
      </c>
      <c r="BL22" s="9">
        <f>COUNTIFS(Data!$B$2:$B$1927,BL$1,Data!$D$2:$D$1927,$A22)</f>
        <v>2</v>
      </c>
      <c r="BM22" s="9">
        <f>COUNTIFS(Data!$B$2:$B$1927,BM$1,Data!$D$2:$D$1927,$A22)</f>
        <v>1</v>
      </c>
      <c r="BN22" s="9">
        <f>COUNTIFS(Data!$B$2:$B$1927,BN$1,Data!$D$2:$D$1927,$A22)</f>
        <v>0</v>
      </c>
      <c r="BO22" s="9">
        <f>COUNTIFS(Data!$B$2:$B$1927,BO$1,Data!$D$2:$D$1927,$A22)</f>
        <v>0</v>
      </c>
      <c r="BP22" s="9">
        <f>COUNTIFS(Data!$B$2:$B$1927,BP$1,Data!$D$2:$D$1927,$A22)</f>
        <v>0</v>
      </c>
      <c r="BQ22" s="9">
        <f>COUNTIFS(Data!$B$2:$B$1927,BQ$1,Data!$D$2:$D$1927,$A22)</f>
        <v>0</v>
      </c>
      <c r="BR22" s="9">
        <f>COUNTIFS(Data!$B$2:$B$1927,BR$1,Data!$D$2:$D$1927,$A22)</f>
        <v>0</v>
      </c>
      <c r="BS22" s="9">
        <f>COUNTIFS(Data!$B$2:$B$1927,BS$1,Data!$D$2:$D$1927,$A22)</f>
        <v>1</v>
      </c>
      <c r="BT22" s="9">
        <f>COUNTIFS(Data!$B$2:$B$1927,BT$1,Data!$D$2:$D$1927,$A22)</f>
        <v>0</v>
      </c>
      <c r="BU22" s="9">
        <f>COUNTIFS(Data!$B$2:$B$1927,BU$1,Data!$D$2:$D$1927,$A22)</f>
        <v>0</v>
      </c>
      <c r="BV22" s="9">
        <f>COUNTIFS(Data!$B$2:$B$1927,BV$1,Data!$D$2:$D$1927,$A22)</f>
        <v>0</v>
      </c>
      <c r="BW22" s="9">
        <f>COUNTIFS(Data!$B$2:$B$1927,BW$1,Data!$D$2:$D$1927,$A22)</f>
        <v>0</v>
      </c>
      <c r="BX22" s="9">
        <f>COUNTIFS(Data!$B$2:$B$1927,BX$1,Data!$D$2:$D$1927,$A22)</f>
        <v>0</v>
      </c>
      <c r="BY22" s="9">
        <f>COUNTIFS(Data!$B$2:$B$1927,BY$1,Data!$D$2:$D$1927,$A22)</f>
        <v>2</v>
      </c>
      <c r="BZ22" s="9">
        <f>COUNTIFS(Data!$B$2:$B$1927,BZ$1,Data!$D$2:$D$1927,$A22)</f>
        <v>1</v>
      </c>
      <c r="CA22" s="9">
        <f>COUNTIFS(Data!$B$2:$B$1927,CA$1,Data!$D$2:$D$1927,$A22)</f>
        <v>0</v>
      </c>
      <c r="CB22" s="9">
        <f>COUNTIFS(Data!$B$2:$B$1927,CB$1,Data!$D$2:$D$1927,$A22)</f>
        <v>0</v>
      </c>
      <c r="CC22" s="9">
        <f>COUNTIFS(Data!$B$2:$B$1927,CC$1,Data!$D$2:$D$1927,$A22)</f>
        <v>0</v>
      </c>
      <c r="CD22" s="9">
        <f>COUNTIFS(Data!$B$2:$B$1927,CD$1,Data!$D$2:$D$1927,$A22)</f>
        <v>0</v>
      </c>
      <c r="CE22" s="9">
        <f>COUNTIFS(Data!$B$2:$B$1927,CE$1,Data!$D$2:$D$1927,$A22)</f>
        <v>0</v>
      </c>
      <c r="CF22" s="9">
        <f>COUNTIFS(Data!$B$2:$B$1927,CF$1,Data!$D$2:$D$1927,$A22)</f>
        <v>0</v>
      </c>
      <c r="CG22" s="9">
        <f>COUNTIFS(Data!$B$2:$B$1927,CG$1,Data!$D$2:$D$1927,$A22)</f>
        <v>0</v>
      </c>
      <c r="CH22" s="9">
        <f>COUNTIFS(Data!$B$2:$B$1927,CH$1,Data!$D$2:$D$1927,$A22)</f>
        <v>0</v>
      </c>
    </row>
    <row r="23" spans="1:86" x14ac:dyDescent="0.2">
      <c r="A23" t="s">
        <v>259</v>
      </c>
      <c r="B23" s="9">
        <f>SUM(C23:CH23)</f>
        <v>17</v>
      </c>
      <c r="C23" s="9">
        <f>COUNTIFS(Data!$B$2:$B$1927,C$1,Data!$D$2:$D$1927,$A23)</f>
        <v>0</v>
      </c>
      <c r="D23" s="9">
        <f>COUNTIFS(Data!$B$2:$B$1927,D$1,Data!$D$2:$D$1927,$A23)</f>
        <v>0</v>
      </c>
      <c r="E23" s="9">
        <f>COUNTIFS(Data!$B$2:$B$1927,E$1,Data!$D$2:$D$1927,$A23)</f>
        <v>0</v>
      </c>
      <c r="F23" s="9">
        <f>COUNTIFS(Data!$B$2:$B$1927,F$1,Data!$D$2:$D$1927,$A23)</f>
        <v>0</v>
      </c>
      <c r="G23" s="9">
        <f>COUNTIFS(Data!$B$2:$B$1927,G$1,Data!$D$2:$D$1927,$A23)</f>
        <v>0</v>
      </c>
      <c r="H23" s="9">
        <f>COUNTIFS(Data!$B$2:$B$1927,H$1,Data!$D$2:$D$1927,$A23)</f>
        <v>0</v>
      </c>
      <c r="I23" s="9">
        <f>COUNTIFS(Data!$B$2:$B$1927,I$1,Data!$D$2:$D$1927,$A23)</f>
        <v>0</v>
      </c>
      <c r="J23" s="9">
        <f>COUNTIFS(Data!$B$2:$B$1927,J$1,Data!$D$2:$D$1927,$A23)</f>
        <v>0</v>
      </c>
      <c r="K23" s="9">
        <f>COUNTIFS(Data!$B$2:$B$1927,K$1,Data!$D$2:$D$1927,$A23)</f>
        <v>0</v>
      </c>
      <c r="L23" s="9">
        <f>COUNTIFS(Data!$B$2:$B$1927,L$1,Data!$D$2:$D$1927,$A23)</f>
        <v>0</v>
      </c>
      <c r="M23" s="9">
        <f>COUNTIFS(Data!$B$2:$B$1927,M$1,Data!$D$2:$D$1927,$A23)</f>
        <v>0</v>
      </c>
      <c r="N23" s="9">
        <f>COUNTIFS(Data!$B$2:$B$1927,N$1,Data!$D$2:$D$1927,$A23)</f>
        <v>0</v>
      </c>
      <c r="O23" s="9">
        <f>COUNTIFS(Data!$B$2:$B$1927,O$1,Data!$D$2:$D$1927,$A23)</f>
        <v>0</v>
      </c>
      <c r="P23" s="9">
        <f>COUNTIFS(Data!$B$2:$B$1927,P$1,Data!$D$2:$D$1927,$A23)</f>
        <v>0</v>
      </c>
      <c r="Q23" s="9">
        <f>COUNTIFS(Data!$B$2:$B$1927,Q$1,Data!$D$2:$D$1927,$A23)</f>
        <v>0</v>
      </c>
      <c r="R23" s="9">
        <f>COUNTIFS(Data!$B$2:$B$1927,R$1,Data!$D$2:$D$1927,$A23)</f>
        <v>0</v>
      </c>
      <c r="S23" s="9">
        <f>COUNTIFS(Data!$B$2:$B$1927,S$1,Data!$D$2:$D$1927,$A23)</f>
        <v>0</v>
      </c>
      <c r="T23" s="9">
        <f>COUNTIFS(Data!$B$2:$B$1927,T$1,Data!$D$2:$D$1927,$A23)</f>
        <v>0</v>
      </c>
      <c r="U23" s="9">
        <f>COUNTIFS(Data!$B$2:$B$1927,U$1,Data!$D$2:$D$1927,$A23)</f>
        <v>0</v>
      </c>
      <c r="V23" s="9">
        <f>COUNTIFS(Data!$B$2:$B$1927,V$1,Data!$D$2:$D$1927,$A23)</f>
        <v>0</v>
      </c>
      <c r="W23" s="9">
        <f>COUNTIFS(Data!$B$2:$B$1927,W$1,Data!$D$2:$D$1927,$A23)</f>
        <v>0</v>
      </c>
      <c r="X23" s="9">
        <f>COUNTIFS(Data!$B$2:$B$1927,X$1,Data!$D$2:$D$1927,$A23)</f>
        <v>0</v>
      </c>
      <c r="Y23" s="9">
        <f>COUNTIFS(Data!$B$2:$B$1927,Y$1,Data!$D$2:$D$1927,$A23)</f>
        <v>0</v>
      </c>
      <c r="Z23" s="9">
        <f>COUNTIFS(Data!$B$2:$B$1927,Z$1,Data!$D$2:$D$1927,$A23)</f>
        <v>0</v>
      </c>
      <c r="AA23" s="9">
        <f>COUNTIFS(Data!$B$2:$B$1927,AA$1,Data!$D$2:$D$1927,$A23)</f>
        <v>0</v>
      </c>
      <c r="AB23" s="9">
        <f>COUNTIFS(Data!$B$2:$B$1927,AB$1,Data!$D$2:$D$1927,$A23)</f>
        <v>0</v>
      </c>
      <c r="AC23" s="9">
        <f>COUNTIFS(Data!$B$2:$B$1927,AC$1,Data!$D$2:$D$1927,$A23)</f>
        <v>0</v>
      </c>
      <c r="AD23" s="9">
        <f>COUNTIFS(Data!$B$2:$B$1927,AD$1,Data!$D$2:$D$1927,$A23)</f>
        <v>0</v>
      </c>
      <c r="AE23" s="9">
        <f>COUNTIFS(Data!$B$2:$B$1927,AE$1,Data!$D$2:$D$1927,$A23)</f>
        <v>0</v>
      </c>
      <c r="AF23" s="9">
        <f>COUNTIFS(Data!$B$2:$B$1927,AF$1,Data!$D$2:$D$1927,$A23)</f>
        <v>0</v>
      </c>
      <c r="AG23" s="9">
        <f>COUNTIFS(Data!$B$2:$B$1927,AG$1,Data!$D$2:$D$1927,$A23)</f>
        <v>0</v>
      </c>
      <c r="AH23" s="9">
        <f>COUNTIFS(Data!$B$2:$B$1927,AH$1,Data!$D$2:$D$1927,$A23)</f>
        <v>0</v>
      </c>
      <c r="AI23" s="9">
        <f>COUNTIFS(Data!$B$2:$B$1927,AI$1,Data!$D$2:$D$1927,$A23)</f>
        <v>0</v>
      </c>
      <c r="AJ23" s="9">
        <f>COUNTIFS(Data!$B$2:$B$1927,AJ$1,Data!$D$2:$D$1927,$A23)</f>
        <v>0</v>
      </c>
      <c r="AK23" s="9">
        <f>COUNTIFS(Data!$B$2:$B$1927,AK$1,Data!$D$2:$D$1927,$A23)</f>
        <v>0</v>
      </c>
      <c r="AL23" s="9">
        <f>COUNTIFS(Data!$B$2:$B$1927,AL$1,Data!$D$2:$D$1927,$A23)</f>
        <v>1</v>
      </c>
      <c r="AM23" s="9">
        <f>COUNTIFS(Data!$B$2:$B$1927,AM$1,Data!$D$2:$D$1927,$A23)</f>
        <v>1</v>
      </c>
      <c r="AN23" s="9">
        <f>COUNTIFS(Data!$B$2:$B$1927,AN$1,Data!$D$2:$D$1927,$A23)</f>
        <v>0</v>
      </c>
      <c r="AO23" s="9">
        <f>COUNTIFS(Data!$B$2:$B$1927,AO$1,Data!$D$2:$D$1927,$A23)</f>
        <v>0</v>
      </c>
      <c r="AP23" s="9">
        <f>COUNTIFS(Data!$B$2:$B$1927,AP$1,Data!$D$2:$D$1927,$A23)</f>
        <v>0</v>
      </c>
      <c r="AQ23" s="9">
        <f>COUNTIFS(Data!$B$2:$B$1927,AQ$1,Data!$D$2:$D$1927,$A23)</f>
        <v>0</v>
      </c>
      <c r="AR23" s="9">
        <f>COUNTIFS(Data!$B$2:$B$1927,AR$1,Data!$D$2:$D$1927,$A23)</f>
        <v>0</v>
      </c>
      <c r="AS23" s="9">
        <f>COUNTIFS(Data!$B$2:$B$1927,AS$1,Data!$D$2:$D$1927,$A23)</f>
        <v>0</v>
      </c>
      <c r="AT23" s="9">
        <f>COUNTIFS(Data!$B$2:$B$1927,AT$1,Data!$D$2:$D$1927,$A23)</f>
        <v>0</v>
      </c>
      <c r="AU23" s="9">
        <f>COUNTIFS(Data!$B$2:$B$1927,AU$1,Data!$D$2:$D$1927,$A23)</f>
        <v>0</v>
      </c>
      <c r="AV23" s="9">
        <f>COUNTIFS(Data!$B$2:$B$1927,AV$1,Data!$D$2:$D$1927,$A23)</f>
        <v>0</v>
      </c>
      <c r="AW23" s="9">
        <f>COUNTIFS(Data!$B$2:$B$1927,AW$1,Data!$D$2:$D$1927,$A23)</f>
        <v>1</v>
      </c>
      <c r="AX23" s="9">
        <f>COUNTIFS(Data!$B$2:$B$1927,AX$1,Data!$D$2:$D$1927,$A23)</f>
        <v>1</v>
      </c>
      <c r="AY23" s="9">
        <f>COUNTIFS(Data!$B$2:$B$1927,AY$1,Data!$D$2:$D$1927,$A23)</f>
        <v>0</v>
      </c>
      <c r="AZ23" s="9">
        <f>COUNTIFS(Data!$B$2:$B$1927,AZ$1,Data!$D$2:$D$1927,$A23)</f>
        <v>2</v>
      </c>
      <c r="BA23" s="9">
        <f>COUNTIFS(Data!$B$2:$B$1927,BA$1,Data!$D$2:$D$1927,$A23)</f>
        <v>1</v>
      </c>
      <c r="BB23" s="9">
        <f>COUNTIFS(Data!$B$2:$B$1927,BB$1,Data!$D$2:$D$1927,$A23)</f>
        <v>0</v>
      </c>
      <c r="BC23" s="9">
        <f>COUNTIFS(Data!$B$2:$B$1927,BC$1,Data!$D$2:$D$1927,$A23)</f>
        <v>0</v>
      </c>
      <c r="BD23" s="9">
        <f>COUNTIFS(Data!$B$2:$B$1927,BD$1,Data!$D$2:$D$1927,$A23)</f>
        <v>0</v>
      </c>
      <c r="BE23" s="9">
        <f>COUNTIFS(Data!$B$2:$B$1927,BE$1,Data!$D$2:$D$1927,$A23)</f>
        <v>0</v>
      </c>
      <c r="BF23" s="9">
        <f>COUNTIFS(Data!$B$2:$B$1927,BF$1,Data!$D$2:$D$1927,$A23)</f>
        <v>1</v>
      </c>
      <c r="BG23" s="9">
        <f>COUNTIFS(Data!$B$2:$B$1927,BG$1,Data!$D$2:$D$1927,$A23)</f>
        <v>0</v>
      </c>
      <c r="BH23" s="9">
        <f>COUNTIFS(Data!$B$2:$B$1927,BH$1,Data!$D$2:$D$1927,$A23)</f>
        <v>0</v>
      </c>
      <c r="BI23" s="9">
        <f>COUNTIFS(Data!$B$2:$B$1927,BI$1,Data!$D$2:$D$1927,$A23)</f>
        <v>0</v>
      </c>
      <c r="BJ23" s="9">
        <f>COUNTIFS(Data!$B$2:$B$1927,BJ$1,Data!$D$2:$D$1927,$A23)</f>
        <v>0</v>
      </c>
      <c r="BK23" s="9">
        <f>COUNTIFS(Data!$B$2:$B$1927,BK$1,Data!$D$2:$D$1927,$A23)</f>
        <v>0</v>
      </c>
      <c r="BL23" s="9">
        <f>COUNTIFS(Data!$B$2:$B$1927,BL$1,Data!$D$2:$D$1927,$A23)</f>
        <v>1</v>
      </c>
      <c r="BM23" s="9">
        <f>COUNTIFS(Data!$B$2:$B$1927,BM$1,Data!$D$2:$D$1927,$A23)</f>
        <v>0</v>
      </c>
      <c r="BN23" s="9">
        <f>COUNTIFS(Data!$B$2:$B$1927,BN$1,Data!$D$2:$D$1927,$A23)</f>
        <v>1</v>
      </c>
      <c r="BO23" s="9">
        <f>COUNTIFS(Data!$B$2:$B$1927,BO$1,Data!$D$2:$D$1927,$A23)</f>
        <v>1</v>
      </c>
      <c r="BP23" s="9">
        <f>COUNTIFS(Data!$B$2:$B$1927,BP$1,Data!$D$2:$D$1927,$A23)</f>
        <v>0</v>
      </c>
      <c r="BQ23" s="9">
        <f>COUNTIFS(Data!$B$2:$B$1927,BQ$1,Data!$D$2:$D$1927,$A23)</f>
        <v>0</v>
      </c>
      <c r="BR23" s="9">
        <f>COUNTIFS(Data!$B$2:$B$1927,BR$1,Data!$D$2:$D$1927,$A23)</f>
        <v>0</v>
      </c>
      <c r="BS23" s="9">
        <f>COUNTIFS(Data!$B$2:$B$1927,BS$1,Data!$D$2:$D$1927,$A23)</f>
        <v>1</v>
      </c>
      <c r="BT23" s="9">
        <f>COUNTIFS(Data!$B$2:$B$1927,BT$1,Data!$D$2:$D$1927,$A23)</f>
        <v>0</v>
      </c>
      <c r="BU23" s="9">
        <f>COUNTIFS(Data!$B$2:$B$1927,BU$1,Data!$D$2:$D$1927,$A23)</f>
        <v>0</v>
      </c>
      <c r="BV23" s="9">
        <f>COUNTIFS(Data!$B$2:$B$1927,BV$1,Data!$D$2:$D$1927,$A23)</f>
        <v>1</v>
      </c>
      <c r="BW23" s="9">
        <f>COUNTIFS(Data!$B$2:$B$1927,BW$1,Data!$D$2:$D$1927,$A23)</f>
        <v>0</v>
      </c>
      <c r="BX23" s="9">
        <f>COUNTIFS(Data!$B$2:$B$1927,BX$1,Data!$D$2:$D$1927,$A23)</f>
        <v>0</v>
      </c>
      <c r="BY23" s="9">
        <f>COUNTIFS(Data!$B$2:$B$1927,BY$1,Data!$D$2:$D$1927,$A23)</f>
        <v>0</v>
      </c>
      <c r="BZ23" s="9">
        <f>COUNTIFS(Data!$B$2:$B$1927,BZ$1,Data!$D$2:$D$1927,$A23)</f>
        <v>1</v>
      </c>
      <c r="CA23" s="9">
        <f>COUNTIFS(Data!$B$2:$B$1927,CA$1,Data!$D$2:$D$1927,$A23)</f>
        <v>0</v>
      </c>
      <c r="CB23" s="9">
        <f>COUNTIFS(Data!$B$2:$B$1927,CB$1,Data!$D$2:$D$1927,$A23)</f>
        <v>1</v>
      </c>
      <c r="CC23" s="9">
        <f>COUNTIFS(Data!$B$2:$B$1927,CC$1,Data!$D$2:$D$1927,$A23)</f>
        <v>0</v>
      </c>
      <c r="CD23" s="9">
        <f>COUNTIFS(Data!$B$2:$B$1927,CD$1,Data!$D$2:$D$1927,$A23)</f>
        <v>2</v>
      </c>
      <c r="CE23" s="9">
        <f>COUNTIFS(Data!$B$2:$B$1927,CE$1,Data!$D$2:$D$1927,$A23)</f>
        <v>0</v>
      </c>
      <c r="CF23" s="9">
        <f>COUNTIFS(Data!$B$2:$B$1927,CF$1,Data!$D$2:$D$1927,$A23)</f>
        <v>0</v>
      </c>
      <c r="CG23" s="9">
        <f>COUNTIFS(Data!$B$2:$B$1927,CG$1,Data!$D$2:$D$1927,$A23)</f>
        <v>0</v>
      </c>
      <c r="CH23" s="9">
        <f>COUNTIFS(Data!$B$2:$B$1927,CH$1,Data!$D$2:$D$1927,$A23)</f>
        <v>0</v>
      </c>
    </row>
    <row r="24" spans="1:86" x14ac:dyDescent="0.2">
      <c r="A24" t="s">
        <v>1207</v>
      </c>
      <c r="B24" s="9">
        <f>SUM(C24:CH24)</f>
        <v>17</v>
      </c>
      <c r="C24" s="9">
        <f>COUNTIFS(Data!$B$2:$B$1927,C$1,Data!$D$2:$D$1927,$A24)</f>
        <v>0</v>
      </c>
      <c r="D24" s="9">
        <f>COUNTIFS(Data!$B$2:$B$1927,D$1,Data!$D$2:$D$1927,$A24)</f>
        <v>0</v>
      </c>
      <c r="E24" s="9">
        <f>COUNTIFS(Data!$B$2:$B$1927,E$1,Data!$D$2:$D$1927,$A24)</f>
        <v>0</v>
      </c>
      <c r="F24" s="9">
        <f>COUNTIFS(Data!$B$2:$B$1927,F$1,Data!$D$2:$D$1927,$A24)</f>
        <v>0</v>
      </c>
      <c r="G24" s="9">
        <f>COUNTIFS(Data!$B$2:$B$1927,G$1,Data!$D$2:$D$1927,$A24)</f>
        <v>0</v>
      </c>
      <c r="H24" s="9">
        <f>COUNTIFS(Data!$B$2:$B$1927,H$1,Data!$D$2:$D$1927,$A24)</f>
        <v>0</v>
      </c>
      <c r="I24" s="9">
        <f>COUNTIFS(Data!$B$2:$B$1927,I$1,Data!$D$2:$D$1927,$A24)</f>
        <v>0</v>
      </c>
      <c r="J24" s="9">
        <f>COUNTIFS(Data!$B$2:$B$1927,J$1,Data!$D$2:$D$1927,$A24)</f>
        <v>0</v>
      </c>
      <c r="K24" s="9">
        <f>COUNTIFS(Data!$B$2:$B$1927,K$1,Data!$D$2:$D$1927,$A24)</f>
        <v>0</v>
      </c>
      <c r="L24" s="9">
        <f>COUNTIFS(Data!$B$2:$B$1927,L$1,Data!$D$2:$D$1927,$A24)</f>
        <v>0</v>
      </c>
      <c r="M24" s="9">
        <f>COUNTIFS(Data!$B$2:$B$1927,M$1,Data!$D$2:$D$1927,$A24)</f>
        <v>0</v>
      </c>
      <c r="N24" s="9">
        <f>COUNTIFS(Data!$B$2:$B$1927,N$1,Data!$D$2:$D$1927,$A24)</f>
        <v>0</v>
      </c>
      <c r="O24" s="9">
        <f>COUNTIFS(Data!$B$2:$B$1927,O$1,Data!$D$2:$D$1927,$A24)</f>
        <v>0</v>
      </c>
      <c r="P24" s="9">
        <f>COUNTIFS(Data!$B$2:$B$1927,P$1,Data!$D$2:$D$1927,$A24)</f>
        <v>0</v>
      </c>
      <c r="Q24" s="9">
        <f>COUNTIFS(Data!$B$2:$B$1927,Q$1,Data!$D$2:$D$1927,$A24)</f>
        <v>0</v>
      </c>
      <c r="R24" s="9">
        <f>COUNTIFS(Data!$B$2:$B$1927,R$1,Data!$D$2:$D$1927,$A24)</f>
        <v>0</v>
      </c>
      <c r="S24" s="9">
        <f>COUNTIFS(Data!$B$2:$B$1927,S$1,Data!$D$2:$D$1927,$A24)</f>
        <v>0</v>
      </c>
      <c r="T24" s="9">
        <f>COUNTIFS(Data!$B$2:$B$1927,T$1,Data!$D$2:$D$1927,$A24)</f>
        <v>0</v>
      </c>
      <c r="U24" s="9">
        <f>COUNTIFS(Data!$B$2:$B$1927,U$1,Data!$D$2:$D$1927,$A24)</f>
        <v>0</v>
      </c>
      <c r="V24" s="9">
        <f>COUNTIFS(Data!$B$2:$B$1927,V$1,Data!$D$2:$D$1927,$A24)</f>
        <v>0</v>
      </c>
      <c r="W24" s="9">
        <f>COUNTIFS(Data!$B$2:$B$1927,W$1,Data!$D$2:$D$1927,$A24)</f>
        <v>0</v>
      </c>
      <c r="X24" s="9">
        <f>COUNTIFS(Data!$B$2:$B$1927,X$1,Data!$D$2:$D$1927,$A24)</f>
        <v>0</v>
      </c>
      <c r="Y24" s="9">
        <f>COUNTIFS(Data!$B$2:$B$1927,Y$1,Data!$D$2:$D$1927,$A24)</f>
        <v>0</v>
      </c>
      <c r="Z24" s="9">
        <f>COUNTIFS(Data!$B$2:$B$1927,Z$1,Data!$D$2:$D$1927,$A24)</f>
        <v>0</v>
      </c>
      <c r="AA24" s="9">
        <f>COUNTIFS(Data!$B$2:$B$1927,AA$1,Data!$D$2:$D$1927,$A24)</f>
        <v>0</v>
      </c>
      <c r="AB24" s="9">
        <f>COUNTIFS(Data!$B$2:$B$1927,AB$1,Data!$D$2:$D$1927,$A24)</f>
        <v>0</v>
      </c>
      <c r="AC24" s="9">
        <f>COUNTIFS(Data!$B$2:$B$1927,AC$1,Data!$D$2:$D$1927,$A24)</f>
        <v>0</v>
      </c>
      <c r="AD24" s="9">
        <f>COUNTIFS(Data!$B$2:$B$1927,AD$1,Data!$D$2:$D$1927,$A24)</f>
        <v>0</v>
      </c>
      <c r="AE24" s="9">
        <f>COUNTIFS(Data!$B$2:$B$1927,AE$1,Data!$D$2:$D$1927,$A24)</f>
        <v>0</v>
      </c>
      <c r="AF24" s="9">
        <f>COUNTIFS(Data!$B$2:$B$1927,AF$1,Data!$D$2:$D$1927,$A24)</f>
        <v>0</v>
      </c>
      <c r="AG24" s="9">
        <f>COUNTIFS(Data!$B$2:$B$1927,AG$1,Data!$D$2:$D$1927,$A24)</f>
        <v>0</v>
      </c>
      <c r="AH24" s="9">
        <f>COUNTIFS(Data!$B$2:$B$1927,AH$1,Data!$D$2:$D$1927,$A24)</f>
        <v>0</v>
      </c>
      <c r="AI24" s="9">
        <f>COUNTIFS(Data!$B$2:$B$1927,AI$1,Data!$D$2:$D$1927,$A24)</f>
        <v>0</v>
      </c>
      <c r="AJ24" s="9">
        <f>COUNTIFS(Data!$B$2:$B$1927,AJ$1,Data!$D$2:$D$1927,$A24)</f>
        <v>0</v>
      </c>
      <c r="AK24" s="9">
        <f>COUNTIFS(Data!$B$2:$B$1927,AK$1,Data!$D$2:$D$1927,$A24)</f>
        <v>0</v>
      </c>
      <c r="AL24" s="9">
        <f>COUNTIFS(Data!$B$2:$B$1927,AL$1,Data!$D$2:$D$1927,$A24)</f>
        <v>0</v>
      </c>
      <c r="AM24" s="9">
        <f>COUNTIFS(Data!$B$2:$B$1927,AM$1,Data!$D$2:$D$1927,$A24)</f>
        <v>0</v>
      </c>
      <c r="AN24" s="9">
        <f>COUNTIFS(Data!$B$2:$B$1927,AN$1,Data!$D$2:$D$1927,$A24)</f>
        <v>0</v>
      </c>
      <c r="AO24" s="9">
        <f>COUNTIFS(Data!$B$2:$B$1927,AO$1,Data!$D$2:$D$1927,$A24)</f>
        <v>0</v>
      </c>
      <c r="AP24" s="9">
        <f>COUNTIFS(Data!$B$2:$B$1927,AP$1,Data!$D$2:$D$1927,$A24)</f>
        <v>0</v>
      </c>
      <c r="AQ24" s="9">
        <f>COUNTIFS(Data!$B$2:$B$1927,AQ$1,Data!$D$2:$D$1927,$A24)</f>
        <v>0</v>
      </c>
      <c r="AR24" s="9">
        <f>COUNTIFS(Data!$B$2:$B$1927,AR$1,Data!$D$2:$D$1927,$A24)</f>
        <v>0</v>
      </c>
      <c r="AS24" s="9">
        <f>COUNTIFS(Data!$B$2:$B$1927,AS$1,Data!$D$2:$D$1927,$A24)</f>
        <v>0</v>
      </c>
      <c r="AT24" s="9">
        <f>COUNTIFS(Data!$B$2:$B$1927,AT$1,Data!$D$2:$D$1927,$A24)</f>
        <v>0</v>
      </c>
      <c r="AU24" s="9">
        <f>COUNTIFS(Data!$B$2:$B$1927,AU$1,Data!$D$2:$D$1927,$A24)</f>
        <v>0</v>
      </c>
      <c r="AV24" s="9">
        <f>COUNTIFS(Data!$B$2:$B$1927,AV$1,Data!$D$2:$D$1927,$A24)</f>
        <v>0</v>
      </c>
      <c r="AW24" s="9">
        <f>COUNTIFS(Data!$B$2:$B$1927,AW$1,Data!$D$2:$D$1927,$A24)</f>
        <v>0</v>
      </c>
      <c r="AX24" s="9">
        <f>COUNTIFS(Data!$B$2:$B$1927,AX$1,Data!$D$2:$D$1927,$A24)</f>
        <v>0</v>
      </c>
      <c r="AY24" s="9">
        <f>COUNTIFS(Data!$B$2:$B$1927,AY$1,Data!$D$2:$D$1927,$A24)</f>
        <v>0</v>
      </c>
      <c r="AZ24" s="9">
        <f>COUNTIFS(Data!$B$2:$B$1927,AZ$1,Data!$D$2:$D$1927,$A24)</f>
        <v>0</v>
      </c>
      <c r="BA24" s="9">
        <f>COUNTIFS(Data!$B$2:$B$1927,BA$1,Data!$D$2:$D$1927,$A24)</f>
        <v>0</v>
      </c>
      <c r="BB24" s="9">
        <f>COUNTIFS(Data!$B$2:$B$1927,BB$1,Data!$D$2:$D$1927,$A24)</f>
        <v>0</v>
      </c>
      <c r="BC24" s="9">
        <f>COUNTIFS(Data!$B$2:$B$1927,BC$1,Data!$D$2:$D$1927,$A24)</f>
        <v>0</v>
      </c>
      <c r="BD24" s="9">
        <f>COUNTIFS(Data!$B$2:$B$1927,BD$1,Data!$D$2:$D$1927,$A24)</f>
        <v>0</v>
      </c>
      <c r="BE24" s="9">
        <f>COUNTIFS(Data!$B$2:$B$1927,BE$1,Data!$D$2:$D$1927,$A24)</f>
        <v>1</v>
      </c>
      <c r="BF24" s="9">
        <f>COUNTIFS(Data!$B$2:$B$1927,BF$1,Data!$D$2:$D$1927,$A24)</f>
        <v>2</v>
      </c>
      <c r="BG24" s="9">
        <f>COUNTIFS(Data!$B$2:$B$1927,BG$1,Data!$D$2:$D$1927,$A24)</f>
        <v>1</v>
      </c>
      <c r="BH24" s="9">
        <f>COUNTIFS(Data!$B$2:$B$1927,BH$1,Data!$D$2:$D$1927,$A24)</f>
        <v>3</v>
      </c>
      <c r="BI24" s="9">
        <f>COUNTIFS(Data!$B$2:$B$1927,BI$1,Data!$D$2:$D$1927,$A24)</f>
        <v>2</v>
      </c>
      <c r="BJ24" s="9">
        <f>COUNTIFS(Data!$B$2:$B$1927,BJ$1,Data!$D$2:$D$1927,$A24)</f>
        <v>5</v>
      </c>
      <c r="BK24" s="9">
        <f>COUNTIFS(Data!$B$2:$B$1927,BK$1,Data!$D$2:$D$1927,$A24)</f>
        <v>0</v>
      </c>
      <c r="BL24" s="9">
        <f>COUNTIFS(Data!$B$2:$B$1927,BL$1,Data!$D$2:$D$1927,$A24)</f>
        <v>1</v>
      </c>
      <c r="BM24" s="9">
        <f>COUNTIFS(Data!$B$2:$B$1927,BM$1,Data!$D$2:$D$1927,$A24)</f>
        <v>0</v>
      </c>
      <c r="BN24" s="9">
        <f>COUNTIFS(Data!$B$2:$B$1927,BN$1,Data!$D$2:$D$1927,$A24)</f>
        <v>0</v>
      </c>
      <c r="BO24" s="9">
        <f>COUNTIFS(Data!$B$2:$B$1927,BO$1,Data!$D$2:$D$1927,$A24)</f>
        <v>0</v>
      </c>
      <c r="BP24" s="9">
        <f>COUNTIFS(Data!$B$2:$B$1927,BP$1,Data!$D$2:$D$1927,$A24)</f>
        <v>0</v>
      </c>
      <c r="BQ24" s="9">
        <f>COUNTIFS(Data!$B$2:$B$1927,BQ$1,Data!$D$2:$D$1927,$A24)</f>
        <v>0</v>
      </c>
      <c r="BR24" s="9">
        <f>COUNTIFS(Data!$B$2:$B$1927,BR$1,Data!$D$2:$D$1927,$A24)</f>
        <v>0</v>
      </c>
      <c r="BS24" s="9">
        <f>COUNTIFS(Data!$B$2:$B$1927,BS$1,Data!$D$2:$D$1927,$A24)</f>
        <v>2</v>
      </c>
      <c r="BT24" s="9">
        <f>COUNTIFS(Data!$B$2:$B$1927,BT$1,Data!$D$2:$D$1927,$A24)</f>
        <v>0</v>
      </c>
      <c r="BU24" s="9">
        <f>COUNTIFS(Data!$B$2:$B$1927,BU$1,Data!$D$2:$D$1927,$A24)</f>
        <v>0</v>
      </c>
      <c r="BV24" s="9">
        <f>COUNTIFS(Data!$B$2:$B$1927,BV$1,Data!$D$2:$D$1927,$A24)</f>
        <v>0</v>
      </c>
      <c r="BW24" s="9">
        <f>COUNTIFS(Data!$B$2:$B$1927,BW$1,Data!$D$2:$D$1927,$A24)</f>
        <v>0</v>
      </c>
      <c r="BX24" s="9">
        <f>COUNTIFS(Data!$B$2:$B$1927,BX$1,Data!$D$2:$D$1927,$A24)</f>
        <v>0</v>
      </c>
      <c r="BY24" s="9">
        <f>COUNTIFS(Data!$B$2:$B$1927,BY$1,Data!$D$2:$D$1927,$A24)</f>
        <v>0</v>
      </c>
      <c r="BZ24" s="9">
        <f>COUNTIFS(Data!$B$2:$B$1927,BZ$1,Data!$D$2:$D$1927,$A24)</f>
        <v>0</v>
      </c>
      <c r="CA24" s="9">
        <f>COUNTIFS(Data!$B$2:$B$1927,CA$1,Data!$D$2:$D$1927,$A24)</f>
        <v>0</v>
      </c>
      <c r="CB24" s="9">
        <f>COUNTIFS(Data!$B$2:$B$1927,CB$1,Data!$D$2:$D$1927,$A24)</f>
        <v>0</v>
      </c>
      <c r="CC24" s="9">
        <f>COUNTIFS(Data!$B$2:$B$1927,CC$1,Data!$D$2:$D$1927,$A24)</f>
        <v>0</v>
      </c>
      <c r="CD24" s="9">
        <f>COUNTIFS(Data!$B$2:$B$1927,CD$1,Data!$D$2:$D$1927,$A24)</f>
        <v>0</v>
      </c>
      <c r="CE24" s="9">
        <f>COUNTIFS(Data!$B$2:$B$1927,CE$1,Data!$D$2:$D$1927,$A24)</f>
        <v>0</v>
      </c>
      <c r="CF24" s="9">
        <f>COUNTIFS(Data!$B$2:$B$1927,CF$1,Data!$D$2:$D$1927,$A24)</f>
        <v>0</v>
      </c>
      <c r="CG24" s="9">
        <f>COUNTIFS(Data!$B$2:$B$1927,CG$1,Data!$D$2:$D$1927,$A24)</f>
        <v>0</v>
      </c>
      <c r="CH24" s="9">
        <f>COUNTIFS(Data!$B$2:$B$1927,CH$1,Data!$D$2:$D$1927,$A24)</f>
        <v>0</v>
      </c>
    </row>
    <row r="25" spans="1:86" x14ac:dyDescent="0.2">
      <c r="A25" t="s">
        <v>1883</v>
      </c>
      <c r="B25" s="9">
        <f>SUM(C25:CH25)</f>
        <v>16</v>
      </c>
      <c r="C25" s="9">
        <f>COUNTIFS(Data!$B$2:$B$1927,C$1,Data!$D$2:$D$1927,$A25)</f>
        <v>0</v>
      </c>
      <c r="D25" s="9">
        <f>COUNTIFS(Data!$B$2:$B$1927,D$1,Data!$D$2:$D$1927,$A25)</f>
        <v>0</v>
      </c>
      <c r="E25" s="9">
        <f>COUNTIFS(Data!$B$2:$B$1927,E$1,Data!$D$2:$D$1927,$A25)</f>
        <v>0</v>
      </c>
      <c r="F25" s="9">
        <f>COUNTIFS(Data!$B$2:$B$1927,F$1,Data!$D$2:$D$1927,$A25)</f>
        <v>0</v>
      </c>
      <c r="G25" s="9">
        <f>COUNTIFS(Data!$B$2:$B$1927,G$1,Data!$D$2:$D$1927,$A25)</f>
        <v>0</v>
      </c>
      <c r="H25" s="9">
        <f>COUNTIFS(Data!$B$2:$B$1927,H$1,Data!$D$2:$D$1927,$A25)</f>
        <v>0</v>
      </c>
      <c r="I25" s="9">
        <f>COUNTIFS(Data!$B$2:$B$1927,I$1,Data!$D$2:$D$1927,$A25)</f>
        <v>0</v>
      </c>
      <c r="J25" s="9">
        <f>COUNTIFS(Data!$B$2:$B$1927,J$1,Data!$D$2:$D$1927,$A25)</f>
        <v>0</v>
      </c>
      <c r="K25" s="9">
        <f>COUNTIFS(Data!$B$2:$B$1927,K$1,Data!$D$2:$D$1927,$A25)</f>
        <v>0</v>
      </c>
      <c r="L25" s="9">
        <f>COUNTIFS(Data!$B$2:$B$1927,L$1,Data!$D$2:$D$1927,$A25)</f>
        <v>0</v>
      </c>
      <c r="M25" s="9">
        <f>COUNTIFS(Data!$B$2:$B$1927,M$1,Data!$D$2:$D$1927,$A25)</f>
        <v>0</v>
      </c>
      <c r="N25" s="9">
        <f>COUNTIFS(Data!$B$2:$B$1927,N$1,Data!$D$2:$D$1927,$A25)</f>
        <v>0</v>
      </c>
      <c r="O25" s="9">
        <f>COUNTIFS(Data!$B$2:$B$1927,O$1,Data!$D$2:$D$1927,$A25)</f>
        <v>0</v>
      </c>
      <c r="P25" s="9">
        <f>COUNTIFS(Data!$B$2:$B$1927,P$1,Data!$D$2:$D$1927,$A25)</f>
        <v>0</v>
      </c>
      <c r="Q25" s="9">
        <f>COUNTIFS(Data!$B$2:$B$1927,Q$1,Data!$D$2:$D$1927,$A25)</f>
        <v>0</v>
      </c>
      <c r="R25" s="9">
        <f>COUNTIFS(Data!$B$2:$B$1927,R$1,Data!$D$2:$D$1927,$A25)</f>
        <v>0</v>
      </c>
      <c r="S25" s="9">
        <f>COUNTIFS(Data!$B$2:$B$1927,S$1,Data!$D$2:$D$1927,$A25)</f>
        <v>0</v>
      </c>
      <c r="T25" s="9">
        <f>COUNTIFS(Data!$B$2:$B$1927,T$1,Data!$D$2:$D$1927,$A25)</f>
        <v>0</v>
      </c>
      <c r="U25" s="9">
        <f>COUNTIFS(Data!$B$2:$B$1927,U$1,Data!$D$2:$D$1927,$A25)</f>
        <v>0</v>
      </c>
      <c r="V25" s="9">
        <f>COUNTIFS(Data!$B$2:$B$1927,V$1,Data!$D$2:$D$1927,$A25)</f>
        <v>0</v>
      </c>
      <c r="W25" s="9">
        <f>COUNTIFS(Data!$B$2:$B$1927,W$1,Data!$D$2:$D$1927,$A25)</f>
        <v>0</v>
      </c>
      <c r="X25" s="9">
        <f>COUNTIFS(Data!$B$2:$B$1927,X$1,Data!$D$2:$D$1927,$A25)</f>
        <v>0</v>
      </c>
      <c r="Y25" s="9">
        <f>COUNTIFS(Data!$B$2:$B$1927,Y$1,Data!$D$2:$D$1927,$A25)</f>
        <v>0</v>
      </c>
      <c r="Z25" s="9">
        <f>COUNTIFS(Data!$B$2:$B$1927,Z$1,Data!$D$2:$D$1927,$A25)</f>
        <v>0</v>
      </c>
      <c r="AA25" s="9">
        <f>COUNTIFS(Data!$B$2:$B$1927,AA$1,Data!$D$2:$D$1927,$A25)</f>
        <v>0</v>
      </c>
      <c r="AB25" s="9">
        <f>COUNTIFS(Data!$B$2:$B$1927,AB$1,Data!$D$2:$D$1927,$A25)</f>
        <v>0</v>
      </c>
      <c r="AC25" s="9">
        <f>COUNTIFS(Data!$B$2:$B$1927,AC$1,Data!$D$2:$D$1927,$A25)</f>
        <v>0</v>
      </c>
      <c r="AD25" s="9">
        <f>COUNTIFS(Data!$B$2:$B$1927,AD$1,Data!$D$2:$D$1927,$A25)</f>
        <v>0</v>
      </c>
      <c r="AE25" s="9">
        <f>COUNTIFS(Data!$B$2:$B$1927,AE$1,Data!$D$2:$D$1927,$A25)</f>
        <v>0</v>
      </c>
      <c r="AF25" s="9">
        <f>COUNTIFS(Data!$B$2:$B$1927,AF$1,Data!$D$2:$D$1927,$A25)</f>
        <v>0</v>
      </c>
      <c r="AG25" s="9">
        <f>COUNTIFS(Data!$B$2:$B$1927,AG$1,Data!$D$2:$D$1927,$A25)</f>
        <v>0</v>
      </c>
      <c r="AH25" s="9">
        <f>COUNTIFS(Data!$B$2:$B$1927,AH$1,Data!$D$2:$D$1927,$A25)</f>
        <v>0</v>
      </c>
      <c r="AI25" s="9">
        <f>COUNTIFS(Data!$B$2:$B$1927,AI$1,Data!$D$2:$D$1927,$A25)</f>
        <v>0</v>
      </c>
      <c r="AJ25" s="9">
        <f>COUNTIFS(Data!$B$2:$B$1927,AJ$1,Data!$D$2:$D$1927,$A25)</f>
        <v>0</v>
      </c>
      <c r="AK25" s="9">
        <f>COUNTIFS(Data!$B$2:$B$1927,AK$1,Data!$D$2:$D$1927,$A25)</f>
        <v>0</v>
      </c>
      <c r="AL25" s="9">
        <f>COUNTIFS(Data!$B$2:$B$1927,AL$1,Data!$D$2:$D$1927,$A25)</f>
        <v>0</v>
      </c>
      <c r="AM25" s="9">
        <f>COUNTIFS(Data!$B$2:$B$1927,AM$1,Data!$D$2:$D$1927,$A25)</f>
        <v>0</v>
      </c>
      <c r="AN25" s="9">
        <f>COUNTIFS(Data!$B$2:$B$1927,AN$1,Data!$D$2:$D$1927,$A25)</f>
        <v>0</v>
      </c>
      <c r="AO25" s="9">
        <f>COUNTIFS(Data!$B$2:$B$1927,AO$1,Data!$D$2:$D$1927,$A25)</f>
        <v>0</v>
      </c>
      <c r="AP25" s="9">
        <f>COUNTIFS(Data!$B$2:$B$1927,AP$1,Data!$D$2:$D$1927,$A25)</f>
        <v>0</v>
      </c>
      <c r="AQ25" s="9">
        <f>COUNTIFS(Data!$B$2:$B$1927,AQ$1,Data!$D$2:$D$1927,$A25)</f>
        <v>0</v>
      </c>
      <c r="AR25" s="9">
        <f>COUNTIFS(Data!$B$2:$B$1927,AR$1,Data!$D$2:$D$1927,$A25)</f>
        <v>0</v>
      </c>
      <c r="AS25" s="9">
        <f>COUNTIFS(Data!$B$2:$B$1927,AS$1,Data!$D$2:$D$1927,$A25)</f>
        <v>0</v>
      </c>
      <c r="AT25" s="9">
        <f>COUNTIFS(Data!$B$2:$B$1927,AT$1,Data!$D$2:$D$1927,$A25)</f>
        <v>0</v>
      </c>
      <c r="AU25" s="9">
        <f>COUNTIFS(Data!$B$2:$B$1927,AU$1,Data!$D$2:$D$1927,$A25)</f>
        <v>0</v>
      </c>
      <c r="AV25" s="9">
        <f>COUNTIFS(Data!$B$2:$B$1927,AV$1,Data!$D$2:$D$1927,$A25)</f>
        <v>0</v>
      </c>
      <c r="AW25" s="9">
        <f>COUNTIFS(Data!$B$2:$B$1927,AW$1,Data!$D$2:$D$1927,$A25)</f>
        <v>0</v>
      </c>
      <c r="AX25" s="9">
        <f>COUNTIFS(Data!$B$2:$B$1927,AX$1,Data!$D$2:$D$1927,$A25)</f>
        <v>0</v>
      </c>
      <c r="AY25" s="9">
        <f>COUNTIFS(Data!$B$2:$B$1927,AY$1,Data!$D$2:$D$1927,$A25)</f>
        <v>0</v>
      </c>
      <c r="AZ25" s="9">
        <f>COUNTIFS(Data!$B$2:$B$1927,AZ$1,Data!$D$2:$D$1927,$A25)</f>
        <v>0</v>
      </c>
      <c r="BA25" s="9">
        <f>COUNTIFS(Data!$B$2:$B$1927,BA$1,Data!$D$2:$D$1927,$A25)</f>
        <v>0</v>
      </c>
      <c r="BB25" s="9">
        <f>COUNTIFS(Data!$B$2:$B$1927,BB$1,Data!$D$2:$D$1927,$A25)</f>
        <v>0</v>
      </c>
      <c r="BC25" s="9">
        <f>COUNTIFS(Data!$B$2:$B$1927,BC$1,Data!$D$2:$D$1927,$A25)</f>
        <v>0</v>
      </c>
      <c r="BD25" s="9">
        <f>COUNTIFS(Data!$B$2:$B$1927,BD$1,Data!$D$2:$D$1927,$A25)</f>
        <v>0</v>
      </c>
      <c r="BE25" s="9">
        <f>COUNTIFS(Data!$B$2:$B$1927,BE$1,Data!$D$2:$D$1927,$A25)</f>
        <v>0</v>
      </c>
      <c r="BF25" s="9">
        <f>COUNTIFS(Data!$B$2:$B$1927,BF$1,Data!$D$2:$D$1927,$A25)</f>
        <v>3</v>
      </c>
      <c r="BG25" s="9">
        <f>COUNTIFS(Data!$B$2:$B$1927,BG$1,Data!$D$2:$D$1927,$A25)</f>
        <v>4</v>
      </c>
      <c r="BH25" s="9">
        <f>COUNTIFS(Data!$B$2:$B$1927,BH$1,Data!$D$2:$D$1927,$A25)</f>
        <v>2</v>
      </c>
      <c r="BI25" s="9">
        <f>COUNTIFS(Data!$B$2:$B$1927,BI$1,Data!$D$2:$D$1927,$A25)</f>
        <v>1</v>
      </c>
      <c r="BJ25" s="9">
        <f>COUNTIFS(Data!$B$2:$B$1927,BJ$1,Data!$D$2:$D$1927,$A25)</f>
        <v>2</v>
      </c>
      <c r="BK25" s="9">
        <f>COUNTIFS(Data!$B$2:$B$1927,BK$1,Data!$D$2:$D$1927,$A25)</f>
        <v>0</v>
      </c>
      <c r="BL25" s="9">
        <f>COUNTIFS(Data!$B$2:$B$1927,BL$1,Data!$D$2:$D$1927,$A25)</f>
        <v>0</v>
      </c>
      <c r="BM25" s="9">
        <f>COUNTIFS(Data!$B$2:$B$1927,BM$1,Data!$D$2:$D$1927,$A25)</f>
        <v>1</v>
      </c>
      <c r="BN25" s="9">
        <f>COUNTIFS(Data!$B$2:$B$1927,BN$1,Data!$D$2:$D$1927,$A25)</f>
        <v>0</v>
      </c>
      <c r="BO25" s="9">
        <f>COUNTIFS(Data!$B$2:$B$1927,BO$1,Data!$D$2:$D$1927,$A25)</f>
        <v>0</v>
      </c>
      <c r="BP25" s="9">
        <f>COUNTIFS(Data!$B$2:$B$1927,BP$1,Data!$D$2:$D$1927,$A25)</f>
        <v>0</v>
      </c>
      <c r="BQ25" s="9">
        <f>COUNTIFS(Data!$B$2:$B$1927,BQ$1,Data!$D$2:$D$1927,$A25)</f>
        <v>0</v>
      </c>
      <c r="BR25" s="9">
        <f>COUNTIFS(Data!$B$2:$B$1927,BR$1,Data!$D$2:$D$1927,$A25)</f>
        <v>0</v>
      </c>
      <c r="BS25" s="9">
        <f>COUNTIFS(Data!$B$2:$B$1927,BS$1,Data!$D$2:$D$1927,$A25)</f>
        <v>1</v>
      </c>
      <c r="BT25" s="9">
        <f>COUNTIFS(Data!$B$2:$B$1927,BT$1,Data!$D$2:$D$1927,$A25)</f>
        <v>0</v>
      </c>
      <c r="BU25" s="9">
        <f>COUNTIFS(Data!$B$2:$B$1927,BU$1,Data!$D$2:$D$1927,$A25)</f>
        <v>0</v>
      </c>
      <c r="BV25" s="9">
        <f>COUNTIFS(Data!$B$2:$B$1927,BV$1,Data!$D$2:$D$1927,$A25)</f>
        <v>1</v>
      </c>
      <c r="BW25" s="9">
        <f>COUNTIFS(Data!$B$2:$B$1927,BW$1,Data!$D$2:$D$1927,$A25)</f>
        <v>0</v>
      </c>
      <c r="BX25" s="9">
        <f>COUNTIFS(Data!$B$2:$B$1927,BX$1,Data!$D$2:$D$1927,$A25)</f>
        <v>0</v>
      </c>
      <c r="BY25" s="9">
        <f>COUNTIFS(Data!$B$2:$B$1927,BY$1,Data!$D$2:$D$1927,$A25)</f>
        <v>0</v>
      </c>
      <c r="BZ25" s="9">
        <f>COUNTIFS(Data!$B$2:$B$1927,BZ$1,Data!$D$2:$D$1927,$A25)</f>
        <v>0</v>
      </c>
      <c r="CA25" s="9">
        <f>COUNTIFS(Data!$B$2:$B$1927,CA$1,Data!$D$2:$D$1927,$A25)</f>
        <v>1</v>
      </c>
      <c r="CB25" s="9">
        <f>COUNTIFS(Data!$B$2:$B$1927,CB$1,Data!$D$2:$D$1927,$A25)</f>
        <v>0</v>
      </c>
      <c r="CC25" s="9">
        <f>COUNTIFS(Data!$B$2:$B$1927,CC$1,Data!$D$2:$D$1927,$A25)</f>
        <v>0</v>
      </c>
      <c r="CD25" s="9">
        <f>COUNTIFS(Data!$B$2:$B$1927,CD$1,Data!$D$2:$D$1927,$A25)</f>
        <v>0</v>
      </c>
      <c r="CE25" s="9">
        <f>COUNTIFS(Data!$B$2:$B$1927,CE$1,Data!$D$2:$D$1927,$A25)</f>
        <v>0</v>
      </c>
      <c r="CF25" s="9">
        <f>COUNTIFS(Data!$B$2:$B$1927,CF$1,Data!$D$2:$D$1927,$A25)</f>
        <v>0</v>
      </c>
      <c r="CG25" s="9">
        <f>COUNTIFS(Data!$B$2:$B$1927,CG$1,Data!$D$2:$D$1927,$A25)</f>
        <v>0</v>
      </c>
      <c r="CH25" s="9">
        <f>COUNTIFS(Data!$B$2:$B$1927,CH$1,Data!$D$2:$D$1927,$A25)</f>
        <v>0</v>
      </c>
    </row>
    <row r="26" spans="1:86" x14ac:dyDescent="0.2">
      <c r="A26" t="s">
        <v>46</v>
      </c>
      <c r="B26" s="9">
        <f>SUM(C26:CH26)</f>
        <v>15</v>
      </c>
      <c r="C26" s="9">
        <f>COUNTIFS(Data!$B$2:$B$1927,C$1,Data!$D$2:$D$1927,$A26)</f>
        <v>0</v>
      </c>
      <c r="D26" s="9">
        <f>COUNTIFS(Data!$B$2:$B$1927,D$1,Data!$D$2:$D$1927,$A26)</f>
        <v>0</v>
      </c>
      <c r="E26" s="9">
        <f>COUNTIFS(Data!$B$2:$B$1927,E$1,Data!$D$2:$D$1927,$A26)</f>
        <v>0</v>
      </c>
      <c r="F26" s="9">
        <f>COUNTIFS(Data!$B$2:$B$1927,F$1,Data!$D$2:$D$1927,$A26)</f>
        <v>0</v>
      </c>
      <c r="G26" s="9">
        <f>COUNTIFS(Data!$B$2:$B$1927,G$1,Data!$D$2:$D$1927,$A26)</f>
        <v>0</v>
      </c>
      <c r="H26" s="9">
        <f>COUNTIFS(Data!$B$2:$B$1927,H$1,Data!$D$2:$D$1927,$A26)</f>
        <v>0</v>
      </c>
      <c r="I26" s="9">
        <f>COUNTIFS(Data!$B$2:$B$1927,I$1,Data!$D$2:$D$1927,$A26)</f>
        <v>0</v>
      </c>
      <c r="J26" s="9">
        <f>COUNTIFS(Data!$B$2:$B$1927,J$1,Data!$D$2:$D$1927,$A26)</f>
        <v>0</v>
      </c>
      <c r="K26" s="9">
        <f>COUNTIFS(Data!$B$2:$B$1927,K$1,Data!$D$2:$D$1927,$A26)</f>
        <v>0</v>
      </c>
      <c r="L26" s="9">
        <f>COUNTIFS(Data!$B$2:$B$1927,L$1,Data!$D$2:$D$1927,$A26)</f>
        <v>0</v>
      </c>
      <c r="M26" s="9">
        <f>COUNTIFS(Data!$B$2:$B$1927,M$1,Data!$D$2:$D$1927,$A26)</f>
        <v>0</v>
      </c>
      <c r="N26" s="9">
        <f>COUNTIFS(Data!$B$2:$B$1927,N$1,Data!$D$2:$D$1927,$A26)</f>
        <v>0</v>
      </c>
      <c r="O26" s="9">
        <f>COUNTIFS(Data!$B$2:$B$1927,O$1,Data!$D$2:$D$1927,$A26)</f>
        <v>0</v>
      </c>
      <c r="P26" s="9">
        <f>COUNTIFS(Data!$B$2:$B$1927,P$1,Data!$D$2:$D$1927,$A26)</f>
        <v>0</v>
      </c>
      <c r="Q26" s="9">
        <f>COUNTIFS(Data!$B$2:$B$1927,Q$1,Data!$D$2:$D$1927,$A26)</f>
        <v>0</v>
      </c>
      <c r="R26" s="9">
        <f>COUNTIFS(Data!$B$2:$B$1927,R$1,Data!$D$2:$D$1927,$A26)</f>
        <v>0</v>
      </c>
      <c r="S26" s="9">
        <f>COUNTIFS(Data!$B$2:$B$1927,S$1,Data!$D$2:$D$1927,$A26)</f>
        <v>0</v>
      </c>
      <c r="T26" s="9">
        <f>COUNTIFS(Data!$B$2:$B$1927,T$1,Data!$D$2:$D$1927,$A26)</f>
        <v>0</v>
      </c>
      <c r="U26" s="9">
        <f>COUNTIFS(Data!$B$2:$B$1927,U$1,Data!$D$2:$D$1927,$A26)</f>
        <v>0</v>
      </c>
      <c r="V26" s="9">
        <f>COUNTIFS(Data!$B$2:$B$1927,V$1,Data!$D$2:$D$1927,$A26)</f>
        <v>0</v>
      </c>
      <c r="W26" s="9">
        <f>COUNTIFS(Data!$B$2:$B$1927,W$1,Data!$D$2:$D$1927,$A26)</f>
        <v>0</v>
      </c>
      <c r="X26" s="9">
        <f>COUNTIFS(Data!$B$2:$B$1927,X$1,Data!$D$2:$D$1927,$A26)</f>
        <v>0</v>
      </c>
      <c r="Y26" s="9">
        <f>COUNTIFS(Data!$B$2:$B$1927,Y$1,Data!$D$2:$D$1927,$A26)</f>
        <v>0</v>
      </c>
      <c r="Z26" s="9">
        <f>COUNTIFS(Data!$B$2:$B$1927,Z$1,Data!$D$2:$D$1927,$A26)</f>
        <v>0</v>
      </c>
      <c r="AA26" s="9">
        <f>COUNTIFS(Data!$B$2:$B$1927,AA$1,Data!$D$2:$D$1927,$A26)</f>
        <v>0</v>
      </c>
      <c r="AB26" s="9">
        <f>COUNTIFS(Data!$B$2:$B$1927,AB$1,Data!$D$2:$D$1927,$A26)</f>
        <v>0</v>
      </c>
      <c r="AC26" s="9">
        <f>COUNTIFS(Data!$B$2:$B$1927,AC$1,Data!$D$2:$D$1927,$A26)</f>
        <v>0</v>
      </c>
      <c r="AD26" s="9">
        <f>COUNTIFS(Data!$B$2:$B$1927,AD$1,Data!$D$2:$D$1927,$A26)</f>
        <v>0</v>
      </c>
      <c r="AE26" s="9">
        <f>COUNTIFS(Data!$B$2:$B$1927,AE$1,Data!$D$2:$D$1927,$A26)</f>
        <v>0</v>
      </c>
      <c r="AF26" s="9">
        <f>COUNTIFS(Data!$B$2:$B$1927,AF$1,Data!$D$2:$D$1927,$A26)</f>
        <v>0</v>
      </c>
      <c r="AG26" s="9">
        <f>COUNTIFS(Data!$B$2:$B$1927,AG$1,Data!$D$2:$D$1927,$A26)</f>
        <v>0</v>
      </c>
      <c r="AH26" s="9">
        <f>COUNTIFS(Data!$B$2:$B$1927,AH$1,Data!$D$2:$D$1927,$A26)</f>
        <v>0</v>
      </c>
      <c r="AI26" s="9">
        <f>COUNTIFS(Data!$B$2:$B$1927,AI$1,Data!$D$2:$D$1927,$A26)</f>
        <v>0</v>
      </c>
      <c r="AJ26" s="9">
        <f>COUNTIFS(Data!$B$2:$B$1927,AJ$1,Data!$D$2:$D$1927,$A26)</f>
        <v>0</v>
      </c>
      <c r="AK26" s="9">
        <f>COUNTIFS(Data!$B$2:$B$1927,AK$1,Data!$D$2:$D$1927,$A26)</f>
        <v>0</v>
      </c>
      <c r="AL26" s="9">
        <f>COUNTIFS(Data!$B$2:$B$1927,AL$1,Data!$D$2:$D$1927,$A26)</f>
        <v>3</v>
      </c>
      <c r="AM26" s="9">
        <f>COUNTIFS(Data!$B$2:$B$1927,AM$1,Data!$D$2:$D$1927,$A26)</f>
        <v>0</v>
      </c>
      <c r="AN26" s="9">
        <f>COUNTIFS(Data!$B$2:$B$1927,AN$1,Data!$D$2:$D$1927,$A26)</f>
        <v>0</v>
      </c>
      <c r="AO26" s="9">
        <f>COUNTIFS(Data!$B$2:$B$1927,AO$1,Data!$D$2:$D$1927,$A26)</f>
        <v>0</v>
      </c>
      <c r="AP26" s="9">
        <f>COUNTIFS(Data!$B$2:$B$1927,AP$1,Data!$D$2:$D$1927,$A26)</f>
        <v>0</v>
      </c>
      <c r="AQ26" s="9">
        <f>COUNTIFS(Data!$B$2:$B$1927,AQ$1,Data!$D$2:$D$1927,$A26)</f>
        <v>0</v>
      </c>
      <c r="AR26" s="9">
        <f>COUNTIFS(Data!$B$2:$B$1927,AR$1,Data!$D$2:$D$1927,$A26)</f>
        <v>0</v>
      </c>
      <c r="AS26" s="9">
        <f>COUNTIFS(Data!$B$2:$B$1927,AS$1,Data!$D$2:$D$1927,$A26)</f>
        <v>3</v>
      </c>
      <c r="AT26" s="9">
        <f>COUNTIFS(Data!$B$2:$B$1927,AT$1,Data!$D$2:$D$1927,$A26)</f>
        <v>0</v>
      </c>
      <c r="AU26" s="9">
        <f>COUNTIFS(Data!$B$2:$B$1927,AU$1,Data!$D$2:$D$1927,$A26)</f>
        <v>0</v>
      </c>
      <c r="AV26" s="9">
        <f>COUNTIFS(Data!$B$2:$B$1927,AV$1,Data!$D$2:$D$1927,$A26)</f>
        <v>0</v>
      </c>
      <c r="AW26" s="9">
        <f>COUNTIFS(Data!$B$2:$B$1927,AW$1,Data!$D$2:$D$1927,$A26)</f>
        <v>2</v>
      </c>
      <c r="AX26" s="9">
        <f>COUNTIFS(Data!$B$2:$B$1927,AX$1,Data!$D$2:$D$1927,$A26)</f>
        <v>0</v>
      </c>
      <c r="AY26" s="9">
        <f>COUNTIFS(Data!$B$2:$B$1927,AY$1,Data!$D$2:$D$1927,$A26)</f>
        <v>0</v>
      </c>
      <c r="AZ26" s="9">
        <f>COUNTIFS(Data!$B$2:$B$1927,AZ$1,Data!$D$2:$D$1927,$A26)</f>
        <v>0</v>
      </c>
      <c r="BA26" s="9">
        <f>COUNTIFS(Data!$B$2:$B$1927,BA$1,Data!$D$2:$D$1927,$A26)</f>
        <v>0</v>
      </c>
      <c r="BB26" s="9">
        <f>COUNTIFS(Data!$B$2:$B$1927,BB$1,Data!$D$2:$D$1927,$A26)</f>
        <v>0</v>
      </c>
      <c r="BC26" s="9">
        <f>COUNTIFS(Data!$B$2:$B$1927,BC$1,Data!$D$2:$D$1927,$A26)</f>
        <v>0</v>
      </c>
      <c r="BD26" s="9">
        <f>COUNTIFS(Data!$B$2:$B$1927,BD$1,Data!$D$2:$D$1927,$A26)</f>
        <v>0</v>
      </c>
      <c r="BE26" s="9">
        <f>COUNTIFS(Data!$B$2:$B$1927,BE$1,Data!$D$2:$D$1927,$A26)</f>
        <v>0</v>
      </c>
      <c r="BF26" s="9">
        <f>COUNTIFS(Data!$B$2:$B$1927,BF$1,Data!$D$2:$D$1927,$A26)</f>
        <v>0</v>
      </c>
      <c r="BG26" s="9">
        <f>COUNTIFS(Data!$B$2:$B$1927,BG$1,Data!$D$2:$D$1927,$A26)</f>
        <v>0</v>
      </c>
      <c r="BH26" s="9">
        <f>COUNTIFS(Data!$B$2:$B$1927,BH$1,Data!$D$2:$D$1927,$A26)</f>
        <v>1</v>
      </c>
      <c r="BI26" s="9">
        <f>COUNTIFS(Data!$B$2:$B$1927,BI$1,Data!$D$2:$D$1927,$A26)</f>
        <v>1</v>
      </c>
      <c r="BJ26" s="9">
        <f>COUNTIFS(Data!$B$2:$B$1927,BJ$1,Data!$D$2:$D$1927,$A26)</f>
        <v>0</v>
      </c>
      <c r="BK26" s="9">
        <f>COUNTIFS(Data!$B$2:$B$1927,BK$1,Data!$D$2:$D$1927,$A26)</f>
        <v>0</v>
      </c>
      <c r="BL26" s="9">
        <f>COUNTIFS(Data!$B$2:$B$1927,BL$1,Data!$D$2:$D$1927,$A26)</f>
        <v>1</v>
      </c>
      <c r="BM26" s="9">
        <f>COUNTIFS(Data!$B$2:$B$1927,BM$1,Data!$D$2:$D$1927,$A26)</f>
        <v>0</v>
      </c>
      <c r="BN26" s="9">
        <f>COUNTIFS(Data!$B$2:$B$1927,BN$1,Data!$D$2:$D$1927,$A26)</f>
        <v>0</v>
      </c>
      <c r="BO26" s="9">
        <f>COUNTIFS(Data!$B$2:$B$1927,BO$1,Data!$D$2:$D$1927,$A26)</f>
        <v>0</v>
      </c>
      <c r="BP26" s="9">
        <f>COUNTIFS(Data!$B$2:$B$1927,BP$1,Data!$D$2:$D$1927,$A26)</f>
        <v>0</v>
      </c>
      <c r="BQ26" s="9">
        <f>COUNTIFS(Data!$B$2:$B$1927,BQ$1,Data!$D$2:$D$1927,$A26)</f>
        <v>0</v>
      </c>
      <c r="BR26" s="9">
        <f>COUNTIFS(Data!$B$2:$B$1927,BR$1,Data!$D$2:$D$1927,$A26)</f>
        <v>0</v>
      </c>
      <c r="BS26" s="9">
        <f>COUNTIFS(Data!$B$2:$B$1927,BS$1,Data!$D$2:$D$1927,$A26)</f>
        <v>0</v>
      </c>
      <c r="BT26" s="9">
        <f>COUNTIFS(Data!$B$2:$B$1927,BT$1,Data!$D$2:$D$1927,$A26)</f>
        <v>0</v>
      </c>
      <c r="BU26" s="9">
        <f>COUNTIFS(Data!$B$2:$B$1927,BU$1,Data!$D$2:$D$1927,$A26)</f>
        <v>0</v>
      </c>
      <c r="BV26" s="9">
        <f>COUNTIFS(Data!$B$2:$B$1927,BV$1,Data!$D$2:$D$1927,$A26)</f>
        <v>1</v>
      </c>
      <c r="BW26" s="9">
        <f>COUNTIFS(Data!$B$2:$B$1927,BW$1,Data!$D$2:$D$1927,$A26)</f>
        <v>0</v>
      </c>
      <c r="BX26" s="9">
        <f>COUNTIFS(Data!$B$2:$B$1927,BX$1,Data!$D$2:$D$1927,$A26)</f>
        <v>0</v>
      </c>
      <c r="BY26" s="9">
        <f>COUNTIFS(Data!$B$2:$B$1927,BY$1,Data!$D$2:$D$1927,$A26)</f>
        <v>1</v>
      </c>
      <c r="BZ26" s="9">
        <f>COUNTIFS(Data!$B$2:$B$1927,BZ$1,Data!$D$2:$D$1927,$A26)</f>
        <v>0</v>
      </c>
      <c r="CA26" s="9">
        <f>COUNTIFS(Data!$B$2:$B$1927,CA$1,Data!$D$2:$D$1927,$A26)</f>
        <v>0</v>
      </c>
      <c r="CB26" s="9">
        <f>COUNTIFS(Data!$B$2:$B$1927,CB$1,Data!$D$2:$D$1927,$A26)</f>
        <v>1</v>
      </c>
      <c r="CC26" s="9">
        <f>COUNTIFS(Data!$B$2:$B$1927,CC$1,Data!$D$2:$D$1927,$A26)</f>
        <v>0</v>
      </c>
      <c r="CD26" s="9">
        <f>COUNTIFS(Data!$B$2:$B$1927,CD$1,Data!$D$2:$D$1927,$A26)</f>
        <v>1</v>
      </c>
      <c r="CE26" s="9">
        <f>COUNTIFS(Data!$B$2:$B$1927,CE$1,Data!$D$2:$D$1927,$A26)</f>
        <v>0</v>
      </c>
      <c r="CF26" s="9">
        <f>COUNTIFS(Data!$B$2:$B$1927,CF$1,Data!$D$2:$D$1927,$A26)</f>
        <v>0</v>
      </c>
      <c r="CG26" s="9">
        <f>COUNTIFS(Data!$B$2:$B$1927,CG$1,Data!$D$2:$D$1927,$A26)</f>
        <v>0</v>
      </c>
      <c r="CH26" s="9">
        <f>COUNTIFS(Data!$B$2:$B$1927,CH$1,Data!$D$2:$D$1927,$A26)</f>
        <v>0</v>
      </c>
    </row>
    <row r="27" spans="1:86" x14ac:dyDescent="0.2">
      <c r="A27" t="s">
        <v>768</v>
      </c>
      <c r="B27" s="9">
        <f>SUM(C27:CH27)</f>
        <v>15</v>
      </c>
      <c r="C27" s="9">
        <f>COUNTIFS(Data!$B$2:$B$1927,C$1,Data!$D$2:$D$1927,$A27)</f>
        <v>0</v>
      </c>
      <c r="D27" s="9">
        <f>COUNTIFS(Data!$B$2:$B$1927,D$1,Data!$D$2:$D$1927,$A27)</f>
        <v>0</v>
      </c>
      <c r="E27" s="9">
        <f>COUNTIFS(Data!$B$2:$B$1927,E$1,Data!$D$2:$D$1927,$A27)</f>
        <v>0</v>
      </c>
      <c r="F27" s="9">
        <f>COUNTIFS(Data!$B$2:$B$1927,F$1,Data!$D$2:$D$1927,$A27)</f>
        <v>0</v>
      </c>
      <c r="G27" s="9">
        <f>COUNTIFS(Data!$B$2:$B$1927,G$1,Data!$D$2:$D$1927,$A27)</f>
        <v>0</v>
      </c>
      <c r="H27" s="9">
        <f>COUNTIFS(Data!$B$2:$B$1927,H$1,Data!$D$2:$D$1927,$A27)</f>
        <v>0</v>
      </c>
      <c r="I27" s="9">
        <f>COUNTIFS(Data!$B$2:$B$1927,I$1,Data!$D$2:$D$1927,$A27)</f>
        <v>0</v>
      </c>
      <c r="J27" s="9">
        <f>COUNTIFS(Data!$B$2:$B$1927,J$1,Data!$D$2:$D$1927,$A27)</f>
        <v>0</v>
      </c>
      <c r="K27" s="9">
        <f>COUNTIFS(Data!$B$2:$B$1927,K$1,Data!$D$2:$D$1927,$A27)</f>
        <v>0</v>
      </c>
      <c r="L27" s="9">
        <f>COUNTIFS(Data!$B$2:$B$1927,L$1,Data!$D$2:$D$1927,$A27)</f>
        <v>0</v>
      </c>
      <c r="M27" s="9">
        <f>COUNTIFS(Data!$B$2:$B$1927,M$1,Data!$D$2:$D$1927,$A27)</f>
        <v>0</v>
      </c>
      <c r="N27" s="9">
        <f>COUNTIFS(Data!$B$2:$B$1927,N$1,Data!$D$2:$D$1927,$A27)</f>
        <v>0</v>
      </c>
      <c r="O27" s="9">
        <f>COUNTIFS(Data!$B$2:$B$1927,O$1,Data!$D$2:$D$1927,$A27)</f>
        <v>0</v>
      </c>
      <c r="P27" s="9">
        <f>COUNTIFS(Data!$B$2:$B$1927,P$1,Data!$D$2:$D$1927,$A27)</f>
        <v>0</v>
      </c>
      <c r="Q27" s="9">
        <f>COUNTIFS(Data!$B$2:$B$1927,Q$1,Data!$D$2:$D$1927,$A27)</f>
        <v>0</v>
      </c>
      <c r="R27" s="9">
        <f>COUNTIFS(Data!$B$2:$B$1927,R$1,Data!$D$2:$D$1927,$A27)</f>
        <v>0</v>
      </c>
      <c r="S27" s="9">
        <f>COUNTIFS(Data!$B$2:$B$1927,S$1,Data!$D$2:$D$1927,$A27)</f>
        <v>0</v>
      </c>
      <c r="T27" s="9">
        <f>COUNTIFS(Data!$B$2:$B$1927,T$1,Data!$D$2:$D$1927,$A27)</f>
        <v>0</v>
      </c>
      <c r="U27" s="9">
        <f>COUNTIFS(Data!$B$2:$B$1927,U$1,Data!$D$2:$D$1927,$A27)</f>
        <v>0</v>
      </c>
      <c r="V27" s="9">
        <f>COUNTIFS(Data!$B$2:$B$1927,V$1,Data!$D$2:$D$1927,$A27)</f>
        <v>0</v>
      </c>
      <c r="W27" s="9">
        <f>COUNTIFS(Data!$B$2:$B$1927,W$1,Data!$D$2:$D$1927,$A27)</f>
        <v>0</v>
      </c>
      <c r="X27" s="9">
        <f>COUNTIFS(Data!$B$2:$B$1927,X$1,Data!$D$2:$D$1927,$A27)</f>
        <v>0</v>
      </c>
      <c r="Y27" s="9">
        <f>COUNTIFS(Data!$B$2:$B$1927,Y$1,Data!$D$2:$D$1927,$A27)</f>
        <v>0</v>
      </c>
      <c r="Z27" s="9">
        <f>COUNTIFS(Data!$B$2:$B$1927,Z$1,Data!$D$2:$D$1927,$A27)</f>
        <v>0</v>
      </c>
      <c r="AA27" s="9">
        <f>COUNTIFS(Data!$B$2:$B$1927,AA$1,Data!$D$2:$D$1927,$A27)</f>
        <v>0</v>
      </c>
      <c r="AB27" s="9">
        <f>COUNTIFS(Data!$B$2:$B$1927,AB$1,Data!$D$2:$D$1927,$A27)</f>
        <v>0</v>
      </c>
      <c r="AC27" s="9">
        <f>COUNTIFS(Data!$B$2:$B$1927,AC$1,Data!$D$2:$D$1927,$A27)</f>
        <v>0</v>
      </c>
      <c r="AD27" s="9">
        <f>COUNTIFS(Data!$B$2:$B$1927,AD$1,Data!$D$2:$D$1927,$A27)</f>
        <v>0</v>
      </c>
      <c r="AE27" s="9">
        <f>COUNTIFS(Data!$B$2:$B$1927,AE$1,Data!$D$2:$D$1927,$A27)</f>
        <v>0</v>
      </c>
      <c r="AF27" s="9">
        <f>COUNTIFS(Data!$B$2:$B$1927,AF$1,Data!$D$2:$D$1927,$A27)</f>
        <v>0</v>
      </c>
      <c r="AG27" s="9">
        <f>COUNTIFS(Data!$B$2:$B$1927,AG$1,Data!$D$2:$D$1927,$A27)</f>
        <v>0</v>
      </c>
      <c r="AH27" s="9">
        <f>COUNTIFS(Data!$B$2:$B$1927,AH$1,Data!$D$2:$D$1927,$A27)</f>
        <v>0</v>
      </c>
      <c r="AI27" s="9">
        <f>COUNTIFS(Data!$B$2:$B$1927,AI$1,Data!$D$2:$D$1927,$A27)</f>
        <v>0</v>
      </c>
      <c r="AJ27" s="9">
        <f>COUNTIFS(Data!$B$2:$B$1927,AJ$1,Data!$D$2:$D$1927,$A27)</f>
        <v>0</v>
      </c>
      <c r="AK27" s="9">
        <f>COUNTIFS(Data!$B$2:$B$1927,AK$1,Data!$D$2:$D$1927,$A27)</f>
        <v>0</v>
      </c>
      <c r="AL27" s="9">
        <f>COUNTIFS(Data!$B$2:$B$1927,AL$1,Data!$D$2:$D$1927,$A27)</f>
        <v>0</v>
      </c>
      <c r="AM27" s="9">
        <f>COUNTIFS(Data!$B$2:$B$1927,AM$1,Data!$D$2:$D$1927,$A27)</f>
        <v>0</v>
      </c>
      <c r="AN27" s="9">
        <f>COUNTIFS(Data!$B$2:$B$1927,AN$1,Data!$D$2:$D$1927,$A27)</f>
        <v>0</v>
      </c>
      <c r="AO27" s="9">
        <f>COUNTIFS(Data!$B$2:$B$1927,AO$1,Data!$D$2:$D$1927,$A27)</f>
        <v>0</v>
      </c>
      <c r="AP27" s="9">
        <f>COUNTIFS(Data!$B$2:$B$1927,AP$1,Data!$D$2:$D$1927,$A27)</f>
        <v>0</v>
      </c>
      <c r="AQ27" s="9">
        <f>COUNTIFS(Data!$B$2:$B$1927,AQ$1,Data!$D$2:$D$1927,$A27)</f>
        <v>0</v>
      </c>
      <c r="AR27" s="9">
        <f>COUNTIFS(Data!$B$2:$B$1927,AR$1,Data!$D$2:$D$1927,$A27)</f>
        <v>0</v>
      </c>
      <c r="AS27" s="9">
        <f>COUNTIFS(Data!$B$2:$B$1927,AS$1,Data!$D$2:$D$1927,$A27)</f>
        <v>0</v>
      </c>
      <c r="AT27" s="9">
        <f>COUNTIFS(Data!$B$2:$B$1927,AT$1,Data!$D$2:$D$1927,$A27)</f>
        <v>0</v>
      </c>
      <c r="AU27" s="9">
        <f>COUNTIFS(Data!$B$2:$B$1927,AU$1,Data!$D$2:$D$1927,$A27)</f>
        <v>0</v>
      </c>
      <c r="AV27" s="9">
        <f>COUNTIFS(Data!$B$2:$B$1927,AV$1,Data!$D$2:$D$1927,$A27)</f>
        <v>0</v>
      </c>
      <c r="AW27" s="9">
        <f>COUNTIFS(Data!$B$2:$B$1927,AW$1,Data!$D$2:$D$1927,$A27)</f>
        <v>0</v>
      </c>
      <c r="AX27" s="9">
        <f>COUNTIFS(Data!$B$2:$B$1927,AX$1,Data!$D$2:$D$1927,$A27)</f>
        <v>0</v>
      </c>
      <c r="AY27" s="9">
        <f>COUNTIFS(Data!$B$2:$B$1927,AY$1,Data!$D$2:$D$1927,$A27)</f>
        <v>0</v>
      </c>
      <c r="AZ27" s="9">
        <f>COUNTIFS(Data!$B$2:$B$1927,AZ$1,Data!$D$2:$D$1927,$A27)</f>
        <v>1</v>
      </c>
      <c r="BA27" s="9">
        <f>COUNTIFS(Data!$B$2:$B$1927,BA$1,Data!$D$2:$D$1927,$A27)</f>
        <v>0</v>
      </c>
      <c r="BB27" s="9">
        <f>COUNTIFS(Data!$B$2:$B$1927,BB$1,Data!$D$2:$D$1927,$A27)</f>
        <v>0</v>
      </c>
      <c r="BC27" s="9">
        <f>COUNTIFS(Data!$B$2:$B$1927,BC$1,Data!$D$2:$D$1927,$A27)</f>
        <v>0</v>
      </c>
      <c r="BD27" s="9">
        <f>COUNTIFS(Data!$B$2:$B$1927,BD$1,Data!$D$2:$D$1927,$A27)</f>
        <v>0</v>
      </c>
      <c r="BE27" s="9">
        <f>COUNTIFS(Data!$B$2:$B$1927,BE$1,Data!$D$2:$D$1927,$A27)</f>
        <v>0</v>
      </c>
      <c r="BF27" s="9">
        <f>COUNTIFS(Data!$B$2:$B$1927,BF$1,Data!$D$2:$D$1927,$A27)</f>
        <v>1</v>
      </c>
      <c r="BG27" s="9">
        <f>COUNTIFS(Data!$B$2:$B$1927,BG$1,Data!$D$2:$D$1927,$A27)</f>
        <v>1</v>
      </c>
      <c r="BH27" s="9">
        <f>COUNTIFS(Data!$B$2:$B$1927,BH$1,Data!$D$2:$D$1927,$A27)</f>
        <v>1</v>
      </c>
      <c r="BI27" s="9">
        <f>COUNTIFS(Data!$B$2:$B$1927,BI$1,Data!$D$2:$D$1927,$A27)</f>
        <v>1</v>
      </c>
      <c r="BJ27" s="9">
        <f>COUNTIFS(Data!$B$2:$B$1927,BJ$1,Data!$D$2:$D$1927,$A27)</f>
        <v>2</v>
      </c>
      <c r="BK27" s="9">
        <f>COUNTIFS(Data!$B$2:$B$1927,BK$1,Data!$D$2:$D$1927,$A27)</f>
        <v>0</v>
      </c>
      <c r="BL27" s="9">
        <f>COUNTIFS(Data!$B$2:$B$1927,BL$1,Data!$D$2:$D$1927,$A27)</f>
        <v>2</v>
      </c>
      <c r="BM27" s="9">
        <f>COUNTIFS(Data!$B$2:$B$1927,BM$1,Data!$D$2:$D$1927,$A27)</f>
        <v>1</v>
      </c>
      <c r="BN27" s="9">
        <f>COUNTIFS(Data!$B$2:$B$1927,BN$1,Data!$D$2:$D$1927,$A27)</f>
        <v>0</v>
      </c>
      <c r="BO27" s="9">
        <f>COUNTIFS(Data!$B$2:$B$1927,BO$1,Data!$D$2:$D$1927,$A27)</f>
        <v>0</v>
      </c>
      <c r="BP27" s="9">
        <f>COUNTIFS(Data!$B$2:$B$1927,BP$1,Data!$D$2:$D$1927,$A27)</f>
        <v>0</v>
      </c>
      <c r="BQ27" s="9">
        <f>COUNTIFS(Data!$B$2:$B$1927,BQ$1,Data!$D$2:$D$1927,$A27)</f>
        <v>0</v>
      </c>
      <c r="BR27" s="9">
        <f>COUNTIFS(Data!$B$2:$B$1927,BR$1,Data!$D$2:$D$1927,$A27)</f>
        <v>0</v>
      </c>
      <c r="BS27" s="9">
        <f>COUNTIFS(Data!$B$2:$B$1927,BS$1,Data!$D$2:$D$1927,$A27)</f>
        <v>0</v>
      </c>
      <c r="BT27" s="9">
        <f>COUNTIFS(Data!$B$2:$B$1927,BT$1,Data!$D$2:$D$1927,$A27)</f>
        <v>0</v>
      </c>
      <c r="BU27" s="9">
        <f>COUNTIFS(Data!$B$2:$B$1927,BU$1,Data!$D$2:$D$1927,$A27)</f>
        <v>1</v>
      </c>
      <c r="BV27" s="9">
        <f>COUNTIFS(Data!$B$2:$B$1927,BV$1,Data!$D$2:$D$1927,$A27)</f>
        <v>0</v>
      </c>
      <c r="BW27" s="9">
        <f>COUNTIFS(Data!$B$2:$B$1927,BW$1,Data!$D$2:$D$1927,$A27)</f>
        <v>0</v>
      </c>
      <c r="BX27" s="9">
        <f>COUNTIFS(Data!$B$2:$B$1927,BX$1,Data!$D$2:$D$1927,$A27)</f>
        <v>0</v>
      </c>
      <c r="BY27" s="9">
        <f>COUNTIFS(Data!$B$2:$B$1927,BY$1,Data!$D$2:$D$1927,$A27)</f>
        <v>0</v>
      </c>
      <c r="BZ27" s="9">
        <f>COUNTIFS(Data!$B$2:$B$1927,BZ$1,Data!$D$2:$D$1927,$A27)</f>
        <v>1</v>
      </c>
      <c r="CA27" s="9">
        <f>COUNTIFS(Data!$B$2:$B$1927,CA$1,Data!$D$2:$D$1927,$A27)</f>
        <v>0</v>
      </c>
      <c r="CB27" s="9">
        <f>COUNTIFS(Data!$B$2:$B$1927,CB$1,Data!$D$2:$D$1927,$A27)</f>
        <v>1</v>
      </c>
      <c r="CC27" s="9">
        <f>COUNTIFS(Data!$B$2:$B$1927,CC$1,Data!$D$2:$D$1927,$A27)</f>
        <v>0</v>
      </c>
      <c r="CD27" s="9">
        <f>COUNTIFS(Data!$B$2:$B$1927,CD$1,Data!$D$2:$D$1927,$A27)</f>
        <v>0</v>
      </c>
      <c r="CE27" s="9">
        <f>COUNTIFS(Data!$B$2:$B$1927,CE$1,Data!$D$2:$D$1927,$A27)</f>
        <v>0</v>
      </c>
      <c r="CF27" s="9">
        <f>COUNTIFS(Data!$B$2:$B$1927,CF$1,Data!$D$2:$D$1927,$A27)</f>
        <v>1</v>
      </c>
      <c r="CG27" s="9">
        <f>COUNTIFS(Data!$B$2:$B$1927,CG$1,Data!$D$2:$D$1927,$A27)</f>
        <v>1</v>
      </c>
      <c r="CH27" s="9">
        <f>COUNTIFS(Data!$B$2:$B$1927,CH$1,Data!$D$2:$D$1927,$A27)</f>
        <v>0</v>
      </c>
    </row>
    <row r="28" spans="1:86" x14ac:dyDescent="0.2">
      <c r="A28" t="s">
        <v>215</v>
      </c>
      <c r="B28" s="9">
        <f>SUM(C28:CH28)</f>
        <v>14</v>
      </c>
      <c r="C28" s="9">
        <f>COUNTIFS(Data!$B$2:$B$1927,C$1,Data!$D$2:$D$1927,$A28)</f>
        <v>0</v>
      </c>
      <c r="D28" s="9">
        <f>COUNTIFS(Data!$B$2:$B$1927,D$1,Data!$D$2:$D$1927,$A28)</f>
        <v>0</v>
      </c>
      <c r="E28" s="9">
        <f>COUNTIFS(Data!$B$2:$B$1927,E$1,Data!$D$2:$D$1927,$A28)</f>
        <v>0</v>
      </c>
      <c r="F28" s="9">
        <f>COUNTIFS(Data!$B$2:$B$1927,F$1,Data!$D$2:$D$1927,$A28)</f>
        <v>0</v>
      </c>
      <c r="G28" s="9">
        <f>COUNTIFS(Data!$B$2:$B$1927,G$1,Data!$D$2:$D$1927,$A28)</f>
        <v>0</v>
      </c>
      <c r="H28" s="9">
        <f>COUNTIFS(Data!$B$2:$B$1927,H$1,Data!$D$2:$D$1927,$A28)</f>
        <v>0</v>
      </c>
      <c r="I28" s="9">
        <f>COUNTIFS(Data!$B$2:$B$1927,I$1,Data!$D$2:$D$1927,$A28)</f>
        <v>0</v>
      </c>
      <c r="J28" s="9">
        <f>COUNTIFS(Data!$B$2:$B$1927,J$1,Data!$D$2:$D$1927,$A28)</f>
        <v>0</v>
      </c>
      <c r="K28" s="9">
        <f>COUNTIFS(Data!$B$2:$B$1927,K$1,Data!$D$2:$D$1927,$A28)</f>
        <v>0</v>
      </c>
      <c r="L28" s="9">
        <f>COUNTIFS(Data!$B$2:$B$1927,L$1,Data!$D$2:$D$1927,$A28)</f>
        <v>0</v>
      </c>
      <c r="M28" s="9">
        <f>COUNTIFS(Data!$B$2:$B$1927,M$1,Data!$D$2:$D$1927,$A28)</f>
        <v>0</v>
      </c>
      <c r="N28" s="9">
        <f>COUNTIFS(Data!$B$2:$B$1927,N$1,Data!$D$2:$D$1927,$A28)</f>
        <v>0</v>
      </c>
      <c r="O28" s="9">
        <f>COUNTIFS(Data!$B$2:$B$1927,O$1,Data!$D$2:$D$1927,$A28)</f>
        <v>0</v>
      </c>
      <c r="P28" s="9">
        <f>COUNTIFS(Data!$B$2:$B$1927,P$1,Data!$D$2:$D$1927,$A28)</f>
        <v>0</v>
      </c>
      <c r="Q28" s="9">
        <f>COUNTIFS(Data!$B$2:$B$1927,Q$1,Data!$D$2:$D$1927,$A28)</f>
        <v>0</v>
      </c>
      <c r="R28" s="9">
        <f>COUNTIFS(Data!$B$2:$B$1927,R$1,Data!$D$2:$D$1927,$A28)</f>
        <v>0</v>
      </c>
      <c r="S28" s="9">
        <f>COUNTIFS(Data!$B$2:$B$1927,S$1,Data!$D$2:$D$1927,$A28)</f>
        <v>0</v>
      </c>
      <c r="T28" s="9">
        <f>COUNTIFS(Data!$B$2:$B$1927,T$1,Data!$D$2:$D$1927,$A28)</f>
        <v>0</v>
      </c>
      <c r="U28" s="9">
        <f>COUNTIFS(Data!$B$2:$B$1927,U$1,Data!$D$2:$D$1927,$A28)</f>
        <v>0</v>
      </c>
      <c r="V28" s="9">
        <f>COUNTIFS(Data!$B$2:$B$1927,V$1,Data!$D$2:$D$1927,$A28)</f>
        <v>0</v>
      </c>
      <c r="W28" s="9">
        <f>COUNTIFS(Data!$B$2:$B$1927,W$1,Data!$D$2:$D$1927,$A28)</f>
        <v>0</v>
      </c>
      <c r="X28" s="9">
        <f>COUNTIFS(Data!$B$2:$B$1927,X$1,Data!$D$2:$D$1927,$A28)</f>
        <v>0</v>
      </c>
      <c r="Y28" s="9">
        <f>COUNTIFS(Data!$B$2:$B$1927,Y$1,Data!$D$2:$D$1927,$A28)</f>
        <v>0</v>
      </c>
      <c r="Z28" s="9">
        <f>COUNTIFS(Data!$B$2:$B$1927,Z$1,Data!$D$2:$D$1927,$A28)</f>
        <v>0</v>
      </c>
      <c r="AA28" s="9">
        <f>COUNTIFS(Data!$B$2:$B$1927,AA$1,Data!$D$2:$D$1927,$A28)</f>
        <v>0</v>
      </c>
      <c r="AB28" s="9">
        <f>COUNTIFS(Data!$B$2:$B$1927,AB$1,Data!$D$2:$D$1927,$A28)</f>
        <v>0</v>
      </c>
      <c r="AC28" s="9">
        <f>COUNTIFS(Data!$B$2:$B$1927,AC$1,Data!$D$2:$D$1927,$A28)</f>
        <v>0</v>
      </c>
      <c r="AD28" s="9">
        <f>COUNTIFS(Data!$B$2:$B$1927,AD$1,Data!$D$2:$D$1927,$A28)</f>
        <v>0</v>
      </c>
      <c r="AE28" s="9">
        <f>COUNTIFS(Data!$B$2:$B$1927,AE$1,Data!$D$2:$D$1927,$A28)</f>
        <v>0</v>
      </c>
      <c r="AF28" s="9">
        <f>COUNTIFS(Data!$B$2:$B$1927,AF$1,Data!$D$2:$D$1927,$A28)</f>
        <v>0</v>
      </c>
      <c r="AG28" s="9">
        <f>COUNTIFS(Data!$B$2:$B$1927,AG$1,Data!$D$2:$D$1927,$A28)</f>
        <v>0</v>
      </c>
      <c r="AH28" s="9">
        <f>COUNTIFS(Data!$B$2:$B$1927,AH$1,Data!$D$2:$D$1927,$A28)</f>
        <v>0</v>
      </c>
      <c r="AI28" s="9">
        <f>COUNTIFS(Data!$B$2:$B$1927,AI$1,Data!$D$2:$D$1927,$A28)</f>
        <v>0</v>
      </c>
      <c r="AJ28" s="9">
        <f>COUNTIFS(Data!$B$2:$B$1927,AJ$1,Data!$D$2:$D$1927,$A28)</f>
        <v>0</v>
      </c>
      <c r="AK28" s="9">
        <f>COUNTIFS(Data!$B$2:$B$1927,AK$1,Data!$D$2:$D$1927,$A28)</f>
        <v>1</v>
      </c>
      <c r="AL28" s="9">
        <f>COUNTIFS(Data!$B$2:$B$1927,AL$1,Data!$D$2:$D$1927,$A28)</f>
        <v>0</v>
      </c>
      <c r="AM28" s="9">
        <f>COUNTIFS(Data!$B$2:$B$1927,AM$1,Data!$D$2:$D$1927,$A28)</f>
        <v>2</v>
      </c>
      <c r="AN28" s="9">
        <f>COUNTIFS(Data!$B$2:$B$1927,AN$1,Data!$D$2:$D$1927,$A28)</f>
        <v>0</v>
      </c>
      <c r="AO28" s="9">
        <f>COUNTIFS(Data!$B$2:$B$1927,AO$1,Data!$D$2:$D$1927,$A28)</f>
        <v>0</v>
      </c>
      <c r="AP28" s="9">
        <f>COUNTIFS(Data!$B$2:$B$1927,AP$1,Data!$D$2:$D$1927,$A28)</f>
        <v>1</v>
      </c>
      <c r="AQ28" s="9">
        <f>COUNTIFS(Data!$B$2:$B$1927,AQ$1,Data!$D$2:$D$1927,$A28)</f>
        <v>0</v>
      </c>
      <c r="AR28" s="9">
        <f>COUNTIFS(Data!$B$2:$B$1927,AR$1,Data!$D$2:$D$1927,$A28)</f>
        <v>0</v>
      </c>
      <c r="AS28" s="9">
        <f>COUNTIFS(Data!$B$2:$B$1927,AS$1,Data!$D$2:$D$1927,$A28)</f>
        <v>0</v>
      </c>
      <c r="AT28" s="9">
        <f>COUNTIFS(Data!$B$2:$B$1927,AT$1,Data!$D$2:$D$1927,$A28)</f>
        <v>0</v>
      </c>
      <c r="AU28" s="9">
        <f>COUNTIFS(Data!$B$2:$B$1927,AU$1,Data!$D$2:$D$1927,$A28)</f>
        <v>0</v>
      </c>
      <c r="AV28" s="9">
        <f>COUNTIFS(Data!$B$2:$B$1927,AV$1,Data!$D$2:$D$1927,$A28)</f>
        <v>0</v>
      </c>
      <c r="AW28" s="9">
        <f>COUNTIFS(Data!$B$2:$B$1927,AW$1,Data!$D$2:$D$1927,$A28)</f>
        <v>2</v>
      </c>
      <c r="AX28" s="9">
        <f>COUNTIFS(Data!$B$2:$B$1927,AX$1,Data!$D$2:$D$1927,$A28)</f>
        <v>0</v>
      </c>
      <c r="AY28" s="9">
        <f>COUNTIFS(Data!$B$2:$B$1927,AY$1,Data!$D$2:$D$1927,$A28)</f>
        <v>0</v>
      </c>
      <c r="AZ28" s="9">
        <f>COUNTIFS(Data!$B$2:$B$1927,AZ$1,Data!$D$2:$D$1927,$A28)</f>
        <v>0</v>
      </c>
      <c r="BA28" s="9">
        <f>COUNTIFS(Data!$B$2:$B$1927,BA$1,Data!$D$2:$D$1927,$A28)</f>
        <v>1</v>
      </c>
      <c r="BB28" s="9">
        <f>COUNTIFS(Data!$B$2:$B$1927,BB$1,Data!$D$2:$D$1927,$A28)</f>
        <v>0</v>
      </c>
      <c r="BC28" s="9">
        <f>COUNTIFS(Data!$B$2:$B$1927,BC$1,Data!$D$2:$D$1927,$A28)</f>
        <v>0</v>
      </c>
      <c r="BD28" s="9">
        <f>COUNTIFS(Data!$B$2:$B$1927,BD$1,Data!$D$2:$D$1927,$A28)</f>
        <v>0</v>
      </c>
      <c r="BE28" s="9">
        <f>COUNTIFS(Data!$B$2:$B$1927,BE$1,Data!$D$2:$D$1927,$A28)</f>
        <v>0</v>
      </c>
      <c r="BF28" s="9">
        <f>COUNTIFS(Data!$B$2:$B$1927,BF$1,Data!$D$2:$D$1927,$A28)</f>
        <v>0</v>
      </c>
      <c r="BG28" s="9">
        <f>COUNTIFS(Data!$B$2:$B$1927,BG$1,Data!$D$2:$D$1927,$A28)</f>
        <v>1</v>
      </c>
      <c r="BH28" s="9">
        <f>COUNTIFS(Data!$B$2:$B$1927,BH$1,Data!$D$2:$D$1927,$A28)</f>
        <v>0</v>
      </c>
      <c r="BI28" s="9">
        <f>COUNTIFS(Data!$B$2:$B$1927,BI$1,Data!$D$2:$D$1927,$A28)</f>
        <v>0</v>
      </c>
      <c r="BJ28" s="9">
        <f>COUNTIFS(Data!$B$2:$B$1927,BJ$1,Data!$D$2:$D$1927,$A28)</f>
        <v>0</v>
      </c>
      <c r="BK28" s="9">
        <f>COUNTIFS(Data!$B$2:$B$1927,BK$1,Data!$D$2:$D$1927,$A28)</f>
        <v>0</v>
      </c>
      <c r="BL28" s="9">
        <f>COUNTIFS(Data!$B$2:$B$1927,BL$1,Data!$D$2:$D$1927,$A28)</f>
        <v>0</v>
      </c>
      <c r="BM28" s="9">
        <f>COUNTIFS(Data!$B$2:$B$1927,BM$1,Data!$D$2:$D$1927,$A28)</f>
        <v>0</v>
      </c>
      <c r="BN28" s="9">
        <f>COUNTIFS(Data!$B$2:$B$1927,BN$1,Data!$D$2:$D$1927,$A28)</f>
        <v>2</v>
      </c>
      <c r="BO28" s="9">
        <f>COUNTIFS(Data!$B$2:$B$1927,BO$1,Data!$D$2:$D$1927,$A28)</f>
        <v>0</v>
      </c>
      <c r="BP28" s="9">
        <f>COUNTIFS(Data!$B$2:$B$1927,BP$1,Data!$D$2:$D$1927,$A28)</f>
        <v>0</v>
      </c>
      <c r="BQ28" s="9">
        <f>COUNTIFS(Data!$B$2:$B$1927,BQ$1,Data!$D$2:$D$1927,$A28)</f>
        <v>0</v>
      </c>
      <c r="BR28" s="9">
        <f>COUNTIFS(Data!$B$2:$B$1927,BR$1,Data!$D$2:$D$1927,$A28)</f>
        <v>0</v>
      </c>
      <c r="BS28" s="9">
        <f>COUNTIFS(Data!$B$2:$B$1927,BS$1,Data!$D$2:$D$1927,$A28)</f>
        <v>0</v>
      </c>
      <c r="BT28" s="9">
        <f>COUNTIFS(Data!$B$2:$B$1927,BT$1,Data!$D$2:$D$1927,$A28)</f>
        <v>0</v>
      </c>
      <c r="BU28" s="9">
        <f>COUNTIFS(Data!$B$2:$B$1927,BU$1,Data!$D$2:$D$1927,$A28)</f>
        <v>0</v>
      </c>
      <c r="BV28" s="9">
        <f>COUNTIFS(Data!$B$2:$B$1927,BV$1,Data!$D$2:$D$1927,$A28)</f>
        <v>0</v>
      </c>
      <c r="BW28" s="9">
        <f>COUNTIFS(Data!$B$2:$B$1927,BW$1,Data!$D$2:$D$1927,$A28)</f>
        <v>0</v>
      </c>
      <c r="BX28" s="9">
        <f>COUNTIFS(Data!$B$2:$B$1927,BX$1,Data!$D$2:$D$1927,$A28)</f>
        <v>1</v>
      </c>
      <c r="BY28" s="9">
        <f>COUNTIFS(Data!$B$2:$B$1927,BY$1,Data!$D$2:$D$1927,$A28)</f>
        <v>0</v>
      </c>
      <c r="BZ28" s="9">
        <f>COUNTIFS(Data!$B$2:$B$1927,BZ$1,Data!$D$2:$D$1927,$A28)</f>
        <v>1</v>
      </c>
      <c r="CA28" s="9">
        <f>COUNTIFS(Data!$B$2:$B$1927,CA$1,Data!$D$2:$D$1927,$A28)</f>
        <v>0</v>
      </c>
      <c r="CB28" s="9">
        <f>COUNTIFS(Data!$B$2:$B$1927,CB$1,Data!$D$2:$D$1927,$A28)</f>
        <v>0</v>
      </c>
      <c r="CC28" s="9">
        <f>COUNTIFS(Data!$B$2:$B$1927,CC$1,Data!$D$2:$D$1927,$A28)</f>
        <v>0</v>
      </c>
      <c r="CD28" s="9">
        <f>COUNTIFS(Data!$B$2:$B$1927,CD$1,Data!$D$2:$D$1927,$A28)</f>
        <v>0</v>
      </c>
      <c r="CE28" s="9">
        <f>COUNTIFS(Data!$B$2:$B$1927,CE$1,Data!$D$2:$D$1927,$A28)</f>
        <v>0</v>
      </c>
      <c r="CF28" s="9">
        <f>COUNTIFS(Data!$B$2:$B$1927,CF$1,Data!$D$2:$D$1927,$A28)</f>
        <v>1</v>
      </c>
      <c r="CG28" s="9">
        <f>COUNTIFS(Data!$B$2:$B$1927,CG$1,Data!$D$2:$D$1927,$A28)</f>
        <v>1</v>
      </c>
      <c r="CH28" s="9">
        <f>COUNTIFS(Data!$B$2:$B$1927,CH$1,Data!$D$2:$D$1927,$A28)</f>
        <v>0</v>
      </c>
    </row>
    <row r="29" spans="1:86" x14ac:dyDescent="0.2">
      <c r="A29" t="s">
        <v>414</v>
      </c>
      <c r="B29" s="9">
        <f>SUM(C29:CH29)</f>
        <v>14</v>
      </c>
      <c r="C29" s="9">
        <f>COUNTIFS(Data!$B$2:$B$1927,C$1,Data!$D$2:$D$1927,$A29)</f>
        <v>0</v>
      </c>
      <c r="D29" s="9">
        <f>COUNTIFS(Data!$B$2:$B$1927,D$1,Data!$D$2:$D$1927,$A29)</f>
        <v>0</v>
      </c>
      <c r="E29" s="9">
        <f>COUNTIFS(Data!$B$2:$B$1927,E$1,Data!$D$2:$D$1927,$A29)</f>
        <v>0</v>
      </c>
      <c r="F29" s="9">
        <f>COUNTIFS(Data!$B$2:$B$1927,F$1,Data!$D$2:$D$1927,$A29)</f>
        <v>0</v>
      </c>
      <c r="G29" s="9">
        <f>COUNTIFS(Data!$B$2:$B$1927,G$1,Data!$D$2:$D$1927,$A29)</f>
        <v>0</v>
      </c>
      <c r="H29" s="9">
        <f>COUNTIFS(Data!$B$2:$B$1927,H$1,Data!$D$2:$D$1927,$A29)</f>
        <v>0</v>
      </c>
      <c r="I29" s="9">
        <f>COUNTIFS(Data!$B$2:$B$1927,I$1,Data!$D$2:$D$1927,$A29)</f>
        <v>0</v>
      </c>
      <c r="J29" s="9">
        <f>COUNTIFS(Data!$B$2:$B$1927,J$1,Data!$D$2:$D$1927,$A29)</f>
        <v>0</v>
      </c>
      <c r="K29" s="9">
        <f>COUNTIFS(Data!$B$2:$B$1927,K$1,Data!$D$2:$D$1927,$A29)</f>
        <v>0</v>
      </c>
      <c r="L29" s="9">
        <f>COUNTIFS(Data!$B$2:$B$1927,L$1,Data!$D$2:$D$1927,$A29)</f>
        <v>0</v>
      </c>
      <c r="M29" s="9">
        <f>COUNTIFS(Data!$B$2:$B$1927,M$1,Data!$D$2:$D$1927,$A29)</f>
        <v>0</v>
      </c>
      <c r="N29" s="9">
        <f>COUNTIFS(Data!$B$2:$B$1927,N$1,Data!$D$2:$D$1927,$A29)</f>
        <v>0</v>
      </c>
      <c r="O29" s="9">
        <f>COUNTIFS(Data!$B$2:$B$1927,O$1,Data!$D$2:$D$1927,$A29)</f>
        <v>0</v>
      </c>
      <c r="P29" s="9">
        <f>COUNTIFS(Data!$B$2:$B$1927,P$1,Data!$D$2:$D$1927,$A29)</f>
        <v>0</v>
      </c>
      <c r="Q29" s="9">
        <f>COUNTIFS(Data!$B$2:$B$1927,Q$1,Data!$D$2:$D$1927,$A29)</f>
        <v>0</v>
      </c>
      <c r="R29" s="9">
        <f>COUNTIFS(Data!$B$2:$B$1927,R$1,Data!$D$2:$D$1927,$A29)</f>
        <v>0</v>
      </c>
      <c r="S29" s="9">
        <f>COUNTIFS(Data!$B$2:$B$1927,S$1,Data!$D$2:$D$1927,$A29)</f>
        <v>0</v>
      </c>
      <c r="T29" s="9">
        <f>COUNTIFS(Data!$B$2:$B$1927,T$1,Data!$D$2:$D$1927,$A29)</f>
        <v>0</v>
      </c>
      <c r="U29" s="9">
        <f>COUNTIFS(Data!$B$2:$B$1927,U$1,Data!$D$2:$D$1927,$A29)</f>
        <v>0</v>
      </c>
      <c r="V29" s="9">
        <f>COUNTIFS(Data!$B$2:$B$1927,V$1,Data!$D$2:$D$1927,$A29)</f>
        <v>0</v>
      </c>
      <c r="W29" s="9">
        <f>COUNTIFS(Data!$B$2:$B$1927,W$1,Data!$D$2:$D$1927,$A29)</f>
        <v>0</v>
      </c>
      <c r="X29" s="9">
        <f>COUNTIFS(Data!$B$2:$B$1927,X$1,Data!$D$2:$D$1927,$A29)</f>
        <v>0</v>
      </c>
      <c r="Y29" s="9">
        <f>COUNTIFS(Data!$B$2:$B$1927,Y$1,Data!$D$2:$D$1927,$A29)</f>
        <v>0</v>
      </c>
      <c r="Z29" s="9">
        <f>COUNTIFS(Data!$B$2:$B$1927,Z$1,Data!$D$2:$D$1927,$A29)</f>
        <v>0</v>
      </c>
      <c r="AA29" s="9">
        <f>COUNTIFS(Data!$B$2:$B$1927,AA$1,Data!$D$2:$D$1927,$A29)</f>
        <v>0</v>
      </c>
      <c r="AB29" s="9">
        <f>COUNTIFS(Data!$B$2:$B$1927,AB$1,Data!$D$2:$D$1927,$A29)</f>
        <v>0</v>
      </c>
      <c r="AC29" s="9">
        <f>COUNTIFS(Data!$B$2:$B$1927,AC$1,Data!$D$2:$D$1927,$A29)</f>
        <v>0</v>
      </c>
      <c r="AD29" s="9">
        <f>COUNTIFS(Data!$B$2:$B$1927,AD$1,Data!$D$2:$D$1927,$A29)</f>
        <v>0</v>
      </c>
      <c r="AE29" s="9">
        <f>COUNTIFS(Data!$B$2:$B$1927,AE$1,Data!$D$2:$D$1927,$A29)</f>
        <v>0</v>
      </c>
      <c r="AF29" s="9">
        <f>COUNTIFS(Data!$B$2:$B$1927,AF$1,Data!$D$2:$D$1927,$A29)</f>
        <v>0</v>
      </c>
      <c r="AG29" s="9">
        <f>COUNTIFS(Data!$B$2:$B$1927,AG$1,Data!$D$2:$D$1927,$A29)</f>
        <v>0</v>
      </c>
      <c r="AH29" s="9">
        <f>COUNTIFS(Data!$B$2:$B$1927,AH$1,Data!$D$2:$D$1927,$A29)</f>
        <v>0</v>
      </c>
      <c r="AI29" s="9">
        <f>COUNTIFS(Data!$B$2:$B$1927,AI$1,Data!$D$2:$D$1927,$A29)</f>
        <v>0</v>
      </c>
      <c r="AJ29" s="9">
        <f>COUNTIFS(Data!$B$2:$B$1927,AJ$1,Data!$D$2:$D$1927,$A29)</f>
        <v>0</v>
      </c>
      <c r="AK29" s="9">
        <f>COUNTIFS(Data!$B$2:$B$1927,AK$1,Data!$D$2:$D$1927,$A29)</f>
        <v>0</v>
      </c>
      <c r="AL29" s="9">
        <f>COUNTIFS(Data!$B$2:$B$1927,AL$1,Data!$D$2:$D$1927,$A29)</f>
        <v>3</v>
      </c>
      <c r="AM29" s="9">
        <f>COUNTIFS(Data!$B$2:$B$1927,AM$1,Data!$D$2:$D$1927,$A29)</f>
        <v>0</v>
      </c>
      <c r="AN29" s="9">
        <f>COUNTIFS(Data!$B$2:$B$1927,AN$1,Data!$D$2:$D$1927,$A29)</f>
        <v>0</v>
      </c>
      <c r="AO29" s="9">
        <f>COUNTIFS(Data!$B$2:$B$1927,AO$1,Data!$D$2:$D$1927,$A29)</f>
        <v>0</v>
      </c>
      <c r="AP29" s="9">
        <f>COUNTIFS(Data!$B$2:$B$1927,AP$1,Data!$D$2:$D$1927,$A29)</f>
        <v>0</v>
      </c>
      <c r="AQ29" s="9">
        <f>COUNTIFS(Data!$B$2:$B$1927,AQ$1,Data!$D$2:$D$1927,$A29)</f>
        <v>0</v>
      </c>
      <c r="AR29" s="9">
        <f>COUNTIFS(Data!$B$2:$B$1927,AR$1,Data!$D$2:$D$1927,$A29)</f>
        <v>0</v>
      </c>
      <c r="AS29" s="9">
        <f>COUNTIFS(Data!$B$2:$B$1927,AS$1,Data!$D$2:$D$1927,$A29)</f>
        <v>0</v>
      </c>
      <c r="AT29" s="9">
        <f>COUNTIFS(Data!$B$2:$B$1927,AT$1,Data!$D$2:$D$1927,$A29)</f>
        <v>0</v>
      </c>
      <c r="AU29" s="9">
        <f>COUNTIFS(Data!$B$2:$B$1927,AU$1,Data!$D$2:$D$1927,$A29)</f>
        <v>0</v>
      </c>
      <c r="AV29" s="9">
        <f>COUNTIFS(Data!$B$2:$B$1927,AV$1,Data!$D$2:$D$1927,$A29)</f>
        <v>0</v>
      </c>
      <c r="AW29" s="9">
        <f>COUNTIFS(Data!$B$2:$B$1927,AW$1,Data!$D$2:$D$1927,$A29)</f>
        <v>0</v>
      </c>
      <c r="AX29" s="9">
        <f>COUNTIFS(Data!$B$2:$B$1927,AX$1,Data!$D$2:$D$1927,$A29)</f>
        <v>3</v>
      </c>
      <c r="AY29" s="9">
        <f>COUNTIFS(Data!$B$2:$B$1927,AY$1,Data!$D$2:$D$1927,$A29)</f>
        <v>0</v>
      </c>
      <c r="AZ29" s="9">
        <f>COUNTIFS(Data!$B$2:$B$1927,AZ$1,Data!$D$2:$D$1927,$A29)</f>
        <v>1</v>
      </c>
      <c r="BA29" s="9">
        <f>COUNTIFS(Data!$B$2:$B$1927,BA$1,Data!$D$2:$D$1927,$A29)</f>
        <v>1</v>
      </c>
      <c r="BB29" s="9">
        <f>COUNTIFS(Data!$B$2:$B$1927,BB$1,Data!$D$2:$D$1927,$A29)</f>
        <v>0</v>
      </c>
      <c r="BC29" s="9">
        <f>COUNTIFS(Data!$B$2:$B$1927,BC$1,Data!$D$2:$D$1927,$A29)</f>
        <v>0</v>
      </c>
      <c r="BD29" s="9">
        <f>COUNTIFS(Data!$B$2:$B$1927,BD$1,Data!$D$2:$D$1927,$A29)</f>
        <v>0</v>
      </c>
      <c r="BE29" s="9">
        <f>COUNTIFS(Data!$B$2:$B$1927,BE$1,Data!$D$2:$D$1927,$A29)</f>
        <v>0</v>
      </c>
      <c r="BF29" s="9">
        <f>COUNTIFS(Data!$B$2:$B$1927,BF$1,Data!$D$2:$D$1927,$A29)</f>
        <v>0</v>
      </c>
      <c r="BG29" s="9">
        <f>COUNTIFS(Data!$B$2:$B$1927,BG$1,Data!$D$2:$D$1927,$A29)</f>
        <v>0</v>
      </c>
      <c r="BH29" s="9">
        <f>COUNTIFS(Data!$B$2:$B$1927,BH$1,Data!$D$2:$D$1927,$A29)</f>
        <v>0</v>
      </c>
      <c r="BI29" s="9">
        <f>COUNTIFS(Data!$B$2:$B$1927,BI$1,Data!$D$2:$D$1927,$A29)</f>
        <v>0</v>
      </c>
      <c r="BJ29" s="9">
        <f>COUNTIFS(Data!$B$2:$B$1927,BJ$1,Data!$D$2:$D$1927,$A29)</f>
        <v>0</v>
      </c>
      <c r="BK29" s="9">
        <f>COUNTIFS(Data!$B$2:$B$1927,BK$1,Data!$D$2:$D$1927,$A29)</f>
        <v>0</v>
      </c>
      <c r="BL29" s="9">
        <f>COUNTIFS(Data!$B$2:$B$1927,BL$1,Data!$D$2:$D$1927,$A29)</f>
        <v>0</v>
      </c>
      <c r="BM29" s="9">
        <f>COUNTIFS(Data!$B$2:$B$1927,BM$1,Data!$D$2:$D$1927,$A29)</f>
        <v>0</v>
      </c>
      <c r="BN29" s="9">
        <f>COUNTIFS(Data!$B$2:$B$1927,BN$1,Data!$D$2:$D$1927,$A29)</f>
        <v>3</v>
      </c>
      <c r="BO29" s="9">
        <f>COUNTIFS(Data!$B$2:$B$1927,BO$1,Data!$D$2:$D$1927,$A29)</f>
        <v>0</v>
      </c>
      <c r="BP29" s="9">
        <f>COUNTIFS(Data!$B$2:$B$1927,BP$1,Data!$D$2:$D$1927,$A29)</f>
        <v>0</v>
      </c>
      <c r="BQ29" s="9">
        <f>COUNTIFS(Data!$B$2:$B$1927,BQ$1,Data!$D$2:$D$1927,$A29)</f>
        <v>0</v>
      </c>
      <c r="BR29" s="9">
        <f>COUNTIFS(Data!$B$2:$B$1927,BR$1,Data!$D$2:$D$1927,$A29)</f>
        <v>0</v>
      </c>
      <c r="BS29" s="9">
        <f>COUNTIFS(Data!$B$2:$B$1927,BS$1,Data!$D$2:$D$1927,$A29)</f>
        <v>0</v>
      </c>
      <c r="BT29" s="9">
        <f>COUNTIFS(Data!$B$2:$B$1927,BT$1,Data!$D$2:$D$1927,$A29)</f>
        <v>0</v>
      </c>
      <c r="BU29" s="9">
        <f>COUNTIFS(Data!$B$2:$B$1927,BU$1,Data!$D$2:$D$1927,$A29)</f>
        <v>1</v>
      </c>
      <c r="BV29" s="9">
        <f>COUNTIFS(Data!$B$2:$B$1927,BV$1,Data!$D$2:$D$1927,$A29)</f>
        <v>0</v>
      </c>
      <c r="BW29" s="9">
        <f>COUNTIFS(Data!$B$2:$B$1927,BW$1,Data!$D$2:$D$1927,$A29)</f>
        <v>0</v>
      </c>
      <c r="BX29" s="9">
        <f>COUNTIFS(Data!$B$2:$B$1927,BX$1,Data!$D$2:$D$1927,$A29)</f>
        <v>0</v>
      </c>
      <c r="BY29" s="9">
        <f>COUNTIFS(Data!$B$2:$B$1927,BY$1,Data!$D$2:$D$1927,$A29)</f>
        <v>0</v>
      </c>
      <c r="BZ29" s="9">
        <f>COUNTIFS(Data!$B$2:$B$1927,BZ$1,Data!$D$2:$D$1927,$A29)</f>
        <v>1</v>
      </c>
      <c r="CA29" s="9">
        <f>COUNTIFS(Data!$B$2:$B$1927,CA$1,Data!$D$2:$D$1927,$A29)</f>
        <v>0</v>
      </c>
      <c r="CB29" s="9">
        <f>COUNTIFS(Data!$B$2:$B$1927,CB$1,Data!$D$2:$D$1927,$A29)</f>
        <v>1</v>
      </c>
      <c r="CC29" s="9">
        <f>COUNTIFS(Data!$B$2:$B$1927,CC$1,Data!$D$2:$D$1927,$A29)</f>
        <v>0</v>
      </c>
      <c r="CD29" s="9">
        <f>COUNTIFS(Data!$B$2:$B$1927,CD$1,Data!$D$2:$D$1927,$A29)</f>
        <v>0</v>
      </c>
      <c r="CE29" s="9">
        <f>COUNTIFS(Data!$B$2:$B$1927,CE$1,Data!$D$2:$D$1927,$A29)</f>
        <v>0</v>
      </c>
      <c r="CF29" s="9">
        <f>COUNTIFS(Data!$B$2:$B$1927,CF$1,Data!$D$2:$D$1927,$A29)</f>
        <v>0</v>
      </c>
      <c r="CG29" s="9">
        <f>COUNTIFS(Data!$B$2:$B$1927,CG$1,Data!$D$2:$D$1927,$A29)</f>
        <v>0</v>
      </c>
      <c r="CH29" s="9">
        <f>COUNTIFS(Data!$B$2:$B$1927,CH$1,Data!$D$2:$D$1927,$A29)</f>
        <v>0</v>
      </c>
    </row>
    <row r="30" spans="1:86" x14ac:dyDescent="0.2">
      <c r="A30" t="s">
        <v>494</v>
      </c>
      <c r="B30" s="9">
        <f>SUM(C30:CH30)</f>
        <v>14</v>
      </c>
      <c r="C30" s="9">
        <f>COUNTIFS(Data!$B$2:$B$1927,C$1,Data!$D$2:$D$1927,$A30)</f>
        <v>0</v>
      </c>
      <c r="D30" s="9">
        <f>COUNTIFS(Data!$B$2:$B$1927,D$1,Data!$D$2:$D$1927,$A30)</f>
        <v>0</v>
      </c>
      <c r="E30" s="9">
        <f>COUNTIFS(Data!$B$2:$B$1927,E$1,Data!$D$2:$D$1927,$A30)</f>
        <v>0</v>
      </c>
      <c r="F30" s="9">
        <f>COUNTIFS(Data!$B$2:$B$1927,F$1,Data!$D$2:$D$1927,$A30)</f>
        <v>0</v>
      </c>
      <c r="G30" s="9">
        <f>COUNTIFS(Data!$B$2:$B$1927,G$1,Data!$D$2:$D$1927,$A30)</f>
        <v>0</v>
      </c>
      <c r="H30" s="9">
        <f>COUNTIFS(Data!$B$2:$B$1927,H$1,Data!$D$2:$D$1927,$A30)</f>
        <v>0</v>
      </c>
      <c r="I30" s="9">
        <f>COUNTIFS(Data!$B$2:$B$1927,I$1,Data!$D$2:$D$1927,$A30)</f>
        <v>0</v>
      </c>
      <c r="J30" s="9">
        <f>COUNTIFS(Data!$B$2:$B$1927,J$1,Data!$D$2:$D$1927,$A30)</f>
        <v>0</v>
      </c>
      <c r="K30" s="9">
        <f>COUNTIFS(Data!$B$2:$B$1927,K$1,Data!$D$2:$D$1927,$A30)</f>
        <v>0</v>
      </c>
      <c r="L30" s="9">
        <f>COUNTIFS(Data!$B$2:$B$1927,L$1,Data!$D$2:$D$1927,$A30)</f>
        <v>0</v>
      </c>
      <c r="M30" s="9">
        <f>COUNTIFS(Data!$B$2:$B$1927,M$1,Data!$D$2:$D$1927,$A30)</f>
        <v>0</v>
      </c>
      <c r="N30" s="9">
        <f>COUNTIFS(Data!$B$2:$B$1927,N$1,Data!$D$2:$D$1927,$A30)</f>
        <v>0</v>
      </c>
      <c r="O30" s="9">
        <f>COUNTIFS(Data!$B$2:$B$1927,O$1,Data!$D$2:$D$1927,$A30)</f>
        <v>0</v>
      </c>
      <c r="P30" s="9">
        <f>COUNTIFS(Data!$B$2:$B$1927,P$1,Data!$D$2:$D$1927,$A30)</f>
        <v>0</v>
      </c>
      <c r="Q30" s="9">
        <f>COUNTIFS(Data!$B$2:$B$1927,Q$1,Data!$D$2:$D$1927,$A30)</f>
        <v>0</v>
      </c>
      <c r="R30" s="9">
        <f>COUNTIFS(Data!$B$2:$B$1927,R$1,Data!$D$2:$D$1927,$A30)</f>
        <v>0</v>
      </c>
      <c r="S30" s="9">
        <f>COUNTIFS(Data!$B$2:$B$1927,S$1,Data!$D$2:$D$1927,$A30)</f>
        <v>0</v>
      </c>
      <c r="T30" s="9">
        <f>COUNTIFS(Data!$B$2:$B$1927,T$1,Data!$D$2:$D$1927,$A30)</f>
        <v>0</v>
      </c>
      <c r="U30" s="9">
        <f>COUNTIFS(Data!$B$2:$B$1927,U$1,Data!$D$2:$D$1927,$A30)</f>
        <v>0</v>
      </c>
      <c r="V30" s="9">
        <f>COUNTIFS(Data!$B$2:$B$1927,V$1,Data!$D$2:$D$1927,$A30)</f>
        <v>0</v>
      </c>
      <c r="W30" s="9">
        <f>COUNTIFS(Data!$B$2:$B$1927,W$1,Data!$D$2:$D$1927,$A30)</f>
        <v>0</v>
      </c>
      <c r="X30" s="9">
        <f>COUNTIFS(Data!$B$2:$B$1927,X$1,Data!$D$2:$D$1927,$A30)</f>
        <v>0</v>
      </c>
      <c r="Y30" s="9">
        <f>COUNTIFS(Data!$B$2:$B$1927,Y$1,Data!$D$2:$D$1927,$A30)</f>
        <v>0</v>
      </c>
      <c r="Z30" s="9">
        <f>COUNTIFS(Data!$B$2:$B$1927,Z$1,Data!$D$2:$D$1927,$A30)</f>
        <v>0</v>
      </c>
      <c r="AA30" s="9">
        <f>COUNTIFS(Data!$B$2:$B$1927,AA$1,Data!$D$2:$D$1927,$A30)</f>
        <v>0</v>
      </c>
      <c r="AB30" s="9">
        <f>COUNTIFS(Data!$B$2:$B$1927,AB$1,Data!$D$2:$D$1927,$A30)</f>
        <v>0</v>
      </c>
      <c r="AC30" s="9">
        <f>COUNTIFS(Data!$B$2:$B$1927,AC$1,Data!$D$2:$D$1927,$A30)</f>
        <v>0</v>
      </c>
      <c r="AD30" s="9">
        <f>COUNTIFS(Data!$B$2:$B$1927,AD$1,Data!$D$2:$D$1927,$A30)</f>
        <v>0</v>
      </c>
      <c r="AE30" s="9">
        <f>COUNTIFS(Data!$B$2:$B$1927,AE$1,Data!$D$2:$D$1927,$A30)</f>
        <v>0</v>
      </c>
      <c r="AF30" s="9">
        <f>COUNTIFS(Data!$B$2:$B$1927,AF$1,Data!$D$2:$D$1927,$A30)</f>
        <v>0</v>
      </c>
      <c r="AG30" s="9">
        <f>COUNTIFS(Data!$B$2:$B$1927,AG$1,Data!$D$2:$D$1927,$A30)</f>
        <v>0</v>
      </c>
      <c r="AH30" s="9">
        <f>COUNTIFS(Data!$B$2:$B$1927,AH$1,Data!$D$2:$D$1927,$A30)</f>
        <v>0</v>
      </c>
      <c r="AI30" s="9">
        <f>COUNTIFS(Data!$B$2:$B$1927,AI$1,Data!$D$2:$D$1927,$A30)</f>
        <v>0</v>
      </c>
      <c r="AJ30" s="9">
        <f>COUNTIFS(Data!$B$2:$B$1927,AJ$1,Data!$D$2:$D$1927,$A30)</f>
        <v>0</v>
      </c>
      <c r="AK30" s="9">
        <f>COUNTIFS(Data!$B$2:$B$1927,AK$1,Data!$D$2:$D$1927,$A30)</f>
        <v>0</v>
      </c>
      <c r="AL30" s="9">
        <f>COUNTIFS(Data!$B$2:$B$1927,AL$1,Data!$D$2:$D$1927,$A30)</f>
        <v>0</v>
      </c>
      <c r="AM30" s="9">
        <f>COUNTIFS(Data!$B$2:$B$1927,AM$1,Data!$D$2:$D$1927,$A30)</f>
        <v>0</v>
      </c>
      <c r="AN30" s="9">
        <f>COUNTIFS(Data!$B$2:$B$1927,AN$1,Data!$D$2:$D$1927,$A30)</f>
        <v>0</v>
      </c>
      <c r="AO30" s="9">
        <f>COUNTIFS(Data!$B$2:$B$1927,AO$1,Data!$D$2:$D$1927,$A30)</f>
        <v>0</v>
      </c>
      <c r="AP30" s="9">
        <f>COUNTIFS(Data!$B$2:$B$1927,AP$1,Data!$D$2:$D$1927,$A30)</f>
        <v>0</v>
      </c>
      <c r="AQ30" s="9">
        <f>COUNTIFS(Data!$B$2:$B$1927,AQ$1,Data!$D$2:$D$1927,$A30)</f>
        <v>0</v>
      </c>
      <c r="AR30" s="9">
        <f>COUNTIFS(Data!$B$2:$B$1927,AR$1,Data!$D$2:$D$1927,$A30)</f>
        <v>0</v>
      </c>
      <c r="AS30" s="9">
        <f>COUNTIFS(Data!$B$2:$B$1927,AS$1,Data!$D$2:$D$1927,$A30)</f>
        <v>0</v>
      </c>
      <c r="AT30" s="9">
        <f>COUNTIFS(Data!$B$2:$B$1927,AT$1,Data!$D$2:$D$1927,$A30)</f>
        <v>0</v>
      </c>
      <c r="AU30" s="9">
        <f>COUNTIFS(Data!$B$2:$B$1927,AU$1,Data!$D$2:$D$1927,$A30)</f>
        <v>0</v>
      </c>
      <c r="AV30" s="9">
        <f>COUNTIFS(Data!$B$2:$B$1927,AV$1,Data!$D$2:$D$1927,$A30)</f>
        <v>0</v>
      </c>
      <c r="AW30" s="9">
        <f>COUNTIFS(Data!$B$2:$B$1927,AW$1,Data!$D$2:$D$1927,$A30)</f>
        <v>1</v>
      </c>
      <c r="AX30" s="9">
        <f>COUNTIFS(Data!$B$2:$B$1927,AX$1,Data!$D$2:$D$1927,$A30)</f>
        <v>0</v>
      </c>
      <c r="AY30" s="9">
        <f>COUNTIFS(Data!$B$2:$B$1927,AY$1,Data!$D$2:$D$1927,$A30)</f>
        <v>0</v>
      </c>
      <c r="AZ30" s="9">
        <f>COUNTIFS(Data!$B$2:$B$1927,AZ$1,Data!$D$2:$D$1927,$A30)</f>
        <v>1</v>
      </c>
      <c r="BA30" s="9">
        <f>COUNTIFS(Data!$B$2:$B$1927,BA$1,Data!$D$2:$D$1927,$A30)</f>
        <v>2</v>
      </c>
      <c r="BB30" s="9">
        <f>COUNTIFS(Data!$B$2:$B$1927,BB$1,Data!$D$2:$D$1927,$A30)</f>
        <v>0</v>
      </c>
      <c r="BC30" s="9">
        <f>COUNTIFS(Data!$B$2:$B$1927,BC$1,Data!$D$2:$D$1927,$A30)</f>
        <v>0</v>
      </c>
      <c r="BD30" s="9">
        <f>COUNTIFS(Data!$B$2:$B$1927,BD$1,Data!$D$2:$D$1927,$A30)</f>
        <v>0</v>
      </c>
      <c r="BE30" s="9">
        <f>COUNTIFS(Data!$B$2:$B$1927,BE$1,Data!$D$2:$D$1927,$A30)</f>
        <v>0</v>
      </c>
      <c r="BF30" s="9">
        <f>COUNTIFS(Data!$B$2:$B$1927,BF$1,Data!$D$2:$D$1927,$A30)</f>
        <v>0</v>
      </c>
      <c r="BG30" s="9">
        <f>COUNTIFS(Data!$B$2:$B$1927,BG$1,Data!$D$2:$D$1927,$A30)</f>
        <v>1</v>
      </c>
      <c r="BH30" s="9">
        <f>COUNTIFS(Data!$B$2:$B$1927,BH$1,Data!$D$2:$D$1927,$A30)</f>
        <v>1</v>
      </c>
      <c r="BI30" s="9">
        <f>COUNTIFS(Data!$B$2:$B$1927,BI$1,Data!$D$2:$D$1927,$A30)</f>
        <v>0</v>
      </c>
      <c r="BJ30" s="9">
        <f>COUNTIFS(Data!$B$2:$B$1927,BJ$1,Data!$D$2:$D$1927,$A30)</f>
        <v>0</v>
      </c>
      <c r="BK30" s="9">
        <f>COUNTIFS(Data!$B$2:$B$1927,BK$1,Data!$D$2:$D$1927,$A30)</f>
        <v>0</v>
      </c>
      <c r="BL30" s="9">
        <f>COUNTIFS(Data!$B$2:$B$1927,BL$1,Data!$D$2:$D$1927,$A30)</f>
        <v>1</v>
      </c>
      <c r="BM30" s="9">
        <f>COUNTIFS(Data!$B$2:$B$1927,BM$1,Data!$D$2:$D$1927,$A30)</f>
        <v>0</v>
      </c>
      <c r="BN30" s="9">
        <f>COUNTIFS(Data!$B$2:$B$1927,BN$1,Data!$D$2:$D$1927,$A30)</f>
        <v>2</v>
      </c>
      <c r="BO30" s="9">
        <f>COUNTIFS(Data!$B$2:$B$1927,BO$1,Data!$D$2:$D$1927,$A30)</f>
        <v>0</v>
      </c>
      <c r="BP30" s="9">
        <f>COUNTIFS(Data!$B$2:$B$1927,BP$1,Data!$D$2:$D$1927,$A30)</f>
        <v>0</v>
      </c>
      <c r="BQ30" s="9">
        <f>COUNTIFS(Data!$B$2:$B$1927,BQ$1,Data!$D$2:$D$1927,$A30)</f>
        <v>0</v>
      </c>
      <c r="BR30" s="9">
        <f>COUNTIFS(Data!$B$2:$B$1927,BR$1,Data!$D$2:$D$1927,$A30)</f>
        <v>0</v>
      </c>
      <c r="BS30" s="9">
        <f>COUNTIFS(Data!$B$2:$B$1927,BS$1,Data!$D$2:$D$1927,$A30)</f>
        <v>0</v>
      </c>
      <c r="BT30" s="9">
        <f>COUNTIFS(Data!$B$2:$B$1927,BT$1,Data!$D$2:$D$1927,$A30)</f>
        <v>0</v>
      </c>
      <c r="BU30" s="9">
        <f>COUNTIFS(Data!$B$2:$B$1927,BU$1,Data!$D$2:$D$1927,$A30)</f>
        <v>0</v>
      </c>
      <c r="BV30" s="9">
        <f>COUNTIFS(Data!$B$2:$B$1927,BV$1,Data!$D$2:$D$1927,$A30)</f>
        <v>0</v>
      </c>
      <c r="BW30" s="9">
        <f>COUNTIFS(Data!$B$2:$B$1927,BW$1,Data!$D$2:$D$1927,$A30)</f>
        <v>0</v>
      </c>
      <c r="BX30" s="9">
        <f>COUNTIFS(Data!$B$2:$B$1927,BX$1,Data!$D$2:$D$1927,$A30)</f>
        <v>0</v>
      </c>
      <c r="BY30" s="9">
        <f>COUNTIFS(Data!$B$2:$B$1927,BY$1,Data!$D$2:$D$1927,$A30)</f>
        <v>1</v>
      </c>
      <c r="BZ30" s="9">
        <f>COUNTIFS(Data!$B$2:$B$1927,BZ$1,Data!$D$2:$D$1927,$A30)</f>
        <v>1</v>
      </c>
      <c r="CA30" s="9">
        <f>COUNTIFS(Data!$B$2:$B$1927,CA$1,Data!$D$2:$D$1927,$A30)</f>
        <v>0</v>
      </c>
      <c r="CB30" s="9">
        <f>COUNTIFS(Data!$B$2:$B$1927,CB$1,Data!$D$2:$D$1927,$A30)</f>
        <v>0</v>
      </c>
      <c r="CC30" s="9">
        <f>COUNTIFS(Data!$B$2:$B$1927,CC$1,Data!$D$2:$D$1927,$A30)</f>
        <v>0</v>
      </c>
      <c r="CD30" s="9">
        <f>COUNTIFS(Data!$B$2:$B$1927,CD$1,Data!$D$2:$D$1927,$A30)</f>
        <v>1</v>
      </c>
      <c r="CE30" s="9">
        <f>COUNTIFS(Data!$B$2:$B$1927,CE$1,Data!$D$2:$D$1927,$A30)</f>
        <v>1</v>
      </c>
      <c r="CF30" s="9">
        <f>COUNTIFS(Data!$B$2:$B$1927,CF$1,Data!$D$2:$D$1927,$A30)</f>
        <v>1</v>
      </c>
      <c r="CG30" s="9">
        <f>COUNTIFS(Data!$B$2:$B$1927,CG$1,Data!$D$2:$D$1927,$A30)</f>
        <v>0</v>
      </c>
      <c r="CH30" s="9">
        <f>COUNTIFS(Data!$B$2:$B$1927,CH$1,Data!$D$2:$D$1927,$A30)</f>
        <v>0</v>
      </c>
    </row>
    <row r="31" spans="1:86" x14ac:dyDescent="0.2">
      <c r="A31" t="s">
        <v>375</v>
      </c>
      <c r="B31" s="9">
        <f>SUM(C31:CH31)</f>
        <v>13</v>
      </c>
      <c r="C31" s="9">
        <f>COUNTIFS(Data!$B$2:$B$1927,C$1,Data!$D$2:$D$1927,$A31)</f>
        <v>0</v>
      </c>
      <c r="D31" s="9">
        <f>COUNTIFS(Data!$B$2:$B$1927,D$1,Data!$D$2:$D$1927,$A31)</f>
        <v>0</v>
      </c>
      <c r="E31" s="9">
        <f>COUNTIFS(Data!$B$2:$B$1927,E$1,Data!$D$2:$D$1927,$A31)</f>
        <v>0</v>
      </c>
      <c r="F31" s="9">
        <f>COUNTIFS(Data!$B$2:$B$1927,F$1,Data!$D$2:$D$1927,$A31)</f>
        <v>0</v>
      </c>
      <c r="G31" s="9">
        <f>COUNTIFS(Data!$B$2:$B$1927,G$1,Data!$D$2:$D$1927,$A31)</f>
        <v>0</v>
      </c>
      <c r="H31" s="9">
        <f>COUNTIFS(Data!$B$2:$B$1927,H$1,Data!$D$2:$D$1927,$A31)</f>
        <v>0</v>
      </c>
      <c r="I31" s="9">
        <f>COUNTIFS(Data!$B$2:$B$1927,I$1,Data!$D$2:$D$1927,$A31)</f>
        <v>0</v>
      </c>
      <c r="J31" s="9">
        <f>COUNTIFS(Data!$B$2:$B$1927,J$1,Data!$D$2:$D$1927,$A31)</f>
        <v>0</v>
      </c>
      <c r="K31" s="9">
        <f>COUNTIFS(Data!$B$2:$B$1927,K$1,Data!$D$2:$D$1927,$A31)</f>
        <v>0</v>
      </c>
      <c r="L31" s="9">
        <f>COUNTIFS(Data!$B$2:$B$1927,L$1,Data!$D$2:$D$1927,$A31)</f>
        <v>0</v>
      </c>
      <c r="M31" s="9">
        <f>COUNTIFS(Data!$B$2:$B$1927,M$1,Data!$D$2:$D$1927,$A31)</f>
        <v>0</v>
      </c>
      <c r="N31" s="9">
        <f>COUNTIFS(Data!$B$2:$B$1927,N$1,Data!$D$2:$D$1927,$A31)</f>
        <v>0</v>
      </c>
      <c r="O31" s="9">
        <f>COUNTIFS(Data!$B$2:$B$1927,O$1,Data!$D$2:$D$1927,$A31)</f>
        <v>0</v>
      </c>
      <c r="P31" s="9">
        <f>COUNTIFS(Data!$B$2:$B$1927,P$1,Data!$D$2:$D$1927,$A31)</f>
        <v>0</v>
      </c>
      <c r="Q31" s="9">
        <f>COUNTIFS(Data!$B$2:$B$1927,Q$1,Data!$D$2:$D$1927,$A31)</f>
        <v>0</v>
      </c>
      <c r="R31" s="9">
        <f>COUNTIFS(Data!$B$2:$B$1927,R$1,Data!$D$2:$D$1927,$A31)</f>
        <v>0</v>
      </c>
      <c r="S31" s="9">
        <f>COUNTIFS(Data!$B$2:$B$1927,S$1,Data!$D$2:$D$1927,$A31)</f>
        <v>0</v>
      </c>
      <c r="T31" s="9">
        <f>COUNTIFS(Data!$B$2:$B$1927,T$1,Data!$D$2:$D$1927,$A31)</f>
        <v>0</v>
      </c>
      <c r="U31" s="9">
        <f>COUNTIFS(Data!$B$2:$B$1927,U$1,Data!$D$2:$D$1927,$A31)</f>
        <v>0</v>
      </c>
      <c r="V31" s="9">
        <f>COUNTIFS(Data!$B$2:$B$1927,V$1,Data!$D$2:$D$1927,$A31)</f>
        <v>0</v>
      </c>
      <c r="W31" s="9">
        <f>COUNTIFS(Data!$B$2:$B$1927,W$1,Data!$D$2:$D$1927,$A31)</f>
        <v>0</v>
      </c>
      <c r="X31" s="9">
        <f>COUNTIFS(Data!$B$2:$B$1927,X$1,Data!$D$2:$D$1927,$A31)</f>
        <v>0</v>
      </c>
      <c r="Y31" s="9">
        <f>COUNTIFS(Data!$B$2:$B$1927,Y$1,Data!$D$2:$D$1927,$A31)</f>
        <v>0</v>
      </c>
      <c r="Z31" s="9">
        <f>COUNTIFS(Data!$B$2:$B$1927,Z$1,Data!$D$2:$D$1927,$A31)</f>
        <v>0</v>
      </c>
      <c r="AA31" s="9">
        <f>COUNTIFS(Data!$B$2:$B$1927,AA$1,Data!$D$2:$D$1927,$A31)</f>
        <v>0</v>
      </c>
      <c r="AB31" s="9">
        <f>COUNTIFS(Data!$B$2:$B$1927,AB$1,Data!$D$2:$D$1927,$A31)</f>
        <v>0</v>
      </c>
      <c r="AC31" s="9">
        <f>COUNTIFS(Data!$B$2:$B$1927,AC$1,Data!$D$2:$D$1927,$A31)</f>
        <v>0</v>
      </c>
      <c r="AD31" s="9">
        <f>COUNTIFS(Data!$B$2:$B$1927,AD$1,Data!$D$2:$D$1927,$A31)</f>
        <v>0</v>
      </c>
      <c r="AE31" s="9">
        <f>COUNTIFS(Data!$B$2:$B$1927,AE$1,Data!$D$2:$D$1927,$A31)</f>
        <v>0</v>
      </c>
      <c r="AF31" s="9">
        <f>COUNTIFS(Data!$B$2:$B$1927,AF$1,Data!$D$2:$D$1927,$A31)</f>
        <v>0</v>
      </c>
      <c r="AG31" s="9">
        <f>COUNTIFS(Data!$B$2:$B$1927,AG$1,Data!$D$2:$D$1927,$A31)</f>
        <v>0</v>
      </c>
      <c r="AH31" s="9">
        <f>COUNTIFS(Data!$B$2:$B$1927,AH$1,Data!$D$2:$D$1927,$A31)</f>
        <v>0</v>
      </c>
      <c r="AI31" s="9">
        <f>COUNTIFS(Data!$B$2:$B$1927,AI$1,Data!$D$2:$D$1927,$A31)</f>
        <v>0</v>
      </c>
      <c r="AJ31" s="9">
        <f>COUNTIFS(Data!$B$2:$B$1927,AJ$1,Data!$D$2:$D$1927,$A31)</f>
        <v>0</v>
      </c>
      <c r="AK31" s="9">
        <f>COUNTIFS(Data!$B$2:$B$1927,AK$1,Data!$D$2:$D$1927,$A31)</f>
        <v>0</v>
      </c>
      <c r="AL31" s="9">
        <f>COUNTIFS(Data!$B$2:$B$1927,AL$1,Data!$D$2:$D$1927,$A31)</f>
        <v>1</v>
      </c>
      <c r="AM31" s="9">
        <f>COUNTIFS(Data!$B$2:$B$1927,AM$1,Data!$D$2:$D$1927,$A31)</f>
        <v>0</v>
      </c>
      <c r="AN31" s="9">
        <f>COUNTIFS(Data!$B$2:$B$1927,AN$1,Data!$D$2:$D$1927,$A31)</f>
        <v>0</v>
      </c>
      <c r="AO31" s="9">
        <f>COUNTIFS(Data!$B$2:$B$1927,AO$1,Data!$D$2:$D$1927,$A31)</f>
        <v>0</v>
      </c>
      <c r="AP31" s="9">
        <f>COUNTIFS(Data!$B$2:$B$1927,AP$1,Data!$D$2:$D$1927,$A31)</f>
        <v>0</v>
      </c>
      <c r="AQ31" s="9">
        <f>COUNTIFS(Data!$B$2:$B$1927,AQ$1,Data!$D$2:$D$1927,$A31)</f>
        <v>0</v>
      </c>
      <c r="AR31" s="9">
        <f>COUNTIFS(Data!$B$2:$B$1927,AR$1,Data!$D$2:$D$1927,$A31)</f>
        <v>0</v>
      </c>
      <c r="AS31" s="9">
        <f>COUNTIFS(Data!$B$2:$B$1927,AS$1,Data!$D$2:$D$1927,$A31)</f>
        <v>0</v>
      </c>
      <c r="AT31" s="9">
        <f>COUNTIFS(Data!$B$2:$B$1927,AT$1,Data!$D$2:$D$1927,$A31)</f>
        <v>0</v>
      </c>
      <c r="AU31" s="9">
        <f>COUNTIFS(Data!$B$2:$B$1927,AU$1,Data!$D$2:$D$1927,$A31)</f>
        <v>0</v>
      </c>
      <c r="AV31" s="9">
        <f>COUNTIFS(Data!$B$2:$B$1927,AV$1,Data!$D$2:$D$1927,$A31)</f>
        <v>1</v>
      </c>
      <c r="AW31" s="9">
        <f>COUNTIFS(Data!$B$2:$B$1927,AW$1,Data!$D$2:$D$1927,$A31)</f>
        <v>2</v>
      </c>
      <c r="AX31" s="9">
        <f>COUNTIFS(Data!$B$2:$B$1927,AX$1,Data!$D$2:$D$1927,$A31)</f>
        <v>0</v>
      </c>
      <c r="AY31" s="9">
        <f>COUNTIFS(Data!$B$2:$B$1927,AY$1,Data!$D$2:$D$1927,$A31)</f>
        <v>0</v>
      </c>
      <c r="AZ31" s="9">
        <f>COUNTIFS(Data!$B$2:$B$1927,AZ$1,Data!$D$2:$D$1927,$A31)</f>
        <v>0</v>
      </c>
      <c r="BA31" s="9">
        <f>COUNTIFS(Data!$B$2:$B$1927,BA$1,Data!$D$2:$D$1927,$A31)</f>
        <v>1</v>
      </c>
      <c r="BB31" s="9">
        <f>COUNTIFS(Data!$B$2:$B$1927,BB$1,Data!$D$2:$D$1927,$A31)</f>
        <v>0</v>
      </c>
      <c r="BC31" s="9">
        <f>COUNTIFS(Data!$B$2:$B$1927,BC$1,Data!$D$2:$D$1927,$A31)</f>
        <v>0</v>
      </c>
      <c r="BD31" s="9">
        <f>COUNTIFS(Data!$B$2:$B$1927,BD$1,Data!$D$2:$D$1927,$A31)</f>
        <v>0</v>
      </c>
      <c r="BE31" s="9">
        <f>COUNTIFS(Data!$B$2:$B$1927,BE$1,Data!$D$2:$D$1927,$A31)</f>
        <v>0</v>
      </c>
      <c r="BF31" s="9">
        <f>COUNTIFS(Data!$B$2:$B$1927,BF$1,Data!$D$2:$D$1927,$A31)</f>
        <v>1</v>
      </c>
      <c r="BG31" s="9">
        <f>COUNTIFS(Data!$B$2:$B$1927,BG$1,Data!$D$2:$D$1927,$A31)</f>
        <v>1</v>
      </c>
      <c r="BH31" s="9">
        <f>COUNTIFS(Data!$B$2:$B$1927,BH$1,Data!$D$2:$D$1927,$A31)</f>
        <v>1</v>
      </c>
      <c r="BI31" s="9">
        <f>COUNTIFS(Data!$B$2:$B$1927,BI$1,Data!$D$2:$D$1927,$A31)</f>
        <v>0</v>
      </c>
      <c r="BJ31" s="9">
        <f>COUNTIFS(Data!$B$2:$B$1927,BJ$1,Data!$D$2:$D$1927,$A31)</f>
        <v>0</v>
      </c>
      <c r="BK31" s="9">
        <f>COUNTIFS(Data!$B$2:$B$1927,BK$1,Data!$D$2:$D$1927,$A31)</f>
        <v>1</v>
      </c>
      <c r="BL31" s="9">
        <f>COUNTIFS(Data!$B$2:$B$1927,BL$1,Data!$D$2:$D$1927,$A31)</f>
        <v>2</v>
      </c>
      <c r="BM31" s="9">
        <f>COUNTIFS(Data!$B$2:$B$1927,BM$1,Data!$D$2:$D$1927,$A31)</f>
        <v>0</v>
      </c>
      <c r="BN31" s="9">
        <f>COUNTIFS(Data!$B$2:$B$1927,BN$1,Data!$D$2:$D$1927,$A31)</f>
        <v>1</v>
      </c>
      <c r="BO31" s="9">
        <f>COUNTIFS(Data!$B$2:$B$1927,BO$1,Data!$D$2:$D$1927,$A31)</f>
        <v>1</v>
      </c>
      <c r="BP31" s="9">
        <f>COUNTIFS(Data!$B$2:$B$1927,BP$1,Data!$D$2:$D$1927,$A31)</f>
        <v>0</v>
      </c>
      <c r="BQ31" s="9">
        <f>COUNTIFS(Data!$B$2:$B$1927,BQ$1,Data!$D$2:$D$1927,$A31)</f>
        <v>0</v>
      </c>
      <c r="BR31" s="9">
        <f>COUNTIFS(Data!$B$2:$B$1927,BR$1,Data!$D$2:$D$1927,$A31)</f>
        <v>0</v>
      </c>
      <c r="BS31" s="9">
        <f>COUNTIFS(Data!$B$2:$B$1927,BS$1,Data!$D$2:$D$1927,$A31)</f>
        <v>0</v>
      </c>
      <c r="BT31" s="9">
        <f>COUNTIFS(Data!$B$2:$B$1927,BT$1,Data!$D$2:$D$1927,$A31)</f>
        <v>0</v>
      </c>
      <c r="BU31" s="9">
        <f>COUNTIFS(Data!$B$2:$B$1927,BU$1,Data!$D$2:$D$1927,$A31)</f>
        <v>0</v>
      </c>
      <c r="BV31" s="9">
        <f>COUNTIFS(Data!$B$2:$B$1927,BV$1,Data!$D$2:$D$1927,$A31)</f>
        <v>0</v>
      </c>
      <c r="BW31" s="9">
        <f>COUNTIFS(Data!$B$2:$B$1927,BW$1,Data!$D$2:$D$1927,$A31)</f>
        <v>0</v>
      </c>
      <c r="BX31" s="9">
        <f>COUNTIFS(Data!$B$2:$B$1927,BX$1,Data!$D$2:$D$1927,$A31)</f>
        <v>0</v>
      </c>
      <c r="BY31" s="9">
        <f>COUNTIFS(Data!$B$2:$B$1927,BY$1,Data!$D$2:$D$1927,$A31)</f>
        <v>0</v>
      </c>
      <c r="BZ31" s="9">
        <f>COUNTIFS(Data!$B$2:$B$1927,BZ$1,Data!$D$2:$D$1927,$A31)</f>
        <v>0</v>
      </c>
      <c r="CA31" s="9">
        <f>COUNTIFS(Data!$B$2:$B$1927,CA$1,Data!$D$2:$D$1927,$A31)</f>
        <v>0</v>
      </c>
      <c r="CB31" s="9">
        <f>COUNTIFS(Data!$B$2:$B$1927,CB$1,Data!$D$2:$D$1927,$A31)</f>
        <v>0</v>
      </c>
      <c r="CC31" s="9">
        <f>COUNTIFS(Data!$B$2:$B$1927,CC$1,Data!$D$2:$D$1927,$A31)</f>
        <v>0</v>
      </c>
      <c r="CD31" s="9">
        <f>COUNTIFS(Data!$B$2:$B$1927,CD$1,Data!$D$2:$D$1927,$A31)</f>
        <v>0</v>
      </c>
      <c r="CE31" s="9">
        <f>COUNTIFS(Data!$B$2:$B$1927,CE$1,Data!$D$2:$D$1927,$A31)</f>
        <v>0</v>
      </c>
      <c r="CF31" s="9">
        <f>COUNTIFS(Data!$B$2:$B$1927,CF$1,Data!$D$2:$D$1927,$A31)</f>
        <v>0</v>
      </c>
      <c r="CG31" s="9">
        <f>COUNTIFS(Data!$B$2:$B$1927,CG$1,Data!$D$2:$D$1927,$A31)</f>
        <v>0</v>
      </c>
      <c r="CH31" s="9">
        <f>COUNTIFS(Data!$B$2:$B$1927,CH$1,Data!$D$2:$D$1927,$A31)</f>
        <v>0</v>
      </c>
    </row>
    <row r="32" spans="1:86" x14ac:dyDescent="0.2">
      <c r="A32" t="s">
        <v>20</v>
      </c>
      <c r="B32" s="9">
        <f>SUM(C32:CH32)</f>
        <v>13</v>
      </c>
      <c r="C32" s="9">
        <f>COUNTIFS(Data!$B$2:$B$1927,C$1,Data!$D$2:$D$1927,$A32)</f>
        <v>0</v>
      </c>
      <c r="D32" s="9">
        <f>COUNTIFS(Data!$B$2:$B$1927,D$1,Data!$D$2:$D$1927,$A32)</f>
        <v>0</v>
      </c>
      <c r="E32" s="9">
        <f>COUNTIFS(Data!$B$2:$B$1927,E$1,Data!$D$2:$D$1927,$A32)</f>
        <v>0</v>
      </c>
      <c r="F32" s="9">
        <f>COUNTIFS(Data!$B$2:$B$1927,F$1,Data!$D$2:$D$1927,$A32)</f>
        <v>0</v>
      </c>
      <c r="G32" s="9">
        <f>COUNTIFS(Data!$B$2:$B$1927,G$1,Data!$D$2:$D$1927,$A32)</f>
        <v>0</v>
      </c>
      <c r="H32" s="9">
        <f>COUNTIFS(Data!$B$2:$B$1927,H$1,Data!$D$2:$D$1927,$A32)</f>
        <v>0</v>
      </c>
      <c r="I32" s="9">
        <f>COUNTIFS(Data!$B$2:$B$1927,I$1,Data!$D$2:$D$1927,$A32)</f>
        <v>0</v>
      </c>
      <c r="J32" s="9">
        <f>COUNTIFS(Data!$B$2:$B$1927,J$1,Data!$D$2:$D$1927,$A32)</f>
        <v>0</v>
      </c>
      <c r="K32" s="9">
        <f>COUNTIFS(Data!$B$2:$B$1927,K$1,Data!$D$2:$D$1927,$A32)</f>
        <v>0</v>
      </c>
      <c r="L32" s="9">
        <f>COUNTIFS(Data!$B$2:$B$1927,L$1,Data!$D$2:$D$1927,$A32)</f>
        <v>0</v>
      </c>
      <c r="M32" s="9">
        <f>COUNTIFS(Data!$B$2:$B$1927,M$1,Data!$D$2:$D$1927,$A32)</f>
        <v>0</v>
      </c>
      <c r="N32" s="9">
        <f>COUNTIFS(Data!$B$2:$B$1927,N$1,Data!$D$2:$D$1927,$A32)</f>
        <v>0</v>
      </c>
      <c r="O32" s="9">
        <f>COUNTIFS(Data!$B$2:$B$1927,O$1,Data!$D$2:$D$1927,$A32)</f>
        <v>0</v>
      </c>
      <c r="P32" s="9">
        <f>COUNTIFS(Data!$B$2:$B$1927,P$1,Data!$D$2:$D$1927,$A32)</f>
        <v>0</v>
      </c>
      <c r="Q32" s="9">
        <f>COUNTIFS(Data!$B$2:$B$1927,Q$1,Data!$D$2:$D$1927,$A32)</f>
        <v>0</v>
      </c>
      <c r="R32" s="9">
        <f>COUNTIFS(Data!$B$2:$B$1927,R$1,Data!$D$2:$D$1927,$A32)</f>
        <v>0</v>
      </c>
      <c r="S32" s="9">
        <f>COUNTIFS(Data!$B$2:$B$1927,S$1,Data!$D$2:$D$1927,$A32)</f>
        <v>0</v>
      </c>
      <c r="T32" s="9">
        <f>COUNTIFS(Data!$B$2:$B$1927,T$1,Data!$D$2:$D$1927,$A32)</f>
        <v>0</v>
      </c>
      <c r="U32" s="9">
        <f>COUNTIFS(Data!$B$2:$B$1927,U$1,Data!$D$2:$D$1927,$A32)</f>
        <v>0</v>
      </c>
      <c r="V32" s="9">
        <f>COUNTIFS(Data!$B$2:$B$1927,V$1,Data!$D$2:$D$1927,$A32)</f>
        <v>0</v>
      </c>
      <c r="W32" s="9">
        <f>COUNTIFS(Data!$B$2:$B$1927,W$1,Data!$D$2:$D$1927,$A32)</f>
        <v>0</v>
      </c>
      <c r="X32" s="9">
        <f>COUNTIFS(Data!$B$2:$B$1927,X$1,Data!$D$2:$D$1927,$A32)</f>
        <v>0</v>
      </c>
      <c r="Y32" s="9">
        <f>COUNTIFS(Data!$B$2:$B$1927,Y$1,Data!$D$2:$D$1927,$A32)</f>
        <v>0</v>
      </c>
      <c r="Z32" s="9">
        <f>COUNTIFS(Data!$B$2:$B$1927,Z$1,Data!$D$2:$D$1927,$A32)</f>
        <v>0</v>
      </c>
      <c r="AA32" s="9">
        <f>COUNTIFS(Data!$B$2:$B$1927,AA$1,Data!$D$2:$D$1927,$A32)</f>
        <v>0</v>
      </c>
      <c r="AB32" s="9">
        <f>COUNTIFS(Data!$B$2:$B$1927,AB$1,Data!$D$2:$D$1927,$A32)</f>
        <v>0</v>
      </c>
      <c r="AC32" s="9">
        <f>COUNTIFS(Data!$B$2:$B$1927,AC$1,Data!$D$2:$D$1927,$A32)</f>
        <v>0</v>
      </c>
      <c r="AD32" s="9">
        <f>COUNTIFS(Data!$B$2:$B$1927,AD$1,Data!$D$2:$D$1927,$A32)</f>
        <v>0</v>
      </c>
      <c r="AE32" s="9">
        <f>COUNTIFS(Data!$B$2:$B$1927,AE$1,Data!$D$2:$D$1927,$A32)</f>
        <v>0</v>
      </c>
      <c r="AF32" s="9">
        <f>COUNTIFS(Data!$B$2:$B$1927,AF$1,Data!$D$2:$D$1927,$A32)</f>
        <v>0</v>
      </c>
      <c r="AG32" s="9">
        <f>COUNTIFS(Data!$B$2:$B$1927,AG$1,Data!$D$2:$D$1927,$A32)</f>
        <v>0</v>
      </c>
      <c r="AH32" s="9">
        <f>COUNTIFS(Data!$B$2:$B$1927,AH$1,Data!$D$2:$D$1927,$A32)</f>
        <v>0</v>
      </c>
      <c r="AI32" s="9">
        <f>COUNTIFS(Data!$B$2:$B$1927,AI$1,Data!$D$2:$D$1927,$A32)</f>
        <v>0</v>
      </c>
      <c r="AJ32" s="9">
        <f>COUNTIFS(Data!$B$2:$B$1927,AJ$1,Data!$D$2:$D$1927,$A32)</f>
        <v>0</v>
      </c>
      <c r="AK32" s="9">
        <f>COUNTIFS(Data!$B$2:$B$1927,AK$1,Data!$D$2:$D$1927,$A32)</f>
        <v>0</v>
      </c>
      <c r="AL32" s="9">
        <f>COUNTIFS(Data!$B$2:$B$1927,AL$1,Data!$D$2:$D$1927,$A32)</f>
        <v>0</v>
      </c>
      <c r="AM32" s="9">
        <f>COUNTIFS(Data!$B$2:$B$1927,AM$1,Data!$D$2:$D$1927,$A32)</f>
        <v>0</v>
      </c>
      <c r="AN32" s="9">
        <f>COUNTIFS(Data!$B$2:$B$1927,AN$1,Data!$D$2:$D$1927,$A32)</f>
        <v>0</v>
      </c>
      <c r="AO32" s="9">
        <f>COUNTIFS(Data!$B$2:$B$1927,AO$1,Data!$D$2:$D$1927,$A32)</f>
        <v>0</v>
      </c>
      <c r="AP32" s="9">
        <f>COUNTIFS(Data!$B$2:$B$1927,AP$1,Data!$D$2:$D$1927,$A32)</f>
        <v>0</v>
      </c>
      <c r="AQ32" s="9">
        <f>COUNTIFS(Data!$B$2:$B$1927,AQ$1,Data!$D$2:$D$1927,$A32)</f>
        <v>0</v>
      </c>
      <c r="AR32" s="9">
        <f>COUNTIFS(Data!$B$2:$B$1927,AR$1,Data!$D$2:$D$1927,$A32)</f>
        <v>0</v>
      </c>
      <c r="AS32" s="9">
        <f>COUNTIFS(Data!$B$2:$B$1927,AS$1,Data!$D$2:$D$1927,$A32)</f>
        <v>0</v>
      </c>
      <c r="AT32" s="9">
        <f>COUNTIFS(Data!$B$2:$B$1927,AT$1,Data!$D$2:$D$1927,$A32)</f>
        <v>12</v>
      </c>
      <c r="AU32" s="9">
        <f>COUNTIFS(Data!$B$2:$B$1927,AU$1,Data!$D$2:$D$1927,$A32)</f>
        <v>0</v>
      </c>
      <c r="AV32" s="9">
        <f>COUNTIFS(Data!$B$2:$B$1927,AV$1,Data!$D$2:$D$1927,$A32)</f>
        <v>0</v>
      </c>
      <c r="AW32" s="9">
        <f>COUNTIFS(Data!$B$2:$B$1927,AW$1,Data!$D$2:$D$1927,$A32)</f>
        <v>0</v>
      </c>
      <c r="AX32" s="9">
        <f>COUNTIFS(Data!$B$2:$B$1927,AX$1,Data!$D$2:$D$1927,$A32)</f>
        <v>0</v>
      </c>
      <c r="AY32" s="9">
        <f>COUNTIFS(Data!$B$2:$B$1927,AY$1,Data!$D$2:$D$1927,$A32)</f>
        <v>0</v>
      </c>
      <c r="AZ32" s="9">
        <f>COUNTIFS(Data!$B$2:$B$1927,AZ$1,Data!$D$2:$D$1927,$A32)</f>
        <v>0</v>
      </c>
      <c r="BA32" s="9">
        <f>COUNTIFS(Data!$B$2:$B$1927,BA$1,Data!$D$2:$D$1927,$A32)</f>
        <v>0</v>
      </c>
      <c r="BB32" s="9">
        <f>COUNTIFS(Data!$B$2:$B$1927,BB$1,Data!$D$2:$D$1927,$A32)</f>
        <v>0</v>
      </c>
      <c r="BC32" s="9">
        <f>COUNTIFS(Data!$B$2:$B$1927,BC$1,Data!$D$2:$D$1927,$A32)</f>
        <v>0</v>
      </c>
      <c r="BD32" s="9">
        <f>COUNTIFS(Data!$B$2:$B$1927,BD$1,Data!$D$2:$D$1927,$A32)</f>
        <v>0</v>
      </c>
      <c r="BE32" s="9">
        <f>COUNTIFS(Data!$B$2:$B$1927,BE$1,Data!$D$2:$D$1927,$A32)</f>
        <v>0</v>
      </c>
      <c r="BF32" s="9">
        <f>COUNTIFS(Data!$B$2:$B$1927,BF$1,Data!$D$2:$D$1927,$A32)</f>
        <v>0</v>
      </c>
      <c r="BG32" s="9">
        <f>COUNTIFS(Data!$B$2:$B$1927,BG$1,Data!$D$2:$D$1927,$A32)</f>
        <v>1</v>
      </c>
      <c r="BH32" s="9">
        <f>COUNTIFS(Data!$B$2:$B$1927,BH$1,Data!$D$2:$D$1927,$A32)</f>
        <v>0</v>
      </c>
      <c r="BI32" s="9">
        <f>COUNTIFS(Data!$B$2:$B$1927,BI$1,Data!$D$2:$D$1927,$A32)</f>
        <v>0</v>
      </c>
      <c r="BJ32" s="9">
        <f>COUNTIFS(Data!$B$2:$B$1927,BJ$1,Data!$D$2:$D$1927,$A32)</f>
        <v>0</v>
      </c>
      <c r="BK32" s="9">
        <f>COUNTIFS(Data!$B$2:$B$1927,BK$1,Data!$D$2:$D$1927,$A32)</f>
        <v>0</v>
      </c>
      <c r="BL32" s="9">
        <f>COUNTIFS(Data!$B$2:$B$1927,BL$1,Data!$D$2:$D$1927,$A32)</f>
        <v>0</v>
      </c>
      <c r="BM32" s="9">
        <f>COUNTIFS(Data!$B$2:$B$1927,BM$1,Data!$D$2:$D$1927,$A32)</f>
        <v>0</v>
      </c>
      <c r="BN32" s="9">
        <f>COUNTIFS(Data!$B$2:$B$1927,BN$1,Data!$D$2:$D$1927,$A32)</f>
        <v>0</v>
      </c>
      <c r="BO32" s="9">
        <f>COUNTIFS(Data!$B$2:$B$1927,BO$1,Data!$D$2:$D$1927,$A32)</f>
        <v>0</v>
      </c>
      <c r="BP32" s="9">
        <f>COUNTIFS(Data!$B$2:$B$1927,BP$1,Data!$D$2:$D$1927,$A32)</f>
        <v>0</v>
      </c>
      <c r="BQ32" s="9">
        <f>COUNTIFS(Data!$B$2:$B$1927,BQ$1,Data!$D$2:$D$1927,$A32)</f>
        <v>0</v>
      </c>
      <c r="BR32" s="9">
        <f>COUNTIFS(Data!$B$2:$B$1927,BR$1,Data!$D$2:$D$1927,$A32)</f>
        <v>0</v>
      </c>
      <c r="BS32" s="9">
        <f>COUNTIFS(Data!$B$2:$B$1927,BS$1,Data!$D$2:$D$1927,$A32)</f>
        <v>0</v>
      </c>
      <c r="BT32" s="9">
        <f>COUNTIFS(Data!$B$2:$B$1927,BT$1,Data!$D$2:$D$1927,$A32)</f>
        <v>0</v>
      </c>
      <c r="BU32" s="9">
        <f>COUNTIFS(Data!$B$2:$B$1927,BU$1,Data!$D$2:$D$1927,$A32)</f>
        <v>0</v>
      </c>
      <c r="BV32" s="9">
        <f>COUNTIFS(Data!$B$2:$B$1927,BV$1,Data!$D$2:$D$1927,$A32)</f>
        <v>0</v>
      </c>
      <c r="BW32" s="9">
        <f>COUNTIFS(Data!$B$2:$B$1927,BW$1,Data!$D$2:$D$1927,$A32)</f>
        <v>0</v>
      </c>
      <c r="BX32" s="9">
        <f>COUNTIFS(Data!$B$2:$B$1927,BX$1,Data!$D$2:$D$1927,$A32)</f>
        <v>0</v>
      </c>
      <c r="BY32" s="9">
        <f>COUNTIFS(Data!$B$2:$B$1927,BY$1,Data!$D$2:$D$1927,$A32)</f>
        <v>0</v>
      </c>
      <c r="BZ32" s="9">
        <f>COUNTIFS(Data!$B$2:$B$1927,BZ$1,Data!$D$2:$D$1927,$A32)</f>
        <v>0</v>
      </c>
      <c r="CA32" s="9">
        <f>COUNTIFS(Data!$B$2:$B$1927,CA$1,Data!$D$2:$D$1927,$A32)</f>
        <v>0</v>
      </c>
      <c r="CB32" s="9">
        <f>COUNTIFS(Data!$B$2:$B$1927,CB$1,Data!$D$2:$D$1927,$A32)</f>
        <v>0</v>
      </c>
      <c r="CC32" s="9">
        <f>COUNTIFS(Data!$B$2:$B$1927,CC$1,Data!$D$2:$D$1927,$A32)</f>
        <v>0</v>
      </c>
      <c r="CD32" s="9">
        <f>COUNTIFS(Data!$B$2:$B$1927,CD$1,Data!$D$2:$D$1927,$A32)</f>
        <v>0</v>
      </c>
      <c r="CE32" s="9">
        <f>COUNTIFS(Data!$B$2:$B$1927,CE$1,Data!$D$2:$D$1927,$A32)</f>
        <v>0</v>
      </c>
      <c r="CF32" s="9">
        <f>COUNTIFS(Data!$B$2:$B$1927,CF$1,Data!$D$2:$D$1927,$A32)</f>
        <v>0</v>
      </c>
      <c r="CG32" s="9">
        <f>COUNTIFS(Data!$B$2:$B$1927,CG$1,Data!$D$2:$D$1927,$A32)</f>
        <v>0</v>
      </c>
      <c r="CH32" s="9">
        <f>COUNTIFS(Data!$B$2:$B$1927,CH$1,Data!$D$2:$D$1927,$A32)</f>
        <v>0</v>
      </c>
    </row>
    <row r="33" spans="1:86" x14ac:dyDescent="0.2">
      <c r="A33" t="s">
        <v>43</v>
      </c>
      <c r="B33" s="9">
        <f>SUM(C33:CH33)</f>
        <v>12</v>
      </c>
      <c r="C33" s="9">
        <f>COUNTIFS(Data!$B$2:$B$1927,C$1,Data!$D$2:$D$1927,$A33)</f>
        <v>0</v>
      </c>
      <c r="D33" s="9">
        <f>COUNTIFS(Data!$B$2:$B$1927,D$1,Data!$D$2:$D$1927,$A33)</f>
        <v>0</v>
      </c>
      <c r="E33" s="9">
        <f>COUNTIFS(Data!$B$2:$B$1927,E$1,Data!$D$2:$D$1927,$A33)</f>
        <v>0</v>
      </c>
      <c r="F33" s="9">
        <f>COUNTIFS(Data!$B$2:$B$1927,F$1,Data!$D$2:$D$1927,$A33)</f>
        <v>0</v>
      </c>
      <c r="G33" s="9">
        <f>COUNTIFS(Data!$B$2:$B$1927,G$1,Data!$D$2:$D$1927,$A33)</f>
        <v>0</v>
      </c>
      <c r="H33" s="9">
        <f>COUNTIFS(Data!$B$2:$B$1927,H$1,Data!$D$2:$D$1927,$A33)</f>
        <v>0</v>
      </c>
      <c r="I33" s="9">
        <f>COUNTIFS(Data!$B$2:$B$1927,I$1,Data!$D$2:$D$1927,$A33)</f>
        <v>0</v>
      </c>
      <c r="J33" s="9">
        <f>COUNTIFS(Data!$B$2:$B$1927,J$1,Data!$D$2:$D$1927,$A33)</f>
        <v>0</v>
      </c>
      <c r="K33" s="9">
        <f>COUNTIFS(Data!$B$2:$B$1927,K$1,Data!$D$2:$D$1927,$A33)</f>
        <v>0</v>
      </c>
      <c r="L33" s="9">
        <f>COUNTIFS(Data!$B$2:$B$1927,L$1,Data!$D$2:$D$1927,$A33)</f>
        <v>0</v>
      </c>
      <c r="M33" s="9">
        <f>COUNTIFS(Data!$B$2:$B$1927,M$1,Data!$D$2:$D$1927,$A33)</f>
        <v>0</v>
      </c>
      <c r="N33" s="9">
        <f>COUNTIFS(Data!$B$2:$B$1927,N$1,Data!$D$2:$D$1927,$A33)</f>
        <v>0</v>
      </c>
      <c r="O33" s="9">
        <f>COUNTIFS(Data!$B$2:$B$1927,O$1,Data!$D$2:$D$1927,$A33)</f>
        <v>0</v>
      </c>
      <c r="P33" s="9">
        <f>COUNTIFS(Data!$B$2:$B$1927,P$1,Data!$D$2:$D$1927,$A33)</f>
        <v>0</v>
      </c>
      <c r="Q33" s="9">
        <f>COUNTIFS(Data!$B$2:$B$1927,Q$1,Data!$D$2:$D$1927,$A33)</f>
        <v>0</v>
      </c>
      <c r="R33" s="9">
        <f>COUNTIFS(Data!$B$2:$B$1927,R$1,Data!$D$2:$D$1927,$A33)</f>
        <v>0</v>
      </c>
      <c r="S33" s="9">
        <f>COUNTIFS(Data!$B$2:$B$1927,S$1,Data!$D$2:$D$1927,$A33)</f>
        <v>0</v>
      </c>
      <c r="T33" s="9">
        <f>COUNTIFS(Data!$B$2:$B$1927,T$1,Data!$D$2:$D$1927,$A33)</f>
        <v>0</v>
      </c>
      <c r="U33" s="9">
        <f>COUNTIFS(Data!$B$2:$B$1927,U$1,Data!$D$2:$D$1927,$A33)</f>
        <v>0</v>
      </c>
      <c r="V33" s="9">
        <f>COUNTIFS(Data!$B$2:$B$1927,V$1,Data!$D$2:$D$1927,$A33)</f>
        <v>0</v>
      </c>
      <c r="W33" s="9">
        <f>COUNTIFS(Data!$B$2:$B$1927,W$1,Data!$D$2:$D$1927,$A33)</f>
        <v>0</v>
      </c>
      <c r="X33" s="9">
        <f>COUNTIFS(Data!$B$2:$B$1927,X$1,Data!$D$2:$D$1927,$A33)</f>
        <v>0</v>
      </c>
      <c r="Y33" s="9">
        <f>COUNTIFS(Data!$B$2:$B$1927,Y$1,Data!$D$2:$D$1927,$A33)</f>
        <v>0</v>
      </c>
      <c r="Z33" s="9">
        <f>COUNTIFS(Data!$B$2:$B$1927,Z$1,Data!$D$2:$D$1927,$A33)</f>
        <v>0</v>
      </c>
      <c r="AA33" s="9">
        <f>COUNTIFS(Data!$B$2:$B$1927,AA$1,Data!$D$2:$D$1927,$A33)</f>
        <v>0</v>
      </c>
      <c r="AB33" s="9">
        <f>COUNTIFS(Data!$B$2:$B$1927,AB$1,Data!$D$2:$D$1927,$A33)</f>
        <v>0</v>
      </c>
      <c r="AC33" s="9">
        <f>COUNTIFS(Data!$B$2:$B$1927,AC$1,Data!$D$2:$D$1927,$A33)</f>
        <v>0</v>
      </c>
      <c r="AD33" s="9">
        <f>COUNTIFS(Data!$B$2:$B$1927,AD$1,Data!$D$2:$D$1927,$A33)</f>
        <v>0</v>
      </c>
      <c r="AE33" s="9">
        <f>COUNTIFS(Data!$B$2:$B$1927,AE$1,Data!$D$2:$D$1927,$A33)</f>
        <v>0</v>
      </c>
      <c r="AF33" s="9">
        <f>COUNTIFS(Data!$B$2:$B$1927,AF$1,Data!$D$2:$D$1927,$A33)</f>
        <v>0</v>
      </c>
      <c r="AG33" s="9">
        <f>COUNTIFS(Data!$B$2:$B$1927,AG$1,Data!$D$2:$D$1927,$A33)</f>
        <v>0</v>
      </c>
      <c r="AH33" s="9">
        <f>COUNTIFS(Data!$B$2:$B$1927,AH$1,Data!$D$2:$D$1927,$A33)</f>
        <v>0</v>
      </c>
      <c r="AI33" s="9">
        <f>COUNTIFS(Data!$B$2:$B$1927,AI$1,Data!$D$2:$D$1927,$A33)</f>
        <v>0</v>
      </c>
      <c r="AJ33" s="9">
        <f>COUNTIFS(Data!$B$2:$B$1927,AJ$1,Data!$D$2:$D$1927,$A33)</f>
        <v>0</v>
      </c>
      <c r="AK33" s="9">
        <f>COUNTIFS(Data!$B$2:$B$1927,AK$1,Data!$D$2:$D$1927,$A33)</f>
        <v>0</v>
      </c>
      <c r="AL33" s="9">
        <f>COUNTIFS(Data!$B$2:$B$1927,AL$1,Data!$D$2:$D$1927,$A33)</f>
        <v>1</v>
      </c>
      <c r="AM33" s="9">
        <f>COUNTIFS(Data!$B$2:$B$1927,AM$1,Data!$D$2:$D$1927,$A33)</f>
        <v>0</v>
      </c>
      <c r="AN33" s="9">
        <f>COUNTIFS(Data!$B$2:$B$1927,AN$1,Data!$D$2:$D$1927,$A33)</f>
        <v>0</v>
      </c>
      <c r="AO33" s="9">
        <f>COUNTIFS(Data!$B$2:$B$1927,AO$1,Data!$D$2:$D$1927,$A33)</f>
        <v>0</v>
      </c>
      <c r="AP33" s="9">
        <f>COUNTIFS(Data!$B$2:$B$1927,AP$1,Data!$D$2:$D$1927,$A33)</f>
        <v>0</v>
      </c>
      <c r="AQ33" s="9">
        <f>COUNTIFS(Data!$B$2:$B$1927,AQ$1,Data!$D$2:$D$1927,$A33)</f>
        <v>0</v>
      </c>
      <c r="AR33" s="9">
        <f>COUNTIFS(Data!$B$2:$B$1927,AR$1,Data!$D$2:$D$1927,$A33)</f>
        <v>0</v>
      </c>
      <c r="AS33" s="9">
        <f>COUNTIFS(Data!$B$2:$B$1927,AS$1,Data!$D$2:$D$1927,$A33)</f>
        <v>1</v>
      </c>
      <c r="AT33" s="9">
        <f>COUNTIFS(Data!$B$2:$B$1927,AT$1,Data!$D$2:$D$1927,$A33)</f>
        <v>0</v>
      </c>
      <c r="AU33" s="9">
        <f>COUNTIFS(Data!$B$2:$B$1927,AU$1,Data!$D$2:$D$1927,$A33)</f>
        <v>0</v>
      </c>
      <c r="AV33" s="9">
        <f>COUNTIFS(Data!$B$2:$B$1927,AV$1,Data!$D$2:$D$1927,$A33)</f>
        <v>0</v>
      </c>
      <c r="AW33" s="9">
        <f>COUNTIFS(Data!$B$2:$B$1927,AW$1,Data!$D$2:$D$1927,$A33)</f>
        <v>0</v>
      </c>
      <c r="AX33" s="9">
        <f>COUNTIFS(Data!$B$2:$B$1927,AX$1,Data!$D$2:$D$1927,$A33)</f>
        <v>0</v>
      </c>
      <c r="AY33" s="9">
        <f>COUNTIFS(Data!$B$2:$B$1927,AY$1,Data!$D$2:$D$1927,$A33)</f>
        <v>0</v>
      </c>
      <c r="AZ33" s="9">
        <f>COUNTIFS(Data!$B$2:$B$1927,AZ$1,Data!$D$2:$D$1927,$A33)</f>
        <v>2</v>
      </c>
      <c r="BA33" s="9">
        <f>COUNTIFS(Data!$B$2:$B$1927,BA$1,Data!$D$2:$D$1927,$A33)</f>
        <v>0</v>
      </c>
      <c r="BB33" s="9">
        <f>COUNTIFS(Data!$B$2:$B$1927,BB$1,Data!$D$2:$D$1927,$A33)</f>
        <v>0</v>
      </c>
      <c r="BC33" s="9">
        <f>COUNTIFS(Data!$B$2:$B$1927,BC$1,Data!$D$2:$D$1927,$A33)</f>
        <v>0</v>
      </c>
      <c r="BD33" s="9">
        <f>COUNTIFS(Data!$B$2:$B$1927,BD$1,Data!$D$2:$D$1927,$A33)</f>
        <v>0</v>
      </c>
      <c r="BE33" s="9">
        <f>COUNTIFS(Data!$B$2:$B$1927,BE$1,Data!$D$2:$D$1927,$A33)</f>
        <v>0</v>
      </c>
      <c r="BF33" s="9">
        <f>COUNTIFS(Data!$B$2:$B$1927,BF$1,Data!$D$2:$D$1927,$A33)</f>
        <v>0</v>
      </c>
      <c r="BG33" s="9">
        <f>COUNTIFS(Data!$B$2:$B$1927,BG$1,Data!$D$2:$D$1927,$A33)</f>
        <v>2</v>
      </c>
      <c r="BH33" s="9">
        <f>COUNTIFS(Data!$B$2:$B$1927,BH$1,Data!$D$2:$D$1927,$A33)</f>
        <v>0</v>
      </c>
      <c r="BI33" s="9">
        <f>COUNTIFS(Data!$B$2:$B$1927,BI$1,Data!$D$2:$D$1927,$A33)</f>
        <v>0</v>
      </c>
      <c r="BJ33" s="9">
        <f>COUNTIFS(Data!$B$2:$B$1927,BJ$1,Data!$D$2:$D$1927,$A33)</f>
        <v>0</v>
      </c>
      <c r="BK33" s="9">
        <f>COUNTIFS(Data!$B$2:$B$1927,BK$1,Data!$D$2:$D$1927,$A33)</f>
        <v>0</v>
      </c>
      <c r="BL33" s="9">
        <f>COUNTIFS(Data!$B$2:$B$1927,BL$1,Data!$D$2:$D$1927,$A33)</f>
        <v>0</v>
      </c>
      <c r="BM33" s="9">
        <f>COUNTIFS(Data!$B$2:$B$1927,BM$1,Data!$D$2:$D$1927,$A33)</f>
        <v>0</v>
      </c>
      <c r="BN33" s="9">
        <f>COUNTIFS(Data!$B$2:$B$1927,BN$1,Data!$D$2:$D$1927,$A33)</f>
        <v>0</v>
      </c>
      <c r="BO33" s="9">
        <f>COUNTIFS(Data!$B$2:$B$1927,BO$1,Data!$D$2:$D$1927,$A33)</f>
        <v>1</v>
      </c>
      <c r="BP33" s="9">
        <f>COUNTIFS(Data!$B$2:$B$1927,BP$1,Data!$D$2:$D$1927,$A33)</f>
        <v>0</v>
      </c>
      <c r="BQ33" s="9">
        <f>COUNTIFS(Data!$B$2:$B$1927,BQ$1,Data!$D$2:$D$1927,$A33)</f>
        <v>0</v>
      </c>
      <c r="BR33" s="9">
        <f>COUNTIFS(Data!$B$2:$B$1927,BR$1,Data!$D$2:$D$1927,$A33)</f>
        <v>0</v>
      </c>
      <c r="BS33" s="9">
        <f>COUNTIFS(Data!$B$2:$B$1927,BS$1,Data!$D$2:$D$1927,$A33)</f>
        <v>0</v>
      </c>
      <c r="BT33" s="9">
        <f>COUNTIFS(Data!$B$2:$B$1927,BT$1,Data!$D$2:$D$1927,$A33)</f>
        <v>0</v>
      </c>
      <c r="BU33" s="9">
        <f>COUNTIFS(Data!$B$2:$B$1927,BU$1,Data!$D$2:$D$1927,$A33)</f>
        <v>0</v>
      </c>
      <c r="BV33" s="9">
        <f>COUNTIFS(Data!$B$2:$B$1927,BV$1,Data!$D$2:$D$1927,$A33)</f>
        <v>2</v>
      </c>
      <c r="BW33" s="9">
        <f>COUNTIFS(Data!$B$2:$B$1927,BW$1,Data!$D$2:$D$1927,$A33)</f>
        <v>0</v>
      </c>
      <c r="BX33" s="9">
        <f>COUNTIFS(Data!$B$2:$B$1927,BX$1,Data!$D$2:$D$1927,$A33)</f>
        <v>0</v>
      </c>
      <c r="BY33" s="9">
        <f>COUNTIFS(Data!$B$2:$B$1927,BY$1,Data!$D$2:$D$1927,$A33)</f>
        <v>1</v>
      </c>
      <c r="BZ33" s="9">
        <f>COUNTIFS(Data!$B$2:$B$1927,BZ$1,Data!$D$2:$D$1927,$A33)</f>
        <v>0</v>
      </c>
      <c r="CA33" s="9">
        <f>COUNTIFS(Data!$B$2:$B$1927,CA$1,Data!$D$2:$D$1927,$A33)</f>
        <v>1</v>
      </c>
      <c r="CB33" s="9">
        <f>COUNTIFS(Data!$B$2:$B$1927,CB$1,Data!$D$2:$D$1927,$A33)</f>
        <v>0</v>
      </c>
      <c r="CC33" s="9">
        <f>COUNTIFS(Data!$B$2:$B$1927,CC$1,Data!$D$2:$D$1927,$A33)</f>
        <v>0</v>
      </c>
      <c r="CD33" s="9">
        <f>COUNTIFS(Data!$B$2:$B$1927,CD$1,Data!$D$2:$D$1927,$A33)</f>
        <v>1</v>
      </c>
      <c r="CE33" s="9">
        <f>COUNTIFS(Data!$B$2:$B$1927,CE$1,Data!$D$2:$D$1927,$A33)</f>
        <v>0</v>
      </c>
      <c r="CF33" s="9">
        <f>COUNTIFS(Data!$B$2:$B$1927,CF$1,Data!$D$2:$D$1927,$A33)</f>
        <v>0</v>
      </c>
      <c r="CG33" s="9">
        <f>COUNTIFS(Data!$B$2:$B$1927,CG$1,Data!$D$2:$D$1927,$A33)</f>
        <v>0</v>
      </c>
      <c r="CH33" s="9">
        <f>COUNTIFS(Data!$B$2:$B$1927,CH$1,Data!$D$2:$D$1927,$A33)</f>
        <v>0</v>
      </c>
    </row>
    <row r="34" spans="1:86" x14ac:dyDescent="0.2">
      <c r="A34" t="s">
        <v>66</v>
      </c>
      <c r="B34" s="9">
        <f>SUM(C34:CH34)</f>
        <v>12</v>
      </c>
      <c r="C34" s="9">
        <f>COUNTIFS(Data!$B$2:$B$1927,C$1,Data!$D$2:$D$1927,$A34)</f>
        <v>0</v>
      </c>
      <c r="D34" s="9">
        <f>COUNTIFS(Data!$B$2:$B$1927,D$1,Data!$D$2:$D$1927,$A34)</f>
        <v>0</v>
      </c>
      <c r="E34" s="9">
        <f>COUNTIFS(Data!$B$2:$B$1927,E$1,Data!$D$2:$D$1927,$A34)</f>
        <v>0</v>
      </c>
      <c r="F34" s="9">
        <f>COUNTIFS(Data!$B$2:$B$1927,F$1,Data!$D$2:$D$1927,$A34)</f>
        <v>0</v>
      </c>
      <c r="G34" s="9">
        <f>COUNTIFS(Data!$B$2:$B$1927,G$1,Data!$D$2:$D$1927,$A34)</f>
        <v>0</v>
      </c>
      <c r="H34" s="9">
        <f>COUNTIFS(Data!$B$2:$B$1927,H$1,Data!$D$2:$D$1927,$A34)</f>
        <v>0</v>
      </c>
      <c r="I34" s="9">
        <f>COUNTIFS(Data!$B$2:$B$1927,I$1,Data!$D$2:$D$1927,$A34)</f>
        <v>0</v>
      </c>
      <c r="J34" s="9">
        <f>COUNTIFS(Data!$B$2:$B$1927,J$1,Data!$D$2:$D$1927,$A34)</f>
        <v>0</v>
      </c>
      <c r="K34" s="9">
        <f>COUNTIFS(Data!$B$2:$B$1927,K$1,Data!$D$2:$D$1927,$A34)</f>
        <v>0</v>
      </c>
      <c r="L34" s="9">
        <f>COUNTIFS(Data!$B$2:$B$1927,L$1,Data!$D$2:$D$1927,$A34)</f>
        <v>0</v>
      </c>
      <c r="M34" s="9">
        <f>COUNTIFS(Data!$B$2:$B$1927,M$1,Data!$D$2:$D$1927,$A34)</f>
        <v>0</v>
      </c>
      <c r="N34" s="9">
        <f>COUNTIFS(Data!$B$2:$B$1927,N$1,Data!$D$2:$D$1927,$A34)</f>
        <v>0</v>
      </c>
      <c r="O34" s="9">
        <f>COUNTIFS(Data!$B$2:$B$1927,O$1,Data!$D$2:$D$1927,$A34)</f>
        <v>0</v>
      </c>
      <c r="P34" s="9">
        <f>COUNTIFS(Data!$B$2:$B$1927,P$1,Data!$D$2:$D$1927,$A34)</f>
        <v>0</v>
      </c>
      <c r="Q34" s="9">
        <f>COUNTIFS(Data!$B$2:$B$1927,Q$1,Data!$D$2:$D$1927,$A34)</f>
        <v>0</v>
      </c>
      <c r="R34" s="9">
        <f>COUNTIFS(Data!$B$2:$B$1927,R$1,Data!$D$2:$D$1927,$A34)</f>
        <v>0</v>
      </c>
      <c r="S34" s="9">
        <f>COUNTIFS(Data!$B$2:$B$1927,S$1,Data!$D$2:$D$1927,$A34)</f>
        <v>0</v>
      </c>
      <c r="T34" s="9">
        <f>COUNTIFS(Data!$B$2:$B$1927,T$1,Data!$D$2:$D$1927,$A34)</f>
        <v>0</v>
      </c>
      <c r="U34" s="9">
        <f>COUNTIFS(Data!$B$2:$B$1927,U$1,Data!$D$2:$D$1927,$A34)</f>
        <v>0</v>
      </c>
      <c r="V34" s="9">
        <f>COUNTIFS(Data!$B$2:$B$1927,V$1,Data!$D$2:$D$1927,$A34)</f>
        <v>0</v>
      </c>
      <c r="W34" s="9">
        <f>COUNTIFS(Data!$B$2:$B$1927,W$1,Data!$D$2:$D$1927,$A34)</f>
        <v>0</v>
      </c>
      <c r="X34" s="9">
        <f>COUNTIFS(Data!$B$2:$B$1927,X$1,Data!$D$2:$D$1927,$A34)</f>
        <v>0</v>
      </c>
      <c r="Y34" s="9">
        <f>COUNTIFS(Data!$B$2:$B$1927,Y$1,Data!$D$2:$D$1927,$A34)</f>
        <v>0</v>
      </c>
      <c r="Z34" s="9">
        <f>COUNTIFS(Data!$B$2:$B$1927,Z$1,Data!$D$2:$D$1927,$A34)</f>
        <v>0</v>
      </c>
      <c r="AA34" s="9">
        <f>COUNTIFS(Data!$B$2:$B$1927,AA$1,Data!$D$2:$D$1927,$A34)</f>
        <v>0</v>
      </c>
      <c r="AB34" s="9">
        <f>COUNTIFS(Data!$B$2:$B$1927,AB$1,Data!$D$2:$D$1927,$A34)</f>
        <v>0</v>
      </c>
      <c r="AC34" s="9">
        <f>COUNTIFS(Data!$B$2:$B$1927,AC$1,Data!$D$2:$D$1927,$A34)</f>
        <v>0</v>
      </c>
      <c r="AD34" s="9">
        <f>COUNTIFS(Data!$B$2:$B$1927,AD$1,Data!$D$2:$D$1927,$A34)</f>
        <v>0</v>
      </c>
      <c r="AE34" s="9">
        <f>COUNTIFS(Data!$B$2:$B$1927,AE$1,Data!$D$2:$D$1927,$A34)</f>
        <v>0</v>
      </c>
      <c r="AF34" s="9">
        <f>COUNTIFS(Data!$B$2:$B$1927,AF$1,Data!$D$2:$D$1927,$A34)</f>
        <v>0</v>
      </c>
      <c r="AG34" s="9">
        <f>COUNTIFS(Data!$B$2:$B$1927,AG$1,Data!$D$2:$D$1927,$A34)</f>
        <v>0</v>
      </c>
      <c r="AH34" s="9">
        <f>COUNTIFS(Data!$B$2:$B$1927,AH$1,Data!$D$2:$D$1927,$A34)</f>
        <v>0</v>
      </c>
      <c r="AI34" s="9">
        <f>COUNTIFS(Data!$B$2:$B$1927,AI$1,Data!$D$2:$D$1927,$A34)</f>
        <v>0</v>
      </c>
      <c r="AJ34" s="9">
        <f>COUNTIFS(Data!$B$2:$B$1927,AJ$1,Data!$D$2:$D$1927,$A34)</f>
        <v>0</v>
      </c>
      <c r="AK34" s="9">
        <f>COUNTIFS(Data!$B$2:$B$1927,AK$1,Data!$D$2:$D$1927,$A34)</f>
        <v>0</v>
      </c>
      <c r="AL34" s="9">
        <f>COUNTIFS(Data!$B$2:$B$1927,AL$1,Data!$D$2:$D$1927,$A34)</f>
        <v>0</v>
      </c>
      <c r="AM34" s="9">
        <f>COUNTIFS(Data!$B$2:$B$1927,AM$1,Data!$D$2:$D$1927,$A34)</f>
        <v>0</v>
      </c>
      <c r="AN34" s="9">
        <f>COUNTIFS(Data!$B$2:$B$1927,AN$1,Data!$D$2:$D$1927,$A34)</f>
        <v>0</v>
      </c>
      <c r="AO34" s="9">
        <f>COUNTIFS(Data!$B$2:$B$1927,AO$1,Data!$D$2:$D$1927,$A34)</f>
        <v>0</v>
      </c>
      <c r="AP34" s="9">
        <f>COUNTIFS(Data!$B$2:$B$1927,AP$1,Data!$D$2:$D$1927,$A34)</f>
        <v>0</v>
      </c>
      <c r="AQ34" s="9">
        <f>COUNTIFS(Data!$B$2:$B$1927,AQ$1,Data!$D$2:$D$1927,$A34)</f>
        <v>0</v>
      </c>
      <c r="AR34" s="9">
        <f>COUNTIFS(Data!$B$2:$B$1927,AR$1,Data!$D$2:$D$1927,$A34)</f>
        <v>0</v>
      </c>
      <c r="AS34" s="9">
        <f>COUNTIFS(Data!$B$2:$B$1927,AS$1,Data!$D$2:$D$1927,$A34)</f>
        <v>1</v>
      </c>
      <c r="AT34" s="9">
        <f>COUNTIFS(Data!$B$2:$B$1927,AT$1,Data!$D$2:$D$1927,$A34)</f>
        <v>0</v>
      </c>
      <c r="AU34" s="9">
        <f>COUNTIFS(Data!$B$2:$B$1927,AU$1,Data!$D$2:$D$1927,$A34)</f>
        <v>0</v>
      </c>
      <c r="AV34" s="9">
        <f>COUNTIFS(Data!$B$2:$B$1927,AV$1,Data!$D$2:$D$1927,$A34)</f>
        <v>0</v>
      </c>
      <c r="AW34" s="9">
        <f>COUNTIFS(Data!$B$2:$B$1927,AW$1,Data!$D$2:$D$1927,$A34)</f>
        <v>1</v>
      </c>
      <c r="AX34" s="9">
        <f>COUNTIFS(Data!$B$2:$B$1927,AX$1,Data!$D$2:$D$1927,$A34)</f>
        <v>0</v>
      </c>
      <c r="AY34" s="9">
        <f>COUNTIFS(Data!$B$2:$B$1927,AY$1,Data!$D$2:$D$1927,$A34)</f>
        <v>1</v>
      </c>
      <c r="AZ34" s="9">
        <f>COUNTIFS(Data!$B$2:$B$1927,AZ$1,Data!$D$2:$D$1927,$A34)</f>
        <v>2</v>
      </c>
      <c r="BA34" s="9">
        <f>COUNTIFS(Data!$B$2:$B$1927,BA$1,Data!$D$2:$D$1927,$A34)</f>
        <v>0</v>
      </c>
      <c r="BB34" s="9">
        <f>COUNTIFS(Data!$B$2:$B$1927,BB$1,Data!$D$2:$D$1927,$A34)</f>
        <v>0</v>
      </c>
      <c r="BC34" s="9">
        <f>COUNTIFS(Data!$B$2:$B$1927,BC$1,Data!$D$2:$D$1927,$A34)</f>
        <v>0</v>
      </c>
      <c r="BD34" s="9">
        <f>COUNTIFS(Data!$B$2:$B$1927,BD$1,Data!$D$2:$D$1927,$A34)</f>
        <v>0</v>
      </c>
      <c r="BE34" s="9">
        <f>COUNTIFS(Data!$B$2:$B$1927,BE$1,Data!$D$2:$D$1927,$A34)</f>
        <v>0</v>
      </c>
      <c r="BF34" s="9">
        <f>COUNTIFS(Data!$B$2:$B$1927,BF$1,Data!$D$2:$D$1927,$A34)</f>
        <v>0</v>
      </c>
      <c r="BG34" s="9">
        <f>COUNTIFS(Data!$B$2:$B$1927,BG$1,Data!$D$2:$D$1927,$A34)</f>
        <v>1</v>
      </c>
      <c r="BH34" s="9">
        <f>COUNTIFS(Data!$B$2:$B$1927,BH$1,Data!$D$2:$D$1927,$A34)</f>
        <v>0</v>
      </c>
      <c r="BI34" s="9">
        <f>COUNTIFS(Data!$B$2:$B$1927,BI$1,Data!$D$2:$D$1927,$A34)</f>
        <v>0</v>
      </c>
      <c r="BJ34" s="9">
        <f>COUNTIFS(Data!$B$2:$B$1927,BJ$1,Data!$D$2:$D$1927,$A34)</f>
        <v>0</v>
      </c>
      <c r="BK34" s="9">
        <f>COUNTIFS(Data!$B$2:$B$1927,BK$1,Data!$D$2:$D$1927,$A34)</f>
        <v>0</v>
      </c>
      <c r="BL34" s="9">
        <f>COUNTIFS(Data!$B$2:$B$1927,BL$1,Data!$D$2:$D$1927,$A34)</f>
        <v>0</v>
      </c>
      <c r="BM34" s="9">
        <f>COUNTIFS(Data!$B$2:$B$1927,BM$1,Data!$D$2:$D$1927,$A34)</f>
        <v>0</v>
      </c>
      <c r="BN34" s="9">
        <f>COUNTIFS(Data!$B$2:$B$1927,BN$1,Data!$D$2:$D$1927,$A34)</f>
        <v>1</v>
      </c>
      <c r="BO34" s="9">
        <f>COUNTIFS(Data!$B$2:$B$1927,BO$1,Data!$D$2:$D$1927,$A34)</f>
        <v>1</v>
      </c>
      <c r="BP34" s="9">
        <f>COUNTIFS(Data!$B$2:$B$1927,BP$1,Data!$D$2:$D$1927,$A34)</f>
        <v>0</v>
      </c>
      <c r="BQ34" s="9">
        <f>COUNTIFS(Data!$B$2:$B$1927,BQ$1,Data!$D$2:$D$1927,$A34)</f>
        <v>0</v>
      </c>
      <c r="BR34" s="9">
        <f>COUNTIFS(Data!$B$2:$B$1927,BR$1,Data!$D$2:$D$1927,$A34)</f>
        <v>0</v>
      </c>
      <c r="BS34" s="9">
        <f>COUNTIFS(Data!$B$2:$B$1927,BS$1,Data!$D$2:$D$1927,$A34)</f>
        <v>1</v>
      </c>
      <c r="BT34" s="9">
        <f>COUNTIFS(Data!$B$2:$B$1927,BT$1,Data!$D$2:$D$1927,$A34)</f>
        <v>0</v>
      </c>
      <c r="BU34" s="9">
        <f>COUNTIFS(Data!$B$2:$B$1927,BU$1,Data!$D$2:$D$1927,$A34)</f>
        <v>0</v>
      </c>
      <c r="BV34" s="9">
        <f>COUNTIFS(Data!$B$2:$B$1927,BV$1,Data!$D$2:$D$1927,$A34)</f>
        <v>0</v>
      </c>
      <c r="BW34" s="9">
        <f>COUNTIFS(Data!$B$2:$B$1927,BW$1,Data!$D$2:$D$1927,$A34)</f>
        <v>0</v>
      </c>
      <c r="BX34" s="9">
        <f>COUNTIFS(Data!$B$2:$B$1927,BX$1,Data!$D$2:$D$1927,$A34)</f>
        <v>1</v>
      </c>
      <c r="BY34" s="9">
        <f>COUNTIFS(Data!$B$2:$B$1927,BY$1,Data!$D$2:$D$1927,$A34)</f>
        <v>1</v>
      </c>
      <c r="BZ34" s="9">
        <f>COUNTIFS(Data!$B$2:$B$1927,BZ$1,Data!$D$2:$D$1927,$A34)</f>
        <v>0</v>
      </c>
      <c r="CA34" s="9">
        <f>COUNTIFS(Data!$B$2:$B$1927,CA$1,Data!$D$2:$D$1927,$A34)</f>
        <v>0</v>
      </c>
      <c r="CB34" s="9">
        <f>COUNTIFS(Data!$B$2:$B$1927,CB$1,Data!$D$2:$D$1927,$A34)</f>
        <v>0</v>
      </c>
      <c r="CC34" s="9">
        <f>COUNTIFS(Data!$B$2:$B$1927,CC$1,Data!$D$2:$D$1927,$A34)</f>
        <v>0</v>
      </c>
      <c r="CD34" s="9">
        <f>COUNTIFS(Data!$B$2:$B$1927,CD$1,Data!$D$2:$D$1927,$A34)</f>
        <v>0</v>
      </c>
      <c r="CE34" s="9">
        <f>COUNTIFS(Data!$B$2:$B$1927,CE$1,Data!$D$2:$D$1927,$A34)</f>
        <v>1</v>
      </c>
      <c r="CF34" s="9">
        <f>COUNTIFS(Data!$B$2:$B$1927,CF$1,Data!$D$2:$D$1927,$A34)</f>
        <v>0</v>
      </c>
      <c r="CG34" s="9">
        <f>COUNTIFS(Data!$B$2:$B$1927,CG$1,Data!$D$2:$D$1927,$A34)</f>
        <v>0</v>
      </c>
      <c r="CH34" s="9">
        <f>COUNTIFS(Data!$B$2:$B$1927,CH$1,Data!$D$2:$D$1927,$A34)</f>
        <v>0</v>
      </c>
    </row>
    <row r="35" spans="1:86" x14ac:dyDescent="0.2">
      <c r="A35" t="s">
        <v>144</v>
      </c>
      <c r="B35" s="9">
        <f>SUM(C35:CH35)</f>
        <v>11</v>
      </c>
      <c r="C35" s="9">
        <f>COUNTIFS(Data!$B$2:$B$1927,C$1,Data!$D$2:$D$1927,$A35)</f>
        <v>0</v>
      </c>
      <c r="D35" s="9">
        <f>COUNTIFS(Data!$B$2:$B$1927,D$1,Data!$D$2:$D$1927,$A35)</f>
        <v>0</v>
      </c>
      <c r="E35" s="9">
        <f>COUNTIFS(Data!$B$2:$B$1927,E$1,Data!$D$2:$D$1927,$A35)</f>
        <v>0</v>
      </c>
      <c r="F35" s="9">
        <f>COUNTIFS(Data!$B$2:$B$1927,F$1,Data!$D$2:$D$1927,$A35)</f>
        <v>0</v>
      </c>
      <c r="G35" s="9">
        <f>COUNTIFS(Data!$B$2:$B$1927,G$1,Data!$D$2:$D$1927,$A35)</f>
        <v>0</v>
      </c>
      <c r="H35" s="9">
        <f>COUNTIFS(Data!$B$2:$B$1927,H$1,Data!$D$2:$D$1927,$A35)</f>
        <v>0</v>
      </c>
      <c r="I35" s="9">
        <f>COUNTIFS(Data!$B$2:$B$1927,I$1,Data!$D$2:$D$1927,$A35)</f>
        <v>0</v>
      </c>
      <c r="J35" s="9">
        <f>COUNTIFS(Data!$B$2:$B$1927,J$1,Data!$D$2:$D$1927,$A35)</f>
        <v>0</v>
      </c>
      <c r="K35" s="9">
        <f>COUNTIFS(Data!$B$2:$B$1927,K$1,Data!$D$2:$D$1927,$A35)</f>
        <v>0</v>
      </c>
      <c r="L35" s="9">
        <f>COUNTIFS(Data!$B$2:$B$1927,L$1,Data!$D$2:$D$1927,$A35)</f>
        <v>0</v>
      </c>
      <c r="M35" s="9">
        <f>COUNTIFS(Data!$B$2:$B$1927,M$1,Data!$D$2:$D$1927,$A35)</f>
        <v>0</v>
      </c>
      <c r="N35" s="9">
        <f>COUNTIFS(Data!$B$2:$B$1927,N$1,Data!$D$2:$D$1927,$A35)</f>
        <v>0</v>
      </c>
      <c r="O35" s="9">
        <f>COUNTIFS(Data!$B$2:$B$1927,O$1,Data!$D$2:$D$1927,$A35)</f>
        <v>0</v>
      </c>
      <c r="P35" s="9">
        <f>COUNTIFS(Data!$B$2:$B$1927,P$1,Data!$D$2:$D$1927,$A35)</f>
        <v>0</v>
      </c>
      <c r="Q35" s="9">
        <f>COUNTIFS(Data!$B$2:$B$1927,Q$1,Data!$D$2:$D$1927,$A35)</f>
        <v>0</v>
      </c>
      <c r="R35" s="9">
        <f>COUNTIFS(Data!$B$2:$B$1927,R$1,Data!$D$2:$D$1927,$A35)</f>
        <v>0</v>
      </c>
      <c r="S35" s="9">
        <f>COUNTIFS(Data!$B$2:$B$1927,S$1,Data!$D$2:$D$1927,$A35)</f>
        <v>0</v>
      </c>
      <c r="T35" s="9">
        <f>COUNTIFS(Data!$B$2:$B$1927,T$1,Data!$D$2:$D$1927,$A35)</f>
        <v>0</v>
      </c>
      <c r="U35" s="9">
        <f>COUNTIFS(Data!$B$2:$B$1927,U$1,Data!$D$2:$D$1927,$A35)</f>
        <v>0</v>
      </c>
      <c r="V35" s="9">
        <f>COUNTIFS(Data!$B$2:$B$1927,V$1,Data!$D$2:$D$1927,$A35)</f>
        <v>0</v>
      </c>
      <c r="W35" s="9">
        <f>COUNTIFS(Data!$B$2:$B$1927,W$1,Data!$D$2:$D$1927,$A35)</f>
        <v>0</v>
      </c>
      <c r="X35" s="9">
        <f>COUNTIFS(Data!$B$2:$B$1927,X$1,Data!$D$2:$D$1927,$A35)</f>
        <v>0</v>
      </c>
      <c r="Y35" s="9">
        <f>COUNTIFS(Data!$B$2:$B$1927,Y$1,Data!$D$2:$D$1927,$A35)</f>
        <v>0</v>
      </c>
      <c r="Z35" s="9">
        <f>COUNTIFS(Data!$B$2:$B$1927,Z$1,Data!$D$2:$D$1927,$A35)</f>
        <v>0</v>
      </c>
      <c r="AA35" s="9">
        <f>COUNTIFS(Data!$B$2:$B$1927,AA$1,Data!$D$2:$D$1927,$A35)</f>
        <v>0</v>
      </c>
      <c r="AB35" s="9">
        <f>COUNTIFS(Data!$B$2:$B$1927,AB$1,Data!$D$2:$D$1927,$A35)</f>
        <v>0</v>
      </c>
      <c r="AC35" s="9">
        <f>COUNTIFS(Data!$B$2:$B$1927,AC$1,Data!$D$2:$D$1927,$A35)</f>
        <v>0</v>
      </c>
      <c r="AD35" s="9">
        <f>COUNTIFS(Data!$B$2:$B$1927,AD$1,Data!$D$2:$D$1927,$A35)</f>
        <v>0</v>
      </c>
      <c r="AE35" s="9">
        <f>COUNTIFS(Data!$B$2:$B$1927,AE$1,Data!$D$2:$D$1927,$A35)</f>
        <v>0</v>
      </c>
      <c r="AF35" s="9">
        <f>COUNTIFS(Data!$B$2:$B$1927,AF$1,Data!$D$2:$D$1927,$A35)</f>
        <v>0</v>
      </c>
      <c r="AG35" s="9">
        <f>COUNTIFS(Data!$B$2:$B$1927,AG$1,Data!$D$2:$D$1927,$A35)</f>
        <v>0</v>
      </c>
      <c r="AH35" s="9">
        <f>COUNTIFS(Data!$B$2:$B$1927,AH$1,Data!$D$2:$D$1927,$A35)</f>
        <v>0</v>
      </c>
      <c r="AI35" s="9">
        <f>COUNTIFS(Data!$B$2:$B$1927,AI$1,Data!$D$2:$D$1927,$A35)</f>
        <v>0</v>
      </c>
      <c r="AJ35" s="9">
        <f>COUNTIFS(Data!$B$2:$B$1927,AJ$1,Data!$D$2:$D$1927,$A35)</f>
        <v>0</v>
      </c>
      <c r="AK35" s="9">
        <f>COUNTIFS(Data!$B$2:$B$1927,AK$1,Data!$D$2:$D$1927,$A35)</f>
        <v>0</v>
      </c>
      <c r="AL35" s="9">
        <f>COUNTIFS(Data!$B$2:$B$1927,AL$1,Data!$D$2:$D$1927,$A35)</f>
        <v>0</v>
      </c>
      <c r="AM35" s="9">
        <f>COUNTIFS(Data!$B$2:$B$1927,AM$1,Data!$D$2:$D$1927,$A35)</f>
        <v>1</v>
      </c>
      <c r="AN35" s="9">
        <f>COUNTIFS(Data!$B$2:$B$1927,AN$1,Data!$D$2:$D$1927,$A35)</f>
        <v>0</v>
      </c>
      <c r="AO35" s="9">
        <f>COUNTIFS(Data!$B$2:$B$1927,AO$1,Data!$D$2:$D$1927,$A35)</f>
        <v>0</v>
      </c>
      <c r="AP35" s="9">
        <f>COUNTIFS(Data!$B$2:$B$1927,AP$1,Data!$D$2:$D$1927,$A35)</f>
        <v>0</v>
      </c>
      <c r="AQ35" s="9">
        <f>COUNTIFS(Data!$B$2:$B$1927,AQ$1,Data!$D$2:$D$1927,$A35)</f>
        <v>0</v>
      </c>
      <c r="AR35" s="9">
        <f>COUNTIFS(Data!$B$2:$B$1927,AR$1,Data!$D$2:$D$1927,$A35)</f>
        <v>0</v>
      </c>
      <c r="AS35" s="9">
        <f>COUNTIFS(Data!$B$2:$B$1927,AS$1,Data!$D$2:$D$1927,$A35)</f>
        <v>1</v>
      </c>
      <c r="AT35" s="9">
        <f>COUNTIFS(Data!$B$2:$B$1927,AT$1,Data!$D$2:$D$1927,$A35)</f>
        <v>0</v>
      </c>
      <c r="AU35" s="9">
        <f>COUNTIFS(Data!$B$2:$B$1927,AU$1,Data!$D$2:$D$1927,$A35)</f>
        <v>0</v>
      </c>
      <c r="AV35" s="9">
        <f>COUNTIFS(Data!$B$2:$B$1927,AV$1,Data!$D$2:$D$1927,$A35)</f>
        <v>0</v>
      </c>
      <c r="AW35" s="9">
        <f>COUNTIFS(Data!$B$2:$B$1927,AW$1,Data!$D$2:$D$1927,$A35)</f>
        <v>0</v>
      </c>
      <c r="AX35" s="9">
        <f>COUNTIFS(Data!$B$2:$B$1927,AX$1,Data!$D$2:$D$1927,$A35)</f>
        <v>0</v>
      </c>
      <c r="AY35" s="9">
        <f>COUNTIFS(Data!$B$2:$B$1927,AY$1,Data!$D$2:$D$1927,$A35)</f>
        <v>0</v>
      </c>
      <c r="AZ35" s="9">
        <f>COUNTIFS(Data!$B$2:$B$1927,AZ$1,Data!$D$2:$D$1927,$A35)</f>
        <v>1</v>
      </c>
      <c r="BA35" s="9">
        <f>COUNTIFS(Data!$B$2:$B$1927,BA$1,Data!$D$2:$D$1927,$A35)</f>
        <v>0</v>
      </c>
      <c r="BB35" s="9">
        <f>COUNTIFS(Data!$B$2:$B$1927,BB$1,Data!$D$2:$D$1927,$A35)</f>
        <v>0</v>
      </c>
      <c r="BC35" s="9">
        <f>COUNTIFS(Data!$B$2:$B$1927,BC$1,Data!$D$2:$D$1927,$A35)</f>
        <v>0</v>
      </c>
      <c r="BD35" s="9">
        <f>COUNTIFS(Data!$B$2:$B$1927,BD$1,Data!$D$2:$D$1927,$A35)</f>
        <v>0</v>
      </c>
      <c r="BE35" s="9">
        <f>COUNTIFS(Data!$B$2:$B$1927,BE$1,Data!$D$2:$D$1927,$A35)</f>
        <v>0</v>
      </c>
      <c r="BF35" s="9">
        <f>COUNTIFS(Data!$B$2:$B$1927,BF$1,Data!$D$2:$D$1927,$A35)</f>
        <v>1</v>
      </c>
      <c r="BG35" s="9">
        <f>COUNTIFS(Data!$B$2:$B$1927,BG$1,Data!$D$2:$D$1927,$A35)</f>
        <v>0</v>
      </c>
      <c r="BH35" s="9">
        <f>COUNTIFS(Data!$B$2:$B$1927,BH$1,Data!$D$2:$D$1927,$A35)</f>
        <v>1</v>
      </c>
      <c r="BI35" s="9">
        <f>COUNTIFS(Data!$B$2:$B$1927,BI$1,Data!$D$2:$D$1927,$A35)</f>
        <v>0</v>
      </c>
      <c r="BJ35" s="9">
        <f>COUNTIFS(Data!$B$2:$B$1927,BJ$1,Data!$D$2:$D$1927,$A35)</f>
        <v>0</v>
      </c>
      <c r="BK35" s="9">
        <f>COUNTIFS(Data!$B$2:$B$1927,BK$1,Data!$D$2:$D$1927,$A35)</f>
        <v>0</v>
      </c>
      <c r="BL35" s="9">
        <f>COUNTIFS(Data!$B$2:$B$1927,BL$1,Data!$D$2:$D$1927,$A35)</f>
        <v>1</v>
      </c>
      <c r="BM35" s="9">
        <f>COUNTIFS(Data!$B$2:$B$1927,BM$1,Data!$D$2:$D$1927,$A35)</f>
        <v>0</v>
      </c>
      <c r="BN35" s="9">
        <f>COUNTIFS(Data!$B$2:$B$1927,BN$1,Data!$D$2:$D$1927,$A35)</f>
        <v>0</v>
      </c>
      <c r="BO35" s="9">
        <f>COUNTIFS(Data!$B$2:$B$1927,BO$1,Data!$D$2:$D$1927,$A35)</f>
        <v>1</v>
      </c>
      <c r="BP35" s="9">
        <f>COUNTIFS(Data!$B$2:$B$1927,BP$1,Data!$D$2:$D$1927,$A35)</f>
        <v>0</v>
      </c>
      <c r="BQ35" s="9">
        <f>COUNTIFS(Data!$B$2:$B$1927,BQ$1,Data!$D$2:$D$1927,$A35)</f>
        <v>0</v>
      </c>
      <c r="BR35" s="9">
        <f>COUNTIFS(Data!$B$2:$B$1927,BR$1,Data!$D$2:$D$1927,$A35)</f>
        <v>0</v>
      </c>
      <c r="BS35" s="9">
        <f>COUNTIFS(Data!$B$2:$B$1927,BS$1,Data!$D$2:$D$1927,$A35)</f>
        <v>0</v>
      </c>
      <c r="BT35" s="9">
        <f>COUNTIFS(Data!$B$2:$B$1927,BT$1,Data!$D$2:$D$1927,$A35)</f>
        <v>0</v>
      </c>
      <c r="BU35" s="9">
        <f>COUNTIFS(Data!$B$2:$B$1927,BU$1,Data!$D$2:$D$1927,$A35)</f>
        <v>1</v>
      </c>
      <c r="BV35" s="9">
        <f>COUNTIFS(Data!$B$2:$B$1927,BV$1,Data!$D$2:$D$1927,$A35)</f>
        <v>0</v>
      </c>
      <c r="BW35" s="9">
        <f>COUNTIFS(Data!$B$2:$B$1927,BW$1,Data!$D$2:$D$1927,$A35)</f>
        <v>0</v>
      </c>
      <c r="BX35" s="9">
        <f>COUNTIFS(Data!$B$2:$B$1927,BX$1,Data!$D$2:$D$1927,$A35)</f>
        <v>0</v>
      </c>
      <c r="BY35" s="9">
        <f>COUNTIFS(Data!$B$2:$B$1927,BY$1,Data!$D$2:$D$1927,$A35)</f>
        <v>0</v>
      </c>
      <c r="BZ35" s="9">
        <f>COUNTIFS(Data!$B$2:$B$1927,BZ$1,Data!$D$2:$D$1927,$A35)</f>
        <v>0</v>
      </c>
      <c r="CA35" s="9">
        <f>COUNTIFS(Data!$B$2:$B$1927,CA$1,Data!$D$2:$D$1927,$A35)</f>
        <v>0</v>
      </c>
      <c r="CB35" s="9">
        <f>COUNTIFS(Data!$B$2:$B$1927,CB$1,Data!$D$2:$D$1927,$A35)</f>
        <v>1</v>
      </c>
      <c r="CC35" s="9">
        <f>COUNTIFS(Data!$B$2:$B$1927,CC$1,Data!$D$2:$D$1927,$A35)</f>
        <v>0</v>
      </c>
      <c r="CD35" s="9">
        <f>COUNTIFS(Data!$B$2:$B$1927,CD$1,Data!$D$2:$D$1927,$A35)</f>
        <v>0</v>
      </c>
      <c r="CE35" s="9">
        <f>COUNTIFS(Data!$B$2:$B$1927,CE$1,Data!$D$2:$D$1927,$A35)</f>
        <v>0</v>
      </c>
      <c r="CF35" s="9">
        <f>COUNTIFS(Data!$B$2:$B$1927,CF$1,Data!$D$2:$D$1927,$A35)</f>
        <v>2</v>
      </c>
      <c r="CG35" s="9">
        <f>COUNTIFS(Data!$B$2:$B$1927,CG$1,Data!$D$2:$D$1927,$A35)</f>
        <v>0</v>
      </c>
      <c r="CH35" s="9">
        <f>COUNTIFS(Data!$B$2:$B$1927,CH$1,Data!$D$2:$D$1927,$A35)</f>
        <v>0</v>
      </c>
    </row>
    <row r="36" spans="1:86" x14ac:dyDescent="0.2">
      <c r="A36" t="s">
        <v>138</v>
      </c>
      <c r="B36" s="9">
        <f>SUM(C36:CH36)</f>
        <v>11</v>
      </c>
      <c r="C36" s="9">
        <f>COUNTIFS(Data!$B$2:$B$1927,C$1,Data!$D$2:$D$1927,$A36)</f>
        <v>0</v>
      </c>
      <c r="D36" s="9">
        <f>COUNTIFS(Data!$B$2:$B$1927,D$1,Data!$D$2:$D$1927,$A36)</f>
        <v>0</v>
      </c>
      <c r="E36" s="9">
        <f>COUNTIFS(Data!$B$2:$B$1927,E$1,Data!$D$2:$D$1927,$A36)</f>
        <v>0</v>
      </c>
      <c r="F36" s="9">
        <f>COUNTIFS(Data!$B$2:$B$1927,F$1,Data!$D$2:$D$1927,$A36)</f>
        <v>0</v>
      </c>
      <c r="G36" s="9">
        <f>COUNTIFS(Data!$B$2:$B$1927,G$1,Data!$D$2:$D$1927,$A36)</f>
        <v>0</v>
      </c>
      <c r="H36" s="9">
        <f>COUNTIFS(Data!$B$2:$B$1927,H$1,Data!$D$2:$D$1927,$A36)</f>
        <v>0</v>
      </c>
      <c r="I36" s="9">
        <f>COUNTIFS(Data!$B$2:$B$1927,I$1,Data!$D$2:$D$1927,$A36)</f>
        <v>0</v>
      </c>
      <c r="J36" s="9">
        <f>COUNTIFS(Data!$B$2:$B$1927,J$1,Data!$D$2:$D$1927,$A36)</f>
        <v>0</v>
      </c>
      <c r="K36" s="9">
        <f>COUNTIFS(Data!$B$2:$B$1927,K$1,Data!$D$2:$D$1927,$A36)</f>
        <v>0</v>
      </c>
      <c r="L36" s="9">
        <f>COUNTIFS(Data!$B$2:$B$1927,L$1,Data!$D$2:$D$1927,$A36)</f>
        <v>0</v>
      </c>
      <c r="M36" s="9">
        <f>COUNTIFS(Data!$B$2:$B$1927,M$1,Data!$D$2:$D$1927,$A36)</f>
        <v>0</v>
      </c>
      <c r="N36" s="9">
        <f>COUNTIFS(Data!$B$2:$B$1927,N$1,Data!$D$2:$D$1927,$A36)</f>
        <v>0</v>
      </c>
      <c r="O36" s="9">
        <f>COUNTIFS(Data!$B$2:$B$1927,O$1,Data!$D$2:$D$1927,$A36)</f>
        <v>0</v>
      </c>
      <c r="P36" s="9">
        <f>COUNTIFS(Data!$B$2:$B$1927,P$1,Data!$D$2:$D$1927,$A36)</f>
        <v>0</v>
      </c>
      <c r="Q36" s="9">
        <f>COUNTIFS(Data!$B$2:$B$1927,Q$1,Data!$D$2:$D$1927,$A36)</f>
        <v>0</v>
      </c>
      <c r="R36" s="9">
        <f>COUNTIFS(Data!$B$2:$B$1927,R$1,Data!$D$2:$D$1927,$A36)</f>
        <v>0</v>
      </c>
      <c r="S36" s="9">
        <f>COUNTIFS(Data!$B$2:$B$1927,S$1,Data!$D$2:$D$1927,$A36)</f>
        <v>0</v>
      </c>
      <c r="T36" s="9">
        <f>COUNTIFS(Data!$B$2:$B$1927,T$1,Data!$D$2:$D$1927,$A36)</f>
        <v>0</v>
      </c>
      <c r="U36" s="9">
        <f>COUNTIFS(Data!$B$2:$B$1927,U$1,Data!$D$2:$D$1927,$A36)</f>
        <v>0</v>
      </c>
      <c r="V36" s="9">
        <f>COUNTIFS(Data!$B$2:$B$1927,V$1,Data!$D$2:$D$1927,$A36)</f>
        <v>0</v>
      </c>
      <c r="W36" s="9">
        <f>COUNTIFS(Data!$B$2:$B$1927,W$1,Data!$D$2:$D$1927,$A36)</f>
        <v>0</v>
      </c>
      <c r="X36" s="9">
        <f>COUNTIFS(Data!$B$2:$B$1927,X$1,Data!$D$2:$D$1927,$A36)</f>
        <v>0</v>
      </c>
      <c r="Y36" s="9">
        <f>COUNTIFS(Data!$B$2:$B$1927,Y$1,Data!$D$2:$D$1927,$A36)</f>
        <v>0</v>
      </c>
      <c r="Z36" s="9">
        <f>COUNTIFS(Data!$B$2:$B$1927,Z$1,Data!$D$2:$D$1927,$A36)</f>
        <v>0</v>
      </c>
      <c r="AA36" s="9">
        <f>COUNTIFS(Data!$B$2:$B$1927,AA$1,Data!$D$2:$D$1927,$A36)</f>
        <v>0</v>
      </c>
      <c r="AB36" s="9">
        <f>COUNTIFS(Data!$B$2:$B$1927,AB$1,Data!$D$2:$D$1927,$A36)</f>
        <v>0</v>
      </c>
      <c r="AC36" s="9">
        <f>COUNTIFS(Data!$B$2:$B$1927,AC$1,Data!$D$2:$D$1927,$A36)</f>
        <v>0</v>
      </c>
      <c r="AD36" s="9">
        <f>COUNTIFS(Data!$B$2:$B$1927,AD$1,Data!$D$2:$D$1927,$A36)</f>
        <v>0</v>
      </c>
      <c r="AE36" s="9">
        <f>COUNTIFS(Data!$B$2:$B$1927,AE$1,Data!$D$2:$D$1927,$A36)</f>
        <v>0</v>
      </c>
      <c r="AF36" s="9">
        <f>COUNTIFS(Data!$B$2:$B$1927,AF$1,Data!$D$2:$D$1927,$A36)</f>
        <v>0</v>
      </c>
      <c r="AG36" s="9">
        <f>COUNTIFS(Data!$B$2:$B$1927,AG$1,Data!$D$2:$D$1927,$A36)</f>
        <v>0</v>
      </c>
      <c r="AH36" s="9">
        <f>COUNTIFS(Data!$B$2:$B$1927,AH$1,Data!$D$2:$D$1927,$A36)</f>
        <v>0</v>
      </c>
      <c r="AI36" s="9">
        <f>COUNTIFS(Data!$B$2:$B$1927,AI$1,Data!$D$2:$D$1927,$A36)</f>
        <v>0</v>
      </c>
      <c r="AJ36" s="9">
        <f>COUNTIFS(Data!$B$2:$B$1927,AJ$1,Data!$D$2:$D$1927,$A36)</f>
        <v>0</v>
      </c>
      <c r="AK36" s="9">
        <f>COUNTIFS(Data!$B$2:$B$1927,AK$1,Data!$D$2:$D$1927,$A36)</f>
        <v>0</v>
      </c>
      <c r="AL36" s="9">
        <f>COUNTIFS(Data!$B$2:$B$1927,AL$1,Data!$D$2:$D$1927,$A36)</f>
        <v>0</v>
      </c>
      <c r="AM36" s="9">
        <f>COUNTIFS(Data!$B$2:$B$1927,AM$1,Data!$D$2:$D$1927,$A36)</f>
        <v>1</v>
      </c>
      <c r="AN36" s="9">
        <f>COUNTIFS(Data!$B$2:$B$1927,AN$1,Data!$D$2:$D$1927,$A36)</f>
        <v>0</v>
      </c>
      <c r="AO36" s="9">
        <f>COUNTIFS(Data!$B$2:$B$1927,AO$1,Data!$D$2:$D$1927,$A36)</f>
        <v>0</v>
      </c>
      <c r="AP36" s="9">
        <f>COUNTIFS(Data!$B$2:$B$1927,AP$1,Data!$D$2:$D$1927,$A36)</f>
        <v>0</v>
      </c>
      <c r="AQ36" s="9">
        <f>COUNTIFS(Data!$B$2:$B$1927,AQ$1,Data!$D$2:$D$1927,$A36)</f>
        <v>0</v>
      </c>
      <c r="AR36" s="9">
        <f>COUNTIFS(Data!$B$2:$B$1927,AR$1,Data!$D$2:$D$1927,$A36)</f>
        <v>0</v>
      </c>
      <c r="AS36" s="9">
        <f>COUNTIFS(Data!$B$2:$B$1927,AS$1,Data!$D$2:$D$1927,$A36)</f>
        <v>1</v>
      </c>
      <c r="AT36" s="9">
        <f>COUNTIFS(Data!$B$2:$B$1927,AT$1,Data!$D$2:$D$1927,$A36)</f>
        <v>0</v>
      </c>
      <c r="AU36" s="9">
        <f>COUNTIFS(Data!$B$2:$B$1927,AU$1,Data!$D$2:$D$1927,$A36)</f>
        <v>0</v>
      </c>
      <c r="AV36" s="9">
        <f>COUNTIFS(Data!$B$2:$B$1927,AV$1,Data!$D$2:$D$1927,$A36)</f>
        <v>0</v>
      </c>
      <c r="AW36" s="9">
        <f>COUNTIFS(Data!$B$2:$B$1927,AW$1,Data!$D$2:$D$1927,$A36)</f>
        <v>0</v>
      </c>
      <c r="AX36" s="9">
        <f>COUNTIFS(Data!$B$2:$B$1927,AX$1,Data!$D$2:$D$1927,$A36)</f>
        <v>0</v>
      </c>
      <c r="AY36" s="9">
        <f>COUNTIFS(Data!$B$2:$B$1927,AY$1,Data!$D$2:$D$1927,$A36)</f>
        <v>0</v>
      </c>
      <c r="AZ36" s="9">
        <f>COUNTIFS(Data!$B$2:$B$1927,AZ$1,Data!$D$2:$D$1927,$A36)</f>
        <v>0</v>
      </c>
      <c r="BA36" s="9">
        <f>COUNTIFS(Data!$B$2:$B$1927,BA$1,Data!$D$2:$D$1927,$A36)</f>
        <v>0</v>
      </c>
      <c r="BB36" s="9">
        <f>COUNTIFS(Data!$B$2:$B$1927,BB$1,Data!$D$2:$D$1927,$A36)</f>
        <v>0</v>
      </c>
      <c r="BC36" s="9">
        <f>COUNTIFS(Data!$B$2:$B$1927,BC$1,Data!$D$2:$D$1927,$A36)</f>
        <v>0</v>
      </c>
      <c r="BD36" s="9">
        <f>COUNTIFS(Data!$B$2:$B$1927,BD$1,Data!$D$2:$D$1927,$A36)</f>
        <v>0</v>
      </c>
      <c r="BE36" s="9">
        <f>COUNTIFS(Data!$B$2:$B$1927,BE$1,Data!$D$2:$D$1927,$A36)</f>
        <v>0</v>
      </c>
      <c r="BF36" s="9">
        <f>COUNTIFS(Data!$B$2:$B$1927,BF$1,Data!$D$2:$D$1927,$A36)</f>
        <v>0</v>
      </c>
      <c r="BG36" s="9">
        <f>COUNTIFS(Data!$B$2:$B$1927,BG$1,Data!$D$2:$D$1927,$A36)</f>
        <v>0</v>
      </c>
      <c r="BH36" s="9">
        <f>COUNTIFS(Data!$B$2:$B$1927,BH$1,Data!$D$2:$D$1927,$A36)</f>
        <v>2</v>
      </c>
      <c r="BI36" s="9">
        <f>COUNTIFS(Data!$B$2:$B$1927,BI$1,Data!$D$2:$D$1927,$A36)</f>
        <v>0</v>
      </c>
      <c r="BJ36" s="9">
        <f>COUNTIFS(Data!$B$2:$B$1927,BJ$1,Data!$D$2:$D$1927,$A36)</f>
        <v>0</v>
      </c>
      <c r="BK36" s="9">
        <f>COUNTIFS(Data!$B$2:$B$1927,BK$1,Data!$D$2:$D$1927,$A36)</f>
        <v>0</v>
      </c>
      <c r="BL36" s="9">
        <f>COUNTIFS(Data!$B$2:$B$1927,BL$1,Data!$D$2:$D$1927,$A36)</f>
        <v>1</v>
      </c>
      <c r="BM36" s="9">
        <f>COUNTIFS(Data!$B$2:$B$1927,BM$1,Data!$D$2:$D$1927,$A36)</f>
        <v>2</v>
      </c>
      <c r="BN36" s="9">
        <f>COUNTIFS(Data!$B$2:$B$1927,BN$1,Data!$D$2:$D$1927,$A36)</f>
        <v>0</v>
      </c>
      <c r="BO36" s="9">
        <f>COUNTIFS(Data!$B$2:$B$1927,BO$1,Data!$D$2:$D$1927,$A36)</f>
        <v>0</v>
      </c>
      <c r="BP36" s="9">
        <f>COUNTIFS(Data!$B$2:$B$1927,BP$1,Data!$D$2:$D$1927,$A36)</f>
        <v>0</v>
      </c>
      <c r="BQ36" s="9">
        <f>COUNTIFS(Data!$B$2:$B$1927,BQ$1,Data!$D$2:$D$1927,$A36)</f>
        <v>0</v>
      </c>
      <c r="BR36" s="9">
        <f>COUNTIFS(Data!$B$2:$B$1927,BR$1,Data!$D$2:$D$1927,$A36)</f>
        <v>0</v>
      </c>
      <c r="BS36" s="9">
        <f>COUNTIFS(Data!$B$2:$B$1927,BS$1,Data!$D$2:$D$1927,$A36)</f>
        <v>1</v>
      </c>
      <c r="BT36" s="9">
        <f>COUNTIFS(Data!$B$2:$B$1927,BT$1,Data!$D$2:$D$1927,$A36)</f>
        <v>0</v>
      </c>
      <c r="BU36" s="9">
        <f>COUNTIFS(Data!$B$2:$B$1927,BU$1,Data!$D$2:$D$1927,$A36)</f>
        <v>0</v>
      </c>
      <c r="BV36" s="9">
        <f>COUNTIFS(Data!$B$2:$B$1927,BV$1,Data!$D$2:$D$1927,$A36)</f>
        <v>1</v>
      </c>
      <c r="BW36" s="9">
        <f>COUNTIFS(Data!$B$2:$B$1927,BW$1,Data!$D$2:$D$1927,$A36)</f>
        <v>0</v>
      </c>
      <c r="BX36" s="9">
        <f>COUNTIFS(Data!$B$2:$B$1927,BX$1,Data!$D$2:$D$1927,$A36)</f>
        <v>0</v>
      </c>
      <c r="BY36" s="9">
        <f>COUNTIFS(Data!$B$2:$B$1927,BY$1,Data!$D$2:$D$1927,$A36)</f>
        <v>0</v>
      </c>
      <c r="BZ36" s="9">
        <f>COUNTIFS(Data!$B$2:$B$1927,BZ$1,Data!$D$2:$D$1927,$A36)</f>
        <v>0</v>
      </c>
      <c r="CA36" s="9">
        <f>COUNTIFS(Data!$B$2:$B$1927,CA$1,Data!$D$2:$D$1927,$A36)</f>
        <v>1</v>
      </c>
      <c r="CB36" s="9">
        <f>COUNTIFS(Data!$B$2:$B$1927,CB$1,Data!$D$2:$D$1927,$A36)</f>
        <v>0</v>
      </c>
      <c r="CC36" s="9">
        <f>COUNTIFS(Data!$B$2:$B$1927,CC$1,Data!$D$2:$D$1927,$A36)</f>
        <v>0</v>
      </c>
      <c r="CD36" s="9">
        <f>COUNTIFS(Data!$B$2:$B$1927,CD$1,Data!$D$2:$D$1927,$A36)</f>
        <v>1</v>
      </c>
      <c r="CE36" s="9">
        <f>COUNTIFS(Data!$B$2:$B$1927,CE$1,Data!$D$2:$D$1927,$A36)</f>
        <v>0</v>
      </c>
      <c r="CF36" s="9">
        <f>COUNTIFS(Data!$B$2:$B$1927,CF$1,Data!$D$2:$D$1927,$A36)</f>
        <v>0</v>
      </c>
      <c r="CG36" s="9">
        <f>COUNTIFS(Data!$B$2:$B$1927,CG$1,Data!$D$2:$D$1927,$A36)</f>
        <v>0</v>
      </c>
      <c r="CH36" s="9">
        <f>COUNTIFS(Data!$B$2:$B$1927,CH$1,Data!$D$2:$D$1927,$A36)</f>
        <v>0</v>
      </c>
    </row>
    <row r="37" spans="1:86" x14ac:dyDescent="0.2">
      <c r="A37" t="s">
        <v>580</v>
      </c>
      <c r="B37" s="9">
        <f>SUM(C37:CH37)</f>
        <v>11</v>
      </c>
      <c r="C37" s="9">
        <f>COUNTIFS(Data!$B$2:$B$1927,C$1,Data!$D$2:$D$1927,$A37)</f>
        <v>0</v>
      </c>
      <c r="D37" s="9">
        <f>COUNTIFS(Data!$B$2:$B$1927,D$1,Data!$D$2:$D$1927,$A37)</f>
        <v>0</v>
      </c>
      <c r="E37" s="9">
        <f>COUNTIFS(Data!$B$2:$B$1927,E$1,Data!$D$2:$D$1927,$A37)</f>
        <v>0</v>
      </c>
      <c r="F37" s="9">
        <f>COUNTIFS(Data!$B$2:$B$1927,F$1,Data!$D$2:$D$1927,$A37)</f>
        <v>0</v>
      </c>
      <c r="G37" s="9">
        <f>COUNTIFS(Data!$B$2:$B$1927,G$1,Data!$D$2:$D$1927,$A37)</f>
        <v>0</v>
      </c>
      <c r="H37" s="9">
        <f>COUNTIFS(Data!$B$2:$B$1927,H$1,Data!$D$2:$D$1927,$A37)</f>
        <v>0</v>
      </c>
      <c r="I37" s="9">
        <f>COUNTIFS(Data!$B$2:$B$1927,I$1,Data!$D$2:$D$1927,$A37)</f>
        <v>0</v>
      </c>
      <c r="J37" s="9">
        <f>COUNTIFS(Data!$B$2:$B$1927,J$1,Data!$D$2:$D$1927,$A37)</f>
        <v>0</v>
      </c>
      <c r="K37" s="9">
        <f>COUNTIFS(Data!$B$2:$B$1927,K$1,Data!$D$2:$D$1927,$A37)</f>
        <v>0</v>
      </c>
      <c r="L37" s="9">
        <f>COUNTIFS(Data!$B$2:$B$1927,L$1,Data!$D$2:$D$1927,$A37)</f>
        <v>0</v>
      </c>
      <c r="M37" s="9">
        <f>COUNTIFS(Data!$B$2:$B$1927,M$1,Data!$D$2:$D$1927,$A37)</f>
        <v>0</v>
      </c>
      <c r="N37" s="9">
        <f>COUNTIFS(Data!$B$2:$B$1927,N$1,Data!$D$2:$D$1927,$A37)</f>
        <v>0</v>
      </c>
      <c r="O37" s="9">
        <f>COUNTIFS(Data!$B$2:$B$1927,O$1,Data!$D$2:$D$1927,$A37)</f>
        <v>0</v>
      </c>
      <c r="P37" s="9">
        <f>COUNTIFS(Data!$B$2:$B$1927,P$1,Data!$D$2:$D$1927,$A37)</f>
        <v>0</v>
      </c>
      <c r="Q37" s="9">
        <f>COUNTIFS(Data!$B$2:$B$1927,Q$1,Data!$D$2:$D$1927,$A37)</f>
        <v>0</v>
      </c>
      <c r="R37" s="9">
        <f>COUNTIFS(Data!$B$2:$B$1927,R$1,Data!$D$2:$D$1927,$A37)</f>
        <v>0</v>
      </c>
      <c r="S37" s="9">
        <f>COUNTIFS(Data!$B$2:$B$1927,S$1,Data!$D$2:$D$1927,$A37)</f>
        <v>0</v>
      </c>
      <c r="T37" s="9">
        <f>COUNTIFS(Data!$B$2:$B$1927,T$1,Data!$D$2:$D$1927,$A37)</f>
        <v>0</v>
      </c>
      <c r="U37" s="9">
        <f>COUNTIFS(Data!$B$2:$B$1927,U$1,Data!$D$2:$D$1927,$A37)</f>
        <v>0</v>
      </c>
      <c r="V37" s="9">
        <f>COUNTIFS(Data!$B$2:$B$1927,V$1,Data!$D$2:$D$1927,$A37)</f>
        <v>0</v>
      </c>
      <c r="W37" s="9">
        <f>COUNTIFS(Data!$B$2:$B$1927,W$1,Data!$D$2:$D$1927,$A37)</f>
        <v>0</v>
      </c>
      <c r="X37" s="9">
        <f>COUNTIFS(Data!$B$2:$B$1927,X$1,Data!$D$2:$D$1927,$A37)</f>
        <v>0</v>
      </c>
      <c r="Y37" s="9">
        <f>COUNTIFS(Data!$B$2:$B$1927,Y$1,Data!$D$2:$D$1927,$A37)</f>
        <v>0</v>
      </c>
      <c r="Z37" s="9">
        <f>COUNTIFS(Data!$B$2:$B$1927,Z$1,Data!$D$2:$D$1927,$A37)</f>
        <v>0</v>
      </c>
      <c r="AA37" s="9">
        <f>COUNTIFS(Data!$B$2:$B$1927,AA$1,Data!$D$2:$D$1927,$A37)</f>
        <v>0</v>
      </c>
      <c r="AB37" s="9">
        <f>COUNTIFS(Data!$B$2:$B$1927,AB$1,Data!$D$2:$D$1927,$A37)</f>
        <v>0</v>
      </c>
      <c r="AC37" s="9">
        <f>COUNTIFS(Data!$B$2:$B$1927,AC$1,Data!$D$2:$D$1927,$A37)</f>
        <v>0</v>
      </c>
      <c r="AD37" s="9">
        <f>COUNTIFS(Data!$B$2:$B$1927,AD$1,Data!$D$2:$D$1927,$A37)</f>
        <v>0</v>
      </c>
      <c r="AE37" s="9">
        <f>COUNTIFS(Data!$B$2:$B$1927,AE$1,Data!$D$2:$D$1927,$A37)</f>
        <v>0</v>
      </c>
      <c r="AF37" s="9">
        <f>COUNTIFS(Data!$B$2:$B$1927,AF$1,Data!$D$2:$D$1927,$A37)</f>
        <v>0</v>
      </c>
      <c r="AG37" s="9">
        <f>COUNTIFS(Data!$B$2:$B$1927,AG$1,Data!$D$2:$D$1927,$A37)</f>
        <v>0</v>
      </c>
      <c r="AH37" s="9">
        <f>COUNTIFS(Data!$B$2:$B$1927,AH$1,Data!$D$2:$D$1927,$A37)</f>
        <v>0</v>
      </c>
      <c r="AI37" s="9">
        <f>COUNTIFS(Data!$B$2:$B$1927,AI$1,Data!$D$2:$D$1927,$A37)</f>
        <v>0</v>
      </c>
      <c r="AJ37" s="9">
        <f>COUNTIFS(Data!$B$2:$B$1927,AJ$1,Data!$D$2:$D$1927,$A37)</f>
        <v>0</v>
      </c>
      <c r="AK37" s="9">
        <f>COUNTIFS(Data!$B$2:$B$1927,AK$1,Data!$D$2:$D$1927,$A37)</f>
        <v>0</v>
      </c>
      <c r="AL37" s="9">
        <f>COUNTIFS(Data!$B$2:$B$1927,AL$1,Data!$D$2:$D$1927,$A37)</f>
        <v>0</v>
      </c>
      <c r="AM37" s="9">
        <f>COUNTIFS(Data!$B$2:$B$1927,AM$1,Data!$D$2:$D$1927,$A37)</f>
        <v>0</v>
      </c>
      <c r="AN37" s="9">
        <f>COUNTIFS(Data!$B$2:$B$1927,AN$1,Data!$D$2:$D$1927,$A37)</f>
        <v>0</v>
      </c>
      <c r="AO37" s="9">
        <f>COUNTIFS(Data!$B$2:$B$1927,AO$1,Data!$D$2:$D$1927,$A37)</f>
        <v>0</v>
      </c>
      <c r="AP37" s="9">
        <f>COUNTIFS(Data!$B$2:$B$1927,AP$1,Data!$D$2:$D$1927,$A37)</f>
        <v>0</v>
      </c>
      <c r="AQ37" s="9">
        <f>COUNTIFS(Data!$B$2:$B$1927,AQ$1,Data!$D$2:$D$1927,$A37)</f>
        <v>0</v>
      </c>
      <c r="AR37" s="9">
        <f>COUNTIFS(Data!$B$2:$B$1927,AR$1,Data!$D$2:$D$1927,$A37)</f>
        <v>0</v>
      </c>
      <c r="AS37" s="9">
        <f>COUNTIFS(Data!$B$2:$B$1927,AS$1,Data!$D$2:$D$1927,$A37)</f>
        <v>0</v>
      </c>
      <c r="AT37" s="9">
        <f>COUNTIFS(Data!$B$2:$B$1927,AT$1,Data!$D$2:$D$1927,$A37)</f>
        <v>0</v>
      </c>
      <c r="AU37" s="9">
        <f>COUNTIFS(Data!$B$2:$B$1927,AU$1,Data!$D$2:$D$1927,$A37)</f>
        <v>0</v>
      </c>
      <c r="AV37" s="9">
        <f>COUNTIFS(Data!$B$2:$B$1927,AV$1,Data!$D$2:$D$1927,$A37)</f>
        <v>0</v>
      </c>
      <c r="AW37" s="9">
        <f>COUNTIFS(Data!$B$2:$B$1927,AW$1,Data!$D$2:$D$1927,$A37)</f>
        <v>0</v>
      </c>
      <c r="AX37" s="9">
        <f>COUNTIFS(Data!$B$2:$B$1927,AX$1,Data!$D$2:$D$1927,$A37)</f>
        <v>0</v>
      </c>
      <c r="AY37" s="9">
        <f>COUNTIFS(Data!$B$2:$B$1927,AY$1,Data!$D$2:$D$1927,$A37)</f>
        <v>0</v>
      </c>
      <c r="AZ37" s="9">
        <f>COUNTIFS(Data!$B$2:$B$1927,AZ$1,Data!$D$2:$D$1927,$A37)</f>
        <v>3</v>
      </c>
      <c r="BA37" s="9">
        <f>COUNTIFS(Data!$B$2:$B$1927,BA$1,Data!$D$2:$D$1927,$A37)</f>
        <v>2</v>
      </c>
      <c r="BB37" s="9">
        <f>COUNTIFS(Data!$B$2:$B$1927,BB$1,Data!$D$2:$D$1927,$A37)</f>
        <v>0</v>
      </c>
      <c r="BC37" s="9">
        <f>COUNTIFS(Data!$B$2:$B$1927,BC$1,Data!$D$2:$D$1927,$A37)</f>
        <v>0</v>
      </c>
      <c r="BD37" s="9">
        <f>COUNTIFS(Data!$B$2:$B$1927,BD$1,Data!$D$2:$D$1927,$A37)</f>
        <v>0</v>
      </c>
      <c r="BE37" s="9">
        <f>COUNTIFS(Data!$B$2:$B$1927,BE$1,Data!$D$2:$D$1927,$A37)</f>
        <v>0</v>
      </c>
      <c r="BF37" s="9">
        <f>COUNTIFS(Data!$B$2:$B$1927,BF$1,Data!$D$2:$D$1927,$A37)</f>
        <v>0</v>
      </c>
      <c r="BG37" s="9">
        <f>COUNTIFS(Data!$B$2:$B$1927,BG$1,Data!$D$2:$D$1927,$A37)</f>
        <v>0</v>
      </c>
      <c r="BH37" s="9">
        <f>COUNTIFS(Data!$B$2:$B$1927,BH$1,Data!$D$2:$D$1927,$A37)</f>
        <v>0</v>
      </c>
      <c r="BI37" s="9">
        <f>COUNTIFS(Data!$B$2:$B$1927,BI$1,Data!$D$2:$D$1927,$A37)</f>
        <v>0</v>
      </c>
      <c r="BJ37" s="9">
        <f>COUNTIFS(Data!$B$2:$B$1927,BJ$1,Data!$D$2:$D$1927,$A37)</f>
        <v>1</v>
      </c>
      <c r="BK37" s="9">
        <f>COUNTIFS(Data!$B$2:$B$1927,BK$1,Data!$D$2:$D$1927,$A37)</f>
        <v>0</v>
      </c>
      <c r="BL37" s="9">
        <f>COUNTIFS(Data!$B$2:$B$1927,BL$1,Data!$D$2:$D$1927,$A37)</f>
        <v>1</v>
      </c>
      <c r="BM37" s="9">
        <f>COUNTIFS(Data!$B$2:$B$1927,BM$1,Data!$D$2:$D$1927,$A37)</f>
        <v>0</v>
      </c>
      <c r="BN37" s="9">
        <f>COUNTIFS(Data!$B$2:$B$1927,BN$1,Data!$D$2:$D$1927,$A37)</f>
        <v>1</v>
      </c>
      <c r="BO37" s="9">
        <f>COUNTIFS(Data!$B$2:$B$1927,BO$1,Data!$D$2:$D$1927,$A37)</f>
        <v>0</v>
      </c>
      <c r="BP37" s="9">
        <f>COUNTIFS(Data!$B$2:$B$1927,BP$1,Data!$D$2:$D$1927,$A37)</f>
        <v>0</v>
      </c>
      <c r="BQ37" s="9">
        <f>COUNTIFS(Data!$B$2:$B$1927,BQ$1,Data!$D$2:$D$1927,$A37)</f>
        <v>0</v>
      </c>
      <c r="BR37" s="9">
        <f>COUNTIFS(Data!$B$2:$B$1927,BR$1,Data!$D$2:$D$1927,$A37)</f>
        <v>0</v>
      </c>
      <c r="BS37" s="9">
        <f>COUNTIFS(Data!$B$2:$B$1927,BS$1,Data!$D$2:$D$1927,$A37)</f>
        <v>0</v>
      </c>
      <c r="BT37" s="9">
        <f>COUNTIFS(Data!$B$2:$B$1927,BT$1,Data!$D$2:$D$1927,$A37)</f>
        <v>0</v>
      </c>
      <c r="BU37" s="9">
        <f>COUNTIFS(Data!$B$2:$B$1927,BU$1,Data!$D$2:$D$1927,$A37)</f>
        <v>0</v>
      </c>
      <c r="BV37" s="9">
        <f>COUNTIFS(Data!$B$2:$B$1927,BV$1,Data!$D$2:$D$1927,$A37)</f>
        <v>0</v>
      </c>
      <c r="BW37" s="9">
        <f>COUNTIFS(Data!$B$2:$B$1927,BW$1,Data!$D$2:$D$1927,$A37)</f>
        <v>0</v>
      </c>
      <c r="BX37" s="9">
        <f>COUNTIFS(Data!$B$2:$B$1927,BX$1,Data!$D$2:$D$1927,$A37)</f>
        <v>0</v>
      </c>
      <c r="BY37" s="9">
        <f>COUNTIFS(Data!$B$2:$B$1927,BY$1,Data!$D$2:$D$1927,$A37)</f>
        <v>1</v>
      </c>
      <c r="BZ37" s="9">
        <f>COUNTIFS(Data!$B$2:$B$1927,BZ$1,Data!$D$2:$D$1927,$A37)</f>
        <v>0</v>
      </c>
      <c r="CA37" s="9">
        <f>COUNTIFS(Data!$B$2:$B$1927,CA$1,Data!$D$2:$D$1927,$A37)</f>
        <v>0</v>
      </c>
      <c r="CB37" s="9">
        <f>COUNTIFS(Data!$B$2:$B$1927,CB$1,Data!$D$2:$D$1927,$A37)</f>
        <v>2</v>
      </c>
      <c r="CC37" s="9">
        <f>COUNTIFS(Data!$B$2:$B$1927,CC$1,Data!$D$2:$D$1927,$A37)</f>
        <v>0</v>
      </c>
      <c r="CD37" s="9">
        <f>COUNTIFS(Data!$B$2:$B$1927,CD$1,Data!$D$2:$D$1927,$A37)</f>
        <v>0</v>
      </c>
      <c r="CE37" s="9">
        <f>COUNTIFS(Data!$B$2:$B$1927,CE$1,Data!$D$2:$D$1927,$A37)</f>
        <v>0</v>
      </c>
      <c r="CF37" s="9">
        <f>COUNTIFS(Data!$B$2:$B$1927,CF$1,Data!$D$2:$D$1927,$A37)</f>
        <v>0</v>
      </c>
      <c r="CG37" s="9">
        <f>COUNTIFS(Data!$B$2:$B$1927,CG$1,Data!$D$2:$D$1927,$A37)</f>
        <v>0</v>
      </c>
      <c r="CH37" s="9">
        <f>COUNTIFS(Data!$B$2:$B$1927,CH$1,Data!$D$2:$D$1927,$A37)</f>
        <v>0</v>
      </c>
    </row>
    <row r="38" spans="1:86" x14ac:dyDescent="0.2">
      <c r="A38" t="s">
        <v>127</v>
      </c>
      <c r="B38" s="9">
        <f>SUM(C38:CH38)</f>
        <v>10</v>
      </c>
      <c r="C38" s="9">
        <f>COUNTIFS(Data!$B$2:$B$1927,C$1,Data!$D$2:$D$1927,$A38)</f>
        <v>0</v>
      </c>
      <c r="D38" s="9">
        <f>COUNTIFS(Data!$B$2:$B$1927,D$1,Data!$D$2:$D$1927,$A38)</f>
        <v>0</v>
      </c>
      <c r="E38" s="9">
        <f>COUNTIFS(Data!$B$2:$B$1927,E$1,Data!$D$2:$D$1927,$A38)</f>
        <v>0</v>
      </c>
      <c r="F38" s="9">
        <f>COUNTIFS(Data!$B$2:$B$1927,F$1,Data!$D$2:$D$1927,$A38)</f>
        <v>0</v>
      </c>
      <c r="G38" s="9">
        <f>COUNTIFS(Data!$B$2:$B$1927,G$1,Data!$D$2:$D$1927,$A38)</f>
        <v>0</v>
      </c>
      <c r="H38" s="9">
        <f>COUNTIFS(Data!$B$2:$B$1927,H$1,Data!$D$2:$D$1927,$A38)</f>
        <v>0</v>
      </c>
      <c r="I38" s="9">
        <f>COUNTIFS(Data!$B$2:$B$1927,I$1,Data!$D$2:$D$1927,$A38)</f>
        <v>0</v>
      </c>
      <c r="J38" s="9">
        <f>COUNTIFS(Data!$B$2:$B$1927,J$1,Data!$D$2:$D$1927,$A38)</f>
        <v>0</v>
      </c>
      <c r="K38" s="9">
        <f>COUNTIFS(Data!$B$2:$B$1927,K$1,Data!$D$2:$D$1927,$A38)</f>
        <v>0</v>
      </c>
      <c r="L38" s="9">
        <f>COUNTIFS(Data!$B$2:$B$1927,L$1,Data!$D$2:$D$1927,$A38)</f>
        <v>0</v>
      </c>
      <c r="M38" s="9">
        <f>COUNTIFS(Data!$B$2:$B$1927,M$1,Data!$D$2:$D$1927,$A38)</f>
        <v>0</v>
      </c>
      <c r="N38" s="9">
        <f>COUNTIFS(Data!$B$2:$B$1927,N$1,Data!$D$2:$D$1927,$A38)</f>
        <v>0</v>
      </c>
      <c r="O38" s="9">
        <f>COUNTIFS(Data!$B$2:$B$1927,O$1,Data!$D$2:$D$1927,$A38)</f>
        <v>0</v>
      </c>
      <c r="P38" s="9">
        <f>COUNTIFS(Data!$B$2:$B$1927,P$1,Data!$D$2:$D$1927,$A38)</f>
        <v>0</v>
      </c>
      <c r="Q38" s="9">
        <f>COUNTIFS(Data!$B$2:$B$1927,Q$1,Data!$D$2:$D$1927,$A38)</f>
        <v>0</v>
      </c>
      <c r="R38" s="9">
        <f>COUNTIFS(Data!$B$2:$B$1927,R$1,Data!$D$2:$D$1927,$A38)</f>
        <v>0</v>
      </c>
      <c r="S38" s="9">
        <f>COUNTIFS(Data!$B$2:$B$1927,S$1,Data!$D$2:$D$1927,$A38)</f>
        <v>0</v>
      </c>
      <c r="T38" s="9">
        <f>COUNTIFS(Data!$B$2:$B$1927,T$1,Data!$D$2:$D$1927,$A38)</f>
        <v>0</v>
      </c>
      <c r="U38" s="9">
        <f>COUNTIFS(Data!$B$2:$B$1927,U$1,Data!$D$2:$D$1927,$A38)</f>
        <v>0</v>
      </c>
      <c r="V38" s="9">
        <f>COUNTIFS(Data!$B$2:$B$1927,V$1,Data!$D$2:$D$1927,$A38)</f>
        <v>0</v>
      </c>
      <c r="W38" s="9">
        <f>COUNTIFS(Data!$B$2:$B$1927,W$1,Data!$D$2:$D$1927,$A38)</f>
        <v>0</v>
      </c>
      <c r="X38" s="9">
        <f>COUNTIFS(Data!$B$2:$B$1927,X$1,Data!$D$2:$D$1927,$A38)</f>
        <v>0</v>
      </c>
      <c r="Y38" s="9">
        <f>COUNTIFS(Data!$B$2:$B$1927,Y$1,Data!$D$2:$D$1927,$A38)</f>
        <v>0</v>
      </c>
      <c r="Z38" s="9">
        <f>COUNTIFS(Data!$B$2:$B$1927,Z$1,Data!$D$2:$D$1927,$A38)</f>
        <v>0</v>
      </c>
      <c r="AA38" s="9">
        <f>COUNTIFS(Data!$B$2:$B$1927,AA$1,Data!$D$2:$D$1927,$A38)</f>
        <v>0</v>
      </c>
      <c r="AB38" s="9">
        <f>COUNTIFS(Data!$B$2:$B$1927,AB$1,Data!$D$2:$D$1927,$A38)</f>
        <v>0</v>
      </c>
      <c r="AC38" s="9">
        <f>COUNTIFS(Data!$B$2:$B$1927,AC$1,Data!$D$2:$D$1927,$A38)</f>
        <v>0</v>
      </c>
      <c r="AD38" s="9">
        <f>COUNTIFS(Data!$B$2:$B$1927,AD$1,Data!$D$2:$D$1927,$A38)</f>
        <v>0</v>
      </c>
      <c r="AE38" s="9">
        <f>COUNTIFS(Data!$B$2:$B$1927,AE$1,Data!$D$2:$D$1927,$A38)</f>
        <v>0</v>
      </c>
      <c r="AF38" s="9">
        <f>COUNTIFS(Data!$B$2:$B$1927,AF$1,Data!$D$2:$D$1927,$A38)</f>
        <v>0</v>
      </c>
      <c r="AG38" s="9">
        <f>COUNTIFS(Data!$B$2:$B$1927,AG$1,Data!$D$2:$D$1927,$A38)</f>
        <v>0</v>
      </c>
      <c r="AH38" s="9">
        <f>COUNTIFS(Data!$B$2:$B$1927,AH$1,Data!$D$2:$D$1927,$A38)</f>
        <v>0</v>
      </c>
      <c r="AI38" s="9">
        <f>COUNTIFS(Data!$B$2:$B$1927,AI$1,Data!$D$2:$D$1927,$A38)</f>
        <v>0</v>
      </c>
      <c r="AJ38" s="9">
        <f>COUNTIFS(Data!$B$2:$B$1927,AJ$1,Data!$D$2:$D$1927,$A38)</f>
        <v>0</v>
      </c>
      <c r="AK38" s="9">
        <f>COUNTIFS(Data!$B$2:$B$1927,AK$1,Data!$D$2:$D$1927,$A38)</f>
        <v>0</v>
      </c>
      <c r="AL38" s="9">
        <f>COUNTIFS(Data!$B$2:$B$1927,AL$1,Data!$D$2:$D$1927,$A38)</f>
        <v>1</v>
      </c>
      <c r="AM38" s="9">
        <f>COUNTIFS(Data!$B$2:$B$1927,AM$1,Data!$D$2:$D$1927,$A38)</f>
        <v>2</v>
      </c>
      <c r="AN38" s="9">
        <f>COUNTIFS(Data!$B$2:$B$1927,AN$1,Data!$D$2:$D$1927,$A38)</f>
        <v>0</v>
      </c>
      <c r="AO38" s="9">
        <f>COUNTIFS(Data!$B$2:$B$1927,AO$1,Data!$D$2:$D$1927,$A38)</f>
        <v>0</v>
      </c>
      <c r="AP38" s="9">
        <f>COUNTIFS(Data!$B$2:$B$1927,AP$1,Data!$D$2:$D$1927,$A38)</f>
        <v>0</v>
      </c>
      <c r="AQ38" s="9">
        <f>COUNTIFS(Data!$B$2:$B$1927,AQ$1,Data!$D$2:$D$1927,$A38)</f>
        <v>0</v>
      </c>
      <c r="AR38" s="9">
        <f>COUNTIFS(Data!$B$2:$B$1927,AR$1,Data!$D$2:$D$1927,$A38)</f>
        <v>0</v>
      </c>
      <c r="AS38" s="9">
        <f>COUNTIFS(Data!$B$2:$B$1927,AS$1,Data!$D$2:$D$1927,$A38)</f>
        <v>1</v>
      </c>
      <c r="AT38" s="9">
        <f>COUNTIFS(Data!$B$2:$B$1927,AT$1,Data!$D$2:$D$1927,$A38)</f>
        <v>0</v>
      </c>
      <c r="AU38" s="9">
        <f>COUNTIFS(Data!$B$2:$B$1927,AU$1,Data!$D$2:$D$1927,$A38)</f>
        <v>0</v>
      </c>
      <c r="AV38" s="9">
        <f>COUNTIFS(Data!$B$2:$B$1927,AV$1,Data!$D$2:$D$1927,$A38)</f>
        <v>0</v>
      </c>
      <c r="AW38" s="9">
        <f>COUNTIFS(Data!$B$2:$B$1927,AW$1,Data!$D$2:$D$1927,$A38)</f>
        <v>0</v>
      </c>
      <c r="AX38" s="9">
        <f>COUNTIFS(Data!$B$2:$B$1927,AX$1,Data!$D$2:$D$1927,$A38)</f>
        <v>0</v>
      </c>
      <c r="AY38" s="9">
        <f>COUNTIFS(Data!$B$2:$B$1927,AY$1,Data!$D$2:$D$1927,$A38)</f>
        <v>0</v>
      </c>
      <c r="AZ38" s="9">
        <f>COUNTIFS(Data!$B$2:$B$1927,AZ$1,Data!$D$2:$D$1927,$A38)</f>
        <v>1</v>
      </c>
      <c r="BA38" s="9">
        <f>COUNTIFS(Data!$B$2:$B$1927,BA$1,Data!$D$2:$D$1927,$A38)</f>
        <v>0</v>
      </c>
      <c r="BB38" s="9">
        <f>COUNTIFS(Data!$B$2:$B$1927,BB$1,Data!$D$2:$D$1927,$A38)</f>
        <v>0</v>
      </c>
      <c r="BC38" s="9">
        <f>COUNTIFS(Data!$B$2:$B$1927,BC$1,Data!$D$2:$D$1927,$A38)</f>
        <v>0</v>
      </c>
      <c r="BD38" s="9">
        <f>COUNTIFS(Data!$B$2:$B$1927,BD$1,Data!$D$2:$D$1927,$A38)</f>
        <v>0</v>
      </c>
      <c r="BE38" s="9">
        <f>COUNTIFS(Data!$B$2:$B$1927,BE$1,Data!$D$2:$D$1927,$A38)</f>
        <v>0</v>
      </c>
      <c r="BF38" s="9">
        <f>COUNTIFS(Data!$B$2:$B$1927,BF$1,Data!$D$2:$D$1927,$A38)</f>
        <v>0</v>
      </c>
      <c r="BG38" s="9">
        <f>COUNTIFS(Data!$B$2:$B$1927,BG$1,Data!$D$2:$D$1927,$A38)</f>
        <v>1</v>
      </c>
      <c r="BH38" s="9">
        <f>COUNTIFS(Data!$B$2:$B$1927,BH$1,Data!$D$2:$D$1927,$A38)</f>
        <v>0</v>
      </c>
      <c r="BI38" s="9">
        <f>COUNTIFS(Data!$B$2:$B$1927,BI$1,Data!$D$2:$D$1927,$A38)</f>
        <v>0</v>
      </c>
      <c r="BJ38" s="9">
        <f>COUNTIFS(Data!$B$2:$B$1927,BJ$1,Data!$D$2:$D$1927,$A38)</f>
        <v>0</v>
      </c>
      <c r="BK38" s="9">
        <f>COUNTIFS(Data!$B$2:$B$1927,BK$1,Data!$D$2:$D$1927,$A38)</f>
        <v>0</v>
      </c>
      <c r="BL38" s="9">
        <f>COUNTIFS(Data!$B$2:$B$1927,BL$1,Data!$D$2:$D$1927,$A38)</f>
        <v>0</v>
      </c>
      <c r="BM38" s="9">
        <f>COUNTIFS(Data!$B$2:$B$1927,BM$1,Data!$D$2:$D$1927,$A38)</f>
        <v>1</v>
      </c>
      <c r="BN38" s="9">
        <f>COUNTIFS(Data!$B$2:$B$1927,BN$1,Data!$D$2:$D$1927,$A38)</f>
        <v>1</v>
      </c>
      <c r="BO38" s="9">
        <f>COUNTIFS(Data!$B$2:$B$1927,BO$1,Data!$D$2:$D$1927,$A38)</f>
        <v>0</v>
      </c>
      <c r="BP38" s="9">
        <f>COUNTIFS(Data!$B$2:$B$1927,BP$1,Data!$D$2:$D$1927,$A38)</f>
        <v>0</v>
      </c>
      <c r="BQ38" s="9">
        <f>COUNTIFS(Data!$B$2:$B$1927,BQ$1,Data!$D$2:$D$1927,$A38)</f>
        <v>0</v>
      </c>
      <c r="BR38" s="9">
        <f>COUNTIFS(Data!$B$2:$B$1927,BR$1,Data!$D$2:$D$1927,$A38)</f>
        <v>0</v>
      </c>
      <c r="BS38" s="9">
        <f>COUNTIFS(Data!$B$2:$B$1927,BS$1,Data!$D$2:$D$1927,$A38)</f>
        <v>0</v>
      </c>
      <c r="BT38" s="9">
        <f>COUNTIFS(Data!$B$2:$B$1927,BT$1,Data!$D$2:$D$1927,$A38)</f>
        <v>0</v>
      </c>
      <c r="BU38" s="9">
        <f>COUNTIFS(Data!$B$2:$B$1927,BU$1,Data!$D$2:$D$1927,$A38)</f>
        <v>0</v>
      </c>
      <c r="BV38" s="9">
        <f>COUNTIFS(Data!$B$2:$B$1927,BV$1,Data!$D$2:$D$1927,$A38)</f>
        <v>0</v>
      </c>
      <c r="BW38" s="9">
        <f>COUNTIFS(Data!$B$2:$B$1927,BW$1,Data!$D$2:$D$1927,$A38)</f>
        <v>0</v>
      </c>
      <c r="BX38" s="9">
        <f>COUNTIFS(Data!$B$2:$B$1927,BX$1,Data!$D$2:$D$1927,$A38)</f>
        <v>0</v>
      </c>
      <c r="BY38" s="9">
        <f>COUNTIFS(Data!$B$2:$B$1927,BY$1,Data!$D$2:$D$1927,$A38)</f>
        <v>0</v>
      </c>
      <c r="BZ38" s="9">
        <f>COUNTIFS(Data!$B$2:$B$1927,BZ$1,Data!$D$2:$D$1927,$A38)</f>
        <v>0</v>
      </c>
      <c r="CA38" s="9">
        <f>COUNTIFS(Data!$B$2:$B$1927,CA$1,Data!$D$2:$D$1927,$A38)</f>
        <v>0</v>
      </c>
      <c r="CB38" s="9">
        <f>COUNTIFS(Data!$B$2:$B$1927,CB$1,Data!$D$2:$D$1927,$A38)</f>
        <v>1</v>
      </c>
      <c r="CC38" s="9">
        <f>COUNTIFS(Data!$B$2:$B$1927,CC$1,Data!$D$2:$D$1927,$A38)</f>
        <v>0</v>
      </c>
      <c r="CD38" s="9">
        <f>COUNTIFS(Data!$B$2:$B$1927,CD$1,Data!$D$2:$D$1927,$A38)</f>
        <v>0</v>
      </c>
      <c r="CE38" s="9">
        <f>COUNTIFS(Data!$B$2:$B$1927,CE$1,Data!$D$2:$D$1927,$A38)</f>
        <v>0</v>
      </c>
      <c r="CF38" s="9">
        <f>COUNTIFS(Data!$B$2:$B$1927,CF$1,Data!$D$2:$D$1927,$A38)</f>
        <v>1</v>
      </c>
      <c r="CG38" s="9">
        <f>COUNTIFS(Data!$B$2:$B$1927,CG$1,Data!$D$2:$D$1927,$A38)</f>
        <v>0</v>
      </c>
      <c r="CH38" s="9">
        <f>COUNTIFS(Data!$B$2:$B$1927,CH$1,Data!$D$2:$D$1927,$A38)</f>
        <v>0</v>
      </c>
    </row>
    <row r="39" spans="1:86" x14ac:dyDescent="0.2">
      <c r="A39" t="s">
        <v>255</v>
      </c>
      <c r="B39" s="9">
        <f>SUM(C39:CH39)</f>
        <v>10</v>
      </c>
      <c r="C39" s="9">
        <f>COUNTIFS(Data!$B$2:$B$1927,C$1,Data!$D$2:$D$1927,$A39)</f>
        <v>0</v>
      </c>
      <c r="D39" s="9">
        <f>COUNTIFS(Data!$B$2:$B$1927,D$1,Data!$D$2:$D$1927,$A39)</f>
        <v>0</v>
      </c>
      <c r="E39" s="9">
        <f>COUNTIFS(Data!$B$2:$B$1927,E$1,Data!$D$2:$D$1927,$A39)</f>
        <v>0</v>
      </c>
      <c r="F39" s="9">
        <f>COUNTIFS(Data!$B$2:$B$1927,F$1,Data!$D$2:$D$1927,$A39)</f>
        <v>0</v>
      </c>
      <c r="G39" s="9">
        <f>COUNTIFS(Data!$B$2:$B$1927,G$1,Data!$D$2:$D$1927,$A39)</f>
        <v>0</v>
      </c>
      <c r="H39" s="9">
        <f>COUNTIFS(Data!$B$2:$B$1927,H$1,Data!$D$2:$D$1927,$A39)</f>
        <v>0</v>
      </c>
      <c r="I39" s="9">
        <f>COUNTIFS(Data!$B$2:$B$1927,I$1,Data!$D$2:$D$1927,$A39)</f>
        <v>0</v>
      </c>
      <c r="J39" s="9">
        <f>COUNTIFS(Data!$B$2:$B$1927,J$1,Data!$D$2:$D$1927,$A39)</f>
        <v>0</v>
      </c>
      <c r="K39" s="9">
        <f>COUNTIFS(Data!$B$2:$B$1927,K$1,Data!$D$2:$D$1927,$A39)</f>
        <v>0</v>
      </c>
      <c r="L39" s="9">
        <f>COUNTIFS(Data!$B$2:$B$1927,L$1,Data!$D$2:$D$1927,$A39)</f>
        <v>0</v>
      </c>
      <c r="M39" s="9">
        <f>COUNTIFS(Data!$B$2:$B$1927,M$1,Data!$D$2:$D$1927,$A39)</f>
        <v>0</v>
      </c>
      <c r="N39" s="9">
        <f>COUNTIFS(Data!$B$2:$B$1927,N$1,Data!$D$2:$D$1927,$A39)</f>
        <v>0</v>
      </c>
      <c r="O39" s="9">
        <f>COUNTIFS(Data!$B$2:$B$1927,O$1,Data!$D$2:$D$1927,$A39)</f>
        <v>0</v>
      </c>
      <c r="P39" s="9">
        <f>COUNTIFS(Data!$B$2:$B$1927,P$1,Data!$D$2:$D$1927,$A39)</f>
        <v>0</v>
      </c>
      <c r="Q39" s="9">
        <f>COUNTIFS(Data!$B$2:$B$1927,Q$1,Data!$D$2:$D$1927,$A39)</f>
        <v>0</v>
      </c>
      <c r="R39" s="9">
        <f>COUNTIFS(Data!$B$2:$B$1927,R$1,Data!$D$2:$D$1927,$A39)</f>
        <v>0</v>
      </c>
      <c r="S39" s="9">
        <f>COUNTIFS(Data!$B$2:$B$1927,S$1,Data!$D$2:$D$1927,$A39)</f>
        <v>0</v>
      </c>
      <c r="T39" s="9">
        <f>COUNTIFS(Data!$B$2:$B$1927,T$1,Data!$D$2:$D$1927,$A39)</f>
        <v>0</v>
      </c>
      <c r="U39" s="9">
        <f>COUNTIFS(Data!$B$2:$B$1927,U$1,Data!$D$2:$D$1927,$A39)</f>
        <v>0</v>
      </c>
      <c r="V39" s="9">
        <f>COUNTIFS(Data!$B$2:$B$1927,V$1,Data!$D$2:$D$1927,$A39)</f>
        <v>0</v>
      </c>
      <c r="W39" s="9">
        <f>COUNTIFS(Data!$B$2:$B$1927,W$1,Data!$D$2:$D$1927,$A39)</f>
        <v>0</v>
      </c>
      <c r="X39" s="9">
        <f>COUNTIFS(Data!$B$2:$B$1927,X$1,Data!$D$2:$D$1927,$A39)</f>
        <v>0</v>
      </c>
      <c r="Y39" s="9">
        <f>COUNTIFS(Data!$B$2:$B$1927,Y$1,Data!$D$2:$D$1927,$A39)</f>
        <v>0</v>
      </c>
      <c r="Z39" s="9">
        <f>COUNTIFS(Data!$B$2:$B$1927,Z$1,Data!$D$2:$D$1927,$A39)</f>
        <v>0</v>
      </c>
      <c r="AA39" s="9">
        <f>COUNTIFS(Data!$B$2:$B$1927,AA$1,Data!$D$2:$D$1927,$A39)</f>
        <v>0</v>
      </c>
      <c r="AB39" s="9">
        <f>COUNTIFS(Data!$B$2:$B$1927,AB$1,Data!$D$2:$D$1927,$A39)</f>
        <v>0</v>
      </c>
      <c r="AC39" s="9">
        <f>COUNTIFS(Data!$B$2:$B$1927,AC$1,Data!$D$2:$D$1927,$A39)</f>
        <v>0</v>
      </c>
      <c r="AD39" s="9">
        <f>COUNTIFS(Data!$B$2:$B$1927,AD$1,Data!$D$2:$D$1927,$A39)</f>
        <v>0</v>
      </c>
      <c r="AE39" s="9">
        <f>COUNTIFS(Data!$B$2:$B$1927,AE$1,Data!$D$2:$D$1927,$A39)</f>
        <v>0</v>
      </c>
      <c r="AF39" s="9">
        <f>COUNTIFS(Data!$B$2:$B$1927,AF$1,Data!$D$2:$D$1927,$A39)</f>
        <v>0</v>
      </c>
      <c r="AG39" s="9">
        <f>COUNTIFS(Data!$B$2:$B$1927,AG$1,Data!$D$2:$D$1927,$A39)</f>
        <v>0</v>
      </c>
      <c r="AH39" s="9">
        <f>COUNTIFS(Data!$B$2:$B$1927,AH$1,Data!$D$2:$D$1927,$A39)</f>
        <v>0</v>
      </c>
      <c r="AI39" s="9">
        <f>COUNTIFS(Data!$B$2:$B$1927,AI$1,Data!$D$2:$D$1927,$A39)</f>
        <v>0</v>
      </c>
      <c r="AJ39" s="9">
        <f>COUNTIFS(Data!$B$2:$B$1927,AJ$1,Data!$D$2:$D$1927,$A39)</f>
        <v>0</v>
      </c>
      <c r="AK39" s="9">
        <f>COUNTIFS(Data!$B$2:$B$1927,AK$1,Data!$D$2:$D$1927,$A39)</f>
        <v>1</v>
      </c>
      <c r="AL39" s="9">
        <f>COUNTIFS(Data!$B$2:$B$1927,AL$1,Data!$D$2:$D$1927,$A39)</f>
        <v>0</v>
      </c>
      <c r="AM39" s="9">
        <f>COUNTIFS(Data!$B$2:$B$1927,AM$1,Data!$D$2:$D$1927,$A39)</f>
        <v>3</v>
      </c>
      <c r="AN39" s="9">
        <f>COUNTIFS(Data!$B$2:$B$1927,AN$1,Data!$D$2:$D$1927,$A39)</f>
        <v>0</v>
      </c>
      <c r="AO39" s="9">
        <f>COUNTIFS(Data!$B$2:$B$1927,AO$1,Data!$D$2:$D$1927,$A39)</f>
        <v>0</v>
      </c>
      <c r="AP39" s="9">
        <f>COUNTIFS(Data!$B$2:$B$1927,AP$1,Data!$D$2:$D$1927,$A39)</f>
        <v>0</v>
      </c>
      <c r="AQ39" s="9">
        <f>COUNTIFS(Data!$B$2:$B$1927,AQ$1,Data!$D$2:$D$1927,$A39)</f>
        <v>0</v>
      </c>
      <c r="AR39" s="9">
        <f>COUNTIFS(Data!$B$2:$B$1927,AR$1,Data!$D$2:$D$1927,$A39)</f>
        <v>0</v>
      </c>
      <c r="AS39" s="9">
        <f>COUNTIFS(Data!$B$2:$B$1927,AS$1,Data!$D$2:$D$1927,$A39)</f>
        <v>0</v>
      </c>
      <c r="AT39" s="9">
        <f>COUNTIFS(Data!$B$2:$B$1927,AT$1,Data!$D$2:$D$1927,$A39)</f>
        <v>0</v>
      </c>
      <c r="AU39" s="9">
        <f>COUNTIFS(Data!$B$2:$B$1927,AU$1,Data!$D$2:$D$1927,$A39)</f>
        <v>0</v>
      </c>
      <c r="AV39" s="9">
        <f>COUNTIFS(Data!$B$2:$B$1927,AV$1,Data!$D$2:$D$1927,$A39)</f>
        <v>0</v>
      </c>
      <c r="AW39" s="9">
        <f>COUNTIFS(Data!$B$2:$B$1927,AW$1,Data!$D$2:$D$1927,$A39)</f>
        <v>0</v>
      </c>
      <c r="AX39" s="9">
        <f>COUNTIFS(Data!$B$2:$B$1927,AX$1,Data!$D$2:$D$1927,$A39)</f>
        <v>0</v>
      </c>
      <c r="AY39" s="9">
        <f>COUNTIFS(Data!$B$2:$B$1927,AY$1,Data!$D$2:$D$1927,$A39)</f>
        <v>0</v>
      </c>
      <c r="AZ39" s="9">
        <f>COUNTIFS(Data!$B$2:$B$1927,AZ$1,Data!$D$2:$D$1927,$A39)</f>
        <v>0</v>
      </c>
      <c r="BA39" s="9">
        <f>COUNTIFS(Data!$B$2:$B$1927,BA$1,Data!$D$2:$D$1927,$A39)</f>
        <v>1</v>
      </c>
      <c r="BB39" s="9">
        <f>COUNTIFS(Data!$B$2:$B$1927,BB$1,Data!$D$2:$D$1927,$A39)</f>
        <v>0</v>
      </c>
      <c r="BC39" s="9">
        <f>COUNTIFS(Data!$B$2:$B$1927,BC$1,Data!$D$2:$D$1927,$A39)</f>
        <v>0</v>
      </c>
      <c r="BD39" s="9">
        <f>COUNTIFS(Data!$B$2:$B$1927,BD$1,Data!$D$2:$D$1927,$A39)</f>
        <v>0</v>
      </c>
      <c r="BE39" s="9">
        <f>COUNTIFS(Data!$B$2:$B$1927,BE$1,Data!$D$2:$D$1927,$A39)</f>
        <v>0</v>
      </c>
      <c r="BF39" s="9">
        <f>COUNTIFS(Data!$B$2:$B$1927,BF$1,Data!$D$2:$D$1927,$A39)</f>
        <v>0</v>
      </c>
      <c r="BG39" s="9">
        <f>COUNTIFS(Data!$B$2:$B$1927,BG$1,Data!$D$2:$D$1927,$A39)</f>
        <v>0</v>
      </c>
      <c r="BH39" s="9">
        <f>COUNTIFS(Data!$B$2:$B$1927,BH$1,Data!$D$2:$D$1927,$A39)</f>
        <v>0</v>
      </c>
      <c r="BI39" s="9">
        <f>COUNTIFS(Data!$B$2:$B$1927,BI$1,Data!$D$2:$D$1927,$A39)</f>
        <v>0</v>
      </c>
      <c r="BJ39" s="9">
        <f>COUNTIFS(Data!$B$2:$B$1927,BJ$1,Data!$D$2:$D$1927,$A39)</f>
        <v>0</v>
      </c>
      <c r="BK39" s="9">
        <f>COUNTIFS(Data!$B$2:$B$1927,BK$1,Data!$D$2:$D$1927,$A39)</f>
        <v>0</v>
      </c>
      <c r="BL39" s="9">
        <f>COUNTIFS(Data!$B$2:$B$1927,BL$1,Data!$D$2:$D$1927,$A39)</f>
        <v>0</v>
      </c>
      <c r="BM39" s="9">
        <f>COUNTIFS(Data!$B$2:$B$1927,BM$1,Data!$D$2:$D$1927,$A39)</f>
        <v>0</v>
      </c>
      <c r="BN39" s="9">
        <f>COUNTIFS(Data!$B$2:$B$1927,BN$1,Data!$D$2:$D$1927,$A39)</f>
        <v>0</v>
      </c>
      <c r="BO39" s="9">
        <f>COUNTIFS(Data!$B$2:$B$1927,BO$1,Data!$D$2:$D$1927,$A39)</f>
        <v>0</v>
      </c>
      <c r="BP39" s="9">
        <f>COUNTIFS(Data!$B$2:$B$1927,BP$1,Data!$D$2:$D$1927,$A39)</f>
        <v>0</v>
      </c>
      <c r="BQ39" s="9">
        <f>COUNTIFS(Data!$B$2:$B$1927,BQ$1,Data!$D$2:$D$1927,$A39)</f>
        <v>0</v>
      </c>
      <c r="BR39" s="9">
        <f>COUNTIFS(Data!$B$2:$B$1927,BR$1,Data!$D$2:$D$1927,$A39)</f>
        <v>0</v>
      </c>
      <c r="BS39" s="9">
        <f>COUNTIFS(Data!$B$2:$B$1927,BS$1,Data!$D$2:$D$1927,$A39)</f>
        <v>0</v>
      </c>
      <c r="BT39" s="9">
        <f>COUNTIFS(Data!$B$2:$B$1927,BT$1,Data!$D$2:$D$1927,$A39)</f>
        <v>0</v>
      </c>
      <c r="BU39" s="9">
        <f>COUNTIFS(Data!$B$2:$B$1927,BU$1,Data!$D$2:$D$1927,$A39)</f>
        <v>0</v>
      </c>
      <c r="BV39" s="9">
        <f>COUNTIFS(Data!$B$2:$B$1927,BV$1,Data!$D$2:$D$1927,$A39)</f>
        <v>1</v>
      </c>
      <c r="BW39" s="9">
        <f>COUNTIFS(Data!$B$2:$B$1927,BW$1,Data!$D$2:$D$1927,$A39)</f>
        <v>0</v>
      </c>
      <c r="BX39" s="9">
        <f>COUNTIFS(Data!$B$2:$B$1927,BX$1,Data!$D$2:$D$1927,$A39)</f>
        <v>0</v>
      </c>
      <c r="BY39" s="9">
        <f>COUNTIFS(Data!$B$2:$B$1927,BY$1,Data!$D$2:$D$1927,$A39)</f>
        <v>0</v>
      </c>
      <c r="BZ39" s="9">
        <f>COUNTIFS(Data!$B$2:$B$1927,BZ$1,Data!$D$2:$D$1927,$A39)</f>
        <v>0</v>
      </c>
      <c r="CA39" s="9">
        <f>COUNTIFS(Data!$B$2:$B$1927,CA$1,Data!$D$2:$D$1927,$A39)</f>
        <v>1</v>
      </c>
      <c r="CB39" s="9">
        <f>COUNTIFS(Data!$B$2:$B$1927,CB$1,Data!$D$2:$D$1927,$A39)</f>
        <v>3</v>
      </c>
      <c r="CC39" s="9">
        <f>COUNTIFS(Data!$B$2:$B$1927,CC$1,Data!$D$2:$D$1927,$A39)</f>
        <v>0</v>
      </c>
      <c r="CD39" s="9">
        <f>COUNTIFS(Data!$B$2:$B$1927,CD$1,Data!$D$2:$D$1927,$A39)</f>
        <v>0</v>
      </c>
      <c r="CE39" s="9">
        <f>COUNTIFS(Data!$B$2:$B$1927,CE$1,Data!$D$2:$D$1927,$A39)</f>
        <v>0</v>
      </c>
      <c r="CF39" s="9">
        <f>COUNTIFS(Data!$B$2:$B$1927,CF$1,Data!$D$2:$D$1927,$A39)</f>
        <v>0</v>
      </c>
      <c r="CG39" s="9">
        <f>COUNTIFS(Data!$B$2:$B$1927,CG$1,Data!$D$2:$D$1927,$A39)</f>
        <v>0</v>
      </c>
      <c r="CH39" s="9">
        <f>COUNTIFS(Data!$B$2:$B$1927,CH$1,Data!$D$2:$D$1927,$A39)</f>
        <v>0</v>
      </c>
    </row>
    <row r="40" spans="1:86" x14ac:dyDescent="0.2">
      <c r="A40" t="s">
        <v>326</v>
      </c>
      <c r="B40" s="9">
        <f>SUM(C40:CH40)</f>
        <v>10</v>
      </c>
      <c r="C40" s="9">
        <f>COUNTIFS(Data!$B$2:$B$1927,C$1,Data!$D$2:$D$1927,$A40)</f>
        <v>0</v>
      </c>
      <c r="D40" s="9">
        <f>COUNTIFS(Data!$B$2:$B$1927,D$1,Data!$D$2:$D$1927,$A40)</f>
        <v>0</v>
      </c>
      <c r="E40" s="9">
        <f>COUNTIFS(Data!$B$2:$B$1927,E$1,Data!$D$2:$D$1927,$A40)</f>
        <v>0</v>
      </c>
      <c r="F40" s="9">
        <f>COUNTIFS(Data!$B$2:$B$1927,F$1,Data!$D$2:$D$1927,$A40)</f>
        <v>0</v>
      </c>
      <c r="G40" s="9">
        <f>COUNTIFS(Data!$B$2:$B$1927,G$1,Data!$D$2:$D$1927,$A40)</f>
        <v>0</v>
      </c>
      <c r="H40" s="9">
        <f>COUNTIFS(Data!$B$2:$B$1927,H$1,Data!$D$2:$D$1927,$A40)</f>
        <v>0</v>
      </c>
      <c r="I40" s="9">
        <f>COUNTIFS(Data!$B$2:$B$1927,I$1,Data!$D$2:$D$1927,$A40)</f>
        <v>0</v>
      </c>
      <c r="J40" s="9">
        <f>COUNTIFS(Data!$B$2:$B$1927,J$1,Data!$D$2:$D$1927,$A40)</f>
        <v>0</v>
      </c>
      <c r="K40" s="9">
        <f>COUNTIFS(Data!$B$2:$B$1927,K$1,Data!$D$2:$D$1927,$A40)</f>
        <v>0</v>
      </c>
      <c r="L40" s="9">
        <f>COUNTIFS(Data!$B$2:$B$1927,L$1,Data!$D$2:$D$1927,$A40)</f>
        <v>0</v>
      </c>
      <c r="M40" s="9">
        <f>COUNTIFS(Data!$B$2:$B$1927,M$1,Data!$D$2:$D$1927,$A40)</f>
        <v>0</v>
      </c>
      <c r="N40" s="9">
        <f>COUNTIFS(Data!$B$2:$B$1927,N$1,Data!$D$2:$D$1927,$A40)</f>
        <v>0</v>
      </c>
      <c r="O40" s="9">
        <f>COUNTIFS(Data!$B$2:$B$1927,O$1,Data!$D$2:$D$1927,$A40)</f>
        <v>0</v>
      </c>
      <c r="P40" s="9">
        <f>COUNTIFS(Data!$B$2:$B$1927,P$1,Data!$D$2:$D$1927,$A40)</f>
        <v>0</v>
      </c>
      <c r="Q40" s="9">
        <f>COUNTIFS(Data!$B$2:$B$1927,Q$1,Data!$D$2:$D$1927,$A40)</f>
        <v>0</v>
      </c>
      <c r="R40" s="9">
        <f>COUNTIFS(Data!$B$2:$B$1927,R$1,Data!$D$2:$D$1927,$A40)</f>
        <v>0</v>
      </c>
      <c r="S40" s="9">
        <f>COUNTIFS(Data!$B$2:$B$1927,S$1,Data!$D$2:$D$1927,$A40)</f>
        <v>0</v>
      </c>
      <c r="T40" s="9">
        <f>COUNTIFS(Data!$B$2:$B$1927,T$1,Data!$D$2:$D$1927,$A40)</f>
        <v>0</v>
      </c>
      <c r="U40" s="9">
        <f>COUNTIFS(Data!$B$2:$B$1927,U$1,Data!$D$2:$D$1927,$A40)</f>
        <v>0</v>
      </c>
      <c r="V40" s="9">
        <f>COUNTIFS(Data!$B$2:$B$1927,V$1,Data!$D$2:$D$1927,$A40)</f>
        <v>0</v>
      </c>
      <c r="W40" s="9">
        <f>COUNTIFS(Data!$B$2:$B$1927,W$1,Data!$D$2:$D$1927,$A40)</f>
        <v>0</v>
      </c>
      <c r="X40" s="9">
        <f>COUNTIFS(Data!$B$2:$B$1927,X$1,Data!$D$2:$D$1927,$A40)</f>
        <v>0</v>
      </c>
      <c r="Y40" s="9">
        <f>COUNTIFS(Data!$B$2:$B$1927,Y$1,Data!$D$2:$D$1927,$A40)</f>
        <v>0</v>
      </c>
      <c r="Z40" s="9">
        <f>COUNTIFS(Data!$B$2:$B$1927,Z$1,Data!$D$2:$D$1927,$A40)</f>
        <v>0</v>
      </c>
      <c r="AA40" s="9">
        <f>COUNTIFS(Data!$B$2:$B$1927,AA$1,Data!$D$2:$D$1927,$A40)</f>
        <v>0</v>
      </c>
      <c r="AB40" s="9">
        <f>COUNTIFS(Data!$B$2:$B$1927,AB$1,Data!$D$2:$D$1927,$A40)</f>
        <v>0</v>
      </c>
      <c r="AC40" s="9">
        <f>COUNTIFS(Data!$B$2:$B$1927,AC$1,Data!$D$2:$D$1927,$A40)</f>
        <v>0</v>
      </c>
      <c r="AD40" s="9">
        <f>COUNTIFS(Data!$B$2:$B$1927,AD$1,Data!$D$2:$D$1927,$A40)</f>
        <v>0</v>
      </c>
      <c r="AE40" s="9">
        <f>COUNTIFS(Data!$B$2:$B$1927,AE$1,Data!$D$2:$D$1927,$A40)</f>
        <v>0</v>
      </c>
      <c r="AF40" s="9">
        <f>COUNTIFS(Data!$B$2:$B$1927,AF$1,Data!$D$2:$D$1927,$A40)</f>
        <v>0</v>
      </c>
      <c r="AG40" s="9">
        <f>COUNTIFS(Data!$B$2:$B$1927,AG$1,Data!$D$2:$D$1927,$A40)</f>
        <v>0</v>
      </c>
      <c r="AH40" s="9">
        <f>COUNTIFS(Data!$B$2:$B$1927,AH$1,Data!$D$2:$D$1927,$A40)</f>
        <v>0</v>
      </c>
      <c r="AI40" s="9">
        <f>COUNTIFS(Data!$B$2:$B$1927,AI$1,Data!$D$2:$D$1927,$A40)</f>
        <v>0</v>
      </c>
      <c r="AJ40" s="9">
        <f>COUNTIFS(Data!$B$2:$B$1927,AJ$1,Data!$D$2:$D$1927,$A40)</f>
        <v>0</v>
      </c>
      <c r="AK40" s="9">
        <f>COUNTIFS(Data!$B$2:$B$1927,AK$1,Data!$D$2:$D$1927,$A40)</f>
        <v>1</v>
      </c>
      <c r="AL40" s="9">
        <f>COUNTIFS(Data!$B$2:$B$1927,AL$1,Data!$D$2:$D$1927,$A40)</f>
        <v>3</v>
      </c>
      <c r="AM40" s="9">
        <f>COUNTIFS(Data!$B$2:$B$1927,AM$1,Data!$D$2:$D$1927,$A40)</f>
        <v>0</v>
      </c>
      <c r="AN40" s="9">
        <f>COUNTIFS(Data!$B$2:$B$1927,AN$1,Data!$D$2:$D$1927,$A40)</f>
        <v>0</v>
      </c>
      <c r="AO40" s="9">
        <f>COUNTIFS(Data!$B$2:$B$1927,AO$1,Data!$D$2:$D$1927,$A40)</f>
        <v>0</v>
      </c>
      <c r="AP40" s="9">
        <f>COUNTIFS(Data!$B$2:$B$1927,AP$1,Data!$D$2:$D$1927,$A40)</f>
        <v>0</v>
      </c>
      <c r="AQ40" s="9">
        <f>COUNTIFS(Data!$B$2:$B$1927,AQ$1,Data!$D$2:$D$1927,$A40)</f>
        <v>0</v>
      </c>
      <c r="AR40" s="9">
        <f>COUNTIFS(Data!$B$2:$B$1927,AR$1,Data!$D$2:$D$1927,$A40)</f>
        <v>0</v>
      </c>
      <c r="AS40" s="9">
        <f>COUNTIFS(Data!$B$2:$B$1927,AS$1,Data!$D$2:$D$1927,$A40)</f>
        <v>0</v>
      </c>
      <c r="AT40" s="9">
        <f>COUNTIFS(Data!$B$2:$B$1927,AT$1,Data!$D$2:$D$1927,$A40)</f>
        <v>0</v>
      </c>
      <c r="AU40" s="9">
        <f>COUNTIFS(Data!$B$2:$B$1927,AU$1,Data!$D$2:$D$1927,$A40)</f>
        <v>0</v>
      </c>
      <c r="AV40" s="9">
        <f>COUNTIFS(Data!$B$2:$B$1927,AV$1,Data!$D$2:$D$1927,$A40)</f>
        <v>0</v>
      </c>
      <c r="AW40" s="9">
        <f>COUNTIFS(Data!$B$2:$B$1927,AW$1,Data!$D$2:$D$1927,$A40)</f>
        <v>0</v>
      </c>
      <c r="AX40" s="9">
        <f>COUNTIFS(Data!$B$2:$B$1927,AX$1,Data!$D$2:$D$1927,$A40)</f>
        <v>1</v>
      </c>
      <c r="AY40" s="9">
        <f>COUNTIFS(Data!$B$2:$B$1927,AY$1,Data!$D$2:$D$1927,$A40)</f>
        <v>0</v>
      </c>
      <c r="AZ40" s="9">
        <f>COUNTIFS(Data!$B$2:$B$1927,AZ$1,Data!$D$2:$D$1927,$A40)</f>
        <v>0</v>
      </c>
      <c r="BA40" s="9">
        <f>COUNTIFS(Data!$B$2:$B$1927,BA$1,Data!$D$2:$D$1927,$A40)</f>
        <v>0</v>
      </c>
      <c r="BB40" s="9">
        <f>COUNTIFS(Data!$B$2:$B$1927,BB$1,Data!$D$2:$D$1927,$A40)</f>
        <v>0</v>
      </c>
      <c r="BC40" s="9">
        <f>COUNTIFS(Data!$B$2:$B$1927,BC$1,Data!$D$2:$D$1927,$A40)</f>
        <v>0</v>
      </c>
      <c r="BD40" s="9">
        <f>COUNTIFS(Data!$B$2:$B$1927,BD$1,Data!$D$2:$D$1927,$A40)</f>
        <v>0</v>
      </c>
      <c r="BE40" s="9">
        <f>COUNTIFS(Data!$B$2:$B$1927,BE$1,Data!$D$2:$D$1927,$A40)</f>
        <v>0</v>
      </c>
      <c r="BF40" s="9">
        <f>COUNTIFS(Data!$B$2:$B$1927,BF$1,Data!$D$2:$D$1927,$A40)</f>
        <v>0</v>
      </c>
      <c r="BG40" s="9">
        <f>COUNTIFS(Data!$B$2:$B$1927,BG$1,Data!$D$2:$D$1927,$A40)</f>
        <v>0</v>
      </c>
      <c r="BH40" s="9">
        <f>COUNTIFS(Data!$B$2:$B$1927,BH$1,Data!$D$2:$D$1927,$A40)</f>
        <v>1</v>
      </c>
      <c r="BI40" s="9">
        <f>COUNTIFS(Data!$B$2:$B$1927,BI$1,Data!$D$2:$D$1927,$A40)</f>
        <v>0</v>
      </c>
      <c r="BJ40" s="9">
        <f>COUNTIFS(Data!$B$2:$B$1927,BJ$1,Data!$D$2:$D$1927,$A40)</f>
        <v>0</v>
      </c>
      <c r="BK40" s="9">
        <f>COUNTIFS(Data!$B$2:$B$1927,BK$1,Data!$D$2:$D$1927,$A40)</f>
        <v>3</v>
      </c>
      <c r="BL40" s="9">
        <f>COUNTIFS(Data!$B$2:$B$1927,BL$1,Data!$D$2:$D$1927,$A40)</f>
        <v>0</v>
      </c>
      <c r="BM40" s="9">
        <f>COUNTIFS(Data!$B$2:$B$1927,BM$1,Data!$D$2:$D$1927,$A40)</f>
        <v>0</v>
      </c>
      <c r="BN40" s="9">
        <f>COUNTIFS(Data!$B$2:$B$1927,BN$1,Data!$D$2:$D$1927,$A40)</f>
        <v>0</v>
      </c>
      <c r="BO40" s="9">
        <f>COUNTIFS(Data!$B$2:$B$1927,BO$1,Data!$D$2:$D$1927,$A40)</f>
        <v>0</v>
      </c>
      <c r="BP40" s="9">
        <f>COUNTIFS(Data!$B$2:$B$1927,BP$1,Data!$D$2:$D$1927,$A40)</f>
        <v>0</v>
      </c>
      <c r="BQ40" s="9">
        <f>COUNTIFS(Data!$B$2:$B$1927,BQ$1,Data!$D$2:$D$1927,$A40)</f>
        <v>0</v>
      </c>
      <c r="BR40" s="9">
        <f>COUNTIFS(Data!$B$2:$B$1927,BR$1,Data!$D$2:$D$1927,$A40)</f>
        <v>0</v>
      </c>
      <c r="BS40" s="9">
        <f>COUNTIFS(Data!$B$2:$B$1927,BS$1,Data!$D$2:$D$1927,$A40)</f>
        <v>0</v>
      </c>
      <c r="BT40" s="9">
        <f>COUNTIFS(Data!$B$2:$B$1927,BT$1,Data!$D$2:$D$1927,$A40)</f>
        <v>0</v>
      </c>
      <c r="BU40" s="9">
        <f>COUNTIFS(Data!$B$2:$B$1927,BU$1,Data!$D$2:$D$1927,$A40)</f>
        <v>0</v>
      </c>
      <c r="BV40" s="9">
        <f>COUNTIFS(Data!$B$2:$B$1927,BV$1,Data!$D$2:$D$1927,$A40)</f>
        <v>0</v>
      </c>
      <c r="BW40" s="9">
        <f>COUNTIFS(Data!$B$2:$B$1927,BW$1,Data!$D$2:$D$1927,$A40)</f>
        <v>0</v>
      </c>
      <c r="BX40" s="9">
        <f>COUNTIFS(Data!$B$2:$B$1927,BX$1,Data!$D$2:$D$1927,$A40)</f>
        <v>0</v>
      </c>
      <c r="BY40" s="9">
        <f>COUNTIFS(Data!$B$2:$B$1927,BY$1,Data!$D$2:$D$1927,$A40)</f>
        <v>0</v>
      </c>
      <c r="BZ40" s="9">
        <f>COUNTIFS(Data!$B$2:$B$1927,BZ$1,Data!$D$2:$D$1927,$A40)</f>
        <v>0</v>
      </c>
      <c r="CA40" s="9">
        <f>COUNTIFS(Data!$B$2:$B$1927,CA$1,Data!$D$2:$D$1927,$A40)</f>
        <v>1</v>
      </c>
      <c r="CB40" s="9">
        <f>COUNTIFS(Data!$B$2:$B$1927,CB$1,Data!$D$2:$D$1927,$A40)</f>
        <v>0</v>
      </c>
      <c r="CC40" s="9">
        <f>COUNTIFS(Data!$B$2:$B$1927,CC$1,Data!$D$2:$D$1927,$A40)</f>
        <v>0</v>
      </c>
      <c r="CD40" s="9">
        <f>COUNTIFS(Data!$B$2:$B$1927,CD$1,Data!$D$2:$D$1927,$A40)</f>
        <v>0</v>
      </c>
      <c r="CE40" s="9">
        <f>COUNTIFS(Data!$B$2:$B$1927,CE$1,Data!$D$2:$D$1927,$A40)</f>
        <v>0</v>
      </c>
      <c r="CF40" s="9">
        <f>COUNTIFS(Data!$B$2:$B$1927,CF$1,Data!$D$2:$D$1927,$A40)</f>
        <v>0</v>
      </c>
      <c r="CG40" s="9">
        <f>COUNTIFS(Data!$B$2:$B$1927,CG$1,Data!$D$2:$D$1927,$A40)</f>
        <v>0</v>
      </c>
      <c r="CH40" s="9">
        <f>COUNTIFS(Data!$B$2:$B$1927,CH$1,Data!$D$2:$D$1927,$A40)</f>
        <v>0</v>
      </c>
    </row>
    <row r="41" spans="1:86" x14ac:dyDescent="0.2">
      <c r="A41" t="s">
        <v>37</v>
      </c>
      <c r="B41" s="9">
        <f>SUM(C41:CH41)</f>
        <v>10</v>
      </c>
      <c r="C41" s="9">
        <f>COUNTIFS(Data!$B$2:$B$1927,C$1,Data!$D$2:$D$1927,$A41)</f>
        <v>0</v>
      </c>
      <c r="D41" s="9">
        <f>COUNTIFS(Data!$B$2:$B$1927,D$1,Data!$D$2:$D$1927,$A41)</f>
        <v>0</v>
      </c>
      <c r="E41" s="9">
        <f>COUNTIFS(Data!$B$2:$B$1927,E$1,Data!$D$2:$D$1927,$A41)</f>
        <v>0</v>
      </c>
      <c r="F41" s="9">
        <f>COUNTIFS(Data!$B$2:$B$1927,F$1,Data!$D$2:$D$1927,$A41)</f>
        <v>0</v>
      </c>
      <c r="G41" s="9">
        <f>COUNTIFS(Data!$B$2:$B$1927,G$1,Data!$D$2:$D$1927,$A41)</f>
        <v>0</v>
      </c>
      <c r="H41" s="9">
        <f>COUNTIFS(Data!$B$2:$B$1927,H$1,Data!$D$2:$D$1927,$A41)</f>
        <v>0</v>
      </c>
      <c r="I41" s="9">
        <f>COUNTIFS(Data!$B$2:$B$1927,I$1,Data!$D$2:$D$1927,$A41)</f>
        <v>0</v>
      </c>
      <c r="J41" s="9">
        <f>COUNTIFS(Data!$B$2:$B$1927,J$1,Data!$D$2:$D$1927,$A41)</f>
        <v>0</v>
      </c>
      <c r="K41" s="9">
        <f>COUNTIFS(Data!$B$2:$B$1927,K$1,Data!$D$2:$D$1927,$A41)</f>
        <v>0</v>
      </c>
      <c r="L41" s="9">
        <f>COUNTIFS(Data!$B$2:$B$1927,L$1,Data!$D$2:$D$1927,$A41)</f>
        <v>0</v>
      </c>
      <c r="M41" s="9">
        <f>COUNTIFS(Data!$B$2:$B$1927,M$1,Data!$D$2:$D$1927,$A41)</f>
        <v>0</v>
      </c>
      <c r="N41" s="9">
        <f>COUNTIFS(Data!$B$2:$B$1927,N$1,Data!$D$2:$D$1927,$A41)</f>
        <v>0</v>
      </c>
      <c r="O41" s="9">
        <f>COUNTIFS(Data!$B$2:$B$1927,O$1,Data!$D$2:$D$1927,$A41)</f>
        <v>0</v>
      </c>
      <c r="P41" s="9">
        <f>COUNTIFS(Data!$B$2:$B$1927,P$1,Data!$D$2:$D$1927,$A41)</f>
        <v>0</v>
      </c>
      <c r="Q41" s="9">
        <f>COUNTIFS(Data!$B$2:$B$1927,Q$1,Data!$D$2:$D$1927,$A41)</f>
        <v>0</v>
      </c>
      <c r="R41" s="9">
        <f>COUNTIFS(Data!$B$2:$B$1927,R$1,Data!$D$2:$D$1927,$A41)</f>
        <v>0</v>
      </c>
      <c r="S41" s="9">
        <f>COUNTIFS(Data!$B$2:$B$1927,S$1,Data!$D$2:$D$1927,$A41)</f>
        <v>0</v>
      </c>
      <c r="T41" s="9">
        <f>COUNTIFS(Data!$B$2:$B$1927,T$1,Data!$D$2:$D$1927,$A41)</f>
        <v>0</v>
      </c>
      <c r="U41" s="9">
        <f>COUNTIFS(Data!$B$2:$B$1927,U$1,Data!$D$2:$D$1927,$A41)</f>
        <v>0</v>
      </c>
      <c r="V41" s="9">
        <f>COUNTIFS(Data!$B$2:$B$1927,V$1,Data!$D$2:$D$1927,$A41)</f>
        <v>0</v>
      </c>
      <c r="W41" s="9">
        <f>COUNTIFS(Data!$B$2:$B$1927,W$1,Data!$D$2:$D$1927,$A41)</f>
        <v>0</v>
      </c>
      <c r="X41" s="9">
        <f>COUNTIFS(Data!$B$2:$B$1927,X$1,Data!$D$2:$D$1927,$A41)</f>
        <v>0</v>
      </c>
      <c r="Y41" s="9">
        <f>COUNTIFS(Data!$B$2:$B$1927,Y$1,Data!$D$2:$D$1927,$A41)</f>
        <v>0</v>
      </c>
      <c r="Z41" s="9">
        <f>COUNTIFS(Data!$B$2:$B$1927,Z$1,Data!$D$2:$D$1927,$A41)</f>
        <v>0</v>
      </c>
      <c r="AA41" s="9">
        <f>COUNTIFS(Data!$B$2:$B$1927,AA$1,Data!$D$2:$D$1927,$A41)</f>
        <v>0</v>
      </c>
      <c r="AB41" s="9">
        <f>COUNTIFS(Data!$B$2:$B$1927,AB$1,Data!$D$2:$D$1927,$A41)</f>
        <v>0</v>
      </c>
      <c r="AC41" s="9">
        <f>COUNTIFS(Data!$B$2:$B$1927,AC$1,Data!$D$2:$D$1927,$A41)</f>
        <v>0</v>
      </c>
      <c r="AD41" s="9">
        <f>COUNTIFS(Data!$B$2:$B$1927,AD$1,Data!$D$2:$D$1927,$A41)</f>
        <v>0</v>
      </c>
      <c r="AE41" s="9">
        <f>COUNTIFS(Data!$B$2:$B$1927,AE$1,Data!$D$2:$D$1927,$A41)</f>
        <v>0</v>
      </c>
      <c r="AF41" s="9">
        <f>COUNTIFS(Data!$B$2:$B$1927,AF$1,Data!$D$2:$D$1927,$A41)</f>
        <v>0</v>
      </c>
      <c r="AG41" s="9">
        <f>COUNTIFS(Data!$B$2:$B$1927,AG$1,Data!$D$2:$D$1927,$A41)</f>
        <v>0</v>
      </c>
      <c r="AH41" s="9">
        <f>COUNTIFS(Data!$B$2:$B$1927,AH$1,Data!$D$2:$D$1927,$A41)</f>
        <v>0</v>
      </c>
      <c r="AI41" s="9">
        <f>COUNTIFS(Data!$B$2:$B$1927,AI$1,Data!$D$2:$D$1927,$A41)</f>
        <v>0</v>
      </c>
      <c r="AJ41" s="9">
        <f>COUNTIFS(Data!$B$2:$B$1927,AJ$1,Data!$D$2:$D$1927,$A41)</f>
        <v>0</v>
      </c>
      <c r="AK41" s="9">
        <f>COUNTIFS(Data!$B$2:$B$1927,AK$1,Data!$D$2:$D$1927,$A41)</f>
        <v>0</v>
      </c>
      <c r="AL41" s="9">
        <f>COUNTIFS(Data!$B$2:$B$1927,AL$1,Data!$D$2:$D$1927,$A41)</f>
        <v>2</v>
      </c>
      <c r="AM41" s="9">
        <f>COUNTIFS(Data!$B$2:$B$1927,AM$1,Data!$D$2:$D$1927,$A41)</f>
        <v>1</v>
      </c>
      <c r="AN41" s="9">
        <f>COUNTIFS(Data!$B$2:$B$1927,AN$1,Data!$D$2:$D$1927,$A41)</f>
        <v>0</v>
      </c>
      <c r="AO41" s="9">
        <f>COUNTIFS(Data!$B$2:$B$1927,AO$1,Data!$D$2:$D$1927,$A41)</f>
        <v>0</v>
      </c>
      <c r="AP41" s="9">
        <f>COUNTIFS(Data!$B$2:$B$1927,AP$1,Data!$D$2:$D$1927,$A41)</f>
        <v>0</v>
      </c>
      <c r="AQ41" s="9">
        <f>COUNTIFS(Data!$B$2:$B$1927,AQ$1,Data!$D$2:$D$1927,$A41)</f>
        <v>0</v>
      </c>
      <c r="AR41" s="9">
        <f>COUNTIFS(Data!$B$2:$B$1927,AR$1,Data!$D$2:$D$1927,$A41)</f>
        <v>0</v>
      </c>
      <c r="AS41" s="9">
        <f>COUNTIFS(Data!$B$2:$B$1927,AS$1,Data!$D$2:$D$1927,$A41)</f>
        <v>1</v>
      </c>
      <c r="AT41" s="9">
        <f>COUNTIFS(Data!$B$2:$B$1927,AT$1,Data!$D$2:$D$1927,$A41)</f>
        <v>1</v>
      </c>
      <c r="AU41" s="9">
        <f>COUNTIFS(Data!$B$2:$B$1927,AU$1,Data!$D$2:$D$1927,$A41)</f>
        <v>0</v>
      </c>
      <c r="AV41" s="9">
        <f>COUNTIFS(Data!$B$2:$B$1927,AV$1,Data!$D$2:$D$1927,$A41)</f>
        <v>0</v>
      </c>
      <c r="AW41" s="9">
        <f>COUNTIFS(Data!$B$2:$B$1927,AW$1,Data!$D$2:$D$1927,$A41)</f>
        <v>0</v>
      </c>
      <c r="AX41" s="9">
        <f>COUNTIFS(Data!$B$2:$B$1927,AX$1,Data!$D$2:$D$1927,$A41)</f>
        <v>2</v>
      </c>
      <c r="AY41" s="9">
        <f>COUNTIFS(Data!$B$2:$B$1927,AY$1,Data!$D$2:$D$1927,$A41)</f>
        <v>0</v>
      </c>
      <c r="AZ41" s="9">
        <f>COUNTIFS(Data!$B$2:$B$1927,AZ$1,Data!$D$2:$D$1927,$A41)</f>
        <v>0</v>
      </c>
      <c r="BA41" s="9">
        <f>COUNTIFS(Data!$B$2:$B$1927,BA$1,Data!$D$2:$D$1927,$A41)</f>
        <v>0</v>
      </c>
      <c r="BB41" s="9">
        <f>COUNTIFS(Data!$B$2:$B$1927,BB$1,Data!$D$2:$D$1927,$A41)</f>
        <v>0</v>
      </c>
      <c r="BC41" s="9">
        <f>COUNTIFS(Data!$B$2:$B$1927,BC$1,Data!$D$2:$D$1927,$A41)</f>
        <v>0</v>
      </c>
      <c r="BD41" s="9">
        <f>COUNTIFS(Data!$B$2:$B$1927,BD$1,Data!$D$2:$D$1927,$A41)</f>
        <v>0</v>
      </c>
      <c r="BE41" s="9">
        <f>COUNTIFS(Data!$B$2:$B$1927,BE$1,Data!$D$2:$D$1927,$A41)</f>
        <v>0</v>
      </c>
      <c r="BF41" s="9">
        <f>COUNTIFS(Data!$B$2:$B$1927,BF$1,Data!$D$2:$D$1927,$A41)</f>
        <v>2</v>
      </c>
      <c r="BG41" s="9">
        <f>COUNTIFS(Data!$B$2:$B$1927,BG$1,Data!$D$2:$D$1927,$A41)</f>
        <v>0</v>
      </c>
      <c r="BH41" s="9">
        <f>COUNTIFS(Data!$B$2:$B$1927,BH$1,Data!$D$2:$D$1927,$A41)</f>
        <v>0</v>
      </c>
      <c r="BI41" s="9">
        <f>COUNTIFS(Data!$B$2:$B$1927,BI$1,Data!$D$2:$D$1927,$A41)</f>
        <v>0</v>
      </c>
      <c r="BJ41" s="9">
        <f>COUNTIFS(Data!$B$2:$B$1927,BJ$1,Data!$D$2:$D$1927,$A41)</f>
        <v>0</v>
      </c>
      <c r="BK41" s="9">
        <f>COUNTIFS(Data!$B$2:$B$1927,BK$1,Data!$D$2:$D$1927,$A41)</f>
        <v>0</v>
      </c>
      <c r="BL41" s="9">
        <f>COUNTIFS(Data!$B$2:$B$1927,BL$1,Data!$D$2:$D$1927,$A41)</f>
        <v>0</v>
      </c>
      <c r="BM41" s="9">
        <f>COUNTIFS(Data!$B$2:$B$1927,BM$1,Data!$D$2:$D$1927,$A41)</f>
        <v>0</v>
      </c>
      <c r="BN41" s="9">
        <f>COUNTIFS(Data!$B$2:$B$1927,BN$1,Data!$D$2:$D$1927,$A41)</f>
        <v>1</v>
      </c>
      <c r="BO41" s="9">
        <f>COUNTIFS(Data!$B$2:$B$1927,BO$1,Data!$D$2:$D$1927,$A41)</f>
        <v>0</v>
      </c>
      <c r="BP41" s="9">
        <f>COUNTIFS(Data!$B$2:$B$1927,BP$1,Data!$D$2:$D$1927,$A41)</f>
        <v>0</v>
      </c>
      <c r="BQ41" s="9">
        <f>COUNTIFS(Data!$B$2:$B$1927,BQ$1,Data!$D$2:$D$1927,$A41)</f>
        <v>0</v>
      </c>
      <c r="BR41" s="9">
        <f>COUNTIFS(Data!$B$2:$B$1927,BR$1,Data!$D$2:$D$1927,$A41)</f>
        <v>0</v>
      </c>
      <c r="BS41" s="9">
        <f>COUNTIFS(Data!$B$2:$B$1927,BS$1,Data!$D$2:$D$1927,$A41)</f>
        <v>0</v>
      </c>
      <c r="BT41" s="9">
        <f>COUNTIFS(Data!$B$2:$B$1927,BT$1,Data!$D$2:$D$1927,$A41)</f>
        <v>0</v>
      </c>
      <c r="BU41" s="9">
        <f>COUNTIFS(Data!$B$2:$B$1927,BU$1,Data!$D$2:$D$1927,$A41)</f>
        <v>0</v>
      </c>
      <c r="BV41" s="9">
        <f>COUNTIFS(Data!$B$2:$B$1927,BV$1,Data!$D$2:$D$1927,$A41)</f>
        <v>0</v>
      </c>
      <c r="BW41" s="9">
        <f>COUNTIFS(Data!$B$2:$B$1927,BW$1,Data!$D$2:$D$1927,$A41)</f>
        <v>0</v>
      </c>
      <c r="BX41" s="9">
        <f>COUNTIFS(Data!$B$2:$B$1927,BX$1,Data!$D$2:$D$1927,$A41)</f>
        <v>0</v>
      </c>
      <c r="BY41" s="9">
        <f>COUNTIFS(Data!$B$2:$B$1927,BY$1,Data!$D$2:$D$1927,$A41)</f>
        <v>0</v>
      </c>
      <c r="BZ41" s="9">
        <f>COUNTIFS(Data!$B$2:$B$1927,BZ$1,Data!$D$2:$D$1927,$A41)</f>
        <v>0</v>
      </c>
      <c r="CA41" s="9">
        <f>COUNTIFS(Data!$B$2:$B$1927,CA$1,Data!$D$2:$D$1927,$A41)</f>
        <v>0</v>
      </c>
      <c r="CB41" s="9">
        <f>COUNTIFS(Data!$B$2:$B$1927,CB$1,Data!$D$2:$D$1927,$A41)</f>
        <v>0</v>
      </c>
      <c r="CC41" s="9">
        <f>COUNTIFS(Data!$B$2:$B$1927,CC$1,Data!$D$2:$D$1927,$A41)</f>
        <v>0</v>
      </c>
      <c r="CD41" s="9">
        <f>COUNTIFS(Data!$B$2:$B$1927,CD$1,Data!$D$2:$D$1927,$A41)</f>
        <v>0</v>
      </c>
      <c r="CE41" s="9">
        <f>COUNTIFS(Data!$B$2:$B$1927,CE$1,Data!$D$2:$D$1927,$A41)</f>
        <v>0</v>
      </c>
      <c r="CF41" s="9">
        <f>COUNTIFS(Data!$B$2:$B$1927,CF$1,Data!$D$2:$D$1927,$A41)</f>
        <v>0</v>
      </c>
      <c r="CG41" s="9">
        <f>COUNTIFS(Data!$B$2:$B$1927,CG$1,Data!$D$2:$D$1927,$A41)</f>
        <v>0</v>
      </c>
      <c r="CH41" s="9">
        <f>COUNTIFS(Data!$B$2:$B$1927,CH$1,Data!$D$2:$D$1927,$A41)</f>
        <v>0</v>
      </c>
    </row>
    <row r="42" spans="1:86" x14ac:dyDescent="0.2">
      <c r="A42" t="s">
        <v>607</v>
      </c>
      <c r="B42" s="9">
        <f>SUM(C42:CH42)</f>
        <v>10</v>
      </c>
      <c r="C42" s="9">
        <f>COUNTIFS(Data!$B$2:$B$1927,C$1,Data!$D$2:$D$1927,$A42)</f>
        <v>0</v>
      </c>
      <c r="D42" s="9">
        <f>COUNTIFS(Data!$B$2:$B$1927,D$1,Data!$D$2:$D$1927,$A42)</f>
        <v>0</v>
      </c>
      <c r="E42" s="9">
        <f>COUNTIFS(Data!$B$2:$B$1927,E$1,Data!$D$2:$D$1927,$A42)</f>
        <v>0</v>
      </c>
      <c r="F42" s="9">
        <f>COUNTIFS(Data!$B$2:$B$1927,F$1,Data!$D$2:$D$1927,$A42)</f>
        <v>0</v>
      </c>
      <c r="G42" s="9">
        <f>COUNTIFS(Data!$B$2:$B$1927,G$1,Data!$D$2:$D$1927,$A42)</f>
        <v>0</v>
      </c>
      <c r="H42" s="9">
        <f>COUNTIFS(Data!$B$2:$B$1927,H$1,Data!$D$2:$D$1927,$A42)</f>
        <v>0</v>
      </c>
      <c r="I42" s="9">
        <f>COUNTIFS(Data!$B$2:$B$1927,I$1,Data!$D$2:$D$1927,$A42)</f>
        <v>0</v>
      </c>
      <c r="J42" s="9">
        <f>COUNTIFS(Data!$B$2:$B$1927,J$1,Data!$D$2:$D$1927,$A42)</f>
        <v>0</v>
      </c>
      <c r="K42" s="9">
        <f>COUNTIFS(Data!$B$2:$B$1927,K$1,Data!$D$2:$D$1927,$A42)</f>
        <v>0</v>
      </c>
      <c r="L42" s="9">
        <f>COUNTIFS(Data!$B$2:$B$1927,L$1,Data!$D$2:$D$1927,$A42)</f>
        <v>0</v>
      </c>
      <c r="M42" s="9">
        <f>COUNTIFS(Data!$B$2:$B$1927,M$1,Data!$D$2:$D$1927,$A42)</f>
        <v>0</v>
      </c>
      <c r="N42" s="9">
        <f>COUNTIFS(Data!$B$2:$B$1927,N$1,Data!$D$2:$D$1927,$A42)</f>
        <v>0</v>
      </c>
      <c r="O42" s="9">
        <f>COUNTIFS(Data!$B$2:$B$1927,O$1,Data!$D$2:$D$1927,$A42)</f>
        <v>0</v>
      </c>
      <c r="P42" s="9">
        <f>COUNTIFS(Data!$B$2:$B$1927,P$1,Data!$D$2:$D$1927,$A42)</f>
        <v>0</v>
      </c>
      <c r="Q42" s="9">
        <f>COUNTIFS(Data!$B$2:$B$1927,Q$1,Data!$D$2:$D$1927,$A42)</f>
        <v>0</v>
      </c>
      <c r="R42" s="9">
        <f>COUNTIFS(Data!$B$2:$B$1927,R$1,Data!$D$2:$D$1927,$A42)</f>
        <v>0</v>
      </c>
      <c r="S42" s="9">
        <f>COUNTIFS(Data!$B$2:$B$1927,S$1,Data!$D$2:$D$1927,$A42)</f>
        <v>0</v>
      </c>
      <c r="T42" s="9">
        <f>COUNTIFS(Data!$B$2:$B$1927,T$1,Data!$D$2:$D$1927,$A42)</f>
        <v>0</v>
      </c>
      <c r="U42" s="9">
        <f>COUNTIFS(Data!$B$2:$B$1927,U$1,Data!$D$2:$D$1927,$A42)</f>
        <v>0</v>
      </c>
      <c r="V42" s="9">
        <f>COUNTIFS(Data!$B$2:$B$1927,V$1,Data!$D$2:$D$1927,$A42)</f>
        <v>0</v>
      </c>
      <c r="W42" s="9">
        <f>COUNTIFS(Data!$B$2:$B$1927,W$1,Data!$D$2:$D$1927,$A42)</f>
        <v>0</v>
      </c>
      <c r="X42" s="9">
        <f>COUNTIFS(Data!$B$2:$B$1927,X$1,Data!$D$2:$D$1927,$A42)</f>
        <v>0</v>
      </c>
      <c r="Y42" s="9">
        <f>COUNTIFS(Data!$B$2:$B$1927,Y$1,Data!$D$2:$D$1927,$A42)</f>
        <v>0</v>
      </c>
      <c r="Z42" s="9">
        <f>COUNTIFS(Data!$B$2:$B$1927,Z$1,Data!$D$2:$D$1927,$A42)</f>
        <v>0</v>
      </c>
      <c r="AA42" s="9">
        <f>COUNTIFS(Data!$B$2:$B$1927,AA$1,Data!$D$2:$D$1927,$A42)</f>
        <v>0</v>
      </c>
      <c r="AB42" s="9">
        <f>COUNTIFS(Data!$B$2:$B$1927,AB$1,Data!$D$2:$D$1927,$A42)</f>
        <v>0</v>
      </c>
      <c r="AC42" s="9">
        <f>COUNTIFS(Data!$B$2:$B$1927,AC$1,Data!$D$2:$D$1927,$A42)</f>
        <v>0</v>
      </c>
      <c r="AD42" s="9">
        <f>COUNTIFS(Data!$B$2:$B$1927,AD$1,Data!$D$2:$D$1927,$A42)</f>
        <v>0</v>
      </c>
      <c r="AE42" s="9">
        <f>COUNTIFS(Data!$B$2:$B$1927,AE$1,Data!$D$2:$D$1927,$A42)</f>
        <v>0</v>
      </c>
      <c r="AF42" s="9">
        <f>COUNTIFS(Data!$B$2:$B$1927,AF$1,Data!$D$2:$D$1927,$A42)</f>
        <v>0</v>
      </c>
      <c r="AG42" s="9">
        <f>COUNTIFS(Data!$B$2:$B$1927,AG$1,Data!$D$2:$D$1927,$A42)</f>
        <v>0</v>
      </c>
      <c r="AH42" s="9">
        <f>COUNTIFS(Data!$B$2:$B$1927,AH$1,Data!$D$2:$D$1927,$A42)</f>
        <v>0</v>
      </c>
      <c r="AI42" s="9">
        <f>COUNTIFS(Data!$B$2:$B$1927,AI$1,Data!$D$2:$D$1927,$A42)</f>
        <v>0</v>
      </c>
      <c r="AJ42" s="9">
        <f>COUNTIFS(Data!$B$2:$B$1927,AJ$1,Data!$D$2:$D$1927,$A42)</f>
        <v>0</v>
      </c>
      <c r="AK42" s="9">
        <f>COUNTIFS(Data!$B$2:$B$1927,AK$1,Data!$D$2:$D$1927,$A42)</f>
        <v>0</v>
      </c>
      <c r="AL42" s="9">
        <f>COUNTIFS(Data!$B$2:$B$1927,AL$1,Data!$D$2:$D$1927,$A42)</f>
        <v>0</v>
      </c>
      <c r="AM42" s="9">
        <f>COUNTIFS(Data!$B$2:$B$1927,AM$1,Data!$D$2:$D$1927,$A42)</f>
        <v>0</v>
      </c>
      <c r="AN42" s="9">
        <f>COUNTIFS(Data!$B$2:$B$1927,AN$1,Data!$D$2:$D$1927,$A42)</f>
        <v>0</v>
      </c>
      <c r="AO42" s="9">
        <f>COUNTIFS(Data!$B$2:$B$1927,AO$1,Data!$D$2:$D$1927,$A42)</f>
        <v>0</v>
      </c>
      <c r="AP42" s="9">
        <f>COUNTIFS(Data!$B$2:$B$1927,AP$1,Data!$D$2:$D$1927,$A42)</f>
        <v>0</v>
      </c>
      <c r="AQ42" s="9">
        <f>COUNTIFS(Data!$B$2:$B$1927,AQ$1,Data!$D$2:$D$1927,$A42)</f>
        <v>0</v>
      </c>
      <c r="AR42" s="9">
        <f>COUNTIFS(Data!$B$2:$B$1927,AR$1,Data!$D$2:$D$1927,$A42)</f>
        <v>0</v>
      </c>
      <c r="AS42" s="9">
        <f>COUNTIFS(Data!$B$2:$B$1927,AS$1,Data!$D$2:$D$1927,$A42)</f>
        <v>0</v>
      </c>
      <c r="AT42" s="9">
        <f>COUNTIFS(Data!$B$2:$B$1927,AT$1,Data!$D$2:$D$1927,$A42)</f>
        <v>0</v>
      </c>
      <c r="AU42" s="9">
        <f>COUNTIFS(Data!$B$2:$B$1927,AU$1,Data!$D$2:$D$1927,$A42)</f>
        <v>0</v>
      </c>
      <c r="AV42" s="9">
        <f>COUNTIFS(Data!$B$2:$B$1927,AV$1,Data!$D$2:$D$1927,$A42)</f>
        <v>0</v>
      </c>
      <c r="AW42" s="9">
        <f>COUNTIFS(Data!$B$2:$B$1927,AW$1,Data!$D$2:$D$1927,$A42)</f>
        <v>0</v>
      </c>
      <c r="AX42" s="9">
        <f>COUNTIFS(Data!$B$2:$B$1927,AX$1,Data!$D$2:$D$1927,$A42)</f>
        <v>0</v>
      </c>
      <c r="AY42" s="9">
        <f>COUNTIFS(Data!$B$2:$B$1927,AY$1,Data!$D$2:$D$1927,$A42)</f>
        <v>0</v>
      </c>
      <c r="AZ42" s="9">
        <f>COUNTIFS(Data!$B$2:$B$1927,AZ$1,Data!$D$2:$D$1927,$A42)</f>
        <v>2</v>
      </c>
      <c r="BA42" s="9">
        <f>COUNTIFS(Data!$B$2:$B$1927,BA$1,Data!$D$2:$D$1927,$A42)</f>
        <v>0</v>
      </c>
      <c r="BB42" s="9">
        <f>COUNTIFS(Data!$B$2:$B$1927,BB$1,Data!$D$2:$D$1927,$A42)</f>
        <v>0</v>
      </c>
      <c r="BC42" s="9">
        <f>COUNTIFS(Data!$B$2:$B$1927,BC$1,Data!$D$2:$D$1927,$A42)</f>
        <v>0</v>
      </c>
      <c r="BD42" s="9">
        <f>COUNTIFS(Data!$B$2:$B$1927,BD$1,Data!$D$2:$D$1927,$A42)</f>
        <v>0</v>
      </c>
      <c r="BE42" s="9">
        <f>COUNTIFS(Data!$B$2:$B$1927,BE$1,Data!$D$2:$D$1927,$A42)</f>
        <v>0</v>
      </c>
      <c r="BF42" s="9">
        <f>COUNTIFS(Data!$B$2:$B$1927,BF$1,Data!$D$2:$D$1927,$A42)</f>
        <v>0</v>
      </c>
      <c r="BG42" s="9">
        <f>COUNTIFS(Data!$B$2:$B$1927,BG$1,Data!$D$2:$D$1927,$A42)</f>
        <v>0</v>
      </c>
      <c r="BH42" s="9">
        <f>COUNTIFS(Data!$B$2:$B$1927,BH$1,Data!$D$2:$D$1927,$A42)</f>
        <v>0</v>
      </c>
      <c r="BI42" s="9">
        <f>COUNTIFS(Data!$B$2:$B$1927,BI$1,Data!$D$2:$D$1927,$A42)</f>
        <v>0</v>
      </c>
      <c r="BJ42" s="9">
        <f>COUNTIFS(Data!$B$2:$B$1927,BJ$1,Data!$D$2:$D$1927,$A42)</f>
        <v>1</v>
      </c>
      <c r="BK42" s="9">
        <f>COUNTIFS(Data!$B$2:$B$1927,BK$1,Data!$D$2:$D$1927,$A42)</f>
        <v>0</v>
      </c>
      <c r="BL42" s="9">
        <f>COUNTIFS(Data!$B$2:$B$1927,BL$1,Data!$D$2:$D$1927,$A42)</f>
        <v>1</v>
      </c>
      <c r="BM42" s="9">
        <f>COUNTIFS(Data!$B$2:$B$1927,BM$1,Data!$D$2:$D$1927,$A42)</f>
        <v>1</v>
      </c>
      <c r="BN42" s="9">
        <f>COUNTIFS(Data!$B$2:$B$1927,BN$1,Data!$D$2:$D$1927,$A42)</f>
        <v>1</v>
      </c>
      <c r="BO42" s="9">
        <f>COUNTIFS(Data!$B$2:$B$1927,BO$1,Data!$D$2:$D$1927,$A42)</f>
        <v>0</v>
      </c>
      <c r="BP42" s="9">
        <f>COUNTIFS(Data!$B$2:$B$1927,BP$1,Data!$D$2:$D$1927,$A42)</f>
        <v>0</v>
      </c>
      <c r="BQ42" s="9">
        <f>COUNTIFS(Data!$B$2:$B$1927,BQ$1,Data!$D$2:$D$1927,$A42)</f>
        <v>0</v>
      </c>
      <c r="BR42" s="9">
        <f>COUNTIFS(Data!$B$2:$B$1927,BR$1,Data!$D$2:$D$1927,$A42)</f>
        <v>0</v>
      </c>
      <c r="BS42" s="9">
        <f>COUNTIFS(Data!$B$2:$B$1927,BS$1,Data!$D$2:$D$1927,$A42)</f>
        <v>0</v>
      </c>
      <c r="BT42" s="9">
        <f>COUNTIFS(Data!$B$2:$B$1927,BT$1,Data!$D$2:$D$1927,$A42)</f>
        <v>0</v>
      </c>
      <c r="BU42" s="9">
        <f>COUNTIFS(Data!$B$2:$B$1927,BU$1,Data!$D$2:$D$1927,$A42)</f>
        <v>0</v>
      </c>
      <c r="BV42" s="9">
        <f>COUNTIFS(Data!$B$2:$B$1927,BV$1,Data!$D$2:$D$1927,$A42)</f>
        <v>1</v>
      </c>
      <c r="BW42" s="9">
        <f>COUNTIFS(Data!$B$2:$B$1927,BW$1,Data!$D$2:$D$1927,$A42)</f>
        <v>0</v>
      </c>
      <c r="BX42" s="9">
        <f>COUNTIFS(Data!$B$2:$B$1927,BX$1,Data!$D$2:$D$1927,$A42)</f>
        <v>0</v>
      </c>
      <c r="BY42" s="9">
        <f>COUNTIFS(Data!$B$2:$B$1927,BY$1,Data!$D$2:$D$1927,$A42)</f>
        <v>0</v>
      </c>
      <c r="BZ42" s="9">
        <f>COUNTIFS(Data!$B$2:$B$1927,BZ$1,Data!$D$2:$D$1927,$A42)</f>
        <v>0</v>
      </c>
      <c r="CA42" s="9">
        <f>COUNTIFS(Data!$B$2:$B$1927,CA$1,Data!$D$2:$D$1927,$A42)</f>
        <v>0</v>
      </c>
      <c r="CB42" s="9">
        <f>COUNTIFS(Data!$B$2:$B$1927,CB$1,Data!$D$2:$D$1927,$A42)</f>
        <v>1</v>
      </c>
      <c r="CC42" s="9">
        <f>COUNTIFS(Data!$B$2:$B$1927,CC$1,Data!$D$2:$D$1927,$A42)</f>
        <v>0</v>
      </c>
      <c r="CD42" s="9">
        <f>COUNTIFS(Data!$B$2:$B$1927,CD$1,Data!$D$2:$D$1927,$A42)</f>
        <v>0</v>
      </c>
      <c r="CE42" s="9">
        <f>COUNTIFS(Data!$B$2:$B$1927,CE$1,Data!$D$2:$D$1927,$A42)</f>
        <v>0</v>
      </c>
      <c r="CF42" s="9">
        <f>COUNTIFS(Data!$B$2:$B$1927,CF$1,Data!$D$2:$D$1927,$A42)</f>
        <v>1</v>
      </c>
      <c r="CG42" s="9">
        <f>COUNTIFS(Data!$B$2:$B$1927,CG$1,Data!$D$2:$D$1927,$A42)</f>
        <v>1</v>
      </c>
      <c r="CH42" s="9">
        <f>COUNTIFS(Data!$B$2:$B$1927,CH$1,Data!$D$2:$D$1927,$A42)</f>
        <v>0</v>
      </c>
    </row>
    <row r="43" spans="1:86" x14ac:dyDescent="0.2">
      <c r="A43" t="s">
        <v>883</v>
      </c>
      <c r="B43" s="9">
        <f>SUM(C43:CH43)</f>
        <v>10</v>
      </c>
      <c r="C43" s="9">
        <f>COUNTIFS(Data!$B$2:$B$1927,C$1,Data!$D$2:$D$1927,$A43)</f>
        <v>0</v>
      </c>
      <c r="D43" s="9">
        <f>COUNTIFS(Data!$B$2:$B$1927,D$1,Data!$D$2:$D$1927,$A43)</f>
        <v>0</v>
      </c>
      <c r="E43" s="9">
        <f>COUNTIFS(Data!$B$2:$B$1927,E$1,Data!$D$2:$D$1927,$A43)</f>
        <v>0</v>
      </c>
      <c r="F43" s="9">
        <f>COUNTIFS(Data!$B$2:$B$1927,F$1,Data!$D$2:$D$1927,$A43)</f>
        <v>0</v>
      </c>
      <c r="G43" s="9">
        <f>COUNTIFS(Data!$B$2:$B$1927,G$1,Data!$D$2:$D$1927,$A43)</f>
        <v>0</v>
      </c>
      <c r="H43" s="9">
        <f>COUNTIFS(Data!$B$2:$B$1927,H$1,Data!$D$2:$D$1927,$A43)</f>
        <v>0</v>
      </c>
      <c r="I43" s="9">
        <f>COUNTIFS(Data!$B$2:$B$1927,I$1,Data!$D$2:$D$1927,$A43)</f>
        <v>0</v>
      </c>
      <c r="J43" s="9">
        <f>COUNTIFS(Data!$B$2:$B$1927,J$1,Data!$D$2:$D$1927,$A43)</f>
        <v>0</v>
      </c>
      <c r="K43" s="9">
        <f>COUNTIFS(Data!$B$2:$B$1927,K$1,Data!$D$2:$D$1927,$A43)</f>
        <v>0</v>
      </c>
      <c r="L43" s="9">
        <f>COUNTIFS(Data!$B$2:$B$1927,L$1,Data!$D$2:$D$1927,$A43)</f>
        <v>0</v>
      </c>
      <c r="M43" s="9">
        <f>COUNTIFS(Data!$B$2:$B$1927,M$1,Data!$D$2:$D$1927,$A43)</f>
        <v>0</v>
      </c>
      <c r="N43" s="9">
        <f>COUNTIFS(Data!$B$2:$B$1927,N$1,Data!$D$2:$D$1927,$A43)</f>
        <v>0</v>
      </c>
      <c r="O43" s="9">
        <f>COUNTIFS(Data!$B$2:$B$1927,O$1,Data!$D$2:$D$1927,$A43)</f>
        <v>0</v>
      </c>
      <c r="P43" s="9">
        <f>COUNTIFS(Data!$B$2:$B$1927,P$1,Data!$D$2:$D$1927,$A43)</f>
        <v>0</v>
      </c>
      <c r="Q43" s="9">
        <f>COUNTIFS(Data!$B$2:$B$1927,Q$1,Data!$D$2:$D$1927,$A43)</f>
        <v>0</v>
      </c>
      <c r="R43" s="9">
        <f>COUNTIFS(Data!$B$2:$B$1927,R$1,Data!$D$2:$D$1927,$A43)</f>
        <v>0</v>
      </c>
      <c r="S43" s="9">
        <f>COUNTIFS(Data!$B$2:$B$1927,S$1,Data!$D$2:$D$1927,$A43)</f>
        <v>0</v>
      </c>
      <c r="T43" s="9">
        <f>COUNTIFS(Data!$B$2:$B$1927,T$1,Data!$D$2:$D$1927,$A43)</f>
        <v>0</v>
      </c>
      <c r="U43" s="9">
        <f>COUNTIFS(Data!$B$2:$B$1927,U$1,Data!$D$2:$D$1927,$A43)</f>
        <v>0</v>
      </c>
      <c r="V43" s="9">
        <f>COUNTIFS(Data!$B$2:$B$1927,V$1,Data!$D$2:$D$1927,$A43)</f>
        <v>0</v>
      </c>
      <c r="W43" s="9">
        <f>COUNTIFS(Data!$B$2:$B$1927,W$1,Data!$D$2:$D$1927,$A43)</f>
        <v>0</v>
      </c>
      <c r="X43" s="9">
        <f>COUNTIFS(Data!$B$2:$B$1927,X$1,Data!$D$2:$D$1927,$A43)</f>
        <v>0</v>
      </c>
      <c r="Y43" s="9">
        <f>COUNTIFS(Data!$B$2:$B$1927,Y$1,Data!$D$2:$D$1927,$A43)</f>
        <v>0</v>
      </c>
      <c r="Z43" s="9">
        <f>COUNTIFS(Data!$B$2:$B$1927,Z$1,Data!$D$2:$D$1927,$A43)</f>
        <v>0</v>
      </c>
      <c r="AA43" s="9">
        <f>COUNTIFS(Data!$B$2:$B$1927,AA$1,Data!$D$2:$D$1927,$A43)</f>
        <v>0</v>
      </c>
      <c r="AB43" s="9">
        <f>COUNTIFS(Data!$B$2:$B$1927,AB$1,Data!$D$2:$D$1927,$A43)</f>
        <v>0</v>
      </c>
      <c r="AC43" s="9">
        <f>COUNTIFS(Data!$B$2:$B$1927,AC$1,Data!$D$2:$D$1927,$A43)</f>
        <v>0</v>
      </c>
      <c r="AD43" s="9">
        <f>COUNTIFS(Data!$B$2:$B$1927,AD$1,Data!$D$2:$D$1927,$A43)</f>
        <v>0</v>
      </c>
      <c r="AE43" s="9">
        <f>COUNTIFS(Data!$B$2:$B$1927,AE$1,Data!$D$2:$D$1927,$A43)</f>
        <v>0</v>
      </c>
      <c r="AF43" s="9">
        <f>COUNTIFS(Data!$B$2:$B$1927,AF$1,Data!$D$2:$D$1927,$A43)</f>
        <v>0</v>
      </c>
      <c r="AG43" s="9">
        <f>COUNTIFS(Data!$B$2:$B$1927,AG$1,Data!$D$2:$D$1927,$A43)</f>
        <v>0</v>
      </c>
      <c r="AH43" s="9">
        <f>COUNTIFS(Data!$B$2:$B$1927,AH$1,Data!$D$2:$D$1927,$A43)</f>
        <v>0</v>
      </c>
      <c r="AI43" s="9">
        <f>COUNTIFS(Data!$B$2:$B$1927,AI$1,Data!$D$2:$D$1927,$A43)</f>
        <v>0</v>
      </c>
      <c r="AJ43" s="9">
        <f>COUNTIFS(Data!$B$2:$B$1927,AJ$1,Data!$D$2:$D$1927,$A43)</f>
        <v>0</v>
      </c>
      <c r="AK43" s="9">
        <f>COUNTIFS(Data!$B$2:$B$1927,AK$1,Data!$D$2:$D$1927,$A43)</f>
        <v>0</v>
      </c>
      <c r="AL43" s="9">
        <f>COUNTIFS(Data!$B$2:$B$1927,AL$1,Data!$D$2:$D$1927,$A43)</f>
        <v>0</v>
      </c>
      <c r="AM43" s="9">
        <f>COUNTIFS(Data!$B$2:$B$1927,AM$1,Data!$D$2:$D$1927,$A43)</f>
        <v>0</v>
      </c>
      <c r="AN43" s="9">
        <f>COUNTIFS(Data!$B$2:$B$1927,AN$1,Data!$D$2:$D$1927,$A43)</f>
        <v>0</v>
      </c>
      <c r="AO43" s="9">
        <f>COUNTIFS(Data!$B$2:$B$1927,AO$1,Data!$D$2:$D$1927,$A43)</f>
        <v>0</v>
      </c>
      <c r="AP43" s="9">
        <f>COUNTIFS(Data!$B$2:$B$1927,AP$1,Data!$D$2:$D$1927,$A43)</f>
        <v>0</v>
      </c>
      <c r="AQ43" s="9">
        <f>COUNTIFS(Data!$B$2:$B$1927,AQ$1,Data!$D$2:$D$1927,$A43)</f>
        <v>0</v>
      </c>
      <c r="AR43" s="9">
        <f>COUNTIFS(Data!$B$2:$B$1927,AR$1,Data!$D$2:$D$1927,$A43)</f>
        <v>0</v>
      </c>
      <c r="AS43" s="9">
        <f>COUNTIFS(Data!$B$2:$B$1927,AS$1,Data!$D$2:$D$1927,$A43)</f>
        <v>0</v>
      </c>
      <c r="AT43" s="9">
        <f>COUNTIFS(Data!$B$2:$B$1927,AT$1,Data!$D$2:$D$1927,$A43)</f>
        <v>0</v>
      </c>
      <c r="AU43" s="9">
        <f>COUNTIFS(Data!$B$2:$B$1927,AU$1,Data!$D$2:$D$1927,$A43)</f>
        <v>0</v>
      </c>
      <c r="AV43" s="9">
        <f>COUNTIFS(Data!$B$2:$B$1927,AV$1,Data!$D$2:$D$1927,$A43)</f>
        <v>0</v>
      </c>
      <c r="AW43" s="9">
        <f>COUNTIFS(Data!$B$2:$B$1927,AW$1,Data!$D$2:$D$1927,$A43)</f>
        <v>0</v>
      </c>
      <c r="AX43" s="9">
        <f>COUNTIFS(Data!$B$2:$B$1927,AX$1,Data!$D$2:$D$1927,$A43)</f>
        <v>0</v>
      </c>
      <c r="AY43" s="9">
        <f>COUNTIFS(Data!$B$2:$B$1927,AY$1,Data!$D$2:$D$1927,$A43)</f>
        <v>0</v>
      </c>
      <c r="AZ43" s="9">
        <f>COUNTIFS(Data!$B$2:$B$1927,AZ$1,Data!$D$2:$D$1927,$A43)</f>
        <v>0</v>
      </c>
      <c r="BA43" s="9">
        <f>COUNTIFS(Data!$B$2:$B$1927,BA$1,Data!$D$2:$D$1927,$A43)</f>
        <v>1</v>
      </c>
      <c r="BB43" s="9">
        <f>COUNTIFS(Data!$B$2:$B$1927,BB$1,Data!$D$2:$D$1927,$A43)</f>
        <v>0</v>
      </c>
      <c r="BC43" s="9">
        <f>COUNTIFS(Data!$B$2:$B$1927,BC$1,Data!$D$2:$D$1927,$A43)</f>
        <v>0</v>
      </c>
      <c r="BD43" s="9">
        <f>COUNTIFS(Data!$B$2:$B$1927,BD$1,Data!$D$2:$D$1927,$A43)</f>
        <v>0</v>
      </c>
      <c r="BE43" s="9">
        <f>COUNTIFS(Data!$B$2:$B$1927,BE$1,Data!$D$2:$D$1927,$A43)</f>
        <v>1</v>
      </c>
      <c r="BF43" s="9">
        <f>COUNTIFS(Data!$B$2:$B$1927,BF$1,Data!$D$2:$D$1927,$A43)</f>
        <v>0</v>
      </c>
      <c r="BG43" s="9">
        <f>COUNTIFS(Data!$B$2:$B$1927,BG$1,Data!$D$2:$D$1927,$A43)</f>
        <v>0</v>
      </c>
      <c r="BH43" s="9">
        <f>COUNTIFS(Data!$B$2:$B$1927,BH$1,Data!$D$2:$D$1927,$A43)</f>
        <v>0</v>
      </c>
      <c r="BI43" s="9">
        <f>COUNTIFS(Data!$B$2:$B$1927,BI$1,Data!$D$2:$D$1927,$A43)</f>
        <v>0</v>
      </c>
      <c r="BJ43" s="9">
        <f>COUNTIFS(Data!$B$2:$B$1927,BJ$1,Data!$D$2:$D$1927,$A43)</f>
        <v>0</v>
      </c>
      <c r="BK43" s="9">
        <f>COUNTIFS(Data!$B$2:$B$1927,BK$1,Data!$D$2:$D$1927,$A43)</f>
        <v>0</v>
      </c>
      <c r="BL43" s="9">
        <f>COUNTIFS(Data!$B$2:$B$1927,BL$1,Data!$D$2:$D$1927,$A43)</f>
        <v>1</v>
      </c>
      <c r="BM43" s="9">
        <f>COUNTIFS(Data!$B$2:$B$1927,BM$1,Data!$D$2:$D$1927,$A43)</f>
        <v>0</v>
      </c>
      <c r="BN43" s="9">
        <f>COUNTIFS(Data!$B$2:$B$1927,BN$1,Data!$D$2:$D$1927,$A43)</f>
        <v>1</v>
      </c>
      <c r="BO43" s="9">
        <f>COUNTIFS(Data!$B$2:$B$1927,BO$1,Data!$D$2:$D$1927,$A43)</f>
        <v>0</v>
      </c>
      <c r="BP43" s="9">
        <f>COUNTIFS(Data!$B$2:$B$1927,BP$1,Data!$D$2:$D$1927,$A43)</f>
        <v>0</v>
      </c>
      <c r="BQ43" s="9">
        <f>COUNTIFS(Data!$B$2:$B$1927,BQ$1,Data!$D$2:$D$1927,$A43)</f>
        <v>0</v>
      </c>
      <c r="BR43" s="9">
        <f>COUNTIFS(Data!$B$2:$B$1927,BR$1,Data!$D$2:$D$1927,$A43)</f>
        <v>0</v>
      </c>
      <c r="BS43" s="9">
        <f>COUNTIFS(Data!$B$2:$B$1927,BS$1,Data!$D$2:$D$1927,$A43)</f>
        <v>1</v>
      </c>
      <c r="BT43" s="9">
        <f>COUNTIFS(Data!$B$2:$B$1927,BT$1,Data!$D$2:$D$1927,$A43)</f>
        <v>0</v>
      </c>
      <c r="BU43" s="9">
        <f>COUNTIFS(Data!$B$2:$B$1927,BU$1,Data!$D$2:$D$1927,$A43)</f>
        <v>0</v>
      </c>
      <c r="BV43" s="9">
        <f>COUNTIFS(Data!$B$2:$B$1927,BV$1,Data!$D$2:$D$1927,$A43)</f>
        <v>0</v>
      </c>
      <c r="BW43" s="9">
        <f>COUNTIFS(Data!$B$2:$B$1927,BW$1,Data!$D$2:$D$1927,$A43)</f>
        <v>0</v>
      </c>
      <c r="BX43" s="9">
        <f>COUNTIFS(Data!$B$2:$B$1927,BX$1,Data!$D$2:$D$1927,$A43)</f>
        <v>0</v>
      </c>
      <c r="BY43" s="9">
        <f>COUNTIFS(Data!$B$2:$B$1927,BY$1,Data!$D$2:$D$1927,$A43)</f>
        <v>1</v>
      </c>
      <c r="BZ43" s="9">
        <f>COUNTIFS(Data!$B$2:$B$1927,BZ$1,Data!$D$2:$D$1927,$A43)</f>
        <v>0</v>
      </c>
      <c r="CA43" s="9">
        <f>COUNTIFS(Data!$B$2:$B$1927,CA$1,Data!$D$2:$D$1927,$A43)</f>
        <v>0</v>
      </c>
      <c r="CB43" s="9">
        <f>COUNTIFS(Data!$B$2:$B$1927,CB$1,Data!$D$2:$D$1927,$A43)</f>
        <v>1</v>
      </c>
      <c r="CC43" s="9">
        <f>COUNTIFS(Data!$B$2:$B$1927,CC$1,Data!$D$2:$D$1927,$A43)</f>
        <v>0</v>
      </c>
      <c r="CD43" s="9">
        <f>COUNTIFS(Data!$B$2:$B$1927,CD$1,Data!$D$2:$D$1927,$A43)</f>
        <v>0</v>
      </c>
      <c r="CE43" s="9">
        <f>COUNTIFS(Data!$B$2:$B$1927,CE$1,Data!$D$2:$D$1927,$A43)</f>
        <v>1</v>
      </c>
      <c r="CF43" s="9">
        <f>COUNTIFS(Data!$B$2:$B$1927,CF$1,Data!$D$2:$D$1927,$A43)</f>
        <v>2</v>
      </c>
      <c r="CG43" s="9">
        <f>COUNTIFS(Data!$B$2:$B$1927,CG$1,Data!$D$2:$D$1927,$A43)</f>
        <v>0</v>
      </c>
      <c r="CH43" s="9">
        <f>COUNTIFS(Data!$B$2:$B$1927,CH$1,Data!$D$2:$D$1927,$A43)</f>
        <v>0</v>
      </c>
    </row>
    <row r="44" spans="1:86" x14ac:dyDescent="0.2">
      <c r="A44" t="s">
        <v>150</v>
      </c>
      <c r="B44" s="9">
        <f>SUM(C44:CH44)</f>
        <v>9</v>
      </c>
      <c r="C44" s="9">
        <f>COUNTIFS(Data!$B$2:$B$1927,C$1,Data!$D$2:$D$1927,$A44)</f>
        <v>0</v>
      </c>
      <c r="D44" s="9">
        <f>COUNTIFS(Data!$B$2:$B$1927,D$1,Data!$D$2:$D$1927,$A44)</f>
        <v>0</v>
      </c>
      <c r="E44" s="9">
        <f>COUNTIFS(Data!$B$2:$B$1927,E$1,Data!$D$2:$D$1927,$A44)</f>
        <v>0</v>
      </c>
      <c r="F44" s="9">
        <f>COUNTIFS(Data!$B$2:$B$1927,F$1,Data!$D$2:$D$1927,$A44)</f>
        <v>0</v>
      </c>
      <c r="G44" s="9">
        <f>COUNTIFS(Data!$B$2:$B$1927,G$1,Data!$D$2:$D$1927,$A44)</f>
        <v>0</v>
      </c>
      <c r="H44" s="9">
        <f>COUNTIFS(Data!$B$2:$B$1927,H$1,Data!$D$2:$D$1927,$A44)</f>
        <v>0</v>
      </c>
      <c r="I44" s="9">
        <f>COUNTIFS(Data!$B$2:$B$1927,I$1,Data!$D$2:$D$1927,$A44)</f>
        <v>0</v>
      </c>
      <c r="J44" s="9">
        <f>COUNTIFS(Data!$B$2:$B$1927,J$1,Data!$D$2:$D$1927,$A44)</f>
        <v>0</v>
      </c>
      <c r="K44" s="9">
        <f>COUNTIFS(Data!$B$2:$B$1927,K$1,Data!$D$2:$D$1927,$A44)</f>
        <v>0</v>
      </c>
      <c r="L44" s="9">
        <f>COUNTIFS(Data!$B$2:$B$1927,L$1,Data!$D$2:$D$1927,$A44)</f>
        <v>0</v>
      </c>
      <c r="M44" s="9">
        <f>COUNTIFS(Data!$B$2:$B$1927,M$1,Data!$D$2:$D$1927,$A44)</f>
        <v>0</v>
      </c>
      <c r="N44" s="9">
        <f>COUNTIFS(Data!$B$2:$B$1927,N$1,Data!$D$2:$D$1927,$A44)</f>
        <v>0</v>
      </c>
      <c r="O44" s="9">
        <f>COUNTIFS(Data!$B$2:$B$1927,O$1,Data!$D$2:$D$1927,$A44)</f>
        <v>0</v>
      </c>
      <c r="P44" s="9">
        <f>COUNTIFS(Data!$B$2:$B$1927,P$1,Data!$D$2:$D$1927,$A44)</f>
        <v>0</v>
      </c>
      <c r="Q44" s="9">
        <f>COUNTIFS(Data!$B$2:$B$1927,Q$1,Data!$D$2:$D$1927,$A44)</f>
        <v>0</v>
      </c>
      <c r="R44" s="9">
        <f>COUNTIFS(Data!$B$2:$B$1927,R$1,Data!$D$2:$D$1927,$A44)</f>
        <v>0</v>
      </c>
      <c r="S44" s="9">
        <f>COUNTIFS(Data!$B$2:$B$1927,S$1,Data!$D$2:$D$1927,$A44)</f>
        <v>0</v>
      </c>
      <c r="T44" s="9">
        <f>COUNTIFS(Data!$B$2:$B$1927,T$1,Data!$D$2:$D$1927,$A44)</f>
        <v>0</v>
      </c>
      <c r="U44" s="9">
        <f>COUNTIFS(Data!$B$2:$B$1927,U$1,Data!$D$2:$D$1927,$A44)</f>
        <v>0</v>
      </c>
      <c r="V44" s="9">
        <f>COUNTIFS(Data!$B$2:$B$1927,V$1,Data!$D$2:$D$1927,$A44)</f>
        <v>0</v>
      </c>
      <c r="W44" s="9">
        <f>COUNTIFS(Data!$B$2:$B$1927,W$1,Data!$D$2:$D$1927,$A44)</f>
        <v>0</v>
      </c>
      <c r="X44" s="9">
        <f>COUNTIFS(Data!$B$2:$B$1927,X$1,Data!$D$2:$D$1927,$A44)</f>
        <v>0</v>
      </c>
      <c r="Y44" s="9">
        <f>COUNTIFS(Data!$B$2:$B$1927,Y$1,Data!$D$2:$D$1927,$A44)</f>
        <v>0</v>
      </c>
      <c r="Z44" s="9">
        <f>COUNTIFS(Data!$B$2:$B$1927,Z$1,Data!$D$2:$D$1927,$A44)</f>
        <v>0</v>
      </c>
      <c r="AA44" s="9">
        <f>COUNTIFS(Data!$B$2:$B$1927,AA$1,Data!$D$2:$D$1927,$A44)</f>
        <v>0</v>
      </c>
      <c r="AB44" s="9">
        <f>COUNTIFS(Data!$B$2:$B$1927,AB$1,Data!$D$2:$D$1927,$A44)</f>
        <v>0</v>
      </c>
      <c r="AC44" s="9">
        <f>COUNTIFS(Data!$B$2:$B$1927,AC$1,Data!$D$2:$D$1927,$A44)</f>
        <v>0</v>
      </c>
      <c r="AD44" s="9">
        <f>COUNTIFS(Data!$B$2:$B$1927,AD$1,Data!$D$2:$D$1927,$A44)</f>
        <v>0</v>
      </c>
      <c r="AE44" s="9">
        <f>COUNTIFS(Data!$B$2:$B$1927,AE$1,Data!$D$2:$D$1927,$A44)</f>
        <v>0</v>
      </c>
      <c r="AF44" s="9">
        <f>COUNTIFS(Data!$B$2:$B$1927,AF$1,Data!$D$2:$D$1927,$A44)</f>
        <v>0</v>
      </c>
      <c r="AG44" s="9">
        <f>COUNTIFS(Data!$B$2:$B$1927,AG$1,Data!$D$2:$D$1927,$A44)</f>
        <v>0</v>
      </c>
      <c r="AH44" s="9">
        <f>COUNTIFS(Data!$B$2:$B$1927,AH$1,Data!$D$2:$D$1927,$A44)</f>
        <v>0</v>
      </c>
      <c r="AI44" s="9">
        <f>COUNTIFS(Data!$B$2:$B$1927,AI$1,Data!$D$2:$D$1927,$A44)</f>
        <v>0</v>
      </c>
      <c r="AJ44" s="9">
        <f>COUNTIFS(Data!$B$2:$B$1927,AJ$1,Data!$D$2:$D$1927,$A44)</f>
        <v>0</v>
      </c>
      <c r="AK44" s="9">
        <f>COUNTIFS(Data!$B$2:$B$1927,AK$1,Data!$D$2:$D$1927,$A44)</f>
        <v>0</v>
      </c>
      <c r="AL44" s="9">
        <f>COUNTIFS(Data!$B$2:$B$1927,AL$1,Data!$D$2:$D$1927,$A44)</f>
        <v>3</v>
      </c>
      <c r="AM44" s="9">
        <f>COUNTIFS(Data!$B$2:$B$1927,AM$1,Data!$D$2:$D$1927,$A44)</f>
        <v>1</v>
      </c>
      <c r="AN44" s="9">
        <f>COUNTIFS(Data!$B$2:$B$1927,AN$1,Data!$D$2:$D$1927,$A44)</f>
        <v>0</v>
      </c>
      <c r="AO44" s="9">
        <f>COUNTIFS(Data!$B$2:$B$1927,AO$1,Data!$D$2:$D$1927,$A44)</f>
        <v>0</v>
      </c>
      <c r="AP44" s="9">
        <f>COUNTIFS(Data!$B$2:$B$1927,AP$1,Data!$D$2:$D$1927,$A44)</f>
        <v>0</v>
      </c>
      <c r="AQ44" s="9">
        <f>COUNTIFS(Data!$B$2:$B$1927,AQ$1,Data!$D$2:$D$1927,$A44)</f>
        <v>0</v>
      </c>
      <c r="AR44" s="9">
        <f>COUNTIFS(Data!$B$2:$B$1927,AR$1,Data!$D$2:$D$1927,$A44)</f>
        <v>0</v>
      </c>
      <c r="AS44" s="9">
        <f>COUNTIFS(Data!$B$2:$B$1927,AS$1,Data!$D$2:$D$1927,$A44)</f>
        <v>1</v>
      </c>
      <c r="AT44" s="9">
        <f>COUNTIFS(Data!$B$2:$B$1927,AT$1,Data!$D$2:$D$1927,$A44)</f>
        <v>0</v>
      </c>
      <c r="AU44" s="9">
        <f>COUNTIFS(Data!$B$2:$B$1927,AU$1,Data!$D$2:$D$1927,$A44)</f>
        <v>0</v>
      </c>
      <c r="AV44" s="9">
        <f>COUNTIFS(Data!$B$2:$B$1927,AV$1,Data!$D$2:$D$1927,$A44)</f>
        <v>0</v>
      </c>
      <c r="AW44" s="9">
        <f>COUNTIFS(Data!$B$2:$B$1927,AW$1,Data!$D$2:$D$1927,$A44)</f>
        <v>0</v>
      </c>
      <c r="AX44" s="9">
        <f>COUNTIFS(Data!$B$2:$B$1927,AX$1,Data!$D$2:$D$1927,$A44)</f>
        <v>0</v>
      </c>
      <c r="AY44" s="9">
        <f>COUNTIFS(Data!$B$2:$B$1927,AY$1,Data!$D$2:$D$1927,$A44)</f>
        <v>0</v>
      </c>
      <c r="AZ44" s="9">
        <f>COUNTIFS(Data!$B$2:$B$1927,AZ$1,Data!$D$2:$D$1927,$A44)</f>
        <v>0</v>
      </c>
      <c r="BA44" s="9">
        <f>COUNTIFS(Data!$B$2:$B$1927,BA$1,Data!$D$2:$D$1927,$A44)</f>
        <v>0</v>
      </c>
      <c r="BB44" s="9">
        <f>COUNTIFS(Data!$B$2:$B$1927,BB$1,Data!$D$2:$D$1927,$A44)</f>
        <v>0</v>
      </c>
      <c r="BC44" s="9">
        <f>COUNTIFS(Data!$B$2:$B$1927,BC$1,Data!$D$2:$D$1927,$A44)</f>
        <v>0</v>
      </c>
      <c r="BD44" s="9">
        <f>COUNTIFS(Data!$B$2:$B$1927,BD$1,Data!$D$2:$D$1927,$A44)</f>
        <v>0</v>
      </c>
      <c r="BE44" s="9">
        <f>COUNTIFS(Data!$B$2:$B$1927,BE$1,Data!$D$2:$D$1927,$A44)</f>
        <v>0</v>
      </c>
      <c r="BF44" s="9">
        <f>COUNTIFS(Data!$B$2:$B$1927,BF$1,Data!$D$2:$D$1927,$A44)</f>
        <v>0</v>
      </c>
      <c r="BG44" s="9">
        <f>COUNTIFS(Data!$B$2:$B$1927,BG$1,Data!$D$2:$D$1927,$A44)</f>
        <v>0</v>
      </c>
      <c r="BH44" s="9">
        <f>COUNTIFS(Data!$B$2:$B$1927,BH$1,Data!$D$2:$D$1927,$A44)</f>
        <v>0</v>
      </c>
      <c r="BI44" s="9">
        <f>COUNTIFS(Data!$B$2:$B$1927,BI$1,Data!$D$2:$D$1927,$A44)</f>
        <v>0</v>
      </c>
      <c r="BJ44" s="9">
        <f>COUNTIFS(Data!$B$2:$B$1927,BJ$1,Data!$D$2:$D$1927,$A44)</f>
        <v>0</v>
      </c>
      <c r="BK44" s="9">
        <f>COUNTIFS(Data!$B$2:$B$1927,BK$1,Data!$D$2:$D$1927,$A44)</f>
        <v>0</v>
      </c>
      <c r="BL44" s="9">
        <f>COUNTIFS(Data!$B$2:$B$1927,BL$1,Data!$D$2:$D$1927,$A44)</f>
        <v>0</v>
      </c>
      <c r="BM44" s="9">
        <f>COUNTIFS(Data!$B$2:$B$1927,BM$1,Data!$D$2:$D$1927,$A44)</f>
        <v>1</v>
      </c>
      <c r="BN44" s="9">
        <f>COUNTIFS(Data!$B$2:$B$1927,BN$1,Data!$D$2:$D$1927,$A44)</f>
        <v>0</v>
      </c>
      <c r="BO44" s="9">
        <f>COUNTIFS(Data!$B$2:$B$1927,BO$1,Data!$D$2:$D$1927,$A44)</f>
        <v>0</v>
      </c>
      <c r="BP44" s="9">
        <f>COUNTIFS(Data!$B$2:$B$1927,BP$1,Data!$D$2:$D$1927,$A44)</f>
        <v>0</v>
      </c>
      <c r="BQ44" s="9">
        <f>COUNTIFS(Data!$B$2:$B$1927,BQ$1,Data!$D$2:$D$1927,$A44)</f>
        <v>0</v>
      </c>
      <c r="BR44" s="9">
        <f>COUNTIFS(Data!$B$2:$B$1927,BR$1,Data!$D$2:$D$1927,$A44)</f>
        <v>0</v>
      </c>
      <c r="BS44" s="9">
        <f>COUNTIFS(Data!$B$2:$B$1927,BS$1,Data!$D$2:$D$1927,$A44)</f>
        <v>0</v>
      </c>
      <c r="BT44" s="9">
        <f>COUNTIFS(Data!$B$2:$B$1927,BT$1,Data!$D$2:$D$1927,$A44)</f>
        <v>0</v>
      </c>
      <c r="BU44" s="9">
        <f>COUNTIFS(Data!$B$2:$B$1927,BU$1,Data!$D$2:$D$1927,$A44)</f>
        <v>0</v>
      </c>
      <c r="BV44" s="9">
        <f>COUNTIFS(Data!$B$2:$B$1927,BV$1,Data!$D$2:$D$1927,$A44)</f>
        <v>1</v>
      </c>
      <c r="BW44" s="9">
        <f>COUNTIFS(Data!$B$2:$B$1927,BW$1,Data!$D$2:$D$1927,$A44)</f>
        <v>0</v>
      </c>
      <c r="BX44" s="9">
        <f>COUNTIFS(Data!$B$2:$B$1927,BX$1,Data!$D$2:$D$1927,$A44)</f>
        <v>0</v>
      </c>
      <c r="BY44" s="9">
        <f>COUNTIFS(Data!$B$2:$B$1927,BY$1,Data!$D$2:$D$1927,$A44)</f>
        <v>0</v>
      </c>
      <c r="BZ44" s="9">
        <f>COUNTIFS(Data!$B$2:$B$1927,BZ$1,Data!$D$2:$D$1927,$A44)</f>
        <v>0</v>
      </c>
      <c r="CA44" s="9">
        <f>COUNTIFS(Data!$B$2:$B$1927,CA$1,Data!$D$2:$D$1927,$A44)</f>
        <v>0</v>
      </c>
      <c r="CB44" s="9">
        <f>COUNTIFS(Data!$B$2:$B$1927,CB$1,Data!$D$2:$D$1927,$A44)</f>
        <v>0</v>
      </c>
      <c r="CC44" s="9">
        <f>COUNTIFS(Data!$B$2:$B$1927,CC$1,Data!$D$2:$D$1927,$A44)</f>
        <v>0</v>
      </c>
      <c r="CD44" s="9">
        <f>COUNTIFS(Data!$B$2:$B$1927,CD$1,Data!$D$2:$D$1927,$A44)</f>
        <v>2</v>
      </c>
      <c r="CE44" s="9">
        <f>COUNTIFS(Data!$B$2:$B$1927,CE$1,Data!$D$2:$D$1927,$A44)</f>
        <v>0</v>
      </c>
      <c r="CF44" s="9">
        <f>COUNTIFS(Data!$B$2:$B$1927,CF$1,Data!$D$2:$D$1927,$A44)</f>
        <v>0</v>
      </c>
      <c r="CG44" s="9">
        <f>COUNTIFS(Data!$B$2:$B$1927,CG$1,Data!$D$2:$D$1927,$A44)</f>
        <v>0</v>
      </c>
      <c r="CH44" s="9">
        <f>COUNTIFS(Data!$B$2:$B$1927,CH$1,Data!$D$2:$D$1927,$A44)</f>
        <v>0</v>
      </c>
    </row>
    <row r="45" spans="1:86" x14ac:dyDescent="0.2">
      <c r="A45" t="s">
        <v>426</v>
      </c>
      <c r="B45" s="9">
        <f>SUM(C45:CH45)</f>
        <v>9</v>
      </c>
      <c r="C45" s="9">
        <f>COUNTIFS(Data!$B$2:$B$1927,C$1,Data!$D$2:$D$1927,$A45)</f>
        <v>0</v>
      </c>
      <c r="D45" s="9">
        <f>COUNTIFS(Data!$B$2:$B$1927,D$1,Data!$D$2:$D$1927,$A45)</f>
        <v>0</v>
      </c>
      <c r="E45" s="9">
        <f>COUNTIFS(Data!$B$2:$B$1927,E$1,Data!$D$2:$D$1927,$A45)</f>
        <v>0</v>
      </c>
      <c r="F45" s="9">
        <f>COUNTIFS(Data!$B$2:$B$1927,F$1,Data!$D$2:$D$1927,$A45)</f>
        <v>0</v>
      </c>
      <c r="G45" s="9">
        <f>COUNTIFS(Data!$B$2:$B$1927,G$1,Data!$D$2:$D$1927,$A45)</f>
        <v>0</v>
      </c>
      <c r="H45" s="9">
        <f>COUNTIFS(Data!$B$2:$B$1927,H$1,Data!$D$2:$D$1927,$A45)</f>
        <v>0</v>
      </c>
      <c r="I45" s="9">
        <f>COUNTIFS(Data!$B$2:$B$1927,I$1,Data!$D$2:$D$1927,$A45)</f>
        <v>0</v>
      </c>
      <c r="J45" s="9">
        <f>COUNTIFS(Data!$B$2:$B$1927,J$1,Data!$D$2:$D$1927,$A45)</f>
        <v>0</v>
      </c>
      <c r="K45" s="9">
        <f>COUNTIFS(Data!$B$2:$B$1927,K$1,Data!$D$2:$D$1927,$A45)</f>
        <v>0</v>
      </c>
      <c r="L45" s="9">
        <f>COUNTIFS(Data!$B$2:$B$1927,L$1,Data!$D$2:$D$1927,$A45)</f>
        <v>0</v>
      </c>
      <c r="M45" s="9">
        <f>COUNTIFS(Data!$B$2:$B$1927,M$1,Data!$D$2:$D$1927,$A45)</f>
        <v>0</v>
      </c>
      <c r="N45" s="9">
        <f>COUNTIFS(Data!$B$2:$B$1927,N$1,Data!$D$2:$D$1927,$A45)</f>
        <v>0</v>
      </c>
      <c r="O45" s="9">
        <f>COUNTIFS(Data!$B$2:$B$1927,O$1,Data!$D$2:$D$1927,$A45)</f>
        <v>0</v>
      </c>
      <c r="P45" s="9">
        <f>COUNTIFS(Data!$B$2:$B$1927,P$1,Data!$D$2:$D$1927,$A45)</f>
        <v>0</v>
      </c>
      <c r="Q45" s="9">
        <f>COUNTIFS(Data!$B$2:$B$1927,Q$1,Data!$D$2:$D$1927,$A45)</f>
        <v>0</v>
      </c>
      <c r="R45" s="9">
        <f>COUNTIFS(Data!$B$2:$B$1927,R$1,Data!$D$2:$D$1927,$A45)</f>
        <v>0</v>
      </c>
      <c r="S45" s="9">
        <f>COUNTIFS(Data!$B$2:$B$1927,S$1,Data!$D$2:$D$1927,$A45)</f>
        <v>0</v>
      </c>
      <c r="T45" s="9">
        <f>COUNTIFS(Data!$B$2:$B$1927,T$1,Data!$D$2:$D$1927,$A45)</f>
        <v>0</v>
      </c>
      <c r="U45" s="9">
        <f>COUNTIFS(Data!$B$2:$B$1927,U$1,Data!$D$2:$D$1927,$A45)</f>
        <v>0</v>
      </c>
      <c r="V45" s="9">
        <f>COUNTIFS(Data!$B$2:$B$1927,V$1,Data!$D$2:$D$1927,$A45)</f>
        <v>0</v>
      </c>
      <c r="W45" s="9">
        <f>COUNTIFS(Data!$B$2:$B$1927,W$1,Data!$D$2:$D$1927,$A45)</f>
        <v>0</v>
      </c>
      <c r="X45" s="9">
        <f>COUNTIFS(Data!$B$2:$B$1927,X$1,Data!$D$2:$D$1927,$A45)</f>
        <v>0</v>
      </c>
      <c r="Y45" s="9">
        <f>COUNTIFS(Data!$B$2:$B$1927,Y$1,Data!$D$2:$D$1927,$A45)</f>
        <v>0</v>
      </c>
      <c r="Z45" s="9">
        <f>COUNTIFS(Data!$B$2:$B$1927,Z$1,Data!$D$2:$D$1927,$A45)</f>
        <v>0</v>
      </c>
      <c r="AA45" s="9">
        <f>COUNTIFS(Data!$B$2:$B$1927,AA$1,Data!$D$2:$D$1927,$A45)</f>
        <v>0</v>
      </c>
      <c r="AB45" s="9">
        <f>COUNTIFS(Data!$B$2:$B$1927,AB$1,Data!$D$2:$D$1927,$A45)</f>
        <v>0</v>
      </c>
      <c r="AC45" s="9">
        <f>COUNTIFS(Data!$B$2:$B$1927,AC$1,Data!$D$2:$D$1927,$A45)</f>
        <v>0</v>
      </c>
      <c r="AD45" s="9">
        <f>COUNTIFS(Data!$B$2:$B$1927,AD$1,Data!$D$2:$D$1927,$A45)</f>
        <v>0</v>
      </c>
      <c r="AE45" s="9">
        <f>COUNTIFS(Data!$B$2:$B$1927,AE$1,Data!$D$2:$D$1927,$A45)</f>
        <v>0</v>
      </c>
      <c r="AF45" s="9">
        <f>COUNTIFS(Data!$B$2:$B$1927,AF$1,Data!$D$2:$D$1927,$A45)</f>
        <v>0</v>
      </c>
      <c r="AG45" s="9">
        <f>COUNTIFS(Data!$B$2:$B$1927,AG$1,Data!$D$2:$D$1927,$A45)</f>
        <v>0</v>
      </c>
      <c r="AH45" s="9">
        <f>COUNTIFS(Data!$B$2:$B$1927,AH$1,Data!$D$2:$D$1927,$A45)</f>
        <v>0</v>
      </c>
      <c r="AI45" s="9">
        <f>COUNTIFS(Data!$B$2:$B$1927,AI$1,Data!$D$2:$D$1927,$A45)</f>
        <v>0</v>
      </c>
      <c r="AJ45" s="9">
        <f>COUNTIFS(Data!$B$2:$B$1927,AJ$1,Data!$D$2:$D$1927,$A45)</f>
        <v>0</v>
      </c>
      <c r="AK45" s="9">
        <f>COUNTIFS(Data!$B$2:$B$1927,AK$1,Data!$D$2:$D$1927,$A45)</f>
        <v>0</v>
      </c>
      <c r="AL45" s="9">
        <f>COUNTIFS(Data!$B$2:$B$1927,AL$1,Data!$D$2:$D$1927,$A45)</f>
        <v>2</v>
      </c>
      <c r="AM45" s="9">
        <f>COUNTIFS(Data!$B$2:$B$1927,AM$1,Data!$D$2:$D$1927,$A45)</f>
        <v>0</v>
      </c>
      <c r="AN45" s="9">
        <f>COUNTIFS(Data!$B$2:$B$1927,AN$1,Data!$D$2:$D$1927,$A45)</f>
        <v>0</v>
      </c>
      <c r="AO45" s="9">
        <f>COUNTIFS(Data!$B$2:$B$1927,AO$1,Data!$D$2:$D$1927,$A45)</f>
        <v>0</v>
      </c>
      <c r="AP45" s="9">
        <f>COUNTIFS(Data!$B$2:$B$1927,AP$1,Data!$D$2:$D$1927,$A45)</f>
        <v>0</v>
      </c>
      <c r="AQ45" s="9">
        <f>COUNTIFS(Data!$B$2:$B$1927,AQ$1,Data!$D$2:$D$1927,$A45)</f>
        <v>0</v>
      </c>
      <c r="AR45" s="9">
        <f>COUNTIFS(Data!$B$2:$B$1927,AR$1,Data!$D$2:$D$1927,$A45)</f>
        <v>0</v>
      </c>
      <c r="AS45" s="9">
        <f>COUNTIFS(Data!$B$2:$B$1927,AS$1,Data!$D$2:$D$1927,$A45)</f>
        <v>0</v>
      </c>
      <c r="AT45" s="9">
        <f>COUNTIFS(Data!$B$2:$B$1927,AT$1,Data!$D$2:$D$1927,$A45)</f>
        <v>0</v>
      </c>
      <c r="AU45" s="9">
        <f>COUNTIFS(Data!$B$2:$B$1927,AU$1,Data!$D$2:$D$1927,$A45)</f>
        <v>0</v>
      </c>
      <c r="AV45" s="9">
        <f>COUNTIFS(Data!$B$2:$B$1927,AV$1,Data!$D$2:$D$1927,$A45)</f>
        <v>1</v>
      </c>
      <c r="AW45" s="9">
        <f>COUNTIFS(Data!$B$2:$B$1927,AW$1,Data!$D$2:$D$1927,$A45)</f>
        <v>1</v>
      </c>
      <c r="AX45" s="9">
        <f>COUNTIFS(Data!$B$2:$B$1927,AX$1,Data!$D$2:$D$1927,$A45)</f>
        <v>1</v>
      </c>
      <c r="AY45" s="9">
        <f>COUNTIFS(Data!$B$2:$B$1927,AY$1,Data!$D$2:$D$1927,$A45)</f>
        <v>0</v>
      </c>
      <c r="AZ45" s="9">
        <f>COUNTIFS(Data!$B$2:$B$1927,AZ$1,Data!$D$2:$D$1927,$A45)</f>
        <v>1</v>
      </c>
      <c r="BA45" s="9">
        <f>COUNTIFS(Data!$B$2:$B$1927,BA$1,Data!$D$2:$D$1927,$A45)</f>
        <v>0</v>
      </c>
      <c r="BB45" s="9">
        <f>COUNTIFS(Data!$B$2:$B$1927,BB$1,Data!$D$2:$D$1927,$A45)</f>
        <v>0</v>
      </c>
      <c r="BC45" s="9">
        <f>COUNTIFS(Data!$B$2:$B$1927,BC$1,Data!$D$2:$D$1927,$A45)</f>
        <v>0</v>
      </c>
      <c r="BD45" s="9">
        <f>COUNTIFS(Data!$B$2:$B$1927,BD$1,Data!$D$2:$D$1927,$A45)</f>
        <v>0</v>
      </c>
      <c r="BE45" s="9">
        <f>COUNTIFS(Data!$B$2:$B$1927,BE$1,Data!$D$2:$D$1927,$A45)</f>
        <v>0</v>
      </c>
      <c r="BF45" s="9">
        <f>COUNTIFS(Data!$B$2:$B$1927,BF$1,Data!$D$2:$D$1927,$A45)</f>
        <v>0</v>
      </c>
      <c r="BG45" s="9">
        <f>COUNTIFS(Data!$B$2:$B$1927,BG$1,Data!$D$2:$D$1927,$A45)</f>
        <v>0</v>
      </c>
      <c r="BH45" s="9">
        <f>COUNTIFS(Data!$B$2:$B$1927,BH$1,Data!$D$2:$D$1927,$A45)</f>
        <v>0</v>
      </c>
      <c r="BI45" s="9">
        <f>COUNTIFS(Data!$B$2:$B$1927,BI$1,Data!$D$2:$D$1927,$A45)</f>
        <v>0</v>
      </c>
      <c r="BJ45" s="9">
        <f>COUNTIFS(Data!$B$2:$B$1927,BJ$1,Data!$D$2:$D$1927,$A45)</f>
        <v>0</v>
      </c>
      <c r="BK45" s="9">
        <f>COUNTIFS(Data!$B$2:$B$1927,BK$1,Data!$D$2:$D$1927,$A45)</f>
        <v>0</v>
      </c>
      <c r="BL45" s="9">
        <f>COUNTIFS(Data!$B$2:$B$1927,BL$1,Data!$D$2:$D$1927,$A45)</f>
        <v>0</v>
      </c>
      <c r="BM45" s="9">
        <f>COUNTIFS(Data!$B$2:$B$1927,BM$1,Data!$D$2:$D$1927,$A45)</f>
        <v>0</v>
      </c>
      <c r="BN45" s="9">
        <f>COUNTIFS(Data!$B$2:$B$1927,BN$1,Data!$D$2:$D$1927,$A45)</f>
        <v>1</v>
      </c>
      <c r="BO45" s="9">
        <f>COUNTIFS(Data!$B$2:$B$1927,BO$1,Data!$D$2:$D$1927,$A45)</f>
        <v>0</v>
      </c>
      <c r="BP45" s="9">
        <f>COUNTIFS(Data!$B$2:$B$1927,BP$1,Data!$D$2:$D$1927,$A45)</f>
        <v>0</v>
      </c>
      <c r="BQ45" s="9">
        <f>COUNTIFS(Data!$B$2:$B$1927,BQ$1,Data!$D$2:$D$1927,$A45)</f>
        <v>0</v>
      </c>
      <c r="BR45" s="9">
        <f>COUNTIFS(Data!$B$2:$B$1927,BR$1,Data!$D$2:$D$1927,$A45)</f>
        <v>0</v>
      </c>
      <c r="BS45" s="9">
        <f>COUNTIFS(Data!$B$2:$B$1927,BS$1,Data!$D$2:$D$1927,$A45)</f>
        <v>0</v>
      </c>
      <c r="BT45" s="9">
        <f>COUNTIFS(Data!$B$2:$B$1927,BT$1,Data!$D$2:$D$1927,$A45)</f>
        <v>0</v>
      </c>
      <c r="BU45" s="9">
        <f>COUNTIFS(Data!$B$2:$B$1927,BU$1,Data!$D$2:$D$1927,$A45)</f>
        <v>0</v>
      </c>
      <c r="BV45" s="9">
        <f>COUNTIFS(Data!$B$2:$B$1927,BV$1,Data!$D$2:$D$1927,$A45)</f>
        <v>0</v>
      </c>
      <c r="BW45" s="9">
        <f>COUNTIFS(Data!$B$2:$B$1927,BW$1,Data!$D$2:$D$1927,$A45)</f>
        <v>0</v>
      </c>
      <c r="BX45" s="9">
        <f>COUNTIFS(Data!$B$2:$B$1927,BX$1,Data!$D$2:$D$1927,$A45)</f>
        <v>0</v>
      </c>
      <c r="BY45" s="9">
        <f>COUNTIFS(Data!$B$2:$B$1927,BY$1,Data!$D$2:$D$1927,$A45)</f>
        <v>0</v>
      </c>
      <c r="BZ45" s="9">
        <f>COUNTIFS(Data!$B$2:$B$1927,BZ$1,Data!$D$2:$D$1927,$A45)</f>
        <v>0</v>
      </c>
      <c r="CA45" s="9">
        <f>COUNTIFS(Data!$B$2:$B$1927,CA$1,Data!$D$2:$D$1927,$A45)</f>
        <v>0</v>
      </c>
      <c r="CB45" s="9">
        <f>COUNTIFS(Data!$B$2:$B$1927,CB$1,Data!$D$2:$D$1927,$A45)</f>
        <v>2</v>
      </c>
      <c r="CC45" s="9">
        <f>COUNTIFS(Data!$B$2:$B$1927,CC$1,Data!$D$2:$D$1927,$A45)</f>
        <v>0</v>
      </c>
      <c r="CD45" s="9">
        <f>COUNTIFS(Data!$B$2:$B$1927,CD$1,Data!$D$2:$D$1927,$A45)</f>
        <v>0</v>
      </c>
      <c r="CE45" s="9">
        <f>COUNTIFS(Data!$B$2:$B$1927,CE$1,Data!$D$2:$D$1927,$A45)</f>
        <v>0</v>
      </c>
      <c r="CF45" s="9">
        <f>COUNTIFS(Data!$B$2:$B$1927,CF$1,Data!$D$2:$D$1927,$A45)</f>
        <v>0</v>
      </c>
      <c r="CG45" s="9">
        <f>COUNTIFS(Data!$B$2:$B$1927,CG$1,Data!$D$2:$D$1927,$A45)</f>
        <v>0</v>
      </c>
      <c r="CH45" s="9">
        <f>COUNTIFS(Data!$B$2:$B$1927,CH$1,Data!$D$2:$D$1927,$A45)</f>
        <v>0</v>
      </c>
    </row>
    <row r="46" spans="1:86" x14ac:dyDescent="0.2">
      <c r="A46" t="s">
        <v>398</v>
      </c>
      <c r="B46" s="9">
        <f>SUM(C46:CH46)</f>
        <v>9</v>
      </c>
      <c r="C46" s="9">
        <f>COUNTIFS(Data!$B$2:$B$1927,C$1,Data!$D$2:$D$1927,$A46)</f>
        <v>0</v>
      </c>
      <c r="D46" s="9">
        <f>COUNTIFS(Data!$B$2:$B$1927,D$1,Data!$D$2:$D$1927,$A46)</f>
        <v>0</v>
      </c>
      <c r="E46" s="9">
        <f>COUNTIFS(Data!$B$2:$B$1927,E$1,Data!$D$2:$D$1927,$A46)</f>
        <v>0</v>
      </c>
      <c r="F46" s="9">
        <f>COUNTIFS(Data!$B$2:$B$1927,F$1,Data!$D$2:$D$1927,$A46)</f>
        <v>0</v>
      </c>
      <c r="G46" s="9">
        <f>COUNTIFS(Data!$B$2:$B$1927,G$1,Data!$D$2:$D$1927,$A46)</f>
        <v>0</v>
      </c>
      <c r="H46" s="9">
        <f>COUNTIFS(Data!$B$2:$B$1927,H$1,Data!$D$2:$D$1927,$A46)</f>
        <v>0</v>
      </c>
      <c r="I46" s="9">
        <f>COUNTIFS(Data!$B$2:$B$1927,I$1,Data!$D$2:$D$1927,$A46)</f>
        <v>0</v>
      </c>
      <c r="J46" s="9">
        <f>COUNTIFS(Data!$B$2:$B$1927,J$1,Data!$D$2:$D$1927,$A46)</f>
        <v>0</v>
      </c>
      <c r="K46" s="9">
        <f>COUNTIFS(Data!$B$2:$B$1927,K$1,Data!$D$2:$D$1927,$A46)</f>
        <v>0</v>
      </c>
      <c r="L46" s="9">
        <f>COUNTIFS(Data!$B$2:$B$1927,L$1,Data!$D$2:$D$1927,$A46)</f>
        <v>0</v>
      </c>
      <c r="M46" s="9">
        <f>COUNTIFS(Data!$B$2:$B$1927,M$1,Data!$D$2:$D$1927,$A46)</f>
        <v>0</v>
      </c>
      <c r="N46" s="9">
        <f>COUNTIFS(Data!$B$2:$B$1927,N$1,Data!$D$2:$D$1927,$A46)</f>
        <v>0</v>
      </c>
      <c r="O46" s="9">
        <f>COUNTIFS(Data!$B$2:$B$1927,O$1,Data!$D$2:$D$1927,$A46)</f>
        <v>0</v>
      </c>
      <c r="P46" s="9">
        <f>COUNTIFS(Data!$B$2:$B$1927,P$1,Data!$D$2:$D$1927,$A46)</f>
        <v>0</v>
      </c>
      <c r="Q46" s="9">
        <f>COUNTIFS(Data!$B$2:$B$1927,Q$1,Data!$D$2:$D$1927,$A46)</f>
        <v>0</v>
      </c>
      <c r="R46" s="9">
        <f>COUNTIFS(Data!$B$2:$B$1927,R$1,Data!$D$2:$D$1927,$A46)</f>
        <v>0</v>
      </c>
      <c r="S46" s="9">
        <f>COUNTIFS(Data!$B$2:$B$1927,S$1,Data!$D$2:$D$1927,$A46)</f>
        <v>0</v>
      </c>
      <c r="T46" s="9">
        <f>COUNTIFS(Data!$B$2:$B$1927,T$1,Data!$D$2:$D$1927,$A46)</f>
        <v>0</v>
      </c>
      <c r="U46" s="9">
        <f>COUNTIFS(Data!$B$2:$B$1927,U$1,Data!$D$2:$D$1927,$A46)</f>
        <v>0</v>
      </c>
      <c r="V46" s="9">
        <f>COUNTIFS(Data!$B$2:$B$1927,V$1,Data!$D$2:$D$1927,$A46)</f>
        <v>0</v>
      </c>
      <c r="W46" s="9">
        <f>COUNTIFS(Data!$B$2:$B$1927,W$1,Data!$D$2:$D$1927,$A46)</f>
        <v>0</v>
      </c>
      <c r="X46" s="9">
        <f>COUNTIFS(Data!$B$2:$B$1927,X$1,Data!$D$2:$D$1927,$A46)</f>
        <v>0</v>
      </c>
      <c r="Y46" s="9">
        <f>COUNTIFS(Data!$B$2:$B$1927,Y$1,Data!$D$2:$D$1927,$A46)</f>
        <v>0</v>
      </c>
      <c r="Z46" s="9">
        <f>COUNTIFS(Data!$B$2:$B$1927,Z$1,Data!$D$2:$D$1927,$A46)</f>
        <v>0</v>
      </c>
      <c r="AA46" s="9">
        <f>COUNTIFS(Data!$B$2:$B$1927,AA$1,Data!$D$2:$D$1927,$A46)</f>
        <v>0</v>
      </c>
      <c r="AB46" s="9">
        <f>COUNTIFS(Data!$B$2:$B$1927,AB$1,Data!$D$2:$D$1927,$A46)</f>
        <v>0</v>
      </c>
      <c r="AC46" s="9">
        <f>COUNTIFS(Data!$B$2:$B$1927,AC$1,Data!$D$2:$D$1927,$A46)</f>
        <v>0</v>
      </c>
      <c r="AD46" s="9">
        <f>COUNTIFS(Data!$B$2:$B$1927,AD$1,Data!$D$2:$D$1927,$A46)</f>
        <v>0</v>
      </c>
      <c r="AE46" s="9">
        <f>COUNTIFS(Data!$B$2:$B$1927,AE$1,Data!$D$2:$D$1927,$A46)</f>
        <v>0</v>
      </c>
      <c r="AF46" s="9">
        <f>COUNTIFS(Data!$B$2:$B$1927,AF$1,Data!$D$2:$D$1927,$A46)</f>
        <v>0</v>
      </c>
      <c r="AG46" s="9">
        <f>COUNTIFS(Data!$B$2:$B$1927,AG$1,Data!$D$2:$D$1927,$A46)</f>
        <v>0</v>
      </c>
      <c r="AH46" s="9">
        <f>COUNTIFS(Data!$B$2:$B$1927,AH$1,Data!$D$2:$D$1927,$A46)</f>
        <v>0</v>
      </c>
      <c r="AI46" s="9">
        <f>COUNTIFS(Data!$B$2:$B$1927,AI$1,Data!$D$2:$D$1927,$A46)</f>
        <v>0</v>
      </c>
      <c r="AJ46" s="9">
        <f>COUNTIFS(Data!$B$2:$B$1927,AJ$1,Data!$D$2:$D$1927,$A46)</f>
        <v>0</v>
      </c>
      <c r="AK46" s="9">
        <f>COUNTIFS(Data!$B$2:$B$1927,AK$1,Data!$D$2:$D$1927,$A46)</f>
        <v>0</v>
      </c>
      <c r="AL46" s="9">
        <f>COUNTIFS(Data!$B$2:$B$1927,AL$1,Data!$D$2:$D$1927,$A46)</f>
        <v>2</v>
      </c>
      <c r="AM46" s="9">
        <f>COUNTIFS(Data!$B$2:$B$1927,AM$1,Data!$D$2:$D$1927,$A46)</f>
        <v>0</v>
      </c>
      <c r="AN46" s="9">
        <f>COUNTIFS(Data!$B$2:$B$1927,AN$1,Data!$D$2:$D$1927,$A46)</f>
        <v>0</v>
      </c>
      <c r="AO46" s="9">
        <f>COUNTIFS(Data!$B$2:$B$1927,AO$1,Data!$D$2:$D$1927,$A46)</f>
        <v>0</v>
      </c>
      <c r="AP46" s="9">
        <f>COUNTIFS(Data!$B$2:$B$1927,AP$1,Data!$D$2:$D$1927,$A46)</f>
        <v>0</v>
      </c>
      <c r="AQ46" s="9">
        <f>COUNTIFS(Data!$B$2:$B$1927,AQ$1,Data!$D$2:$D$1927,$A46)</f>
        <v>0</v>
      </c>
      <c r="AR46" s="9">
        <f>COUNTIFS(Data!$B$2:$B$1927,AR$1,Data!$D$2:$D$1927,$A46)</f>
        <v>0</v>
      </c>
      <c r="AS46" s="9">
        <f>COUNTIFS(Data!$B$2:$B$1927,AS$1,Data!$D$2:$D$1927,$A46)</f>
        <v>0</v>
      </c>
      <c r="AT46" s="9">
        <f>COUNTIFS(Data!$B$2:$B$1927,AT$1,Data!$D$2:$D$1927,$A46)</f>
        <v>0</v>
      </c>
      <c r="AU46" s="9">
        <f>COUNTIFS(Data!$B$2:$B$1927,AU$1,Data!$D$2:$D$1927,$A46)</f>
        <v>0</v>
      </c>
      <c r="AV46" s="9">
        <f>COUNTIFS(Data!$B$2:$B$1927,AV$1,Data!$D$2:$D$1927,$A46)</f>
        <v>0</v>
      </c>
      <c r="AW46" s="9">
        <f>COUNTIFS(Data!$B$2:$B$1927,AW$1,Data!$D$2:$D$1927,$A46)</f>
        <v>0</v>
      </c>
      <c r="AX46" s="9">
        <f>COUNTIFS(Data!$B$2:$B$1927,AX$1,Data!$D$2:$D$1927,$A46)</f>
        <v>2</v>
      </c>
      <c r="AY46" s="9">
        <f>COUNTIFS(Data!$B$2:$B$1927,AY$1,Data!$D$2:$D$1927,$A46)</f>
        <v>0</v>
      </c>
      <c r="AZ46" s="9">
        <f>COUNTIFS(Data!$B$2:$B$1927,AZ$1,Data!$D$2:$D$1927,$A46)</f>
        <v>2</v>
      </c>
      <c r="BA46" s="9">
        <f>COUNTIFS(Data!$B$2:$B$1927,BA$1,Data!$D$2:$D$1927,$A46)</f>
        <v>0</v>
      </c>
      <c r="BB46" s="9">
        <f>COUNTIFS(Data!$B$2:$B$1927,BB$1,Data!$D$2:$D$1927,$A46)</f>
        <v>0</v>
      </c>
      <c r="BC46" s="9">
        <f>COUNTIFS(Data!$B$2:$B$1927,BC$1,Data!$D$2:$D$1927,$A46)</f>
        <v>0</v>
      </c>
      <c r="BD46" s="9">
        <f>COUNTIFS(Data!$B$2:$B$1927,BD$1,Data!$D$2:$D$1927,$A46)</f>
        <v>0</v>
      </c>
      <c r="BE46" s="9">
        <f>COUNTIFS(Data!$B$2:$B$1927,BE$1,Data!$D$2:$D$1927,$A46)</f>
        <v>1</v>
      </c>
      <c r="BF46" s="9">
        <f>COUNTIFS(Data!$B$2:$B$1927,BF$1,Data!$D$2:$D$1927,$A46)</f>
        <v>0</v>
      </c>
      <c r="BG46" s="9">
        <f>COUNTIFS(Data!$B$2:$B$1927,BG$1,Data!$D$2:$D$1927,$A46)</f>
        <v>0</v>
      </c>
      <c r="BH46" s="9">
        <f>COUNTIFS(Data!$B$2:$B$1927,BH$1,Data!$D$2:$D$1927,$A46)</f>
        <v>0</v>
      </c>
      <c r="BI46" s="9">
        <f>COUNTIFS(Data!$B$2:$B$1927,BI$1,Data!$D$2:$D$1927,$A46)</f>
        <v>0</v>
      </c>
      <c r="BJ46" s="9">
        <f>COUNTIFS(Data!$B$2:$B$1927,BJ$1,Data!$D$2:$D$1927,$A46)</f>
        <v>0</v>
      </c>
      <c r="BK46" s="9">
        <f>COUNTIFS(Data!$B$2:$B$1927,BK$1,Data!$D$2:$D$1927,$A46)</f>
        <v>0</v>
      </c>
      <c r="BL46" s="9">
        <f>COUNTIFS(Data!$B$2:$B$1927,BL$1,Data!$D$2:$D$1927,$A46)</f>
        <v>1</v>
      </c>
      <c r="BM46" s="9">
        <f>COUNTIFS(Data!$B$2:$B$1927,BM$1,Data!$D$2:$D$1927,$A46)</f>
        <v>0</v>
      </c>
      <c r="BN46" s="9">
        <f>COUNTIFS(Data!$B$2:$B$1927,BN$1,Data!$D$2:$D$1927,$A46)</f>
        <v>1</v>
      </c>
      <c r="BO46" s="9">
        <f>COUNTIFS(Data!$B$2:$B$1927,BO$1,Data!$D$2:$D$1927,$A46)</f>
        <v>0</v>
      </c>
      <c r="BP46" s="9">
        <f>COUNTIFS(Data!$B$2:$B$1927,BP$1,Data!$D$2:$D$1927,$A46)</f>
        <v>0</v>
      </c>
      <c r="BQ46" s="9">
        <f>COUNTIFS(Data!$B$2:$B$1927,BQ$1,Data!$D$2:$D$1927,$A46)</f>
        <v>0</v>
      </c>
      <c r="BR46" s="9">
        <f>COUNTIFS(Data!$B$2:$B$1927,BR$1,Data!$D$2:$D$1927,$A46)</f>
        <v>0</v>
      </c>
      <c r="BS46" s="9">
        <f>COUNTIFS(Data!$B$2:$B$1927,BS$1,Data!$D$2:$D$1927,$A46)</f>
        <v>0</v>
      </c>
      <c r="BT46" s="9">
        <f>COUNTIFS(Data!$B$2:$B$1927,BT$1,Data!$D$2:$D$1927,$A46)</f>
        <v>0</v>
      </c>
      <c r="BU46" s="9">
        <f>COUNTIFS(Data!$B$2:$B$1927,BU$1,Data!$D$2:$D$1927,$A46)</f>
        <v>0</v>
      </c>
      <c r="BV46" s="9">
        <f>COUNTIFS(Data!$B$2:$B$1927,BV$1,Data!$D$2:$D$1927,$A46)</f>
        <v>0</v>
      </c>
      <c r="BW46" s="9">
        <f>COUNTIFS(Data!$B$2:$B$1927,BW$1,Data!$D$2:$D$1927,$A46)</f>
        <v>0</v>
      </c>
      <c r="BX46" s="9">
        <f>COUNTIFS(Data!$B$2:$B$1927,BX$1,Data!$D$2:$D$1927,$A46)</f>
        <v>0</v>
      </c>
      <c r="BY46" s="9">
        <f>COUNTIFS(Data!$B$2:$B$1927,BY$1,Data!$D$2:$D$1927,$A46)</f>
        <v>0</v>
      </c>
      <c r="BZ46" s="9">
        <f>COUNTIFS(Data!$B$2:$B$1927,BZ$1,Data!$D$2:$D$1927,$A46)</f>
        <v>0</v>
      </c>
      <c r="CA46" s="9">
        <f>COUNTIFS(Data!$B$2:$B$1927,CA$1,Data!$D$2:$D$1927,$A46)</f>
        <v>0</v>
      </c>
      <c r="CB46" s="9">
        <f>COUNTIFS(Data!$B$2:$B$1927,CB$1,Data!$D$2:$D$1927,$A46)</f>
        <v>0</v>
      </c>
      <c r="CC46" s="9">
        <f>COUNTIFS(Data!$B$2:$B$1927,CC$1,Data!$D$2:$D$1927,$A46)</f>
        <v>0</v>
      </c>
      <c r="CD46" s="9">
        <f>COUNTIFS(Data!$B$2:$B$1927,CD$1,Data!$D$2:$D$1927,$A46)</f>
        <v>0</v>
      </c>
      <c r="CE46" s="9">
        <f>COUNTIFS(Data!$B$2:$B$1927,CE$1,Data!$D$2:$D$1927,$A46)</f>
        <v>0</v>
      </c>
      <c r="CF46" s="9">
        <f>COUNTIFS(Data!$B$2:$B$1927,CF$1,Data!$D$2:$D$1927,$A46)</f>
        <v>0</v>
      </c>
      <c r="CG46" s="9">
        <f>COUNTIFS(Data!$B$2:$B$1927,CG$1,Data!$D$2:$D$1927,$A46)</f>
        <v>0</v>
      </c>
      <c r="CH46" s="9">
        <f>COUNTIFS(Data!$B$2:$B$1927,CH$1,Data!$D$2:$D$1927,$A46)</f>
        <v>0</v>
      </c>
    </row>
    <row r="47" spans="1:86" x14ac:dyDescent="0.2">
      <c r="A47" t="s">
        <v>168</v>
      </c>
      <c r="B47" s="9">
        <f>SUM(C47:CH47)</f>
        <v>9</v>
      </c>
      <c r="C47" s="9">
        <f>COUNTIFS(Data!$B$2:$B$1927,C$1,Data!$D$2:$D$1927,$A47)</f>
        <v>0</v>
      </c>
      <c r="D47" s="9">
        <f>COUNTIFS(Data!$B$2:$B$1927,D$1,Data!$D$2:$D$1927,$A47)</f>
        <v>0</v>
      </c>
      <c r="E47" s="9">
        <f>COUNTIFS(Data!$B$2:$B$1927,E$1,Data!$D$2:$D$1927,$A47)</f>
        <v>0</v>
      </c>
      <c r="F47" s="9">
        <f>COUNTIFS(Data!$B$2:$B$1927,F$1,Data!$D$2:$D$1927,$A47)</f>
        <v>0</v>
      </c>
      <c r="G47" s="9">
        <f>COUNTIFS(Data!$B$2:$B$1927,G$1,Data!$D$2:$D$1927,$A47)</f>
        <v>0</v>
      </c>
      <c r="H47" s="9">
        <f>COUNTIFS(Data!$B$2:$B$1927,H$1,Data!$D$2:$D$1927,$A47)</f>
        <v>0</v>
      </c>
      <c r="I47" s="9">
        <f>COUNTIFS(Data!$B$2:$B$1927,I$1,Data!$D$2:$D$1927,$A47)</f>
        <v>0</v>
      </c>
      <c r="J47" s="9">
        <f>COUNTIFS(Data!$B$2:$B$1927,J$1,Data!$D$2:$D$1927,$A47)</f>
        <v>0</v>
      </c>
      <c r="K47" s="9">
        <f>COUNTIFS(Data!$B$2:$B$1927,K$1,Data!$D$2:$D$1927,$A47)</f>
        <v>0</v>
      </c>
      <c r="L47" s="9">
        <f>COUNTIFS(Data!$B$2:$B$1927,L$1,Data!$D$2:$D$1927,$A47)</f>
        <v>0</v>
      </c>
      <c r="M47" s="9">
        <f>COUNTIFS(Data!$B$2:$B$1927,M$1,Data!$D$2:$D$1927,$A47)</f>
        <v>0</v>
      </c>
      <c r="N47" s="9">
        <f>COUNTIFS(Data!$B$2:$B$1927,N$1,Data!$D$2:$D$1927,$A47)</f>
        <v>0</v>
      </c>
      <c r="O47" s="9">
        <f>COUNTIFS(Data!$B$2:$B$1927,O$1,Data!$D$2:$D$1927,$A47)</f>
        <v>0</v>
      </c>
      <c r="P47" s="9">
        <f>COUNTIFS(Data!$B$2:$B$1927,P$1,Data!$D$2:$D$1927,$A47)</f>
        <v>0</v>
      </c>
      <c r="Q47" s="9">
        <f>COUNTIFS(Data!$B$2:$B$1927,Q$1,Data!$D$2:$D$1927,$A47)</f>
        <v>0</v>
      </c>
      <c r="R47" s="9">
        <f>COUNTIFS(Data!$B$2:$B$1927,R$1,Data!$D$2:$D$1927,$A47)</f>
        <v>0</v>
      </c>
      <c r="S47" s="9">
        <f>COUNTIFS(Data!$B$2:$B$1927,S$1,Data!$D$2:$D$1927,$A47)</f>
        <v>0</v>
      </c>
      <c r="T47" s="9">
        <f>COUNTIFS(Data!$B$2:$B$1927,T$1,Data!$D$2:$D$1927,$A47)</f>
        <v>0</v>
      </c>
      <c r="U47" s="9">
        <f>COUNTIFS(Data!$B$2:$B$1927,U$1,Data!$D$2:$D$1927,$A47)</f>
        <v>0</v>
      </c>
      <c r="V47" s="9">
        <f>COUNTIFS(Data!$B$2:$B$1927,V$1,Data!$D$2:$D$1927,$A47)</f>
        <v>0</v>
      </c>
      <c r="W47" s="9">
        <f>COUNTIFS(Data!$B$2:$B$1927,W$1,Data!$D$2:$D$1927,$A47)</f>
        <v>0</v>
      </c>
      <c r="X47" s="9">
        <f>COUNTIFS(Data!$B$2:$B$1927,X$1,Data!$D$2:$D$1927,$A47)</f>
        <v>0</v>
      </c>
      <c r="Y47" s="9">
        <f>COUNTIFS(Data!$B$2:$B$1927,Y$1,Data!$D$2:$D$1927,$A47)</f>
        <v>0</v>
      </c>
      <c r="Z47" s="9">
        <f>COUNTIFS(Data!$B$2:$B$1927,Z$1,Data!$D$2:$D$1927,$A47)</f>
        <v>0</v>
      </c>
      <c r="AA47" s="9">
        <f>COUNTIFS(Data!$B$2:$B$1927,AA$1,Data!$D$2:$D$1927,$A47)</f>
        <v>0</v>
      </c>
      <c r="AB47" s="9">
        <f>COUNTIFS(Data!$B$2:$B$1927,AB$1,Data!$D$2:$D$1927,$A47)</f>
        <v>0</v>
      </c>
      <c r="AC47" s="9">
        <f>COUNTIFS(Data!$B$2:$B$1927,AC$1,Data!$D$2:$D$1927,$A47)</f>
        <v>0</v>
      </c>
      <c r="AD47" s="9">
        <f>COUNTIFS(Data!$B$2:$B$1927,AD$1,Data!$D$2:$D$1927,$A47)</f>
        <v>0</v>
      </c>
      <c r="AE47" s="9">
        <f>COUNTIFS(Data!$B$2:$B$1927,AE$1,Data!$D$2:$D$1927,$A47)</f>
        <v>0</v>
      </c>
      <c r="AF47" s="9">
        <f>COUNTIFS(Data!$B$2:$B$1927,AF$1,Data!$D$2:$D$1927,$A47)</f>
        <v>0</v>
      </c>
      <c r="AG47" s="9">
        <f>COUNTIFS(Data!$B$2:$B$1927,AG$1,Data!$D$2:$D$1927,$A47)</f>
        <v>0</v>
      </c>
      <c r="AH47" s="9">
        <f>COUNTIFS(Data!$B$2:$B$1927,AH$1,Data!$D$2:$D$1927,$A47)</f>
        <v>0</v>
      </c>
      <c r="AI47" s="9">
        <f>COUNTIFS(Data!$B$2:$B$1927,AI$1,Data!$D$2:$D$1927,$A47)</f>
        <v>0</v>
      </c>
      <c r="AJ47" s="9">
        <f>COUNTIFS(Data!$B$2:$B$1927,AJ$1,Data!$D$2:$D$1927,$A47)</f>
        <v>0</v>
      </c>
      <c r="AK47" s="9">
        <f>COUNTIFS(Data!$B$2:$B$1927,AK$1,Data!$D$2:$D$1927,$A47)</f>
        <v>0</v>
      </c>
      <c r="AL47" s="9">
        <f>COUNTIFS(Data!$B$2:$B$1927,AL$1,Data!$D$2:$D$1927,$A47)</f>
        <v>0</v>
      </c>
      <c r="AM47" s="9">
        <f>COUNTIFS(Data!$B$2:$B$1927,AM$1,Data!$D$2:$D$1927,$A47)</f>
        <v>0</v>
      </c>
      <c r="AN47" s="9">
        <f>COUNTIFS(Data!$B$2:$B$1927,AN$1,Data!$D$2:$D$1927,$A47)</f>
        <v>0</v>
      </c>
      <c r="AO47" s="9">
        <f>COUNTIFS(Data!$B$2:$B$1927,AO$1,Data!$D$2:$D$1927,$A47)</f>
        <v>0</v>
      </c>
      <c r="AP47" s="9">
        <f>COUNTIFS(Data!$B$2:$B$1927,AP$1,Data!$D$2:$D$1927,$A47)</f>
        <v>0</v>
      </c>
      <c r="AQ47" s="9">
        <f>COUNTIFS(Data!$B$2:$B$1927,AQ$1,Data!$D$2:$D$1927,$A47)</f>
        <v>0</v>
      </c>
      <c r="AR47" s="9">
        <f>COUNTIFS(Data!$B$2:$B$1927,AR$1,Data!$D$2:$D$1927,$A47)</f>
        <v>0</v>
      </c>
      <c r="AS47" s="9">
        <f>COUNTIFS(Data!$B$2:$B$1927,AS$1,Data!$D$2:$D$1927,$A47)</f>
        <v>1</v>
      </c>
      <c r="AT47" s="9">
        <f>COUNTIFS(Data!$B$2:$B$1927,AT$1,Data!$D$2:$D$1927,$A47)</f>
        <v>0</v>
      </c>
      <c r="AU47" s="9">
        <f>COUNTIFS(Data!$B$2:$B$1927,AU$1,Data!$D$2:$D$1927,$A47)</f>
        <v>0</v>
      </c>
      <c r="AV47" s="9">
        <f>COUNTIFS(Data!$B$2:$B$1927,AV$1,Data!$D$2:$D$1927,$A47)</f>
        <v>0</v>
      </c>
      <c r="AW47" s="9">
        <f>COUNTIFS(Data!$B$2:$B$1927,AW$1,Data!$D$2:$D$1927,$A47)</f>
        <v>0</v>
      </c>
      <c r="AX47" s="9">
        <f>COUNTIFS(Data!$B$2:$B$1927,AX$1,Data!$D$2:$D$1927,$A47)</f>
        <v>0</v>
      </c>
      <c r="AY47" s="9">
        <f>COUNTIFS(Data!$B$2:$B$1927,AY$1,Data!$D$2:$D$1927,$A47)</f>
        <v>0</v>
      </c>
      <c r="AZ47" s="9">
        <f>COUNTIFS(Data!$B$2:$B$1927,AZ$1,Data!$D$2:$D$1927,$A47)</f>
        <v>1</v>
      </c>
      <c r="BA47" s="9">
        <f>COUNTIFS(Data!$B$2:$B$1927,BA$1,Data!$D$2:$D$1927,$A47)</f>
        <v>1</v>
      </c>
      <c r="BB47" s="9">
        <f>COUNTIFS(Data!$B$2:$B$1927,BB$1,Data!$D$2:$D$1927,$A47)</f>
        <v>0</v>
      </c>
      <c r="BC47" s="9">
        <f>COUNTIFS(Data!$B$2:$B$1927,BC$1,Data!$D$2:$D$1927,$A47)</f>
        <v>0</v>
      </c>
      <c r="BD47" s="9">
        <f>COUNTIFS(Data!$B$2:$B$1927,BD$1,Data!$D$2:$D$1927,$A47)</f>
        <v>0</v>
      </c>
      <c r="BE47" s="9">
        <f>COUNTIFS(Data!$B$2:$B$1927,BE$1,Data!$D$2:$D$1927,$A47)</f>
        <v>0</v>
      </c>
      <c r="BF47" s="9">
        <f>COUNTIFS(Data!$B$2:$B$1927,BF$1,Data!$D$2:$D$1927,$A47)</f>
        <v>0</v>
      </c>
      <c r="BG47" s="9">
        <f>COUNTIFS(Data!$B$2:$B$1927,BG$1,Data!$D$2:$D$1927,$A47)</f>
        <v>0</v>
      </c>
      <c r="BH47" s="9">
        <f>COUNTIFS(Data!$B$2:$B$1927,BH$1,Data!$D$2:$D$1927,$A47)</f>
        <v>0</v>
      </c>
      <c r="BI47" s="9">
        <f>COUNTIFS(Data!$B$2:$B$1927,BI$1,Data!$D$2:$D$1927,$A47)</f>
        <v>0</v>
      </c>
      <c r="BJ47" s="9">
        <f>COUNTIFS(Data!$B$2:$B$1927,BJ$1,Data!$D$2:$D$1927,$A47)</f>
        <v>0</v>
      </c>
      <c r="BK47" s="9">
        <f>COUNTIFS(Data!$B$2:$B$1927,BK$1,Data!$D$2:$D$1927,$A47)</f>
        <v>4</v>
      </c>
      <c r="BL47" s="9">
        <f>COUNTIFS(Data!$B$2:$B$1927,BL$1,Data!$D$2:$D$1927,$A47)</f>
        <v>1</v>
      </c>
      <c r="BM47" s="9">
        <f>COUNTIFS(Data!$B$2:$B$1927,BM$1,Data!$D$2:$D$1927,$A47)</f>
        <v>0</v>
      </c>
      <c r="BN47" s="9">
        <f>COUNTIFS(Data!$B$2:$B$1927,BN$1,Data!$D$2:$D$1927,$A47)</f>
        <v>0</v>
      </c>
      <c r="BO47" s="9">
        <f>COUNTIFS(Data!$B$2:$B$1927,BO$1,Data!$D$2:$D$1927,$A47)</f>
        <v>0</v>
      </c>
      <c r="BP47" s="9">
        <f>COUNTIFS(Data!$B$2:$B$1927,BP$1,Data!$D$2:$D$1927,$A47)</f>
        <v>0</v>
      </c>
      <c r="BQ47" s="9">
        <f>COUNTIFS(Data!$B$2:$B$1927,BQ$1,Data!$D$2:$D$1927,$A47)</f>
        <v>0</v>
      </c>
      <c r="BR47" s="9">
        <f>COUNTIFS(Data!$B$2:$B$1927,BR$1,Data!$D$2:$D$1927,$A47)</f>
        <v>0</v>
      </c>
      <c r="BS47" s="9">
        <f>COUNTIFS(Data!$B$2:$B$1927,BS$1,Data!$D$2:$D$1927,$A47)</f>
        <v>0</v>
      </c>
      <c r="BT47" s="9">
        <f>COUNTIFS(Data!$B$2:$B$1927,BT$1,Data!$D$2:$D$1927,$A47)</f>
        <v>0</v>
      </c>
      <c r="BU47" s="9">
        <f>COUNTIFS(Data!$B$2:$B$1927,BU$1,Data!$D$2:$D$1927,$A47)</f>
        <v>0</v>
      </c>
      <c r="BV47" s="9">
        <f>COUNTIFS(Data!$B$2:$B$1927,BV$1,Data!$D$2:$D$1927,$A47)</f>
        <v>0</v>
      </c>
      <c r="BW47" s="9">
        <f>COUNTIFS(Data!$B$2:$B$1927,BW$1,Data!$D$2:$D$1927,$A47)</f>
        <v>0</v>
      </c>
      <c r="BX47" s="9">
        <f>COUNTIFS(Data!$B$2:$B$1927,BX$1,Data!$D$2:$D$1927,$A47)</f>
        <v>0</v>
      </c>
      <c r="BY47" s="9">
        <f>COUNTIFS(Data!$B$2:$B$1927,BY$1,Data!$D$2:$D$1927,$A47)</f>
        <v>0</v>
      </c>
      <c r="BZ47" s="9">
        <f>COUNTIFS(Data!$B$2:$B$1927,BZ$1,Data!$D$2:$D$1927,$A47)</f>
        <v>0</v>
      </c>
      <c r="CA47" s="9">
        <f>COUNTIFS(Data!$B$2:$B$1927,CA$1,Data!$D$2:$D$1927,$A47)</f>
        <v>0</v>
      </c>
      <c r="CB47" s="9">
        <f>COUNTIFS(Data!$B$2:$B$1927,CB$1,Data!$D$2:$D$1927,$A47)</f>
        <v>0</v>
      </c>
      <c r="CC47" s="9">
        <f>COUNTIFS(Data!$B$2:$B$1927,CC$1,Data!$D$2:$D$1927,$A47)</f>
        <v>0</v>
      </c>
      <c r="CD47" s="9">
        <f>COUNTIFS(Data!$B$2:$B$1927,CD$1,Data!$D$2:$D$1927,$A47)</f>
        <v>0</v>
      </c>
      <c r="CE47" s="9">
        <f>COUNTIFS(Data!$B$2:$B$1927,CE$1,Data!$D$2:$D$1927,$A47)</f>
        <v>0</v>
      </c>
      <c r="CF47" s="9">
        <f>COUNTIFS(Data!$B$2:$B$1927,CF$1,Data!$D$2:$D$1927,$A47)</f>
        <v>1</v>
      </c>
      <c r="CG47" s="9">
        <f>COUNTIFS(Data!$B$2:$B$1927,CG$1,Data!$D$2:$D$1927,$A47)</f>
        <v>0</v>
      </c>
      <c r="CH47" s="9">
        <f>COUNTIFS(Data!$B$2:$B$1927,CH$1,Data!$D$2:$D$1927,$A47)</f>
        <v>0</v>
      </c>
    </row>
    <row r="48" spans="1:86" x14ac:dyDescent="0.2">
      <c r="A48" t="s">
        <v>14</v>
      </c>
      <c r="B48" s="9">
        <f>SUM(C48:CH48)</f>
        <v>8</v>
      </c>
      <c r="C48" s="9">
        <f>COUNTIFS(Data!$B$2:$B$1927,C$1,Data!$D$2:$D$1927,$A48)</f>
        <v>0</v>
      </c>
      <c r="D48" s="9">
        <f>COUNTIFS(Data!$B$2:$B$1927,D$1,Data!$D$2:$D$1927,$A48)</f>
        <v>0</v>
      </c>
      <c r="E48" s="9">
        <f>COUNTIFS(Data!$B$2:$B$1927,E$1,Data!$D$2:$D$1927,$A48)</f>
        <v>0</v>
      </c>
      <c r="F48" s="9">
        <f>COUNTIFS(Data!$B$2:$B$1927,F$1,Data!$D$2:$D$1927,$A48)</f>
        <v>0</v>
      </c>
      <c r="G48" s="9">
        <f>COUNTIFS(Data!$B$2:$B$1927,G$1,Data!$D$2:$D$1927,$A48)</f>
        <v>0</v>
      </c>
      <c r="H48" s="9">
        <f>COUNTIFS(Data!$B$2:$B$1927,H$1,Data!$D$2:$D$1927,$A48)</f>
        <v>0</v>
      </c>
      <c r="I48" s="9">
        <f>COUNTIFS(Data!$B$2:$B$1927,I$1,Data!$D$2:$D$1927,$A48)</f>
        <v>0</v>
      </c>
      <c r="J48" s="9">
        <f>COUNTIFS(Data!$B$2:$B$1927,J$1,Data!$D$2:$D$1927,$A48)</f>
        <v>0</v>
      </c>
      <c r="K48" s="9">
        <f>COUNTIFS(Data!$B$2:$B$1927,K$1,Data!$D$2:$D$1927,$A48)</f>
        <v>0</v>
      </c>
      <c r="L48" s="9">
        <f>COUNTIFS(Data!$B$2:$B$1927,L$1,Data!$D$2:$D$1927,$A48)</f>
        <v>0</v>
      </c>
      <c r="M48" s="9">
        <f>COUNTIFS(Data!$B$2:$B$1927,M$1,Data!$D$2:$D$1927,$A48)</f>
        <v>0</v>
      </c>
      <c r="N48" s="9">
        <f>COUNTIFS(Data!$B$2:$B$1927,N$1,Data!$D$2:$D$1927,$A48)</f>
        <v>0</v>
      </c>
      <c r="O48" s="9">
        <f>COUNTIFS(Data!$B$2:$B$1927,O$1,Data!$D$2:$D$1927,$A48)</f>
        <v>0</v>
      </c>
      <c r="P48" s="9">
        <f>COUNTIFS(Data!$B$2:$B$1927,P$1,Data!$D$2:$D$1927,$A48)</f>
        <v>0</v>
      </c>
      <c r="Q48" s="9">
        <f>COUNTIFS(Data!$B$2:$B$1927,Q$1,Data!$D$2:$D$1927,$A48)</f>
        <v>0</v>
      </c>
      <c r="R48" s="9">
        <f>COUNTIFS(Data!$B$2:$B$1927,R$1,Data!$D$2:$D$1927,$A48)</f>
        <v>0</v>
      </c>
      <c r="S48" s="9">
        <f>COUNTIFS(Data!$B$2:$B$1927,S$1,Data!$D$2:$D$1927,$A48)</f>
        <v>0</v>
      </c>
      <c r="T48" s="9">
        <f>COUNTIFS(Data!$B$2:$B$1927,T$1,Data!$D$2:$D$1927,$A48)</f>
        <v>0</v>
      </c>
      <c r="U48" s="9">
        <f>COUNTIFS(Data!$B$2:$B$1927,U$1,Data!$D$2:$D$1927,$A48)</f>
        <v>0</v>
      </c>
      <c r="V48" s="9">
        <f>COUNTIFS(Data!$B$2:$B$1927,V$1,Data!$D$2:$D$1927,$A48)</f>
        <v>0</v>
      </c>
      <c r="W48" s="9">
        <f>COUNTIFS(Data!$B$2:$B$1927,W$1,Data!$D$2:$D$1927,$A48)</f>
        <v>0</v>
      </c>
      <c r="X48" s="9">
        <f>COUNTIFS(Data!$B$2:$B$1927,X$1,Data!$D$2:$D$1927,$A48)</f>
        <v>0</v>
      </c>
      <c r="Y48" s="9">
        <f>COUNTIFS(Data!$B$2:$B$1927,Y$1,Data!$D$2:$D$1927,$A48)</f>
        <v>0</v>
      </c>
      <c r="Z48" s="9">
        <f>COUNTIFS(Data!$B$2:$B$1927,Z$1,Data!$D$2:$D$1927,$A48)</f>
        <v>0</v>
      </c>
      <c r="AA48" s="9">
        <f>COUNTIFS(Data!$B$2:$B$1927,AA$1,Data!$D$2:$D$1927,$A48)</f>
        <v>0</v>
      </c>
      <c r="AB48" s="9">
        <f>COUNTIFS(Data!$B$2:$B$1927,AB$1,Data!$D$2:$D$1927,$A48)</f>
        <v>0</v>
      </c>
      <c r="AC48" s="9">
        <f>COUNTIFS(Data!$B$2:$B$1927,AC$1,Data!$D$2:$D$1927,$A48)</f>
        <v>0</v>
      </c>
      <c r="AD48" s="9">
        <f>COUNTIFS(Data!$B$2:$B$1927,AD$1,Data!$D$2:$D$1927,$A48)</f>
        <v>0</v>
      </c>
      <c r="AE48" s="9">
        <f>COUNTIFS(Data!$B$2:$B$1927,AE$1,Data!$D$2:$D$1927,$A48)</f>
        <v>0</v>
      </c>
      <c r="AF48" s="9">
        <f>COUNTIFS(Data!$B$2:$B$1927,AF$1,Data!$D$2:$D$1927,$A48)</f>
        <v>0</v>
      </c>
      <c r="AG48" s="9">
        <f>COUNTIFS(Data!$B$2:$B$1927,AG$1,Data!$D$2:$D$1927,$A48)</f>
        <v>0</v>
      </c>
      <c r="AH48" s="9">
        <f>COUNTIFS(Data!$B$2:$B$1927,AH$1,Data!$D$2:$D$1927,$A48)</f>
        <v>0</v>
      </c>
      <c r="AI48" s="9">
        <f>COUNTIFS(Data!$B$2:$B$1927,AI$1,Data!$D$2:$D$1927,$A48)</f>
        <v>0</v>
      </c>
      <c r="AJ48" s="9">
        <f>COUNTIFS(Data!$B$2:$B$1927,AJ$1,Data!$D$2:$D$1927,$A48)</f>
        <v>0</v>
      </c>
      <c r="AK48" s="9">
        <f>COUNTIFS(Data!$B$2:$B$1927,AK$1,Data!$D$2:$D$1927,$A48)</f>
        <v>0</v>
      </c>
      <c r="AL48" s="9">
        <f>COUNTIFS(Data!$B$2:$B$1927,AL$1,Data!$D$2:$D$1927,$A48)</f>
        <v>2</v>
      </c>
      <c r="AM48" s="9">
        <f>COUNTIFS(Data!$B$2:$B$1927,AM$1,Data!$D$2:$D$1927,$A48)</f>
        <v>0</v>
      </c>
      <c r="AN48" s="9">
        <f>COUNTIFS(Data!$B$2:$B$1927,AN$1,Data!$D$2:$D$1927,$A48)</f>
        <v>0</v>
      </c>
      <c r="AO48" s="9">
        <f>COUNTIFS(Data!$B$2:$B$1927,AO$1,Data!$D$2:$D$1927,$A48)</f>
        <v>0</v>
      </c>
      <c r="AP48" s="9">
        <f>COUNTIFS(Data!$B$2:$B$1927,AP$1,Data!$D$2:$D$1927,$A48)</f>
        <v>0</v>
      </c>
      <c r="AQ48" s="9">
        <f>COUNTIFS(Data!$B$2:$B$1927,AQ$1,Data!$D$2:$D$1927,$A48)</f>
        <v>0</v>
      </c>
      <c r="AR48" s="9">
        <f>COUNTIFS(Data!$B$2:$B$1927,AR$1,Data!$D$2:$D$1927,$A48)</f>
        <v>0</v>
      </c>
      <c r="AS48" s="9">
        <f>COUNTIFS(Data!$B$2:$B$1927,AS$1,Data!$D$2:$D$1927,$A48)</f>
        <v>0</v>
      </c>
      <c r="AT48" s="9">
        <f>COUNTIFS(Data!$B$2:$B$1927,AT$1,Data!$D$2:$D$1927,$A48)</f>
        <v>1</v>
      </c>
      <c r="AU48" s="9">
        <f>COUNTIFS(Data!$B$2:$B$1927,AU$1,Data!$D$2:$D$1927,$A48)</f>
        <v>0</v>
      </c>
      <c r="AV48" s="9">
        <f>COUNTIFS(Data!$B$2:$B$1927,AV$1,Data!$D$2:$D$1927,$A48)</f>
        <v>0</v>
      </c>
      <c r="AW48" s="9">
        <f>COUNTIFS(Data!$B$2:$B$1927,AW$1,Data!$D$2:$D$1927,$A48)</f>
        <v>0</v>
      </c>
      <c r="AX48" s="9">
        <f>COUNTIFS(Data!$B$2:$B$1927,AX$1,Data!$D$2:$D$1927,$A48)</f>
        <v>1</v>
      </c>
      <c r="AY48" s="9">
        <f>COUNTIFS(Data!$B$2:$B$1927,AY$1,Data!$D$2:$D$1927,$A48)</f>
        <v>0</v>
      </c>
      <c r="AZ48" s="9">
        <f>COUNTIFS(Data!$B$2:$B$1927,AZ$1,Data!$D$2:$D$1927,$A48)</f>
        <v>0</v>
      </c>
      <c r="BA48" s="9">
        <f>COUNTIFS(Data!$B$2:$B$1927,BA$1,Data!$D$2:$D$1927,$A48)</f>
        <v>1</v>
      </c>
      <c r="BB48" s="9">
        <f>COUNTIFS(Data!$B$2:$B$1927,BB$1,Data!$D$2:$D$1927,$A48)</f>
        <v>0</v>
      </c>
      <c r="BC48" s="9">
        <f>COUNTIFS(Data!$B$2:$B$1927,BC$1,Data!$D$2:$D$1927,$A48)</f>
        <v>0</v>
      </c>
      <c r="BD48" s="9">
        <f>COUNTIFS(Data!$B$2:$B$1927,BD$1,Data!$D$2:$D$1927,$A48)</f>
        <v>0</v>
      </c>
      <c r="BE48" s="9">
        <f>COUNTIFS(Data!$B$2:$B$1927,BE$1,Data!$D$2:$D$1927,$A48)</f>
        <v>0</v>
      </c>
      <c r="BF48" s="9">
        <f>COUNTIFS(Data!$B$2:$B$1927,BF$1,Data!$D$2:$D$1927,$A48)</f>
        <v>0</v>
      </c>
      <c r="BG48" s="9">
        <f>COUNTIFS(Data!$B$2:$B$1927,BG$1,Data!$D$2:$D$1927,$A48)</f>
        <v>0</v>
      </c>
      <c r="BH48" s="9">
        <f>COUNTIFS(Data!$B$2:$B$1927,BH$1,Data!$D$2:$D$1927,$A48)</f>
        <v>0</v>
      </c>
      <c r="BI48" s="9">
        <f>COUNTIFS(Data!$B$2:$B$1927,BI$1,Data!$D$2:$D$1927,$A48)</f>
        <v>0</v>
      </c>
      <c r="BJ48" s="9">
        <f>COUNTIFS(Data!$B$2:$B$1927,BJ$1,Data!$D$2:$D$1927,$A48)</f>
        <v>0</v>
      </c>
      <c r="BK48" s="9">
        <f>COUNTIFS(Data!$B$2:$B$1927,BK$1,Data!$D$2:$D$1927,$A48)</f>
        <v>1</v>
      </c>
      <c r="BL48" s="9">
        <f>COUNTIFS(Data!$B$2:$B$1927,BL$1,Data!$D$2:$D$1927,$A48)</f>
        <v>0</v>
      </c>
      <c r="BM48" s="9">
        <f>COUNTIFS(Data!$B$2:$B$1927,BM$1,Data!$D$2:$D$1927,$A48)</f>
        <v>1</v>
      </c>
      <c r="BN48" s="9">
        <f>COUNTIFS(Data!$B$2:$B$1927,BN$1,Data!$D$2:$D$1927,$A48)</f>
        <v>0</v>
      </c>
      <c r="BO48" s="9">
        <f>COUNTIFS(Data!$B$2:$B$1927,BO$1,Data!$D$2:$D$1927,$A48)</f>
        <v>1</v>
      </c>
      <c r="BP48" s="9">
        <f>COUNTIFS(Data!$B$2:$B$1927,BP$1,Data!$D$2:$D$1927,$A48)</f>
        <v>0</v>
      </c>
      <c r="BQ48" s="9">
        <f>COUNTIFS(Data!$B$2:$B$1927,BQ$1,Data!$D$2:$D$1927,$A48)</f>
        <v>0</v>
      </c>
      <c r="BR48" s="9">
        <f>COUNTIFS(Data!$B$2:$B$1927,BR$1,Data!$D$2:$D$1927,$A48)</f>
        <v>0</v>
      </c>
      <c r="BS48" s="9">
        <f>COUNTIFS(Data!$B$2:$B$1927,BS$1,Data!$D$2:$D$1927,$A48)</f>
        <v>0</v>
      </c>
      <c r="BT48" s="9">
        <f>COUNTIFS(Data!$B$2:$B$1927,BT$1,Data!$D$2:$D$1927,$A48)</f>
        <v>0</v>
      </c>
      <c r="BU48" s="9">
        <f>COUNTIFS(Data!$B$2:$B$1927,BU$1,Data!$D$2:$D$1927,$A48)</f>
        <v>0</v>
      </c>
      <c r="BV48" s="9">
        <f>COUNTIFS(Data!$B$2:$B$1927,BV$1,Data!$D$2:$D$1927,$A48)</f>
        <v>0</v>
      </c>
      <c r="BW48" s="9">
        <f>COUNTIFS(Data!$B$2:$B$1927,BW$1,Data!$D$2:$D$1927,$A48)</f>
        <v>0</v>
      </c>
      <c r="BX48" s="9">
        <f>COUNTIFS(Data!$B$2:$B$1927,BX$1,Data!$D$2:$D$1927,$A48)</f>
        <v>0</v>
      </c>
      <c r="BY48" s="9">
        <f>COUNTIFS(Data!$B$2:$B$1927,BY$1,Data!$D$2:$D$1927,$A48)</f>
        <v>0</v>
      </c>
      <c r="BZ48" s="9">
        <f>COUNTIFS(Data!$B$2:$B$1927,BZ$1,Data!$D$2:$D$1927,$A48)</f>
        <v>0</v>
      </c>
      <c r="CA48" s="9">
        <f>COUNTIFS(Data!$B$2:$B$1927,CA$1,Data!$D$2:$D$1927,$A48)</f>
        <v>0</v>
      </c>
      <c r="CB48" s="9">
        <f>COUNTIFS(Data!$B$2:$B$1927,CB$1,Data!$D$2:$D$1927,$A48)</f>
        <v>0</v>
      </c>
      <c r="CC48" s="9">
        <f>COUNTIFS(Data!$B$2:$B$1927,CC$1,Data!$D$2:$D$1927,$A48)</f>
        <v>0</v>
      </c>
      <c r="CD48" s="9">
        <f>COUNTIFS(Data!$B$2:$B$1927,CD$1,Data!$D$2:$D$1927,$A48)</f>
        <v>0</v>
      </c>
      <c r="CE48" s="9">
        <f>COUNTIFS(Data!$B$2:$B$1927,CE$1,Data!$D$2:$D$1927,$A48)</f>
        <v>0</v>
      </c>
      <c r="CF48" s="9">
        <f>COUNTIFS(Data!$B$2:$B$1927,CF$1,Data!$D$2:$D$1927,$A48)</f>
        <v>0</v>
      </c>
      <c r="CG48" s="9">
        <f>COUNTIFS(Data!$B$2:$B$1927,CG$1,Data!$D$2:$D$1927,$A48)</f>
        <v>0</v>
      </c>
      <c r="CH48" s="9">
        <f>COUNTIFS(Data!$B$2:$B$1927,CH$1,Data!$D$2:$D$1927,$A48)</f>
        <v>0</v>
      </c>
    </row>
    <row r="49" spans="1:86" x14ac:dyDescent="0.2">
      <c r="A49" t="s">
        <v>130</v>
      </c>
      <c r="B49" s="9">
        <f>SUM(C49:CH49)</f>
        <v>8</v>
      </c>
      <c r="C49" s="9">
        <f>COUNTIFS(Data!$B$2:$B$1927,C$1,Data!$D$2:$D$1927,$A49)</f>
        <v>0</v>
      </c>
      <c r="D49" s="9">
        <f>COUNTIFS(Data!$B$2:$B$1927,D$1,Data!$D$2:$D$1927,$A49)</f>
        <v>0</v>
      </c>
      <c r="E49" s="9">
        <f>COUNTIFS(Data!$B$2:$B$1927,E$1,Data!$D$2:$D$1927,$A49)</f>
        <v>0</v>
      </c>
      <c r="F49" s="9">
        <f>COUNTIFS(Data!$B$2:$B$1927,F$1,Data!$D$2:$D$1927,$A49)</f>
        <v>0</v>
      </c>
      <c r="G49" s="9">
        <f>COUNTIFS(Data!$B$2:$B$1927,G$1,Data!$D$2:$D$1927,$A49)</f>
        <v>0</v>
      </c>
      <c r="H49" s="9">
        <f>COUNTIFS(Data!$B$2:$B$1927,H$1,Data!$D$2:$D$1927,$A49)</f>
        <v>0</v>
      </c>
      <c r="I49" s="9">
        <f>COUNTIFS(Data!$B$2:$B$1927,I$1,Data!$D$2:$D$1927,$A49)</f>
        <v>0</v>
      </c>
      <c r="J49" s="9">
        <f>COUNTIFS(Data!$B$2:$B$1927,J$1,Data!$D$2:$D$1927,$A49)</f>
        <v>0</v>
      </c>
      <c r="K49" s="9">
        <f>COUNTIFS(Data!$B$2:$B$1927,K$1,Data!$D$2:$D$1927,$A49)</f>
        <v>0</v>
      </c>
      <c r="L49" s="9">
        <f>COUNTIFS(Data!$B$2:$B$1927,L$1,Data!$D$2:$D$1927,$A49)</f>
        <v>0</v>
      </c>
      <c r="M49" s="9">
        <f>COUNTIFS(Data!$B$2:$B$1927,M$1,Data!$D$2:$D$1927,$A49)</f>
        <v>0</v>
      </c>
      <c r="N49" s="9">
        <f>COUNTIFS(Data!$B$2:$B$1927,N$1,Data!$D$2:$D$1927,$A49)</f>
        <v>0</v>
      </c>
      <c r="O49" s="9">
        <f>COUNTIFS(Data!$B$2:$B$1927,O$1,Data!$D$2:$D$1927,$A49)</f>
        <v>0</v>
      </c>
      <c r="P49" s="9">
        <f>COUNTIFS(Data!$B$2:$B$1927,P$1,Data!$D$2:$D$1927,$A49)</f>
        <v>0</v>
      </c>
      <c r="Q49" s="9">
        <f>COUNTIFS(Data!$B$2:$B$1927,Q$1,Data!$D$2:$D$1927,$A49)</f>
        <v>0</v>
      </c>
      <c r="R49" s="9">
        <f>COUNTIFS(Data!$B$2:$B$1927,R$1,Data!$D$2:$D$1927,$A49)</f>
        <v>0</v>
      </c>
      <c r="S49" s="9">
        <f>COUNTIFS(Data!$B$2:$B$1927,S$1,Data!$D$2:$D$1927,$A49)</f>
        <v>0</v>
      </c>
      <c r="T49" s="9">
        <f>COUNTIFS(Data!$B$2:$B$1927,T$1,Data!$D$2:$D$1927,$A49)</f>
        <v>0</v>
      </c>
      <c r="U49" s="9">
        <f>COUNTIFS(Data!$B$2:$B$1927,U$1,Data!$D$2:$D$1927,$A49)</f>
        <v>0</v>
      </c>
      <c r="V49" s="9">
        <f>COUNTIFS(Data!$B$2:$B$1927,V$1,Data!$D$2:$D$1927,$A49)</f>
        <v>0</v>
      </c>
      <c r="W49" s="9">
        <f>COUNTIFS(Data!$B$2:$B$1927,W$1,Data!$D$2:$D$1927,$A49)</f>
        <v>0</v>
      </c>
      <c r="X49" s="9">
        <f>COUNTIFS(Data!$B$2:$B$1927,X$1,Data!$D$2:$D$1927,$A49)</f>
        <v>0</v>
      </c>
      <c r="Y49" s="9">
        <f>COUNTIFS(Data!$B$2:$B$1927,Y$1,Data!$D$2:$D$1927,$A49)</f>
        <v>0</v>
      </c>
      <c r="Z49" s="9">
        <f>COUNTIFS(Data!$B$2:$B$1927,Z$1,Data!$D$2:$D$1927,$A49)</f>
        <v>0</v>
      </c>
      <c r="AA49" s="9">
        <f>COUNTIFS(Data!$B$2:$B$1927,AA$1,Data!$D$2:$D$1927,$A49)</f>
        <v>0</v>
      </c>
      <c r="AB49" s="9">
        <f>COUNTIFS(Data!$B$2:$B$1927,AB$1,Data!$D$2:$D$1927,$A49)</f>
        <v>0</v>
      </c>
      <c r="AC49" s="9">
        <f>COUNTIFS(Data!$B$2:$B$1927,AC$1,Data!$D$2:$D$1927,$A49)</f>
        <v>0</v>
      </c>
      <c r="AD49" s="9">
        <f>COUNTIFS(Data!$B$2:$B$1927,AD$1,Data!$D$2:$D$1927,$A49)</f>
        <v>0</v>
      </c>
      <c r="AE49" s="9">
        <f>COUNTIFS(Data!$B$2:$B$1927,AE$1,Data!$D$2:$D$1927,$A49)</f>
        <v>0</v>
      </c>
      <c r="AF49" s="9">
        <f>COUNTIFS(Data!$B$2:$B$1927,AF$1,Data!$D$2:$D$1927,$A49)</f>
        <v>0</v>
      </c>
      <c r="AG49" s="9">
        <f>COUNTIFS(Data!$B$2:$B$1927,AG$1,Data!$D$2:$D$1927,$A49)</f>
        <v>0</v>
      </c>
      <c r="AH49" s="9">
        <f>COUNTIFS(Data!$B$2:$B$1927,AH$1,Data!$D$2:$D$1927,$A49)</f>
        <v>0</v>
      </c>
      <c r="AI49" s="9">
        <f>COUNTIFS(Data!$B$2:$B$1927,AI$1,Data!$D$2:$D$1927,$A49)</f>
        <v>0</v>
      </c>
      <c r="AJ49" s="9">
        <f>COUNTIFS(Data!$B$2:$B$1927,AJ$1,Data!$D$2:$D$1927,$A49)</f>
        <v>0</v>
      </c>
      <c r="AK49" s="9">
        <f>COUNTIFS(Data!$B$2:$B$1927,AK$1,Data!$D$2:$D$1927,$A49)</f>
        <v>0</v>
      </c>
      <c r="AL49" s="9">
        <f>COUNTIFS(Data!$B$2:$B$1927,AL$1,Data!$D$2:$D$1927,$A49)</f>
        <v>0</v>
      </c>
      <c r="AM49" s="9">
        <f>COUNTIFS(Data!$B$2:$B$1927,AM$1,Data!$D$2:$D$1927,$A49)</f>
        <v>0</v>
      </c>
      <c r="AN49" s="9">
        <f>COUNTIFS(Data!$B$2:$B$1927,AN$1,Data!$D$2:$D$1927,$A49)</f>
        <v>0</v>
      </c>
      <c r="AO49" s="9">
        <f>COUNTIFS(Data!$B$2:$B$1927,AO$1,Data!$D$2:$D$1927,$A49)</f>
        <v>0</v>
      </c>
      <c r="AP49" s="9">
        <f>COUNTIFS(Data!$B$2:$B$1927,AP$1,Data!$D$2:$D$1927,$A49)</f>
        <v>0</v>
      </c>
      <c r="AQ49" s="9">
        <f>COUNTIFS(Data!$B$2:$B$1927,AQ$1,Data!$D$2:$D$1927,$A49)</f>
        <v>0</v>
      </c>
      <c r="AR49" s="9">
        <f>COUNTIFS(Data!$B$2:$B$1927,AR$1,Data!$D$2:$D$1927,$A49)</f>
        <v>0</v>
      </c>
      <c r="AS49" s="9">
        <f>COUNTIFS(Data!$B$2:$B$1927,AS$1,Data!$D$2:$D$1927,$A49)</f>
        <v>1</v>
      </c>
      <c r="AT49" s="9">
        <f>COUNTIFS(Data!$B$2:$B$1927,AT$1,Data!$D$2:$D$1927,$A49)</f>
        <v>0</v>
      </c>
      <c r="AU49" s="9">
        <f>COUNTIFS(Data!$B$2:$B$1927,AU$1,Data!$D$2:$D$1927,$A49)</f>
        <v>0</v>
      </c>
      <c r="AV49" s="9">
        <f>COUNTIFS(Data!$B$2:$B$1927,AV$1,Data!$D$2:$D$1927,$A49)</f>
        <v>0</v>
      </c>
      <c r="AW49" s="9">
        <f>COUNTIFS(Data!$B$2:$B$1927,AW$1,Data!$D$2:$D$1927,$A49)</f>
        <v>0</v>
      </c>
      <c r="AX49" s="9">
        <f>COUNTIFS(Data!$B$2:$B$1927,AX$1,Data!$D$2:$D$1927,$A49)</f>
        <v>0</v>
      </c>
      <c r="AY49" s="9">
        <f>COUNTIFS(Data!$B$2:$B$1927,AY$1,Data!$D$2:$D$1927,$A49)</f>
        <v>0</v>
      </c>
      <c r="AZ49" s="9">
        <f>COUNTIFS(Data!$B$2:$B$1927,AZ$1,Data!$D$2:$D$1927,$A49)</f>
        <v>1</v>
      </c>
      <c r="BA49" s="9">
        <f>COUNTIFS(Data!$B$2:$B$1927,BA$1,Data!$D$2:$D$1927,$A49)</f>
        <v>1</v>
      </c>
      <c r="BB49" s="9">
        <f>COUNTIFS(Data!$B$2:$B$1927,BB$1,Data!$D$2:$D$1927,$A49)</f>
        <v>0</v>
      </c>
      <c r="BC49" s="9">
        <f>COUNTIFS(Data!$B$2:$B$1927,BC$1,Data!$D$2:$D$1927,$A49)</f>
        <v>0</v>
      </c>
      <c r="BD49" s="9">
        <f>COUNTIFS(Data!$B$2:$B$1927,BD$1,Data!$D$2:$D$1927,$A49)</f>
        <v>0</v>
      </c>
      <c r="BE49" s="9">
        <f>COUNTIFS(Data!$B$2:$B$1927,BE$1,Data!$D$2:$D$1927,$A49)</f>
        <v>0</v>
      </c>
      <c r="BF49" s="9">
        <f>COUNTIFS(Data!$B$2:$B$1927,BF$1,Data!$D$2:$D$1927,$A49)</f>
        <v>0</v>
      </c>
      <c r="BG49" s="9">
        <f>COUNTIFS(Data!$B$2:$B$1927,BG$1,Data!$D$2:$D$1927,$A49)</f>
        <v>1</v>
      </c>
      <c r="BH49" s="9">
        <f>COUNTIFS(Data!$B$2:$B$1927,BH$1,Data!$D$2:$D$1927,$A49)</f>
        <v>0</v>
      </c>
      <c r="BI49" s="9">
        <f>COUNTIFS(Data!$B$2:$B$1927,BI$1,Data!$D$2:$D$1927,$A49)</f>
        <v>0</v>
      </c>
      <c r="BJ49" s="9">
        <f>COUNTIFS(Data!$B$2:$B$1927,BJ$1,Data!$D$2:$D$1927,$A49)</f>
        <v>0</v>
      </c>
      <c r="BK49" s="9">
        <f>COUNTIFS(Data!$B$2:$B$1927,BK$1,Data!$D$2:$D$1927,$A49)</f>
        <v>0</v>
      </c>
      <c r="BL49" s="9">
        <f>COUNTIFS(Data!$B$2:$B$1927,BL$1,Data!$D$2:$D$1927,$A49)</f>
        <v>0</v>
      </c>
      <c r="BM49" s="9">
        <f>COUNTIFS(Data!$B$2:$B$1927,BM$1,Data!$D$2:$D$1927,$A49)</f>
        <v>0</v>
      </c>
      <c r="BN49" s="9">
        <f>COUNTIFS(Data!$B$2:$B$1927,BN$1,Data!$D$2:$D$1927,$A49)</f>
        <v>0</v>
      </c>
      <c r="BO49" s="9">
        <f>COUNTIFS(Data!$B$2:$B$1927,BO$1,Data!$D$2:$D$1927,$A49)</f>
        <v>0</v>
      </c>
      <c r="BP49" s="9">
        <f>COUNTIFS(Data!$B$2:$B$1927,BP$1,Data!$D$2:$D$1927,$A49)</f>
        <v>0</v>
      </c>
      <c r="BQ49" s="9">
        <f>COUNTIFS(Data!$B$2:$B$1927,BQ$1,Data!$D$2:$D$1927,$A49)</f>
        <v>0</v>
      </c>
      <c r="BR49" s="9">
        <f>COUNTIFS(Data!$B$2:$B$1927,BR$1,Data!$D$2:$D$1927,$A49)</f>
        <v>0</v>
      </c>
      <c r="BS49" s="9">
        <f>COUNTIFS(Data!$B$2:$B$1927,BS$1,Data!$D$2:$D$1927,$A49)</f>
        <v>0</v>
      </c>
      <c r="BT49" s="9">
        <f>COUNTIFS(Data!$B$2:$B$1927,BT$1,Data!$D$2:$D$1927,$A49)</f>
        <v>0</v>
      </c>
      <c r="BU49" s="9">
        <f>COUNTIFS(Data!$B$2:$B$1927,BU$1,Data!$D$2:$D$1927,$A49)</f>
        <v>0</v>
      </c>
      <c r="BV49" s="9">
        <f>COUNTIFS(Data!$B$2:$B$1927,BV$1,Data!$D$2:$D$1927,$A49)</f>
        <v>0</v>
      </c>
      <c r="BW49" s="9">
        <f>COUNTIFS(Data!$B$2:$B$1927,BW$1,Data!$D$2:$D$1927,$A49)</f>
        <v>0</v>
      </c>
      <c r="BX49" s="9">
        <f>COUNTIFS(Data!$B$2:$B$1927,BX$1,Data!$D$2:$D$1927,$A49)</f>
        <v>0</v>
      </c>
      <c r="BY49" s="9">
        <f>COUNTIFS(Data!$B$2:$B$1927,BY$1,Data!$D$2:$D$1927,$A49)</f>
        <v>2</v>
      </c>
      <c r="BZ49" s="9">
        <f>COUNTIFS(Data!$B$2:$B$1927,BZ$1,Data!$D$2:$D$1927,$A49)</f>
        <v>0</v>
      </c>
      <c r="CA49" s="9">
        <f>COUNTIFS(Data!$B$2:$B$1927,CA$1,Data!$D$2:$D$1927,$A49)</f>
        <v>0</v>
      </c>
      <c r="CB49" s="9">
        <f>COUNTIFS(Data!$B$2:$B$1927,CB$1,Data!$D$2:$D$1927,$A49)</f>
        <v>1</v>
      </c>
      <c r="CC49" s="9">
        <f>COUNTIFS(Data!$B$2:$B$1927,CC$1,Data!$D$2:$D$1927,$A49)</f>
        <v>0</v>
      </c>
      <c r="CD49" s="9">
        <f>COUNTIFS(Data!$B$2:$B$1927,CD$1,Data!$D$2:$D$1927,$A49)</f>
        <v>0</v>
      </c>
      <c r="CE49" s="9">
        <f>COUNTIFS(Data!$B$2:$B$1927,CE$1,Data!$D$2:$D$1927,$A49)</f>
        <v>0</v>
      </c>
      <c r="CF49" s="9">
        <f>COUNTIFS(Data!$B$2:$B$1927,CF$1,Data!$D$2:$D$1927,$A49)</f>
        <v>1</v>
      </c>
      <c r="CG49" s="9">
        <f>COUNTIFS(Data!$B$2:$B$1927,CG$1,Data!$D$2:$D$1927,$A49)</f>
        <v>0</v>
      </c>
      <c r="CH49" s="9">
        <f>COUNTIFS(Data!$B$2:$B$1927,CH$1,Data!$D$2:$D$1927,$A49)</f>
        <v>0</v>
      </c>
    </row>
    <row r="50" spans="1:86" x14ac:dyDescent="0.2">
      <c r="A50" t="s">
        <v>75</v>
      </c>
      <c r="B50" s="9">
        <f>SUM(C50:CH50)</f>
        <v>8</v>
      </c>
      <c r="C50" s="9">
        <f>COUNTIFS(Data!$B$2:$B$1927,C$1,Data!$D$2:$D$1927,$A50)</f>
        <v>0</v>
      </c>
      <c r="D50" s="9">
        <f>COUNTIFS(Data!$B$2:$B$1927,D$1,Data!$D$2:$D$1927,$A50)</f>
        <v>0</v>
      </c>
      <c r="E50" s="9">
        <f>COUNTIFS(Data!$B$2:$B$1927,E$1,Data!$D$2:$D$1927,$A50)</f>
        <v>0</v>
      </c>
      <c r="F50" s="9">
        <f>COUNTIFS(Data!$B$2:$B$1927,F$1,Data!$D$2:$D$1927,$A50)</f>
        <v>0</v>
      </c>
      <c r="G50" s="9">
        <f>COUNTIFS(Data!$B$2:$B$1927,G$1,Data!$D$2:$D$1927,$A50)</f>
        <v>0</v>
      </c>
      <c r="H50" s="9">
        <f>COUNTIFS(Data!$B$2:$B$1927,H$1,Data!$D$2:$D$1927,$A50)</f>
        <v>0</v>
      </c>
      <c r="I50" s="9">
        <f>COUNTIFS(Data!$B$2:$B$1927,I$1,Data!$D$2:$D$1927,$A50)</f>
        <v>0</v>
      </c>
      <c r="J50" s="9">
        <f>COUNTIFS(Data!$B$2:$B$1927,J$1,Data!$D$2:$D$1927,$A50)</f>
        <v>0</v>
      </c>
      <c r="K50" s="9">
        <f>COUNTIFS(Data!$B$2:$B$1927,K$1,Data!$D$2:$D$1927,$A50)</f>
        <v>0</v>
      </c>
      <c r="L50" s="9">
        <f>COUNTIFS(Data!$B$2:$B$1927,L$1,Data!$D$2:$D$1927,$A50)</f>
        <v>0</v>
      </c>
      <c r="M50" s="9">
        <f>COUNTIFS(Data!$B$2:$B$1927,M$1,Data!$D$2:$D$1927,$A50)</f>
        <v>0</v>
      </c>
      <c r="N50" s="9">
        <f>COUNTIFS(Data!$B$2:$B$1927,N$1,Data!$D$2:$D$1927,$A50)</f>
        <v>0</v>
      </c>
      <c r="O50" s="9">
        <f>COUNTIFS(Data!$B$2:$B$1927,O$1,Data!$D$2:$D$1927,$A50)</f>
        <v>0</v>
      </c>
      <c r="P50" s="9">
        <f>COUNTIFS(Data!$B$2:$B$1927,P$1,Data!$D$2:$D$1927,$A50)</f>
        <v>0</v>
      </c>
      <c r="Q50" s="9">
        <f>COUNTIFS(Data!$B$2:$B$1927,Q$1,Data!$D$2:$D$1927,$A50)</f>
        <v>0</v>
      </c>
      <c r="R50" s="9">
        <f>COUNTIFS(Data!$B$2:$B$1927,R$1,Data!$D$2:$D$1927,$A50)</f>
        <v>0</v>
      </c>
      <c r="S50" s="9">
        <f>COUNTIFS(Data!$B$2:$B$1927,S$1,Data!$D$2:$D$1927,$A50)</f>
        <v>0</v>
      </c>
      <c r="T50" s="9">
        <f>COUNTIFS(Data!$B$2:$B$1927,T$1,Data!$D$2:$D$1927,$A50)</f>
        <v>0</v>
      </c>
      <c r="U50" s="9">
        <f>COUNTIFS(Data!$B$2:$B$1927,U$1,Data!$D$2:$D$1927,$A50)</f>
        <v>0</v>
      </c>
      <c r="V50" s="9">
        <f>COUNTIFS(Data!$B$2:$B$1927,V$1,Data!$D$2:$D$1927,$A50)</f>
        <v>0</v>
      </c>
      <c r="W50" s="9">
        <f>COUNTIFS(Data!$B$2:$B$1927,W$1,Data!$D$2:$D$1927,$A50)</f>
        <v>0</v>
      </c>
      <c r="X50" s="9">
        <f>COUNTIFS(Data!$B$2:$B$1927,X$1,Data!$D$2:$D$1927,$A50)</f>
        <v>0</v>
      </c>
      <c r="Y50" s="9">
        <f>COUNTIFS(Data!$B$2:$B$1927,Y$1,Data!$D$2:$D$1927,$A50)</f>
        <v>0</v>
      </c>
      <c r="Z50" s="9">
        <f>COUNTIFS(Data!$B$2:$B$1927,Z$1,Data!$D$2:$D$1927,$A50)</f>
        <v>0</v>
      </c>
      <c r="AA50" s="9">
        <f>COUNTIFS(Data!$B$2:$B$1927,AA$1,Data!$D$2:$D$1927,$A50)</f>
        <v>0</v>
      </c>
      <c r="AB50" s="9">
        <f>COUNTIFS(Data!$B$2:$B$1927,AB$1,Data!$D$2:$D$1927,$A50)</f>
        <v>0</v>
      </c>
      <c r="AC50" s="9">
        <f>COUNTIFS(Data!$B$2:$B$1927,AC$1,Data!$D$2:$D$1927,$A50)</f>
        <v>0</v>
      </c>
      <c r="AD50" s="9">
        <f>COUNTIFS(Data!$B$2:$B$1927,AD$1,Data!$D$2:$D$1927,$A50)</f>
        <v>0</v>
      </c>
      <c r="AE50" s="9">
        <f>COUNTIFS(Data!$B$2:$B$1927,AE$1,Data!$D$2:$D$1927,$A50)</f>
        <v>0</v>
      </c>
      <c r="AF50" s="9">
        <f>COUNTIFS(Data!$B$2:$B$1927,AF$1,Data!$D$2:$D$1927,$A50)</f>
        <v>0</v>
      </c>
      <c r="AG50" s="9">
        <f>COUNTIFS(Data!$B$2:$B$1927,AG$1,Data!$D$2:$D$1927,$A50)</f>
        <v>0</v>
      </c>
      <c r="AH50" s="9">
        <f>COUNTIFS(Data!$B$2:$B$1927,AH$1,Data!$D$2:$D$1927,$A50)</f>
        <v>0</v>
      </c>
      <c r="AI50" s="9">
        <f>COUNTIFS(Data!$B$2:$B$1927,AI$1,Data!$D$2:$D$1927,$A50)</f>
        <v>0</v>
      </c>
      <c r="AJ50" s="9">
        <f>COUNTIFS(Data!$B$2:$B$1927,AJ$1,Data!$D$2:$D$1927,$A50)</f>
        <v>0</v>
      </c>
      <c r="AK50" s="9">
        <f>COUNTIFS(Data!$B$2:$B$1927,AK$1,Data!$D$2:$D$1927,$A50)</f>
        <v>0</v>
      </c>
      <c r="AL50" s="9">
        <f>COUNTIFS(Data!$B$2:$B$1927,AL$1,Data!$D$2:$D$1927,$A50)</f>
        <v>0</v>
      </c>
      <c r="AM50" s="9">
        <f>COUNTIFS(Data!$B$2:$B$1927,AM$1,Data!$D$2:$D$1927,$A50)</f>
        <v>0</v>
      </c>
      <c r="AN50" s="9">
        <f>COUNTIFS(Data!$B$2:$B$1927,AN$1,Data!$D$2:$D$1927,$A50)</f>
        <v>0</v>
      </c>
      <c r="AO50" s="9">
        <f>COUNTIFS(Data!$B$2:$B$1927,AO$1,Data!$D$2:$D$1927,$A50)</f>
        <v>0</v>
      </c>
      <c r="AP50" s="9">
        <f>COUNTIFS(Data!$B$2:$B$1927,AP$1,Data!$D$2:$D$1927,$A50)</f>
        <v>0</v>
      </c>
      <c r="AQ50" s="9">
        <f>COUNTIFS(Data!$B$2:$B$1927,AQ$1,Data!$D$2:$D$1927,$A50)</f>
        <v>0</v>
      </c>
      <c r="AR50" s="9">
        <f>COUNTIFS(Data!$B$2:$B$1927,AR$1,Data!$D$2:$D$1927,$A50)</f>
        <v>0</v>
      </c>
      <c r="AS50" s="9">
        <f>COUNTIFS(Data!$B$2:$B$1927,AS$1,Data!$D$2:$D$1927,$A50)</f>
        <v>1</v>
      </c>
      <c r="AT50" s="9">
        <f>COUNTIFS(Data!$B$2:$B$1927,AT$1,Data!$D$2:$D$1927,$A50)</f>
        <v>0</v>
      </c>
      <c r="AU50" s="9">
        <f>COUNTIFS(Data!$B$2:$B$1927,AU$1,Data!$D$2:$D$1927,$A50)</f>
        <v>0</v>
      </c>
      <c r="AV50" s="9">
        <f>COUNTIFS(Data!$B$2:$B$1927,AV$1,Data!$D$2:$D$1927,$A50)</f>
        <v>0</v>
      </c>
      <c r="AW50" s="9">
        <f>COUNTIFS(Data!$B$2:$B$1927,AW$1,Data!$D$2:$D$1927,$A50)</f>
        <v>2</v>
      </c>
      <c r="AX50" s="9">
        <f>COUNTIFS(Data!$B$2:$B$1927,AX$1,Data!$D$2:$D$1927,$A50)</f>
        <v>0</v>
      </c>
      <c r="AY50" s="9">
        <f>COUNTIFS(Data!$B$2:$B$1927,AY$1,Data!$D$2:$D$1927,$A50)</f>
        <v>0</v>
      </c>
      <c r="AZ50" s="9">
        <f>COUNTIFS(Data!$B$2:$B$1927,AZ$1,Data!$D$2:$D$1927,$A50)</f>
        <v>0</v>
      </c>
      <c r="BA50" s="9">
        <f>COUNTIFS(Data!$B$2:$B$1927,BA$1,Data!$D$2:$D$1927,$A50)</f>
        <v>1</v>
      </c>
      <c r="BB50" s="9">
        <f>COUNTIFS(Data!$B$2:$B$1927,BB$1,Data!$D$2:$D$1927,$A50)</f>
        <v>0</v>
      </c>
      <c r="BC50" s="9">
        <f>COUNTIFS(Data!$B$2:$B$1927,BC$1,Data!$D$2:$D$1927,$A50)</f>
        <v>0</v>
      </c>
      <c r="BD50" s="9">
        <f>COUNTIFS(Data!$B$2:$B$1927,BD$1,Data!$D$2:$D$1927,$A50)</f>
        <v>0</v>
      </c>
      <c r="BE50" s="9">
        <f>COUNTIFS(Data!$B$2:$B$1927,BE$1,Data!$D$2:$D$1927,$A50)</f>
        <v>0</v>
      </c>
      <c r="BF50" s="9">
        <f>COUNTIFS(Data!$B$2:$B$1927,BF$1,Data!$D$2:$D$1927,$A50)</f>
        <v>0</v>
      </c>
      <c r="BG50" s="9">
        <f>COUNTIFS(Data!$B$2:$B$1927,BG$1,Data!$D$2:$D$1927,$A50)</f>
        <v>1</v>
      </c>
      <c r="BH50" s="9">
        <f>COUNTIFS(Data!$B$2:$B$1927,BH$1,Data!$D$2:$D$1927,$A50)</f>
        <v>0</v>
      </c>
      <c r="BI50" s="9">
        <f>COUNTIFS(Data!$B$2:$B$1927,BI$1,Data!$D$2:$D$1927,$A50)</f>
        <v>0</v>
      </c>
      <c r="BJ50" s="9">
        <f>COUNTIFS(Data!$B$2:$B$1927,BJ$1,Data!$D$2:$D$1927,$A50)</f>
        <v>0</v>
      </c>
      <c r="BK50" s="9">
        <f>COUNTIFS(Data!$B$2:$B$1927,BK$1,Data!$D$2:$D$1927,$A50)</f>
        <v>0</v>
      </c>
      <c r="BL50" s="9">
        <f>COUNTIFS(Data!$B$2:$B$1927,BL$1,Data!$D$2:$D$1927,$A50)</f>
        <v>0</v>
      </c>
      <c r="BM50" s="9">
        <f>COUNTIFS(Data!$B$2:$B$1927,BM$1,Data!$D$2:$D$1927,$A50)</f>
        <v>0</v>
      </c>
      <c r="BN50" s="9">
        <f>COUNTIFS(Data!$B$2:$B$1927,BN$1,Data!$D$2:$D$1927,$A50)</f>
        <v>0</v>
      </c>
      <c r="BO50" s="9">
        <f>COUNTIFS(Data!$B$2:$B$1927,BO$1,Data!$D$2:$D$1927,$A50)</f>
        <v>0</v>
      </c>
      <c r="BP50" s="9">
        <f>COUNTIFS(Data!$B$2:$B$1927,BP$1,Data!$D$2:$D$1927,$A50)</f>
        <v>0</v>
      </c>
      <c r="BQ50" s="9">
        <f>COUNTIFS(Data!$B$2:$B$1927,BQ$1,Data!$D$2:$D$1927,$A50)</f>
        <v>0</v>
      </c>
      <c r="BR50" s="9">
        <f>COUNTIFS(Data!$B$2:$B$1927,BR$1,Data!$D$2:$D$1927,$A50)</f>
        <v>0</v>
      </c>
      <c r="BS50" s="9">
        <f>COUNTIFS(Data!$B$2:$B$1927,BS$1,Data!$D$2:$D$1927,$A50)</f>
        <v>0</v>
      </c>
      <c r="BT50" s="9">
        <f>COUNTIFS(Data!$B$2:$B$1927,BT$1,Data!$D$2:$D$1927,$A50)</f>
        <v>2</v>
      </c>
      <c r="BU50" s="9">
        <f>COUNTIFS(Data!$B$2:$B$1927,BU$1,Data!$D$2:$D$1927,$A50)</f>
        <v>0</v>
      </c>
      <c r="BV50" s="9">
        <f>COUNTIFS(Data!$B$2:$B$1927,BV$1,Data!$D$2:$D$1927,$A50)</f>
        <v>0</v>
      </c>
      <c r="BW50" s="9">
        <f>COUNTIFS(Data!$B$2:$B$1927,BW$1,Data!$D$2:$D$1927,$A50)</f>
        <v>0</v>
      </c>
      <c r="BX50" s="9">
        <f>COUNTIFS(Data!$B$2:$B$1927,BX$1,Data!$D$2:$D$1927,$A50)</f>
        <v>0</v>
      </c>
      <c r="BY50" s="9">
        <f>COUNTIFS(Data!$B$2:$B$1927,BY$1,Data!$D$2:$D$1927,$A50)</f>
        <v>0</v>
      </c>
      <c r="BZ50" s="9">
        <f>COUNTIFS(Data!$B$2:$B$1927,BZ$1,Data!$D$2:$D$1927,$A50)</f>
        <v>0</v>
      </c>
      <c r="CA50" s="9">
        <f>COUNTIFS(Data!$B$2:$B$1927,CA$1,Data!$D$2:$D$1927,$A50)</f>
        <v>0</v>
      </c>
      <c r="CB50" s="9">
        <f>COUNTIFS(Data!$B$2:$B$1927,CB$1,Data!$D$2:$D$1927,$A50)</f>
        <v>0</v>
      </c>
      <c r="CC50" s="9">
        <f>COUNTIFS(Data!$B$2:$B$1927,CC$1,Data!$D$2:$D$1927,$A50)</f>
        <v>0</v>
      </c>
      <c r="CD50" s="9">
        <f>COUNTIFS(Data!$B$2:$B$1927,CD$1,Data!$D$2:$D$1927,$A50)</f>
        <v>1</v>
      </c>
      <c r="CE50" s="9">
        <f>COUNTIFS(Data!$B$2:$B$1927,CE$1,Data!$D$2:$D$1927,$A50)</f>
        <v>0</v>
      </c>
      <c r="CF50" s="9">
        <f>COUNTIFS(Data!$B$2:$B$1927,CF$1,Data!$D$2:$D$1927,$A50)</f>
        <v>0</v>
      </c>
      <c r="CG50" s="9">
        <f>COUNTIFS(Data!$B$2:$B$1927,CG$1,Data!$D$2:$D$1927,$A50)</f>
        <v>0</v>
      </c>
      <c r="CH50" s="9">
        <f>COUNTIFS(Data!$B$2:$B$1927,CH$1,Data!$D$2:$D$1927,$A50)</f>
        <v>0</v>
      </c>
    </row>
    <row r="51" spans="1:86" x14ac:dyDescent="0.2">
      <c r="A51" t="s">
        <v>60</v>
      </c>
      <c r="B51" s="9">
        <f>SUM(C51:CH51)</f>
        <v>8</v>
      </c>
      <c r="C51" s="9">
        <f>COUNTIFS(Data!$B$2:$B$1927,C$1,Data!$D$2:$D$1927,$A51)</f>
        <v>0</v>
      </c>
      <c r="D51" s="9">
        <f>COUNTIFS(Data!$B$2:$B$1927,D$1,Data!$D$2:$D$1927,$A51)</f>
        <v>0</v>
      </c>
      <c r="E51" s="9">
        <f>COUNTIFS(Data!$B$2:$B$1927,E$1,Data!$D$2:$D$1927,$A51)</f>
        <v>0</v>
      </c>
      <c r="F51" s="9">
        <f>COUNTIFS(Data!$B$2:$B$1927,F$1,Data!$D$2:$D$1927,$A51)</f>
        <v>0</v>
      </c>
      <c r="G51" s="9">
        <f>COUNTIFS(Data!$B$2:$B$1927,G$1,Data!$D$2:$D$1927,$A51)</f>
        <v>0</v>
      </c>
      <c r="H51" s="9">
        <f>COUNTIFS(Data!$B$2:$B$1927,H$1,Data!$D$2:$D$1927,$A51)</f>
        <v>0</v>
      </c>
      <c r="I51" s="9">
        <f>COUNTIFS(Data!$B$2:$B$1927,I$1,Data!$D$2:$D$1927,$A51)</f>
        <v>0</v>
      </c>
      <c r="J51" s="9">
        <f>COUNTIFS(Data!$B$2:$B$1927,J$1,Data!$D$2:$D$1927,$A51)</f>
        <v>0</v>
      </c>
      <c r="K51" s="9">
        <f>COUNTIFS(Data!$B$2:$B$1927,K$1,Data!$D$2:$D$1927,$A51)</f>
        <v>0</v>
      </c>
      <c r="L51" s="9">
        <f>COUNTIFS(Data!$B$2:$B$1927,L$1,Data!$D$2:$D$1927,$A51)</f>
        <v>0</v>
      </c>
      <c r="M51" s="9">
        <f>COUNTIFS(Data!$B$2:$B$1927,M$1,Data!$D$2:$D$1927,$A51)</f>
        <v>0</v>
      </c>
      <c r="N51" s="9">
        <f>COUNTIFS(Data!$B$2:$B$1927,N$1,Data!$D$2:$D$1927,$A51)</f>
        <v>0</v>
      </c>
      <c r="O51" s="9">
        <f>COUNTIFS(Data!$B$2:$B$1927,O$1,Data!$D$2:$D$1927,$A51)</f>
        <v>0</v>
      </c>
      <c r="P51" s="9">
        <f>COUNTIFS(Data!$B$2:$B$1927,P$1,Data!$D$2:$D$1927,$A51)</f>
        <v>0</v>
      </c>
      <c r="Q51" s="9">
        <f>COUNTIFS(Data!$B$2:$B$1927,Q$1,Data!$D$2:$D$1927,$A51)</f>
        <v>0</v>
      </c>
      <c r="R51" s="9">
        <f>COUNTIFS(Data!$B$2:$B$1927,R$1,Data!$D$2:$D$1927,$A51)</f>
        <v>0</v>
      </c>
      <c r="S51" s="9">
        <f>COUNTIFS(Data!$B$2:$B$1927,S$1,Data!$D$2:$D$1927,$A51)</f>
        <v>0</v>
      </c>
      <c r="T51" s="9">
        <f>COUNTIFS(Data!$B$2:$B$1927,T$1,Data!$D$2:$D$1927,$A51)</f>
        <v>0</v>
      </c>
      <c r="U51" s="9">
        <f>COUNTIFS(Data!$B$2:$B$1927,U$1,Data!$D$2:$D$1927,$A51)</f>
        <v>0</v>
      </c>
      <c r="V51" s="9">
        <f>COUNTIFS(Data!$B$2:$B$1927,V$1,Data!$D$2:$D$1927,$A51)</f>
        <v>0</v>
      </c>
      <c r="W51" s="9">
        <f>COUNTIFS(Data!$B$2:$B$1927,W$1,Data!$D$2:$D$1927,$A51)</f>
        <v>0</v>
      </c>
      <c r="X51" s="9">
        <f>COUNTIFS(Data!$B$2:$B$1927,X$1,Data!$D$2:$D$1927,$A51)</f>
        <v>0</v>
      </c>
      <c r="Y51" s="9">
        <f>COUNTIFS(Data!$B$2:$B$1927,Y$1,Data!$D$2:$D$1927,$A51)</f>
        <v>0</v>
      </c>
      <c r="Z51" s="9">
        <f>COUNTIFS(Data!$B$2:$B$1927,Z$1,Data!$D$2:$D$1927,$A51)</f>
        <v>0</v>
      </c>
      <c r="AA51" s="9">
        <f>COUNTIFS(Data!$B$2:$B$1927,AA$1,Data!$D$2:$D$1927,$A51)</f>
        <v>0</v>
      </c>
      <c r="AB51" s="9">
        <f>COUNTIFS(Data!$B$2:$B$1927,AB$1,Data!$D$2:$D$1927,$A51)</f>
        <v>0</v>
      </c>
      <c r="AC51" s="9">
        <f>COUNTIFS(Data!$B$2:$B$1927,AC$1,Data!$D$2:$D$1927,$A51)</f>
        <v>0</v>
      </c>
      <c r="AD51" s="9">
        <f>COUNTIFS(Data!$B$2:$B$1927,AD$1,Data!$D$2:$D$1927,$A51)</f>
        <v>0</v>
      </c>
      <c r="AE51" s="9">
        <f>COUNTIFS(Data!$B$2:$B$1927,AE$1,Data!$D$2:$D$1927,$A51)</f>
        <v>0</v>
      </c>
      <c r="AF51" s="9">
        <f>COUNTIFS(Data!$B$2:$B$1927,AF$1,Data!$D$2:$D$1927,$A51)</f>
        <v>0</v>
      </c>
      <c r="AG51" s="9">
        <f>COUNTIFS(Data!$B$2:$B$1927,AG$1,Data!$D$2:$D$1927,$A51)</f>
        <v>0</v>
      </c>
      <c r="AH51" s="9">
        <f>COUNTIFS(Data!$B$2:$B$1927,AH$1,Data!$D$2:$D$1927,$A51)</f>
        <v>0</v>
      </c>
      <c r="AI51" s="9">
        <f>COUNTIFS(Data!$B$2:$B$1927,AI$1,Data!$D$2:$D$1927,$A51)</f>
        <v>0</v>
      </c>
      <c r="AJ51" s="9">
        <f>COUNTIFS(Data!$B$2:$B$1927,AJ$1,Data!$D$2:$D$1927,$A51)</f>
        <v>0</v>
      </c>
      <c r="AK51" s="9">
        <f>COUNTIFS(Data!$B$2:$B$1927,AK$1,Data!$D$2:$D$1927,$A51)</f>
        <v>0</v>
      </c>
      <c r="AL51" s="9">
        <f>COUNTIFS(Data!$B$2:$B$1927,AL$1,Data!$D$2:$D$1927,$A51)</f>
        <v>0</v>
      </c>
      <c r="AM51" s="9">
        <f>COUNTIFS(Data!$B$2:$B$1927,AM$1,Data!$D$2:$D$1927,$A51)</f>
        <v>0</v>
      </c>
      <c r="AN51" s="9">
        <f>COUNTIFS(Data!$B$2:$B$1927,AN$1,Data!$D$2:$D$1927,$A51)</f>
        <v>0</v>
      </c>
      <c r="AO51" s="9">
        <f>COUNTIFS(Data!$B$2:$B$1927,AO$1,Data!$D$2:$D$1927,$A51)</f>
        <v>0</v>
      </c>
      <c r="AP51" s="9">
        <f>COUNTIFS(Data!$B$2:$B$1927,AP$1,Data!$D$2:$D$1927,$A51)</f>
        <v>0</v>
      </c>
      <c r="AQ51" s="9">
        <f>COUNTIFS(Data!$B$2:$B$1927,AQ$1,Data!$D$2:$D$1927,$A51)</f>
        <v>0</v>
      </c>
      <c r="AR51" s="9">
        <f>COUNTIFS(Data!$B$2:$B$1927,AR$1,Data!$D$2:$D$1927,$A51)</f>
        <v>0</v>
      </c>
      <c r="AS51" s="9">
        <f>COUNTIFS(Data!$B$2:$B$1927,AS$1,Data!$D$2:$D$1927,$A51)</f>
        <v>1</v>
      </c>
      <c r="AT51" s="9">
        <f>COUNTIFS(Data!$B$2:$B$1927,AT$1,Data!$D$2:$D$1927,$A51)</f>
        <v>0</v>
      </c>
      <c r="AU51" s="9">
        <f>COUNTIFS(Data!$B$2:$B$1927,AU$1,Data!$D$2:$D$1927,$A51)</f>
        <v>0</v>
      </c>
      <c r="AV51" s="9">
        <f>COUNTIFS(Data!$B$2:$B$1927,AV$1,Data!$D$2:$D$1927,$A51)</f>
        <v>0</v>
      </c>
      <c r="AW51" s="9">
        <f>COUNTIFS(Data!$B$2:$B$1927,AW$1,Data!$D$2:$D$1927,$A51)</f>
        <v>0</v>
      </c>
      <c r="AX51" s="9">
        <f>COUNTIFS(Data!$B$2:$B$1927,AX$1,Data!$D$2:$D$1927,$A51)</f>
        <v>0</v>
      </c>
      <c r="AY51" s="9">
        <f>COUNTIFS(Data!$B$2:$B$1927,AY$1,Data!$D$2:$D$1927,$A51)</f>
        <v>0</v>
      </c>
      <c r="AZ51" s="9">
        <f>COUNTIFS(Data!$B$2:$B$1927,AZ$1,Data!$D$2:$D$1927,$A51)</f>
        <v>1</v>
      </c>
      <c r="BA51" s="9">
        <f>COUNTIFS(Data!$B$2:$B$1927,BA$1,Data!$D$2:$D$1927,$A51)</f>
        <v>0</v>
      </c>
      <c r="BB51" s="9">
        <f>COUNTIFS(Data!$B$2:$B$1927,BB$1,Data!$D$2:$D$1927,$A51)</f>
        <v>0</v>
      </c>
      <c r="BC51" s="9">
        <f>COUNTIFS(Data!$B$2:$B$1927,BC$1,Data!$D$2:$D$1927,$A51)</f>
        <v>0</v>
      </c>
      <c r="BD51" s="9">
        <f>COUNTIFS(Data!$B$2:$B$1927,BD$1,Data!$D$2:$D$1927,$A51)</f>
        <v>0</v>
      </c>
      <c r="BE51" s="9">
        <f>COUNTIFS(Data!$B$2:$B$1927,BE$1,Data!$D$2:$D$1927,$A51)</f>
        <v>0</v>
      </c>
      <c r="BF51" s="9">
        <f>COUNTIFS(Data!$B$2:$B$1927,BF$1,Data!$D$2:$D$1927,$A51)</f>
        <v>0</v>
      </c>
      <c r="BG51" s="9">
        <f>COUNTIFS(Data!$B$2:$B$1927,BG$1,Data!$D$2:$D$1927,$A51)</f>
        <v>1</v>
      </c>
      <c r="BH51" s="9">
        <f>COUNTIFS(Data!$B$2:$B$1927,BH$1,Data!$D$2:$D$1927,$A51)</f>
        <v>0</v>
      </c>
      <c r="BI51" s="9">
        <f>COUNTIFS(Data!$B$2:$B$1927,BI$1,Data!$D$2:$D$1927,$A51)</f>
        <v>0</v>
      </c>
      <c r="BJ51" s="9">
        <f>COUNTIFS(Data!$B$2:$B$1927,BJ$1,Data!$D$2:$D$1927,$A51)</f>
        <v>0</v>
      </c>
      <c r="BK51" s="9">
        <f>COUNTIFS(Data!$B$2:$B$1927,BK$1,Data!$D$2:$D$1927,$A51)</f>
        <v>0</v>
      </c>
      <c r="BL51" s="9">
        <f>COUNTIFS(Data!$B$2:$B$1927,BL$1,Data!$D$2:$D$1927,$A51)</f>
        <v>0</v>
      </c>
      <c r="BM51" s="9">
        <f>COUNTIFS(Data!$B$2:$B$1927,BM$1,Data!$D$2:$D$1927,$A51)</f>
        <v>0</v>
      </c>
      <c r="BN51" s="9">
        <f>COUNTIFS(Data!$B$2:$B$1927,BN$1,Data!$D$2:$D$1927,$A51)</f>
        <v>0</v>
      </c>
      <c r="BO51" s="9">
        <f>COUNTIFS(Data!$B$2:$B$1927,BO$1,Data!$D$2:$D$1927,$A51)</f>
        <v>2</v>
      </c>
      <c r="BP51" s="9">
        <f>COUNTIFS(Data!$B$2:$B$1927,BP$1,Data!$D$2:$D$1927,$A51)</f>
        <v>0</v>
      </c>
      <c r="BQ51" s="9">
        <f>COUNTIFS(Data!$B$2:$B$1927,BQ$1,Data!$D$2:$D$1927,$A51)</f>
        <v>0</v>
      </c>
      <c r="BR51" s="9">
        <f>COUNTIFS(Data!$B$2:$B$1927,BR$1,Data!$D$2:$D$1927,$A51)</f>
        <v>0</v>
      </c>
      <c r="BS51" s="9">
        <f>COUNTIFS(Data!$B$2:$B$1927,BS$1,Data!$D$2:$D$1927,$A51)</f>
        <v>1</v>
      </c>
      <c r="BT51" s="9">
        <f>COUNTIFS(Data!$B$2:$B$1927,BT$1,Data!$D$2:$D$1927,$A51)</f>
        <v>0</v>
      </c>
      <c r="BU51" s="9">
        <f>COUNTIFS(Data!$B$2:$B$1927,BU$1,Data!$D$2:$D$1927,$A51)</f>
        <v>0</v>
      </c>
      <c r="BV51" s="9">
        <f>COUNTIFS(Data!$B$2:$B$1927,BV$1,Data!$D$2:$D$1927,$A51)</f>
        <v>0</v>
      </c>
      <c r="BW51" s="9">
        <f>COUNTIFS(Data!$B$2:$B$1927,BW$1,Data!$D$2:$D$1927,$A51)</f>
        <v>0</v>
      </c>
      <c r="BX51" s="9">
        <f>COUNTIFS(Data!$B$2:$B$1927,BX$1,Data!$D$2:$D$1927,$A51)</f>
        <v>0</v>
      </c>
      <c r="BY51" s="9">
        <f>COUNTIFS(Data!$B$2:$B$1927,BY$1,Data!$D$2:$D$1927,$A51)</f>
        <v>0</v>
      </c>
      <c r="BZ51" s="9">
        <f>COUNTIFS(Data!$B$2:$B$1927,BZ$1,Data!$D$2:$D$1927,$A51)</f>
        <v>1</v>
      </c>
      <c r="CA51" s="9">
        <f>COUNTIFS(Data!$B$2:$B$1927,CA$1,Data!$D$2:$D$1927,$A51)</f>
        <v>0</v>
      </c>
      <c r="CB51" s="9">
        <f>COUNTIFS(Data!$B$2:$B$1927,CB$1,Data!$D$2:$D$1927,$A51)</f>
        <v>1</v>
      </c>
      <c r="CC51" s="9">
        <f>COUNTIFS(Data!$B$2:$B$1927,CC$1,Data!$D$2:$D$1927,$A51)</f>
        <v>0</v>
      </c>
      <c r="CD51" s="9">
        <f>COUNTIFS(Data!$B$2:$B$1927,CD$1,Data!$D$2:$D$1927,$A51)</f>
        <v>0</v>
      </c>
      <c r="CE51" s="9">
        <f>COUNTIFS(Data!$B$2:$B$1927,CE$1,Data!$D$2:$D$1927,$A51)</f>
        <v>0</v>
      </c>
      <c r="CF51" s="9">
        <f>COUNTIFS(Data!$B$2:$B$1927,CF$1,Data!$D$2:$D$1927,$A51)</f>
        <v>0</v>
      </c>
      <c r="CG51" s="9">
        <f>COUNTIFS(Data!$B$2:$B$1927,CG$1,Data!$D$2:$D$1927,$A51)</f>
        <v>0</v>
      </c>
      <c r="CH51" s="9">
        <f>COUNTIFS(Data!$B$2:$B$1927,CH$1,Data!$D$2:$D$1927,$A51)</f>
        <v>0</v>
      </c>
    </row>
    <row r="52" spans="1:86" x14ac:dyDescent="0.2">
      <c r="A52" t="s">
        <v>369</v>
      </c>
      <c r="B52" s="9">
        <f>SUM(C52:CH52)</f>
        <v>8</v>
      </c>
      <c r="C52" s="9">
        <f>COUNTIFS(Data!$B$2:$B$1927,C$1,Data!$D$2:$D$1927,$A52)</f>
        <v>0</v>
      </c>
      <c r="D52" s="9">
        <f>COUNTIFS(Data!$B$2:$B$1927,D$1,Data!$D$2:$D$1927,$A52)</f>
        <v>0</v>
      </c>
      <c r="E52" s="9">
        <f>COUNTIFS(Data!$B$2:$B$1927,E$1,Data!$D$2:$D$1927,$A52)</f>
        <v>0</v>
      </c>
      <c r="F52" s="9">
        <f>COUNTIFS(Data!$B$2:$B$1927,F$1,Data!$D$2:$D$1927,$A52)</f>
        <v>0</v>
      </c>
      <c r="G52" s="9">
        <f>COUNTIFS(Data!$B$2:$B$1927,G$1,Data!$D$2:$D$1927,$A52)</f>
        <v>0</v>
      </c>
      <c r="H52" s="9">
        <f>COUNTIFS(Data!$B$2:$B$1927,H$1,Data!$D$2:$D$1927,$A52)</f>
        <v>0</v>
      </c>
      <c r="I52" s="9">
        <f>COUNTIFS(Data!$B$2:$B$1927,I$1,Data!$D$2:$D$1927,$A52)</f>
        <v>0</v>
      </c>
      <c r="J52" s="9">
        <f>COUNTIFS(Data!$B$2:$B$1927,J$1,Data!$D$2:$D$1927,$A52)</f>
        <v>0</v>
      </c>
      <c r="K52" s="9">
        <f>COUNTIFS(Data!$B$2:$B$1927,K$1,Data!$D$2:$D$1927,$A52)</f>
        <v>0</v>
      </c>
      <c r="L52" s="9">
        <f>COUNTIFS(Data!$B$2:$B$1927,L$1,Data!$D$2:$D$1927,$A52)</f>
        <v>0</v>
      </c>
      <c r="M52" s="9">
        <f>COUNTIFS(Data!$B$2:$B$1927,M$1,Data!$D$2:$D$1927,$A52)</f>
        <v>0</v>
      </c>
      <c r="N52" s="9">
        <f>COUNTIFS(Data!$B$2:$B$1927,N$1,Data!$D$2:$D$1927,$A52)</f>
        <v>0</v>
      </c>
      <c r="O52" s="9">
        <f>COUNTIFS(Data!$B$2:$B$1927,O$1,Data!$D$2:$D$1927,$A52)</f>
        <v>0</v>
      </c>
      <c r="P52" s="9">
        <f>COUNTIFS(Data!$B$2:$B$1927,P$1,Data!$D$2:$D$1927,$A52)</f>
        <v>0</v>
      </c>
      <c r="Q52" s="9">
        <f>COUNTIFS(Data!$B$2:$B$1927,Q$1,Data!$D$2:$D$1927,$A52)</f>
        <v>0</v>
      </c>
      <c r="R52" s="9">
        <f>COUNTIFS(Data!$B$2:$B$1927,R$1,Data!$D$2:$D$1927,$A52)</f>
        <v>0</v>
      </c>
      <c r="S52" s="9">
        <f>COUNTIFS(Data!$B$2:$B$1927,S$1,Data!$D$2:$D$1927,$A52)</f>
        <v>0</v>
      </c>
      <c r="T52" s="9">
        <f>COUNTIFS(Data!$B$2:$B$1927,T$1,Data!$D$2:$D$1927,$A52)</f>
        <v>0</v>
      </c>
      <c r="U52" s="9">
        <f>COUNTIFS(Data!$B$2:$B$1927,U$1,Data!$D$2:$D$1927,$A52)</f>
        <v>0</v>
      </c>
      <c r="V52" s="9">
        <f>COUNTIFS(Data!$B$2:$B$1927,V$1,Data!$D$2:$D$1927,$A52)</f>
        <v>0</v>
      </c>
      <c r="W52" s="9">
        <f>COUNTIFS(Data!$B$2:$B$1927,W$1,Data!$D$2:$D$1927,$A52)</f>
        <v>0</v>
      </c>
      <c r="X52" s="9">
        <f>COUNTIFS(Data!$B$2:$B$1927,X$1,Data!$D$2:$D$1927,$A52)</f>
        <v>0</v>
      </c>
      <c r="Y52" s="9">
        <f>COUNTIFS(Data!$B$2:$B$1927,Y$1,Data!$D$2:$D$1927,$A52)</f>
        <v>0</v>
      </c>
      <c r="Z52" s="9">
        <f>COUNTIFS(Data!$B$2:$B$1927,Z$1,Data!$D$2:$D$1927,$A52)</f>
        <v>0</v>
      </c>
      <c r="AA52" s="9">
        <f>COUNTIFS(Data!$B$2:$B$1927,AA$1,Data!$D$2:$D$1927,$A52)</f>
        <v>0</v>
      </c>
      <c r="AB52" s="9">
        <f>COUNTIFS(Data!$B$2:$B$1927,AB$1,Data!$D$2:$D$1927,$A52)</f>
        <v>0</v>
      </c>
      <c r="AC52" s="9">
        <f>COUNTIFS(Data!$B$2:$B$1927,AC$1,Data!$D$2:$D$1927,$A52)</f>
        <v>0</v>
      </c>
      <c r="AD52" s="9">
        <f>COUNTIFS(Data!$B$2:$B$1927,AD$1,Data!$D$2:$D$1927,$A52)</f>
        <v>0</v>
      </c>
      <c r="AE52" s="9">
        <f>COUNTIFS(Data!$B$2:$B$1927,AE$1,Data!$D$2:$D$1927,$A52)</f>
        <v>0</v>
      </c>
      <c r="AF52" s="9">
        <f>COUNTIFS(Data!$B$2:$B$1927,AF$1,Data!$D$2:$D$1927,$A52)</f>
        <v>0</v>
      </c>
      <c r="AG52" s="9">
        <f>COUNTIFS(Data!$B$2:$B$1927,AG$1,Data!$D$2:$D$1927,$A52)</f>
        <v>0</v>
      </c>
      <c r="AH52" s="9">
        <f>COUNTIFS(Data!$B$2:$B$1927,AH$1,Data!$D$2:$D$1927,$A52)</f>
        <v>0</v>
      </c>
      <c r="AI52" s="9">
        <f>COUNTIFS(Data!$B$2:$B$1927,AI$1,Data!$D$2:$D$1927,$A52)</f>
        <v>0</v>
      </c>
      <c r="AJ52" s="9">
        <f>COUNTIFS(Data!$B$2:$B$1927,AJ$1,Data!$D$2:$D$1927,$A52)</f>
        <v>0</v>
      </c>
      <c r="AK52" s="9">
        <f>COUNTIFS(Data!$B$2:$B$1927,AK$1,Data!$D$2:$D$1927,$A52)</f>
        <v>0</v>
      </c>
      <c r="AL52" s="9">
        <f>COUNTIFS(Data!$B$2:$B$1927,AL$1,Data!$D$2:$D$1927,$A52)</f>
        <v>1</v>
      </c>
      <c r="AM52" s="9">
        <f>COUNTIFS(Data!$B$2:$B$1927,AM$1,Data!$D$2:$D$1927,$A52)</f>
        <v>0</v>
      </c>
      <c r="AN52" s="9">
        <f>COUNTIFS(Data!$B$2:$B$1927,AN$1,Data!$D$2:$D$1927,$A52)</f>
        <v>0</v>
      </c>
      <c r="AO52" s="9">
        <f>COUNTIFS(Data!$B$2:$B$1927,AO$1,Data!$D$2:$D$1927,$A52)</f>
        <v>0</v>
      </c>
      <c r="AP52" s="9">
        <f>COUNTIFS(Data!$B$2:$B$1927,AP$1,Data!$D$2:$D$1927,$A52)</f>
        <v>0</v>
      </c>
      <c r="AQ52" s="9">
        <f>COUNTIFS(Data!$B$2:$B$1927,AQ$1,Data!$D$2:$D$1927,$A52)</f>
        <v>0</v>
      </c>
      <c r="AR52" s="9">
        <f>COUNTIFS(Data!$B$2:$B$1927,AR$1,Data!$D$2:$D$1927,$A52)</f>
        <v>0</v>
      </c>
      <c r="AS52" s="9">
        <f>COUNTIFS(Data!$B$2:$B$1927,AS$1,Data!$D$2:$D$1927,$A52)</f>
        <v>0</v>
      </c>
      <c r="AT52" s="9">
        <f>COUNTIFS(Data!$B$2:$B$1927,AT$1,Data!$D$2:$D$1927,$A52)</f>
        <v>0</v>
      </c>
      <c r="AU52" s="9">
        <f>COUNTIFS(Data!$B$2:$B$1927,AU$1,Data!$D$2:$D$1927,$A52)</f>
        <v>0</v>
      </c>
      <c r="AV52" s="9">
        <f>COUNTIFS(Data!$B$2:$B$1927,AV$1,Data!$D$2:$D$1927,$A52)</f>
        <v>0</v>
      </c>
      <c r="AW52" s="9">
        <f>COUNTIFS(Data!$B$2:$B$1927,AW$1,Data!$D$2:$D$1927,$A52)</f>
        <v>0</v>
      </c>
      <c r="AX52" s="9">
        <f>COUNTIFS(Data!$B$2:$B$1927,AX$1,Data!$D$2:$D$1927,$A52)</f>
        <v>0</v>
      </c>
      <c r="AY52" s="9">
        <f>COUNTIFS(Data!$B$2:$B$1927,AY$1,Data!$D$2:$D$1927,$A52)</f>
        <v>1</v>
      </c>
      <c r="AZ52" s="9">
        <f>COUNTIFS(Data!$B$2:$B$1927,AZ$1,Data!$D$2:$D$1927,$A52)</f>
        <v>0</v>
      </c>
      <c r="BA52" s="9">
        <f>COUNTIFS(Data!$B$2:$B$1927,BA$1,Data!$D$2:$D$1927,$A52)</f>
        <v>2</v>
      </c>
      <c r="BB52" s="9">
        <f>COUNTIFS(Data!$B$2:$B$1927,BB$1,Data!$D$2:$D$1927,$A52)</f>
        <v>0</v>
      </c>
      <c r="BC52" s="9">
        <f>COUNTIFS(Data!$B$2:$B$1927,BC$1,Data!$D$2:$D$1927,$A52)</f>
        <v>0</v>
      </c>
      <c r="BD52" s="9">
        <f>COUNTIFS(Data!$B$2:$B$1927,BD$1,Data!$D$2:$D$1927,$A52)</f>
        <v>0</v>
      </c>
      <c r="BE52" s="9">
        <f>COUNTIFS(Data!$B$2:$B$1927,BE$1,Data!$D$2:$D$1927,$A52)</f>
        <v>0</v>
      </c>
      <c r="BF52" s="9">
        <f>COUNTIFS(Data!$B$2:$B$1927,BF$1,Data!$D$2:$D$1927,$A52)</f>
        <v>0</v>
      </c>
      <c r="BG52" s="9">
        <f>COUNTIFS(Data!$B$2:$B$1927,BG$1,Data!$D$2:$D$1927,$A52)</f>
        <v>0</v>
      </c>
      <c r="BH52" s="9">
        <f>COUNTIFS(Data!$B$2:$B$1927,BH$1,Data!$D$2:$D$1927,$A52)</f>
        <v>0</v>
      </c>
      <c r="BI52" s="9">
        <f>COUNTIFS(Data!$B$2:$B$1927,BI$1,Data!$D$2:$D$1927,$A52)</f>
        <v>0</v>
      </c>
      <c r="BJ52" s="9">
        <f>COUNTIFS(Data!$B$2:$B$1927,BJ$1,Data!$D$2:$D$1927,$A52)</f>
        <v>0</v>
      </c>
      <c r="BK52" s="9">
        <f>COUNTIFS(Data!$B$2:$B$1927,BK$1,Data!$D$2:$D$1927,$A52)</f>
        <v>0</v>
      </c>
      <c r="BL52" s="9">
        <f>COUNTIFS(Data!$B$2:$B$1927,BL$1,Data!$D$2:$D$1927,$A52)</f>
        <v>1</v>
      </c>
      <c r="BM52" s="9">
        <f>COUNTIFS(Data!$B$2:$B$1927,BM$1,Data!$D$2:$D$1927,$A52)</f>
        <v>0</v>
      </c>
      <c r="BN52" s="9">
        <f>COUNTIFS(Data!$B$2:$B$1927,BN$1,Data!$D$2:$D$1927,$A52)</f>
        <v>0</v>
      </c>
      <c r="BO52" s="9">
        <f>COUNTIFS(Data!$B$2:$B$1927,BO$1,Data!$D$2:$D$1927,$A52)</f>
        <v>0</v>
      </c>
      <c r="BP52" s="9">
        <f>COUNTIFS(Data!$B$2:$B$1927,BP$1,Data!$D$2:$D$1927,$A52)</f>
        <v>0</v>
      </c>
      <c r="BQ52" s="9">
        <f>COUNTIFS(Data!$B$2:$B$1927,BQ$1,Data!$D$2:$D$1927,$A52)</f>
        <v>0</v>
      </c>
      <c r="BR52" s="9">
        <f>COUNTIFS(Data!$B$2:$B$1927,BR$1,Data!$D$2:$D$1927,$A52)</f>
        <v>0</v>
      </c>
      <c r="BS52" s="9">
        <f>COUNTIFS(Data!$B$2:$B$1927,BS$1,Data!$D$2:$D$1927,$A52)</f>
        <v>0</v>
      </c>
      <c r="BT52" s="9">
        <f>COUNTIFS(Data!$B$2:$B$1927,BT$1,Data!$D$2:$D$1927,$A52)</f>
        <v>0</v>
      </c>
      <c r="BU52" s="9">
        <f>COUNTIFS(Data!$B$2:$B$1927,BU$1,Data!$D$2:$D$1927,$A52)</f>
        <v>1</v>
      </c>
      <c r="BV52" s="9">
        <f>COUNTIFS(Data!$B$2:$B$1927,BV$1,Data!$D$2:$D$1927,$A52)</f>
        <v>0</v>
      </c>
      <c r="BW52" s="9">
        <f>COUNTIFS(Data!$B$2:$B$1927,BW$1,Data!$D$2:$D$1927,$A52)</f>
        <v>0</v>
      </c>
      <c r="BX52" s="9">
        <f>COUNTIFS(Data!$B$2:$B$1927,BX$1,Data!$D$2:$D$1927,$A52)</f>
        <v>0</v>
      </c>
      <c r="BY52" s="9">
        <f>COUNTIFS(Data!$B$2:$B$1927,BY$1,Data!$D$2:$D$1927,$A52)</f>
        <v>0</v>
      </c>
      <c r="BZ52" s="9">
        <f>COUNTIFS(Data!$B$2:$B$1927,BZ$1,Data!$D$2:$D$1927,$A52)</f>
        <v>0</v>
      </c>
      <c r="CA52" s="9">
        <f>COUNTIFS(Data!$B$2:$B$1927,CA$1,Data!$D$2:$D$1927,$A52)</f>
        <v>1</v>
      </c>
      <c r="CB52" s="9">
        <f>COUNTIFS(Data!$B$2:$B$1927,CB$1,Data!$D$2:$D$1927,$A52)</f>
        <v>1</v>
      </c>
      <c r="CC52" s="9">
        <f>COUNTIFS(Data!$B$2:$B$1927,CC$1,Data!$D$2:$D$1927,$A52)</f>
        <v>0</v>
      </c>
      <c r="CD52" s="9">
        <f>COUNTIFS(Data!$B$2:$B$1927,CD$1,Data!$D$2:$D$1927,$A52)</f>
        <v>0</v>
      </c>
      <c r="CE52" s="9">
        <f>COUNTIFS(Data!$B$2:$B$1927,CE$1,Data!$D$2:$D$1927,$A52)</f>
        <v>0</v>
      </c>
      <c r="CF52" s="9">
        <f>COUNTIFS(Data!$B$2:$B$1927,CF$1,Data!$D$2:$D$1927,$A52)</f>
        <v>0</v>
      </c>
      <c r="CG52" s="9">
        <f>COUNTIFS(Data!$B$2:$B$1927,CG$1,Data!$D$2:$D$1927,$A52)</f>
        <v>0</v>
      </c>
      <c r="CH52" s="9">
        <f>COUNTIFS(Data!$B$2:$B$1927,CH$1,Data!$D$2:$D$1927,$A52)</f>
        <v>0</v>
      </c>
    </row>
    <row r="53" spans="1:86" x14ac:dyDescent="0.2">
      <c r="A53" t="s">
        <v>349</v>
      </c>
      <c r="B53" s="9">
        <f>SUM(C53:CH53)</f>
        <v>8</v>
      </c>
      <c r="C53" s="9">
        <f>COUNTIFS(Data!$B$2:$B$1927,C$1,Data!$D$2:$D$1927,$A53)</f>
        <v>0</v>
      </c>
      <c r="D53" s="9">
        <f>COUNTIFS(Data!$B$2:$B$1927,D$1,Data!$D$2:$D$1927,$A53)</f>
        <v>0</v>
      </c>
      <c r="E53" s="9">
        <f>COUNTIFS(Data!$B$2:$B$1927,E$1,Data!$D$2:$D$1927,$A53)</f>
        <v>0</v>
      </c>
      <c r="F53" s="9">
        <f>COUNTIFS(Data!$B$2:$B$1927,F$1,Data!$D$2:$D$1927,$A53)</f>
        <v>0</v>
      </c>
      <c r="G53" s="9">
        <f>COUNTIFS(Data!$B$2:$B$1927,G$1,Data!$D$2:$D$1927,$A53)</f>
        <v>0</v>
      </c>
      <c r="H53" s="9">
        <f>COUNTIFS(Data!$B$2:$B$1927,H$1,Data!$D$2:$D$1927,$A53)</f>
        <v>0</v>
      </c>
      <c r="I53" s="9">
        <f>COUNTIFS(Data!$B$2:$B$1927,I$1,Data!$D$2:$D$1927,$A53)</f>
        <v>0</v>
      </c>
      <c r="J53" s="9">
        <f>COUNTIFS(Data!$B$2:$B$1927,J$1,Data!$D$2:$D$1927,$A53)</f>
        <v>0</v>
      </c>
      <c r="K53" s="9">
        <f>COUNTIFS(Data!$B$2:$B$1927,K$1,Data!$D$2:$D$1927,$A53)</f>
        <v>0</v>
      </c>
      <c r="L53" s="9">
        <f>COUNTIFS(Data!$B$2:$B$1927,L$1,Data!$D$2:$D$1927,$A53)</f>
        <v>0</v>
      </c>
      <c r="M53" s="9">
        <f>COUNTIFS(Data!$B$2:$B$1927,M$1,Data!$D$2:$D$1927,$A53)</f>
        <v>0</v>
      </c>
      <c r="N53" s="9">
        <f>COUNTIFS(Data!$B$2:$B$1927,N$1,Data!$D$2:$D$1927,$A53)</f>
        <v>0</v>
      </c>
      <c r="O53" s="9">
        <f>COUNTIFS(Data!$B$2:$B$1927,O$1,Data!$D$2:$D$1927,$A53)</f>
        <v>0</v>
      </c>
      <c r="P53" s="9">
        <f>COUNTIFS(Data!$B$2:$B$1927,P$1,Data!$D$2:$D$1927,$A53)</f>
        <v>0</v>
      </c>
      <c r="Q53" s="9">
        <f>COUNTIFS(Data!$B$2:$B$1927,Q$1,Data!$D$2:$D$1927,$A53)</f>
        <v>0</v>
      </c>
      <c r="R53" s="9">
        <f>COUNTIFS(Data!$B$2:$B$1927,R$1,Data!$D$2:$D$1927,$A53)</f>
        <v>0</v>
      </c>
      <c r="S53" s="9">
        <f>COUNTIFS(Data!$B$2:$B$1927,S$1,Data!$D$2:$D$1927,$A53)</f>
        <v>0</v>
      </c>
      <c r="T53" s="9">
        <f>COUNTIFS(Data!$B$2:$B$1927,T$1,Data!$D$2:$D$1927,$A53)</f>
        <v>0</v>
      </c>
      <c r="U53" s="9">
        <f>COUNTIFS(Data!$B$2:$B$1927,U$1,Data!$D$2:$D$1927,$A53)</f>
        <v>0</v>
      </c>
      <c r="V53" s="9">
        <f>COUNTIFS(Data!$B$2:$B$1927,V$1,Data!$D$2:$D$1927,$A53)</f>
        <v>0</v>
      </c>
      <c r="W53" s="9">
        <f>COUNTIFS(Data!$B$2:$B$1927,W$1,Data!$D$2:$D$1927,$A53)</f>
        <v>0</v>
      </c>
      <c r="X53" s="9">
        <f>COUNTIFS(Data!$B$2:$B$1927,X$1,Data!$D$2:$D$1927,$A53)</f>
        <v>0</v>
      </c>
      <c r="Y53" s="9">
        <f>COUNTIFS(Data!$B$2:$B$1927,Y$1,Data!$D$2:$D$1927,$A53)</f>
        <v>0</v>
      </c>
      <c r="Z53" s="9">
        <f>COUNTIFS(Data!$B$2:$B$1927,Z$1,Data!$D$2:$D$1927,$A53)</f>
        <v>0</v>
      </c>
      <c r="AA53" s="9">
        <f>COUNTIFS(Data!$B$2:$B$1927,AA$1,Data!$D$2:$D$1927,$A53)</f>
        <v>0</v>
      </c>
      <c r="AB53" s="9">
        <f>COUNTIFS(Data!$B$2:$B$1927,AB$1,Data!$D$2:$D$1927,$A53)</f>
        <v>0</v>
      </c>
      <c r="AC53" s="9">
        <f>COUNTIFS(Data!$B$2:$B$1927,AC$1,Data!$D$2:$D$1927,$A53)</f>
        <v>0</v>
      </c>
      <c r="AD53" s="9">
        <f>COUNTIFS(Data!$B$2:$B$1927,AD$1,Data!$D$2:$D$1927,$A53)</f>
        <v>0</v>
      </c>
      <c r="AE53" s="9">
        <f>COUNTIFS(Data!$B$2:$B$1927,AE$1,Data!$D$2:$D$1927,$A53)</f>
        <v>0</v>
      </c>
      <c r="AF53" s="9">
        <f>COUNTIFS(Data!$B$2:$B$1927,AF$1,Data!$D$2:$D$1927,$A53)</f>
        <v>0</v>
      </c>
      <c r="AG53" s="9">
        <f>COUNTIFS(Data!$B$2:$B$1927,AG$1,Data!$D$2:$D$1927,$A53)</f>
        <v>0</v>
      </c>
      <c r="AH53" s="9">
        <f>COUNTIFS(Data!$B$2:$B$1927,AH$1,Data!$D$2:$D$1927,$A53)</f>
        <v>0</v>
      </c>
      <c r="AI53" s="9">
        <f>COUNTIFS(Data!$B$2:$B$1927,AI$1,Data!$D$2:$D$1927,$A53)</f>
        <v>0</v>
      </c>
      <c r="AJ53" s="9">
        <f>COUNTIFS(Data!$B$2:$B$1927,AJ$1,Data!$D$2:$D$1927,$A53)</f>
        <v>0</v>
      </c>
      <c r="AK53" s="9">
        <f>COUNTIFS(Data!$B$2:$B$1927,AK$1,Data!$D$2:$D$1927,$A53)</f>
        <v>0</v>
      </c>
      <c r="AL53" s="9">
        <f>COUNTIFS(Data!$B$2:$B$1927,AL$1,Data!$D$2:$D$1927,$A53)</f>
        <v>1</v>
      </c>
      <c r="AM53" s="9">
        <f>COUNTIFS(Data!$B$2:$B$1927,AM$1,Data!$D$2:$D$1927,$A53)</f>
        <v>0</v>
      </c>
      <c r="AN53" s="9">
        <f>COUNTIFS(Data!$B$2:$B$1927,AN$1,Data!$D$2:$D$1927,$A53)</f>
        <v>0</v>
      </c>
      <c r="AO53" s="9">
        <f>COUNTIFS(Data!$B$2:$B$1927,AO$1,Data!$D$2:$D$1927,$A53)</f>
        <v>0</v>
      </c>
      <c r="AP53" s="9">
        <f>COUNTIFS(Data!$B$2:$B$1927,AP$1,Data!$D$2:$D$1927,$A53)</f>
        <v>0</v>
      </c>
      <c r="AQ53" s="9">
        <f>COUNTIFS(Data!$B$2:$B$1927,AQ$1,Data!$D$2:$D$1927,$A53)</f>
        <v>0</v>
      </c>
      <c r="AR53" s="9">
        <f>COUNTIFS(Data!$B$2:$B$1927,AR$1,Data!$D$2:$D$1927,$A53)</f>
        <v>0</v>
      </c>
      <c r="AS53" s="9">
        <f>COUNTIFS(Data!$B$2:$B$1927,AS$1,Data!$D$2:$D$1927,$A53)</f>
        <v>0</v>
      </c>
      <c r="AT53" s="9">
        <f>COUNTIFS(Data!$B$2:$B$1927,AT$1,Data!$D$2:$D$1927,$A53)</f>
        <v>0</v>
      </c>
      <c r="AU53" s="9">
        <f>COUNTIFS(Data!$B$2:$B$1927,AU$1,Data!$D$2:$D$1927,$A53)</f>
        <v>0</v>
      </c>
      <c r="AV53" s="9">
        <f>COUNTIFS(Data!$B$2:$B$1927,AV$1,Data!$D$2:$D$1927,$A53)</f>
        <v>0</v>
      </c>
      <c r="AW53" s="9">
        <f>COUNTIFS(Data!$B$2:$B$1927,AW$1,Data!$D$2:$D$1927,$A53)</f>
        <v>2</v>
      </c>
      <c r="AX53" s="9">
        <f>COUNTIFS(Data!$B$2:$B$1927,AX$1,Data!$D$2:$D$1927,$A53)</f>
        <v>0</v>
      </c>
      <c r="AY53" s="9">
        <f>COUNTIFS(Data!$B$2:$B$1927,AY$1,Data!$D$2:$D$1927,$A53)</f>
        <v>0</v>
      </c>
      <c r="AZ53" s="9">
        <f>COUNTIFS(Data!$B$2:$B$1927,AZ$1,Data!$D$2:$D$1927,$A53)</f>
        <v>0</v>
      </c>
      <c r="BA53" s="9">
        <f>COUNTIFS(Data!$B$2:$B$1927,BA$1,Data!$D$2:$D$1927,$A53)</f>
        <v>1</v>
      </c>
      <c r="BB53" s="9">
        <f>COUNTIFS(Data!$B$2:$B$1927,BB$1,Data!$D$2:$D$1927,$A53)</f>
        <v>0</v>
      </c>
      <c r="BC53" s="9">
        <f>COUNTIFS(Data!$B$2:$B$1927,BC$1,Data!$D$2:$D$1927,$A53)</f>
        <v>0</v>
      </c>
      <c r="BD53" s="9">
        <f>COUNTIFS(Data!$B$2:$B$1927,BD$1,Data!$D$2:$D$1927,$A53)</f>
        <v>0</v>
      </c>
      <c r="BE53" s="9">
        <f>COUNTIFS(Data!$B$2:$B$1927,BE$1,Data!$D$2:$D$1927,$A53)</f>
        <v>0</v>
      </c>
      <c r="BF53" s="9">
        <f>COUNTIFS(Data!$B$2:$B$1927,BF$1,Data!$D$2:$D$1927,$A53)</f>
        <v>0</v>
      </c>
      <c r="BG53" s="9">
        <f>COUNTIFS(Data!$B$2:$B$1927,BG$1,Data!$D$2:$D$1927,$A53)</f>
        <v>0</v>
      </c>
      <c r="BH53" s="9">
        <f>COUNTIFS(Data!$B$2:$B$1927,BH$1,Data!$D$2:$D$1927,$A53)</f>
        <v>0</v>
      </c>
      <c r="BI53" s="9">
        <f>COUNTIFS(Data!$B$2:$B$1927,BI$1,Data!$D$2:$D$1927,$A53)</f>
        <v>0</v>
      </c>
      <c r="BJ53" s="9">
        <f>COUNTIFS(Data!$B$2:$B$1927,BJ$1,Data!$D$2:$D$1927,$A53)</f>
        <v>0</v>
      </c>
      <c r="BK53" s="9">
        <f>COUNTIFS(Data!$B$2:$B$1927,BK$1,Data!$D$2:$D$1927,$A53)</f>
        <v>1</v>
      </c>
      <c r="BL53" s="9">
        <f>COUNTIFS(Data!$B$2:$B$1927,BL$1,Data!$D$2:$D$1927,$A53)</f>
        <v>0</v>
      </c>
      <c r="BM53" s="9">
        <f>COUNTIFS(Data!$B$2:$B$1927,BM$1,Data!$D$2:$D$1927,$A53)</f>
        <v>0</v>
      </c>
      <c r="BN53" s="9">
        <f>COUNTIFS(Data!$B$2:$B$1927,BN$1,Data!$D$2:$D$1927,$A53)</f>
        <v>0</v>
      </c>
      <c r="BO53" s="9">
        <f>COUNTIFS(Data!$B$2:$B$1927,BO$1,Data!$D$2:$D$1927,$A53)</f>
        <v>0</v>
      </c>
      <c r="BP53" s="9">
        <f>COUNTIFS(Data!$B$2:$B$1927,BP$1,Data!$D$2:$D$1927,$A53)</f>
        <v>0</v>
      </c>
      <c r="BQ53" s="9">
        <f>COUNTIFS(Data!$B$2:$B$1927,BQ$1,Data!$D$2:$D$1927,$A53)</f>
        <v>0</v>
      </c>
      <c r="BR53" s="9">
        <f>COUNTIFS(Data!$B$2:$B$1927,BR$1,Data!$D$2:$D$1927,$A53)</f>
        <v>0</v>
      </c>
      <c r="BS53" s="9">
        <f>COUNTIFS(Data!$B$2:$B$1927,BS$1,Data!$D$2:$D$1927,$A53)</f>
        <v>0</v>
      </c>
      <c r="BT53" s="9">
        <f>COUNTIFS(Data!$B$2:$B$1927,BT$1,Data!$D$2:$D$1927,$A53)</f>
        <v>0</v>
      </c>
      <c r="BU53" s="9">
        <f>COUNTIFS(Data!$B$2:$B$1927,BU$1,Data!$D$2:$D$1927,$A53)</f>
        <v>0</v>
      </c>
      <c r="BV53" s="9">
        <f>COUNTIFS(Data!$B$2:$B$1927,BV$1,Data!$D$2:$D$1927,$A53)</f>
        <v>0</v>
      </c>
      <c r="BW53" s="9">
        <f>COUNTIFS(Data!$B$2:$B$1927,BW$1,Data!$D$2:$D$1927,$A53)</f>
        <v>0</v>
      </c>
      <c r="BX53" s="9">
        <f>COUNTIFS(Data!$B$2:$B$1927,BX$1,Data!$D$2:$D$1927,$A53)</f>
        <v>0</v>
      </c>
      <c r="BY53" s="9">
        <f>COUNTIFS(Data!$B$2:$B$1927,BY$1,Data!$D$2:$D$1927,$A53)</f>
        <v>0</v>
      </c>
      <c r="BZ53" s="9">
        <f>COUNTIFS(Data!$B$2:$B$1927,BZ$1,Data!$D$2:$D$1927,$A53)</f>
        <v>2</v>
      </c>
      <c r="CA53" s="9">
        <f>COUNTIFS(Data!$B$2:$B$1927,CA$1,Data!$D$2:$D$1927,$A53)</f>
        <v>0</v>
      </c>
      <c r="CB53" s="9">
        <f>COUNTIFS(Data!$B$2:$B$1927,CB$1,Data!$D$2:$D$1927,$A53)</f>
        <v>1</v>
      </c>
      <c r="CC53" s="9">
        <f>COUNTIFS(Data!$B$2:$B$1927,CC$1,Data!$D$2:$D$1927,$A53)</f>
        <v>0</v>
      </c>
      <c r="CD53" s="9">
        <f>COUNTIFS(Data!$B$2:$B$1927,CD$1,Data!$D$2:$D$1927,$A53)</f>
        <v>0</v>
      </c>
      <c r="CE53" s="9">
        <f>COUNTIFS(Data!$B$2:$B$1927,CE$1,Data!$D$2:$D$1927,$A53)</f>
        <v>0</v>
      </c>
      <c r="CF53" s="9">
        <f>COUNTIFS(Data!$B$2:$B$1927,CF$1,Data!$D$2:$D$1927,$A53)</f>
        <v>0</v>
      </c>
      <c r="CG53" s="9">
        <f>COUNTIFS(Data!$B$2:$B$1927,CG$1,Data!$D$2:$D$1927,$A53)</f>
        <v>0</v>
      </c>
      <c r="CH53" s="9">
        <f>COUNTIFS(Data!$B$2:$B$1927,CH$1,Data!$D$2:$D$1927,$A53)</f>
        <v>0</v>
      </c>
    </row>
    <row r="54" spans="1:86" x14ac:dyDescent="0.2">
      <c r="A54" t="s">
        <v>445</v>
      </c>
      <c r="B54" s="9">
        <f>SUM(C54:CH54)</f>
        <v>8</v>
      </c>
      <c r="C54" s="9">
        <f>COUNTIFS(Data!$B$2:$B$1927,C$1,Data!$D$2:$D$1927,$A54)</f>
        <v>0</v>
      </c>
      <c r="D54" s="9">
        <f>COUNTIFS(Data!$B$2:$B$1927,D$1,Data!$D$2:$D$1927,$A54)</f>
        <v>0</v>
      </c>
      <c r="E54" s="9">
        <f>COUNTIFS(Data!$B$2:$B$1927,E$1,Data!$D$2:$D$1927,$A54)</f>
        <v>0</v>
      </c>
      <c r="F54" s="9">
        <f>COUNTIFS(Data!$B$2:$B$1927,F$1,Data!$D$2:$D$1927,$A54)</f>
        <v>0</v>
      </c>
      <c r="G54" s="9">
        <f>COUNTIFS(Data!$B$2:$B$1927,G$1,Data!$D$2:$D$1927,$A54)</f>
        <v>0</v>
      </c>
      <c r="H54" s="9">
        <f>COUNTIFS(Data!$B$2:$B$1927,H$1,Data!$D$2:$D$1927,$A54)</f>
        <v>0</v>
      </c>
      <c r="I54" s="9">
        <f>COUNTIFS(Data!$B$2:$B$1927,I$1,Data!$D$2:$D$1927,$A54)</f>
        <v>0</v>
      </c>
      <c r="J54" s="9">
        <f>COUNTIFS(Data!$B$2:$B$1927,J$1,Data!$D$2:$D$1927,$A54)</f>
        <v>0</v>
      </c>
      <c r="K54" s="9">
        <f>COUNTIFS(Data!$B$2:$B$1927,K$1,Data!$D$2:$D$1927,$A54)</f>
        <v>0</v>
      </c>
      <c r="L54" s="9">
        <f>COUNTIFS(Data!$B$2:$B$1927,L$1,Data!$D$2:$D$1927,$A54)</f>
        <v>0</v>
      </c>
      <c r="M54" s="9">
        <f>COUNTIFS(Data!$B$2:$B$1927,M$1,Data!$D$2:$D$1927,$A54)</f>
        <v>0</v>
      </c>
      <c r="N54" s="9">
        <f>COUNTIFS(Data!$B$2:$B$1927,N$1,Data!$D$2:$D$1927,$A54)</f>
        <v>0</v>
      </c>
      <c r="O54" s="9">
        <f>COUNTIFS(Data!$B$2:$B$1927,O$1,Data!$D$2:$D$1927,$A54)</f>
        <v>0</v>
      </c>
      <c r="P54" s="9">
        <f>COUNTIFS(Data!$B$2:$B$1927,P$1,Data!$D$2:$D$1927,$A54)</f>
        <v>0</v>
      </c>
      <c r="Q54" s="9">
        <f>COUNTIFS(Data!$B$2:$B$1927,Q$1,Data!$D$2:$D$1927,$A54)</f>
        <v>0</v>
      </c>
      <c r="R54" s="9">
        <f>COUNTIFS(Data!$B$2:$B$1927,R$1,Data!$D$2:$D$1927,$A54)</f>
        <v>0</v>
      </c>
      <c r="S54" s="9">
        <f>COUNTIFS(Data!$B$2:$B$1927,S$1,Data!$D$2:$D$1927,$A54)</f>
        <v>0</v>
      </c>
      <c r="T54" s="9">
        <f>COUNTIFS(Data!$B$2:$B$1927,T$1,Data!$D$2:$D$1927,$A54)</f>
        <v>0</v>
      </c>
      <c r="U54" s="9">
        <f>COUNTIFS(Data!$B$2:$B$1927,U$1,Data!$D$2:$D$1927,$A54)</f>
        <v>0</v>
      </c>
      <c r="V54" s="9">
        <f>COUNTIFS(Data!$B$2:$B$1927,V$1,Data!$D$2:$D$1927,$A54)</f>
        <v>0</v>
      </c>
      <c r="W54" s="9">
        <f>COUNTIFS(Data!$B$2:$B$1927,W$1,Data!$D$2:$D$1927,$A54)</f>
        <v>0</v>
      </c>
      <c r="X54" s="9">
        <f>COUNTIFS(Data!$B$2:$B$1927,X$1,Data!$D$2:$D$1927,$A54)</f>
        <v>0</v>
      </c>
      <c r="Y54" s="9">
        <f>COUNTIFS(Data!$B$2:$B$1927,Y$1,Data!$D$2:$D$1927,$A54)</f>
        <v>0</v>
      </c>
      <c r="Z54" s="9">
        <f>COUNTIFS(Data!$B$2:$B$1927,Z$1,Data!$D$2:$D$1927,$A54)</f>
        <v>0</v>
      </c>
      <c r="AA54" s="9">
        <f>COUNTIFS(Data!$B$2:$B$1927,AA$1,Data!$D$2:$D$1927,$A54)</f>
        <v>0</v>
      </c>
      <c r="AB54" s="9">
        <f>COUNTIFS(Data!$B$2:$B$1927,AB$1,Data!$D$2:$D$1927,$A54)</f>
        <v>0</v>
      </c>
      <c r="AC54" s="9">
        <f>COUNTIFS(Data!$B$2:$B$1927,AC$1,Data!$D$2:$D$1927,$A54)</f>
        <v>0</v>
      </c>
      <c r="AD54" s="9">
        <f>COUNTIFS(Data!$B$2:$B$1927,AD$1,Data!$D$2:$D$1927,$A54)</f>
        <v>0</v>
      </c>
      <c r="AE54" s="9">
        <f>COUNTIFS(Data!$B$2:$B$1927,AE$1,Data!$D$2:$D$1927,$A54)</f>
        <v>0</v>
      </c>
      <c r="AF54" s="9">
        <f>COUNTIFS(Data!$B$2:$B$1927,AF$1,Data!$D$2:$D$1927,$A54)</f>
        <v>0</v>
      </c>
      <c r="AG54" s="9">
        <f>COUNTIFS(Data!$B$2:$B$1927,AG$1,Data!$D$2:$D$1927,$A54)</f>
        <v>0</v>
      </c>
      <c r="AH54" s="9">
        <f>COUNTIFS(Data!$B$2:$B$1927,AH$1,Data!$D$2:$D$1927,$A54)</f>
        <v>0</v>
      </c>
      <c r="AI54" s="9">
        <f>COUNTIFS(Data!$B$2:$B$1927,AI$1,Data!$D$2:$D$1927,$A54)</f>
        <v>0</v>
      </c>
      <c r="AJ54" s="9">
        <f>COUNTIFS(Data!$B$2:$B$1927,AJ$1,Data!$D$2:$D$1927,$A54)</f>
        <v>0</v>
      </c>
      <c r="AK54" s="9">
        <f>COUNTIFS(Data!$B$2:$B$1927,AK$1,Data!$D$2:$D$1927,$A54)</f>
        <v>1</v>
      </c>
      <c r="AL54" s="9">
        <f>COUNTIFS(Data!$B$2:$B$1927,AL$1,Data!$D$2:$D$1927,$A54)</f>
        <v>0</v>
      </c>
      <c r="AM54" s="9">
        <f>COUNTIFS(Data!$B$2:$B$1927,AM$1,Data!$D$2:$D$1927,$A54)</f>
        <v>0</v>
      </c>
      <c r="AN54" s="9">
        <f>COUNTIFS(Data!$B$2:$B$1927,AN$1,Data!$D$2:$D$1927,$A54)</f>
        <v>0</v>
      </c>
      <c r="AO54" s="9">
        <f>COUNTIFS(Data!$B$2:$B$1927,AO$1,Data!$D$2:$D$1927,$A54)</f>
        <v>0</v>
      </c>
      <c r="AP54" s="9">
        <f>COUNTIFS(Data!$B$2:$B$1927,AP$1,Data!$D$2:$D$1927,$A54)</f>
        <v>0</v>
      </c>
      <c r="AQ54" s="9">
        <f>COUNTIFS(Data!$B$2:$B$1927,AQ$1,Data!$D$2:$D$1927,$A54)</f>
        <v>0</v>
      </c>
      <c r="AR54" s="9">
        <f>COUNTIFS(Data!$B$2:$B$1927,AR$1,Data!$D$2:$D$1927,$A54)</f>
        <v>0</v>
      </c>
      <c r="AS54" s="9">
        <f>COUNTIFS(Data!$B$2:$B$1927,AS$1,Data!$D$2:$D$1927,$A54)</f>
        <v>0</v>
      </c>
      <c r="AT54" s="9">
        <f>COUNTIFS(Data!$B$2:$B$1927,AT$1,Data!$D$2:$D$1927,$A54)</f>
        <v>0</v>
      </c>
      <c r="AU54" s="9">
        <f>COUNTIFS(Data!$B$2:$B$1927,AU$1,Data!$D$2:$D$1927,$A54)</f>
        <v>0</v>
      </c>
      <c r="AV54" s="9">
        <f>COUNTIFS(Data!$B$2:$B$1927,AV$1,Data!$D$2:$D$1927,$A54)</f>
        <v>0</v>
      </c>
      <c r="AW54" s="9">
        <f>COUNTIFS(Data!$B$2:$B$1927,AW$1,Data!$D$2:$D$1927,$A54)</f>
        <v>0</v>
      </c>
      <c r="AX54" s="9">
        <f>COUNTIFS(Data!$B$2:$B$1927,AX$1,Data!$D$2:$D$1927,$A54)</f>
        <v>0</v>
      </c>
      <c r="AY54" s="9">
        <f>COUNTIFS(Data!$B$2:$B$1927,AY$1,Data!$D$2:$D$1927,$A54)</f>
        <v>1</v>
      </c>
      <c r="AZ54" s="9">
        <f>COUNTIFS(Data!$B$2:$B$1927,AZ$1,Data!$D$2:$D$1927,$A54)</f>
        <v>1</v>
      </c>
      <c r="BA54" s="9">
        <f>COUNTIFS(Data!$B$2:$B$1927,BA$1,Data!$D$2:$D$1927,$A54)</f>
        <v>1</v>
      </c>
      <c r="BB54" s="9">
        <f>COUNTIFS(Data!$B$2:$B$1927,BB$1,Data!$D$2:$D$1927,$A54)</f>
        <v>0</v>
      </c>
      <c r="BC54" s="9">
        <f>COUNTIFS(Data!$B$2:$B$1927,BC$1,Data!$D$2:$D$1927,$A54)</f>
        <v>0</v>
      </c>
      <c r="BD54" s="9">
        <f>COUNTIFS(Data!$B$2:$B$1927,BD$1,Data!$D$2:$D$1927,$A54)</f>
        <v>0</v>
      </c>
      <c r="BE54" s="9">
        <f>COUNTIFS(Data!$B$2:$B$1927,BE$1,Data!$D$2:$D$1927,$A54)</f>
        <v>1</v>
      </c>
      <c r="BF54" s="9">
        <f>COUNTIFS(Data!$B$2:$B$1927,BF$1,Data!$D$2:$D$1927,$A54)</f>
        <v>0</v>
      </c>
      <c r="BG54" s="9">
        <f>COUNTIFS(Data!$B$2:$B$1927,BG$1,Data!$D$2:$D$1927,$A54)</f>
        <v>1</v>
      </c>
      <c r="BH54" s="9">
        <f>COUNTIFS(Data!$B$2:$B$1927,BH$1,Data!$D$2:$D$1927,$A54)</f>
        <v>0</v>
      </c>
      <c r="BI54" s="9">
        <f>COUNTIFS(Data!$B$2:$B$1927,BI$1,Data!$D$2:$D$1927,$A54)</f>
        <v>0</v>
      </c>
      <c r="BJ54" s="9">
        <f>COUNTIFS(Data!$B$2:$B$1927,BJ$1,Data!$D$2:$D$1927,$A54)</f>
        <v>0</v>
      </c>
      <c r="BK54" s="9">
        <f>COUNTIFS(Data!$B$2:$B$1927,BK$1,Data!$D$2:$D$1927,$A54)</f>
        <v>0</v>
      </c>
      <c r="BL54" s="9">
        <f>COUNTIFS(Data!$B$2:$B$1927,BL$1,Data!$D$2:$D$1927,$A54)</f>
        <v>0</v>
      </c>
      <c r="BM54" s="9">
        <f>COUNTIFS(Data!$B$2:$B$1927,BM$1,Data!$D$2:$D$1927,$A54)</f>
        <v>0</v>
      </c>
      <c r="BN54" s="9">
        <f>COUNTIFS(Data!$B$2:$B$1927,BN$1,Data!$D$2:$D$1927,$A54)</f>
        <v>0</v>
      </c>
      <c r="BO54" s="9">
        <f>COUNTIFS(Data!$B$2:$B$1927,BO$1,Data!$D$2:$D$1927,$A54)</f>
        <v>1</v>
      </c>
      <c r="BP54" s="9">
        <f>COUNTIFS(Data!$B$2:$B$1927,BP$1,Data!$D$2:$D$1927,$A54)</f>
        <v>0</v>
      </c>
      <c r="BQ54" s="9">
        <f>COUNTIFS(Data!$B$2:$B$1927,BQ$1,Data!$D$2:$D$1927,$A54)</f>
        <v>0</v>
      </c>
      <c r="BR54" s="9">
        <f>COUNTIFS(Data!$B$2:$B$1927,BR$1,Data!$D$2:$D$1927,$A54)</f>
        <v>0</v>
      </c>
      <c r="BS54" s="9">
        <f>COUNTIFS(Data!$B$2:$B$1927,BS$1,Data!$D$2:$D$1927,$A54)</f>
        <v>1</v>
      </c>
      <c r="BT54" s="9">
        <f>COUNTIFS(Data!$B$2:$B$1927,BT$1,Data!$D$2:$D$1927,$A54)</f>
        <v>0</v>
      </c>
      <c r="BU54" s="9">
        <f>COUNTIFS(Data!$B$2:$B$1927,BU$1,Data!$D$2:$D$1927,$A54)</f>
        <v>0</v>
      </c>
      <c r="BV54" s="9">
        <f>COUNTIFS(Data!$B$2:$B$1927,BV$1,Data!$D$2:$D$1927,$A54)</f>
        <v>0</v>
      </c>
      <c r="BW54" s="9">
        <f>COUNTIFS(Data!$B$2:$B$1927,BW$1,Data!$D$2:$D$1927,$A54)</f>
        <v>0</v>
      </c>
      <c r="BX54" s="9">
        <f>COUNTIFS(Data!$B$2:$B$1927,BX$1,Data!$D$2:$D$1927,$A54)</f>
        <v>0</v>
      </c>
      <c r="BY54" s="9">
        <f>COUNTIFS(Data!$B$2:$B$1927,BY$1,Data!$D$2:$D$1927,$A54)</f>
        <v>0</v>
      </c>
      <c r="BZ54" s="9">
        <f>COUNTIFS(Data!$B$2:$B$1927,BZ$1,Data!$D$2:$D$1927,$A54)</f>
        <v>0</v>
      </c>
      <c r="CA54" s="9">
        <f>COUNTIFS(Data!$B$2:$B$1927,CA$1,Data!$D$2:$D$1927,$A54)</f>
        <v>0</v>
      </c>
      <c r="CB54" s="9">
        <f>COUNTIFS(Data!$B$2:$B$1927,CB$1,Data!$D$2:$D$1927,$A54)</f>
        <v>0</v>
      </c>
      <c r="CC54" s="9">
        <f>COUNTIFS(Data!$B$2:$B$1927,CC$1,Data!$D$2:$D$1927,$A54)</f>
        <v>0</v>
      </c>
      <c r="CD54" s="9">
        <f>COUNTIFS(Data!$B$2:$B$1927,CD$1,Data!$D$2:$D$1927,$A54)</f>
        <v>0</v>
      </c>
      <c r="CE54" s="9">
        <f>COUNTIFS(Data!$B$2:$B$1927,CE$1,Data!$D$2:$D$1927,$A54)</f>
        <v>0</v>
      </c>
      <c r="CF54" s="9">
        <f>COUNTIFS(Data!$B$2:$B$1927,CF$1,Data!$D$2:$D$1927,$A54)</f>
        <v>0</v>
      </c>
      <c r="CG54" s="9">
        <f>COUNTIFS(Data!$B$2:$B$1927,CG$1,Data!$D$2:$D$1927,$A54)</f>
        <v>0</v>
      </c>
      <c r="CH54" s="9">
        <f>COUNTIFS(Data!$B$2:$B$1927,CH$1,Data!$D$2:$D$1927,$A54)</f>
        <v>0</v>
      </c>
    </row>
    <row r="55" spans="1:86" x14ac:dyDescent="0.2">
      <c r="A55" t="s">
        <v>1859</v>
      </c>
      <c r="B55" s="9">
        <f>SUM(C55:CH55)</f>
        <v>8</v>
      </c>
      <c r="C55" s="9">
        <f>COUNTIFS(Data!$B$2:$B$1927,C$1,Data!$D$2:$D$1927,$A55)</f>
        <v>0</v>
      </c>
      <c r="D55" s="9">
        <f>COUNTIFS(Data!$B$2:$B$1927,D$1,Data!$D$2:$D$1927,$A55)</f>
        <v>0</v>
      </c>
      <c r="E55" s="9">
        <f>COUNTIFS(Data!$B$2:$B$1927,E$1,Data!$D$2:$D$1927,$A55)</f>
        <v>0</v>
      </c>
      <c r="F55" s="9">
        <f>COUNTIFS(Data!$B$2:$B$1927,F$1,Data!$D$2:$D$1927,$A55)</f>
        <v>0</v>
      </c>
      <c r="G55" s="9">
        <f>COUNTIFS(Data!$B$2:$B$1927,G$1,Data!$D$2:$D$1927,$A55)</f>
        <v>0</v>
      </c>
      <c r="H55" s="9">
        <f>COUNTIFS(Data!$B$2:$B$1927,H$1,Data!$D$2:$D$1927,$A55)</f>
        <v>0</v>
      </c>
      <c r="I55" s="9">
        <f>COUNTIFS(Data!$B$2:$B$1927,I$1,Data!$D$2:$D$1927,$A55)</f>
        <v>0</v>
      </c>
      <c r="J55" s="9">
        <f>COUNTIFS(Data!$B$2:$B$1927,J$1,Data!$D$2:$D$1927,$A55)</f>
        <v>0</v>
      </c>
      <c r="K55" s="9">
        <f>COUNTIFS(Data!$B$2:$B$1927,K$1,Data!$D$2:$D$1927,$A55)</f>
        <v>0</v>
      </c>
      <c r="L55" s="9">
        <f>COUNTIFS(Data!$B$2:$B$1927,L$1,Data!$D$2:$D$1927,$A55)</f>
        <v>0</v>
      </c>
      <c r="M55" s="9">
        <f>COUNTIFS(Data!$B$2:$B$1927,M$1,Data!$D$2:$D$1927,$A55)</f>
        <v>0</v>
      </c>
      <c r="N55" s="9">
        <f>COUNTIFS(Data!$B$2:$B$1927,N$1,Data!$D$2:$D$1927,$A55)</f>
        <v>0</v>
      </c>
      <c r="O55" s="9">
        <f>COUNTIFS(Data!$B$2:$B$1927,O$1,Data!$D$2:$D$1927,$A55)</f>
        <v>0</v>
      </c>
      <c r="P55" s="9">
        <f>COUNTIFS(Data!$B$2:$B$1927,P$1,Data!$D$2:$D$1927,$A55)</f>
        <v>0</v>
      </c>
      <c r="Q55" s="9">
        <f>COUNTIFS(Data!$B$2:$B$1927,Q$1,Data!$D$2:$D$1927,$A55)</f>
        <v>0</v>
      </c>
      <c r="R55" s="9">
        <f>COUNTIFS(Data!$B$2:$B$1927,R$1,Data!$D$2:$D$1927,$A55)</f>
        <v>0</v>
      </c>
      <c r="S55" s="9">
        <f>COUNTIFS(Data!$B$2:$B$1927,S$1,Data!$D$2:$D$1927,$A55)</f>
        <v>0</v>
      </c>
      <c r="T55" s="9">
        <f>COUNTIFS(Data!$B$2:$B$1927,T$1,Data!$D$2:$D$1927,$A55)</f>
        <v>0</v>
      </c>
      <c r="U55" s="9">
        <f>COUNTIFS(Data!$B$2:$B$1927,U$1,Data!$D$2:$D$1927,$A55)</f>
        <v>0</v>
      </c>
      <c r="V55" s="9">
        <f>COUNTIFS(Data!$B$2:$B$1927,V$1,Data!$D$2:$D$1927,$A55)</f>
        <v>0</v>
      </c>
      <c r="W55" s="9">
        <f>COUNTIFS(Data!$B$2:$B$1927,W$1,Data!$D$2:$D$1927,$A55)</f>
        <v>0</v>
      </c>
      <c r="X55" s="9">
        <f>COUNTIFS(Data!$B$2:$B$1927,X$1,Data!$D$2:$D$1927,$A55)</f>
        <v>0</v>
      </c>
      <c r="Y55" s="9">
        <f>COUNTIFS(Data!$B$2:$B$1927,Y$1,Data!$D$2:$D$1927,$A55)</f>
        <v>0</v>
      </c>
      <c r="Z55" s="9">
        <f>COUNTIFS(Data!$B$2:$B$1927,Z$1,Data!$D$2:$D$1927,$A55)</f>
        <v>0</v>
      </c>
      <c r="AA55" s="9">
        <f>COUNTIFS(Data!$B$2:$B$1927,AA$1,Data!$D$2:$D$1927,$A55)</f>
        <v>0</v>
      </c>
      <c r="AB55" s="9">
        <f>COUNTIFS(Data!$B$2:$B$1927,AB$1,Data!$D$2:$D$1927,$A55)</f>
        <v>0</v>
      </c>
      <c r="AC55" s="9">
        <f>COUNTIFS(Data!$B$2:$B$1927,AC$1,Data!$D$2:$D$1927,$A55)</f>
        <v>0</v>
      </c>
      <c r="AD55" s="9">
        <f>COUNTIFS(Data!$B$2:$B$1927,AD$1,Data!$D$2:$D$1927,$A55)</f>
        <v>0</v>
      </c>
      <c r="AE55" s="9">
        <f>COUNTIFS(Data!$B$2:$B$1927,AE$1,Data!$D$2:$D$1927,$A55)</f>
        <v>0</v>
      </c>
      <c r="AF55" s="9">
        <f>COUNTIFS(Data!$B$2:$B$1927,AF$1,Data!$D$2:$D$1927,$A55)</f>
        <v>0</v>
      </c>
      <c r="AG55" s="9">
        <f>COUNTIFS(Data!$B$2:$B$1927,AG$1,Data!$D$2:$D$1927,$A55)</f>
        <v>0</v>
      </c>
      <c r="AH55" s="9">
        <f>COUNTIFS(Data!$B$2:$B$1927,AH$1,Data!$D$2:$D$1927,$A55)</f>
        <v>0</v>
      </c>
      <c r="AI55" s="9">
        <f>COUNTIFS(Data!$B$2:$B$1927,AI$1,Data!$D$2:$D$1927,$A55)</f>
        <v>0</v>
      </c>
      <c r="AJ55" s="9">
        <f>COUNTIFS(Data!$B$2:$B$1927,AJ$1,Data!$D$2:$D$1927,$A55)</f>
        <v>0</v>
      </c>
      <c r="AK55" s="9">
        <f>COUNTIFS(Data!$B$2:$B$1927,AK$1,Data!$D$2:$D$1927,$A55)</f>
        <v>0</v>
      </c>
      <c r="AL55" s="9">
        <f>COUNTIFS(Data!$B$2:$B$1927,AL$1,Data!$D$2:$D$1927,$A55)</f>
        <v>0</v>
      </c>
      <c r="AM55" s="9">
        <f>COUNTIFS(Data!$B$2:$B$1927,AM$1,Data!$D$2:$D$1927,$A55)</f>
        <v>0</v>
      </c>
      <c r="AN55" s="9">
        <f>COUNTIFS(Data!$B$2:$B$1927,AN$1,Data!$D$2:$D$1927,$A55)</f>
        <v>0</v>
      </c>
      <c r="AO55" s="9">
        <f>COUNTIFS(Data!$B$2:$B$1927,AO$1,Data!$D$2:$D$1927,$A55)</f>
        <v>0</v>
      </c>
      <c r="AP55" s="9">
        <f>COUNTIFS(Data!$B$2:$B$1927,AP$1,Data!$D$2:$D$1927,$A55)</f>
        <v>0</v>
      </c>
      <c r="AQ55" s="9">
        <f>COUNTIFS(Data!$B$2:$B$1927,AQ$1,Data!$D$2:$D$1927,$A55)</f>
        <v>0</v>
      </c>
      <c r="AR55" s="9">
        <f>COUNTIFS(Data!$B$2:$B$1927,AR$1,Data!$D$2:$D$1927,$A55)</f>
        <v>0</v>
      </c>
      <c r="AS55" s="9">
        <f>COUNTIFS(Data!$B$2:$B$1927,AS$1,Data!$D$2:$D$1927,$A55)</f>
        <v>0</v>
      </c>
      <c r="AT55" s="9">
        <f>COUNTIFS(Data!$B$2:$B$1927,AT$1,Data!$D$2:$D$1927,$A55)</f>
        <v>0</v>
      </c>
      <c r="AU55" s="9">
        <f>COUNTIFS(Data!$B$2:$B$1927,AU$1,Data!$D$2:$D$1927,$A55)</f>
        <v>0</v>
      </c>
      <c r="AV55" s="9">
        <f>COUNTIFS(Data!$B$2:$B$1927,AV$1,Data!$D$2:$D$1927,$A55)</f>
        <v>0</v>
      </c>
      <c r="AW55" s="9">
        <f>COUNTIFS(Data!$B$2:$B$1927,AW$1,Data!$D$2:$D$1927,$A55)</f>
        <v>1</v>
      </c>
      <c r="AX55" s="9">
        <f>COUNTIFS(Data!$B$2:$B$1927,AX$1,Data!$D$2:$D$1927,$A55)</f>
        <v>1</v>
      </c>
      <c r="AY55" s="9">
        <f>COUNTIFS(Data!$B$2:$B$1927,AY$1,Data!$D$2:$D$1927,$A55)</f>
        <v>0</v>
      </c>
      <c r="AZ55" s="9">
        <f>COUNTIFS(Data!$B$2:$B$1927,AZ$1,Data!$D$2:$D$1927,$A55)</f>
        <v>0</v>
      </c>
      <c r="BA55" s="9">
        <f>COUNTIFS(Data!$B$2:$B$1927,BA$1,Data!$D$2:$D$1927,$A55)</f>
        <v>0</v>
      </c>
      <c r="BB55" s="9">
        <f>COUNTIFS(Data!$B$2:$B$1927,BB$1,Data!$D$2:$D$1927,$A55)</f>
        <v>0</v>
      </c>
      <c r="BC55" s="9">
        <f>COUNTIFS(Data!$B$2:$B$1927,BC$1,Data!$D$2:$D$1927,$A55)</f>
        <v>0</v>
      </c>
      <c r="BD55" s="9">
        <f>COUNTIFS(Data!$B$2:$B$1927,BD$1,Data!$D$2:$D$1927,$A55)</f>
        <v>0</v>
      </c>
      <c r="BE55" s="9">
        <f>COUNTIFS(Data!$B$2:$B$1927,BE$1,Data!$D$2:$D$1927,$A55)</f>
        <v>0</v>
      </c>
      <c r="BF55" s="9">
        <f>COUNTIFS(Data!$B$2:$B$1927,BF$1,Data!$D$2:$D$1927,$A55)</f>
        <v>0</v>
      </c>
      <c r="BG55" s="9">
        <f>COUNTIFS(Data!$B$2:$B$1927,BG$1,Data!$D$2:$D$1927,$A55)</f>
        <v>0</v>
      </c>
      <c r="BH55" s="9">
        <f>COUNTIFS(Data!$B$2:$B$1927,BH$1,Data!$D$2:$D$1927,$A55)</f>
        <v>1</v>
      </c>
      <c r="BI55" s="9">
        <f>COUNTIFS(Data!$B$2:$B$1927,BI$1,Data!$D$2:$D$1927,$A55)</f>
        <v>1</v>
      </c>
      <c r="BJ55" s="9">
        <f>COUNTIFS(Data!$B$2:$B$1927,BJ$1,Data!$D$2:$D$1927,$A55)</f>
        <v>2</v>
      </c>
      <c r="BK55" s="9">
        <f>COUNTIFS(Data!$B$2:$B$1927,BK$1,Data!$D$2:$D$1927,$A55)</f>
        <v>0</v>
      </c>
      <c r="BL55" s="9">
        <f>COUNTIFS(Data!$B$2:$B$1927,BL$1,Data!$D$2:$D$1927,$A55)</f>
        <v>0</v>
      </c>
      <c r="BM55" s="9">
        <f>COUNTIFS(Data!$B$2:$B$1927,BM$1,Data!$D$2:$D$1927,$A55)</f>
        <v>0</v>
      </c>
      <c r="BN55" s="9">
        <f>COUNTIFS(Data!$B$2:$B$1927,BN$1,Data!$D$2:$D$1927,$A55)</f>
        <v>0</v>
      </c>
      <c r="BO55" s="9">
        <f>COUNTIFS(Data!$B$2:$B$1927,BO$1,Data!$D$2:$D$1927,$A55)</f>
        <v>0</v>
      </c>
      <c r="BP55" s="9">
        <f>COUNTIFS(Data!$B$2:$B$1927,BP$1,Data!$D$2:$D$1927,$A55)</f>
        <v>0</v>
      </c>
      <c r="BQ55" s="9">
        <f>COUNTIFS(Data!$B$2:$B$1927,BQ$1,Data!$D$2:$D$1927,$A55)</f>
        <v>0</v>
      </c>
      <c r="BR55" s="9">
        <f>COUNTIFS(Data!$B$2:$B$1927,BR$1,Data!$D$2:$D$1927,$A55)</f>
        <v>0</v>
      </c>
      <c r="BS55" s="9">
        <f>COUNTIFS(Data!$B$2:$B$1927,BS$1,Data!$D$2:$D$1927,$A55)</f>
        <v>0</v>
      </c>
      <c r="BT55" s="9">
        <f>COUNTIFS(Data!$B$2:$B$1927,BT$1,Data!$D$2:$D$1927,$A55)</f>
        <v>0</v>
      </c>
      <c r="BU55" s="9">
        <f>COUNTIFS(Data!$B$2:$B$1927,BU$1,Data!$D$2:$D$1927,$A55)</f>
        <v>1</v>
      </c>
      <c r="BV55" s="9">
        <f>COUNTIFS(Data!$B$2:$B$1927,BV$1,Data!$D$2:$D$1927,$A55)</f>
        <v>0</v>
      </c>
      <c r="BW55" s="9">
        <f>COUNTIFS(Data!$B$2:$B$1927,BW$1,Data!$D$2:$D$1927,$A55)</f>
        <v>0</v>
      </c>
      <c r="BX55" s="9">
        <f>COUNTIFS(Data!$B$2:$B$1927,BX$1,Data!$D$2:$D$1927,$A55)</f>
        <v>0</v>
      </c>
      <c r="BY55" s="9">
        <f>COUNTIFS(Data!$B$2:$B$1927,BY$1,Data!$D$2:$D$1927,$A55)</f>
        <v>0</v>
      </c>
      <c r="BZ55" s="9">
        <f>COUNTIFS(Data!$B$2:$B$1927,BZ$1,Data!$D$2:$D$1927,$A55)</f>
        <v>0</v>
      </c>
      <c r="CA55" s="9">
        <f>COUNTIFS(Data!$B$2:$B$1927,CA$1,Data!$D$2:$D$1927,$A55)</f>
        <v>0</v>
      </c>
      <c r="CB55" s="9">
        <f>COUNTIFS(Data!$B$2:$B$1927,CB$1,Data!$D$2:$D$1927,$A55)</f>
        <v>1</v>
      </c>
      <c r="CC55" s="9">
        <f>COUNTIFS(Data!$B$2:$B$1927,CC$1,Data!$D$2:$D$1927,$A55)</f>
        <v>0</v>
      </c>
      <c r="CD55" s="9">
        <f>COUNTIFS(Data!$B$2:$B$1927,CD$1,Data!$D$2:$D$1927,$A55)</f>
        <v>0</v>
      </c>
      <c r="CE55" s="9">
        <f>COUNTIFS(Data!$B$2:$B$1927,CE$1,Data!$D$2:$D$1927,$A55)</f>
        <v>0</v>
      </c>
      <c r="CF55" s="9">
        <f>COUNTIFS(Data!$B$2:$B$1927,CF$1,Data!$D$2:$D$1927,$A55)</f>
        <v>0</v>
      </c>
      <c r="CG55" s="9">
        <f>COUNTIFS(Data!$B$2:$B$1927,CG$1,Data!$D$2:$D$1927,$A55)</f>
        <v>0</v>
      </c>
      <c r="CH55" s="9">
        <f>COUNTIFS(Data!$B$2:$B$1927,CH$1,Data!$D$2:$D$1927,$A55)</f>
        <v>0</v>
      </c>
    </row>
    <row r="56" spans="1:86" x14ac:dyDescent="0.2">
      <c r="A56" t="s">
        <v>657</v>
      </c>
      <c r="B56" s="9">
        <f>SUM(C56:CH56)</f>
        <v>8</v>
      </c>
      <c r="C56" s="9">
        <f>COUNTIFS(Data!$B$2:$B$1927,C$1,Data!$D$2:$D$1927,$A56)</f>
        <v>0</v>
      </c>
      <c r="D56" s="9">
        <f>COUNTIFS(Data!$B$2:$B$1927,D$1,Data!$D$2:$D$1927,$A56)</f>
        <v>0</v>
      </c>
      <c r="E56" s="9">
        <f>COUNTIFS(Data!$B$2:$B$1927,E$1,Data!$D$2:$D$1927,$A56)</f>
        <v>0</v>
      </c>
      <c r="F56" s="9">
        <f>COUNTIFS(Data!$B$2:$B$1927,F$1,Data!$D$2:$D$1927,$A56)</f>
        <v>0</v>
      </c>
      <c r="G56" s="9">
        <f>COUNTIFS(Data!$B$2:$B$1927,G$1,Data!$D$2:$D$1927,$A56)</f>
        <v>0</v>
      </c>
      <c r="H56" s="9">
        <f>COUNTIFS(Data!$B$2:$B$1927,H$1,Data!$D$2:$D$1927,$A56)</f>
        <v>0</v>
      </c>
      <c r="I56" s="9">
        <f>COUNTIFS(Data!$B$2:$B$1927,I$1,Data!$D$2:$D$1927,$A56)</f>
        <v>0</v>
      </c>
      <c r="J56" s="9">
        <f>COUNTIFS(Data!$B$2:$B$1927,J$1,Data!$D$2:$D$1927,$A56)</f>
        <v>0</v>
      </c>
      <c r="K56" s="9">
        <f>COUNTIFS(Data!$B$2:$B$1927,K$1,Data!$D$2:$D$1927,$A56)</f>
        <v>0</v>
      </c>
      <c r="L56" s="9">
        <f>COUNTIFS(Data!$B$2:$B$1927,L$1,Data!$D$2:$D$1927,$A56)</f>
        <v>0</v>
      </c>
      <c r="M56" s="9">
        <f>COUNTIFS(Data!$B$2:$B$1927,M$1,Data!$D$2:$D$1927,$A56)</f>
        <v>0</v>
      </c>
      <c r="N56" s="9">
        <f>COUNTIFS(Data!$B$2:$B$1927,N$1,Data!$D$2:$D$1927,$A56)</f>
        <v>0</v>
      </c>
      <c r="O56" s="9">
        <f>COUNTIFS(Data!$B$2:$B$1927,O$1,Data!$D$2:$D$1927,$A56)</f>
        <v>0</v>
      </c>
      <c r="P56" s="9">
        <f>COUNTIFS(Data!$B$2:$B$1927,P$1,Data!$D$2:$D$1927,$A56)</f>
        <v>0</v>
      </c>
      <c r="Q56" s="9">
        <f>COUNTIFS(Data!$B$2:$B$1927,Q$1,Data!$D$2:$D$1927,$A56)</f>
        <v>0</v>
      </c>
      <c r="R56" s="9">
        <f>COUNTIFS(Data!$B$2:$B$1927,R$1,Data!$D$2:$D$1927,$A56)</f>
        <v>0</v>
      </c>
      <c r="S56" s="9">
        <f>COUNTIFS(Data!$B$2:$B$1927,S$1,Data!$D$2:$D$1927,$A56)</f>
        <v>0</v>
      </c>
      <c r="T56" s="9">
        <f>COUNTIFS(Data!$B$2:$B$1927,T$1,Data!$D$2:$D$1927,$A56)</f>
        <v>0</v>
      </c>
      <c r="U56" s="9">
        <f>COUNTIFS(Data!$B$2:$B$1927,U$1,Data!$D$2:$D$1927,$A56)</f>
        <v>0</v>
      </c>
      <c r="V56" s="9">
        <f>COUNTIFS(Data!$B$2:$B$1927,V$1,Data!$D$2:$D$1927,$A56)</f>
        <v>0</v>
      </c>
      <c r="W56" s="9">
        <f>COUNTIFS(Data!$B$2:$B$1927,W$1,Data!$D$2:$D$1927,$A56)</f>
        <v>0</v>
      </c>
      <c r="X56" s="9">
        <f>COUNTIFS(Data!$B$2:$B$1927,X$1,Data!$D$2:$D$1927,$A56)</f>
        <v>0</v>
      </c>
      <c r="Y56" s="9">
        <f>COUNTIFS(Data!$B$2:$B$1927,Y$1,Data!$D$2:$D$1927,$A56)</f>
        <v>0</v>
      </c>
      <c r="Z56" s="9">
        <f>COUNTIFS(Data!$B$2:$B$1927,Z$1,Data!$D$2:$D$1927,$A56)</f>
        <v>0</v>
      </c>
      <c r="AA56" s="9">
        <f>COUNTIFS(Data!$B$2:$B$1927,AA$1,Data!$D$2:$D$1927,$A56)</f>
        <v>0</v>
      </c>
      <c r="AB56" s="9">
        <f>COUNTIFS(Data!$B$2:$B$1927,AB$1,Data!$D$2:$D$1927,$A56)</f>
        <v>0</v>
      </c>
      <c r="AC56" s="9">
        <f>COUNTIFS(Data!$B$2:$B$1927,AC$1,Data!$D$2:$D$1927,$A56)</f>
        <v>0</v>
      </c>
      <c r="AD56" s="9">
        <f>COUNTIFS(Data!$B$2:$B$1927,AD$1,Data!$D$2:$D$1927,$A56)</f>
        <v>0</v>
      </c>
      <c r="AE56" s="9">
        <f>COUNTIFS(Data!$B$2:$B$1927,AE$1,Data!$D$2:$D$1927,$A56)</f>
        <v>0</v>
      </c>
      <c r="AF56" s="9">
        <f>COUNTIFS(Data!$B$2:$B$1927,AF$1,Data!$D$2:$D$1927,$A56)</f>
        <v>0</v>
      </c>
      <c r="AG56" s="9">
        <f>COUNTIFS(Data!$B$2:$B$1927,AG$1,Data!$D$2:$D$1927,$A56)</f>
        <v>0</v>
      </c>
      <c r="AH56" s="9">
        <f>COUNTIFS(Data!$B$2:$B$1927,AH$1,Data!$D$2:$D$1927,$A56)</f>
        <v>0</v>
      </c>
      <c r="AI56" s="9">
        <f>COUNTIFS(Data!$B$2:$B$1927,AI$1,Data!$D$2:$D$1927,$A56)</f>
        <v>0</v>
      </c>
      <c r="AJ56" s="9">
        <f>COUNTIFS(Data!$B$2:$B$1927,AJ$1,Data!$D$2:$D$1927,$A56)</f>
        <v>0</v>
      </c>
      <c r="AK56" s="9">
        <f>COUNTIFS(Data!$B$2:$B$1927,AK$1,Data!$D$2:$D$1927,$A56)</f>
        <v>0</v>
      </c>
      <c r="AL56" s="9">
        <f>COUNTIFS(Data!$B$2:$B$1927,AL$1,Data!$D$2:$D$1927,$A56)</f>
        <v>0</v>
      </c>
      <c r="AM56" s="9">
        <f>COUNTIFS(Data!$B$2:$B$1927,AM$1,Data!$D$2:$D$1927,$A56)</f>
        <v>0</v>
      </c>
      <c r="AN56" s="9">
        <f>COUNTIFS(Data!$B$2:$B$1927,AN$1,Data!$D$2:$D$1927,$A56)</f>
        <v>0</v>
      </c>
      <c r="AO56" s="9">
        <f>COUNTIFS(Data!$B$2:$B$1927,AO$1,Data!$D$2:$D$1927,$A56)</f>
        <v>0</v>
      </c>
      <c r="AP56" s="9">
        <f>COUNTIFS(Data!$B$2:$B$1927,AP$1,Data!$D$2:$D$1927,$A56)</f>
        <v>0</v>
      </c>
      <c r="AQ56" s="9">
        <f>COUNTIFS(Data!$B$2:$B$1927,AQ$1,Data!$D$2:$D$1927,$A56)</f>
        <v>0</v>
      </c>
      <c r="AR56" s="9">
        <f>COUNTIFS(Data!$B$2:$B$1927,AR$1,Data!$D$2:$D$1927,$A56)</f>
        <v>0</v>
      </c>
      <c r="AS56" s="9">
        <f>COUNTIFS(Data!$B$2:$B$1927,AS$1,Data!$D$2:$D$1927,$A56)</f>
        <v>0</v>
      </c>
      <c r="AT56" s="9">
        <f>COUNTIFS(Data!$B$2:$B$1927,AT$1,Data!$D$2:$D$1927,$A56)</f>
        <v>0</v>
      </c>
      <c r="AU56" s="9">
        <f>COUNTIFS(Data!$B$2:$B$1927,AU$1,Data!$D$2:$D$1927,$A56)</f>
        <v>0</v>
      </c>
      <c r="AV56" s="9">
        <f>COUNTIFS(Data!$B$2:$B$1927,AV$1,Data!$D$2:$D$1927,$A56)</f>
        <v>0</v>
      </c>
      <c r="AW56" s="9">
        <f>COUNTIFS(Data!$B$2:$B$1927,AW$1,Data!$D$2:$D$1927,$A56)</f>
        <v>1</v>
      </c>
      <c r="AX56" s="9">
        <f>COUNTIFS(Data!$B$2:$B$1927,AX$1,Data!$D$2:$D$1927,$A56)</f>
        <v>0</v>
      </c>
      <c r="AY56" s="9">
        <f>COUNTIFS(Data!$B$2:$B$1927,AY$1,Data!$D$2:$D$1927,$A56)</f>
        <v>0</v>
      </c>
      <c r="AZ56" s="9">
        <f>COUNTIFS(Data!$B$2:$B$1927,AZ$1,Data!$D$2:$D$1927,$A56)</f>
        <v>2</v>
      </c>
      <c r="BA56" s="9">
        <f>COUNTIFS(Data!$B$2:$B$1927,BA$1,Data!$D$2:$D$1927,$A56)</f>
        <v>0</v>
      </c>
      <c r="BB56" s="9">
        <f>COUNTIFS(Data!$B$2:$B$1927,BB$1,Data!$D$2:$D$1927,$A56)</f>
        <v>0</v>
      </c>
      <c r="BC56" s="9">
        <f>COUNTIFS(Data!$B$2:$B$1927,BC$1,Data!$D$2:$D$1927,$A56)</f>
        <v>0</v>
      </c>
      <c r="BD56" s="9">
        <f>COUNTIFS(Data!$B$2:$B$1927,BD$1,Data!$D$2:$D$1927,$A56)</f>
        <v>0</v>
      </c>
      <c r="BE56" s="9">
        <f>COUNTIFS(Data!$B$2:$B$1927,BE$1,Data!$D$2:$D$1927,$A56)</f>
        <v>0</v>
      </c>
      <c r="BF56" s="9">
        <f>COUNTIFS(Data!$B$2:$B$1927,BF$1,Data!$D$2:$D$1927,$A56)</f>
        <v>0</v>
      </c>
      <c r="BG56" s="9">
        <f>COUNTIFS(Data!$B$2:$B$1927,BG$1,Data!$D$2:$D$1927,$A56)</f>
        <v>0</v>
      </c>
      <c r="BH56" s="9">
        <f>COUNTIFS(Data!$B$2:$B$1927,BH$1,Data!$D$2:$D$1927,$A56)</f>
        <v>0</v>
      </c>
      <c r="BI56" s="9">
        <f>COUNTIFS(Data!$B$2:$B$1927,BI$1,Data!$D$2:$D$1927,$A56)</f>
        <v>0</v>
      </c>
      <c r="BJ56" s="9">
        <f>COUNTIFS(Data!$B$2:$B$1927,BJ$1,Data!$D$2:$D$1927,$A56)</f>
        <v>0</v>
      </c>
      <c r="BK56" s="9">
        <f>COUNTIFS(Data!$B$2:$B$1927,BK$1,Data!$D$2:$D$1927,$A56)</f>
        <v>0</v>
      </c>
      <c r="BL56" s="9">
        <f>COUNTIFS(Data!$B$2:$B$1927,BL$1,Data!$D$2:$D$1927,$A56)</f>
        <v>0</v>
      </c>
      <c r="BM56" s="9">
        <f>COUNTIFS(Data!$B$2:$B$1927,BM$1,Data!$D$2:$D$1927,$A56)</f>
        <v>0</v>
      </c>
      <c r="BN56" s="9">
        <f>COUNTIFS(Data!$B$2:$B$1927,BN$1,Data!$D$2:$D$1927,$A56)</f>
        <v>1</v>
      </c>
      <c r="BO56" s="9">
        <f>COUNTIFS(Data!$B$2:$B$1927,BO$1,Data!$D$2:$D$1927,$A56)</f>
        <v>2</v>
      </c>
      <c r="BP56" s="9">
        <f>COUNTIFS(Data!$B$2:$B$1927,BP$1,Data!$D$2:$D$1927,$A56)</f>
        <v>0</v>
      </c>
      <c r="BQ56" s="9">
        <f>COUNTIFS(Data!$B$2:$B$1927,BQ$1,Data!$D$2:$D$1927,$A56)</f>
        <v>0</v>
      </c>
      <c r="BR56" s="9">
        <f>COUNTIFS(Data!$B$2:$B$1927,BR$1,Data!$D$2:$D$1927,$A56)</f>
        <v>0</v>
      </c>
      <c r="BS56" s="9">
        <f>COUNTIFS(Data!$B$2:$B$1927,BS$1,Data!$D$2:$D$1927,$A56)</f>
        <v>0</v>
      </c>
      <c r="BT56" s="9">
        <f>COUNTIFS(Data!$B$2:$B$1927,BT$1,Data!$D$2:$D$1927,$A56)</f>
        <v>0</v>
      </c>
      <c r="BU56" s="9">
        <f>COUNTIFS(Data!$B$2:$B$1927,BU$1,Data!$D$2:$D$1927,$A56)</f>
        <v>0</v>
      </c>
      <c r="BV56" s="9">
        <f>COUNTIFS(Data!$B$2:$B$1927,BV$1,Data!$D$2:$D$1927,$A56)</f>
        <v>1</v>
      </c>
      <c r="BW56" s="9">
        <f>COUNTIFS(Data!$B$2:$B$1927,BW$1,Data!$D$2:$D$1927,$A56)</f>
        <v>0</v>
      </c>
      <c r="BX56" s="9">
        <f>COUNTIFS(Data!$B$2:$B$1927,BX$1,Data!$D$2:$D$1927,$A56)</f>
        <v>0</v>
      </c>
      <c r="BY56" s="9">
        <f>COUNTIFS(Data!$B$2:$B$1927,BY$1,Data!$D$2:$D$1927,$A56)</f>
        <v>0</v>
      </c>
      <c r="BZ56" s="9">
        <f>COUNTIFS(Data!$B$2:$B$1927,BZ$1,Data!$D$2:$D$1927,$A56)</f>
        <v>1</v>
      </c>
      <c r="CA56" s="9">
        <f>COUNTIFS(Data!$B$2:$B$1927,CA$1,Data!$D$2:$D$1927,$A56)</f>
        <v>0</v>
      </c>
      <c r="CB56" s="9">
        <f>COUNTIFS(Data!$B$2:$B$1927,CB$1,Data!$D$2:$D$1927,$A56)</f>
        <v>0</v>
      </c>
      <c r="CC56" s="9">
        <f>COUNTIFS(Data!$B$2:$B$1927,CC$1,Data!$D$2:$D$1927,$A56)</f>
        <v>0</v>
      </c>
      <c r="CD56" s="9">
        <f>COUNTIFS(Data!$B$2:$B$1927,CD$1,Data!$D$2:$D$1927,$A56)</f>
        <v>0</v>
      </c>
      <c r="CE56" s="9">
        <f>COUNTIFS(Data!$B$2:$B$1927,CE$1,Data!$D$2:$D$1927,$A56)</f>
        <v>0</v>
      </c>
      <c r="CF56" s="9">
        <f>COUNTIFS(Data!$B$2:$B$1927,CF$1,Data!$D$2:$D$1927,$A56)</f>
        <v>0</v>
      </c>
      <c r="CG56" s="9">
        <f>COUNTIFS(Data!$B$2:$B$1927,CG$1,Data!$D$2:$D$1927,$A56)</f>
        <v>0</v>
      </c>
      <c r="CH56" s="9">
        <f>COUNTIFS(Data!$B$2:$B$1927,CH$1,Data!$D$2:$D$1927,$A56)</f>
        <v>0</v>
      </c>
    </row>
    <row r="57" spans="1:86" x14ac:dyDescent="0.2">
      <c r="A57" t="s">
        <v>221</v>
      </c>
      <c r="B57" s="9">
        <f>SUM(C57:CH57)</f>
        <v>7</v>
      </c>
      <c r="C57" s="9">
        <f>COUNTIFS(Data!$B$2:$B$1927,C$1,Data!$D$2:$D$1927,$A57)</f>
        <v>0</v>
      </c>
      <c r="D57" s="9">
        <f>COUNTIFS(Data!$B$2:$B$1927,D$1,Data!$D$2:$D$1927,$A57)</f>
        <v>0</v>
      </c>
      <c r="E57" s="9">
        <f>COUNTIFS(Data!$B$2:$B$1927,E$1,Data!$D$2:$D$1927,$A57)</f>
        <v>0</v>
      </c>
      <c r="F57" s="9">
        <f>COUNTIFS(Data!$B$2:$B$1927,F$1,Data!$D$2:$D$1927,$A57)</f>
        <v>0</v>
      </c>
      <c r="G57" s="9">
        <f>COUNTIFS(Data!$B$2:$B$1927,G$1,Data!$D$2:$D$1927,$A57)</f>
        <v>0</v>
      </c>
      <c r="H57" s="9">
        <f>COUNTIFS(Data!$B$2:$B$1927,H$1,Data!$D$2:$D$1927,$A57)</f>
        <v>0</v>
      </c>
      <c r="I57" s="9">
        <f>COUNTIFS(Data!$B$2:$B$1927,I$1,Data!$D$2:$D$1927,$A57)</f>
        <v>0</v>
      </c>
      <c r="J57" s="9">
        <f>COUNTIFS(Data!$B$2:$B$1927,J$1,Data!$D$2:$D$1927,$A57)</f>
        <v>0</v>
      </c>
      <c r="K57" s="9">
        <f>COUNTIFS(Data!$B$2:$B$1927,K$1,Data!$D$2:$D$1927,$A57)</f>
        <v>0</v>
      </c>
      <c r="L57" s="9">
        <f>COUNTIFS(Data!$B$2:$B$1927,L$1,Data!$D$2:$D$1927,$A57)</f>
        <v>0</v>
      </c>
      <c r="M57" s="9">
        <f>COUNTIFS(Data!$B$2:$B$1927,M$1,Data!$D$2:$D$1927,$A57)</f>
        <v>0</v>
      </c>
      <c r="N57" s="9">
        <f>COUNTIFS(Data!$B$2:$B$1927,N$1,Data!$D$2:$D$1927,$A57)</f>
        <v>0</v>
      </c>
      <c r="O57" s="9">
        <f>COUNTIFS(Data!$B$2:$B$1927,O$1,Data!$D$2:$D$1927,$A57)</f>
        <v>0</v>
      </c>
      <c r="P57" s="9">
        <f>COUNTIFS(Data!$B$2:$B$1927,P$1,Data!$D$2:$D$1927,$A57)</f>
        <v>0</v>
      </c>
      <c r="Q57" s="9">
        <f>COUNTIFS(Data!$B$2:$B$1927,Q$1,Data!$D$2:$D$1927,$A57)</f>
        <v>0</v>
      </c>
      <c r="R57" s="9">
        <f>COUNTIFS(Data!$B$2:$B$1927,R$1,Data!$D$2:$D$1927,$A57)</f>
        <v>0</v>
      </c>
      <c r="S57" s="9">
        <f>COUNTIFS(Data!$B$2:$B$1927,S$1,Data!$D$2:$D$1927,$A57)</f>
        <v>0</v>
      </c>
      <c r="T57" s="9">
        <f>COUNTIFS(Data!$B$2:$B$1927,T$1,Data!$D$2:$D$1927,$A57)</f>
        <v>0</v>
      </c>
      <c r="U57" s="9">
        <f>COUNTIFS(Data!$B$2:$B$1927,U$1,Data!$D$2:$D$1927,$A57)</f>
        <v>0</v>
      </c>
      <c r="V57" s="9">
        <f>COUNTIFS(Data!$B$2:$B$1927,V$1,Data!$D$2:$D$1927,$A57)</f>
        <v>0</v>
      </c>
      <c r="W57" s="9">
        <f>COUNTIFS(Data!$B$2:$B$1927,W$1,Data!$D$2:$D$1927,$A57)</f>
        <v>0</v>
      </c>
      <c r="X57" s="9">
        <f>COUNTIFS(Data!$B$2:$B$1927,X$1,Data!$D$2:$D$1927,$A57)</f>
        <v>0</v>
      </c>
      <c r="Y57" s="9">
        <f>COUNTIFS(Data!$B$2:$B$1927,Y$1,Data!$D$2:$D$1927,$A57)</f>
        <v>0</v>
      </c>
      <c r="Z57" s="9">
        <f>COUNTIFS(Data!$B$2:$B$1927,Z$1,Data!$D$2:$D$1927,$A57)</f>
        <v>0</v>
      </c>
      <c r="AA57" s="9">
        <f>COUNTIFS(Data!$B$2:$B$1927,AA$1,Data!$D$2:$D$1927,$A57)</f>
        <v>0</v>
      </c>
      <c r="AB57" s="9">
        <f>COUNTIFS(Data!$B$2:$B$1927,AB$1,Data!$D$2:$D$1927,$A57)</f>
        <v>0</v>
      </c>
      <c r="AC57" s="9">
        <f>COUNTIFS(Data!$B$2:$B$1927,AC$1,Data!$D$2:$D$1927,$A57)</f>
        <v>0</v>
      </c>
      <c r="AD57" s="9">
        <f>COUNTIFS(Data!$B$2:$B$1927,AD$1,Data!$D$2:$D$1927,$A57)</f>
        <v>0</v>
      </c>
      <c r="AE57" s="9">
        <f>COUNTIFS(Data!$B$2:$B$1927,AE$1,Data!$D$2:$D$1927,$A57)</f>
        <v>0</v>
      </c>
      <c r="AF57" s="9">
        <f>COUNTIFS(Data!$B$2:$B$1927,AF$1,Data!$D$2:$D$1927,$A57)</f>
        <v>0</v>
      </c>
      <c r="AG57" s="9">
        <f>COUNTIFS(Data!$B$2:$B$1927,AG$1,Data!$D$2:$D$1927,$A57)</f>
        <v>0</v>
      </c>
      <c r="AH57" s="9">
        <f>COUNTIFS(Data!$B$2:$B$1927,AH$1,Data!$D$2:$D$1927,$A57)</f>
        <v>0</v>
      </c>
      <c r="AI57" s="9">
        <f>COUNTIFS(Data!$B$2:$B$1927,AI$1,Data!$D$2:$D$1927,$A57)</f>
        <v>0</v>
      </c>
      <c r="AJ57" s="9">
        <f>COUNTIFS(Data!$B$2:$B$1927,AJ$1,Data!$D$2:$D$1927,$A57)</f>
        <v>0</v>
      </c>
      <c r="AK57" s="9">
        <f>COUNTIFS(Data!$B$2:$B$1927,AK$1,Data!$D$2:$D$1927,$A57)</f>
        <v>1</v>
      </c>
      <c r="AL57" s="9">
        <f>COUNTIFS(Data!$B$2:$B$1927,AL$1,Data!$D$2:$D$1927,$A57)</f>
        <v>0</v>
      </c>
      <c r="AM57" s="9">
        <f>COUNTIFS(Data!$B$2:$B$1927,AM$1,Data!$D$2:$D$1927,$A57)</f>
        <v>3</v>
      </c>
      <c r="AN57" s="9">
        <f>COUNTIFS(Data!$B$2:$B$1927,AN$1,Data!$D$2:$D$1927,$A57)</f>
        <v>0</v>
      </c>
      <c r="AO57" s="9">
        <f>COUNTIFS(Data!$B$2:$B$1927,AO$1,Data!$D$2:$D$1927,$A57)</f>
        <v>0</v>
      </c>
      <c r="AP57" s="9">
        <f>COUNTIFS(Data!$B$2:$B$1927,AP$1,Data!$D$2:$D$1927,$A57)</f>
        <v>0</v>
      </c>
      <c r="AQ57" s="9">
        <f>COUNTIFS(Data!$B$2:$B$1927,AQ$1,Data!$D$2:$D$1927,$A57)</f>
        <v>0</v>
      </c>
      <c r="AR57" s="9">
        <f>COUNTIFS(Data!$B$2:$B$1927,AR$1,Data!$D$2:$D$1927,$A57)</f>
        <v>0</v>
      </c>
      <c r="AS57" s="9">
        <f>COUNTIFS(Data!$B$2:$B$1927,AS$1,Data!$D$2:$D$1927,$A57)</f>
        <v>0</v>
      </c>
      <c r="AT57" s="9">
        <f>COUNTIFS(Data!$B$2:$B$1927,AT$1,Data!$D$2:$D$1927,$A57)</f>
        <v>0</v>
      </c>
      <c r="AU57" s="9">
        <f>COUNTIFS(Data!$B$2:$B$1927,AU$1,Data!$D$2:$D$1927,$A57)</f>
        <v>0</v>
      </c>
      <c r="AV57" s="9">
        <f>COUNTIFS(Data!$B$2:$B$1927,AV$1,Data!$D$2:$D$1927,$A57)</f>
        <v>0</v>
      </c>
      <c r="AW57" s="9">
        <f>COUNTIFS(Data!$B$2:$B$1927,AW$1,Data!$D$2:$D$1927,$A57)</f>
        <v>0</v>
      </c>
      <c r="AX57" s="9">
        <f>COUNTIFS(Data!$B$2:$B$1927,AX$1,Data!$D$2:$D$1927,$A57)</f>
        <v>0</v>
      </c>
      <c r="AY57" s="9">
        <f>COUNTIFS(Data!$B$2:$B$1927,AY$1,Data!$D$2:$D$1927,$A57)</f>
        <v>0</v>
      </c>
      <c r="AZ57" s="9">
        <f>COUNTIFS(Data!$B$2:$B$1927,AZ$1,Data!$D$2:$D$1927,$A57)</f>
        <v>0</v>
      </c>
      <c r="BA57" s="9">
        <f>COUNTIFS(Data!$B$2:$B$1927,BA$1,Data!$D$2:$D$1927,$A57)</f>
        <v>0</v>
      </c>
      <c r="BB57" s="9">
        <f>COUNTIFS(Data!$B$2:$B$1927,BB$1,Data!$D$2:$D$1927,$A57)</f>
        <v>0</v>
      </c>
      <c r="BC57" s="9">
        <f>COUNTIFS(Data!$B$2:$B$1927,BC$1,Data!$D$2:$D$1927,$A57)</f>
        <v>0</v>
      </c>
      <c r="BD57" s="9">
        <f>COUNTIFS(Data!$B$2:$B$1927,BD$1,Data!$D$2:$D$1927,$A57)</f>
        <v>0</v>
      </c>
      <c r="BE57" s="9">
        <f>COUNTIFS(Data!$B$2:$B$1927,BE$1,Data!$D$2:$D$1927,$A57)</f>
        <v>0</v>
      </c>
      <c r="BF57" s="9">
        <f>COUNTIFS(Data!$B$2:$B$1927,BF$1,Data!$D$2:$D$1927,$A57)</f>
        <v>0</v>
      </c>
      <c r="BG57" s="9">
        <f>COUNTIFS(Data!$B$2:$B$1927,BG$1,Data!$D$2:$D$1927,$A57)</f>
        <v>1</v>
      </c>
      <c r="BH57" s="9">
        <f>COUNTIFS(Data!$B$2:$B$1927,BH$1,Data!$D$2:$D$1927,$A57)</f>
        <v>0</v>
      </c>
      <c r="BI57" s="9">
        <f>COUNTIFS(Data!$B$2:$B$1927,BI$1,Data!$D$2:$D$1927,$A57)</f>
        <v>0</v>
      </c>
      <c r="BJ57" s="9">
        <f>COUNTIFS(Data!$B$2:$B$1927,BJ$1,Data!$D$2:$D$1927,$A57)</f>
        <v>0</v>
      </c>
      <c r="BK57" s="9">
        <f>COUNTIFS(Data!$B$2:$B$1927,BK$1,Data!$D$2:$D$1927,$A57)</f>
        <v>1</v>
      </c>
      <c r="BL57" s="9">
        <f>COUNTIFS(Data!$B$2:$B$1927,BL$1,Data!$D$2:$D$1927,$A57)</f>
        <v>0</v>
      </c>
      <c r="BM57" s="9">
        <f>COUNTIFS(Data!$B$2:$B$1927,BM$1,Data!$D$2:$D$1927,$A57)</f>
        <v>0</v>
      </c>
      <c r="BN57" s="9">
        <f>COUNTIFS(Data!$B$2:$B$1927,BN$1,Data!$D$2:$D$1927,$A57)</f>
        <v>1</v>
      </c>
      <c r="BO57" s="9">
        <f>COUNTIFS(Data!$B$2:$B$1927,BO$1,Data!$D$2:$D$1927,$A57)</f>
        <v>0</v>
      </c>
      <c r="BP57" s="9">
        <f>COUNTIFS(Data!$B$2:$B$1927,BP$1,Data!$D$2:$D$1927,$A57)</f>
        <v>0</v>
      </c>
      <c r="BQ57" s="9">
        <f>COUNTIFS(Data!$B$2:$B$1927,BQ$1,Data!$D$2:$D$1927,$A57)</f>
        <v>0</v>
      </c>
      <c r="BR57" s="9">
        <f>COUNTIFS(Data!$B$2:$B$1927,BR$1,Data!$D$2:$D$1927,$A57)</f>
        <v>0</v>
      </c>
      <c r="BS57" s="9">
        <f>COUNTIFS(Data!$B$2:$B$1927,BS$1,Data!$D$2:$D$1927,$A57)</f>
        <v>0</v>
      </c>
      <c r="BT57" s="9">
        <f>COUNTIFS(Data!$B$2:$B$1927,BT$1,Data!$D$2:$D$1927,$A57)</f>
        <v>0</v>
      </c>
      <c r="BU57" s="9">
        <f>COUNTIFS(Data!$B$2:$B$1927,BU$1,Data!$D$2:$D$1927,$A57)</f>
        <v>0</v>
      </c>
      <c r="BV57" s="9">
        <f>COUNTIFS(Data!$B$2:$B$1927,BV$1,Data!$D$2:$D$1927,$A57)</f>
        <v>0</v>
      </c>
      <c r="BW57" s="9">
        <f>COUNTIFS(Data!$B$2:$B$1927,BW$1,Data!$D$2:$D$1927,$A57)</f>
        <v>0</v>
      </c>
      <c r="BX57" s="9">
        <f>COUNTIFS(Data!$B$2:$B$1927,BX$1,Data!$D$2:$D$1927,$A57)</f>
        <v>0</v>
      </c>
      <c r="BY57" s="9">
        <f>COUNTIFS(Data!$B$2:$B$1927,BY$1,Data!$D$2:$D$1927,$A57)</f>
        <v>0</v>
      </c>
      <c r="BZ57" s="9">
        <f>COUNTIFS(Data!$B$2:$B$1927,BZ$1,Data!$D$2:$D$1927,$A57)</f>
        <v>0</v>
      </c>
      <c r="CA57" s="9">
        <f>COUNTIFS(Data!$B$2:$B$1927,CA$1,Data!$D$2:$D$1927,$A57)</f>
        <v>0</v>
      </c>
      <c r="CB57" s="9">
        <f>COUNTIFS(Data!$B$2:$B$1927,CB$1,Data!$D$2:$D$1927,$A57)</f>
        <v>0</v>
      </c>
      <c r="CC57" s="9">
        <f>COUNTIFS(Data!$B$2:$B$1927,CC$1,Data!$D$2:$D$1927,$A57)</f>
        <v>0</v>
      </c>
      <c r="CD57" s="9">
        <f>COUNTIFS(Data!$B$2:$B$1927,CD$1,Data!$D$2:$D$1927,$A57)</f>
        <v>0</v>
      </c>
      <c r="CE57" s="9">
        <f>COUNTIFS(Data!$B$2:$B$1927,CE$1,Data!$D$2:$D$1927,$A57)</f>
        <v>0</v>
      </c>
      <c r="CF57" s="9">
        <f>COUNTIFS(Data!$B$2:$B$1927,CF$1,Data!$D$2:$D$1927,$A57)</f>
        <v>0</v>
      </c>
      <c r="CG57" s="9">
        <f>COUNTIFS(Data!$B$2:$B$1927,CG$1,Data!$D$2:$D$1927,$A57)</f>
        <v>0</v>
      </c>
      <c r="CH57" s="9">
        <f>COUNTIFS(Data!$B$2:$B$1927,CH$1,Data!$D$2:$D$1927,$A57)</f>
        <v>0</v>
      </c>
    </row>
    <row r="58" spans="1:86" x14ac:dyDescent="0.2">
      <c r="A58" t="s">
        <v>232</v>
      </c>
      <c r="B58" s="9">
        <f>SUM(C58:CH58)</f>
        <v>7</v>
      </c>
      <c r="C58" s="9">
        <f>COUNTIFS(Data!$B$2:$B$1927,C$1,Data!$D$2:$D$1927,$A58)</f>
        <v>0</v>
      </c>
      <c r="D58" s="9">
        <f>COUNTIFS(Data!$B$2:$B$1927,D$1,Data!$D$2:$D$1927,$A58)</f>
        <v>0</v>
      </c>
      <c r="E58" s="9">
        <f>COUNTIFS(Data!$B$2:$B$1927,E$1,Data!$D$2:$D$1927,$A58)</f>
        <v>0</v>
      </c>
      <c r="F58" s="9">
        <f>COUNTIFS(Data!$B$2:$B$1927,F$1,Data!$D$2:$D$1927,$A58)</f>
        <v>0</v>
      </c>
      <c r="G58" s="9">
        <f>COUNTIFS(Data!$B$2:$B$1927,G$1,Data!$D$2:$D$1927,$A58)</f>
        <v>0</v>
      </c>
      <c r="H58" s="9">
        <f>COUNTIFS(Data!$B$2:$B$1927,H$1,Data!$D$2:$D$1927,$A58)</f>
        <v>0</v>
      </c>
      <c r="I58" s="9">
        <f>COUNTIFS(Data!$B$2:$B$1927,I$1,Data!$D$2:$D$1927,$A58)</f>
        <v>0</v>
      </c>
      <c r="J58" s="9">
        <f>COUNTIFS(Data!$B$2:$B$1927,J$1,Data!$D$2:$D$1927,$A58)</f>
        <v>0</v>
      </c>
      <c r="K58" s="9">
        <f>COUNTIFS(Data!$B$2:$B$1927,K$1,Data!$D$2:$D$1927,$A58)</f>
        <v>0</v>
      </c>
      <c r="L58" s="9">
        <f>COUNTIFS(Data!$B$2:$B$1927,L$1,Data!$D$2:$D$1927,$A58)</f>
        <v>0</v>
      </c>
      <c r="M58" s="9">
        <f>COUNTIFS(Data!$B$2:$B$1927,M$1,Data!$D$2:$D$1927,$A58)</f>
        <v>0</v>
      </c>
      <c r="N58" s="9">
        <f>COUNTIFS(Data!$B$2:$B$1927,N$1,Data!$D$2:$D$1927,$A58)</f>
        <v>0</v>
      </c>
      <c r="O58" s="9">
        <f>COUNTIFS(Data!$B$2:$B$1927,O$1,Data!$D$2:$D$1927,$A58)</f>
        <v>0</v>
      </c>
      <c r="P58" s="9">
        <f>COUNTIFS(Data!$B$2:$B$1927,P$1,Data!$D$2:$D$1927,$A58)</f>
        <v>0</v>
      </c>
      <c r="Q58" s="9">
        <f>COUNTIFS(Data!$B$2:$B$1927,Q$1,Data!$D$2:$D$1927,$A58)</f>
        <v>0</v>
      </c>
      <c r="R58" s="9">
        <f>COUNTIFS(Data!$B$2:$B$1927,R$1,Data!$D$2:$D$1927,$A58)</f>
        <v>0</v>
      </c>
      <c r="S58" s="9">
        <f>COUNTIFS(Data!$B$2:$B$1927,S$1,Data!$D$2:$D$1927,$A58)</f>
        <v>0</v>
      </c>
      <c r="T58" s="9">
        <f>COUNTIFS(Data!$B$2:$B$1927,T$1,Data!$D$2:$D$1927,$A58)</f>
        <v>0</v>
      </c>
      <c r="U58" s="9">
        <f>COUNTIFS(Data!$B$2:$B$1927,U$1,Data!$D$2:$D$1927,$A58)</f>
        <v>0</v>
      </c>
      <c r="V58" s="9">
        <f>COUNTIFS(Data!$B$2:$B$1927,V$1,Data!$D$2:$D$1927,$A58)</f>
        <v>0</v>
      </c>
      <c r="W58" s="9">
        <f>COUNTIFS(Data!$B$2:$B$1927,W$1,Data!$D$2:$D$1927,$A58)</f>
        <v>0</v>
      </c>
      <c r="X58" s="9">
        <f>COUNTIFS(Data!$B$2:$B$1927,X$1,Data!$D$2:$D$1927,$A58)</f>
        <v>0</v>
      </c>
      <c r="Y58" s="9">
        <f>COUNTIFS(Data!$B$2:$B$1927,Y$1,Data!$D$2:$D$1927,$A58)</f>
        <v>0</v>
      </c>
      <c r="Z58" s="9">
        <f>COUNTIFS(Data!$B$2:$B$1927,Z$1,Data!$D$2:$D$1927,$A58)</f>
        <v>0</v>
      </c>
      <c r="AA58" s="9">
        <f>COUNTIFS(Data!$B$2:$B$1927,AA$1,Data!$D$2:$D$1927,$A58)</f>
        <v>0</v>
      </c>
      <c r="AB58" s="9">
        <f>COUNTIFS(Data!$B$2:$B$1927,AB$1,Data!$D$2:$D$1927,$A58)</f>
        <v>0</v>
      </c>
      <c r="AC58" s="9">
        <f>COUNTIFS(Data!$B$2:$B$1927,AC$1,Data!$D$2:$D$1927,$A58)</f>
        <v>0</v>
      </c>
      <c r="AD58" s="9">
        <f>COUNTIFS(Data!$B$2:$B$1927,AD$1,Data!$D$2:$D$1927,$A58)</f>
        <v>0</v>
      </c>
      <c r="AE58" s="9">
        <f>COUNTIFS(Data!$B$2:$B$1927,AE$1,Data!$D$2:$D$1927,$A58)</f>
        <v>0</v>
      </c>
      <c r="AF58" s="9">
        <f>COUNTIFS(Data!$B$2:$B$1927,AF$1,Data!$D$2:$D$1927,$A58)</f>
        <v>0</v>
      </c>
      <c r="AG58" s="9">
        <f>COUNTIFS(Data!$B$2:$B$1927,AG$1,Data!$D$2:$D$1927,$A58)</f>
        <v>0</v>
      </c>
      <c r="AH58" s="9">
        <f>COUNTIFS(Data!$B$2:$B$1927,AH$1,Data!$D$2:$D$1927,$A58)</f>
        <v>0</v>
      </c>
      <c r="AI58" s="9">
        <f>COUNTIFS(Data!$B$2:$B$1927,AI$1,Data!$D$2:$D$1927,$A58)</f>
        <v>0</v>
      </c>
      <c r="AJ58" s="9">
        <f>COUNTIFS(Data!$B$2:$B$1927,AJ$1,Data!$D$2:$D$1927,$A58)</f>
        <v>0</v>
      </c>
      <c r="AK58" s="9">
        <f>COUNTIFS(Data!$B$2:$B$1927,AK$1,Data!$D$2:$D$1927,$A58)</f>
        <v>0</v>
      </c>
      <c r="AL58" s="9">
        <f>COUNTIFS(Data!$B$2:$B$1927,AL$1,Data!$D$2:$D$1927,$A58)</f>
        <v>0</v>
      </c>
      <c r="AM58" s="9">
        <f>COUNTIFS(Data!$B$2:$B$1927,AM$1,Data!$D$2:$D$1927,$A58)</f>
        <v>2</v>
      </c>
      <c r="AN58" s="9">
        <f>COUNTIFS(Data!$B$2:$B$1927,AN$1,Data!$D$2:$D$1927,$A58)</f>
        <v>0</v>
      </c>
      <c r="AO58" s="9">
        <f>COUNTIFS(Data!$B$2:$B$1927,AO$1,Data!$D$2:$D$1927,$A58)</f>
        <v>0</v>
      </c>
      <c r="AP58" s="9">
        <f>COUNTIFS(Data!$B$2:$B$1927,AP$1,Data!$D$2:$D$1927,$A58)</f>
        <v>0</v>
      </c>
      <c r="AQ58" s="9">
        <f>COUNTIFS(Data!$B$2:$B$1927,AQ$1,Data!$D$2:$D$1927,$A58)</f>
        <v>0</v>
      </c>
      <c r="AR58" s="9">
        <f>COUNTIFS(Data!$B$2:$B$1927,AR$1,Data!$D$2:$D$1927,$A58)</f>
        <v>0</v>
      </c>
      <c r="AS58" s="9">
        <f>COUNTIFS(Data!$B$2:$B$1927,AS$1,Data!$D$2:$D$1927,$A58)</f>
        <v>0</v>
      </c>
      <c r="AT58" s="9">
        <f>COUNTIFS(Data!$B$2:$B$1927,AT$1,Data!$D$2:$D$1927,$A58)</f>
        <v>0</v>
      </c>
      <c r="AU58" s="9">
        <f>COUNTIFS(Data!$B$2:$B$1927,AU$1,Data!$D$2:$D$1927,$A58)</f>
        <v>0</v>
      </c>
      <c r="AV58" s="9">
        <f>COUNTIFS(Data!$B$2:$B$1927,AV$1,Data!$D$2:$D$1927,$A58)</f>
        <v>0</v>
      </c>
      <c r="AW58" s="9">
        <f>COUNTIFS(Data!$B$2:$B$1927,AW$1,Data!$D$2:$D$1927,$A58)</f>
        <v>0</v>
      </c>
      <c r="AX58" s="9">
        <f>COUNTIFS(Data!$B$2:$B$1927,AX$1,Data!$D$2:$D$1927,$A58)</f>
        <v>0</v>
      </c>
      <c r="AY58" s="9">
        <f>COUNTIFS(Data!$B$2:$B$1927,AY$1,Data!$D$2:$D$1927,$A58)</f>
        <v>0</v>
      </c>
      <c r="AZ58" s="9">
        <f>COUNTIFS(Data!$B$2:$B$1927,AZ$1,Data!$D$2:$D$1927,$A58)</f>
        <v>0</v>
      </c>
      <c r="BA58" s="9">
        <f>COUNTIFS(Data!$B$2:$B$1927,BA$1,Data!$D$2:$D$1927,$A58)</f>
        <v>1</v>
      </c>
      <c r="BB58" s="9">
        <f>COUNTIFS(Data!$B$2:$B$1927,BB$1,Data!$D$2:$D$1927,$A58)</f>
        <v>0</v>
      </c>
      <c r="BC58" s="9">
        <f>COUNTIFS(Data!$B$2:$B$1927,BC$1,Data!$D$2:$D$1927,$A58)</f>
        <v>0</v>
      </c>
      <c r="BD58" s="9">
        <f>COUNTIFS(Data!$B$2:$B$1927,BD$1,Data!$D$2:$D$1927,$A58)</f>
        <v>0</v>
      </c>
      <c r="BE58" s="9">
        <f>COUNTIFS(Data!$B$2:$B$1927,BE$1,Data!$D$2:$D$1927,$A58)</f>
        <v>0</v>
      </c>
      <c r="BF58" s="9">
        <f>COUNTIFS(Data!$B$2:$B$1927,BF$1,Data!$D$2:$D$1927,$A58)</f>
        <v>0</v>
      </c>
      <c r="BG58" s="9">
        <f>COUNTIFS(Data!$B$2:$B$1927,BG$1,Data!$D$2:$D$1927,$A58)</f>
        <v>0</v>
      </c>
      <c r="BH58" s="9">
        <f>COUNTIFS(Data!$B$2:$B$1927,BH$1,Data!$D$2:$D$1927,$A58)</f>
        <v>0</v>
      </c>
      <c r="BI58" s="9">
        <f>COUNTIFS(Data!$B$2:$B$1927,BI$1,Data!$D$2:$D$1927,$A58)</f>
        <v>0</v>
      </c>
      <c r="BJ58" s="9">
        <f>COUNTIFS(Data!$B$2:$B$1927,BJ$1,Data!$D$2:$D$1927,$A58)</f>
        <v>0</v>
      </c>
      <c r="BK58" s="9">
        <f>COUNTIFS(Data!$B$2:$B$1927,BK$1,Data!$D$2:$D$1927,$A58)</f>
        <v>1</v>
      </c>
      <c r="BL58" s="9">
        <f>COUNTIFS(Data!$B$2:$B$1927,BL$1,Data!$D$2:$D$1927,$A58)</f>
        <v>0</v>
      </c>
      <c r="BM58" s="9">
        <f>COUNTIFS(Data!$B$2:$B$1927,BM$1,Data!$D$2:$D$1927,$A58)</f>
        <v>0</v>
      </c>
      <c r="BN58" s="9">
        <f>COUNTIFS(Data!$B$2:$B$1927,BN$1,Data!$D$2:$D$1927,$A58)</f>
        <v>1</v>
      </c>
      <c r="BO58" s="9">
        <f>COUNTIFS(Data!$B$2:$B$1927,BO$1,Data!$D$2:$D$1927,$A58)</f>
        <v>0</v>
      </c>
      <c r="BP58" s="9">
        <f>COUNTIFS(Data!$B$2:$B$1927,BP$1,Data!$D$2:$D$1927,$A58)</f>
        <v>0</v>
      </c>
      <c r="BQ58" s="9">
        <f>COUNTIFS(Data!$B$2:$B$1927,BQ$1,Data!$D$2:$D$1927,$A58)</f>
        <v>0</v>
      </c>
      <c r="BR58" s="9">
        <f>COUNTIFS(Data!$B$2:$B$1927,BR$1,Data!$D$2:$D$1927,$A58)</f>
        <v>0</v>
      </c>
      <c r="BS58" s="9">
        <f>COUNTIFS(Data!$B$2:$B$1927,BS$1,Data!$D$2:$D$1927,$A58)</f>
        <v>0</v>
      </c>
      <c r="BT58" s="9">
        <f>COUNTIFS(Data!$B$2:$B$1927,BT$1,Data!$D$2:$D$1927,$A58)</f>
        <v>0</v>
      </c>
      <c r="BU58" s="9">
        <f>COUNTIFS(Data!$B$2:$B$1927,BU$1,Data!$D$2:$D$1927,$A58)</f>
        <v>1</v>
      </c>
      <c r="BV58" s="9">
        <f>COUNTIFS(Data!$B$2:$B$1927,BV$1,Data!$D$2:$D$1927,$A58)</f>
        <v>0</v>
      </c>
      <c r="BW58" s="9">
        <f>COUNTIFS(Data!$B$2:$B$1927,BW$1,Data!$D$2:$D$1927,$A58)</f>
        <v>0</v>
      </c>
      <c r="BX58" s="9">
        <f>COUNTIFS(Data!$B$2:$B$1927,BX$1,Data!$D$2:$D$1927,$A58)</f>
        <v>0</v>
      </c>
      <c r="BY58" s="9">
        <f>COUNTIFS(Data!$B$2:$B$1927,BY$1,Data!$D$2:$D$1927,$A58)</f>
        <v>0</v>
      </c>
      <c r="BZ58" s="9">
        <f>COUNTIFS(Data!$B$2:$B$1927,BZ$1,Data!$D$2:$D$1927,$A58)</f>
        <v>0</v>
      </c>
      <c r="CA58" s="9">
        <f>COUNTIFS(Data!$B$2:$B$1927,CA$1,Data!$D$2:$D$1927,$A58)</f>
        <v>0</v>
      </c>
      <c r="CB58" s="9">
        <f>COUNTIFS(Data!$B$2:$B$1927,CB$1,Data!$D$2:$D$1927,$A58)</f>
        <v>0</v>
      </c>
      <c r="CC58" s="9">
        <f>COUNTIFS(Data!$B$2:$B$1927,CC$1,Data!$D$2:$D$1927,$A58)</f>
        <v>0</v>
      </c>
      <c r="CD58" s="9">
        <f>COUNTIFS(Data!$B$2:$B$1927,CD$1,Data!$D$2:$D$1927,$A58)</f>
        <v>0</v>
      </c>
      <c r="CE58" s="9">
        <f>COUNTIFS(Data!$B$2:$B$1927,CE$1,Data!$D$2:$D$1927,$A58)</f>
        <v>0</v>
      </c>
      <c r="CF58" s="9">
        <f>COUNTIFS(Data!$B$2:$B$1927,CF$1,Data!$D$2:$D$1927,$A58)</f>
        <v>1</v>
      </c>
      <c r="CG58" s="9">
        <f>COUNTIFS(Data!$B$2:$B$1927,CG$1,Data!$D$2:$D$1927,$A58)</f>
        <v>0</v>
      </c>
      <c r="CH58" s="9">
        <f>COUNTIFS(Data!$B$2:$B$1927,CH$1,Data!$D$2:$D$1927,$A58)</f>
        <v>0</v>
      </c>
    </row>
    <row r="59" spans="1:86" x14ac:dyDescent="0.2">
      <c r="A59" t="s">
        <v>159</v>
      </c>
      <c r="B59" s="9">
        <f>SUM(C59:CH59)</f>
        <v>7</v>
      </c>
      <c r="C59" s="9">
        <f>COUNTIFS(Data!$B$2:$B$1927,C$1,Data!$D$2:$D$1927,$A59)</f>
        <v>0</v>
      </c>
      <c r="D59" s="9">
        <f>COUNTIFS(Data!$B$2:$B$1927,D$1,Data!$D$2:$D$1927,$A59)</f>
        <v>0</v>
      </c>
      <c r="E59" s="9">
        <f>COUNTIFS(Data!$B$2:$B$1927,E$1,Data!$D$2:$D$1927,$A59)</f>
        <v>0</v>
      </c>
      <c r="F59" s="9">
        <f>COUNTIFS(Data!$B$2:$B$1927,F$1,Data!$D$2:$D$1927,$A59)</f>
        <v>0</v>
      </c>
      <c r="G59" s="9">
        <f>COUNTIFS(Data!$B$2:$B$1927,G$1,Data!$D$2:$D$1927,$A59)</f>
        <v>0</v>
      </c>
      <c r="H59" s="9">
        <f>COUNTIFS(Data!$B$2:$B$1927,H$1,Data!$D$2:$D$1927,$A59)</f>
        <v>0</v>
      </c>
      <c r="I59" s="9">
        <f>COUNTIFS(Data!$B$2:$B$1927,I$1,Data!$D$2:$D$1927,$A59)</f>
        <v>0</v>
      </c>
      <c r="J59" s="9">
        <f>COUNTIFS(Data!$B$2:$B$1927,J$1,Data!$D$2:$D$1927,$A59)</f>
        <v>0</v>
      </c>
      <c r="K59" s="9">
        <f>COUNTIFS(Data!$B$2:$B$1927,K$1,Data!$D$2:$D$1927,$A59)</f>
        <v>0</v>
      </c>
      <c r="L59" s="9">
        <f>COUNTIFS(Data!$B$2:$B$1927,L$1,Data!$D$2:$D$1927,$A59)</f>
        <v>0</v>
      </c>
      <c r="M59" s="9">
        <f>COUNTIFS(Data!$B$2:$B$1927,M$1,Data!$D$2:$D$1927,$A59)</f>
        <v>0</v>
      </c>
      <c r="N59" s="9">
        <f>COUNTIFS(Data!$B$2:$B$1927,N$1,Data!$D$2:$D$1927,$A59)</f>
        <v>0</v>
      </c>
      <c r="O59" s="9">
        <f>COUNTIFS(Data!$B$2:$B$1927,O$1,Data!$D$2:$D$1927,$A59)</f>
        <v>0</v>
      </c>
      <c r="P59" s="9">
        <f>COUNTIFS(Data!$B$2:$B$1927,P$1,Data!$D$2:$D$1927,$A59)</f>
        <v>0</v>
      </c>
      <c r="Q59" s="9">
        <f>COUNTIFS(Data!$B$2:$B$1927,Q$1,Data!$D$2:$D$1927,$A59)</f>
        <v>0</v>
      </c>
      <c r="R59" s="9">
        <f>COUNTIFS(Data!$B$2:$B$1927,R$1,Data!$D$2:$D$1927,$A59)</f>
        <v>0</v>
      </c>
      <c r="S59" s="9">
        <f>COUNTIFS(Data!$B$2:$B$1927,S$1,Data!$D$2:$D$1927,$A59)</f>
        <v>0</v>
      </c>
      <c r="T59" s="9">
        <f>COUNTIFS(Data!$B$2:$B$1927,T$1,Data!$D$2:$D$1927,$A59)</f>
        <v>0</v>
      </c>
      <c r="U59" s="9">
        <f>COUNTIFS(Data!$B$2:$B$1927,U$1,Data!$D$2:$D$1927,$A59)</f>
        <v>0</v>
      </c>
      <c r="V59" s="9">
        <f>COUNTIFS(Data!$B$2:$B$1927,V$1,Data!$D$2:$D$1927,$A59)</f>
        <v>0</v>
      </c>
      <c r="W59" s="9">
        <f>COUNTIFS(Data!$B$2:$B$1927,W$1,Data!$D$2:$D$1927,$A59)</f>
        <v>0</v>
      </c>
      <c r="X59" s="9">
        <f>COUNTIFS(Data!$B$2:$B$1927,X$1,Data!$D$2:$D$1927,$A59)</f>
        <v>0</v>
      </c>
      <c r="Y59" s="9">
        <f>COUNTIFS(Data!$B$2:$B$1927,Y$1,Data!$D$2:$D$1927,$A59)</f>
        <v>0</v>
      </c>
      <c r="Z59" s="9">
        <f>COUNTIFS(Data!$B$2:$B$1927,Z$1,Data!$D$2:$D$1927,$A59)</f>
        <v>0</v>
      </c>
      <c r="AA59" s="9">
        <f>COUNTIFS(Data!$B$2:$B$1927,AA$1,Data!$D$2:$D$1927,$A59)</f>
        <v>0</v>
      </c>
      <c r="AB59" s="9">
        <f>COUNTIFS(Data!$B$2:$B$1927,AB$1,Data!$D$2:$D$1927,$A59)</f>
        <v>0</v>
      </c>
      <c r="AC59" s="9">
        <f>COUNTIFS(Data!$B$2:$B$1927,AC$1,Data!$D$2:$D$1927,$A59)</f>
        <v>0</v>
      </c>
      <c r="AD59" s="9">
        <f>COUNTIFS(Data!$B$2:$B$1927,AD$1,Data!$D$2:$D$1927,$A59)</f>
        <v>0</v>
      </c>
      <c r="AE59" s="9">
        <f>COUNTIFS(Data!$B$2:$B$1927,AE$1,Data!$D$2:$D$1927,$A59)</f>
        <v>0</v>
      </c>
      <c r="AF59" s="9">
        <f>COUNTIFS(Data!$B$2:$B$1927,AF$1,Data!$D$2:$D$1927,$A59)</f>
        <v>0</v>
      </c>
      <c r="AG59" s="9">
        <f>COUNTIFS(Data!$B$2:$B$1927,AG$1,Data!$D$2:$D$1927,$A59)</f>
        <v>0</v>
      </c>
      <c r="AH59" s="9">
        <f>COUNTIFS(Data!$B$2:$B$1927,AH$1,Data!$D$2:$D$1927,$A59)</f>
        <v>0</v>
      </c>
      <c r="AI59" s="9">
        <f>COUNTIFS(Data!$B$2:$B$1927,AI$1,Data!$D$2:$D$1927,$A59)</f>
        <v>0</v>
      </c>
      <c r="AJ59" s="9">
        <f>COUNTIFS(Data!$B$2:$B$1927,AJ$1,Data!$D$2:$D$1927,$A59)</f>
        <v>0</v>
      </c>
      <c r="AK59" s="9">
        <f>COUNTIFS(Data!$B$2:$B$1927,AK$1,Data!$D$2:$D$1927,$A59)</f>
        <v>0</v>
      </c>
      <c r="AL59" s="9">
        <f>COUNTIFS(Data!$B$2:$B$1927,AL$1,Data!$D$2:$D$1927,$A59)</f>
        <v>1</v>
      </c>
      <c r="AM59" s="9">
        <f>COUNTIFS(Data!$B$2:$B$1927,AM$1,Data!$D$2:$D$1927,$A59)</f>
        <v>0</v>
      </c>
      <c r="AN59" s="9">
        <f>COUNTIFS(Data!$B$2:$B$1927,AN$1,Data!$D$2:$D$1927,$A59)</f>
        <v>0</v>
      </c>
      <c r="AO59" s="9">
        <f>COUNTIFS(Data!$B$2:$B$1927,AO$1,Data!$D$2:$D$1927,$A59)</f>
        <v>0</v>
      </c>
      <c r="AP59" s="9">
        <f>COUNTIFS(Data!$B$2:$B$1927,AP$1,Data!$D$2:$D$1927,$A59)</f>
        <v>0</v>
      </c>
      <c r="AQ59" s="9">
        <f>COUNTIFS(Data!$B$2:$B$1927,AQ$1,Data!$D$2:$D$1927,$A59)</f>
        <v>0</v>
      </c>
      <c r="AR59" s="9">
        <f>COUNTIFS(Data!$B$2:$B$1927,AR$1,Data!$D$2:$D$1927,$A59)</f>
        <v>0</v>
      </c>
      <c r="AS59" s="9">
        <f>COUNTIFS(Data!$B$2:$B$1927,AS$1,Data!$D$2:$D$1927,$A59)</f>
        <v>1</v>
      </c>
      <c r="AT59" s="9">
        <f>COUNTIFS(Data!$B$2:$B$1927,AT$1,Data!$D$2:$D$1927,$A59)</f>
        <v>0</v>
      </c>
      <c r="AU59" s="9">
        <f>COUNTIFS(Data!$B$2:$B$1927,AU$1,Data!$D$2:$D$1927,$A59)</f>
        <v>0</v>
      </c>
      <c r="AV59" s="9">
        <f>COUNTIFS(Data!$B$2:$B$1927,AV$1,Data!$D$2:$D$1927,$A59)</f>
        <v>0</v>
      </c>
      <c r="AW59" s="9">
        <f>COUNTIFS(Data!$B$2:$B$1927,AW$1,Data!$D$2:$D$1927,$A59)</f>
        <v>1</v>
      </c>
      <c r="AX59" s="9">
        <f>COUNTIFS(Data!$B$2:$B$1927,AX$1,Data!$D$2:$D$1927,$A59)</f>
        <v>2</v>
      </c>
      <c r="AY59" s="9">
        <f>COUNTIFS(Data!$B$2:$B$1927,AY$1,Data!$D$2:$D$1927,$A59)</f>
        <v>0</v>
      </c>
      <c r="AZ59" s="9">
        <f>COUNTIFS(Data!$B$2:$B$1927,AZ$1,Data!$D$2:$D$1927,$A59)</f>
        <v>0</v>
      </c>
      <c r="BA59" s="9">
        <f>COUNTIFS(Data!$B$2:$B$1927,BA$1,Data!$D$2:$D$1927,$A59)</f>
        <v>0</v>
      </c>
      <c r="BB59" s="9">
        <f>COUNTIFS(Data!$B$2:$B$1927,BB$1,Data!$D$2:$D$1927,$A59)</f>
        <v>0</v>
      </c>
      <c r="BC59" s="9">
        <f>COUNTIFS(Data!$B$2:$B$1927,BC$1,Data!$D$2:$D$1927,$A59)</f>
        <v>0</v>
      </c>
      <c r="BD59" s="9">
        <f>COUNTIFS(Data!$B$2:$B$1927,BD$1,Data!$D$2:$D$1927,$A59)</f>
        <v>0</v>
      </c>
      <c r="BE59" s="9">
        <f>COUNTIFS(Data!$B$2:$B$1927,BE$1,Data!$D$2:$D$1927,$A59)</f>
        <v>0</v>
      </c>
      <c r="BF59" s="9">
        <f>COUNTIFS(Data!$B$2:$B$1927,BF$1,Data!$D$2:$D$1927,$A59)</f>
        <v>0</v>
      </c>
      <c r="BG59" s="9">
        <f>COUNTIFS(Data!$B$2:$B$1927,BG$1,Data!$D$2:$D$1927,$A59)</f>
        <v>0</v>
      </c>
      <c r="BH59" s="9">
        <f>COUNTIFS(Data!$B$2:$B$1927,BH$1,Data!$D$2:$D$1927,$A59)</f>
        <v>0</v>
      </c>
      <c r="BI59" s="9">
        <f>COUNTIFS(Data!$B$2:$B$1927,BI$1,Data!$D$2:$D$1927,$A59)</f>
        <v>0</v>
      </c>
      <c r="BJ59" s="9">
        <f>COUNTIFS(Data!$B$2:$B$1927,BJ$1,Data!$D$2:$D$1927,$A59)</f>
        <v>0</v>
      </c>
      <c r="BK59" s="9">
        <f>COUNTIFS(Data!$B$2:$B$1927,BK$1,Data!$D$2:$D$1927,$A59)</f>
        <v>0</v>
      </c>
      <c r="BL59" s="9">
        <f>COUNTIFS(Data!$B$2:$B$1927,BL$1,Data!$D$2:$D$1927,$A59)</f>
        <v>0</v>
      </c>
      <c r="BM59" s="9">
        <f>COUNTIFS(Data!$B$2:$B$1927,BM$1,Data!$D$2:$D$1927,$A59)</f>
        <v>0</v>
      </c>
      <c r="BN59" s="9">
        <f>COUNTIFS(Data!$B$2:$B$1927,BN$1,Data!$D$2:$D$1927,$A59)</f>
        <v>0</v>
      </c>
      <c r="BO59" s="9">
        <f>COUNTIFS(Data!$B$2:$B$1927,BO$1,Data!$D$2:$D$1927,$A59)</f>
        <v>0</v>
      </c>
      <c r="BP59" s="9">
        <f>COUNTIFS(Data!$B$2:$B$1927,BP$1,Data!$D$2:$D$1927,$A59)</f>
        <v>0</v>
      </c>
      <c r="BQ59" s="9">
        <f>COUNTIFS(Data!$B$2:$B$1927,BQ$1,Data!$D$2:$D$1927,$A59)</f>
        <v>0</v>
      </c>
      <c r="BR59" s="9">
        <f>COUNTIFS(Data!$B$2:$B$1927,BR$1,Data!$D$2:$D$1927,$A59)</f>
        <v>0</v>
      </c>
      <c r="BS59" s="9">
        <f>COUNTIFS(Data!$B$2:$B$1927,BS$1,Data!$D$2:$D$1927,$A59)</f>
        <v>0</v>
      </c>
      <c r="BT59" s="9">
        <f>COUNTIFS(Data!$B$2:$B$1927,BT$1,Data!$D$2:$D$1927,$A59)</f>
        <v>0</v>
      </c>
      <c r="BU59" s="9">
        <f>COUNTIFS(Data!$B$2:$B$1927,BU$1,Data!$D$2:$D$1927,$A59)</f>
        <v>1</v>
      </c>
      <c r="BV59" s="9">
        <f>COUNTIFS(Data!$B$2:$B$1927,BV$1,Data!$D$2:$D$1927,$A59)</f>
        <v>0</v>
      </c>
      <c r="BW59" s="9">
        <f>COUNTIFS(Data!$B$2:$B$1927,BW$1,Data!$D$2:$D$1927,$A59)</f>
        <v>0</v>
      </c>
      <c r="BX59" s="9">
        <f>COUNTIFS(Data!$B$2:$B$1927,BX$1,Data!$D$2:$D$1927,$A59)</f>
        <v>0</v>
      </c>
      <c r="BY59" s="9">
        <f>COUNTIFS(Data!$B$2:$B$1927,BY$1,Data!$D$2:$D$1927,$A59)</f>
        <v>0</v>
      </c>
      <c r="BZ59" s="9">
        <f>COUNTIFS(Data!$B$2:$B$1927,BZ$1,Data!$D$2:$D$1927,$A59)</f>
        <v>0</v>
      </c>
      <c r="CA59" s="9">
        <f>COUNTIFS(Data!$B$2:$B$1927,CA$1,Data!$D$2:$D$1927,$A59)</f>
        <v>0</v>
      </c>
      <c r="CB59" s="9">
        <f>COUNTIFS(Data!$B$2:$B$1927,CB$1,Data!$D$2:$D$1927,$A59)</f>
        <v>1</v>
      </c>
      <c r="CC59" s="9">
        <f>COUNTIFS(Data!$B$2:$B$1927,CC$1,Data!$D$2:$D$1927,$A59)</f>
        <v>0</v>
      </c>
      <c r="CD59" s="9">
        <f>COUNTIFS(Data!$B$2:$B$1927,CD$1,Data!$D$2:$D$1927,$A59)</f>
        <v>0</v>
      </c>
      <c r="CE59" s="9">
        <f>COUNTIFS(Data!$B$2:$B$1927,CE$1,Data!$D$2:$D$1927,$A59)</f>
        <v>0</v>
      </c>
      <c r="CF59" s="9">
        <f>COUNTIFS(Data!$B$2:$B$1927,CF$1,Data!$D$2:$D$1927,$A59)</f>
        <v>0</v>
      </c>
      <c r="CG59" s="9">
        <f>COUNTIFS(Data!$B$2:$B$1927,CG$1,Data!$D$2:$D$1927,$A59)</f>
        <v>0</v>
      </c>
      <c r="CH59" s="9">
        <f>COUNTIFS(Data!$B$2:$B$1927,CH$1,Data!$D$2:$D$1927,$A59)</f>
        <v>0</v>
      </c>
    </row>
    <row r="60" spans="1:86" x14ac:dyDescent="0.2">
      <c r="A60" t="s">
        <v>236</v>
      </c>
      <c r="B60" s="9">
        <f>SUM(C60:CH60)</f>
        <v>7</v>
      </c>
      <c r="C60" s="9">
        <f>COUNTIFS(Data!$B$2:$B$1927,C$1,Data!$D$2:$D$1927,$A60)</f>
        <v>0</v>
      </c>
      <c r="D60" s="9">
        <f>COUNTIFS(Data!$B$2:$B$1927,D$1,Data!$D$2:$D$1927,$A60)</f>
        <v>0</v>
      </c>
      <c r="E60" s="9">
        <f>COUNTIFS(Data!$B$2:$B$1927,E$1,Data!$D$2:$D$1927,$A60)</f>
        <v>0</v>
      </c>
      <c r="F60" s="9">
        <f>COUNTIFS(Data!$B$2:$B$1927,F$1,Data!$D$2:$D$1927,$A60)</f>
        <v>0</v>
      </c>
      <c r="G60" s="9">
        <f>COUNTIFS(Data!$B$2:$B$1927,G$1,Data!$D$2:$D$1927,$A60)</f>
        <v>0</v>
      </c>
      <c r="H60" s="9">
        <f>COUNTIFS(Data!$B$2:$B$1927,H$1,Data!$D$2:$D$1927,$A60)</f>
        <v>0</v>
      </c>
      <c r="I60" s="9">
        <f>COUNTIFS(Data!$B$2:$B$1927,I$1,Data!$D$2:$D$1927,$A60)</f>
        <v>0</v>
      </c>
      <c r="J60" s="9">
        <f>COUNTIFS(Data!$B$2:$B$1927,J$1,Data!$D$2:$D$1927,$A60)</f>
        <v>0</v>
      </c>
      <c r="K60" s="9">
        <f>COUNTIFS(Data!$B$2:$B$1927,K$1,Data!$D$2:$D$1927,$A60)</f>
        <v>0</v>
      </c>
      <c r="L60" s="9">
        <f>COUNTIFS(Data!$B$2:$B$1927,L$1,Data!$D$2:$D$1927,$A60)</f>
        <v>0</v>
      </c>
      <c r="M60" s="9">
        <f>COUNTIFS(Data!$B$2:$B$1927,M$1,Data!$D$2:$D$1927,$A60)</f>
        <v>0</v>
      </c>
      <c r="N60" s="9">
        <f>COUNTIFS(Data!$B$2:$B$1927,N$1,Data!$D$2:$D$1927,$A60)</f>
        <v>0</v>
      </c>
      <c r="O60" s="9">
        <f>COUNTIFS(Data!$B$2:$B$1927,O$1,Data!$D$2:$D$1927,$A60)</f>
        <v>0</v>
      </c>
      <c r="P60" s="9">
        <f>COUNTIFS(Data!$B$2:$B$1927,P$1,Data!$D$2:$D$1927,$A60)</f>
        <v>0</v>
      </c>
      <c r="Q60" s="9">
        <f>COUNTIFS(Data!$B$2:$B$1927,Q$1,Data!$D$2:$D$1927,$A60)</f>
        <v>0</v>
      </c>
      <c r="R60" s="9">
        <f>COUNTIFS(Data!$B$2:$B$1927,R$1,Data!$D$2:$D$1927,$A60)</f>
        <v>0</v>
      </c>
      <c r="S60" s="9">
        <f>COUNTIFS(Data!$B$2:$B$1927,S$1,Data!$D$2:$D$1927,$A60)</f>
        <v>0</v>
      </c>
      <c r="T60" s="9">
        <f>COUNTIFS(Data!$B$2:$B$1927,T$1,Data!$D$2:$D$1927,$A60)</f>
        <v>0</v>
      </c>
      <c r="U60" s="9">
        <f>COUNTIFS(Data!$B$2:$B$1927,U$1,Data!$D$2:$D$1927,$A60)</f>
        <v>0</v>
      </c>
      <c r="V60" s="9">
        <f>COUNTIFS(Data!$B$2:$B$1927,V$1,Data!$D$2:$D$1927,$A60)</f>
        <v>0</v>
      </c>
      <c r="W60" s="9">
        <f>COUNTIFS(Data!$B$2:$B$1927,W$1,Data!$D$2:$D$1927,$A60)</f>
        <v>0</v>
      </c>
      <c r="X60" s="9">
        <f>COUNTIFS(Data!$B$2:$B$1927,X$1,Data!$D$2:$D$1927,$A60)</f>
        <v>0</v>
      </c>
      <c r="Y60" s="9">
        <f>COUNTIFS(Data!$B$2:$B$1927,Y$1,Data!$D$2:$D$1927,$A60)</f>
        <v>0</v>
      </c>
      <c r="Z60" s="9">
        <f>COUNTIFS(Data!$B$2:$B$1927,Z$1,Data!$D$2:$D$1927,$A60)</f>
        <v>0</v>
      </c>
      <c r="AA60" s="9">
        <f>COUNTIFS(Data!$B$2:$B$1927,AA$1,Data!$D$2:$D$1927,$A60)</f>
        <v>0</v>
      </c>
      <c r="AB60" s="9">
        <f>COUNTIFS(Data!$B$2:$B$1927,AB$1,Data!$D$2:$D$1927,$A60)</f>
        <v>0</v>
      </c>
      <c r="AC60" s="9">
        <f>COUNTIFS(Data!$B$2:$B$1927,AC$1,Data!$D$2:$D$1927,$A60)</f>
        <v>0</v>
      </c>
      <c r="AD60" s="9">
        <f>COUNTIFS(Data!$B$2:$B$1927,AD$1,Data!$D$2:$D$1927,$A60)</f>
        <v>0</v>
      </c>
      <c r="AE60" s="9">
        <f>COUNTIFS(Data!$B$2:$B$1927,AE$1,Data!$D$2:$D$1927,$A60)</f>
        <v>0</v>
      </c>
      <c r="AF60" s="9">
        <f>COUNTIFS(Data!$B$2:$B$1927,AF$1,Data!$D$2:$D$1927,$A60)</f>
        <v>0</v>
      </c>
      <c r="AG60" s="9">
        <f>COUNTIFS(Data!$B$2:$B$1927,AG$1,Data!$D$2:$D$1927,$A60)</f>
        <v>0</v>
      </c>
      <c r="AH60" s="9">
        <f>COUNTIFS(Data!$B$2:$B$1927,AH$1,Data!$D$2:$D$1927,$A60)</f>
        <v>0</v>
      </c>
      <c r="AI60" s="9">
        <f>COUNTIFS(Data!$B$2:$B$1927,AI$1,Data!$D$2:$D$1927,$A60)</f>
        <v>0</v>
      </c>
      <c r="AJ60" s="9">
        <f>COUNTIFS(Data!$B$2:$B$1927,AJ$1,Data!$D$2:$D$1927,$A60)</f>
        <v>0</v>
      </c>
      <c r="AK60" s="9">
        <f>COUNTIFS(Data!$B$2:$B$1927,AK$1,Data!$D$2:$D$1927,$A60)</f>
        <v>1</v>
      </c>
      <c r="AL60" s="9">
        <f>COUNTIFS(Data!$B$2:$B$1927,AL$1,Data!$D$2:$D$1927,$A60)</f>
        <v>0</v>
      </c>
      <c r="AM60" s="9">
        <f>COUNTIFS(Data!$B$2:$B$1927,AM$1,Data!$D$2:$D$1927,$A60)</f>
        <v>1</v>
      </c>
      <c r="AN60" s="9">
        <f>COUNTIFS(Data!$B$2:$B$1927,AN$1,Data!$D$2:$D$1927,$A60)</f>
        <v>0</v>
      </c>
      <c r="AO60" s="9">
        <f>COUNTIFS(Data!$B$2:$B$1927,AO$1,Data!$D$2:$D$1927,$A60)</f>
        <v>0</v>
      </c>
      <c r="AP60" s="9">
        <f>COUNTIFS(Data!$B$2:$B$1927,AP$1,Data!$D$2:$D$1927,$A60)</f>
        <v>0</v>
      </c>
      <c r="AQ60" s="9">
        <f>COUNTIFS(Data!$B$2:$B$1927,AQ$1,Data!$D$2:$D$1927,$A60)</f>
        <v>0</v>
      </c>
      <c r="AR60" s="9">
        <f>COUNTIFS(Data!$B$2:$B$1927,AR$1,Data!$D$2:$D$1927,$A60)</f>
        <v>0</v>
      </c>
      <c r="AS60" s="9">
        <f>COUNTIFS(Data!$B$2:$B$1927,AS$1,Data!$D$2:$D$1927,$A60)</f>
        <v>0</v>
      </c>
      <c r="AT60" s="9">
        <f>COUNTIFS(Data!$B$2:$B$1927,AT$1,Data!$D$2:$D$1927,$A60)</f>
        <v>0</v>
      </c>
      <c r="AU60" s="9">
        <f>COUNTIFS(Data!$B$2:$B$1927,AU$1,Data!$D$2:$D$1927,$A60)</f>
        <v>0</v>
      </c>
      <c r="AV60" s="9">
        <f>COUNTIFS(Data!$B$2:$B$1927,AV$1,Data!$D$2:$D$1927,$A60)</f>
        <v>0</v>
      </c>
      <c r="AW60" s="9">
        <f>COUNTIFS(Data!$B$2:$B$1927,AW$1,Data!$D$2:$D$1927,$A60)</f>
        <v>1</v>
      </c>
      <c r="AX60" s="9">
        <f>COUNTIFS(Data!$B$2:$B$1927,AX$1,Data!$D$2:$D$1927,$A60)</f>
        <v>0</v>
      </c>
      <c r="AY60" s="9">
        <f>COUNTIFS(Data!$B$2:$B$1927,AY$1,Data!$D$2:$D$1927,$A60)</f>
        <v>0</v>
      </c>
      <c r="AZ60" s="9">
        <f>COUNTIFS(Data!$B$2:$B$1927,AZ$1,Data!$D$2:$D$1927,$A60)</f>
        <v>0</v>
      </c>
      <c r="BA60" s="9">
        <f>COUNTIFS(Data!$B$2:$B$1927,BA$1,Data!$D$2:$D$1927,$A60)</f>
        <v>0</v>
      </c>
      <c r="BB60" s="9">
        <f>COUNTIFS(Data!$B$2:$B$1927,BB$1,Data!$D$2:$D$1927,$A60)</f>
        <v>0</v>
      </c>
      <c r="BC60" s="9">
        <f>COUNTIFS(Data!$B$2:$B$1927,BC$1,Data!$D$2:$D$1927,$A60)</f>
        <v>0</v>
      </c>
      <c r="BD60" s="9">
        <f>COUNTIFS(Data!$B$2:$B$1927,BD$1,Data!$D$2:$D$1927,$A60)</f>
        <v>0</v>
      </c>
      <c r="BE60" s="9">
        <f>COUNTIFS(Data!$B$2:$B$1927,BE$1,Data!$D$2:$D$1927,$A60)</f>
        <v>0</v>
      </c>
      <c r="BF60" s="9">
        <f>COUNTIFS(Data!$B$2:$B$1927,BF$1,Data!$D$2:$D$1927,$A60)</f>
        <v>1</v>
      </c>
      <c r="BG60" s="9">
        <f>COUNTIFS(Data!$B$2:$B$1927,BG$1,Data!$D$2:$D$1927,$A60)</f>
        <v>0</v>
      </c>
      <c r="BH60" s="9">
        <f>COUNTIFS(Data!$B$2:$B$1927,BH$1,Data!$D$2:$D$1927,$A60)</f>
        <v>1</v>
      </c>
      <c r="BI60" s="9">
        <f>COUNTIFS(Data!$B$2:$B$1927,BI$1,Data!$D$2:$D$1927,$A60)</f>
        <v>0</v>
      </c>
      <c r="BJ60" s="9">
        <f>COUNTIFS(Data!$B$2:$B$1927,BJ$1,Data!$D$2:$D$1927,$A60)</f>
        <v>0</v>
      </c>
      <c r="BK60" s="9">
        <f>COUNTIFS(Data!$B$2:$B$1927,BK$1,Data!$D$2:$D$1927,$A60)</f>
        <v>1</v>
      </c>
      <c r="BL60" s="9">
        <f>COUNTIFS(Data!$B$2:$B$1927,BL$1,Data!$D$2:$D$1927,$A60)</f>
        <v>0</v>
      </c>
      <c r="BM60" s="9">
        <f>COUNTIFS(Data!$B$2:$B$1927,BM$1,Data!$D$2:$D$1927,$A60)</f>
        <v>1</v>
      </c>
      <c r="BN60" s="9">
        <f>COUNTIFS(Data!$B$2:$B$1927,BN$1,Data!$D$2:$D$1927,$A60)</f>
        <v>0</v>
      </c>
      <c r="BO60" s="9">
        <f>COUNTIFS(Data!$B$2:$B$1927,BO$1,Data!$D$2:$D$1927,$A60)</f>
        <v>0</v>
      </c>
      <c r="BP60" s="9">
        <f>COUNTIFS(Data!$B$2:$B$1927,BP$1,Data!$D$2:$D$1927,$A60)</f>
        <v>0</v>
      </c>
      <c r="BQ60" s="9">
        <f>COUNTIFS(Data!$B$2:$B$1927,BQ$1,Data!$D$2:$D$1927,$A60)</f>
        <v>0</v>
      </c>
      <c r="BR60" s="9">
        <f>COUNTIFS(Data!$B$2:$B$1927,BR$1,Data!$D$2:$D$1927,$A60)</f>
        <v>0</v>
      </c>
      <c r="BS60" s="9">
        <f>COUNTIFS(Data!$B$2:$B$1927,BS$1,Data!$D$2:$D$1927,$A60)</f>
        <v>0</v>
      </c>
      <c r="BT60" s="9">
        <f>COUNTIFS(Data!$B$2:$B$1927,BT$1,Data!$D$2:$D$1927,$A60)</f>
        <v>0</v>
      </c>
      <c r="BU60" s="9">
        <f>COUNTIFS(Data!$B$2:$B$1927,BU$1,Data!$D$2:$D$1927,$A60)</f>
        <v>0</v>
      </c>
      <c r="BV60" s="9">
        <f>COUNTIFS(Data!$B$2:$B$1927,BV$1,Data!$D$2:$D$1927,$A60)</f>
        <v>0</v>
      </c>
      <c r="BW60" s="9">
        <f>COUNTIFS(Data!$B$2:$B$1927,BW$1,Data!$D$2:$D$1927,$A60)</f>
        <v>0</v>
      </c>
      <c r="BX60" s="9">
        <f>COUNTIFS(Data!$B$2:$B$1927,BX$1,Data!$D$2:$D$1927,$A60)</f>
        <v>0</v>
      </c>
      <c r="BY60" s="9">
        <f>COUNTIFS(Data!$B$2:$B$1927,BY$1,Data!$D$2:$D$1927,$A60)</f>
        <v>0</v>
      </c>
      <c r="BZ60" s="9">
        <f>COUNTIFS(Data!$B$2:$B$1927,BZ$1,Data!$D$2:$D$1927,$A60)</f>
        <v>0</v>
      </c>
      <c r="CA60" s="9">
        <f>COUNTIFS(Data!$B$2:$B$1927,CA$1,Data!$D$2:$D$1927,$A60)</f>
        <v>0</v>
      </c>
      <c r="CB60" s="9">
        <f>COUNTIFS(Data!$B$2:$B$1927,CB$1,Data!$D$2:$D$1927,$A60)</f>
        <v>0</v>
      </c>
      <c r="CC60" s="9">
        <f>COUNTIFS(Data!$B$2:$B$1927,CC$1,Data!$D$2:$D$1927,$A60)</f>
        <v>0</v>
      </c>
      <c r="CD60" s="9">
        <f>COUNTIFS(Data!$B$2:$B$1927,CD$1,Data!$D$2:$D$1927,$A60)</f>
        <v>0</v>
      </c>
      <c r="CE60" s="9">
        <f>COUNTIFS(Data!$B$2:$B$1927,CE$1,Data!$D$2:$D$1927,$A60)</f>
        <v>0</v>
      </c>
      <c r="CF60" s="9">
        <f>COUNTIFS(Data!$B$2:$B$1927,CF$1,Data!$D$2:$D$1927,$A60)</f>
        <v>0</v>
      </c>
      <c r="CG60" s="9">
        <f>COUNTIFS(Data!$B$2:$B$1927,CG$1,Data!$D$2:$D$1927,$A60)</f>
        <v>0</v>
      </c>
      <c r="CH60" s="9">
        <f>COUNTIFS(Data!$B$2:$B$1927,CH$1,Data!$D$2:$D$1927,$A60)</f>
        <v>0</v>
      </c>
    </row>
    <row r="61" spans="1:86" x14ac:dyDescent="0.2">
      <c r="A61" t="s">
        <v>113</v>
      </c>
      <c r="B61" s="9">
        <f>SUM(C61:CH61)</f>
        <v>7</v>
      </c>
      <c r="C61" s="9">
        <f>COUNTIFS(Data!$B$2:$B$1927,C$1,Data!$D$2:$D$1927,$A61)</f>
        <v>0</v>
      </c>
      <c r="D61" s="9">
        <f>COUNTIFS(Data!$B$2:$B$1927,D$1,Data!$D$2:$D$1927,$A61)</f>
        <v>0</v>
      </c>
      <c r="E61" s="9">
        <f>COUNTIFS(Data!$B$2:$B$1927,E$1,Data!$D$2:$D$1927,$A61)</f>
        <v>0</v>
      </c>
      <c r="F61" s="9">
        <f>COUNTIFS(Data!$B$2:$B$1927,F$1,Data!$D$2:$D$1927,$A61)</f>
        <v>0</v>
      </c>
      <c r="G61" s="9">
        <f>COUNTIFS(Data!$B$2:$B$1927,G$1,Data!$D$2:$D$1927,$A61)</f>
        <v>0</v>
      </c>
      <c r="H61" s="9">
        <f>COUNTIFS(Data!$B$2:$B$1927,H$1,Data!$D$2:$D$1927,$A61)</f>
        <v>0</v>
      </c>
      <c r="I61" s="9">
        <f>COUNTIFS(Data!$B$2:$B$1927,I$1,Data!$D$2:$D$1927,$A61)</f>
        <v>0</v>
      </c>
      <c r="J61" s="9">
        <f>COUNTIFS(Data!$B$2:$B$1927,J$1,Data!$D$2:$D$1927,$A61)</f>
        <v>0</v>
      </c>
      <c r="K61" s="9">
        <f>COUNTIFS(Data!$B$2:$B$1927,K$1,Data!$D$2:$D$1927,$A61)</f>
        <v>0</v>
      </c>
      <c r="L61" s="9">
        <f>COUNTIFS(Data!$B$2:$B$1927,L$1,Data!$D$2:$D$1927,$A61)</f>
        <v>0</v>
      </c>
      <c r="M61" s="9">
        <f>COUNTIFS(Data!$B$2:$B$1927,M$1,Data!$D$2:$D$1927,$A61)</f>
        <v>0</v>
      </c>
      <c r="N61" s="9">
        <f>COUNTIFS(Data!$B$2:$B$1927,N$1,Data!$D$2:$D$1927,$A61)</f>
        <v>0</v>
      </c>
      <c r="O61" s="9">
        <f>COUNTIFS(Data!$B$2:$B$1927,O$1,Data!$D$2:$D$1927,$A61)</f>
        <v>0</v>
      </c>
      <c r="P61" s="9">
        <f>COUNTIFS(Data!$B$2:$B$1927,P$1,Data!$D$2:$D$1927,$A61)</f>
        <v>0</v>
      </c>
      <c r="Q61" s="9">
        <f>COUNTIFS(Data!$B$2:$B$1927,Q$1,Data!$D$2:$D$1927,$A61)</f>
        <v>0</v>
      </c>
      <c r="R61" s="9">
        <f>COUNTIFS(Data!$B$2:$B$1927,R$1,Data!$D$2:$D$1927,$A61)</f>
        <v>0</v>
      </c>
      <c r="S61" s="9">
        <f>COUNTIFS(Data!$B$2:$B$1927,S$1,Data!$D$2:$D$1927,$A61)</f>
        <v>0</v>
      </c>
      <c r="T61" s="9">
        <f>COUNTIFS(Data!$B$2:$B$1927,T$1,Data!$D$2:$D$1927,$A61)</f>
        <v>0</v>
      </c>
      <c r="U61" s="9">
        <f>COUNTIFS(Data!$B$2:$B$1927,U$1,Data!$D$2:$D$1927,$A61)</f>
        <v>0</v>
      </c>
      <c r="V61" s="9">
        <f>COUNTIFS(Data!$B$2:$B$1927,V$1,Data!$D$2:$D$1927,$A61)</f>
        <v>0</v>
      </c>
      <c r="W61" s="9">
        <f>COUNTIFS(Data!$B$2:$B$1927,W$1,Data!$D$2:$D$1927,$A61)</f>
        <v>0</v>
      </c>
      <c r="X61" s="9">
        <f>COUNTIFS(Data!$B$2:$B$1927,X$1,Data!$D$2:$D$1927,$A61)</f>
        <v>0</v>
      </c>
      <c r="Y61" s="9">
        <f>COUNTIFS(Data!$B$2:$B$1927,Y$1,Data!$D$2:$D$1927,$A61)</f>
        <v>0</v>
      </c>
      <c r="Z61" s="9">
        <f>COUNTIFS(Data!$B$2:$B$1927,Z$1,Data!$D$2:$D$1927,$A61)</f>
        <v>0</v>
      </c>
      <c r="AA61" s="9">
        <f>COUNTIFS(Data!$B$2:$B$1927,AA$1,Data!$D$2:$D$1927,$A61)</f>
        <v>0</v>
      </c>
      <c r="AB61" s="9">
        <f>COUNTIFS(Data!$B$2:$B$1927,AB$1,Data!$D$2:$D$1927,$A61)</f>
        <v>0</v>
      </c>
      <c r="AC61" s="9">
        <f>COUNTIFS(Data!$B$2:$B$1927,AC$1,Data!$D$2:$D$1927,$A61)</f>
        <v>0</v>
      </c>
      <c r="AD61" s="9">
        <f>COUNTIFS(Data!$B$2:$B$1927,AD$1,Data!$D$2:$D$1927,$A61)</f>
        <v>0</v>
      </c>
      <c r="AE61" s="9">
        <f>COUNTIFS(Data!$B$2:$B$1927,AE$1,Data!$D$2:$D$1927,$A61)</f>
        <v>0</v>
      </c>
      <c r="AF61" s="9">
        <f>COUNTIFS(Data!$B$2:$B$1927,AF$1,Data!$D$2:$D$1927,$A61)</f>
        <v>0</v>
      </c>
      <c r="AG61" s="9">
        <f>COUNTIFS(Data!$B$2:$B$1927,AG$1,Data!$D$2:$D$1927,$A61)</f>
        <v>0</v>
      </c>
      <c r="AH61" s="9">
        <f>COUNTIFS(Data!$B$2:$B$1927,AH$1,Data!$D$2:$D$1927,$A61)</f>
        <v>0</v>
      </c>
      <c r="AI61" s="9">
        <f>COUNTIFS(Data!$B$2:$B$1927,AI$1,Data!$D$2:$D$1927,$A61)</f>
        <v>0</v>
      </c>
      <c r="AJ61" s="9">
        <f>COUNTIFS(Data!$B$2:$B$1927,AJ$1,Data!$D$2:$D$1927,$A61)</f>
        <v>0</v>
      </c>
      <c r="AK61" s="9">
        <f>COUNTIFS(Data!$B$2:$B$1927,AK$1,Data!$D$2:$D$1927,$A61)</f>
        <v>0</v>
      </c>
      <c r="AL61" s="9">
        <f>COUNTIFS(Data!$B$2:$B$1927,AL$1,Data!$D$2:$D$1927,$A61)</f>
        <v>0</v>
      </c>
      <c r="AM61" s="9">
        <f>COUNTIFS(Data!$B$2:$B$1927,AM$1,Data!$D$2:$D$1927,$A61)</f>
        <v>0</v>
      </c>
      <c r="AN61" s="9">
        <f>COUNTIFS(Data!$B$2:$B$1927,AN$1,Data!$D$2:$D$1927,$A61)</f>
        <v>0</v>
      </c>
      <c r="AO61" s="9">
        <f>COUNTIFS(Data!$B$2:$B$1927,AO$1,Data!$D$2:$D$1927,$A61)</f>
        <v>0</v>
      </c>
      <c r="AP61" s="9">
        <f>COUNTIFS(Data!$B$2:$B$1927,AP$1,Data!$D$2:$D$1927,$A61)</f>
        <v>0</v>
      </c>
      <c r="AQ61" s="9">
        <f>COUNTIFS(Data!$B$2:$B$1927,AQ$1,Data!$D$2:$D$1927,$A61)</f>
        <v>0</v>
      </c>
      <c r="AR61" s="9">
        <f>COUNTIFS(Data!$B$2:$B$1927,AR$1,Data!$D$2:$D$1927,$A61)</f>
        <v>0</v>
      </c>
      <c r="AS61" s="9">
        <f>COUNTIFS(Data!$B$2:$B$1927,AS$1,Data!$D$2:$D$1927,$A61)</f>
        <v>1</v>
      </c>
      <c r="AT61" s="9">
        <f>COUNTIFS(Data!$B$2:$B$1927,AT$1,Data!$D$2:$D$1927,$A61)</f>
        <v>0</v>
      </c>
      <c r="AU61" s="9">
        <f>COUNTIFS(Data!$B$2:$B$1927,AU$1,Data!$D$2:$D$1927,$A61)</f>
        <v>0</v>
      </c>
      <c r="AV61" s="9">
        <f>COUNTIFS(Data!$B$2:$B$1927,AV$1,Data!$D$2:$D$1927,$A61)</f>
        <v>0</v>
      </c>
      <c r="AW61" s="9">
        <f>COUNTIFS(Data!$B$2:$B$1927,AW$1,Data!$D$2:$D$1927,$A61)</f>
        <v>0</v>
      </c>
      <c r="AX61" s="9">
        <f>COUNTIFS(Data!$B$2:$B$1927,AX$1,Data!$D$2:$D$1927,$A61)</f>
        <v>0</v>
      </c>
      <c r="AY61" s="9">
        <f>COUNTIFS(Data!$B$2:$B$1927,AY$1,Data!$D$2:$D$1927,$A61)</f>
        <v>0</v>
      </c>
      <c r="AZ61" s="9">
        <f>COUNTIFS(Data!$B$2:$B$1927,AZ$1,Data!$D$2:$D$1927,$A61)</f>
        <v>0</v>
      </c>
      <c r="BA61" s="9">
        <f>COUNTIFS(Data!$B$2:$B$1927,BA$1,Data!$D$2:$D$1927,$A61)</f>
        <v>1</v>
      </c>
      <c r="BB61" s="9">
        <f>COUNTIFS(Data!$B$2:$B$1927,BB$1,Data!$D$2:$D$1927,$A61)</f>
        <v>0</v>
      </c>
      <c r="BC61" s="9">
        <f>COUNTIFS(Data!$B$2:$B$1927,BC$1,Data!$D$2:$D$1927,$A61)</f>
        <v>0</v>
      </c>
      <c r="BD61" s="9">
        <f>COUNTIFS(Data!$B$2:$B$1927,BD$1,Data!$D$2:$D$1927,$A61)</f>
        <v>0</v>
      </c>
      <c r="BE61" s="9">
        <f>COUNTIFS(Data!$B$2:$B$1927,BE$1,Data!$D$2:$D$1927,$A61)</f>
        <v>0</v>
      </c>
      <c r="BF61" s="9">
        <f>COUNTIFS(Data!$B$2:$B$1927,BF$1,Data!$D$2:$D$1927,$A61)</f>
        <v>0</v>
      </c>
      <c r="BG61" s="9">
        <f>COUNTIFS(Data!$B$2:$B$1927,BG$1,Data!$D$2:$D$1927,$A61)</f>
        <v>0</v>
      </c>
      <c r="BH61" s="9">
        <f>COUNTIFS(Data!$B$2:$B$1927,BH$1,Data!$D$2:$D$1927,$A61)</f>
        <v>1</v>
      </c>
      <c r="BI61" s="9">
        <f>COUNTIFS(Data!$B$2:$B$1927,BI$1,Data!$D$2:$D$1927,$A61)</f>
        <v>0</v>
      </c>
      <c r="BJ61" s="9">
        <f>COUNTIFS(Data!$B$2:$B$1927,BJ$1,Data!$D$2:$D$1927,$A61)</f>
        <v>0</v>
      </c>
      <c r="BK61" s="9">
        <f>COUNTIFS(Data!$B$2:$B$1927,BK$1,Data!$D$2:$D$1927,$A61)</f>
        <v>0</v>
      </c>
      <c r="BL61" s="9">
        <f>COUNTIFS(Data!$B$2:$B$1927,BL$1,Data!$D$2:$D$1927,$A61)</f>
        <v>0</v>
      </c>
      <c r="BM61" s="9">
        <f>COUNTIFS(Data!$B$2:$B$1927,BM$1,Data!$D$2:$D$1927,$A61)</f>
        <v>0</v>
      </c>
      <c r="BN61" s="9">
        <f>COUNTIFS(Data!$B$2:$B$1927,BN$1,Data!$D$2:$D$1927,$A61)</f>
        <v>0</v>
      </c>
      <c r="BO61" s="9">
        <f>COUNTIFS(Data!$B$2:$B$1927,BO$1,Data!$D$2:$D$1927,$A61)</f>
        <v>0</v>
      </c>
      <c r="BP61" s="9">
        <f>COUNTIFS(Data!$B$2:$B$1927,BP$1,Data!$D$2:$D$1927,$A61)</f>
        <v>0</v>
      </c>
      <c r="BQ61" s="9">
        <f>COUNTIFS(Data!$B$2:$B$1927,BQ$1,Data!$D$2:$D$1927,$A61)</f>
        <v>2</v>
      </c>
      <c r="BR61" s="9">
        <f>COUNTIFS(Data!$B$2:$B$1927,BR$1,Data!$D$2:$D$1927,$A61)</f>
        <v>0</v>
      </c>
      <c r="BS61" s="9">
        <f>COUNTIFS(Data!$B$2:$B$1927,BS$1,Data!$D$2:$D$1927,$A61)</f>
        <v>0</v>
      </c>
      <c r="BT61" s="9">
        <f>COUNTIFS(Data!$B$2:$B$1927,BT$1,Data!$D$2:$D$1927,$A61)</f>
        <v>0</v>
      </c>
      <c r="BU61" s="9">
        <f>COUNTIFS(Data!$B$2:$B$1927,BU$1,Data!$D$2:$D$1927,$A61)</f>
        <v>0</v>
      </c>
      <c r="BV61" s="9">
        <f>COUNTIFS(Data!$B$2:$B$1927,BV$1,Data!$D$2:$D$1927,$A61)</f>
        <v>0</v>
      </c>
      <c r="BW61" s="9">
        <f>COUNTIFS(Data!$B$2:$B$1927,BW$1,Data!$D$2:$D$1927,$A61)</f>
        <v>0</v>
      </c>
      <c r="BX61" s="9">
        <f>COUNTIFS(Data!$B$2:$B$1927,BX$1,Data!$D$2:$D$1927,$A61)</f>
        <v>0</v>
      </c>
      <c r="BY61" s="9">
        <f>COUNTIFS(Data!$B$2:$B$1927,BY$1,Data!$D$2:$D$1927,$A61)</f>
        <v>0</v>
      </c>
      <c r="BZ61" s="9">
        <f>COUNTIFS(Data!$B$2:$B$1927,BZ$1,Data!$D$2:$D$1927,$A61)</f>
        <v>0</v>
      </c>
      <c r="CA61" s="9">
        <f>COUNTIFS(Data!$B$2:$B$1927,CA$1,Data!$D$2:$D$1927,$A61)</f>
        <v>0</v>
      </c>
      <c r="CB61" s="9">
        <f>COUNTIFS(Data!$B$2:$B$1927,CB$1,Data!$D$2:$D$1927,$A61)</f>
        <v>1</v>
      </c>
      <c r="CC61" s="9">
        <f>COUNTIFS(Data!$B$2:$B$1927,CC$1,Data!$D$2:$D$1927,$A61)</f>
        <v>0</v>
      </c>
      <c r="CD61" s="9">
        <f>COUNTIFS(Data!$B$2:$B$1927,CD$1,Data!$D$2:$D$1927,$A61)</f>
        <v>0</v>
      </c>
      <c r="CE61" s="9">
        <f>COUNTIFS(Data!$B$2:$B$1927,CE$1,Data!$D$2:$D$1927,$A61)</f>
        <v>0</v>
      </c>
      <c r="CF61" s="9">
        <f>COUNTIFS(Data!$B$2:$B$1927,CF$1,Data!$D$2:$D$1927,$A61)</f>
        <v>0</v>
      </c>
      <c r="CG61" s="9">
        <f>COUNTIFS(Data!$B$2:$B$1927,CG$1,Data!$D$2:$D$1927,$A61)</f>
        <v>1</v>
      </c>
      <c r="CH61" s="9">
        <f>COUNTIFS(Data!$B$2:$B$1927,CH$1,Data!$D$2:$D$1927,$A61)</f>
        <v>0</v>
      </c>
    </row>
    <row r="62" spans="1:86" x14ac:dyDescent="0.2">
      <c r="A62" t="s">
        <v>63</v>
      </c>
      <c r="B62" s="9">
        <f>SUM(C62:CH62)</f>
        <v>7</v>
      </c>
      <c r="C62" s="9">
        <f>COUNTIFS(Data!$B$2:$B$1927,C$1,Data!$D$2:$D$1927,$A62)</f>
        <v>0</v>
      </c>
      <c r="D62" s="9">
        <f>COUNTIFS(Data!$B$2:$B$1927,D$1,Data!$D$2:$D$1927,$A62)</f>
        <v>0</v>
      </c>
      <c r="E62" s="9">
        <f>COUNTIFS(Data!$B$2:$B$1927,E$1,Data!$D$2:$D$1927,$A62)</f>
        <v>0</v>
      </c>
      <c r="F62" s="9">
        <f>COUNTIFS(Data!$B$2:$B$1927,F$1,Data!$D$2:$D$1927,$A62)</f>
        <v>0</v>
      </c>
      <c r="G62" s="9">
        <f>COUNTIFS(Data!$B$2:$B$1927,G$1,Data!$D$2:$D$1927,$A62)</f>
        <v>0</v>
      </c>
      <c r="H62" s="9">
        <f>COUNTIFS(Data!$B$2:$B$1927,H$1,Data!$D$2:$D$1927,$A62)</f>
        <v>0</v>
      </c>
      <c r="I62" s="9">
        <f>COUNTIFS(Data!$B$2:$B$1927,I$1,Data!$D$2:$D$1927,$A62)</f>
        <v>0</v>
      </c>
      <c r="J62" s="9">
        <f>COUNTIFS(Data!$B$2:$B$1927,J$1,Data!$D$2:$D$1927,$A62)</f>
        <v>0</v>
      </c>
      <c r="K62" s="9">
        <f>COUNTIFS(Data!$B$2:$B$1927,K$1,Data!$D$2:$D$1927,$A62)</f>
        <v>0</v>
      </c>
      <c r="L62" s="9">
        <f>COUNTIFS(Data!$B$2:$B$1927,L$1,Data!$D$2:$D$1927,$A62)</f>
        <v>0</v>
      </c>
      <c r="M62" s="9">
        <f>COUNTIFS(Data!$B$2:$B$1927,M$1,Data!$D$2:$D$1927,$A62)</f>
        <v>0</v>
      </c>
      <c r="N62" s="9">
        <f>COUNTIFS(Data!$B$2:$B$1927,N$1,Data!$D$2:$D$1927,$A62)</f>
        <v>0</v>
      </c>
      <c r="O62" s="9">
        <f>COUNTIFS(Data!$B$2:$B$1927,O$1,Data!$D$2:$D$1927,$A62)</f>
        <v>0</v>
      </c>
      <c r="P62" s="9">
        <f>COUNTIFS(Data!$B$2:$B$1927,P$1,Data!$D$2:$D$1927,$A62)</f>
        <v>0</v>
      </c>
      <c r="Q62" s="9">
        <f>COUNTIFS(Data!$B$2:$B$1927,Q$1,Data!$D$2:$D$1927,$A62)</f>
        <v>0</v>
      </c>
      <c r="R62" s="9">
        <f>COUNTIFS(Data!$B$2:$B$1927,R$1,Data!$D$2:$D$1927,$A62)</f>
        <v>0</v>
      </c>
      <c r="S62" s="9">
        <f>COUNTIFS(Data!$B$2:$B$1927,S$1,Data!$D$2:$D$1927,$A62)</f>
        <v>0</v>
      </c>
      <c r="T62" s="9">
        <f>COUNTIFS(Data!$B$2:$B$1927,T$1,Data!$D$2:$D$1927,$A62)</f>
        <v>0</v>
      </c>
      <c r="U62" s="9">
        <f>COUNTIFS(Data!$B$2:$B$1927,U$1,Data!$D$2:$D$1927,$A62)</f>
        <v>0</v>
      </c>
      <c r="V62" s="9">
        <f>COUNTIFS(Data!$B$2:$B$1927,V$1,Data!$D$2:$D$1927,$A62)</f>
        <v>0</v>
      </c>
      <c r="W62" s="9">
        <f>COUNTIFS(Data!$B$2:$B$1927,W$1,Data!$D$2:$D$1927,$A62)</f>
        <v>0</v>
      </c>
      <c r="X62" s="9">
        <f>COUNTIFS(Data!$B$2:$B$1927,X$1,Data!$D$2:$D$1927,$A62)</f>
        <v>0</v>
      </c>
      <c r="Y62" s="9">
        <f>COUNTIFS(Data!$B$2:$B$1927,Y$1,Data!$D$2:$D$1927,$A62)</f>
        <v>0</v>
      </c>
      <c r="Z62" s="9">
        <f>COUNTIFS(Data!$B$2:$B$1927,Z$1,Data!$D$2:$D$1927,$A62)</f>
        <v>0</v>
      </c>
      <c r="AA62" s="9">
        <f>COUNTIFS(Data!$B$2:$B$1927,AA$1,Data!$D$2:$D$1927,$A62)</f>
        <v>0</v>
      </c>
      <c r="AB62" s="9">
        <f>COUNTIFS(Data!$B$2:$B$1927,AB$1,Data!$D$2:$D$1927,$A62)</f>
        <v>0</v>
      </c>
      <c r="AC62" s="9">
        <f>COUNTIFS(Data!$B$2:$B$1927,AC$1,Data!$D$2:$D$1927,$A62)</f>
        <v>0</v>
      </c>
      <c r="AD62" s="9">
        <f>COUNTIFS(Data!$B$2:$B$1927,AD$1,Data!$D$2:$D$1927,$A62)</f>
        <v>0</v>
      </c>
      <c r="AE62" s="9">
        <f>COUNTIFS(Data!$B$2:$B$1927,AE$1,Data!$D$2:$D$1927,$A62)</f>
        <v>0</v>
      </c>
      <c r="AF62" s="9">
        <f>COUNTIFS(Data!$B$2:$B$1927,AF$1,Data!$D$2:$D$1927,$A62)</f>
        <v>0</v>
      </c>
      <c r="AG62" s="9">
        <f>COUNTIFS(Data!$B$2:$B$1927,AG$1,Data!$D$2:$D$1927,$A62)</f>
        <v>0</v>
      </c>
      <c r="AH62" s="9">
        <f>COUNTIFS(Data!$B$2:$B$1927,AH$1,Data!$D$2:$D$1927,$A62)</f>
        <v>0</v>
      </c>
      <c r="AI62" s="9">
        <f>COUNTIFS(Data!$B$2:$B$1927,AI$1,Data!$D$2:$D$1927,$A62)</f>
        <v>0</v>
      </c>
      <c r="AJ62" s="9">
        <f>COUNTIFS(Data!$B$2:$B$1927,AJ$1,Data!$D$2:$D$1927,$A62)</f>
        <v>0</v>
      </c>
      <c r="AK62" s="9">
        <f>COUNTIFS(Data!$B$2:$B$1927,AK$1,Data!$D$2:$D$1927,$A62)</f>
        <v>0</v>
      </c>
      <c r="AL62" s="9">
        <f>COUNTIFS(Data!$B$2:$B$1927,AL$1,Data!$D$2:$D$1927,$A62)</f>
        <v>0</v>
      </c>
      <c r="AM62" s="9">
        <f>COUNTIFS(Data!$B$2:$B$1927,AM$1,Data!$D$2:$D$1927,$A62)</f>
        <v>0</v>
      </c>
      <c r="AN62" s="9">
        <f>COUNTIFS(Data!$B$2:$B$1927,AN$1,Data!$D$2:$D$1927,$A62)</f>
        <v>0</v>
      </c>
      <c r="AO62" s="9">
        <f>COUNTIFS(Data!$B$2:$B$1927,AO$1,Data!$D$2:$D$1927,$A62)</f>
        <v>0</v>
      </c>
      <c r="AP62" s="9">
        <f>COUNTIFS(Data!$B$2:$B$1927,AP$1,Data!$D$2:$D$1927,$A62)</f>
        <v>0</v>
      </c>
      <c r="AQ62" s="9">
        <f>COUNTIFS(Data!$B$2:$B$1927,AQ$1,Data!$D$2:$D$1927,$A62)</f>
        <v>0</v>
      </c>
      <c r="AR62" s="9">
        <f>COUNTIFS(Data!$B$2:$B$1927,AR$1,Data!$D$2:$D$1927,$A62)</f>
        <v>0</v>
      </c>
      <c r="AS62" s="9">
        <f>COUNTIFS(Data!$B$2:$B$1927,AS$1,Data!$D$2:$D$1927,$A62)</f>
        <v>1</v>
      </c>
      <c r="AT62" s="9">
        <f>COUNTIFS(Data!$B$2:$B$1927,AT$1,Data!$D$2:$D$1927,$A62)</f>
        <v>0</v>
      </c>
      <c r="AU62" s="9">
        <f>COUNTIFS(Data!$B$2:$B$1927,AU$1,Data!$D$2:$D$1927,$A62)</f>
        <v>0</v>
      </c>
      <c r="AV62" s="9">
        <f>COUNTIFS(Data!$B$2:$B$1927,AV$1,Data!$D$2:$D$1927,$A62)</f>
        <v>0</v>
      </c>
      <c r="AW62" s="9">
        <f>COUNTIFS(Data!$B$2:$B$1927,AW$1,Data!$D$2:$D$1927,$A62)</f>
        <v>0</v>
      </c>
      <c r="AX62" s="9">
        <f>COUNTIFS(Data!$B$2:$B$1927,AX$1,Data!$D$2:$D$1927,$A62)</f>
        <v>0</v>
      </c>
      <c r="AY62" s="9">
        <f>COUNTIFS(Data!$B$2:$B$1927,AY$1,Data!$D$2:$D$1927,$A62)</f>
        <v>0</v>
      </c>
      <c r="AZ62" s="9">
        <f>COUNTIFS(Data!$B$2:$B$1927,AZ$1,Data!$D$2:$D$1927,$A62)</f>
        <v>0</v>
      </c>
      <c r="BA62" s="9">
        <f>COUNTIFS(Data!$B$2:$B$1927,BA$1,Data!$D$2:$D$1927,$A62)</f>
        <v>1</v>
      </c>
      <c r="BB62" s="9">
        <f>COUNTIFS(Data!$B$2:$B$1927,BB$1,Data!$D$2:$D$1927,$A62)</f>
        <v>0</v>
      </c>
      <c r="BC62" s="9">
        <f>COUNTIFS(Data!$B$2:$B$1927,BC$1,Data!$D$2:$D$1927,$A62)</f>
        <v>0</v>
      </c>
      <c r="BD62" s="9">
        <f>COUNTIFS(Data!$B$2:$B$1927,BD$1,Data!$D$2:$D$1927,$A62)</f>
        <v>0</v>
      </c>
      <c r="BE62" s="9">
        <f>COUNTIFS(Data!$B$2:$B$1927,BE$1,Data!$D$2:$D$1927,$A62)</f>
        <v>0</v>
      </c>
      <c r="BF62" s="9">
        <f>COUNTIFS(Data!$B$2:$B$1927,BF$1,Data!$D$2:$D$1927,$A62)</f>
        <v>1</v>
      </c>
      <c r="BG62" s="9">
        <f>COUNTIFS(Data!$B$2:$B$1927,BG$1,Data!$D$2:$D$1927,$A62)</f>
        <v>0</v>
      </c>
      <c r="BH62" s="9">
        <f>COUNTIFS(Data!$B$2:$B$1927,BH$1,Data!$D$2:$D$1927,$A62)</f>
        <v>1</v>
      </c>
      <c r="BI62" s="9">
        <f>COUNTIFS(Data!$B$2:$B$1927,BI$1,Data!$D$2:$D$1927,$A62)</f>
        <v>0</v>
      </c>
      <c r="BJ62" s="9">
        <f>COUNTIFS(Data!$B$2:$B$1927,BJ$1,Data!$D$2:$D$1927,$A62)</f>
        <v>0</v>
      </c>
      <c r="BK62" s="9">
        <f>COUNTIFS(Data!$B$2:$B$1927,BK$1,Data!$D$2:$D$1927,$A62)</f>
        <v>0</v>
      </c>
      <c r="BL62" s="9">
        <f>COUNTIFS(Data!$B$2:$B$1927,BL$1,Data!$D$2:$D$1927,$A62)</f>
        <v>1</v>
      </c>
      <c r="BM62" s="9">
        <f>COUNTIFS(Data!$B$2:$B$1927,BM$1,Data!$D$2:$D$1927,$A62)</f>
        <v>0</v>
      </c>
      <c r="BN62" s="9">
        <f>COUNTIFS(Data!$B$2:$B$1927,BN$1,Data!$D$2:$D$1927,$A62)</f>
        <v>0</v>
      </c>
      <c r="BO62" s="9">
        <f>COUNTIFS(Data!$B$2:$B$1927,BO$1,Data!$D$2:$D$1927,$A62)</f>
        <v>1</v>
      </c>
      <c r="BP62" s="9">
        <f>COUNTIFS(Data!$B$2:$B$1927,BP$1,Data!$D$2:$D$1927,$A62)</f>
        <v>0</v>
      </c>
      <c r="BQ62" s="9">
        <f>COUNTIFS(Data!$B$2:$B$1927,BQ$1,Data!$D$2:$D$1927,$A62)</f>
        <v>0</v>
      </c>
      <c r="BR62" s="9">
        <f>COUNTIFS(Data!$B$2:$B$1927,BR$1,Data!$D$2:$D$1927,$A62)</f>
        <v>0</v>
      </c>
      <c r="BS62" s="9">
        <f>COUNTIFS(Data!$B$2:$B$1927,BS$1,Data!$D$2:$D$1927,$A62)</f>
        <v>0</v>
      </c>
      <c r="BT62" s="9">
        <f>COUNTIFS(Data!$B$2:$B$1927,BT$1,Data!$D$2:$D$1927,$A62)</f>
        <v>0</v>
      </c>
      <c r="BU62" s="9">
        <f>COUNTIFS(Data!$B$2:$B$1927,BU$1,Data!$D$2:$D$1927,$A62)</f>
        <v>0</v>
      </c>
      <c r="BV62" s="9">
        <f>COUNTIFS(Data!$B$2:$B$1927,BV$1,Data!$D$2:$D$1927,$A62)</f>
        <v>0</v>
      </c>
      <c r="BW62" s="9">
        <f>COUNTIFS(Data!$B$2:$B$1927,BW$1,Data!$D$2:$D$1927,$A62)</f>
        <v>0</v>
      </c>
      <c r="BX62" s="9">
        <f>COUNTIFS(Data!$B$2:$B$1927,BX$1,Data!$D$2:$D$1927,$A62)</f>
        <v>0</v>
      </c>
      <c r="BY62" s="9">
        <f>COUNTIFS(Data!$B$2:$B$1927,BY$1,Data!$D$2:$D$1927,$A62)</f>
        <v>0</v>
      </c>
      <c r="BZ62" s="9">
        <f>COUNTIFS(Data!$B$2:$B$1927,BZ$1,Data!$D$2:$D$1927,$A62)</f>
        <v>0</v>
      </c>
      <c r="CA62" s="9">
        <f>COUNTIFS(Data!$B$2:$B$1927,CA$1,Data!$D$2:$D$1927,$A62)</f>
        <v>0</v>
      </c>
      <c r="CB62" s="9">
        <f>COUNTIFS(Data!$B$2:$B$1927,CB$1,Data!$D$2:$D$1927,$A62)</f>
        <v>0</v>
      </c>
      <c r="CC62" s="9">
        <f>COUNTIFS(Data!$B$2:$B$1927,CC$1,Data!$D$2:$D$1927,$A62)</f>
        <v>0</v>
      </c>
      <c r="CD62" s="9">
        <f>COUNTIFS(Data!$B$2:$B$1927,CD$1,Data!$D$2:$D$1927,$A62)</f>
        <v>1</v>
      </c>
      <c r="CE62" s="9">
        <f>COUNTIFS(Data!$B$2:$B$1927,CE$1,Data!$D$2:$D$1927,$A62)</f>
        <v>0</v>
      </c>
      <c r="CF62" s="9">
        <f>COUNTIFS(Data!$B$2:$B$1927,CF$1,Data!$D$2:$D$1927,$A62)</f>
        <v>0</v>
      </c>
      <c r="CG62" s="9">
        <f>COUNTIFS(Data!$B$2:$B$1927,CG$1,Data!$D$2:$D$1927,$A62)</f>
        <v>0</v>
      </c>
      <c r="CH62" s="9">
        <f>COUNTIFS(Data!$B$2:$B$1927,CH$1,Data!$D$2:$D$1927,$A62)</f>
        <v>0</v>
      </c>
    </row>
    <row r="63" spans="1:86" x14ac:dyDescent="0.2">
      <c r="A63" t="s">
        <v>84</v>
      </c>
      <c r="B63" s="9">
        <f>SUM(C63:CH63)</f>
        <v>7</v>
      </c>
      <c r="C63" s="9">
        <f>COUNTIFS(Data!$B$2:$B$1927,C$1,Data!$D$2:$D$1927,$A63)</f>
        <v>0</v>
      </c>
      <c r="D63" s="9">
        <f>COUNTIFS(Data!$B$2:$B$1927,D$1,Data!$D$2:$D$1927,$A63)</f>
        <v>0</v>
      </c>
      <c r="E63" s="9">
        <f>COUNTIFS(Data!$B$2:$B$1927,E$1,Data!$D$2:$D$1927,$A63)</f>
        <v>0</v>
      </c>
      <c r="F63" s="9">
        <f>COUNTIFS(Data!$B$2:$B$1927,F$1,Data!$D$2:$D$1927,$A63)</f>
        <v>0</v>
      </c>
      <c r="G63" s="9">
        <f>COUNTIFS(Data!$B$2:$B$1927,G$1,Data!$D$2:$D$1927,$A63)</f>
        <v>0</v>
      </c>
      <c r="H63" s="9">
        <f>COUNTIFS(Data!$B$2:$B$1927,H$1,Data!$D$2:$D$1927,$A63)</f>
        <v>0</v>
      </c>
      <c r="I63" s="9">
        <f>COUNTIFS(Data!$B$2:$B$1927,I$1,Data!$D$2:$D$1927,$A63)</f>
        <v>0</v>
      </c>
      <c r="J63" s="9">
        <f>COUNTIFS(Data!$B$2:$B$1927,J$1,Data!$D$2:$D$1927,$A63)</f>
        <v>0</v>
      </c>
      <c r="K63" s="9">
        <f>COUNTIFS(Data!$B$2:$B$1927,K$1,Data!$D$2:$D$1927,$A63)</f>
        <v>0</v>
      </c>
      <c r="L63" s="9">
        <f>COUNTIFS(Data!$B$2:$B$1927,L$1,Data!$D$2:$D$1927,$A63)</f>
        <v>0</v>
      </c>
      <c r="M63" s="9">
        <f>COUNTIFS(Data!$B$2:$B$1927,M$1,Data!$D$2:$D$1927,$A63)</f>
        <v>0</v>
      </c>
      <c r="N63" s="9">
        <f>COUNTIFS(Data!$B$2:$B$1927,N$1,Data!$D$2:$D$1927,$A63)</f>
        <v>0</v>
      </c>
      <c r="O63" s="9">
        <f>COUNTIFS(Data!$B$2:$B$1927,O$1,Data!$D$2:$D$1927,$A63)</f>
        <v>0</v>
      </c>
      <c r="P63" s="9">
        <f>COUNTIFS(Data!$B$2:$B$1927,P$1,Data!$D$2:$D$1927,$A63)</f>
        <v>0</v>
      </c>
      <c r="Q63" s="9">
        <f>COUNTIFS(Data!$B$2:$B$1927,Q$1,Data!$D$2:$D$1927,$A63)</f>
        <v>0</v>
      </c>
      <c r="R63" s="9">
        <f>COUNTIFS(Data!$B$2:$B$1927,R$1,Data!$D$2:$D$1927,$A63)</f>
        <v>0</v>
      </c>
      <c r="S63" s="9">
        <f>COUNTIFS(Data!$B$2:$B$1927,S$1,Data!$D$2:$D$1927,$A63)</f>
        <v>0</v>
      </c>
      <c r="T63" s="9">
        <f>COUNTIFS(Data!$B$2:$B$1927,T$1,Data!$D$2:$D$1927,$A63)</f>
        <v>0</v>
      </c>
      <c r="U63" s="9">
        <f>COUNTIFS(Data!$B$2:$B$1927,U$1,Data!$D$2:$D$1927,$A63)</f>
        <v>0</v>
      </c>
      <c r="V63" s="9">
        <f>COUNTIFS(Data!$B$2:$B$1927,V$1,Data!$D$2:$D$1927,$A63)</f>
        <v>0</v>
      </c>
      <c r="W63" s="9">
        <f>COUNTIFS(Data!$B$2:$B$1927,W$1,Data!$D$2:$D$1927,$A63)</f>
        <v>0</v>
      </c>
      <c r="X63" s="9">
        <f>COUNTIFS(Data!$B$2:$B$1927,X$1,Data!$D$2:$D$1927,$A63)</f>
        <v>0</v>
      </c>
      <c r="Y63" s="9">
        <f>COUNTIFS(Data!$B$2:$B$1927,Y$1,Data!$D$2:$D$1927,$A63)</f>
        <v>0</v>
      </c>
      <c r="Z63" s="9">
        <f>COUNTIFS(Data!$B$2:$B$1927,Z$1,Data!$D$2:$D$1927,$A63)</f>
        <v>0</v>
      </c>
      <c r="AA63" s="9">
        <f>COUNTIFS(Data!$B$2:$B$1927,AA$1,Data!$D$2:$D$1927,$A63)</f>
        <v>0</v>
      </c>
      <c r="AB63" s="9">
        <f>COUNTIFS(Data!$B$2:$B$1927,AB$1,Data!$D$2:$D$1927,$A63)</f>
        <v>0</v>
      </c>
      <c r="AC63" s="9">
        <f>COUNTIFS(Data!$B$2:$B$1927,AC$1,Data!$D$2:$D$1927,$A63)</f>
        <v>0</v>
      </c>
      <c r="AD63" s="9">
        <f>COUNTIFS(Data!$B$2:$B$1927,AD$1,Data!$D$2:$D$1927,$A63)</f>
        <v>0</v>
      </c>
      <c r="AE63" s="9">
        <f>COUNTIFS(Data!$B$2:$B$1927,AE$1,Data!$D$2:$D$1927,$A63)</f>
        <v>0</v>
      </c>
      <c r="AF63" s="9">
        <f>COUNTIFS(Data!$B$2:$B$1927,AF$1,Data!$D$2:$D$1927,$A63)</f>
        <v>0</v>
      </c>
      <c r="AG63" s="9">
        <f>COUNTIFS(Data!$B$2:$B$1927,AG$1,Data!$D$2:$D$1927,$A63)</f>
        <v>0</v>
      </c>
      <c r="AH63" s="9">
        <f>COUNTIFS(Data!$B$2:$B$1927,AH$1,Data!$D$2:$D$1927,$A63)</f>
        <v>0</v>
      </c>
      <c r="AI63" s="9">
        <f>COUNTIFS(Data!$B$2:$B$1927,AI$1,Data!$D$2:$D$1927,$A63)</f>
        <v>0</v>
      </c>
      <c r="AJ63" s="9">
        <f>COUNTIFS(Data!$B$2:$B$1927,AJ$1,Data!$D$2:$D$1927,$A63)</f>
        <v>0</v>
      </c>
      <c r="AK63" s="9">
        <f>COUNTIFS(Data!$B$2:$B$1927,AK$1,Data!$D$2:$D$1927,$A63)</f>
        <v>0</v>
      </c>
      <c r="AL63" s="9">
        <f>COUNTIFS(Data!$B$2:$B$1927,AL$1,Data!$D$2:$D$1927,$A63)</f>
        <v>0</v>
      </c>
      <c r="AM63" s="9">
        <f>COUNTIFS(Data!$B$2:$B$1927,AM$1,Data!$D$2:$D$1927,$A63)</f>
        <v>0</v>
      </c>
      <c r="AN63" s="9">
        <f>COUNTIFS(Data!$B$2:$B$1927,AN$1,Data!$D$2:$D$1927,$A63)</f>
        <v>0</v>
      </c>
      <c r="AO63" s="9">
        <f>COUNTIFS(Data!$B$2:$B$1927,AO$1,Data!$D$2:$D$1927,$A63)</f>
        <v>0</v>
      </c>
      <c r="AP63" s="9">
        <f>COUNTIFS(Data!$B$2:$B$1927,AP$1,Data!$D$2:$D$1927,$A63)</f>
        <v>0</v>
      </c>
      <c r="AQ63" s="9">
        <f>COUNTIFS(Data!$B$2:$B$1927,AQ$1,Data!$D$2:$D$1927,$A63)</f>
        <v>0</v>
      </c>
      <c r="AR63" s="9">
        <f>COUNTIFS(Data!$B$2:$B$1927,AR$1,Data!$D$2:$D$1927,$A63)</f>
        <v>0</v>
      </c>
      <c r="AS63" s="9">
        <f>COUNTIFS(Data!$B$2:$B$1927,AS$1,Data!$D$2:$D$1927,$A63)</f>
        <v>1</v>
      </c>
      <c r="AT63" s="9">
        <f>COUNTIFS(Data!$B$2:$B$1927,AT$1,Data!$D$2:$D$1927,$A63)</f>
        <v>0</v>
      </c>
      <c r="AU63" s="9">
        <f>COUNTIFS(Data!$B$2:$B$1927,AU$1,Data!$D$2:$D$1927,$A63)</f>
        <v>0</v>
      </c>
      <c r="AV63" s="9">
        <f>COUNTIFS(Data!$B$2:$B$1927,AV$1,Data!$D$2:$D$1927,$A63)</f>
        <v>0</v>
      </c>
      <c r="AW63" s="9">
        <f>COUNTIFS(Data!$B$2:$B$1927,AW$1,Data!$D$2:$D$1927,$A63)</f>
        <v>0</v>
      </c>
      <c r="AX63" s="9">
        <f>COUNTIFS(Data!$B$2:$B$1927,AX$1,Data!$D$2:$D$1927,$A63)</f>
        <v>0</v>
      </c>
      <c r="AY63" s="9">
        <f>COUNTIFS(Data!$B$2:$B$1927,AY$1,Data!$D$2:$D$1927,$A63)</f>
        <v>0</v>
      </c>
      <c r="AZ63" s="9">
        <f>COUNTIFS(Data!$B$2:$B$1927,AZ$1,Data!$D$2:$D$1927,$A63)</f>
        <v>1</v>
      </c>
      <c r="BA63" s="9">
        <f>COUNTIFS(Data!$B$2:$B$1927,BA$1,Data!$D$2:$D$1927,$A63)</f>
        <v>0</v>
      </c>
      <c r="BB63" s="9">
        <f>COUNTIFS(Data!$B$2:$B$1927,BB$1,Data!$D$2:$D$1927,$A63)</f>
        <v>0</v>
      </c>
      <c r="BC63" s="9">
        <f>COUNTIFS(Data!$B$2:$B$1927,BC$1,Data!$D$2:$D$1927,$A63)</f>
        <v>0</v>
      </c>
      <c r="BD63" s="9">
        <f>COUNTIFS(Data!$B$2:$B$1927,BD$1,Data!$D$2:$D$1927,$A63)</f>
        <v>0</v>
      </c>
      <c r="BE63" s="9">
        <f>COUNTIFS(Data!$B$2:$B$1927,BE$1,Data!$D$2:$D$1927,$A63)</f>
        <v>0</v>
      </c>
      <c r="BF63" s="9">
        <f>COUNTIFS(Data!$B$2:$B$1927,BF$1,Data!$D$2:$D$1927,$A63)</f>
        <v>0</v>
      </c>
      <c r="BG63" s="9">
        <f>COUNTIFS(Data!$B$2:$B$1927,BG$1,Data!$D$2:$D$1927,$A63)</f>
        <v>0</v>
      </c>
      <c r="BH63" s="9">
        <f>COUNTIFS(Data!$B$2:$B$1927,BH$1,Data!$D$2:$D$1927,$A63)</f>
        <v>1</v>
      </c>
      <c r="BI63" s="9">
        <f>COUNTIFS(Data!$B$2:$B$1927,BI$1,Data!$D$2:$D$1927,$A63)</f>
        <v>0</v>
      </c>
      <c r="BJ63" s="9">
        <f>COUNTIFS(Data!$B$2:$B$1927,BJ$1,Data!$D$2:$D$1927,$A63)</f>
        <v>0</v>
      </c>
      <c r="BK63" s="9">
        <f>COUNTIFS(Data!$B$2:$B$1927,BK$1,Data!$D$2:$D$1927,$A63)</f>
        <v>0</v>
      </c>
      <c r="BL63" s="9">
        <f>COUNTIFS(Data!$B$2:$B$1927,BL$1,Data!$D$2:$D$1927,$A63)</f>
        <v>0</v>
      </c>
      <c r="BM63" s="9">
        <f>COUNTIFS(Data!$B$2:$B$1927,BM$1,Data!$D$2:$D$1927,$A63)</f>
        <v>0</v>
      </c>
      <c r="BN63" s="9">
        <f>COUNTIFS(Data!$B$2:$B$1927,BN$1,Data!$D$2:$D$1927,$A63)</f>
        <v>0</v>
      </c>
      <c r="BO63" s="9">
        <f>COUNTIFS(Data!$B$2:$B$1927,BO$1,Data!$D$2:$D$1927,$A63)</f>
        <v>0</v>
      </c>
      <c r="BP63" s="9">
        <f>COUNTIFS(Data!$B$2:$B$1927,BP$1,Data!$D$2:$D$1927,$A63)</f>
        <v>0</v>
      </c>
      <c r="BQ63" s="9">
        <f>COUNTIFS(Data!$B$2:$B$1927,BQ$1,Data!$D$2:$D$1927,$A63)</f>
        <v>0</v>
      </c>
      <c r="BR63" s="9">
        <f>COUNTIFS(Data!$B$2:$B$1927,BR$1,Data!$D$2:$D$1927,$A63)</f>
        <v>0</v>
      </c>
      <c r="BS63" s="9">
        <f>COUNTIFS(Data!$B$2:$B$1927,BS$1,Data!$D$2:$D$1927,$A63)</f>
        <v>0</v>
      </c>
      <c r="BT63" s="9">
        <f>COUNTIFS(Data!$B$2:$B$1927,BT$1,Data!$D$2:$D$1927,$A63)</f>
        <v>1</v>
      </c>
      <c r="BU63" s="9">
        <f>COUNTIFS(Data!$B$2:$B$1927,BU$1,Data!$D$2:$D$1927,$A63)</f>
        <v>0</v>
      </c>
      <c r="BV63" s="9">
        <f>COUNTIFS(Data!$B$2:$B$1927,BV$1,Data!$D$2:$D$1927,$A63)</f>
        <v>0</v>
      </c>
      <c r="BW63" s="9">
        <f>COUNTIFS(Data!$B$2:$B$1927,BW$1,Data!$D$2:$D$1927,$A63)</f>
        <v>0</v>
      </c>
      <c r="BX63" s="9">
        <f>COUNTIFS(Data!$B$2:$B$1927,BX$1,Data!$D$2:$D$1927,$A63)</f>
        <v>0</v>
      </c>
      <c r="BY63" s="9">
        <f>COUNTIFS(Data!$B$2:$B$1927,BY$1,Data!$D$2:$D$1927,$A63)</f>
        <v>1</v>
      </c>
      <c r="BZ63" s="9">
        <f>COUNTIFS(Data!$B$2:$B$1927,BZ$1,Data!$D$2:$D$1927,$A63)</f>
        <v>0</v>
      </c>
      <c r="CA63" s="9">
        <f>COUNTIFS(Data!$B$2:$B$1927,CA$1,Data!$D$2:$D$1927,$A63)</f>
        <v>1</v>
      </c>
      <c r="CB63" s="9">
        <f>COUNTIFS(Data!$B$2:$B$1927,CB$1,Data!$D$2:$D$1927,$A63)</f>
        <v>0</v>
      </c>
      <c r="CC63" s="9">
        <f>COUNTIFS(Data!$B$2:$B$1927,CC$1,Data!$D$2:$D$1927,$A63)</f>
        <v>0</v>
      </c>
      <c r="CD63" s="9">
        <f>COUNTIFS(Data!$B$2:$B$1927,CD$1,Data!$D$2:$D$1927,$A63)</f>
        <v>1</v>
      </c>
      <c r="CE63" s="9">
        <f>COUNTIFS(Data!$B$2:$B$1927,CE$1,Data!$D$2:$D$1927,$A63)</f>
        <v>0</v>
      </c>
      <c r="CF63" s="9">
        <f>COUNTIFS(Data!$B$2:$B$1927,CF$1,Data!$D$2:$D$1927,$A63)</f>
        <v>0</v>
      </c>
      <c r="CG63" s="9">
        <f>COUNTIFS(Data!$B$2:$B$1927,CG$1,Data!$D$2:$D$1927,$A63)</f>
        <v>0</v>
      </c>
      <c r="CH63" s="9">
        <f>COUNTIFS(Data!$B$2:$B$1927,CH$1,Data!$D$2:$D$1927,$A63)</f>
        <v>0</v>
      </c>
    </row>
    <row r="64" spans="1:86" x14ac:dyDescent="0.2">
      <c r="A64" t="s">
        <v>323</v>
      </c>
      <c r="B64" s="9">
        <f>SUM(C64:CH64)</f>
        <v>7</v>
      </c>
      <c r="C64" s="9">
        <f>COUNTIFS(Data!$B$2:$B$1927,C$1,Data!$D$2:$D$1927,$A64)</f>
        <v>0</v>
      </c>
      <c r="D64" s="9">
        <f>COUNTIFS(Data!$B$2:$B$1927,D$1,Data!$D$2:$D$1927,$A64)</f>
        <v>0</v>
      </c>
      <c r="E64" s="9">
        <f>COUNTIFS(Data!$B$2:$B$1927,E$1,Data!$D$2:$D$1927,$A64)</f>
        <v>0</v>
      </c>
      <c r="F64" s="9">
        <f>COUNTIFS(Data!$B$2:$B$1927,F$1,Data!$D$2:$D$1927,$A64)</f>
        <v>0</v>
      </c>
      <c r="G64" s="9">
        <f>COUNTIFS(Data!$B$2:$B$1927,G$1,Data!$D$2:$D$1927,$A64)</f>
        <v>0</v>
      </c>
      <c r="H64" s="9">
        <f>COUNTIFS(Data!$B$2:$B$1927,H$1,Data!$D$2:$D$1927,$A64)</f>
        <v>0</v>
      </c>
      <c r="I64" s="9">
        <f>COUNTIFS(Data!$B$2:$B$1927,I$1,Data!$D$2:$D$1927,$A64)</f>
        <v>0</v>
      </c>
      <c r="J64" s="9">
        <f>COUNTIFS(Data!$B$2:$B$1927,J$1,Data!$D$2:$D$1927,$A64)</f>
        <v>0</v>
      </c>
      <c r="K64" s="9">
        <f>COUNTIFS(Data!$B$2:$B$1927,K$1,Data!$D$2:$D$1927,$A64)</f>
        <v>0</v>
      </c>
      <c r="L64" s="9">
        <f>COUNTIFS(Data!$B$2:$B$1927,L$1,Data!$D$2:$D$1927,$A64)</f>
        <v>0</v>
      </c>
      <c r="M64" s="9">
        <f>COUNTIFS(Data!$B$2:$B$1927,M$1,Data!$D$2:$D$1927,$A64)</f>
        <v>0</v>
      </c>
      <c r="N64" s="9">
        <f>COUNTIFS(Data!$B$2:$B$1927,N$1,Data!$D$2:$D$1927,$A64)</f>
        <v>0</v>
      </c>
      <c r="O64" s="9">
        <f>COUNTIFS(Data!$B$2:$B$1927,O$1,Data!$D$2:$D$1927,$A64)</f>
        <v>0</v>
      </c>
      <c r="P64" s="9">
        <f>COUNTIFS(Data!$B$2:$B$1927,P$1,Data!$D$2:$D$1927,$A64)</f>
        <v>0</v>
      </c>
      <c r="Q64" s="9">
        <f>COUNTIFS(Data!$B$2:$B$1927,Q$1,Data!$D$2:$D$1927,$A64)</f>
        <v>0</v>
      </c>
      <c r="R64" s="9">
        <f>COUNTIFS(Data!$B$2:$B$1927,R$1,Data!$D$2:$D$1927,$A64)</f>
        <v>0</v>
      </c>
      <c r="S64" s="9">
        <f>COUNTIFS(Data!$B$2:$B$1927,S$1,Data!$D$2:$D$1927,$A64)</f>
        <v>0</v>
      </c>
      <c r="T64" s="9">
        <f>COUNTIFS(Data!$B$2:$B$1927,T$1,Data!$D$2:$D$1927,$A64)</f>
        <v>0</v>
      </c>
      <c r="U64" s="9">
        <f>COUNTIFS(Data!$B$2:$B$1927,U$1,Data!$D$2:$D$1927,$A64)</f>
        <v>0</v>
      </c>
      <c r="V64" s="9">
        <f>COUNTIFS(Data!$B$2:$B$1927,V$1,Data!$D$2:$D$1927,$A64)</f>
        <v>0</v>
      </c>
      <c r="W64" s="9">
        <f>COUNTIFS(Data!$B$2:$B$1927,W$1,Data!$D$2:$D$1927,$A64)</f>
        <v>0</v>
      </c>
      <c r="X64" s="9">
        <f>COUNTIFS(Data!$B$2:$B$1927,X$1,Data!$D$2:$D$1927,$A64)</f>
        <v>0</v>
      </c>
      <c r="Y64" s="9">
        <f>COUNTIFS(Data!$B$2:$B$1927,Y$1,Data!$D$2:$D$1927,$A64)</f>
        <v>0</v>
      </c>
      <c r="Z64" s="9">
        <f>COUNTIFS(Data!$B$2:$B$1927,Z$1,Data!$D$2:$D$1927,$A64)</f>
        <v>0</v>
      </c>
      <c r="AA64" s="9">
        <f>COUNTIFS(Data!$B$2:$B$1927,AA$1,Data!$D$2:$D$1927,$A64)</f>
        <v>0</v>
      </c>
      <c r="AB64" s="9">
        <f>COUNTIFS(Data!$B$2:$B$1927,AB$1,Data!$D$2:$D$1927,$A64)</f>
        <v>0</v>
      </c>
      <c r="AC64" s="9">
        <f>COUNTIFS(Data!$B$2:$B$1927,AC$1,Data!$D$2:$D$1927,$A64)</f>
        <v>0</v>
      </c>
      <c r="AD64" s="9">
        <f>COUNTIFS(Data!$B$2:$B$1927,AD$1,Data!$D$2:$D$1927,$A64)</f>
        <v>0</v>
      </c>
      <c r="AE64" s="9">
        <f>COUNTIFS(Data!$B$2:$B$1927,AE$1,Data!$D$2:$D$1927,$A64)</f>
        <v>0</v>
      </c>
      <c r="AF64" s="9">
        <f>COUNTIFS(Data!$B$2:$B$1927,AF$1,Data!$D$2:$D$1927,$A64)</f>
        <v>0</v>
      </c>
      <c r="AG64" s="9">
        <f>COUNTIFS(Data!$B$2:$B$1927,AG$1,Data!$D$2:$D$1927,$A64)</f>
        <v>0</v>
      </c>
      <c r="AH64" s="9">
        <f>COUNTIFS(Data!$B$2:$B$1927,AH$1,Data!$D$2:$D$1927,$A64)</f>
        <v>0</v>
      </c>
      <c r="AI64" s="9">
        <f>COUNTIFS(Data!$B$2:$B$1927,AI$1,Data!$D$2:$D$1927,$A64)</f>
        <v>0</v>
      </c>
      <c r="AJ64" s="9">
        <f>COUNTIFS(Data!$B$2:$B$1927,AJ$1,Data!$D$2:$D$1927,$A64)</f>
        <v>0</v>
      </c>
      <c r="AK64" s="9">
        <f>COUNTIFS(Data!$B$2:$B$1927,AK$1,Data!$D$2:$D$1927,$A64)</f>
        <v>0</v>
      </c>
      <c r="AL64" s="9">
        <f>COUNTIFS(Data!$B$2:$B$1927,AL$1,Data!$D$2:$D$1927,$A64)</f>
        <v>1</v>
      </c>
      <c r="AM64" s="9">
        <f>COUNTIFS(Data!$B$2:$B$1927,AM$1,Data!$D$2:$D$1927,$A64)</f>
        <v>0</v>
      </c>
      <c r="AN64" s="9">
        <f>COUNTIFS(Data!$B$2:$B$1927,AN$1,Data!$D$2:$D$1927,$A64)</f>
        <v>0</v>
      </c>
      <c r="AO64" s="9">
        <f>COUNTIFS(Data!$B$2:$B$1927,AO$1,Data!$D$2:$D$1927,$A64)</f>
        <v>0</v>
      </c>
      <c r="AP64" s="9">
        <f>COUNTIFS(Data!$B$2:$B$1927,AP$1,Data!$D$2:$D$1927,$A64)</f>
        <v>0</v>
      </c>
      <c r="AQ64" s="9">
        <f>COUNTIFS(Data!$B$2:$B$1927,AQ$1,Data!$D$2:$D$1927,$A64)</f>
        <v>0</v>
      </c>
      <c r="AR64" s="9">
        <f>COUNTIFS(Data!$B$2:$B$1927,AR$1,Data!$D$2:$D$1927,$A64)</f>
        <v>0</v>
      </c>
      <c r="AS64" s="9">
        <f>COUNTIFS(Data!$B$2:$B$1927,AS$1,Data!$D$2:$D$1927,$A64)</f>
        <v>0</v>
      </c>
      <c r="AT64" s="9">
        <f>COUNTIFS(Data!$B$2:$B$1927,AT$1,Data!$D$2:$D$1927,$A64)</f>
        <v>0</v>
      </c>
      <c r="AU64" s="9">
        <f>COUNTIFS(Data!$B$2:$B$1927,AU$1,Data!$D$2:$D$1927,$A64)</f>
        <v>0</v>
      </c>
      <c r="AV64" s="9">
        <f>COUNTIFS(Data!$B$2:$B$1927,AV$1,Data!$D$2:$D$1927,$A64)</f>
        <v>0</v>
      </c>
      <c r="AW64" s="9">
        <f>COUNTIFS(Data!$B$2:$B$1927,AW$1,Data!$D$2:$D$1927,$A64)</f>
        <v>0</v>
      </c>
      <c r="AX64" s="9">
        <f>COUNTIFS(Data!$B$2:$B$1927,AX$1,Data!$D$2:$D$1927,$A64)</f>
        <v>0</v>
      </c>
      <c r="AY64" s="9">
        <f>COUNTIFS(Data!$B$2:$B$1927,AY$1,Data!$D$2:$D$1927,$A64)</f>
        <v>0</v>
      </c>
      <c r="AZ64" s="9">
        <f>COUNTIFS(Data!$B$2:$B$1927,AZ$1,Data!$D$2:$D$1927,$A64)</f>
        <v>0</v>
      </c>
      <c r="BA64" s="9">
        <f>COUNTIFS(Data!$B$2:$B$1927,BA$1,Data!$D$2:$D$1927,$A64)</f>
        <v>1</v>
      </c>
      <c r="BB64" s="9">
        <f>COUNTIFS(Data!$B$2:$B$1927,BB$1,Data!$D$2:$D$1927,$A64)</f>
        <v>0</v>
      </c>
      <c r="BC64" s="9">
        <f>COUNTIFS(Data!$B$2:$B$1927,BC$1,Data!$D$2:$D$1927,$A64)</f>
        <v>0</v>
      </c>
      <c r="BD64" s="9">
        <f>COUNTIFS(Data!$B$2:$B$1927,BD$1,Data!$D$2:$D$1927,$A64)</f>
        <v>0</v>
      </c>
      <c r="BE64" s="9">
        <f>COUNTIFS(Data!$B$2:$B$1927,BE$1,Data!$D$2:$D$1927,$A64)</f>
        <v>0</v>
      </c>
      <c r="BF64" s="9">
        <f>COUNTIFS(Data!$B$2:$B$1927,BF$1,Data!$D$2:$D$1927,$A64)</f>
        <v>0</v>
      </c>
      <c r="BG64" s="9">
        <f>COUNTIFS(Data!$B$2:$B$1927,BG$1,Data!$D$2:$D$1927,$A64)</f>
        <v>0</v>
      </c>
      <c r="BH64" s="9">
        <f>COUNTIFS(Data!$B$2:$B$1927,BH$1,Data!$D$2:$D$1927,$A64)</f>
        <v>0</v>
      </c>
      <c r="BI64" s="9">
        <f>COUNTIFS(Data!$B$2:$B$1927,BI$1,Data!$D$2:$D$1927,$A64)</f>
        <v>0</v>
      </c>
      <c r="BJ64" s="9">
        <f>COUNTIFS(Data!$B$2:$B$1927,BJ$1,Data!$D$2:$D$1927,$A64)</f>
        <v>1</v>
      </c>
      <c r="BK64" s="9">
        <f>COUNTIFS(Data!$B$2:$B$1927,BK$1,Data!$D$2:$D$1927,$A64)</f>
        <v>0</v>
      </c>
      <c r="BL64" s="9">
        <f>COUNTIFS(Data!$B$2:$B$1927,BL$1,Data!$D$2:$D$1927,$A64)</f>
        <v>1</v>
      </c>
      <c r="BM64" s="9">
        <f>COUNTIFS(Data!$B$2:$B$1927,BM$1,Data!$D$2:$D$1927,$A64)</f>
        <v>0</v>
      </c>
      <c r="BN64" s="9">
        <f>COUNTIFS(Data!$B$2:$B$1927,BN$1,Data!$D$2:$D$1927,$A64)</f>
        <v>0</v>
      </c>
      <c r="BO64" s="9">
        <f>COUNTIFS(Data!$B$2:$B$1927,BO$1,Data!$D$2:$D$1927,$A64)</f>
        <v>0</v>
      </c>
      <c r="BP64" s="9">
        <f>COUNTIFS(Data!$B$2:$B$1927,BP$1,Data!$D$2:$D$1927,$A64)</f>
        <v>0</v>
      </c>
      <c r="BQ64" s="9">
        <f>COUNTIFS(Data!$B$2:$B$1927,BQ$1,Data!$D$2:$D$1927,$A64)</f>
        <v>0</v>
      </c>
      <c r="BR64" s="9">
        <f>COUNTIFS(Data!$B$2:$B$1927,BR$1,Data!$D$2:$D$1927,$A64)</f>
        <v>0</v>
      </c>
      <c r="BS64" s="9">
        <f>COUNTIFS(Data!$B$2:$B$1927,BS$1,Data!$D$2:$D$1927,$A64)</f>
        <v>0</v>
      </c>
      <c r="BT64" s="9">
        <f>COUNTIFS(Data!$B$2:$B$1927,BT$1,Data!$D$2:$D$1927,$A64)</f>
        <v>1</v>
      </c>
      <c r="BU64" s="9">
        <f>COUNTIFS(Data!$B$2:$B$1927,BU$1,Data!$D$2:$D$1927,$A64)</f>
        <v>0</v>
      </c>
      <c r="BV64" s="9">
        <f>COUNTIFS(Data!$B$2:$B$1927,BV$1,Data!$D$2:$D$1927,$A64)</f>
        <v>0</v>
      </c>
      <c r="BW64" s="9">
        <f>COUNTIFS(Data!$B$2:$B$1927,BW$1,Data!$D$2:$D$1927,$A64)</f>
        <v>0</v>
      </c>
      <c r="BX64" s="9">
        <f>COUNTIFS(Data!$B$2:$B$1927,BX$1,Data!$D$2:$D$1927,$A64)</f>
        <v>0</v>
      </c>
      <c r="BY64" s="9">
        <f>COUNTIFS(Data!$B$2:$B$1927,BY$1,Data!$D$2:$D$1927,$A64)</f>
        <v>0</v>
      </c>
      <c r="BZ64" s="9">
        <f>COUNTIFS(Data!$B$2:$B$1927,BZ$1,Data!$D$2:$D$1927,$A64)</f>
        <v>0</v>
      </c>
      <c r="CA64" s="9">
        <f>COUNTIFS(Data!$B$2:$B$1927,CA$1,Data!$D$2:$D$1927,$A64)</f>
        <v>0</v>
      </c>
      <c r="CB64" s="9">
        <f>COUNTIFS(Data!$B$2:$B$1927,CB$1,Data!$D$2:$D$1927,$A64)</f>
        <v>0</v>
      </c>
      <c r="CC64" s="9">
        <f>COUNTIFS(Data!$B$2:$B$1927,CC$1,Data!$D$2:$D$1927,$A64)</f>
        <v>1</v>
      </c>
      <c r="CD64" s="9">
        <f>COUNTIFS(Data!$B$2:$B$1927,CD$1,Data!$D$2:$D$1927,$A64)</f>
        <v>1</v>
      </c>
      <c r="CE64" s="9">
        <f>COUNTIFS(Data!$B$2:$B$1927,CE$1,Data!$D$2:$D$1927,$A64)</f>
        <v>0</v>
      </c>
      <c r="CF64" s="9">
        <f>COUNTIFS(Data!$B$2:$B$1927,CF$1,Data!$D$2:$D$1927,$A64)</f>
        <v>0</v>
      </c>
      <c r="CG64" s="9">
        <f>COUNTIFS(Data!$B$2:$B$1927,CG$1,Data!$D$2:$D$1927,$A64)</f>
        <v>0</v>
      </c>
      <c r="CH64" s="9">
        <f>COUNTIFS(Data!$B$2:$B$1927,CH$1,Data!$D$2:$D$1927,$A64)</f>
        <v>0</v>
      </c>
    </row>
    <row r="65" spans="1:86" x14ac:dyDescent="0.2">
      <c r="A65" t="s">
        <v>171</v>
      </c>
      <c r="B65" s="9">
        <f>SUM(C65:CH65)</f>
        <v>7</v>
      </c>
      <c r="C65" s="9">
        <f>COUNTIFS(Data!$B$2:$B$1927,C$1,Data!$D$2:$D$1927,$A65)</f>
        <v>0</v>
      </c>
      <c r="D65" s="9">
        <f>COUNTIFS(Data!$B$2:$B$1927,D$1,Data!$D$2:$D$1927,$A65)</f>
        <v>0</v>
      </c>
      <c r="E65" s="9">
        <f>COUNTIFS(Data!$B$2:$B$1927,E$1,Data!$D$2:$D$1927,$A65)</f>
        <v>0</v>
      </c>
      <c r="F65" s="9">
        <f>COUNTIFS(Data!$B$2:$B$1927,F$1,Data!$D$2:$D$1927,$A65)</f>
        <v>0</v>
      </c>
      <c r="G65" s="9">
        <f>COUNTIFS(Data!$B$2:$B$1927,G$1,Data!$D$2:$D$1927,$A65)</f>
        <v>0</v>
      </c>
      <c r="H65" s="9">
        <f>COUNTIFS(Data!$B$2:$B$1927,H$1,Data!$D$2:$D$1927,$A65)</f>
        <v>0</v>
      </c>
      <c r="I65" s="9">
        <f>COUNTIFS(Data!$B$2:$B$1927,I$1,Data!$D$2:$D$1927,$A65)</f>
        <v>0</v>
      </c>
      <c r="J65" s="9">
        <f>COUNTIFS(Data!$B$2:$B$1927,J$1,Data!$D$2:$D$1927,$A65)</f>
        <v>0</v>
      </c>
      <c r="K65" s="9">
        <f>COUNTIFS(Data!$B$2:$B$1927,K$1,Data!$D$2:$D$1927,$A65)</f>
        <v>0</v>
      </c>
      <c r="L65" s="9">
        <f>COUNTIFS(Data!$B$2:$B$1927,L$1,Data!$D$2:$D$1927,$A65)</f>
        <v>0</v>
      </c>
      <c r="M65" s="9">
        <f>COUNTIFS(Data!$B$2:$B$1927,M$1,Data!$D$2:$D$1927,$A65)</f>
        <v>0</v>
      </c>
      <c r="N65" s="9">
        <f>COUNTIFS(Data!$B$2:$B$1927,N$1,Data!$D$2:$D$1927,$A65)</f>
        <v>0</v>
      </c>
      <c r="O65" s="9">
        <f>COUNTIFS(Data!$B$2:$B$1927,O$1,Data!$D$2:$D$1927,$A65)</f>
        <v>0</v>
      </c>
      <c r="P65" s="9">
        <f>COUNTIFS(Data!$B$2:$B$1927,P$1,Data!$D$2:$D$1927,$A65)</f>
        <v>0</v>
      </c>
      <c r="Q65" s="9">
        <f>COUNTIFS(Data!$B$2:$B$1927,Q$1,Data!$D$2:$D$1927,$A65)</f>
        <v>0</v>
      </c>
      <c r="R65" s="9">
        <f>COUNTIFS(Data!$B$2:$B$1927,R$1,Data!$D$2:$D$1927,$A65)</f>
        <v>0</v>
      </c>
      <c r="S65" s="9">
        <f>COUNTIFS(Data!$B$2:$B$1927,S$1,Data!$D$2:$D$1927,$A65)</f>
        <v>0</v>
      </c>
      <c r="T65" s="9">
        <f>COUNTIFS(Data!$B$2:$B$1927,T$1,Data!$D$2:$D$1927,$A65)</f>
        <v>0</v>
      </c>
      <c r="U65" s="9">
        <f>COUNTIFS(Data!$B$2:$B$1927,U$1,Data!$D$2:$D$1927,$A65)</f>
        <v>0</v>
      </c>
      <c r="V65" s="9">
        <f>COUNTIFS(Data!$B$2:$B$1927,V$1,Data!$D$2:$D$1927,$A65)</f>
        <v>0</v>
      </c>
      <c r="W65" s="9">
        <f>COUNTIFS(Data!$B$2:$B$1927,W$1,Data!$D$2:$D$1927,$A65)</f>
        <v>0</v>
      </c>
      <c r="X65" s="9">
        <f>COUNTIFS(Data!$B$2:$B$1927,X$1,Data!$D$2:$D$1927,$A65)</f>
        <v>0</v>
      </c>
      <c r="Y65" s="9">
        <f>COUNTIFS(Data!$B$2:$B$1927,Y$1,Data!$D$2:$D$1927,$A65)</f>
        <v>0</v>
      </c>
      <c r="Z65" s="9">
        <f>COUNTIFS(Data!$B$2:$B$1927,Z$1,Data!$D$2:$D$1927,$A65)</f>
        <v>0</v>
      </c>
      <c r="AA65" s="9">
        <f>COUNTIFS(Data!$B$2:$B$1927,AA$1,Data!$D$2:$D$1927,$A65)</f>
        <v>0</v>
      </c>
      <c r="AB65" s="9">
        <f>COUNTIFS(Data!$B$2:$B$1927,AB$1,Data!$D$2:$D$1927,$A65)</f>
        <v>0</v>
      </c>
      <c r="AC65" s="9">
        <f>COUNTIFS(Data!$B$2:$B$1927,AC$1,Data!$D$2:$D$1927,$A65)</f>
        <v>0</v>
      </c>
      <c r="AD65" s="9">
        <f>COUNTIFS(Data!$B$2:$B$1927,AD$1,Data!$D$2:$D$1927,$A65)</f>
        <v>0</v>
      </c>
      <c r="AE65" s="9">
        <f>COUNTIFS(Data!$B$2:$B$1927,AE$1,Data!$D$2:$D$1927,$A65)</f>
        <v>0</v>
      </c>
      <c r="AF65" s="9">
        <f>COUNTIFS(Data!$B$2:$B$1927,AF$1,Data!$D$2:$D$1927,$A65)</f>
        <v>0</v>
      </c>
      <c r="AG65" s="9">
        <f>COUNTIFS(Data!$B$2:$B$1927,AG$1,Data!$D$2:$D$1927,$A65)</f>
        <v>0</v>
      </c>
      <c r="AH65" s="9">
        <f>COUNTIFS(Data!$B$2:$B$1927,AH$1,Data!$D$2:$D$1927,$A65)</f>
        <v>0</v>
      </c>
      <c r="AI65" s="9">
        <f>COUNTIFS(Data!$B$2:$B$1927,AI$1,Data!$D$2:$D$1927,$A65)</f>
        <v>0</v>
      </c>
      <c r="AJ65" s="9">
        <f>COUNTIFS(Data!$B$2:$B$1927,AJ$1,Data!$D$2:$D$1927,$A65)</f>
        <v>0</v>
      </c>
      <c r="AK65" s="9">
        <f>COUNTIFS(Data!$B$2:$B$1927,AK$1,Data!$D$2:$D$1927,$A65)</f>
        <v>0</v>
      </c>
      <c r="AL65" s="9">
        <f>COUNTIFS(Data!$B$2:$B$1927,AL$1,Data!$D$2:$D$1927,$A65)</f>
        <v>0</v>
      </c>
      <c r="AM65" s="9">
        <f>COUNTIFS(Data!$B$2:$B$1927,AM$1,Data!$D$2:$D$1927,$A65)</f>
        <v>0</v>
      </c>
      <c r="AN65" s="9">
        <f>COUNTIFS(Data!$B$2:$B$1927,AN$1,Data!$D$2:$D$1927,$A65)</f>
        <v>0</v>
      </c>
      <c r="AO65" s="9">
        <f>COUNTIFS(Data!$B$2:$B$1927,AO$1,Data!$D$2:$D$1927,$A65)</f>
        <v>0</v>
      </c>
      <c r="AP65" s="9">
        <f>COUNTIFS(Data!$B$2:$B$1927,AP$1,Data!$D$2:$D$1927,$A65)</f>
        <v>0</v>
      </c>
      <c r="AQ65" s="9">
        <f>COUNTIFS(Data!$B$2:$B$1927,AQ$1,Data!$D$2:$D$1927,$A65)</f>
        <v>0</v>
      </c>
      <c r="AR65" s="9">
        <f>COUNTIFS(Data!$B$2:$B$1927,AR$1,Data!$D$2:$D$1927,$A65)</f>
        <v>0</v>
      </c>
      <c r="AS65" s="9">
        <f>COUNTIFS(Data!$B$2:$B$1927,AS$1,Data!$D$2:$D$1927,$A65)</f>
        <v>1</v>
      </c>
      <c r="AT65" s="9">
        <f>COUNTIFS(Data!$B$2:$B$1927,AT$1,Data!$D$2:$D$1927,$A65)</f>
        <v>0</v>
      </c>
      <c r="AU65" s="9">
        <f>COUNTIFS(Data!$B$2:$B$1927,AU$1,Data!$D$2:$D$1927,$A65)</f>
        <v>0</v>
      </c>
      <c r="AV65" s="9">
        <f>COUNTIFS(Data!$B$2:$B$1927,AV$1,Data!$D$2:$D$1927,$A65)</f>
        <v>0</v>
      </c>
      <c r="AW65" s="9">
        <f>COUNTIFS(Data!$B$2:$B$1927,AW$1,Data!$D$2:$D$1927,$A65)</f>
        <v>1</v>
      </c>
      <c r="AX65" s="9">
        <f>COUNTIFS(Data!$B$2:$B$1927,AX$1,Data!$D$2:$D$1927,$A65)</f>
        <v>0</v>
      </c>
      <c r="AY65" s="9">
        <f>COUNTIFS(Data!$B$2:$B$1927,AY$1,Data!$D$2:$D$1927,$A65)</f>
        <v>0</v>
      </c>
      <c r="AZ65" s="9">
        <f>COUNTIFS(Data!$B$2:$B$1927,AZ$1,Data!$D$2:$D$1927,$A65)</f>
        <v>1</v>
      </c>
      <c r="BA65" s="9">
        <f>COUNTIFS(Data!$B$2:$B$1927,BA$1,Data!$D$2:$D$1927,$A65)</f>
        <v>0</v>
      </c>
      <c r="BB65" s="9">
        <f>COUNTIFS(Data!$B$2:$B$1927,BB$1,Data!$D$2:$D$1927,$A65)</f>
        <v>0</v>
      </c>
      <c r="BC65" s="9">
        <f>COUNTIFS(Data!$B$2:$B$1927,BC$1,Data!$D$2:$D$1927,$A65)</f>
        <v>0</v>
      </c>
      <c r="BD65" s="9">
        <f>COUNTIFS(Data!$B$2:$B$1927,BD$1,Data!$D$2:$D$1927,$A65)</f>
        <v>0</v>
      </c>
      <c r="BE65" s="9">
        <f>COUNTIFS(Data!$B$2:$B$1927,BE$1,Data!$D$2:$D$1927,$A65)</f>
        <v>0</v>
      </c>
      <c r="BF65" s="9">
        <f>COUNTIFS(Data!$B$2:$B$1927,BF$1,Data!$D$2:$D$1927,$A65)</f>
        <v>0</v>
      </c>
      <c r="BG65" s="9">
        <f>COUNTIFS(Data!$B$2:$B$1927,BG$1,Data!$D$2:$D$1927,$A65)</f>
        <v>0</v>
      </c>
      <c r="BH65" s="9">
        <f>COUNTIFS(Data!$B$2:$B$1927,BH$1,Data!$D$2:$D$1927,$A65)</f>
        <v>2</v>
      </c>
      <c r="BI65" s="9">
        <f>COUNTIFS(Data!$B$2:$B$1927,BI$1,Data!$D$2:$D$1927,$A65)</f>
        <v>0</v>
      </c>
      <c r="BJ65" s="9">
        <f>COUNTIFS(Data!$B$2:$B$1927,BJ$1,Data!$D$2:$D$1927,$A65)</f>
        <v>0</v>
      </c>
      <c r="BK65" s="9">
        <f>COUNTIFS(Data!$B$2:$B$1927,BK$1,Data!$D$2:$D$1927,$A65)</f>
        <v>0</v>
      </c>
      <c r="BL65" s="9">
        <f>COUNTIFS(Data!$B$2:$B$1927,BL$1,Data!$D$2:$D$1927,$A65)</f>
        <v>1</v>
      </c>
      <c r="BM65" s="9">
        <f>COUNTIFS(Data!$B$2:$B$1927,BM$1,Data!$D$2:$D$1927,$A65)</f>
        <v>0</v>
      </c>
      <c r="BN65" s="9">
        <f>COUNTIFS(Data!$B$2:$B$1927,BN$1,Data!$D$2:$D$1927,$A65)</f>
        <v>0</v>
      </c>
      <c r="BO65" s="9">
        <f>COUNTIFS(Data!$B$2:$B$1927,BO$1,Data!$D$2:$D$1927,$A65)</f>
        <v>0</v>
      </c>
      <c r="BP65" s="9">
        <f>COUNTIFS(Data!$B$2:$B$1927,BP$1,Data!$D$2:$D$1927,$A65)</f>
        <v>0</v>
      </c>
      <c r="BQ65" s="9">
        <f>COUNTIFS(Data!$B$2:$B$1927,BQ$1,Data!$D$2:$D$1927,$A65)</f>
        <v>0</v>
      </c>
      <c r="BR65" s="9">
        <f>COUNTIFS(Data!$B$2:$B$1927,BR$1,Data!$D$2:$D$1927,$A65)</f>
        <v>0</v>
      </c>
      <c r="BS65" s="9">
        <f>COUNTIFS(Data!$B$2:$B$1927,BS$1,Data!$D$2:$D$1927,$A65)</f>
        <v>0</v>
      </c>
      <c r="BT65" s="9">
        <f>COUNTIFS(Data!$B$2:$B$1927,BT$1,Data!$D$2:$D$1927,$A65)</f>
        <v>0</v>
      </c>
      <c r="BU65" s="9">
        <f>COUNTIFS(Data!$B$2:$B$1927,BU$1,Data!$D$2:$D$1927,$A65)</f>
        <v>0</v>
      </c>
      <c r="BV65" s="9">
        <f>COUNTIFS(Data!$B$2:$B$1927,BV$1,Data!$D$2:$D$1927,$A65)</f>
        <v>0</v>
      </c>
      <c r="BW65" s="9">
        <f>COUNTIFS(Data!$B$2:$B$1927,BW$1,Data!$D$2:$D$1927,$A65)</f>
        <v>0</v>
      </c>
      <c r="BX65" s="9">
        <f>COUNTIFS(Data!$B$2:$B$1927,BX$1,Data!$D$2:$D$1927,$A65)</f>
        <v>0</v>
      </c>
      <c r="BY65" s="9">
        <f>COUNTIFS(Data!$B$2:$B$1927,BY$1,Data!$D$2:$D$1927,$A65)</f>
        <v>0</v>
      </c>
      <c r="BZ65" s="9">
        <f>COUNTIFS(Data!$B$2:$B$1927,BZ$1,Data!$D$2:$D$1927,$A65)</f>
        <v>1</v>
      </c>
      <c r="CA65" s="9">
        <f>COUNTIFS(Data!$B$2:$B$1927,CA$1,Data!$D$2:$D$1927,$A65)</f>
        <v>0</v>
      </c>
      <c r="CB65" s="9">
        <f>COUNTIFS(Data!$B$2:$B$1927,CB$1,Data!$D$2:$D$1927,$A65)</f>
        <v>0</v>
      </c>
      <c r="CC65" s="9">
        <f>COUNTIFS(Data!$B$2:$B$1927,CC$1,Data!$D$2:$D$1927,$A65)</f>
        <v>0</v>
      </c>
      <c r="CD65" s="9">
        <f>COUNTIFS(Data!$B$2:$B$1927,CD$1,Data!$D$2:$D$1927,$A65)</f>
        <v>0</v>
      </c>
      <c r="CE65" s="9">
        <f>COUNTIFS(Data!$B$2:$B$1927,CE$1,Data!$D$2:$D$1927,$A65)</f>
        <v>0</v>
      </c>
      <c r="CF65" s="9">
        <f>COUNTIFS(Data!$B$2:$B$1927,CF$1,Data!$D$2:$D$1927,$A65)</f>
        <v>0</v>
      </c>
      <c r="CG65" s="9">
        <f>COUNTIFS(Data!$B$2:$B$1927,CG$1,Data!$D$2:$D$1927,$A65)</f>
        <v>0</v>
      </c>
      <c r="CH65" s="9">
        <f>COUNTIFS(Data!$B$2:$B$1927,CH$1,Data!$D$2:$D$1927,$A65)</f>
        <v>0</v>
      </c>
    </row>
    <row r="66" spans="1:86" x14ac:dyDescent="0.2">
      <c r="A66" t="s">
        <v>837</v>
      </c>
      <c r="B66" s="9">
        <f>SUM(C66:CH66)</f>
        <v>7</v>
      </c>
      <c r="C66" s="9">
        <f>COUNTIFS(Data!$B$2:$B$1927,C$1,Data!$D$2:$D$1927,$A66)</f>
        <v>0</v>
      </c>
      <c r="D66" s="9">
        <f>COUNTIFS(Data!$B$2:$B$1927,D$1,Data!$D$2:$D$1927,$A66)</f>
        <v>0</v>
      </c>
      <c r="E66" s="9">
        <f>COUNTIFS(Data!$B$2:$B$1927,E$1,Data!$D$2:$D$1927,$A66)</f>
        <v>0</v>
      </c>
      <c r="F66" s="9">
        <f>COUNTIFS(Data!$B$2:$B$1927,F$1,Data!$D$2:$D$1927,$A66)</f>
        <v>0</v>
      </c>
      <c r="G66" s="9">
        <f>COUNTIFS(Data!$B$2:$B$1927,G$1,Data!$D$2:$D$1927,$A66)</f>
        <v>0</v>
      </c>
      <c r="H66" s="9">
        <f>COUNTIFS(Data!$B$2:$B$1927,H$1,Data!$D$2:$D$1927,$A66)</f>
        <v>0</v>
      </c>
      <c r="I66" s="9">
        <f>COUNTIFS(Data!$B$2:$B$1927,I$1,Data!$D$2:$D$1927,$A66)</f>
        <v>0</v>
      </c>
      <c r="J66" s="9">
        <f>COUNTIFS(Data!$B$2:$B$1927,J$1,Data!$D$2:$D$1927,$A66)</f>
        <v>0</v>
      </c>
      <c r="K66" s="9">
        <f>COUNTIFS(Data!$B$2:$B$1927,K$1,Data!$D$2:$D$1927,$A66)</f>
        <v>0</v>
      </c>
      <c r="L66" s="9">
        <f>COUNTIFS(Data!$B$2:$B$1927,L$1,Data!$D$2:$D$1927,$A66)</f>
        <v>0</v>
      </c>
      <c r="M66" s="9">
        <f>COUNTIFS(Data!$B$2:$B$1927,M$1,Data!$D$2:$D$1927,$A66)</f>
        <v>0</v>
      </c>
      <c r="N66" s="9">
        <f>COUNTIFS(Data!$B$2:$B$1927,N$1,Data!$D$2:$D$1927,$A66)</f>
        <v>0</v>
      </c>
      <c r="O66" s="9">
        <f>COUNTIFS(Data!$B$2:$B$1927,O$1,Data!$D$2:$D$1927,$A66)</f>
        <v>0</v>
      </c>
      <c r="P66" s="9">
        <f>COUNTIFS(Data!$B$2:$B$1927,P$1,Data!$D$2:$D$1927,$A66)</f>
        <v>0</v>
      </c>
      <c r="Q66" s="9">
        <f>COUNTIFS(Data!$B$2:$B$1927,Q$1,Data!$D$2:$D$1927,$A66)</f>
        <v>0</v>
      </c>
      <c r="R66" s="9">
        <f>COUNTIFS(Data!$B$2:$B$1927,R$1,Data!$D$2:$D$1927,$A66)</f>
        <v>0</v>
      </c>
      <c r="S66" s="9">
        <f>COUNTIFS(Data!$B$2:$B$1927,S$1,Data!$D$2:$D$1927,$A66)</f>
        <v>0</v>
      </c>
      <c r="T66" s="9">
        <f>COUNTIFS(Data!$B$2:$B$1927,T$1,Data!$D$2:$D$1927,$A66)</f>
        <v>0</v>
      </c>
      <c r="U66" s="9">
        <f>COUNTIFS(Data!$B$2:$B$1927,U$1,Data!$D$2:$D$1927,$A66)</f>
        <v>0</v>
      </c>
      <c r="V66" s="9">
        <f>COUNTIFS(Data!$B$2:$B$1927,V$1,Data!$D$2:$D$1927,$A66)</f>
        <v>0</v>
      </c>
      <c r="W66" s="9">
        <f>COUNTIFS(Data!$B$2:$B$1927,W$1,Data!$D$2:$D$1927,$A66)</f>
        <v>0</v>
      </c>
      <c r="X66" s="9">
        <f>COUNTIFS(Data!$B$2:$B$1927,X$1,Data!$D$2:$D$1927,$A66)</f>
        <v>0</v>
      </c>
      <c r="Y66" s="9">
        <f>COUNTIFS(Data!$B$2:$B$1927,Y$1,Data!$D$2:$D$1927,$A66)</f>
        <v>0</v>
      </c>
      <c r="Z66" s="9">
        <f>COUNTIFS(Data!$B$2:$B$1927,Z$1,Data!$D$2:$D$1927,$A66)</f>
        <v>0</v>
      </c>
      <c r="AA66" s="9">
        <f>COUNTIFS(Data!$B$2:$B$1927,AA$1,Data!$D$2:$D$1927,$A66)</f>
        <v>0</v>
      </c>
      <c r="AB66" s="9">
        <f>COUNTIFS(Data!$B$2:$B$1927,AB$1,Data!$D$2:$D$1927,$A66)</f>
        <v>0</v>
      </c>
      <c r="AC66" s="9">
        <f>COUNTIFS(Data!$B$2:$B$1927,AC$1,Data!$D$2:$D$1927,$A66)</f>
        <v>0</v>
      </c>
      <c r="AD66" s="9">
        <f>COUNTIFS(Data!$B$2:$B$1927,AD$1,Data!$D$2:$D$1927,$A66)</f>
        <v>0</v>
      </c>
      <c r="AE66" s="9">
        <f>COUNTIFS(Data!$B$2:$B$1927,AE$1,Data!$D$2:$D$1927,$A66)</f>
        <v>0</v>
      </c>
      <c r="AF66" s="9">
        <f>COUNTIFS(Data!$B$2:$B$1927,AF$1,Data!$D$2:$D$1927,$A66)</f>
        <v>0</v>
      </c>
      <c r="AG66" s="9">
        <f>COUNTIFS(Data!$B$2:$B$1927,AG$1,Data!$D$2:$D$1927,$A66)</f>
        <v>0</v>
      </c>
      <c r="AH66" s="9">
        <f>COUNTIFS(Data!$B$2:$B$1927,AH$1,Data!$D$2:$D$1927,$A66)</f>
        <v>0</v>
      </c>
      <c r="AI66" s="9">
        <f>COUNTIFS(Data!$B$2:$B$1927,AI$1,Data!$D$2:$D$1927,$A66)</f>
        <v>0</v>
      </c>
      <c r="AJ66" s="9">
        <f>COUNTIFS(Data!$B$2:$B$1927,AJ$1,Data!$D$2:$D$1927,$A66)</f>
        <v>0</v>
      </c>
      <c r="AK66" s="9">
        <f>COUNTIFS(Data!$B$2:$B$1927,AK$1,Data!$D$2:$D$1927,$A66)</f>
        <v>0</v>
      </c>
      <c r="AL66" s="9">
        <f>COUNTIFS(Data!$B$2:$B$1927,AL$1,Data!$D$2:$D$1927,$A66)</f>
        <v>0</v>
      </c>
      <c r="AM66" s="9">
        <f>COUNTIFS(Data!$B$2:$B$1927,AM$1,Data!$D$2:$D$1927,$A66)</f>
        <v>0</v>
      </c>
      <c r="AN66" s="9">
        <f>COUNTIFS(Data!$B$2:$B$1927,AN$1,Data!$D$2:$D$1927,$A66)</f>
        <v>0</v>
      </c>
      <c r="AO66" s="9">
        <f>COUNTIFS(Data!$B$2:$B$1927,AO$1,Data!$D$2:$D$1927,$A66)</f>
        <v>0</v>
      </c>
      <c r="AP66" s="9">
        <f>COUNTIFS(Data!$B$2:$B$1927,AP$1,Data!$D$2:$D$1927,$A66)</f>
        <v>0</v>
      </c>
      <c r="AQ66" s="9">
        <f>COUNTIFS(Data!$B$2:$B$1927,AQ$1,Data!$D$2:$D$1927,$A66)</f>
        <v>0</v>
      </c>
      <c r="AR66" s="9">
        <f>COUNTIFS(Data!$B$2:$B$1927,AR$1,Data!$D$2:$D$1927,$A66)</f>
        <v>0</v>
      </c>
      <c r="AS66" s="9">
        <f>COUNTIFS(Data!$B$2:$B$1927,AS$1,Data!$D$2:$D$1927,$A66)</f>
        <v>0</v>
      </c>
      <c r="AT66" s="9">
        <f>COUNTIFS(Data!$B$2:$B$1927,AT$1,Data!$D$2:$D$1927,$A66)</f>
        <v>0</v>
      </c>
      <c r="AU66" s="9">
        <f>COUNTIFS(Data!$B$2:$B$1927,AU$1,Data!$D$2:$D$1927,$A66)</f>
        <v>0</v>
      </c>
      <c r="AV66" s="9">
        <f>COUNTIFS(Data!$B$2:$B$1927,AV$1,Data!$D$2:$D$1927,$A66)</f>
        <v>0</v>
      </c>
      <c r="AW66" s="9">
        <f>COUNTIFS(Data!$B$2:$B$1927,AW$1,Data!$D$2:$D$1927,$A66)</f>
        <v>0</v>
      </c>
      <c r="AX66" s="9">
        <f>COUNTIFS(Data!$B$2:$B$1927,AX$1,Data!$D$2:$D$1927,$A66)</f>
        <v>0</v>
      </c>
      <c r="AY66" s="9">
        <f>COUNTIFS(Data!$B$2:$B$1927,AY$1,Data!$D$2:$D$1927,$A66)</f>
        <v>0</v>
      </c>
      <c r="AZ66" s="9">
        <f>COUNTIFS(Data!$B$2:$B$1927,AZ$1,Data!$D$2:$D$1927,$A66)</f>
        <v>0</v>
      </c>
      <c r="BA66" s="9">
        <f>COUNTIFS(Data!$B$2:$B$1927,BA$1,Data!$D$2:$D$1927,$A66)</f>
        <v>0</v>
      </c>
      <c r="BB66" s="9">
        <f>COUNTIFS(Data!$B$2:$B$1927,BB$1,Data!$D$2:$D$1927,$A66)</f>
        <v>0</v>
      </c>
      <c r="BC66" s="9">
        <f>COUNTIFS(Data!$B$2:$B$1927,BC$1,Data!$D$2:$D$1927,$A66)</f>
        <v>0</v>
      </c>
      <c r="BD66" s="9">
        <f>COUNTIFS(Data!$B$2:$B$1927,BD$1,Data!$D$2:$D$1927,$A66)</f>
        <v>0</v>
      </c>
      <c r="BE66" s="9">
        <f>COUNTIFS(Data!$B$2:$B$1927,BE$1,Data!$D$2:$D$1927,$A66)</f>
        <v>1</v>
      </c>
      <c r="BF66" s="9">
        <f>COUNTIFS(Data!$B$2:$B$1927,BF$1,Data!$D$2:$D$1927,$A66)</f>
        <v>0</v>
      </c>
      <c r="BG66" s="9">
        <f>COUNTIFS(Data!$B$2:$B$1927,BG$1,Data!$D$2:$D$1927,$A66)</f>
        <v>1</v>
      </c>
      <c r="BH66" s="9">
        <f>COUNTIFS(Data!$B$2:$B$1927,BH$1,Data!$D$2:$D$1927,$A66)</f>
        <v>0</v>
      </c>
      <c r="BI66" s="9">
        <f>COUNTIFS(Data!$B$2:$B$1927,BI$1,Data!$D$2:$D$1927,$A66)</f>
        <v>0</v>
      </c>
      <c r="BJ66" s="9">
        <f>COUNTIFS(Data!$B$2:$B$1927,BJ$1,Data!$D$2:$D$1927,$A66)</f>
        <v>0</v>
      </c>
      <c r="BK66" s="9">
        <f>COUNTIFS(Data!$B$2:$B$1927,BK$1,Data!$D$2:$D$1927,$A66)</f>
        <v>1</v>
      </c>
      <c r="BL66" s="9">
        <f>COUNTIFS(Data!$B$2:$B$1927,BL$1,Data!$D$2:$D$1927,$A66)</f>
        <v>0</v>
      </c>
      <c r="BM66" s="9">
        <f>COUNTIFS(Data!$B$2:$B$1927,BM$1,Data!$D$2:$D$1927,$A66)</f>
        <v>0</v>
      </c>
      <c r="BN66" s="9">
        <f>COUNTIFS(Data!$B$2:$B$1927,BN$1,Data!$D$2:$D$1927,$A66)</f>
        <v>0</v>
      </c>
      <c r="BO66" s="9">
        <f>COUNTIFS(Data!$B$2:$B$1927,BO$1,Data!$D$2:$D$1927,$A66)</f>
        <v>0</v>
      </c>
      <c r="BP66" s="9">
        <f>COUNTIFS(Data!$B$2:$B$1927,BP$1,Data!$D$2:$D$1927,$A66)</f>
        <v>0</v>
      </c>
      <c r="BQ66" s="9">
        <f>COUNTIFS(Data!$B$2:$B$1927,BQ$1,Data!$D$2:$D$1927,$A66)</f>
        <v>0</v>
      </c>
      <c r="BR66" s="9">
        <f>COUNTIFS(Data!$B$2:$B$1927,BR$1,Data!$D$2:$D$1927,$A66)</f>
        <v>0</v>
      </c>
      <c r="BS66" s="9">
        <f>COUNTIFS(Data!$B$2:$B$1927,BS$1,Data!$D$2:$D$1927,$A66)</f>
        <v>0</v>
      </c>
      <c r="BT66" s="9">
        <f>COUNTIFS(Data!$B$2:$B$1927,BT$1,Data!$D$2:$D$1927,$A66)</f>
        <v>1</v>
      </c>
      <c r="BU66" s="9">
        <f>COUNTIFS(Data!$B$2:$B$1927,BU$1,Data!$D$2:$D$1927,$A66)</f>
        <v>0</v>
      </c>
      <c r="BV66" s="9">
        <f>COUNTIFS(Data!$B$2:$B$1927,BV$1,Data!$D$2:$D$1927,$A66)</f>
        <v>0</v>
      </c>
      <c r="BW66" s="9">
        <f>COUNTIFS(Data!$B$2:$B$1927,BW$1,Data!$D$2:$D$1927,$A66)</f>
        <v>0</v>
      </c>
      <c r="BX66" s="9">
        <f>COUNTIFS(Data!$B$2:$B$1927,BX$1,Data!$D$2:$D$1927,$A66)</f>
        <v>0</v>
      </c>
      <c r="BY66" s="9">
        <f>COUNTIFS(Data!$B$2:$B$1927,BY$1,Data!$D$2:$D$1927,$A66)</f>
        <v>0</v>
      </c>
      <c r="BZ66" s="9">
        <f>COUNTIFS(Data!$B$2:$B$1927,BZ$1,Data!$D$2:$D$1927,$A66)</f>
        <v>0</v>
      </c>
      <c r="CA66" s="9">
        <f>COUNTIFS(Data!$B$2:$B$1927,CA$1,Data!$D$2:$D$1927,$A66)</f>
        <v>0</v>
      </c>
      <c r="CB66" s="9">
        <f>COUNTIFS(Data!$B$2:$B$1927,CB$1,Data!$D$2:$D$1927,$A66)</f>
        <v>0</v>
      </c>
      <c r="CC66" s="9">
        <f>COUNTIFS(Data!$B$2:$B$1927,CC$1,Data!$D$2:$D$1927,$A66)</f>
        <v>0</v>
      </c>
      <c r="CD66" s="9">
        <f>COUNTIFS(Data!$B$2:$B$1927,CD$1,Data!$D$2:$D$1927,$A66)</f>
        <v>2</v>
      </c>
      <c r="CE66" s="9">
        <f>COUNTIFS(Data!$B$2:$B$1927,CE$1,Data!$D$2:$D$1927,$A66)</f>
        <v>0</v>
      </c>
      <c r="CF66" s="9">
        <f>COUNTIFS(Data!$B$2:$B$1927,CF$1,Data!$D$2:$D$1927,$A66)</f>
        <v>0</v>
      </c>
      <c r="CG66" s="9">
        <f>COUNTIFS(Data!$B$2:$B$1927,CG$1,Data!$D$2:$D$1927,$A66)</f>
        <v>1</v>
      </c>
      <c r="CH66" s="9">
        <f>COUNTIFS(Data!$B$2:$B$1927,CH$1,Data!$D$2:$D$1927,$A66)</f>
        <v>0</v>
      </c>
    </row>
    <row r="67" spans="1:86" x14ac:dyDescent="0.2">
      <c r="A67" t="s">
        <v>8</v>
      </c>
      <c r="B67" s="9">
        <f>SUM(C67:CH67)</f>
        <v>7</v>
      </c>
      <c r="C67" s="9">
        <f>COUNTIFS(Data!$B$2:$B$1927,C$1,Data!$D$2:$D$1927,$A67)</f>
        <v>0</v>
      </c>
      <c r="D67" s="9">
        <f>COUNTIFS(Data!$B$2:$B$1927,D$1,Data!$D$2:$D$1927,$A67)</f>
        <v>0</v>
      </c>
      <c r="E67" s="9">
        <f>COUNTIFS(Data!$B$2:$B$1927,E$1,Data!$D$2:$D$1927,$A67)</f>
        <v>0</v>
      </c>
      <c r="F67" s="9">
        <f>COUNTIFS(Data!$B$2:$B$1927,F$1,Data!$D$2:$D$1927,$A67)</f>
        <v>0</v>
      </c>
      <c r="G67" s="9">
        <f>COUNTIFS(Data!$B$2:$B$1927,G$1,Data!$D$2:$D$1927,$A67)</f>
        <v>0</v>
      </c>
      <c r="H67" s="9">
        <f>COUNTIFS(Data!$B$2:$B$1927,H$1,Data!$D$2:$D$1927,$A67)</f>
        <v>0</v>
      </c>
      <c r="I67" s="9">
        <f>COUNTIFS(Data!$B$2:$B$1927,I$1,Data!$D$2:$D$1927,$A67)</f>
        <v>0</v>
      </c>
      <c r="J67" s="9">
        <f>COUNTIFS(Data!$B$2:$B$1927,J$1,Data!$D$2:$D$1927,$A67)</f>
        <v>0</v>
      </c>
      <c r="K67" s="9">
        <f>COUNTIFS(Data!$B$2:$B$1927,K$1,Data!$D$2:$D$1927,$A67)</f>
        <v>0</v>
      </c>
      <c r="L67" s="9">
        <f>COUNTIFS(Data!$B$2:$B$1927,L$1,Data!$D$2:$D$1927,$A67)</f>
        <v>0</v>
      </c>
      <c r="M67" s="9">
        <f>COUNTIFS(Data!$B$2:$B$1927,M$1,Data!$D$2:$D$1927,$A67)</f>
        <v>0</v>
      </c>
      <c r="N67" s="9">
        <f>COUNTIFS(Data!$B$2:$B$1927,N$1,Data!$D$2:$D$1927,$A67)</f>
        <v>0</v>
      </c>
      <c r="O67" s="9">
        <f>COUNTIFS(Data!$B$2:$B$1927,O$1,Data!$D$2:$D$1927,$A67)</f>
        <v>0</v>
      </c>
      <c r="P67" s="9">
        <f>COUNTIFS(Data!$B$2:$B$1927,P$1,Data!$D$2:$D$1927,$A67)</f>
        <v>0</v>
      </c>
      <c r="Q67" s="9">
        <f>COUNTIFS(Data!$B$2:$B$1927,Q$1,Data!$D$2:$D$1927,$A67)</f>
        <v>0</v>
      </c>
      <c r="R67" s="9">
        <f>COUNTIFS(Data!$B$2:$B$1927,R$1,Data!$D$2:$D$1927,$A67)</f>
        <v>0</v>
      </c>
      <c r="S67" s="9">
        <f>COUNTIFS(Data!$B$2:$B$1927,S$1,Data!$D$2:$D$1927,$A67)</f>
        <v>0</v>
      </c>
      <c r="T67" s="9">
        <f>COUNTIFS(Data!$B$2:$B$1927,T$1,Data!$D$2:$D$1927,$A67)</f>
        <v>0</v>
      </c>
      <c r="U67" s="9">
        <f>COUNTIFS(Data!$B$2:$B$1927,U$1,Data!$D$2:$D$1927,$A67)</f>
        <v>0</v>
      </c>
      <c r="V67" s="9">
        <f>COUNTIFS(Data!$B$2:$B$1927,V$1,Data!$D$2:$D$1927,$A67)</f>
        <v>0</v>
      </c>
      <c r="W67" s="9">
        <f>COUNTIFS(Data!$B$2:$B$1927,W$1,Data!$D$2:$D$1927,$A67)</f>
        <v>0</v>
      </c>
      <c r="X67" s="9">
        <f>COUNTIFS(Data!$B$2:$B$1927,X$1,Data!$D$2:$D$1927,$A67)</f>
        <v>0</v>
      </c>
      <c r="Y67" s="9">
        <f>COUNTIFS(Data!$B$2:$B$1927,Y$1,Data!$D$2:$D$1927,$A67)</f>
        <v>0</v>
      </c>
      <c r="Z67" s="9">
        <f>COUNTIFS(Data!$B$2:$B$1927,Z$1,Data!$D$2:$D$1927,$A67)</f>
        <v>0</v>
      </c>
      <c r="AA67" s="9">
        <f>COUNTIFS(Data!$B$2:$B$1927,AA$1,Data!$D$2:$D$1927,$A67)</f>
        <v>0</v>
      </c>
      <c r="AB67" s="9">
        <f>COUNTIFS(Data!$B$2:$B$1927,AB$1,Data!$D$2:$D$1927,$A67)</f>
        <v>0</v>
      </c>
      <c r="AC67" s="9">
        <f>COUNTIFS(Data!$B$2:$B$1927,AC$1,Data!$D$2:$D$1927,$A67)</f>
        <v>0</v>
      </c>
      <c r="AD67" s="9">
        <f>COUNTIFS(Data!$B$2:$B$1927,AD$1,Data!$D$2:$D$1927,$A67)</f>
        <v>0</v>
      </c>
      <c r="AE67" s="9">
        <f>COUNTIFS(Data!$B$2:$B$1927,AE$1,Data!$D$2:$D$1927,$A67)</f>
        <v>0</v>
      </c>
      <c r="AF67" s="9">
        <f>COUNTIFS(Data!$B$2:$B$1927,AF$1,Data!$D$2:$D$1927,$A67)</f>
        <v>0</v>
      </c>
      <c r="AG67" s="9">
        <f>COUNTIFS(Data!$B$2:$B$1927,AG$1,Data!$D$2:$D$1927,$A67)</f>
        <v>0</v>
      </c>
      <c r="AH67" s="9">
        <f>COUNTIFS(Data!$B$2:$B$1927,AH$1,Data!$D$2:$D$1927,$A67)</f>
        <v>0</v>
      </c>
      <c r="AI67" s="9">
        <f>COUNTIFS(Data!$B$2:$B$1927,AI$1,Data!$D$2:$D$1927,$A67)</f>
        <v>0</v>
      </c>
      <c r="AJ67" s="9">
        <f>COUNTIFS(Data!$B$2:$B$1927,AJ$1,Data!$D$2:$D$1927,$A67)</f>
        <v>0</v>
      </c>
      <c r="AK67" s="9">
        <f>COUNTIFS(Data!$B$2:$B$1927,AK$1,Data!$D$2:$D$1927,$A67)</f>
        <v>0</v>
      </c>
      <c r="AL67" s="9">
        <f>COUNTIFS(Data!$B$2:$B$1927,AL$1,Data!$D$2:$D$1927,$A67)</f>
        <v>0</v>
      </c>
      <c r="AM67" s="9">
        <f>COUNTIFS(Data!$B$2:$B$1927,AM$1,Data!$D$2:$D$1927,$A67)</f>
        <v>0</v>
      </c>
      <c r="AN67" s="9">
        <f>COUNTIFS(Data!$B$2:$B$1927,AN$1,Data!$D$2:$D$1927,$A67)</f>
        <v>0</v>
      </c>
      <c r="AO67" s="9">
        <f>COUNTIFS(Data!$B$2:$B$1927,AO$1,Data!$D$2:$D$1927,$A67)</f>
        <v>0</v>
      </c>
      <c r="AP67" s="9">
        <f>COUNTIFS(Data!$B$2:$B$1927,AP$1,Data!$D$2:$D$1927,$A67)</f>
        <v>0</v>
      </c>
      <c r="AQ67" s="9">
        <f>COUNTIFS(Data!$B$2:$B$1927,AQ$1,Data!$D$2:$D$1927,$A67)</f>
        <v>0</v>
      </c>
      <c r="AR67" s="9">
        <f>COUNTIFS(Data!$B$2:$B$1927,AR$1,Data!$D$2:$D$1927,$A67)</f>
        <v>0</v>
      </c>
      <c r="AS67" s="9">
        <f>COUNTIFS(Data!$B$2:$B$1927,AS$1,Data!$D$2:$D$1927,$A67)</f>
        <v>0</v>
      </c>
      <c r="AT67" s="9">
        <f>COUNTIFS(Data!$B$2:$B$1927,AT$1,Data!$D$2:$D$1927,$A67)</f>
        <v>1</v>
      </c>
      <c r="AU67" s="9">
        <f>COUNTIFS(Data!$B$2:$B$1927,AU$1,Data!$D$2:$D$1927,$A67)</f>
        <v>0</v>
      </c>
      <c r="AV67" s="9">
        <f>COUNTIFS(Data!$B$2:$B$1927,AV$1,Data!$D$2:$D$1927,$A67)</f>
        <v>0</v>
      </c>
      <c r="AW67" s="9">
        <f>COUNTIFS(Data!$B$2:$B$1927,AW$1,Data!$D$2:$D$1927,$A67)</f>
        <v>0</v>
      </c>
      <c r="AX67" s="9">
        <f>COUNTIFS(Data!$B$2:$B$1927,AX$1,Data!$D$2:$D$1927,$A67)</f>
        <v>0</v>
      </c>
      <c r="AY67" s="9">
        <f>COUNTIFS(Data!$B$2:$B$1927,AY$1,Data!$D$2:$D$1927,$A67)</f>
        <v>0</v>
      </c>
      <c r="AZ67" s="9">
        <f>COUNTIFS(Data!$B$2:$B$1927,AZ$1,Data!$D$2:$D$1927,$A67)</f>
        <v>0</v>
      </c>
      <c r="BA67" s="9">
        <f>COUNTIFS(Data!$B$2:$B$1927,BA$1,Data!$D$2:$D$1927,$A67)</f>
        <v>0</v>
      </c>
      <c r="BB67" s="9">
        <f>COUNTIFS(Data!$B$2:$B$1927,BB$1,Data!$D$2:$D$1927,$A67)</f>
        <v>0</v>
      </c>
      <c r="BC67" s="9">
        <f>COUNTIFS(Data!$B$2:$B$1927,BC$1,Data!$D$2:$D$1927,$A67)</f>
        <v>0</v>
      </c>
      <c r="BD67" s="9">
        <f>COUNTIFS(Data!$B$2:$B$1927,BD$1,Data!$D$2:$D$1927,$A67)</f>
        <v>0</v>
      </c>
      <c r="BE67" s="9">
        <f>COUNTIFS(Data!$B$2:$B$1927,BE$1,Data!$D$2:$D$1927,$A67)</f>
        <v>0</v>
      </c>
      <c r="BF67" s="9">
        <f>COUNTIFS(Data!$B$2:$B$1927,BF$1,Data!$D$2:$D$1927,$A67)</f>
        <v>1</v>
      </c>
      <c r="BG67" s="9">
        <f>COUNTIFS(Data!$B$2:$B$1927,BG$1,Data!$D$2:$D$1927,$A67)</f>
        <v>1</v>
      </c>
      <c r="BH67" s="9">
        <f>COUNTIFS(Data!$B$2:$B$1927,BH$1,Data!$D$2:$D$1927,$A67)</f>
        <v>0</v>
      </c>
      <c r="BI67" s="9">
        <f>COUNTIFS(Data!$B$2:$B$1927,BI$1,Data!$D$2:$D$1927,$A67)</f>
        <v>0</v>
      </c>
      <c r="BJ67" s="9">
        <f>COUNTIFS(Data!$B$2:$B$1927,BJ$1,Data!$D$2:$D$1927,$A67)</f>
        <v>0</v>
      </c>
      <c r="BK67" s="9">
        <f>COUNTIFS(Data!$B$2:$B$1927,BK$1,Data!$D$2:$D$1927,$A67)</f>
        <v>0</v>
      </c>
      <c r="BL67" s="9">
        <f>COUNTIFS(Data!$B$2:$B$1927,BL$1,Data!$D$2:$D$1927,$A67)</f>
        <v>0</v>
      </c>
      <c r="BM67" s="9">
        <f>COUNTIFS(Data!$B$2:$B$1927,BM$1,Data!$D$2:$D$1927,$A67)</f>
        <v>0</v>
      </c>
      <c r="BN67" s="9">
        <f>COUNTIFS(Data!$B$2:$B$1927,BN$1,Data!$D$2:$D$1927,$A67)</f>
        <v>0</v>
      </c>
      <c r="BO67" s="9">
        <f>COUNTIFS(Data!$B$2:$B$1927,BO$1,Data!$D$2:$D$1927,$A67)</f>
        <v>1</v>
      </c>
      <c r="BP67" s="9">
        <f>COUNTIFS(Data!$B$2:$B$1927,BP$1,Data!$D$2:$D$1927,$A67)</f>
        <v>0</v>
      </c>
      <c r="BQ67" s="9">
        <f>COUNTIFS(Data!$B$2:$B$1927,BQ$1,Data!$D$2:$D$1927,$A67)</f>
        <v>0</v>
      </c>
      <c r="BR67" s="9">
        <f>COUNTIFS(Data!$B$2:$B$1927,BR$1,Data!$D$2:$D$1927,$A67)</f>
        <v>0</v>
      </c>
      <c r="BS67" s="9">
        <f>COUNTIFS(Data!$B$2:$B$1927,BS$1,Data!$D$2:$D$1927,$A67)</f>
        <v>0</v>
      </c>
      <c r="BT67" s="9">
        <f>COUNTIFS(Data!$B$2:$B$1927,BT$1,Data!$D$2:$D$1927,$A67)</f>
        <v>0</v>
      </c>
      <c r="BU67" s="9">
        <f>COUNTIFS(Data!$B$2:$B$1927,BU$1,Data!$D$2:$D$1927,$A67)</f>
        <v>0</v>
      </c>
      <c r="BV67" s="9">
        <f>COUNTIFS(Data!$B$2:$B$1927,BV$1,Data!$D$2:$D$1927,$A67)</f>
        <v>0</v>
      </c>
      <c r="BW67" s="9">
        <f>COUNTIFS(Data!$B$2:$B$1927,BW$1,Data!$D$2:$D$1927,$A67)</f>
        <v>0</v>
      </c>
      <c r="BX67" s="9">
        <f>COUNTIFS(Data!$B$2:$B$1927,BX$1,Data!$D$2:$D$1927,$A67)</f>
        <v>0</v>
      </c>
      <c r="BY67" s="9">
        <f>COUNTIFS(Data!$B$2:$B$1927,BY$1,Data!$D$2:$D$1927,$A67)</f>
        <v>0</v>
      </c>
      <c r="BZ67" s="9">
        <f>COUNTIFS(Data!$B$2:$B$1927,BZ$1,Data!$D$2:$D$1927,$A67)</f>
        <v>2</v>
      </c>
      <c r="CA67" s="9">
        <f>COUNTIFS(Data!$B$2:$B$1927,CA$1,Data!$D$2:$D$1927,$A67)</f>
        <v>0</v>
      </c>
      <c r="CB67" s="9">
        <f>COUNTIFS(Data!$B$2:$B$1927,CB$1,Data!$D$2:$D$1927,$A67)</f>
        <v>0</v>
      </c>
      <c r="CC67" s="9">
        <f>COUNTIFS(Data!$B$2:$B$1927,CC$1,Data!$D$2:$D$1927,$A67)</f>
        <v>0</v>
      </c>
      <c r="CD67" s="9">
        <f>COUNTIFS(Data!$B$2:$B$1927,CD$1,Data!$D$2:$D$1927,$A67)</f>
        <v>0</v>
      </c>
      <c r="CE67" s="9">
        <f>COUNTIFS(Data!$B$2:$B$1927,CE$1,Data!$D$2:$D$1927,$A67)</f>
        <v>0</v>
      </c>
      <c r="CF67" s="9">
        <f>COUNTIFS(Data!$B$2:$B$1927,CF$1,Data!$D$2:$D$1927,$A67)</f>
        <v>1</v>
      </c>
      <c r="CG67" s="9">
        <f>COUNTIFS(Data!$B$2:$B$1927,CG$1,Data!$D$2:$D$1927,$A67)</f>
        <v>0</v>
      </c>
      <c r="CH67" s="9">
        <f>COUNTIFS(Data!$B$2:$B$1927,CH$1,Data!$D$2:$D$1927,$A67)</f>
        <v>0</v>
      </c>
    </row>
    <row r="68" spans="1:86" x14ac:dyDescent="0.2">
      <c r="A68" t="s">
        <v>506</v>
      </c>
      <c r="B68" s="9">
        <f>SUM(C68:CH68)</f>
        <v>7</v>
      </c>
      <c r="C68" s="9">
        <f>COUNTIFS(Data!$B$2:$B$1927,C$1,Data!$D$2:$D$1927,$A68)</f>
        <v>0</v>
      </c>
      <c r="D68" s="9">
        <f>COUNTIFS(Data!$B$2:$B$1927,D$1,Data!$D$2:$D$1927,$A68)</f>
        <v>0</v>
      </c>
      <c r="E68" s="9">
        <f>COUNTIFS(Data!$B$2:$B$1927,E$1,Data!$D$2:$D$1927,$A68)</f>
        <v>0</v>
      </c>
      <c r="F68" s="9">
        <f>COUNTIFS(Data!$B$2:$B$1927,F$1,Data!$D$2:$D$1927,$A68)</f>
        <v>0</v>
      </c>
      <c r="G68" s="9">
        <f>COUNTIFS(Data!$B$2:$B$1927,G$1,Data!$D$2:$D$1927,$A68)</f>
        <v>0</v>
      </c>
      <c r="H68" s="9">
        <f>COUNTIFS(Data!$B$2:$B$1927,H$1,Data!$D$2:$D$1927,$A68)</f>
        <v>0</v>
      </c>
      <c r="I68" s="9">
        <f>COUNTIFS(Data!$B$2:$B$1927,I$1,Data!$D$2:$D$1927,$A68)</f>
        <v>0</v>
      </c>
      <c r="J68" s="9">
        <f>COUNTIFS(Data!$B$2:$B$1927,J$1,Data!$D$2:$D$1927,$A68)</f>
        <v>0</v>
      </c>
      <c r="K68" s="9">
        <f>COUNTIFS(Data!$B$2:$B$1927,K$1,Data!$D$2:$D$1927,$A68)</f>
        <v>0</v>
      </c>
      <c r="L68" s="9">
        <f>COUNTIFS(Data!$B$2:$B$1927,L$1,Data!$D$2:$D$1927,$A68)</f>
        <v>0</v>
      </c>
      <c r="M68" s="9">
        <f>COUNTIFS(Data!$B$2:$B$1927,M$1,Data!$D$2:$D$1927,$A68)</f>
        <v>0</v>
      </c>
      <c r="N68" s="9">
        <f>COUNTIFS(Data!$B$2:$B$1927,N$1,Data!$D$2:$D$1927,$A68)</f>
        <v>0</v>
      </c>
      <c r="O68" s="9">
        <f>COUNTIFS(Data!$B$2:$B$1927,O$1,Data!$D$2:$D$1927,$A68)</f>
        <v>0</v>
      </c>
      <c r="P68" s="9">
        <f>COUNTIFS(Data!$B$2:$B$1927,P$1,Data!$D$2:$D$1927,$A68)</f>
        <v>0</v>
      </c>
      <c r="Q68" s="9">
        <f>COUNTIFS(Data!$B$2:$B$1927,Q$1,Data!$D$2:$D$1927,$A68)</f>
        <v>0</v>
      </c>
      <c r="R68" s="9">
        <f>COUNTIFS(Data!$B$2:$B$1927,R$1,Data!$D$2:$D$1927,$A68)</f>
        <v>0</v>
      </c>
      <c r="S68" s="9">
        <f>COUNTIFS(Data!$B$2:$B$1927,S$1,Data!$D$2:$D$1927,$A68)</f>
        <v>0</v>
      </c>
      <c r="T68" s="9">
        <f>COUNTIFS(Data!$B$2:$B$1927,T$1,Data!$D$2:$D$1927,$A68)</f>
        <v>0</v>
      </c>
      <c r="U68" s="9">
        <f>COUNTIFS(Data!$B$2:$B$1927,U$1,Data!$D$2:$D$1927,$A68)</f>
        <v>0</v>
      </c>
      <c r="V68" s="9">
        <f>COUNTIFS(Data!$B$2:$B$1927,V$1,Data!$D$2:$D$1927,$A68)</f>
        <v>0</v>
      </c>
      <c r="W68" s="9">
        <f>COUNTIFS(Data!$B$2:$B$1927,W$1,Data!$D$2:$D$1927,$A68)</f>
        <v>0</v>
      </c>
      <c r="X68" s="9">
        <f>COUNTIFS(Data!$B$2:$B$1927,X$1,Data!$D$2:$D$1927,$A68)</f>
        <v>0</v>
      </c>
      <c r="Y68" s="9">
        <f>COUNTIFS(Data!$B$2:$B$1927,Y$1,Data!$D$2:$D$1927,$A68)</f>
        <v>0</v>
      </c>
      <c r="Z68" s="9">
        <f>COUNTIFS(Data!$B$2:$B$1927,Z$1,Data!$D$2:$D$1927,$A68)</f>
        <v>0</v>
      </c>
      <c r="AA68" s="9">
        <f>COUNTIFS(Data!$B$2:$B$1927,AA$1,Data!$D$2:$D$1927,$A68)</f>
        <v>0</v>
      </c>
      <c r="AB68" s="9">
        <f>COUNTIFS(Data!$B$2:$B$1927,AB$1,Data!$D$2:$D$1927,$A68)</f>
        <v>0</v>
      </c>
      <c r="AC68" s="9">
        <f>COUNTIFS(Data!$B$2:$B$1927,AC$1,Data!$D$2:$D$1927,$A68)</f>
        <v>0</v>
      </c>
      <c r="AD68" s="9">
        <f>COUNTIFS(Data!$B$2:$B$1927,AD$1,Data!$D$2:$D$1927,$A68)</f>
        <v>0</v>
      </c>
      <c r="AE68" s="9">
        <f>COUNTIFS(Data!$B$2:$B$1927,AE$1,Data!$D$2:$D$1927,$A68)</f>
        <v>0</v>
      </c>
      <c r="AF68" s="9">
        <f>COUNTIFS(Data!$B$2:$B$1927,AF$1,Data!$D$2:$D$1927,$A68)</f>
        <v>0</v>
      </c>
      <c r="AG68" s="9">
        <f>COUNTIFS(Data!$B$2:$B$1927,AG$1,Data!$D$2:$D$1927,$A68)</f>
        <v>0</v>
      </c>
      <c r="AH68" s="9">
        <f>COUNTIFS(Data!$B$2:$B$1927,AH$1,Data!$D$2:$D$1927,$A68)</f>
        <v>0</v>
      </c>
      <c r="AI68" s="9">
        <f>COUNTIFS(Data!$B$2:$B$1927,AI$1,Data!$D$2:$D$1927,$A68)</f>
        <v>0</v>
      </c>
      <c r="AJ68" s="9">
        <f>COUNTIFS(Data!$B$2:$B$1927,AJ$1,Data!$D$2:$D$1927,$A68)</f>
        <v>0</v>
      </c>
      <c r="AK68" s="9">
        <f>COUNTIFS(Data!$B$2:$B$1927,AK$1,Data!$D$2:$D$1927,$A68)</f>
        <v>0</v>
      </c>
      <c r="AL68" s="9">
        <f>COUNTIFS(Data!$B$2:$B$1927,AL$1,Data!$D$2:$D$1927,$A68)</f>
        <v>0</v>
      </c>
      <c r="AM68" s="9">
        <f>COUNTIFS(Data!$B$2:$B$1927,AM$1,Data!$D$2:$D$1927,$A68)</f>
        <v>0</v>
      </c>
      <c r="AN68" s="9">
        <f>COUNTIFS(Data!$B$2:$B$1927,AN$1,Data!$D$2:$D$1927,$A68)</f>
        <v>0</v>
      </c>
      <c r="AO68" s="9">
        <f>COUNTIFS(Data!$B$2:$B$1927,AO$1,Data!$D$2:$D$1927,$A68)</f>
        <v>0</v>
      </c>
      <c r="AP68" s="9">
        <f>COUNTIFS(Data!$B$2:$B$1927,AP$1,Data!$D$2:$D$1927,$A68)</f>
        <v>0</v>
      </c>
      <c r="AQ68" s="9">
        <f>COUNTIFS(Data!$B$2:$B$1927,AQ$1,Data!$D$2:$D$1927,$A68)</f>
        <v>0</v>
      </c>
      <c r="AR68" s="9">
        <f>COUNTIFS(Data!$B$2:$B$1927,AR$1,Data!$D$2:$D$1927,$A68)</f>
        <v>0</v>
      </c>
      <c r="AS68" s="9">
        <f>COUNTIFS(Data!$B$2:$B$1927,AS$1,Data!$D$2:$D$1927,$A68)</f>
        <v>0</v>
      </c>
      <c r="AT68" s="9">
        <f>COUNTIFS(Data!$B$2:$B$1927,AT$1,Data!$D$2:$D$1927,$A68)</f>
        <v>0</v>
      </c>
      <c r="AU68" s="9">
        <f>COUNTIFS(Data!$B$2:$B$1927,AU$1,Data!$D$2:$D$1927,$A68)</f>
        <v>0</v>
      </c>
      <c r="AV68" s="9">
        <f>COUNTIFS(Data!$B$2:$B$1927,AV$1,Data!$D$2:$D$1927,$A68)</f>
        <v>0</v>
      </c>
      <c r="AW68" s="9">
        <f>COUNTIFS(Data!$B$2:$B$1927,AW$1,Data!$D$2:$D$1927,$A68)</f>
        <v>0</v>
      </c>
      <c r="AX68" s="9">
        <f>COUNTIFS(Data!$B$2:$B$1927,AX$1,Data!$D$2:$D$1927,$A68)</f>
        <v>0</v>
      </c>
      <c r="AY68" s="9">
        <f>COUNTIFS(Data!$B$2:$B$1927,AY$1,Data!$D$2:$D$1927,$A68)</f>
        <v>0</v>
      </c>
      <c r="AZ68" s="9">
        <f>COUNTIFS(Data!$B$2:$B$1927,AZ$1,Data!$D$2:$D$1927,$A68)</f>
        <v>0</v>
      </c>
      <c r="BA68" s="9">
        <f>COUNTIFS(Data!$B$2:$B$1927,BA$1,Data!$D$2:$D$1927,$A68)</f>
        <v>1</v>
      </c>
      <c r="BB68" s="9">
        <f>COUNTIFS(Data!$B$2:$B$1927,BB$1,Data!$D$2:$D$1927,$A68)</f>
        <v>0</v>
      </c>
      <c r="BC68" s="9">
        <f>COUNTIFS(Data!$B$2:$B$1927,BC$1,Data!$D$2:$D$1927,$A68)</f>
        <v>0</v>
      </c>
      <c r="BD68" s="9">
        <f>COUNTIFS(Data!$B$2:$B$1927,BD$1,Data!$D$2:$D$1927,$A68)</f>
        <v>0</v>
      </c>
      <c r="BE68" s="9">
        <f>COUNTIFS(Data!$B$2:$B$1927,BE$1,Data!$D$2:$D$1927,$A68)</f>
        <v>0</v>
      </c>
      <c r="BF68" s="9">
        <f>COUNTIFS(Data!$B$2:$B$1927,BF$1,Data!$D$2:$D$1927,$A68)</f>
        <v>0</v>
      </c>
      <c r="BG68" s="9">
        <f>COUNTIFS(Data!$B$2:$B$1927,BG$1,Data!$D$2:$D$1927,$A68)</f>
        <v>0</v>
      </c>
      <c r="BH68" s="9">
        <f>COUNTIFS(Data!$B$2:$B$1927,BH$1,Data!$D$2:$D$1927,$A68)</f>
        <v>0</v>
      </c>
      <c r="BI68" s="9">
        <f>COUNTIFS(Data!$B$2:$B$1927,BI$1,Data!$D$2:$D$1927,$A68)</f>
        <v>0</v>
      </c>
      <c r="BJ68" s="9">
        <f>COUNTIFS(Data!$B$2:$B$1927,BJ$1,Data!$D$2:$D$1927,$A68)</f>
        <v>0</v>
      </c>
      <c r="BK68" s="9">
        <f>COUNTIFS(Data!$B$2:$B$1927,BK$1,Data!$D$2:$D$1927,$A68)</f>
        <v>0</v>
      </c>
      <c r="BL68" s="9">
        <f>COUNTIFS(Data!$B$2:$B$1927,BL$1,Data!$D$2:$D$1927,$A68)</f>
        <v>1</v>
      </c>
      <c r="BM68" s="9">
        <f>COUNTIFS(Data!$B$2:$B$1927,BM$1,Data!$D$2:$D$1927,$A68)</f>
        <v>1</v>
      </c>
      <c r="BN68" s="9">
        <f>COUNTIFS(Data!$B$2:$B$1927,BN$1,Data!$D$2:$D$1927,$A68)</f>
        <v>0</v>
      </c>
      <c r="BO68" s="9">
        <f>COUNTIFS(Data!$B$2:$B$1927,BO$1,Data!$D$2:$D$1927,$A68)</f>
        <v>1</v>
      </c>
      <c r="BP68" s="9">
        <f>COUNTIFS(Data!$B$2:$B$1927,BP$1,Data!$D$2:$D$1927,$A68)</f>
        <v>0</v>
      </c>
      <c r="BQ68" s="9">
        <f>COUNTIFS(Data!$B$2:$B$1927,BQ$1,Data!$D$2:$D$1927,$A68)</f>
        <v>1</v>
      </c>
      <c r="BR68" s="9">
        <f>COUNTIFS(Data!$B$2:$B$1927,BR$1,Data!$D$2:$D$1927,$A68)</f>
        <v>0</v>
      </c>
      <c r="BS68" s="9">
        <f>COUNTIFS(Data!$B$2:$B$1927,BS$1,Data!$D$2:$D$1927,$A68)</f>
        <v>0</v>
      </c>
      <c r="BT68" s="9">
        <f>COUNTIFS(Data!$B$2:$B$1927,BT$1,Data!$D$2:$D$1927,$A68)</f>
        <v>0</v>
      </c>
      <c r="BU68" s="9">
        <f>COUNTIFS(Data!$B$2:$B$1927,BU$1,Data!$D$2:$D$1927,$A68)</f>
        <v>0</v>
      </c>
      <c r="BV68" s="9">
        <f>COUNTIFS(Data!$B$2:$B$1927,BV$1,Data!$D$2:$D$1927,$A68)</f>
        <v>0</v>
      </c>
      <c r="BW68" s="9">
        <f>COUNTIFS(Data!$B$2:$B$1927,BW$1,Data!$D$2:$D$1927,$A68)</f>
        <v>0</v>
      </c>
      <c r="BX68" s="9">
        <f>COUNTIFS(Data!$B$2:$B$1927,BX$1,Data!$D$2:$D$1927,$A68)</f>
        <v>0</v>
      </c>
      <c r="BY68" s="9">
        <f>COUNTIFS(Data!$B$2:$B$1927,BY$1,Data!$D$2:$D$1927,$A68)</f>
        <v>1</v>
      </c>
      <c r="BZ68" s="9">
        <f>COUNTIFS(Data!$B$2:$B$1927,BZ$1,Data!$D$2:$D$1927,$A68)</f>
        <v>0</v>
      </c>
      <c r="CA68" s="9">
        <f>COUNTIFS(Data!$B$2:$B$1927,CA$1,Data!$D$2:$D$1927,$A68)</f>
        <v>0</v>
      </c>
      <c r="CB68" s="9">
        <f>COUNTIFS(Data!$B$2:$B$1927,CB$1,Data!$D$2:$D$1927,$A68)</f>
        <v>1</v>
      </c>
      <c r="CC68" s="9">
        <f>COUNTIFS(Data!$B$2:$B$1927,CC$1,Data!$D$2:$D$1927,$A68)</f>
        <v>0</v>
      </c>
      <c r="CD68" s="9">
        <f>COUNTIFS(Data!$B$2:$B$1927,CD$1,Data!$D$2:$D$1927,$A68)</f>
        <v>0</v>
      </c>
      <c r="CE68" s="9">
        <f>COUNTIFS(Data!$B$2:$B$1927,CE$1,Data!$D$2:$D$1927,$A68)</f>
        <v>0</v>
      </c>
      <c r="CF68" s="9">
        <f>COUNTIFS(Data!$B$2:$B$1927,CF$1,Data!$D$2:$D$1927,$A68)</f>
        <v>0</v>
      </c>
      <c r="CG68" s="9">
        <f>COUNTIFS(Data!$B$2:$B$1927,CG$1,Data!$D$2:$D$1927,$A68)</f>
        <v>0</v>
      </c>
      <c r="CH68" s="9">
        <f>COUNTIFS(Data!$B$2:$B$1927,CH$1,Data!$D$2:$D$1927,$A68)</f>
        <v>0</v>
      </c>
    </row>
    <row r="69" spans="1:86" x14ac:dyDescent="0.2">
      <c r="A69" t="s">
        <v>875</v>
      </c>
      <c r="B69" s="9">
        <f>SUM(C69:CH69)</f>
        <v>7</v>
      </c>
      <c r="C69" s="9">
        <f>COUNTIFS(Data!$B$2:$B$1927,C$1,Data!$D$2:$D$1927,$A69)</f>
        <v>0</v>
      </c>
      <c r="D69" s="9">
        <f>COUNTIFS(Data!$B$2:$B$1927,D$1,Data!$D$2:$D$1927,$A69)</f>
        <v>0</v>
      </c>
      <c r="E69" s="9">
        <f>COUNTIFS(Data!$B$2:$B$1927,E$1,Data!$D$2:$D$1927,$A69)</f>
        <v>0</v>
      </c>
      <c r="F69" s="9">
        <f>COUNTIFS(Data!$B$2:$B$1927,F$1,Data!$D$2:$D$1927,$A69)</f>
        <v>0</v>
      </c>
      <c r="G69" s="9">
        <f>COUNTIFS(Data!$B$2:$B$1927,G$1,Data!$D$2:$D$1927,$A69)</f>
        <v>0</v>
      </c>
      <c r="H69" s="9">
        <f>COUNTIFS(Data!$B$2:$B$1927,H$1,Data!$D$2:$D$1927,$A69)</f>
        <v>0</v>
      </c>
      <c r="I69" s="9">
        <f>COUNTIFS(Data!$B$2:$B$1927,I$1,Data!$D$2:$D$1927,$A69)</f>
        <v>0</v>
      </c>
      <c r="J69" s="9">
        <f>COUNTIFS(Data!$B$2:$B$1927,J$1,Data!$D$2:$D$1927,$A69)</f>
        <v>0</v>
      </c>
      <c r="K69" s="9">
        <f>COUNTIFS(Data!$B$2:$B$1927,K$1,Data!$D$2:$D$1927,$A69)</f>
        <v>0</v>
      </c>
      <c r="L69" s="9">
        <f>COUNTIFS(Data!$B$2:$B$1927,L$1,Data!$D$2:$D$1927,$A69)</f>
        <v>0</v>
      </c>
      <c r="M69" s="9">
        <f>COUNTIFS(Data!$B$2:$B$1927,M$1,Data!$D$2:$D$1927,$A69)</f>
        <v>0</v>
      </c>
      <c r="N69" s="9">
        <f>COUNTIFS(Data!$B$2:$B$1927,N$1,Data!$D$2:$D$1927,$A69)</f>
        <v>0</v>
      </c>
      <c r="O69" s="9">
        <f>COUNTIFS(Data!$B$2:$B$1927,O$1,Data!$D$2:$D$1927,$A69)</f>
        <v>0</v>
      </c>
      <c r="P69" s="9">
        <f>COUNTIFS(Data!$B$2:$B$1927,P$1,Data!$D$2:$D$1927,$A69)</f>
        <v>0</v>
      </c>
      <c r="Q69" s="9">
        <f>COUNTIFS(Data!$B$2:$B$1927,Q$1,Data!$D$2:$D$1927,$A69)</f>
        <v>0</v>
      </c>
      <c r="R69" s="9">
        <f>COUNTIFS(Data!$B$2:$B$1927,R$1,Data!$D$2:$D$1927,$A69)</f>
        <v>0</v>
      </c>
      <c r="S69" s="9">
        <f>COUNTIFS(Data!$B$2:$B$1927,S$1,Data!$D$2:$D$1927,$A69)</f>
        <v>0</v>
      </c>
      <c r="T69" s="9">
        <f>COUNTIFS(Data!$B$2:$B$1927,T$1,Data!$D$2:$D$1927,$A69)</f>
        <v>0</v>
      </c>
      <c r="U69" s="9">
        <f>COUNTIFS(Data!$B$2:$B$1927,U$1,Data!$D$2:$D$1927,$A69)</f>
        <v>0</v>
      </c>
      <c r="V69" s="9">
        <f>COUNTIFS(Data!$B$2:$B$1927,V$1,Data!$D$2:$D$1927,$A69)</f>
        <v>0</v>
      </c>
      <c r="W69" s="9">
        <f>COUNTIFS(Data!$B$2:$B$1927,W$1,Data!$D$2:$D$1927,$A69)</f>
        <v>0</v>
      </c>
      <c r="X69" s="9">
        <f>COUNTIFS(Data!$B$2:$B$1927,X$1,Data!$D$2:$D$1927,$A69)</f>
        <v>0</v>
      </c>
      <c r="Y69" s="9">
        <f>COUNTIFS(Data!$B$2:$B$1927,Y$1,Data!$D$2:$D$1927,$A69)</f>
        <v>0</v>
      </c>
      <c r="Z69" s="9">
        <f>COUNTIFS(Data!$B$2:$B$1927,Z$1,Data!$D$2:$D$1927,$A69)</f>
        <v>0</v>
      </c>
      <c r="AA69" s="9">
        <f>COUNTIFS(Data!$B$2:$B$1927,AA$1,Data!$D$2:$D$1927,$A69)</f>
        <v>0</v>
      </c>
      <c r="AB69" s="9">
        <f>COUNTIFS(Data!$B$2:$B$1927,AB$1,Data!$D$2:$D$1927,$A69)</f>
        <v>0</v>
      </c>
      <c r="AC69" s="9">
        <f>COUNTIFS(Data!$B$2:$B$1927,AC$1,Data!$D$2:$D$1927,$A69)</f>
        <v>0</v>
      </c>
      <c r="AD69" s="9">
        <f>COUNTIFS(Data!$B$2:$B$1927,AD$1,Data!$D$2:$D$1927,$A69)</f>
        <v>0</v>
      </c>
      <c r="AE69" s="9">
        <f>COUNTIFS(Data!$B$2:$B$1927,AE$1,Data!$D$2:$D$1927,$A69)</f>
        <v>0</v>
      </c>
      <c r="AF69" s="9">
        <f>COUNTIFS(Data!$B$2:$B$1927,AF$1,Data!$D$2:$D$1927,$A69)</f>
        <v>0</v>
      </c>
      <c r="AG69" s="9">
        <f>COUNTIFS(Data!$B$2:$B$1927,AG$1,Data!$D$2:$D$1927,$A69)</f>
        <v>0</v>
      </c>
      <c r="AH69" s="9">
        <f>COUNTIFS(Data!$B$2:$B$1927,AH$1,Data!$D$2:$D$1927,$A69)</f>
        <v>0</v>
      </c>
      <c r="AI69" s="9">
        <f>COUNTIFS(Data!$B$2:$B$1927,AI$1,Data!$D$2:$D$1927,$A69)</f>
        <v>0</v>
      </c>
      <c r="AJ69" s="9">
        <f>COUNTIFS(Data!$B$2:$B$1927,AJ$1,Data!$D$2:$D$1927,$A69)</f>
        <v>0</v>
      </c>
      <c r="AK69" s="9">
        <f>COUNTIFS(Data!$B$2:$B$1927,AK$1,Data!$D$2:$D$1927,$A69)</f>
        <v>0</v>
      </c>
      <c r="AL69" s="9">
        <f>COUNTIFS(Data!$B$2:$B$1927,AL$1,Data!$D$2:$D$1927,$A69)</f>
        <v>0</v>
      </c>
      <c r="AM69" s="9">
        <f>COUNTIFS(Data!$B$2:$B$1927,AM$1,Data!$D$2:$D$1927,$A69)</f>
        <v>0</v>
      </c>
      <c r="AN69" s="9">
        <f>COUNTIFS(Data!$B$2:$B$1927,AN$1,Data!$D$2:$D$1927,$A69)</f>
        <v>0</v>
      </c>
      <c r="AO69" s="9">
        <f>COUNTIFS(Data!$B$2:$B$1927,AO$1,Data!$D$2:$D$1927,$A69)</f>
        <v>0</v>
      </c>
      <c r="AP69" s="9">
        <f>COUNTIFS(Data!$B$2:$B$1927,AP$1,Data!$D$2:$D$1927,$A69)</f>
        <v>0</v>
      </c>
      <c r="AQ69" s="9">
        <f>COUNTIFS(Data!$B$2:$B$1927,AQ$1,Data!$D$2:$D$1927,$A69)</f>
        <v>0</v>
      </c>
      <c r="AR69" s="9">
        <f>COUNTIFS(Data!$B$2:$B$1927,AR$1,Data!$D$2:$D$1927,$A69)</f>
        <v>0</v>
      </c>
      <c r="AS69" s="9">
        <f>COUNTIFS(Data!$B$2:$B$1927,AS$1,Data!$D$2:$D$1927,$A69)</f>
        <v>0</v>
      </c>
      <c r="AT69" s="9">
        <f>COUNTIFS(Data!$B$2:$B$1927,AT$1,Data!$D$2:$D$1927,$A69)</f>
        <v>0</v>
      </c>
      <c r="AU69" s="9">
        <f>COUNTIFS(Data!$B$2:$B$1927,AU$1,Data!$D$2:$D$1927,$A69)</f>
        <v>0</v>
      </c>
      <c r="AV69" s="9">
        <f>COUNTIFS(Data!$B$2:$B$1927,AV$1,Data!$D$2:$D$1927,$A69)</f>
        <v>0</v>
      </c>
      <c r="AW69" s="9">
        <f>COUNTIFS(Data!$B$2:$B$1927,AW$1,Data!$D$2:$D$1927,$A69)</f>
        <v>0</v>
      </c>
      <c r="AX69" s="9">
        <f>COUNTIFS(Data!$B$2:$B$1927,AX$1,Data!$D$2:$D$1927,$A69)</f>
        <v>0</v>
      </c>
      <c r="AY69" s="9">
        <f>COUNTIFS(Data!$B$2:$B$1927,AY$1,Data!$D$2:$D$1927,$A69)</f>
        <v>0</v>
      </c>
      <c r="AZ69" s="9">
        <f>COUNTIFS(Data!$B$2:$B$1927,AZ$1,Data!$D$2:$D$1927,$A69)</f>
        <v>0</v>
      </c>
      <c r="BA69" s="9">
        <f>COUNTIFS(Data!$B$2:$B$1927,BA$1,Data!$D$2:$D$1927,$A69)</f>
        <v>0</v>
      </c>
      <c r="BB69" s="9">
        <f>COUNTIFS(Data!$B$2:$B$1927,BB$1,Data!$D$2:$D$1927,$A69)</f>
        <v>0</v>
      </c>
      <c r="BC69" s="9">
        <f>COUNTIFS(Data!$B$2:$B$1927,BC$1,Data!$D$2:$D$1927,$A69)</f>
        <v>0</v>
      </c>
      <c r="BD69" s="9">
        <f>COUNTIFS(Data!$B$2:$B$1927,BD$1,Data!$D$2:$D$1927,$A69)</f>
        <v>0</v>
      </c>
      <c r="BE69" s="9">
        <f>COUNTIFS(Data!$B$2:$B$1927,BE$1,Data!$D$2:$D$1927,$A69)</f>
        <v>1</v>
      </c>
      <c r="BF69" s="9">
        <f>COUNTIFS(Data!$B$2:$B$1927,BF$1,Data!$D$2:$D$1927,$A69)</f>
        <v>1</v>
      </c>
      <c r="BG69" s="9">
        <f>COUNTIFS(Data!$B$2:$B$1927,BG$1,Data!$D$2:$D$1927,$A69)</f>
        <v>1</v>
      </c>
      <c r="BH69" s="9">
        <f>COUNTIFS(Data!$B$2:$B$1927,BH$1,Data!$D$2:$D$1927,$A69)</f>
        <v>0</v>
      </c>
      <c r="BI69" s="9">
        <f>COUNTIFS(Data!$B$2:$B$1927,BI$1,Data!$D$2:$D$1927,$A69)</f>
        <v>0</v>
      </c>
      <c r="BJ69" s="9">
        <f>COUNTIFS(Data!$B$2:$B$1927,BJ$1,Data!$D$2:$D$1927,$A69)</f>
        <v>0</v>
      </c>
      <c r="BK69" s="9">
        <f>COUNTIFS(Data!$B$2:$B$1927,BK$1,Data!$D$2:$D$1927,$A69)</f>
        <v>0</v>
      </c>
      <c r="BL69" s="9">
        <f>COUNTIFS(Data!$B$2:$B$1927,BL$1,Data!$D$2:$D$1927,$A69)</f>
        <v>0</v>
      </c>
      <c r="BM69" s="9">
        <f>COUNTIFS(Data!$B$2:$B$1927,BM$1,Data!$D$2:$D$1927,$A69)</f>
        <v>1</v>
      </c>
      <c r="BN69" s="9">
        <f>COUNTIFS(Data!$B$2:$B$1927,BN$1,Data!$D$2:$D$1927,$A69)</f>
        <v>1</v>
      </c>
      <c r="BO69" s="9">
        <f>COUNTIFS(Data!$B$2:$B$1927,BO$1,Data!$D$2:$D$1927,$A69)</f>
        <v>0</v>
      </c>
      <c r="BP69" s="9">
        <f>COUNTIFS(Data!$B$2:$B$1927,BP$1,Data!$D$2:$D$1927,$A69)</f>
        <v>0</v>
      </c>
      <c r="BQ69" s="9">
        <f>COUNTIFS(Data!$B$2:$B$1927,BQ$1,Data!$D$2:$D$1927,$A69)</f>
        <v>0</v>
      </c>
      <c r="BR69" s="9">
        <f>COUNTIFS(Data!$B$2:$B$1927,BR$1,Data!$D$2:$D$1927,$A69)</f>
        <v>0</v>
      </c>
      <c r="BS69" s="9">
        <f>COUNTIFS(Data!$B$2:$B$1927,BS$1,Data!$D$2:$D$1927,$A69)</f>
        <v>0</v>
      </c>
      <c r="BT69" s="9">
        <f>COUNTIFS(Data!$B$2:$B$1927,BT$1,Data!$D$2:$D$1927,$A69)</f>
        <v>0</v>
      </c>
      <c r="BU69" s="9">
        <f>COUNTIFS(Data!$B$2:$B$1927,BU$1,Data!$D$2:$D$1927,$A69)</f>
        <v>0</v>
      </c>
      <c r="BV69" s="9">
        <f>COUNTIFS(Data!$B$2:$B$1927,BV$1,Data!$D$2:$D$1927,$A69)</f>
        <v>0</v>
      </c>
      <c r="BW69" s="9">
        <f>COUNTIFS(Data!$B$2:$B$1927,BW$1,Data!$D$2:$D$1927,$A69)</f>
        <v>1</v>
      </c>
      <c r="BX69" s="9">
        <f>COUNTIFS(Data!$B$2:$B$1927,BX$1,Data!$D$2:$D$1927,$A69)</f>
        <v>0</v>
      </c>
      <c r="BY69" s="9">
        <f>COUNTIFS(Data!$B$2:$B$1927,BY$1,Data!$D$2:$D$1927,$A69)</f>
        <v>0</v>
      </c>
      <c r="BZ69" s="9">
        <f>COUNTIFS(Data!$B$2:$B$1927,BZ$1,Data!$D$2:$D$1927,$A69)</f>
        <v>0</v>
      </c>
      <c r="CA69" s="9">
        <f>COUNTIFS(Data!$B$2:$B$1927,CA$1,Data!$D$2:$D$1927,$A69)</f>
        <v>0</v>
      </c>
      <c r="CB69" s="9">
        <f>COUNTIFS(Data!$B$2:$B$1927,CB$1,Data!$D$2:$D$1927,$A69)</f>
        <v>1</v>
      </c>
      <c r="CC69" s="9">
        <f>COUNTIFS(Data!$B$2:$B$1927,CC$1,Data!$D$2:$D$1927,$A69)</f>
        <v>0</v>
      </c>
      <c r="CD69" s="9">
        <f>COUNTIFS(Data!$B$2:$B$1927,CD$1,Data!$D$2:$D$1927,$A69)</f>
        <v>0</v>
      </c>
      <c r="CE69" s="9">
        <f>COUNTIFS(Data!$B$2:$B$1927,CE$1,Data!$D$2:$D$1927,$A69)</f>
        <v>0</v>
      </c>
      <c r="CF69" s="9">
        <f>COUNTIFS(Data!$B$2:$B$1927,CF$1,Data!$D$2:$D$1927,$A69)</f>
        <v>0</v>
      </c>
      <c r="CG69" s="9">
        <f>COUNTIFS(Data!$B$2:$B$1927,CG$1,Data!$D$2:$D$1927,$A69)</f>
        <v>0</v>
      </c>
      <c r="CH69" s="9">
        <f>COUNTIFS(Data!$B$2:$B$1927,CH$1,Data!$D$2:$D$1927,$A69)</f>
        <v>0</v>
      </c>
    </row>
    <row r="70" spans="1:86" x14ac:dyDescent="0.2">
      <c r="A70" t="s">
        <v>519</v>
      </c>
      <c r="B70" s="9">
        <f>SUM(C70:CH70)</f>
        <v>7</v>
      </c>
      <c r="C70" s="9">
        <f>COUNTIFS(Data!$B$2:$B$1927,C$1,Data!$D$2:$D$1927,$A70)</f>
        <v>0</v>
      </c>
      <c r="D70" s="9">
        <f>COUNTIFS(Data!$B$2:$B$1927,D$1,Data!$D$2:$D$1927,$A70)</f>
        <v>0</v>
      </c>
      <c r="E70" s="9">
        <f>COUNTIFS(Data!$B$2:$B$1927,E$1,Data!$D$2:$D$1927,$A70)</f>
        <v>0</v>
      </c>
      <c r="F70" s="9">
        <f>COUNTIFS(Data!$B$2:$B$1927,F$1,Data!$D$2:$D$1927,$A70)</f>
        <v>0</v>
      </c>
      <c r="G70" s="9">
        <f>COUNTIFS(Data!$B$2:$B$1927,G$1,Data!$D$2:$D$1927,$A70)</f>
        <v>0</v>
      </c>
      <c r="H70" s="9">
        <f>COUNTIFS(Data!$B$2:$B$1927,H$1,Data!$D$2:$D$1927,$A70)</f>
        <v>0</v>
      </c>
      <c r="I70" s="9">
        <f>COUNTIFS(Data!$B$2:$B$1927,I$1,Data!$D$2:$D$1927,$A70)</f>
        <v>0</v>
      </c>
      <c r="J70" s="9">
        <f>COUNTIFS(Data!$B$2:$B$1927,J$1,Data!$D$2:$D$1927,$A70)</f>
        <v>0</v>
      </c>
      <c r="K70" s="9">
        <f>COUNTIFS(Data!$B$2:$B$1927,K$1,Data!$D$2:$D$1927,$A70)</f>
        <v>0</v>
      </c>
      <c r="L70" s="9">
        <f>COUNTIFS(Data!$B$2:$B$1927,L$1,Data!$D$2:$D$1927,$A70)</f>
        <v>0</v>
      </c>
      <c r="M70" s="9">
        <f>COUNTIFS(Data!$B$2:$B$1927,M$1,Data!$D$2:$D$1927,$A70)</f>
        <v>0</v>
      </c>
      <c r="N70" s="9">
        <f>COUNTIFS(Data!$B$2:$B$1927,N$1,Data!$D$2:$D$1927,$A70)</f>
        <v>0</v>
      </c>
      <c r="O70" s="9">
        <f>COUNTIFS(Data!$B$2:$B$1927,O$1,Data!$D$2:$D$1927,$A70)</f>
        <v>0</v>
      </c>
      <c r="P70" s="9">
        <f>COUNTIFS(Data!$B$2:$B$1927,P$1,Data!$D$2:$D$1927,$A70)</f>
        <v>0</v>
      </c>
      <c r="Q70" s="9">
        <f>COUNTIFS(Data!$B$2:$B$1927,Q$1,Data!$D$2:$D$1927,$A70)</f>
        <v>0</v>
      </c>
      <c r="R70" s="9">
        <f>COUNTIFS(Data!$B$2:$B$1927,R$1,Data!$D$2:$D$1927,$A70)</f>
        <v>0</v>
      </c>
      <c r="S70" s="9">
        <f>COUNTIFS(Data!$B$2:$B$1927,S$1,Data!$D$2:$D$1927,$A70)</f>
        <v>0</v>
      </c>
      <c r="T70" s="9">
        <f>COUNTIFS(Data!$B$2:$B$1927,T$1,Data!$D$2:$D$1927,$A70)</f>
        <v>0</v>
      </c>
      <c r="U70" s="9">
        <f>COUNTIFS(Data!$B$2:$B$1927,U$1,Data!$D$2:$D$1927,$A70)</f>
        <v>0</v>
      </c>
      <c r="V70" s="9">
        <f>COUNTIFS(Data!$B$2:$B$1927,V$1,Data!$D$2:$D$1927,$A70)</f>
        <v>0</v>
      </c>
      <c r="W70" s="9">
        <f>COUNTIFS(Data!$B$2:$B$1927,W$1,Data!$D$2:$D$1927,$A70)</f>
        <v>0</v>
      </c>
      <c r="X70" s="9">
        <f>COUNTIFS(Data!$B$2:$B$1927,X$1,Data!$D$2:$D$1927,$A70)</f>
        <v>0</v>
      </c>
      <c r="Y70" s="9">
        <f>COUNTIFS(Data!$B$2:$B$1927,Y$1,Data!$D$2:$D$1927,$A70)</f>
        <v>0</v>
      </c>
      <c r="Z70" s="9">
        <f>COUNTIFS(Data!$B$2:$B$1927,Z$1,Data!$D$2:$D$1927,$A70)</f>
        <v>0</v>
      </c>
      <c r="AA70" s="9">
        <f>COUNTIFS(Data!$B$2:$B$1927,AA$1,Data!$D$2:$D$1927,$A70)</f>
        <v>0</v>
      </c>
      <c r="AB70" s="9">
        <f>COUNTIFS(Data!$B$2:$B$1927,AB$1,Data!$D$2:$D$1927,$A70)</f>
        <v>0</v>
      </c>
      <c r="AC70" s="9">
        <f>COUNTIFS(Data!$B$2:$B$1927,AC$1,Data!$D$2:$D$1927,$A70)</f>
        <v>0</v>
      </c>
      <c r="AD70" s="9">
        <f>COUNTIFS(Data!$B$2:$B$1927,AD$1,Data!$D$2:$D$1927,$A70)</f>
        <v>0</v>
      </c>
      <c r="AE70" s="9">
        <f>COUNTIFS(Data!$B$2:$B$1927,AE$1,Data!$D$2:$D$1927,$A70)</f>
        <v>0</v>
      </c>
      <c r="AF70" s="9">
        <f>COUNTIFS(Data!$B$2:$B$1927,AF$1,Data!$D$2:$D$1927,$A70)</f>
        <v>0</v>
      </c>
      <c r="AG70" s="9">
        <f>COUNTIFS(Data!$B$2:$B$1927,AG$1,Data!$D$2:$D$1927,$A70)</f>
        <v>0</v>
      </c>
      <c r="AH70" s="9">
        <f>COUNTIFS(Data!$B$2:$B$1927,AH$1,Data!$D$2:$D$1927,$A70)</f>
        <v>0</v>
      </c>
      <c r="AI70" s="9">
        <f>COUNTIFS(Data!$B$2:$B$1927,AI$1,Data!$D$2:$D$1927,$A70)</f>
        <v>0</v>
      </c>
      <c r="AJ70" s="9">
        <f>COUNTIFS(Data!$B$2:$B$1927,AJ$1,Data!$D$2:$D$1927,$A70)</f>
        <v>0</v>
      </c>
      <c r="AK70" s="9">
        <f>COUNTIFS(Data!$B$2:$B$1927,AK$1,Data!$D$2:$D$1927,$A70)</f>
        <v>0</v>
      </c>
      <c r="AL70" s="9">
        <f>COUNTIFS(Data!$B$2:$B$1927,AL$1,Data!$D$2:$D$1927,$A70)</f>
        <v>0</v>
      </c>
      <c r="AM70" s="9">
        <f>COUNTIFS(Data!$B$2:$B$1927,AM$1,Data!$D$2:$D$1927,$A70)</f>
        <v>0</v>
      </c>
      <c r="AN70" s="9">
        <f>COUNTIFS(Data!$B$2:$B$1927,AN$1,Data!$D$2:$D$1927,$A70)</f>
        <v>0</v>
      </c>
      <c r="AO70" s="9">
        <f>COUNTIFS(Data!$B$2:$B$1927,AO$1,Data!$D$2:$D$1927,$A70)</f>
        <v>0</v>
      </c>
      <c r="AP70" s="9">
        <f>COUNTIFS(Data!$B$2:$B$1927,AP$1,Data!$D$2:$D$1927,$A70)</f>
        <v>0</v>
      </c>
      <c r="AQ70" s="9">
        <f>COUNTIFS(Data!$B$2:$B$1927,AQ$1,Data!$D$2:$D$1927,$A70)</f>
        <v>0</v>
      </c>
      <c r="AR70" s="9">
        <f>COUNTIFS(Data!$B$2:$B$1927,AR$1,Data!$D$2:$D$1927,$A70)</f>
        <v>0</v>
      </c>
      <c r="AS70" s="9">
        <f>COUNTIFS(Data!$B$2:$B$1927,AS$1,Data!$D$2:$D$1927,$A70)</f>
        <v>0</v>
      </c>
      <c r="AT70" s="9">
        <f>COUNTIFS(Data!$B$2:$B$1927,AT$1,Data!$D$2:$D$1927,$A70)</f>
        <v>0</v>
      </c>
      <c r="AU70" s="9">
        <f>COUNTIFS(Data!$B$2:$B$1927,AU$1,Data!$D$2:$D$1927,$A70)</f>
        <v>0</v>
      </c>
      <c r="AV70" s="9">
        <f>COUNTIFS(Data!$B$2:$B$1927,AV$1,Data!$D$2:$D$1927,$A70)</f>
        <v>0</v>
      </c>
      <c r="AW70" s="9">
        <f>COUNTIFS(Data!$B$2:$B$1927,AW$1,Data!$D$2:$D$1927,$A70)</f>
        <v>0</v>
      </c>
      <c r="AX70" s="9">
        <f>COUNTIFS(Data!$B$2:$B$1927,AX$1,Data!$D$2:$D$1927,$A70)</f>
        <v>0</v>
      </c>
      <c r="AY70" s="9">
        <f>COUNTIFS(Data!$B$2:$B$1927,AY$1,Data!$D$2:$D$1927,$A70)</f>
        <v>0</v>
      </c>
      <c r="AZ70" s="9">
        <f>COUNTIFS(Data!$B$2:$B$1927,AZ$1,Data!$D$2:$D$1927,$A70)</f>
        <v>0</v>
      </c>
      <c r="BA70" s="9">
        <f>COUNTIFS(Data!$B$2:$B$1927,BA$1,Data!$D$2:$D$1927,$A70)</f>
        <v>1</v>
      </c>
      <c r="BB70" s="9">
        <f>COUNTIFS(Data!$B$2:$B$1927,BB$1,Data!$D$2:$D$1927,$A70)</f>
        <v>0</v>
      </c>
      <c r="BC70" s="9">
        <f>COUNTIFS(Data!$B$2:$B$1927,BC$1,Data!$D$2:$D$1927,$A70)</f>
        <v>0</v>
      </c>
      <c r="BD70" s="9">
        <f>COUNTIFS(Data!$B$2:$B$1927,BD$1,Data!$D$2:$D$1927,$A70)</f>
        <v>0</v>
      </c>
      <c r="BE70" s="9">
        <f>COUNTIFS(Data!$B$2:$B$1927,BE$1,Data!$D$2:$D$1927,$A70)</f>
        <v>0</v>
      </c>
      <c r="BF70" s="9">
        <f>COUNTIFS(Data!$B$2:$B$1927,BF$1,Data!$D$2:$D$1927,$A70)</f>
        <v>1</v>
      </c>
      <c r="BG70" s="9">
        <f>COUNTIFS(Data!$B$2:$B$1927,BG$1,Data!$D$2:$D$1927,$A70)</f>
        <v>0</v>
      </c>
      <c r="BH70" s="9">
        <f>COUNTIFS(Data!$B$2:$B$1927,BH$1,Data!$D$2:$D$1927,$A70)</f>
        <v>1</v>
      </c>
      <c r="BI70" s="9">
        <f>COUNTIFS(Data!$B$2:$B$1927,BI$1,Data!$D$2:$D$1927,$A70)</f>
        <v>2</v>
      </c>
      <c r="BJ70" s="9">
        <f>COUNTIFS(Data!$B$2:$B$1927,BJ$1,Data!$D$2:$D$1927,$A70)</f>
        <v>0</v>
      </c>
      <c r="BK70" s="9">
        <f>COUNTIFS(Data!$B$2:$B$1927,BK$1,Data!$D$2:$D$1927,$A70)</f>
        <v>0</v>
      </c>
      <c r="BL70" s="9">
        <f>COUNTIFS(Data!$B$2:$B$1927,BL$1,Data!$D$2:$D$1927,$A70)</f>
        <v>0</v>
      </c>
      <c r="BM70" s="9">
        <f>COUNTIFS(Data!$B$2:$B$1927,BM$1,Data!$D$2:$D$1927,$A70)</f>
        <v>0</v>
      </c>
      <c r="BN70" s="9">
        <f>COUNTIFS(Data!$B$2:$B$1927,BN$1,Data!$D$2:$D$1927,$A70)</f>
        <v>0</v>
      </c>
      <c r="BO70" s="9">
        <f>COUNTIFS(Data!$B$2:$B$1927,BO$1,Data!$D$2:$D$1927,$A70)</f>
        <v>1</v>
      </c>
      <c r="BP70" s="9">
        <f>COUNTIFS(Data!$B$2:$B$1927,BP$1,Data!$D$2:$D$1927,$A70)</f>
        <v>0</v>
      </c>
      <c r="BQ70" s="9">
        <f>COUNTIFS(Data!$B$2:$B$1927,BQ$1,Data!$D$2:$D$1927,$A70)</f>
        <v>0</v>
      </c>
      <c r="BR70" s="9">
        <f>COUNTIFS(Data!$B$2:$B$1927,BR$1,Data!$D$2:$D$1927,$A70)</f>
        <v>0</v>
      </c>
      <c r="BS70" s="9">
        <f>COUNTIFS(Data!$B$2:$B$1927,BS$1,Data!$D$2:$D$1927,$A70)</f>
        <v>0</v>
      </c>
      <c r="BT70" s="9">
        <f>COUNTIFS(Data!$B$2:$B$1927,BT$1,Data!$D$2:$D$1927,$A70)</f>
        <v>0</v>
      </c>
      <c r="BU70" s="9">
        <f>COUNTIFS(Data!$B$2:$B$1927,BU$1,Data!$D$2:$D$1927,$A70)</f>
        <v>0</v>
      </c>
      <c r="BV70" s="9">
        <f>COUNTIFS(Data!$B$2:$B$1927,BV$1,Data!$D$2:$D$1927,$A70)</f>
        <v>0</v>
      </c>
      <c r="BW70" s="9">
        <f>COUNTIFS(Data!$B$2:$B$1927,BW$1,Data!$D$2:$D$1927,$A70)</f>
        <v>0</v>
      </c>
      <c r="BX70" s="9">
        <f>COUNTIFS(Data!$B$2:$B$1927,BX$1,Data!$D$2:$D$1927,$A70)</f>
        <v>0</v>
      </c>
      <c r="BY70" s="9">
        <f>COUNTIFS(Data!$B$2:$B$1927,BY$1,Data!$D$2:$D$1927,$A70)</f>
        <v>0</v>
      </c>
      <c r="BZ70" s="9">
        <f>COUNTIFS(Data!$B$2:$B$1927,BZ$1,Data!$D$2:$D$1927,$A70)</f>
        <v>1</v>
      </c>
      <c r="CA70" s="9">
        <f>COUNTIFS(Data!$B$2:$B$1927,CA$1,Data!$D$2:$D$1927,$A70)</f>
        <v>0</v>
      </c>
      <c r="CB70" s="9">
        <f>COUNTIFS(Data!$B$2:$B$1927,CB$1,Data!$D$2:$D$1927,$A70)</f>
        <v>0</v>
      </c>
      <c r="CC70" s="9">
        <f>COUNTIFS(Data!$B$2:$B$1927,CC$1,Data!$D$2:$D$1927,$A70)</f>
        <v>0</v>
      </c>
      <c r="CD70" s="9">
        <f>COUNTIFS(Data!$B$2:$B$1927,CD$1,Data!$D$2:$D$1927,$A70)</f>
        <v>0</v>
      </c>
      <c r="CE70" s="9">
        <f>COUNTIFS(Data!$B$2:$B$1927,CE$1,Data!$D$2:$D$1927,$A70)</f>
        <v>0</v>
      </c>
      <c r="CF70" s="9">
        <f>COUNTIFS(Data!$B$2:$B$1927,CF$1,Data!$D$2:$D$1927,$A70)</f>
        <v>0</v>
      </c>
      <c r="CG70" s="9">
        <f>COUNTIFS(Data!$B$2:$B$1927,CG$1,Data!$D$2:$D$1927,$A70)</f>
        <v>0</v>
      </c>
      <c r="CH70" s="9">
        <f>COUNTIFS(Data!$B$2:$B$1927,CH$1,Data!$D$2:$D$1927,$A70)</f>
        <v>0</v>
      </c>
    </row>
    <row r="71" spans="1:86" x14ac:dyDescent="0.2">
      <c r="A71" t="s">
        <v>153</v>
      </c>
      <c r="B71" s="9">
        <f>SUM(C71:CH71)</f>
        <v>6</v>
      </c>
      <c r="C71" s="9">
        <f>COUNTIFS(Data!$B$2:$B$1927,C$1,Data!$D$2:$D$1927,$A71)</f>
        <v>0</v>
      </c>
      <c r="D71" s="9">
        <f>COUNTIFS(Data!$B$2:$B$1927,D$1,Data!$D$2:$D$1927,$A71)</f>
        <v>0</v>
      </c>
      <c r="E71" s="9">
        <f>COUNTIFS(Data!$B$2:$B$1927,E$1,Data!$D$2:$D$1927,$A71)</f>
        <v>0</v>
      </c>
      <c r="F71" s="9">
        <f>COUNTIFS(Data!$B$2:$B$1927,F$1,Data!$D$2:$D$1927,$A71)</f>
        <v>0</v>
      </c>
      <c r="G71" s="9">
        <f>COUNTIFS(Data!$B$2:$B$1927,G$1,Data!$D$2:$D$1927,$A71)</f>
        <v>0</v>
      </c>
      <c r="H71" s="9">
        <f>COUNTIFS(Data!$B$2:$B$1927,H$1,Data!$D$2:$D$1927,$A71)</f>
        <v>0</v>
      </c>
      <c r="I71" s="9">
        <f>COUNTIFS(Data!$B$2:$B$1927,I$1,Data!$D$2:$D$1927,$A71)</f>
        <v>0</v>
      </c>
      <c r="J71" s="9">
        <f>COUNTIFS(Data!$B$2:$B$1927,J$1,Data!$D$2:$D$1927,$A71)</f>
        <v>0</v>
      </c>
      <c r="K71" s="9">
        <f>COUNTIFS(Data!$B$2:$B$1927,K$1,Data!$D$2:$D$1927,$A71)</f>
        <v>0</v>
      </c>
      <c r="L71" s="9">
        <f>COUNTIFS(Data!$B$2:$B$1927,L$1,Data!$D$2:$D$1927,$A71)</f>
        <v>0</v>
      </c>
      <c r="M71" s="9">
        <f>COUNTIFS(Data!$B$2:$B$1927,M$1,Data!$D$2:$D$1927,$A71)</f>
        <v>0</v>
      </c>
      <c r="N71" s="9">
        <f>COUNTIFS(Data!$B$2:$B$1927,N$1,Data!$D$2:$D$1927,$A71)</f>
        <v>0</v>
      </c>
      <c r="O71" s="9">
        <f>COUNTIFS(Data!$B$2:$B$1927,O$1,Data!$D$2:$D$1927,$A71)</f>
        <v>0</v>
      </c>
      <c r="P71" s="9">
        <f>COUNTIFS(Data!$B$2:$B$1927,P$1,Data!$D$2:$D$1927,$A71)</f>
        <v>0</v>
      </c>
      <c r="Q71" s="9">
        <f>COUNTIFS(Data!$B$2:$B$1927,Q$1,Data!$D$2:$D$1927,$A71)</f>
        <v>0</v>
      </c>
      <c r="R71" s="9">
        <f>COUNTIFS(Data!$B$2:$B$1927,R$1,Data!$D$2:$D$1927,$A71)</f>
        <v>0</v>
      </c>
      <c r="S71" s="9">
        <f>COUNTIFS(Data!$B$2:$B$1927,S$1,Data!$D$2:$D$1927,$A71)</f>
        <v>0</v>
      </c>
      <c r="T71" s="9">
        <f>COUNTIFS(Data!$B$2:$B$1927,T$1,Data!$D$2:$D$1927,$A71)</f>
        <v>0</v>
      </c>
      <c r="U71" s="9">
        <f>COUNTIFS(Data!$B$2:$B$1927,U$1,Data!$D$2:$D$1927,$A71)</f>
        <v>0</v>
      </c>
      <c r="V71" s="9">
        <f>COUNTIFS(Data!$B$2:$B$1927,V$1,Data!$D$2:$D$1927,$A71)</f>
        <v>0</v>
      </c>
      <c r="W71" s="9">
        <f>COUNTIFS(Data!$B$2:$B$1927,W$1,Data!$D$2:$D$1927,$A71)</f>
        <v>0</v>
      </c>
      <c r="X71" s="9">
        <f>COUNTIFS(Data!$B$2:$B$1927,X$1,Data!$D$2:$D$1927,$A71)</f>
        <v>0</v>
      </c>
      <c r="Y71" s="9">
        <f>COUNTIFS(Data!$B$2:$B$1927,Y$1,Data!$D$2:$D$1927,$A71)</f>
        <v>0</v>
      </c>
      <c r="Z71" s="9">
        <f>COUNTIFS(Data!$B$2:$B$1927,Z$1,Data!$D$2:$D$1927,$A71)</f>
        <v>0</v>
      </c>
      <c r="AA71" s="9">
        <f>COUNTIFS(Data!$B$2:$B$1927,AA$1,Data!$D$2:$D$1927,$A71)</f>
        <v>0</v>
      </c>
      <c r="AB71" s="9">
        <f>COUNTIFS(Data!$B$2:$B$1927,AB$1,Data!$D$2:$D$1927,$A71)</f>
        <v>0</v>
      </c>
      <c r="AC71" s="9">
        <f>COUNTIFS(Data!$B$2:$B$1927,AC$1,Data!$D$2:$D$1927,$A71)</f>
        <v>0</v>
      </c>
      <c r="AD71" s="9">
        <f>COUNTIFS(Data!$B$2:$B$1927,AD$1,Data!$D$2:$D$1927,$A71)</f>
        <v>0</v>
      </c>
      <c r="AE71" s="9">
        <f>COUNTIFS(Data!$B$2:$B$1927,AE$1,Data!$D$2:$D$1927,$A71)</f>
        <v>0</v>
      </c>
      <c r="AF71" s="9">
        <f>COUNTIFS(Data!$B$2:$B$1927,AF$1,Data!$D$2:$D$1927,$A71)</f>
        <v>0</v>
      </c>
      <c r="AG71" s="9">
        <f>COUNTIFS(Data!$B$2:$B$1927,AG$1,Data!$D$2:$D$1927,$A71)</f>
        <v>0</v>
      </c>
      <c r="AH71" s="9">
        <f>COUNTIFS(Data!$B$2:$B$1927,AH$1,Data!$D$2:$D$1927,$A71)</f>
        <v>0</v>
      </c>
      <c r="AI71" s="9">
        <f>COUNTIFS(Data!$B$2:$B$1927,AI$1,Data!$D$2:$D$1927,$A71)</f>
        <v>0</v>
      </c>
      <c r="AJ71" s="9">
        <f>COUNTIFS(Data!$B$2:$B$1927,AJ$1,Data!$D$2:$D$1927,$A71)</f>
        <v>0</v>
      </c>
      <c r="AK71" s="9">
        <f>COUNTIFS(Data!$B$2:$B$1927,AK$1,Data!$D$2:$D$1927,$A71)</f>
        <v>0</v>
      </c>
      <c r="AL71" s="9">
        <f>COUNTIFS(Data!$B$2:$B$1927,AL$1,Data!$D$2:$D$1927,$A71)</f>
        <v>1</v>
      </c>
      <c r="AM71" s="9">
        <f>COUNTIFS(Data!$B$2:$B$1927,AM$1,Data!$D$2:$D$1927,$A71)</f>
        <v>0</v>
      </c>
      <c r="AN71" s="9">
        <f>COUNTIFS(Data!$B$2:$B$1927,AN$1,Data!$D$2:$D$1927,$A71)</f>
        <v>0</v>
      </c>
      <c r="AO71" s="9">
        <f>COUNTIFS(Data!$B$2:$B$1927,AO$1,Data!$D$2:$D$1927,$A71)</f>
        <v>0</v>
      </c>
      <c r="AP71" s="9">
        <f>COUNTIFS(Data!$B$2:$B$1927,AP$1,Data!$D$2:$D$1927,$A71)</f>
        <v>1</v>
      </c>
      <c r="AQ71" s="9">
        <f>COUNTIFS(Data!$B$2:$B$1927,AQ$1,Data!$D$2:$D$1927,$A71)</f>
        <v>0</v>
      </c>
      <c r="AR71" s="9">
        <f>COUNTIFS(Data!$B$2:$B$1927,AR$1,Data!$D$2:$D$1927,$A71)</f>
        <v>0</v>
      </c>
      <c r="AS71" s="9">
        <f>COUNTIFS(Data!$B$2:$B$1927,AS$1,Data!$D$2:$D$1927,$A71)</f>
        <v>1</v>
      </c>
      <c r="AT71" s="9">
        <f>COUNTIFS(Data!$B$2:$B$1927,AT$1,Data!$D$2:$D$1927,$A71)</f>
        <v>0</v>
      </c>
      <c r="AU71" s="9">
        <f>COUNTIFS(Data!$B$2:$B$1927,AU$1,Data!$D$2:$D$1927,$A71)</f>
        <v>0</v>
      </c>
      <c r="AV71" s="9">
        <f>COUNTIFS(Data!$B$2:$B$1927,AV$1,Data!$D$2:$D$1927,$A71)</f>
        <v>0</v>
      </c>
      <c r="AW71" s="9">
        <f>COUNTIFS(Data!$B$2:$B$1927,AW$1,Data!$D$2:$D$1927,$A71)</f>
        <v>0</v>
      </c>
      <c r="AX71" s="9">
        <f>COUNTIFS(Data!$B$2:$B$1927,AX$1,Data!$D$2:$D$1927,$A71)</f>
        <v>1</v>
      </c>
      <c r="AY71" s="9">
        <f>COUNTIFS(Data!$B$2:$B$1927,AY$1,Data!$D$2:$D$1927,$A71)</f>
        <v>0</v>
      </c>
      <c r="AZ71" s="9">
        <f>COUNTIFS(Data!$B$2:$B$1927,AZ$1,Data!$D$2:$D$1927,$A71)</f>
        <v>0</v>
      </c>
      <c r="BA71" s="9">
        <f>COUNTIFS(Data!$B$2:$B$1927,BA$1,Data!$D$2:$D$1927,$A71)</f>
        <v>0</v>
      </c>
      <c r="BB71" s="9">
        <f>COUNTIFS(Data!$B$2:$B$1927,BB$1,Data!$D$2:$D$1927,$A71)</f>
        <v>0</v>
      </c>
      <c r="BC71" s="9">
        <f>COUNTIFS(Data!$B$2:$B$1927,BC$1,Data!$D$2:$D$1927,$A71)</f>
        <v>0</v>
      </c>
      <c r="BD71" s="9">
        <f>COUNTIFS(Data!$B$2:$B$1927,BD$1,Data!$D$2:$D$1927,$A71)</f>
        <v>0</v>
      </c>
      <c r="BE71" s="9">
        <f>COUNTIFS(Data!$B$2:$B$1927,BE$1,Data!$D$2:$D$1927,$A71)</f>
        <v>0</v>
      </c>
      <c r="BF71" s="9">
        <f>COUNTIFS(Data!$B$2:$B$1927,BF$1,Data!$D$2:$D$1927,$A71)</f>
        <v>0</v>
      </c>
      <c r="BG71" s="9">
        <f>COUNTIFS(Data!$B$2:$B$1927,BG$1,Data!$D$2:$D$1927,$A71)</f>
        <v>0</v>
      </c>
      <c r="BH71" s="9">
        <f>COUNTIFS(Data!$B$2:$B$1927,BH$1,Data!$D$2:$D$1927,$A71)</f>
        <v>0</v>
      </c>
      <c r="BI71" s="9">
        <f>COUNTIFS(Data!$B$2:$B$1927,BI$1,Data!$D$2:$D$1927,$A71)</f>
        <v>0</v>
      </c>
      <c r="BJ71" s="9">
        <f>COUNTIFS(Data!$B$2:$B$1927,BJ$1,Data!$D$2:$D$1927,$A71)</f>
        <v>0</v>
      </c>
      <c r="BK71" s="9">
        <f>COUNTIFS(Data!$B$2:$B$1927,BK$1,Data!$D$2:$D$1927,$A71)</f>
        <v>0</v>
      </c>
      <c r="BL71" s="9">
        <f>COUNTIFS(Data!$B$2:$B$1927,BL$1,Data!$D$2:$D$1927,$A71)</f>
        <v>0</v>
      </c>
      <c r="BM71" s="9">
        <f>COUNTIFS(Data!$B$2:$B$1927,BM$1,Data!$D$2:$D$1927,$A71)</f>
        <v>0</v>
      </c>
      <c r="BN71" s="9">
        <f>COUNTIFS(Data!$B$2:$B$1927,BN$1,Data!$D$2:$D$1927,$A71)</f>
        <v>0</v>
      </c>
      <c r="BO71" s="9">
        <f>COUNTIFS(Data!$B$2:$B$1927,BO$1,Data!$D$2:$D$1927,$A71)</f>
        <v>0</v>
      </c>
      <c r="BP71" s="9">
        <f>COUNTIFS(Data!$B$2:$B$1927,BP$1,Data!$D$2:$D$1927,$A71)</f>
        <v>0</v>
      </c>
      <c r="BQ71" s="9">
        <f>COUNTIFS(Data!$B$2:$B$1927,BQ$1,Data!$D$2:$D$1927,$A71)</f>
        <v>0</v>
      </c>
      <c r="BR71" s="9">
        <f>COUNTIFS(Data!$B$2:$B$1927,BR$1,Data!$D$2:$D$1927,$A71)</f>
        <v>0</v>
      </c>
      <c r="BS71" s="9">
        <f>COUNTIFS(Data!$B$2:$B$1927,BS$1,Data!$D$2:$D$1927,$A71)</f>
        <v>0</v>
      </c>
      <c r="BT71" s="9">
        <f>COUNTIFS(Data!$B$2:$B$1927,BT$1,Data!$D$2:$D$1927,$A71)</f>
        <v>0</v>
      </c>
      <c r="BU71" s="9">
        <f>COUNTIFS(Data!$B$2:$B$1927,BU$1,Data!$D$2:$D$1927,$A71)</f>
        <v>1</v>
      </c>
      <c r="BV71" s="9">
        <f>COUNTIFS(Data!$B$2:$B$1927,BV$1,Data!$D$2:$D$1927,$A71)</f>
        <v>0</v>
      </c>
      <c r="BW71" s="9">
        <f>COUNTIFS(Data!$B$2:$B$1927,BW$1,Data!$D$2:$D$1927,$A71)</f>
        <v>0</v>
      </c>
      <c r="BX71" s="9">
        <f>COUNTIFS(Data!$B$2:$B$1927,BX$1,Data!$D$2:$D$1927,$A71)</f>
        <v>0</v>
      </c>
      <c r="BY71" s="9">
        <f>COUNTIFS(Data!$B$2:$B$1927,BY$1,Data!$D$2:$D$1927,$A71)</f>
        <v>0</v>
      </c>
      <c r="BZ71" s="9">
        <f>COUNTIFS(Data!$B$2:$B$1927,BZ$1,Data!$D$2:$D$1927,$A71)</f>
        <v>0</v>
      </c>
      <c r="CA71" s="9">
        <f>COUNTIFS(Data!$B$2:$B$1927,CA$1,Data!$D$2:$D$1927,$A71)</f>
        <v>0</v>
      </c>
      <c r="CB71" s="9">
        <f>COUNTIFS(Data!$B$2:$B$1927,CB$1,Data!$D$2:$D$1927,$A71)</f>
        <v>1</v>
      </c>
      <c r="CC71" s="9">
        <f>COUNTIFS(Data!$B$2:$B$1927,CC$1,Data!$D$2:$D$1927,$A71)</f>
        <v>0</v>
      </c>
      <c r="CD71" s="9">
        <f>COUNTIFS(Data!$B$2:$B$1927,CD$1,Data!$D$2:$D$1927,$A71)</f>
        <v>0</v>
      </c>
      <c r="CE71" s="9">
        <f>COUNTIFS(Data!$B$2:$B$1927,CE$1,Data!$D$2:$D$1927,$A71)</f>
        <v>0</v>
      </c>
      <c r="CF71" s="9">
        <f>COUNTIFS(Data!$B$2:$B$1927,CF$1,Data!$D$2:$D$1927,$A71)</f>
        <v>0</v>
      </c>
      <c r="CG71" s="9">
        <f>COUNTIFS(Data!$B$2:$B$1927,CG$1,Data!$D$2:$D$1927,$A71)</f>
        <v>0</v>
      </c>
      <c r="CH71" s="9">
        <f>COUNTIFS(Data!$B$2:$B$1927,CH$1,Data!$D$2:$D$1927,$A71)</f>
        <v>0</v>
      </c>
    </row>
    <row r="72" spans="1:86" x14ac:dyDescent="0.2">
      <c r="A72" t="s">
        <v>405</v>
      </c>
      <c r="B72" s="9">
        <f>SUM(C72:CH72)</f>
        <v>6</v>
      </c>
      <c r="C72" s="9">
        <f>COUNTIFS(Data!$B$2:$B$1927,C$1,Data!$D$2:$D$1927,$A72)</f>
        <v>0</v>
      </c>
      <c r="D72" s="9">
        <f>COUNTIFS(Data!$B$2:$B$1927,D$1,Data!$D$2:$D$1927,$A72)</f>
        <v>0</v>
      </c>
      <c r="E72" s="9">
        <f>COUNTIFS(Data!$B$2:$B$1927,E$1,Data!$D$2:$D$1927,$A72)</f>
        <v>0</v>
      </c>
      <c r="F72" s="9">
        <f>COUNTIFS(Data!$B$2:$B$1927,F$1,Data!$D$2:$D$1927,$A72)</f>
        <v>0</v>
      </c>
      <c r="G72" s="9">
        <f>COUNTIFS(Data!$B$2:$B$1927,G$1,Data!$D$2:$D$1927,$A72)</f>
        <v>0</v>
      </c>
      <c r="H72" s="9">
        <f>COUNTIFS(Data!$B$2:$B$1927,H$1,Data!$D$2:$D$1927,$A72)</f>
        <v>0</v>
      </c>
      <c r="I72" s="9">
        <f>COUNTIFS(Data!$B$2:$B$1927,I$1,Data!$D$2:$D$1927,$A72)</f>
        <v>0</v>
      </c>
      <c r="J72" s="9">
        <f>COUNTIFS(Data!$B$2:$B$1927,J$1,Data!$D$2:$D$1927,$A72)</f>
        <v>0</v>
      </c>
      <c r="K72" s="9">
        <f>COUNTIFS(Data!$B$2:$B$1927,K$1,Data!$D$2:$D$1927,$A72)</f>
        <v>0</v>
      </c>
      <c r="L72" s="9">
        <f>COUNTIFS(Data!$B$2:$B$1927,L$1,Data!$D$2:$D$1927,$A72)</f>
        <v>0</v>
      </c>
      <c r="M72" s="9">
        <f>COUNTIFS(Data!$B$2:$B$1927,M$1,Data!$D$2:$D$1927,$A72)</f>
        <v>0</v>
      </c>
      <c r="N72" s="9">
        <f>COUNTIFS(Data!$B$2:$B$1927,N$1,Data!$D$2:$D$1927,$A72)</f>
        <v>0</v>
      </c>
      <c r="O72" s="9">
        <f>COUNTIFS(Data!$B$2:$B$1927,O$1,Data!$D$2:$D$1927,$A72)</f>
        <v>0</v>
      </c>
      <c r="P72" s="9">
        <f>COUNTIFS(Data!$B$2:$B$1927,P$1,Data!$D$2:$D$1927,$A72)</f>
        <v>0</v>
      </c>
      <c r="Q72" s="9">
        <f>COUNTIFS(Data!$B$2:$B$1927,Q$1,Data!$D$2:$D$1927,$A72)</f>
        <v>0</v>
      </c>
      <c r="R72" s="9">
        <f>COUNTIFS(Data!$B$2:$B$1927,R$1,Data!$D$2:$D$1927,$A72)</f>
        <v>0</v>
      </c>
      <c r="S72" s="9">
        <f>COUNTIFS(Data!$B$2:$B$1927,S$1,Data!$D$2:$D$1927,$A72)</f>
        <v>0</v>
      </c>
      <c r="T72" s="9">
        <f>COUNTIFS(Data!$B$2:$B$1927,T$1,Data!$D$2:$D$1927,$A72)</f>
        <v>0</v>
      </c>
      <c r="U72" s="9">
        <f>COUNTIFS(Data!$B$2:$B$1927,U$1,Data!$D$2:$D$1927,$A72)</f>
        <v>0</v>
      </c>
      <c r="V72" s="9">
        <f>COUNTIFS(Data!$B$2:$B$1927,V$1,Data!$D$2:$D$1927,$A72)</f>
        <v>0</v>
      </c>
      <c r="W72" s="9">
        <f>COUNTIFS(Data!$B$2:$B$1927,W$1,Data!$D$2:$D$1927,$A72)</f>
        <v>0</v>
      </c>
      <c r="X72" s="9">
        <f>COUNTIFS(Data!$B$2:$B$1927,X$1,Data!$D$2:$D$1927,$A72)</f>
        <v>0</v>
      </c>
      <c r="Y72" s="9">
        <f>COUNTIFS(Data!$B$2:$B$1927,Y$1,Data!$D$2:$D$1927,$A72)</f>
        <v>0</v>
      </c>
      <c r="Z72" s="9">
        <f>COUNTIFS(Data!$B$2:$B$1927,Z$1,Data!$D$2:$D$1927,$A72)</f>
        <v>0</v>
      </c>
      <c r="AA72" s="9">
        <f>COUNTIFS(Data!$B$2:$B$1927,AA$1,Data!$D$2:$D$1927,$A72)</f>
        <v>0</v>
      </c>
      <c r="AB72" s="9">
        <f>COUNTIFS(Data!$B$2:$B$1927,AB$1,Data!$D$2:$D$1927,$A72)</f>
        <v>0</v>
      </c>
      <c r="AC72" s="9">
        <f>COUNTIFS(Data!$B$2:$B$1927,AC$1,Data!$D$2:$D$1927,$A72)</f>
        <v>0</v>
      </c>
      <c r="AD72" s="9">
        <f>COUNTIFS(Data!$B$2:$B$1927,AD$1,Data!$D$2:$D$1927,$A72)</f>
        <v>0</v>
      </c>
      <c r="AE72" s="9">
        <f>COUNTIFS(Data!$B$2:$B$1927,AE$1,Data!$D$2:$D$1927,$A72)</f>
        <v>0</v>
      </c>
      <c r="AF72" s="9">
        <f>COUNTIFS(Data!$B$2:$B$1927,AF$1,Data!$D$2:$D$1927,$A72)</f>
        <v>0</v>
      </c>
      <c r="AG72" s="9">
        <f>COUNTIFS(Data!$B$2:$B$1927,AG$1,Data!$D$2:$D$1927,$A72)</f>
        <v>0</v>
      </c>
      <c r="AH72" s="9">
        <f>COUNTIFS(Data!$B$2:$B$1927,AH$1,Data!$D$2:$D$1927,$A72)</f>
        <v>0</v>
      </c>
      <c r="AI72" s="9">
        <f>COUNTIFS(Data!$B$2:$B$1927,AI$1,Data!$D$2:$D$1927,$A72)</f>
        <v>0</v>
      </c>
      <c r="AJ72" s="9">
        <f>COUNTIFS(Data!$B$2:$B$1927,AJ$1,Data!$D$2:$D$1927,$A72)</f>
        <v>0</v>
      </c>
      <c r="AK72" s="9">
        <f>COUNTIFS(Data!$B$2:$B$1927,AK$1,Data!$D$2:$D$1927,$A72)</f>
        <v>0</v>
      </c>
      <c r="AL72" s="9">
        <f>COUNTIFS(Data!$B$2:$B$1927,AL$1,Data!$D$2:$D$1927,$A72)</f>
        <v>1</v>
      </c>
      <c r="AM72" s="9">
        <f>COUNTIFS(Data!$B$2:$B$1927,AM$1,Data!$D$2:$D$1927,$A72)</f>
        <v>0</v>
      </c>
      <c r="AN72" s="9">
        <f>COUNTIFS(Data!$B$2:$B$1927,AN$1,Data!$D$2:$D$1927,$A72)</f>
        <v>0</v>
      </c>
      <c r="AO72" s="9">
        <f>COUNTIFS(Data!$B$2:$B$1927,AO$1,Data!$D$2:$D$1927,$A72)</f>
        <v>0</v>
      </c>
      <c r="AP72" s="9">
        <f>COUNTIFS(Data!$B$2:$B$1927,AP$1,Data!$D$2:$D$1927,$A72)</f>
        <v>0</v>
      </c>
      <c r="AQ72" s="9">
        <f>COUNTIFS(Data!$B$2:$B$1927,AQ$1,Data!$D$2:$D$1927,$A72)</f>
        <v>0</v>
      </c>
      <c r="AR72" s="9">
        <f>COUNTIFS(Data!$B$2:$B$1927,AR$1,Data!$D$2:$D$1927,$A72)</f>
        <v>0</v>
      </c>
      <c r="AS72" s="9">
        <f>COUNTIFS(Data!$B$2:$B$1927,AS$1,Data!$D$2:$D$1927,$A72)</f>
        <v>0</v>
      </c>
      <c r="AT72" s="9">
        <f>COUNTIFS(Data!$B$2:$B$1927,AT$1,Data!$D$2:$D$1927,$A72)</f>
        <v>0</v>
      </c>
      <c r="AU72" s="9">
        <f>COUNTIFS(Data!$B$2:$B$1927,AU$1,Data!$D$2:$D$1927,$A72)</f>
        <v>0</v>
      </c>
      <c r="AV72" s="9">
        <f>COUNTIFS(Data!$B$2:$B$1927,AV$1,Data!$D$2:$D$1927,$A72)</f>
        <v>0</v>
      </c>
      <c r="AW72" s="9">
        <f>COUNTIFS(Data!$B$2:$B$1927,AW$1,Data!$D$2:$D$1927,$A72)</f>
        <v>0</v>
      </c>
      <c r="AX72" s="9">
        <f>COUNTIFS(Data!$B$2:$B$1927,AX$1,Data!$D$2:$D$1927,$A72)</f>
        <v>1</v>
      </c>
      <c r="AY72" s="9">
        <f>COUNTIFS(Data!$B$2:$B$1927,AY$1,Data!$D$2:$D$1927,$A72)</f>
        <v>0</v>
      </c>
      <c r="AZ72" s="9">
        <f>COUNTIFS(Data!$B$2:$B$1927,AZ$1,Data!$D$2:$D$1927,$A72)</f>
        <v>1</v>
      </c>
      <c r="BA72" s="9">
        <f>COUNTIFS(Data!$B$2:$B$1927,BA$1,Data!$D$2:$D$1927,$A72)</f>
        <v>0</v>
      </c>
      <c r="BB72" s="9">
        <f>COUNTIFS(Data!$B$2:$B$1927,BB$1,Data!$D$2:$D$1927,$A72)</f>
        <v>0</v>
      </c>
      <c r="BC72" s="9">
        <f>COUNTIFS(Data!$B$2:$B$1927,BC$1,Data!$D$2:$D$1927,$A72)</f>
        <v>0</v>
      </c>
      <c r="BD72" s="9">
        <f>COUNTIFS(Data!$B$2:$B$1927,BD$1,Data!$D$2:$D$1927,$A72)</f>
        <v>0</v>
      </c>
      <c r="BE72" s="9">
        <f>COUNTIFS(Data!$B$2:$B$1927,BE$1,Data!$D$2:$D$1927,$A72)</f>
        <v>0</v>
      </c>
      <c r="BF72" s="9">
        <f>COUNTIFS(Data!$B$2:$B$1927,BF$1,Data!$D$2:$D$1927,$A72)</f>
        <v>0</v>
      </c>
      <c r="BG72" s="9">
        <f>COUNTIFS(Data!$B$2:$B$1927,BG$1,Data!$D$2:$D$1927,$A72)</f>
        <v>0</v>
      </c>
      <c r="BH72" s="9">
        <f>COUNTIFS(Data!$B$2:$B$1927,BH$1,Data!$D$2:$D$1927,$A72)</f>
        <v>0</v>
      </c>
      <c r="BI72" s="9">
        <f>COUNTIFS(Data!$B$2:$B$1927,BI$1,Data!$D$2:$D$1927,$A72)</f>
        <v>0</v>
      </c>
      <c r="BJ72" s="9">
        <f>COUNTIFS(Data!$B$2:$B$1927,BJ$1,Data!$D$2:$D$1927,$A72)</f>
        <v>0</v>
      </c>
      <c r="BK72" s="9">
        <f>COUNTIFS(Data!$B$2:$B$1927,BK$1,Data!$D$2:$D$1927,$A72)</f>
        <v>1</v>
      </c>
      <c r="BL72" s="9">
        <f>COUNTIFS(Data!$B$2:$B$1927,BL$1,Data!$D$2:$D$1927,$A72)</f>
        <v>0</v>
      </c>
      <c r="BM72" s="9">
        <f>COUNTIFS(Data!$B$2:$B$1927,BM$1,Data!$D$2:$D$1927,$A72)</f>
        <v>0</v>
      </c>
      <c r="BN72" s="9">
        <f>COUNTIFS(Data!$B$2:$B$1927,BN$1,Data!$D$2:$D$1927,$A72)</f>
        <v>1</v>
      </c>
      <c r="BO72" s="9">
        <f>COUNTIFS(Data!$B$2:$B$1927,BO$1,Data!$D$2:$D$1927,$A72)</f>
        <v>0</v>
      </c>
      <c r="BP72" s="9">
        <f>COUNTIFS(Data!$B$2:$B$1927,BP$1,Data!$D$2:$D$1927,$A72)</f>
        <v>0</v>
      </c>
      <c r="BQ72" s="9">
        <f>COUNTIFS(Data!$B$2:$B$1927,BQ$1,Data!$D$2:$D$1927,$A72)</f>
        <v>0</v>
      </c>
      <c r="BR72" s="9">
        <f>COUNTIFS(Data!$B$2:$B$1927,BR$1,Data!$D$2:$D$1927,$A72)</f>
        <v>0</v>
      </c>
      <c r="BS72" s="9">
        <f>COUNTIFS(Data!$B$2:$B$1927,BS$1,Data!$D$2:$D$1927,$A72)</f>
        <v>0</v>
      </c>
      <c r="BT72" s="9">
        <f>COUNTIFS(Data!$B$2:$B$1927,BT$1,Data!$D$2:$D$1927,$A72)</f>
        <v>0</v>
      </c>
      <c r="BU72" s="9">
        <f>COUNTIFS(Data!$B$2:$B$1927,BU$1,Data!$D$2:$D$1927,$A72)</f>
        <v>0</v>
      </c>
      <c r="BV72" s="9">
        <f>COUNTIFS(Data!$B$2:$B$1927,BV$1,Data!$D$2:$D$1927,$A72)</f>
        <v>0</v>
      </c>
      <c r="BW72" s="9">
        <f>COUNTIFS(Data!$B$2:$B$1927,BW$1,Data!$D$2:$D$1927,$A72)</f>
        <v>0</v>
      </c>
      <c r="BX72" s="9">
        <f>COUNTIFS(Data!$B$2:$B$1927,BX$1,Data!$D$2:$D$1927,$A72)</f>
        <v>0</v>
      </c>
      <c r="BY72" s="9">
        <f>COUNTIFS(Data!$B$2:$B$1927,BY$1,Data!$D$2:$D$1927,$A72)</f>
        <v>0</v>
      </c>
      <c r="BZ72" s="9">
        <f>COUNTIFS(Data!$B$2:$B$1927,BZ$1,Data!$D$2:$D$1927,$A72)</f>
        <v>0</v>
      </c>
      <c r="CA72" s="9">
        <f>COUNTIFS(Data!$B$2:$B$1927,CA$1,Data!$D$2:$D$1927,$A72)</f>
        <v>0</v>
      </c>
      <c r="CB72" s="9">
        <f>COUNTIFS(Data!$B$2:$B$1927,CB$1,Data!$D$2:$D$1927,$A72)</f>
        <v>0</v>
      </c>
      <c r="CC72" s="9">
        <f>COUNTIFS(Data!$B$2:$B$1927,CC$1,Data!$D$2:$D$1927,$A72)</f>
        <v>0</v>
      </c>
      <c r="CD72" s="9">
        <f>COUNTIFS(Data!$B$2:$B$1927,CD$1,Data!$D$2:$D$1927,$A72)</f>
        <v>0</v>
      </c>
      <c r="CE72" s="9">
        <f>COUNTIFS(Data!$B$2:$B$1927,CE$1,Data!$D$2:$D$1927,$A72)</f>
        <v>0</v>
      </c>
      <c r="CF72" s="9">
        <f>COUNTIFS(Data!$B$2:$B$1927,CF$1,Data!$D$2:$D$1927,$A72)</f>
        <v>1</v>
      </c>
      <c r="CG72" s="9">
        <f>COUNTIFS(Data!$B$2:$B$1927,CG$1,Data!$D$2:$D$1927,$A72)</f>
        <v>0</v>
      </c>
      <c r="CH72" s="9">
        <f>COUNTIFS(Data!$B$2:$B$1927,CH$1,Data!$D$2:$D$1927,$A72)</f>
        <v>0</v>
      </c>
    </row>
    <row r="73" spans="1:86" x14ac:dyDescent="0.2">
      <c r="A73" t="s">
        <v>184</v>
      </c>
      <c r="B73" s="9">
        <f>SUM(C73:CH73)</f>
        <v>6</v>
      </c>
      <c r="C73" s="9">
        <f>COUNTIFS(Data!$B$2:$B$1927,C$1,Data!$D$2:$D$1927,$A73)</f>
        <v>0</v>
      </c>
      <c r="D73" s="9">
        <f>COUNTIFS(Data!$B$2:$B$1927,D$1,Data!$D$2:$D$1927,$A73)</f>
        <v>0</v>
      </c>
      <c r="E73" s="9">
        <f>COUNTIFS(Data!$B$2:$B$1927,E$1,Data!$D$2:$D$1927,$A73)</f>
        <v>0</v>
      </c>
      <c r="F73" s="9">
        <f>COUNTIFS(Data!$B$2:$B$1927,F$1,Data!$D$2:$D$1927,$A73)</f>
        <v>0</v>
      </c>
      <c r="G73" s="9">
        <f>COUNTIFS(Data!$B$2:$B$1927,G$1,Data!$D$2:$D$1927,$A73)</f>
        <v>0</v>
      </c>
      <c r="H73" s="9">
        <f>COUNTIFS(Data!$B$2:$B$1927,H$1,Data!$D$2:$D$1927,$A73)</f>
        <v>0</v>
      </c>
      <c r="I73" s="9">
        <f>COUNTIFS(Data!$B$2:$B$1927,I$1,Data!$D$2:$D$1927,$A73)</f>
        <v>0</v>
      </c>
      <c r="J73" s="9">
        <f>COUNTIFS(Data!$B$2:$B$1927,J$1,Data!$D$2:$D$1927,$A73)</f>
        <v>0</v>
      </c>
      <c r="K73" s="9">
        <f>COUNTIFS(Data!$B$2:$B$1927,K$1,Data!$D$2:$D$1927,$A73)</f>
        <v>0</v>
      </c>
      <c r="L73" s="9">
        <f>COUNTIFS(Data!$B$2:$B$1927,L$1,Data!$D$2:$D$1927,$A73)</f>
        <v>0</v>
      </c>
      <c r="M73" s="9">
        <f>COUNTIFS(Data!$B$2:$B$1927,M$1,Data!$D$2:$D$1927,$A73)</f>
        <v>0</v>
      </c>
      <c r="N73" s="9">
        <f>COUNTIFS(Data!$B$2:$B$1927,N$1,Data!$D$2:$D$1927,$A73)</f>
        <v>0</v>
      </c>
      <c r="O73" s="9">
        <f>COUNTIFS(Data!$B$2:$B$1927,O$1,Data!$D$2:$D$1927,$A73)</f>
        <v>0</v>
      </c>
      <c r="P73" s="9">
        <f>COUNTIFS(Data!$B$2:$B$1927,P$1,Data!$D$2:$D$1927,$A73)</f>
        <v>0</v>
      </c>
      <c r="Q73" s="9">
        <f>COUNTIFS(Data!$B$2:$B$1927,Q$1,Data!$D$2:$D$1927,$A73)</f>
        <v>0</v>
      </c>
      <c r="R73" s="9">
        <f>COUNTIFS(Data!$B$2:$B$1927,R$1,Data!$D$2:$D$1927,$A73)</f>
        <v>0</v>
      </c>
      <c r="S73" s="9">
        <f>COUNTIFS(Data!$B$2:$B$1927,S$1,Data!$D$2:$D$1927,$A73)</f>
        <v>0</v>
      </c>
      <c r="T73" s="9">
        <f>COUNTIFS(Data!$B$2:$B$1927,T$1,Data!$D$2:$D$1927,$A73)</f>
        <v>0</v>
      </c>
      <c r="U73" s="9">
        <f>COUNTIFS(Data!$B$2:$B$1927,U$1,Data!$D$2:$D$1927,$A73)</f>
        <v>0</v>
      </c>
      <c r="V73" s="9">
        <f>COUNTIFS(Data!$B$2:$B$1927,V$1,Data!$D$2:$D$1927,$A73)</f>
        <v>0</v>
      </c>
      <c r="W73" s="9">
        <f>COUNTIFS(Data!$B$2:$B$1927,W$1,Data!$D$2:$D$1927,$A73)</f>
        <v>0</v>
      </c>
      <c r="X73" s="9">
        <f>COUNTIFS(Data!$B$2:$B$1927,X$1,Data!$D$2:$D$1927,$A73)</f>
        <v>0</v>
      </c>
      <c r="Y73" s="9">
        <f>COUNTIFS(Data!$B$2:$B$1927,Y$1,Data!$D$2:$D$1927,$A73)</f>
        <v>0</v>
      </c>
      <c r="Z73" s="9">
        <f>COUNTIFS(Data!$B$2:$B$1927,Z$1,Data!$D$2:$D$1927,$A73)</f>
        <v>0</v>
      </c>
      <c r="AA73" s="9">
        <f>COUNTIFS(Data!$B$2:$B$1927,AA$1,Data!$D$2:$D$1927,$A73)</f>
        <v>0</v>
      </c>
      <c r="AB73" s="9">
        <f>COUNTIFS(Data!$B$2:$B$1927,AB$1,Data!$D$2:$D$1927,$A73)</f>
        <v>0</v>
      </c>
      <c r="AC73" s="9">
        <f>COUNTIFS(Data!$B$2:$B$1927,AC$1,Data!$D$2:$D$1927,$A73)</f>
        <v>0</v>
      </c>
      <c r="AD73" s="9">
        <f>COUNTIFS(Data!$B$2:$B$1927,AD$1,Data!$D$2:$D$1927,$A73)</f>
        <v>0</v>
      </c>
      <c r="AE73" s="9">
        <f>COUNTIFS(Data!$B$2:$B$1927,AE$1,Data!$D$2:$D$1927,$A73)</f>
        <v>0</v>
      </c>
      <c r="AF73" s="9">
        <f>COUNTIFS(Data!$B$2:$B$1927,AF$1,Data!$D$2:$D$1927,$A73)</f>
        <v>0</v>
      </c>
      <c r="AG73" s="9">
        <f>COUNTIFS(Data!$B$2:$B$1927,AG$1,Data!$D$2:$D$1927,$A73)</f>
        <v>0</v>
      </c>
      <c r="AH73" s="9">
        <f>COUNTIFS(Data!$B$2:$B$1927,AH$1,Data!$D$2:$D$1927,$A73)</f>
        <v>0</v>
      </c>
      <c r="AI73" s="9">
        <f>COUNTIFS(Data!$B$2:$B$1927,AI$1,Data!$D$2:$D$1927,$A73)</f>
        <v>0</v>
      </c>
      <c r="AJ73" s="9">
        <f>COUNTIFS(Data!$B$2:$B$1927,AJ$1,Data!$D$2:$D$1927,$A73)</f>
        <v>0</v>
      </c>
      <c r="AK73" s="9">
        <f>COUNTIFS(Data!$B$2:$B$1927,AK$1,Data!$D$2:$D$1927,$A73)</f>
        <v>0</v>
      </c>
      <c r="AL73" s="9">
        <f>COUNTIFS(Data!$B$2:$B$1927,AL$1,Data!$D$2:$D$1927,$A73)</f>
        <v>0</v>
      </c>
      <c r="AM73" s="9">
        <f>COUNTIFS(Data!$B$2:$B$1927,AM$1,Data!$D$2:$D$1927,$A73)</f>
        <v>0</v>
      </c>
      <c r="AN73" s="9">
        <f>COUNTIFS(Data!$B$2:$B$1927,AN$1,Data!$D$2:$D$1927,$A73)</f>
        <v>0</v>
      </c>
      <c r="AO73" s="9">
        <f>COUNTIFS(Data!$B$2:$B$1927,AO$1,Data!$D$2:$D$1927,$A73)</f>
        <v>0</v>
      </c>
      <c r="AP73" s="9">
        <f>COUNTIFS(Data!$B$2:$B$1927,AP$1,Data!$D$2:$D$1927,$A73)</f>
        <v>0</v>
      </c>
      <c r="AQ73" s="9">
        <f>COUNTIFS(Data!$B$2:$B$1927,AQ$1,Data!$D$2:$D$1927,$A73)</f>
        <v>0</v>
      </c>
      <c r="AR73" s="9">
        <f>COUNTIFS(Data!$B$2:$B$1927,AR$1,Data!$D$2:$D$1927,$A73)</f>
        <v>0</v>
      </c>
      <c r="AS73" s="9">
        <f>COUNTIFS(Data!$B$2:$B$1927,AS$1,Data!$D$2:$D$1927,$A73)</f>
        <v>1</v>
      </c>
      <c r="AT73" s="9">
        <f>COUNTIFS(Data!$B$2:$B$1927,AT$1,Data!$D$2:$D$1927,$A73)</f>
        <v>0</v>
      </c>
      <c r="AU73" s="9">
        <f>COUNTIFS(Data!$B$2:$B$1927,AU$1,Data!$D$2:$D$1927,$A73)</f>
        <v>0</v>
      </c>
      <c r="AV73" s="9">
        <f>COUNTIFS(Data!$B$2:$B$1927,AV$1,Data!$D$2:$D$1927,$A73)</f>
        <v>0</v>
      </c>
      <c r="AW73" s="9">
        <f>COUNTIFS(Data!$B$2:$B$1927,AW$1,Data!$D$2:$D$1927,$A73)</f>
        <v>1</v>
      </c>
      <c r="AX73" s="9">
        <f>COUNTIFS(Data!$B$2:$B$1927,AX$1,Data!$D$2:$D$1927,$A73)</f>
        <v>0</v>
      </c>
      <c r="AY73" s="9">
        <f>COUNTIFS(Data!$B$2:$B$1927,AY$1,Data!$D$2:$D$1927,$A73)</f>
        <v>0</v>
      </c>
      <c r="AZ73" s="9">
        <f>COUNTIFS(Data!$B$2:$B$1927,AZ$1,Data!$D$2:$D$1927,$A73)</f>
        <v>0</v>
      </c>
      <c r="BA73" s="9">
        <f>COUNTIFS(Data!$B$2:$B$1927,BA$1,Data!$D$2:$D$1927,$A73)</f>
        <v>1</v>
      </c>
      <c r="BB73" s="9">
        <f>COUNTIFS(Data!$B$2:$B$1927,BB$1,Data!$D$2:$D$1927,$A73)</f>
        <v>0</v>
      </c>
      <c r="BC73" s="9">
        <f>COUNTIFS(Data!$B$2:$B$1927,BC$1,Data!$D$2:$D$1927,$A73)</f>
        <v>0</v>
      </c>
      <c r="BD73" s="9">
        <f>COUNTIFS(Data!$B$2:$B$1927,BD$1,Data!$D$2:$D$1927,$A73)</f>
        <v>0</v>
      </c>
      <c r="BE73" s="9">
        <f>COUNTIFS(Data!$B$2:$B$1927,BE$1,Data!$D$2:$D$1927,$A73)</f>
        <v>0</v>
      </c>
      <c r="BF73" s="9">
        <f>COUNTIFS(Data!$B$2:$B$1927,BF$1,Data!$D$2:$D$1927,$A73)</f>
        <v>0</v>
      </c>
      <c r="BG73" s="9">
        <f>COUNTIFS(Data!$B$2:$B$1927,BG$1,Data!$D$2:$D$1927,$A73)</f>
        <v>0</v>
      </c>
      <c r="BH73" s="9">
        <f>COUNTIFS(Data!$B$2:$B$1927,BH$1,Data!$D$2:$D$1927,$A73)</f>
        <v>0</v>
      </c>
      <c r="BI73" s="9">
        <f>COUNTIFS(Data!$B$2:$B$1927,BI$1,Data!$D$2:$D$1927,$A73)</f>
        <v>0</v>
      </c>
      <c r="BJ73" s="9">
        <f>COUNTIFS(Data!$B$2:$B$1927,BJ$1,Data!$D$2:$D$1927,$A73)</f>
        <v>0</v>
      </c>
      <c r="BK73" s="9">
        <f>COUNTIFS(Data!$B$2:$B$1927,BK$1,Data!$D$2:$D$1927,$A73)</f>
        <v>1</v>
      </c>
      <c r="BL73" s="9">
        <f>COUNTIFS(Data!$B$2:$B$1927,BL$1,Data!$D$2:$D$1927,$A73)</f>
        <v>0</v>
      </c>
      <c r="BM73" s="9">
        <f>COUNTIFS(Data!$B$2:$B$1927,BM$1,Data!$D$2:$D$1927,$A73)</f>
        <v>1</v>
      </c>
      <c r="BN73" s="9">
        <f>COUNTIFS(Data!$B$2:$B$1927,BN$1,Data!$D$2:$D$1927,$A73)</f>
        <v>0</v>
      </c>
      <c r="BO73" s="9">
        <f>COUNTIFS(Data!$B$2:$B$1927,BO$1,Data!$D$2:$D$1927,$A73)</f>
        <v>0</v>
      </c>
      <c r="BP73" s="9">
        <f>COUNTIFS(Data!$B$2:$B$1927,BP$1,Data!$D$2:$D$1927,$A73)</f>
        <v>0</v>
      </c>
      <c r="BQ73" s="9">
        <f>COUNTIFS(Data!$B$2:$B$1927,BQ$1,Data!$D$2:$D$1927,$A73)</f>
        <v>0</v>
      </c>
      <c r="BR73" s="9">
        <f>COUNTIFS(Data!$B$2:$B$1927,BR$1,Data!$D$2:$D$1927,$A73)</f>
        <v>0</v>
      </c>
      <c r="BS73" s="9">
        <f>COUNTIFS(Data!$B$2:$B$1927,BS$1,Data!$D$2:$D$1927,$A73)</f>
        <v>0</v>
      </c>
      <c r="BT73" s="9">
        <f>COUNTIFS(Data!$B$2:$B$1927,BT$1,Data!$D$2:$D$1927,$A73)</f>
        <v>0</v>
      </c>
      <c r="BU73" s="9">
        <f>COUNTIFS(Data!$B$2:$B$1927,BU$1,Data!$D$2:$D$1927,$A73)</f>
        <v>0</v>
      </c>
      <c r="BV73" s="9">
        <f>COUNTIFS(Data!$B$2:$B$1927,BV$1,Data!$D$2:$D$1927,$A73)</f>
        <v>0</v>
      </c>
      <c r="BW73" s="9">
        <f>COUNTIFS(Data!$B$2:$B$1927,BW$1,Data!$D$2:$D$1927,$A73)</f>
        <v>0</v>
      </c>
      <c r="BX73" s="9">
        <f>COUNTIFS(Data!$B$2:$B$1927,BX$1,Data!$D$2:$D$1927,$A73)</f>
        <v>0</v>
      </c>
      <c r="BY73" s="9">
        <f>COUNTIFS(Data!$B$2:$B$1927,BY$1,Data!$D$2:$D$1927,$A73)</f>
        <v>0</v>
      </c>
      <c r="BZ73" s="9">
        <f>COUNTIFS(Data!$B$2:$B$1927,BZ$1,Data!$D$2:$D$1927,$A73)</f>
        <v>0</v>
      </c>
      <c r="CA73" s="9">
        <f>COUNTIFS(Data!$B$2:$B$1927,CA$1,Data!$D$2:$D$1927,$A73)</f>
        <v>0</v>
      </c>
      <c r="CB73" s="9">
        <f>COUNTIFS(Data!$B$2:$B$1927,CB$1,Data!$D$2:$D$1927,$A73)</f>
        <v>0</v>
      </c>
      <c r="CC73" s="9">
        <f>COUNTIFS(Data!$B$2:$B$1927,CC$1,Data!$D$2:$D$1927,$A73)</f>
        <v>0</v>
      </c>
      <c r="CD73" s="9">
        <f>COUNTIFS(Data!$B$2:$B$1927,CD$1,Data!$D$2:$D$1927,$A73)</f>
        <v>1</v>
      </c>
      <c r="CE73" s="9">
        <f>COUNTIFS(Data!$B$2:$B$1927,CE$1,Data!$D$2:$D$1927,$A73)</f>
        <v>0</v>
      </c>
      <c r="CF73" s="9">
        <f>COUNTIFS(Data!$B$2:$B$1927,CF$1,Data!$D$2:$D$1927,$A73)</f>
        <v>0</v>
      </c>
      <c r="CG73" s="9">
        <f>COUNTIFS(Data!$B$2:$B$1927,CG$1,Data!$D$2:$D$1927,$A73)</f>
        <v>0</v>
      </c>
      <c r="CH73" s="9">
        <f>COUNTIFS(Data!$B$2:$B$1927,CH$1,Data!$D$2:$D$1927,$A73)</f>
        <v>0</v>
      </c>
    </row>
    <row r="74" spans="1:86" x14ac:dyDescent="0.2">
      <c r="A74" t="s">
        <v>402</v>
      </c>
      <c r="B74" s="9">
        <f>SUM(C74:CH74)</f>
        <v>6</v>
      </c>
      <c r="C74" s="9">
        <f>COUNTIFS(Data!$B$2:$B$1927,C$1,Data!$D$2:$D$1927,$A74)</f>
        <v>0</v>
      </c>
      <c r="D74" s="9">
        <f>COUNTIFS(Data!$B$2:$B$1927,D$1,Data!$D$2:$D$1927,$A74)</f>
        <v>0</v>
      </c>
      <c r="E74" s="9">
        <f>COUNTIFS(Data!$B$2:$B$1927,E$1,Data!$D$2:$D$1927,$A74)</f>
        <v>0</v>
      </c>
      <c r="F74" s="9">
        <f>COUNTIFS(Data!$B$2:$B$1927,F$1,Data!$D$2:$D$1927,$A74)</f>
        <v>0</v>
      </c>
      <c r="G74" s="9">
        <f>COUNTIFS(Data!$B$2:$B$1927,G$1,Data!$D$2:$D$1927,$A74)</f>
        <v>0</v>
      </c>
      <c r="H74" s="9">
        <f>COUNTIFS(Data!$B$2:$B$1927,H$1,Data!$D$2:$D$1927,$A74)</f>
        <v>0</v>
      </c>
      <c r="I74" s="9">
        <f>COUNTIFS(Data!$B$2:$B$1927,I$1,Data!$D$2:$D$1927,$A74)</f>
        <v>0</v>
      </c>
      <c r="J74" s="9">
        <f>COUNTIFS(Data!$B$2:$B$1927,J$1,Data!$D$2:$D$1927,$A74)</f>
        <v>0</v>
      </c>
      <c r="K74" s="9">
        <f>COUNTIFS(Data!$B$2:$B$1927,K$1,Data!$D$2:$D$1927,$A74)</f>
        <v>0</v>
      </c>
      <c r="L74" s="9">
        <f>COUNTIFS(Data!$B$2:$B$1927,L$1,Data!$D$2:$D$1927,$A74)</f>
        <v>0</v>
      </c>
      <c r="M74" s="9">
        <f>COUNTIFS(Data!$B$2:$B$1927,M$1,Data!$D$2:$D$1927,$A74)</f>
        <v>0</v>
      </c>
      <c r="N74" s="9">
        <f>COUNTIFS(Data!$B$2:$B$1927,N$1,Data!$D$2:$D$1927,$A74)</f>
        <v>0</v>
      </c>
      <c r="O74" s="9">
        <f>COUNTIFS(Data!$B$2:$B$1927,O$1,Data!$D$2:$D$1927,$A74)</f>
        <v>0</v>
      </c>
      <c r="P74" s="9">
        <f>COUNTIFS(Data!$B$2:$B$1927,P$1,Data!$D$2:$D$1927,$A74)</f>
        <v>0</v>
      </c>
      <c r="Q74" s="9">
        <f>COUNTIFS(Data!$B$2:$B$1927,Q$1,Data!$D$2:$D$1927,$A74)</f>
        <v>0</v>
      </c>
      <c r="R74" s="9">
        <f>COUNTIFS(Data!$B$2:$B$1927,R$1,Data!$D$2:$D$1927,$A74)</f>
        <v>0</v>
      </c>
      <c r="S74" s="9">
        <f>COUNTIFS(Data!$B$2:$B$1927,S$1,Data!$D$2:$D$1927,$A74)</f>
        <v>0</v>
      </c>
      <c r="T74" s="9">
        <f>COUNTIFS(Data!$B$2:$B$1927,T$1,Data!$D$2:$D$1927,$A74)</f>
        <v>0</v>
      </c>
      <c r="U74" s="9">
        <f>COUNTIFS(Data!$B$2:$B$1927,U$1,Data!$D$2:$D$1927,$A74)</f>
        <v>0</v>
      </c>
      <c r="V74" s="9">
        <f>COUNTIFS(Data!$B$2:$B$1927,V$1,Data!$D$2:$D$1927,$A74)</f>
        <v>0</v>
      </c>
      <c r="W74" s="9">
        <f>COUNTIFS(Data!$B$2:$B$1927,W$1,Data!$D$2:$D$1927,$A74)</f>
        <v>0</v>
      </c>
      <c r="X74" s="9">
        <f>COUNTIFS(Data!$B$2:$B$1927,X$1,Data!$D$2:$D$1927,$A74)</f>
        <v>0</v>
      </c>
      <c r="Y74" s="9">
        <f>COUNTIFS(Data!$B$2:$B$1927,Y$1,Data!$D$2:$D$1927,$A74)</f>
        <v>0</v>
      </c>
      <c r="Z74" s="9">
        <f>COUNTIFS(Data!$B$2:$B$1927,Z$1,Data!$D$2:$D$1927,$A74)</f>
        <v>0</v>
      </c>
      <c r="AA74" s="9">
        <f>COUNTIFS(Data!$B$2:$B$1927,AA$1,Data!$D$2:$D$1927,$A74)</f>
        <v>0</v>
      </c>
      <c r="AB74" s="9">
        <f>COUNTIFS(Data!$B$2:$B$1927,AB$1,Data!$D$2:$D$1927,$A74)</f>
        <v>0</v>
      </c>
      <c r="AC74" s="9">
        <f>COUNTIFS(Data!$B$2:$B$1927,AC$1,Data!$D$2:$D$1927,$A74)</f>
        <v>0</v>
      </c>
      <c r="AD74" s="9">
        <f>COUNTIFS(Data!$B$2:$B$1927,AD$1,Data!$D$2:$D$1927,$A74)</f>
        <v>0</v>
      </c>
      <c r="AE74" s="9">
        <f>COUNTIFS(Data!$B$2:$B$1927,AE$1,Data!$D$2:$D$1927,$A74)</f>
        <v>0</v>
      </c>
      <c r="AF74" s="9">
        <f>COUNTIFS(Data!$B$2:$B$1927,AF$1,Data!$D$2:$D$1927,$A74)</f>
        <v>0</v>
      </c>
      <c r="AG74" s="9">
        <f>COUNTIFS(Data!$B$2:$B$1927,AG$1,Data!$D$2:$D$1927,$A74)</f>
        <v>0</v>
      </c>
      <c r="AH74" s="9">
        <f>COUNTIFS(Data!$B$2:$B$1927,AH$1,Data!$D$2:$D$1927,$A74)</f>
        <v>0</v>
      </c>
      <c r="AI74" s="9">
        <f>COUNTIFS(Data!$B$2:$B$1927,AI$1,Data!$D$2:$D$1927,$A74)</f>
        <v>0</v>
      </c>
      <c r="AJ74" s="9">
        <f>COUNTIFS(Data!$B$2:$B$1927,AJ$1,Data!$D$2:$D$1927,$A74)</f>
        <v>0</v>
      </c>
      <c r="AK74" s="9">
        <f>COUNTIFS(Data!$B$2:$B$1927,AK$1,Data!$D$2:$D$1927,$A74)</f>
        <v>0</v>
      </c>
      <c r="AL74" s="9">
        <f>COUNTIFS(Data!$B$2:$B$1927,AL$1,Data!$D$2:$D$1927,$A74)</f>
        <v>1</v>
      </c>
      <c r="AM74" s="9">
        <f>COUNTIFS(Data!$B$2:$B$1927,AM$1,Data!$D$2:$D$1927,$A74)</f>
        <v>0</v>
      </c>
      <c r="AN74" s="9">
        <f>COUNTIFS(Data!$B$2:$B$1927,AN$1,Data!$D$2:$D$1927,$A74)</f>
        <v>0</v>
      </c>
      <c r="AO74" s="9">
        <f>COUNTIFS(Data!$B$2:$B$1927,AO$1,Data!$D$2:$D$1927,$A74)</f>
        <v>0</v>
      </c>
      <c r="AP74" s="9">
        <f>COUNTIFS(Data!$B$2:$B$1927,AP$1,Data!$D$2:$D$1927,$A74)</f>
        <v>0</v>
      </c>
      <c r="AQ74" s="9">
        <f>COUNTIFS(Data!$B$2:$B$1927,AQ$1,Data!$D$2:$D$1927,$A74)</f>
        <v>0</v>
      </c>
      <c r="AR74" s="9">
        <f>COUNTIFS(Data!$B$2:$B$1927,AR$1,Data!$D$2:$D$1927,$A74)</f>
        <v>0</v>
      </c>
      <c r="AS74" s="9">
        <f>COUNTIFS(Data!$B$2:$B$1927,AS$1,Data!$D$2:$D$1927,$A74)</f>
        <v>0</v>
      </c>
      <c r="AT74" s="9">
        <f>COUNTIFS(Data!$B$2:$B$1927,AT$1,Data!$D$2:$D$1927,$A74)</f>
        <v>0</v>
      </c>
      <c r="AU74" s="9">
        <f>COUNTIFS(Data!$B$2:$B$1927,AU$1,Data!$D$2:$D$1927,$A74)</f>
        <v>0</v>
      </c>
      <c r="AV74" s="9">
        <f>COUNTIFS(Data!$B$2:$B$1927,AV$1,Data!$D$2:$D$1927,$A74)</f>
        <v>0</v>
      </c>
      <c r="AW74" s="9">
        <f>COUNTIFS(Data!$B$2:$B$1927,AW$1,Data!$D$2:$D$1927,$A74)</f>
        <v>1</v>
      </c>
      <c r="AX74" s="9">
        <f>COUNTIFS(Data!$B$2:$B$1927,AX$1,Data!$D$2:$D$1927,$A74)</f>
        <v>1</v>
      </c>
      <c r="AY74" s="9">
        <f>COUNTIFS(Data!$B$2:$B$1927,AY$1,Data!$D$2:$D$1927,$A74)</f>
        <v>0</v>
      </c>
      <c r="AZ74" s="9">
        <f>COUNTIFS(Data!$B$2:$B$1927,AZ$1,Data!$D$2:$D$1927,$A74)</f>
        <v>1</v>
      </c>
      <c r="BA74" s="9">
        <f>COUNTIFS(Data!$B$2:$B$1927,BA$1,Data!$D$2:$D$1927,$A74)</f>
        <v>0</v>
      </c>
      <c r="BB74" s="9">
        <f>COUNTIFS(Data!$B$2:$B$1927,BB$1,Data!$D$2:$D$1927,$A74)</f>
        <v>0</v>
      </c>
      <c r="BC74" s="9">
        <f>COUNTIFS(Data!$B$2:$B$1927,BC$1,Data!$D$2:$D$1927,$A74)</f>
        <v>0</v>
      </c>
      <c r="BD74" s="9">
        <f>COUNTIFS(Data!$B$2:$B$1927,BD$1,Data!$D$2:$D$1927,$A74)</f>
        <v>0</v>
      </c>
      <c r="BE74" s="9">
        <f>COUNTIFS(Data!$B$2:$B$1927,BE$1,Data!$D$2:$D$1927,$A74)</f>
        <v>0</v>
      </c>
      <c r="BF74" s="9">
        <f>COUNTIFS(Data!$B$2:$B$1927,BF$1,Data!$D$2:$D$1927,$A74)</f>
        <v>0</v>
      </c>
      <c r="BG74" s="9">
        <f>COUNTIFS(Data!$B$2:$B$1927,BG$1,Data!$D$2:$D$1927,$A74)</f>
        <v>0</v>
      </c>
      <c r="BH74" s="9">
        <f>COUNTIFS(Data!$B$2:$B$1927,BH$1,Data!$D$2:$D$1927,$A74)</f>
        <v>0</v>
      </c>
      <c r="BI74" s="9">
        <f>COUNTIFS(Data!$B$2:$B$1927,BI$1,Data!$D$2:$D$1927,$A74)</f>
        <v>0</v>
      </c>
      <c r="BJ74" s="9">
        <f>COUNTIFS(Data!$B$2:$B$1927,BJ$1,Data!$D$2:$D$1927,$A74)</f>
        <v>0</v>
      </c>
      <c r="BK74" s="9">
        <f>COUNTIFS(Data!$B$2:$B$1927,BK$1,Data!$D$2:$D$1927,$A74)</f>
        <v>0</v>
      </c>
      <c r="BL74" s="9">
        <f>COUNTIFS(Data!$B$2:$B$1927,BL$1,Data!$D$2:$D$1927,$A74)</f>
        <v>0</v>
      </c>
      <c r="BM74" s="9">
        <f>COUNTIFS(Data!$B$2:$B$1927,BM$1,Data!$D$2:$D$1927,$A74)</f>
        <v>1</v>
      </c>
      <c r="BN74" s="9">
        <f>COUNTIFS(Data!$B$2:$B$1927,BN$1,Data!$D$2:$D$1927,$A74)</f>
        <v>0</v>
      </c>
      <c r="BO74" s="9">
        <f>COUNTIFS(Data!$B$2:$B$1927,BO$1,Data!$D$2:$D$1927,$A74)</f>
        <v>0</v>
      </c>
      <c r="BP74" s="9">
        <f>COUNTIFS(Data!$B$2:$B$1927,BP$1,Data!$D$2:$D$1927,$A74)</f>
        <v>0</v>
      </c>
      <c r="BQ74" s="9">
        <f>COUNTIFS(Data!$B$2:$B$1927,BQ$1,Data!$D$2:$D$1927,$A74)</f>
        <v>0</v>
      </c>
      <c r="BR74" s="9">
        <f>COUNTIFS(Data!$B$2:$B$1927,BR$1,Data!$D$2:$D$1927,$A74)</f>
        <v>0</v>
      </c>
      <c r="BS74" s="9">
        <f>COUNTIFS(Data!$B$2:$B$1927,BS$1,Data!$D$2:$D$1927,$A74)</f>
        <v>0</v>
      </c>
      <c r="BT74" s="9">
        <f>COUNTIFS(Data!$B$2:$B$1927,BT$1,Data!$D$2:$D$1927,$A74)</f>
        <v>0</v>
      </c>
      <c r="BU74" s="9">
        <f>COUNTIFS(Data!$B$2:$B$1927,BU$1,Data!$D$2:$D$1927,$A74)</f>
        <v>0</v>
      </c>
      <c r="BV74" s="9">
        <f>COUNTIFS(Data!$B$2:$B$1927,BV$1,Data!$D$2:$D$1927,$A74)</f>
        <v>0</v>
      </c>
      <c r="BW74" s="9">
        <f>COUNTIFS(Data!$B$2:$B$1927,BW$1,Data!$D$2:$D$1927,$A74)</f>
        <v>0</v>
      </c>
      <c r="BX74" s="9">
        <f>COUNTIFS(Data!$B$2:$B$1927,BX$1,Data!$D$2:$D$1927,$A74)</f>
        <v>0</v>
      </c>
      <c r="BY74" s="9">
        <f>COUNTIFS(Data!$B$2:$B$1927,BY$1,Data!$D$2:$D$1927,$A74)</f>
        <v>0</v>
      </c>
      <c r="BZ74" s="9">
        <f>COUNTIFS(Data!$B$2:$B$1927,BZ$1,Data!$D$2:$D$1927,$A74)</f>
        <v>1</v>
      </c>
      <c r="CA74" s="9">
        <f>COUNTIFS(Data!$B$2:$B$1927,CA$1,Data!$D$2:$D$1927,$A74)</f>
        <v>0</v>
      </c>
      <c r="CB74" s="9">
        <f>COUNTIFS(Data!$B$2:$B$1927,CB$1,Data!$D$2:$D$1927,$A74)</f>
        <v>0</v>
      </c>
      <c r="CC74" s="9">
        <f>COUNTIFS(Data!$B$2:$B$1927,CC$1,Data!$D$2:$D$1927,$A74)</f>
        <v>0</v>
      </c>
      <c r="CD74" s="9">
        <f>COUNTIFS(Data!$B$2:$B$1927,CD$1,Data!$D$2:$D$1927,$A74)</f>
        <v>0</v>
      </c>
      <c r="CE74" s="9">
        <f>COUNTIFS(Data!$B$2:$B$1927,CE$1,Data!$D$2:$D$1927,$A74)</f>
        <v>0</v>
      </c>
      <c r="CF74" s="9">
        <f>COUNTIFS(Data!$B$2:$B$1927,CF$1,Data!$D$2:$D$1927,$A74)</f>
        <v>0</v>
      </c>
      <c r="CG74" s="9">
        <f>COUNTIFS(Data!$B$2:$B$1927,CG$1,Data!$D$2:$D$1927,$A74)</f>
        <v>0</v>
      </c>
      <c r="CH74" s="9">
        <f>COUNTIFS(Data!$B$2:$B$1927,CH$1,Data!$D$2:$D$1927,$A74)</f>
        <v>0</v>
      </c>
    </row>
    <row r="75" spans="1:86" x14ac:dyDescent="0.2">
      <c r="A75" t="s">
        <v>697</v>
      </c>
      <c r="B75" s="9">
        <f>SUM(C75:CH75)</f>
        <v>6</v>
      </c>
      <c r="C75" s="9">
        <f>COUNTIFS(Data!$B$2:$B$1927,C$1,Data!$D$2:$D$1927,$A75)</f>
        <v>0</v>
      </c>
      <c r="D75" s="9">
        <f>COUNTIFS(Data!$B$2:$B$1927,D$1,Data!$D$2:$D$1927,$A75)</f>
        <v>0</v>
      </c>
      <c r="E75" s="9">
        <f>COUNTIFS(Data!$B$2:$B$1927,E$1,Data!$D$2:$D$1927,$A75)</f>
        <v>0</v>
      </c>
      <c r="F75" s="9">
        <f>COUNTIFS(Data!$B$2:$B$1927,F$1,Data!$D$2:$D$1927,$A75)</f>
        <v>0</v>
      </c>
      <c r="G75" s="9">
        <f>COUNTIFS(Data!$B$2:$B$1927,G$1,Data!$D$2:$D$1927,$A75)</f>
        <v>0</v>
      </c>
      <c r="H75" s="9">
        <f>COUNTIFS(Data!$B$2:$B$1927,H$1,Data!$D$2:$D$1927,$A75)</f>
        <v>0</v>
      </c>
      <c r="I75" s="9">
        <f>COUNTIFS(Data!$B$2:$B$1927,I$1,Data!$D$2:$D$1927,$A75)</f>
        <v>0</v>
      </c>
      <c r="J75" s="9">
        <f>COUNTIFS(Data!$B$2:$B$1927,J$1,Data!$D$2:$D$1927,$A75)</f>
        <v>0</v>
      </c>
      <c r="K75" s="9">
        <f>COUNTIFS(Data!$B$2:$B$1927,K$1,Data!$D$2:$D$1927,$A75)</f>
        <v>0</v>
      </c>
      <c r="L75" s="9">
        <f>COUNTIFS(Data!$B$2:$B$1927,L$1,Data!$D$2:$D$1927,$A75)</f>
        <v>0</v>
      </c>
      <c r="M75" s="9">
        <f>COUNTIFS(Data!$B$2:$B$1927,M$1,Data!$D$2:$D$1927,$A75)</f>
        <v>0</v>
      </c>
      <c r="N75" s="9">
        <f>COUNTIFS(Data!$B$2:$B$1927,N$1,Data!$D$2:$D$1927,$A75)</f>
        <v>0</v>
      </c>
      <c r="O75" s="9">
        <f>COUNTIFS(Data!$B$2:$B$1927,O$1,Data!$D$2:$D$1927,$A75)</f>
        <v>0</v>
      </c>
      <c r="P75" s="9">
        <f>COUNTIFS(Data!$B$2:$B$1927,P$1,Data!$D$2:$D$1927,$A75)</f>
        <v>0</v>
      </c>
      <c r="Q75" s="9">
        <f>COUNTIFS(Data!$B$2:$B$1927,Q$1,Data!$D$2:$D$1927,$A75)</f>
        <v>0</v>
      </c>
      <c r="R75" s="9">
        <f>COUNTIFS(Data!$B$2:$B$1927,R$1,Data!$D$2:$D$1927,$A75)</f>
        <v>0</v>
      </c>
      <c r="S75" s="9">
        <f>COUNTIFS(Data!$B$2:$B$1927,S$1,Data!$D$2:$D$1927,$A75)</f>
        <v>0</v>
      </c>
      <c r="T75" s="9">
        <f>COUNTIFS(Data!$B$2:$B$1927,T$1,Data!$D$2:$D$1927,$A75)</f>
        <v>0</v>
      </c>
      <c r="U75" s="9">
        <f>COUNTIFS(Data!$B$2:$B$1927,U$1,Data!$D$2:$D$1927,$A75)</f>
        <v>0</v>
      </c>
      <c r="V75" s="9">
        <f>COUNTIFS(Data!$B$2:$B$1927,V$1,Data!$D$2:$D$1927,$A75)</f>
        <v>0</v>
      </c>
      <c r="W75" s="9">
        <f>COUNTIFS(Data!$B$2:$B$1927,W$1,Data!$D$2:$D$1927,$A75)</f>
        <v>0</v>
      </c>
      <c r="X75" s="9">
        <f>COUNTIFS(Data!$B$2:$B$1927,X$1,Data!$D$2:$D$1927,$A75)</f>
        <v>0</v>
      </c>
      <c r="Y75" s="9">
        <f>COUNTIFS(Data!$B$2:$B$1927,Y$1,Data!$D$2:$D$1927,$A75)</f>
        <v>0</v>
      </c>
      <c r="Z75" s="9">
        <f>COUNTIFS(Data!$B$2:$B$1927,Z$1,Data!$D$2:$D$1927,$A75)</f>
        <v>0</v>
      </c>
      <c r="AA75" s="9">
        <f>COUNTIFS(Data!$B$2:$B$1927,AA$1,Data!$D$2:$D$1927,$A75)</f>
        <v>0</v>
      </c>
      <c r="AB75" s="9">
        <f>COUNTIFS(Data!$B$2:$B$1927,AB$1,Data!$D$2:$D$1927,$A75)</f>
        <v>0</v>
      </c>
      <c r="AC75" s="9">
        <f>COUNTIFS(Data!$B$2:$B$1927,AC$1,Data!$D$2:$D$1927,$A75)</f>
        <v>0</v>
      </c>
      <c r="AD75" s="9">
        <f>COUNTIFS(Data!$B$2:$B$1927,AD$1,Data!$D$2:$D$1927,$A75)</f>
        <v>0</v>
      </c>
      <c r="AE75" s="9">
        <f>COUNTIFS(Data!$B$2:$B$1927,AE$1,Data!$D$2:$D$1927,$A75)</f>
        <v>0</v>
      </c>
      <c r="AF75" s="9">
        <f>COUNTIFS(Data!$B$2:$B$1927,AF$1,Data!$D$2:$D$1927,$A75)</f>
        <v>0</v>
      </c>
      <c r="AG75" s="9">
        <f>COUNTIFS(Data!$B$2:$B$1927,AG$1,Data!$D$2:$D$1927,$A75)</f>
        <v>0</v>
      </c>
      <c r="AH75" s="9">
        <f>COUNTIFS(Data!$B$2:$B$1927,AH$1,Data!$D$2:$D$1927,$A75)</f>
        <v>0</v>
      </c>
      <c r="AI75" s="9">
        <f>COUNTIFS(Data!$B$2:$B$1927,AI$1,Data!$D$2:$D$1927,$A75)</f>
        <v>0</v>
      </c>
      <c r="AJ75" s="9">
        <f>COUNTIFS(Data!$B$2:$B$1927,AJ$1,Data!$D$2:$D$1927,$A75)</f>
        <v>0</v>
      </c>
      <c r="AK75" s="9">
        <f>COUNTIFS(Data!$B$2:$B$1927,AK$1,Data!$D$2:$D$1927,$A75)</f>
        <v>0</v>
      </c>
      <c r="AL75" s="9">
        <f>COUNTIFS(Data!$B$2:$B$1927,AL$1,Data!$D$2:$D$1927,$A75)</f>
        <v>0</v>
      </c>
      <c r="AM75" s="9">
        <f>COUNTIFS(Data!$B$2:$B$1927,AM$1,Data!$D$2:$D$1927,$A75)</f>
        <v>0</v>
      </c>
      <c r="AN75" s="9">
        <f>COUNTIFS(Data!$B$2:$B$1927,AN$1,Data!$D$2:$D$1927,$A75)</f>
        <v>0</v>
      </c>
      <c r="AO75" s="9">
        <f>COUNTIFS(Data!$B$2:$B$1927,AO$1,Data!$D$2:$D$1927,$A75)</f>
        <v>0</v>
      </c>
      <c r="AP75" s="9">
        <f>COUNTIFS(Data!$B$2:$B$1927,AP$1,Data!$D$2:$D$1927,$A75)</f>
        <v>0</v>
      </c>
      <c r="AQ75" s="9">
        <f>COUNTIFS(Data!$B$2:$B$1927,AQ$1,Data!$D$2:$D$1927,$A75)</f>
        <v>0</v>
      </c>
      <c r="AR75" s="9">
        <f>COUNTIFS(Data!$B$2:$B$1927,AR$1,Data!$D$2:$D$1927,$A75)</f>
        <v>0</v>
      </c>
      <c r="AS75" s="9">
        <f>COUNTIFS(Data!$B$2:$B$1927,AS$1,Data!$D$2:$D$1927,$A75)</f>
        <v>0</v>
      </c>
      <c r="AT75" s="9">
        <f>COUNTIFS(Data!$B$2:$B$1927,AT$1,Data!$D$2:$D$1927,$A75)</f>
        <v>0</v>
      </c>
      <c r="AU75" s="9">
        <f>COUNTIFS(Data!$B$2:$B$1927,AU$1,Data!$D$2:$D$1927,$A75)</f>
        <v>0</v>
      </c>
      <c r="AV75" s="9">
        <f>COUNTIFS(Data!$B$2:$B$1927,AV$1,Data!$D$2:$D$1927,$A75)</f>
        <v>0</v>
      </c>
      <c r="AW75" s="9">
        <f>COUNTIFS(Data!$B$2:$B$1927,AW$1,Data!$D$2:$D$1927,$A75)</f>
        <v>1</v>
      </c>
      <c r="AX75" s="9">
        <f>COUNTIFS(Data!$B$2:$B$1927,AX$1,Data!$D$2:$D$1927,$A75)</f>
        <v>0</v>
      </c>
      <c r="AY75" s="9">
        <f>COUNTIFS(Data!$B$2:$B$1927,AY$1,Data!$D$2:$D$1927,$A75)</f>
        <v>0</v>
      </c>
      <c r="AZ75" s="9">
        <f>COUNTIFS(Data!$B$2:$B$1927,AZ$1,Data!$D$2:$D$1927,$A75)</f>
        <v>0</v>
      </c>
      <c r="BA75" s="9">
        <f>COUNTIFS(Data!$B$2:$B$1927,BA$1,Data!$D$2:$D$1927,$A75)</f>
        <v>0</v>
      </c>
      <c r="BB75" s="9">
        <f>COUNTIFS(Data!$B$2:$B$1927,BB$1,Data!$D$2:$D$1927,$A75)</f>
        <v>0</v>
      </c>
      <c r="BC75" s="9">
        <f>COUNTIFS(Data!$B$2:$B$1927,BC$1,Data!$D$2:$D$1927,$A75)</f>
        <v>0</v>
      </c>
      <c r="BD75" s="9">
        <f>COUNTIFS(Data!$B$2:$B$1927,BD$1,Data!$D$2:$D$1927,$A75)</f>
        <v>0</v>
      </c>
      <c r="BE75" s="9">
        <f>COUNTIFS(Data!$B$2:$B$1927,BE$1,Data!$D$2:$D$1927,$A75)</f>
        <v>0</v>
      </c>
      <c r="BF75" s="9">
        <f>COUNTIFS(Data!$B$2:$B$1927,BF$1,Data!$D$2:$D$1927,$A75)</f>
        <v>0</v>
      </c>
      <c r="BG75" s="9">
        <f>COUNTIFS(Data!$B$2:$B$1927,BG$1,Data!$D$2:$D$1927,$A75)</f>
        <v>0</v>
      </c>
      <c r="BH75" s="9">
        <f>COUNTIFS(Data!$B$2:$B$1927,BH$1,Data!$D$2:$D$1927,$A75)</f>
        <v>0</v>
      </c>
      <c r="BI75" s="9">
        <f>COUNTIFS(Data!$B$2:$B$1927,BI$1,Data!$D$2:$D$1927,$A75)</f>
        <v>0</v>
      </c>
      <c r="BJ75" s="9">
        <f>COUNTIFS(Data!$B$2:$B$1927,BJ$1,Data!$D$2:$D$1927,$A75)</f>
        <v>0</v>
      </c>
      <c r="BK75" s="9">
        <f>COUNTIFS(Data!$B$2:$B$1927,BK$1,Data!$D$2:$D$1927,$A75)</f>
        <v>1</v>
      </c>
      <c r="BL75" s="9">
        <f>COUNTIFS(Data!$B$2:$B$1927,BL$1,Data!$D$2:$D$1927,$A75)</f>
        <v>0</v>
      </c>
      <c r="BM75" s="9">
        <f>COUNTIFS(Data!$B$2:$B$1927,BM$1,Data!$D$2:$D$1927,$A75)</f>
        <v>0</v>
      </c>
      <c r="BN75" s="9">
        <f>COUNTIFS(Data!$B$2:$B$1927,BN$1,Data!$D$2:$D$1927,$A75)</f>
        <v>1</v>
      </c>
      <c r="BO75" s="9">
        <f>COUNTIFS(Data!$B$2:$B$1927,BO$1,Data!$D$2:$D$1927,$A75)</f>
        <v>0</v>
      </c>
      <c r="BP75" s="9">
        <f>COUNTIFS(Data!$B$2:$B$1927,BP$1,Data!$D$2:$D$1927,$A75)</f>
        <v>0</v>
      </c>
      <c r="BQ75" s="9">
        <f>COUNTIFS(Data!$B$2:$B$1927,BQ$1,Data!$D$2:$D$1927,$A75)</f>
        <v>0</v>
      </c>
      <c r="BR75" s="9">
        <f>COUNTIFS(Data!$B$2:$B$1927,BR$1,Data!$D$2:$D$1927,$A75)</f>
        <v>0</v>
      </c>
      <c r="BS75" s="9">
        <f>COUNTIFS(Data!$B$2:$B$1927,BS$1,Data!$D$2:$D$1927,$A75)</f>
        <v>0</v>
      </c>
      <c r="BT75" s="9">
        <f>COUNTIFS(Data!$B$2:$B$1927,BT$1,Data!$D$2:$D$1927,$A75)</f>
        <v>1</v>
      </c>
      <c r="BU75" s="9">
        <f>COUNTIFS(Data!$B$2:$B$1927,BU$1,Data!$D$2:$D$1927,$A75)</f>
        <v>0</v>
      </c>
      <c r="BV75" s="9">
        <f>COUNTIFS(Data!$B$2:$B$1927,BV$1,Data!$D$2:$D$1927,$A75)</f>
        <v>0</v>
      </c>
      <c r="BW75" s="9">
        <f>COUNTIFS(Data!$B$2:$B$1927,BW$1,Data!$D$2:$D$1927,$A75)</f>
        <v>0</v>
      </c>
      <c r="BX75" s="9">
        <f>COUNTIFS(Data!$B$2:$B$1927,BX$1,Data!$D$2:$D$1927,$A75)</f>
        <v>0</v>
      </c>
      <c r="BY75" s="9">
        <f>COUNTIFS(Data!$B$2:$B$1927,BY$1,Data!$D$2:$D$1927,$A75)</f>
        <v>0</v>
      </c>
      <c r="BZ75" s="9">
        <f>COUNTIFS(Data!$B$2:$B$1927,BZ$1,Data!$D$2:$D$1927,$A75)</f>
        <v>0</v>
      </c>
      <c r="CA75" s="9">
        <f>COUNTIFS(Data!$B$2:$B$1927,CA$1,Data!$D$2:$D$1927,$A75)</f>
        <v>1</v>
      </c>
      <c r="CB75" s="9">
        <f>COUNTIFS(Data!$B$2:$B$1927,CB$1,Data!$D$2:$D$1927,$A75)</f>
        <v>0</v>
      </c>
      <c r="CC75" s="9">
        <f>COUNTIFS(Data!$B$2:$B$1927,CC$1,Data!$D$2:$D$1927,$A75)</f>
        <v>0</v>
      </c>
      <c r="CD75" s="9">
        <f>COUNTIFS(Data!$B$2:$B$1927,CD$1,Data!$D$2:$D$1927,$A75)</f>
        <v>0</v>
      </c>
      <c r="CE75" s="9">
        <f>COUNTIFS(Data!$B$2:$B$1927,CE$1,Data!$D$2:$D$1927,$A75)</f>
        <v>0</v>
      </c>
      <c r="CF75" s="9">
        <f>COUNTIFS(Data!$B$2:$B$1927,CF$1,Data!$D$2:$D$1927,$A75)</f>
        <v>1</v>
      </c>
      <c r="CG75" s="9">
        <f>COUNTIFS(Data!$B$2:$B$1927,CG$1,Data!$D$2:$D$1927,$A75)</f>
        <v>0</v>
      </c>
      <c r="CH75" s="9">
        <f>COUNTIFS(Data!$B$2:$B$1927,CH$1,Data!$D$2:$D$1927,$A75)</f>
        <v>0</v>
      </c>
    </row>
    <row r="76" spans="1:86" x14ac:dyDescent="0.2">
      <c r="A76" t="s">
        <v>1231</v>
      </c>
      <c r="B76" s="9">
        <f>SUM(C76:CH76)</f>
        <v>6</v>
      </c>
      <c r="C76" s="9">
        <f>COUNTIFS(Data!$B$2:$B$1927,C$1,Data!$D$2:$D$1927,$A76)</f>
        <v>0</v>
      </c>
      <c r="D76" s="9">
        <f>COUNTIFS(Data!$B$2:$B$1927,D$1,Data!$D$2:$D$1927,$A76)</f>
        <v>0</v>
      </c>
      <c r="E76" s="9">
        <f>COUNTIFS(Data!$B$2:$B$1927,E$1,Data!$D$2:$D$1927,$A76)</f>
        <v>0</v>
      </c>
      <c r="F76" s="9">
        <f>COUNTIFS(Data!$B$2:$B$1927,F$1,Data!$D$2:$D$1927,$A76)</f>
        <v>0</v>
      </c>
      <c r="G76" s="9">
        <f>COUNTIFS(Data!$B$2:$B$1927,G$1,Data!$D$2:$D$1927,$A76)</f>
        <v>0</v>
      </c>
      <c r="H76" s="9">
        <f>COUNTIFS(Data!$B$2:$B$1927,H$1,Data!$D$2:$D$1927,$A76)</f>
        <v>0</v>
      </c>
      <c r="I76" s="9">
        <f>COUNTIFS(Data!$B$2:$B$1927,I$1,Data!$D$2:$D$1927,$A76)</f>
        <v>0</v>
      </c>
      <c r="J76" s="9">
        <f>COUNTIFS(Data!$B$2:$B$1927,J$1,Data!$D$2:$D$1927,$A76)</f>
        <v>0</v>
      </c>
      <c r="K76" s="9">
        <f>COUNTIFS(Data!$B$2:$B$1927,K$1,Data!$D$2:$D$1927,$A76)</f>
        <v>0</v>
      </c>
      <c r="L76" s="9">
        <f>COUNTIFS(Data!$B$2:$B$1927,L$1,Data!$D$2:$D$1927,$A76)</f>
        <v>0</v>
      </c>
      <c r="M76" s="9">
        <f>COUNTIFS(Data!$B$2:$B$1927,M$1,Data!$D$2:$D$1927,$A76)</f>
        <v>0</v>
      </c>
      <c r="N76" s="9">
        <f>COUNTIFS(Data!$B$2:$B$1927,N$1,Data!$D$2:$D$1927,$A76)</f>
        <v>0</v>
      </c>
      <c r="O76" s="9">
        <f>COUNTIFS(Data!$B$2:$B$1927,O$1,Data!$D$2:$D$1927,$A76)</f>
        <v>0</v>
      </c>
      <c r="P76" s="9">
        <f>COUNTIFS(Data!$B$2:$B$1927,P$1,Data!$D$2:$D$1927,$A76)</f>
        <v>0</v>
      </c>
      <c r="Q76" s="9">
        <f>COUNTIFS(Data!$B$2:$B$1927,Q$1,Data!$D$2:$D$1927,$A76)</f>
        <v>0</v>
      </c>
      <c r="R76" s="9">
        <f>COUNTIFS(Data!$B$2:$B$1927,R$1,Data!$D$2:$D$1927,$A76)</f>
        <v>0</v>
      </c>
      <c r="S76" s="9">
        <f>COUNTIFS(Data!$B$2:$B$1927,S$1,Data!$D$2:$D$1927,$A76)</f>
        <v>0</v>
      </c>
      <c r="T76" s="9">
        <f>COUNTIFS(Data!$B$2:$B$1927,T$1,Data!$D$2:$D$1927,$A76)</f>
        <v>0</v>
      </c>
      <c r="U76" s="9">
        <f>COUNTIFS(Data!$B$2:$B$1927,U$1,Data!$D$2:$D$1927,$A76)</f>
        <v>0</v>
      </c>
      <c r="V76" s="9">
        <f>COUNTIFS(Data!$B$2:$B$1927,V$1,Data!$D$2:$D$1927,$A76)</f>
        <v>0</v>
      </c>
      <c r="W76" s="9">
        <f>COUNTIFS(Data!$B$2:$B$1927,W$1,Data!$D$2:$D$1927,$A76)</f>
        <v>0</v>
      </c>
      <c r="X76" s="9">
        <f>COUNTIFS(Data!$B$2:$B$1927,X$1,Data!$D$2:$D$1927,$A76)</f>
        <v>0</v>
      </c>
      <c r="Y76" s="9">
        <f>COUNTIFS(Data!$B$2:$B$1927,Y$1,Data!$D$2:$D$1927,$A76)</f>
        <v>0</v>
      </c>
      <c r="Z76" s="9">
        <f>COUNTIFS(Data!$B$2:$B$1927,Z$1,Data!$D$2:$D$1927,$A76)</f>
        <v>0</v>
      </c>
      <c r="AA76" s="9">
        <f>COUNTIFS(Data!$B$2:$B$1927,AA$1,Data!$D$2:$D$1927,$A76)</f>
        <v>0</v>
      </c>
      <c r="AB76" s="9">
        <f>COUNTIFS(Data!$B$2:$B$1927,AB$1,Data!$D$2:$D$1927,$A76)</f>
        <v>0</v>
      </c>
      <c r="AC76" s="9">
        <f>COUNTIFS(Data!$B$2:$B$1927,AC$1,Data!$D$2:$D$1927,$A76)</f>
        <v>0</v>
      </c>
      <c r="AD76" s="9">
        <f>COUNTIFS(Data!$B$2:$B$1927,AD$1,Data!$D$2:$D$1927,$A76)</f>
        <v>0</v>
      </c>
      <c r="AE76" s="9">
        <f>COUNTIFS(Data!$B$2:$B$1927,AE$1,Data!$D$2:$D$1927,$A76)</f>
        <v>0</v>
      </c>
      <c r="AF76" s="9">
        <f>COUNTIFS(Data!$B$2:$B$1927,AF$1,Data!$D$2:$D$1927,$A76)</f>
        <v>0</v>
      </c>
      <c r="AG76" s="9">
        <f>COUNTIFS(Data!$B$2:$B$1927,AG$1,Data!$D$2:$D$1927,$A76)</f>
        <v>0</v>
      </c>
      <c r="AH76" s="9">
        <f>COUNTIFS(Data!$B$2:$B$1927,AH$1,Data!$D$2:$D$1927,$A76)</f>
        <v>0</v>
      </c>
      <c r="AI76" s="9">
        <f>COUNTIFS(Data!$B$2:$B$1927,AI$1,Data!$D$2:$D$1927,$A76)</f>
        <v>0</v>
      </c>
      <c r="AJ76" s="9">
        <f>COUNTIFS(Data!$B$2:$B$1927,AJ$1,Data!$D$2:$D$1927,$A76)</f>
        <v>0</v>
      </c>
      <c r="AK76" s="9">
        <f>COUNTIFS(Data!$B$2:$B$1927,AK$1,Data!$D$2:$D$1927,$A76)</f>
        <v>0</v>
      </c>
      <c r="AL76" s="9">
        <f>COUNTIFS(Data!$B$2:$B$1927,AL$1,Data!$D$2:$D$1927,$A76)</f>
        <v>0</v>
      </c>
      <c r="AM76" s="9">
        <f>COUNTIFS(Data!$B$2:$B$1927,AM$1,Data!$D$2:$D$1927,$A76)</f>
        <v>0</v>
      </c>
      <c r="AN76" s="9">
        <f>COUNTIFS(Data!$B$2:$B$1927,AN$1,Data!$D$2:$D$1927,$A76)</f>
        <v>0</v>
      </c>
      <c r="AO76" s="9">
        <f>COUNTIFS(Data!$B$2:$B$1927,AO$1,Data!$D$2:$D$1927,$A76)</f>
        <v>0</v>
      </c>
      <c r="AP76" s="9">
        <f>COUNTIFS(Data!$B$2:$B$1927,AP$1,Data!$D$2:$D$1927,$A76)</f>
        <v>0</v>
      </c>
      <c r="AQ76" s="9">
        <f>COUNTIFS(Data!$B$2:$B$1927,AQ$1,Data!$D$2:$D$1927,$A76)</f>
        <v>0</v>
      </c>
      <c r="AR76" s="9">
        <f>COUNTIFS(Data!$B$2:$B$1927,AR$1,Data!$D$2:$D$1927,$A76)</f>
        <v>0</v>
      </c>
      <c r="AS76" s="9">
        <f>COUNTIFS(Data!$B$2:$B$1927,AS$1,Data!$D$2:$D$1927,$A76)</f>
        <v>0</v>
      </c>
      <c r="AT76" s="9">
        <f>COUNTIFS(Data!$B$2:$B$1927,AT$1,Data!$D$2:$D$1927,$A76)</f>
        <v>0</v>
      </c>
      <c r="AU76" s="9">
        <f>COUNTIFS(Data!$B$2:$B$1927,AU$1,Data!$D$2:$D$1927,$A76)</f>
        <v>0</v>
      </c>
      <c r="AV76" s="9">
        <f>COUNTIFS(Data!$B$2:$B$1927,AV$1,Data!$D$2:$D$1927,$A76)</f>
        <v>0</v>
      </c>
      <c r="AW76" s="9">
        <f>COUNTIFS(Data!$B$2:$B$1927,AW$1,Data!$D$2:$D$1927,$A76)</f>
        <v>1</v>
      </c>
      <c r="AX76" s="9">
        <f>COUNTIFS(Data!$B$2:$B$1927,AX$1,Data!$D$2:$D$1927,$A76)</f>
        <v>0</v>
      </c>
      <c r="AY76" s="9">
        <f>COUNTIFS(Data!$B$2:$B$1927,AY$1,Data!$D$2:$D$1927,$A76)</f>
        <v>0</v>
      </c>
      <c r="AZ76" s="9">
        <f>COUNTIFS(Data!$B$2:$B$1927,AZ$1,Data!$D$2:$D$1927,$A76)</f>
        <v>0</v>
      </c>
      <c r="BA76" s="9">
        <f>COUNTIFS(Data!$B$2:$B$1927,BA$1,Data!$D$2:$D$1927,$A76)</f>
        <v>0</v>
      </c>
      <c r="BB76" s="9">
        <f>COUNTIFS(Data!$B$2:$B$1927,BB$1,Data!$D$2:$D$1927,$A76)</f>
        <v>0</v>
      </c>
      <c r="BC76" s="9">
        <f>COUNTIFS(Data!$B$2:$B$1927,BC$1,Data!$D$2:$D$1927,$A76)</f>
        <v>0</v>
      </c>
      <c r="BD76" s="9">
        <f>COUNTIFS(Data!$B$2:$B$1927,BD$1,Data!$D$2:$D$1927,$A76)</f>
        <v>0</v>
      </c>
      <c r="BE76" s="9">
        <f>COUNTIFS(Data!$B$2:$B$1927,BE$1,Data!$D$2:$D$1927,$A76)</f>
        <v>0</v>
      </c>
      <c r="BF76" s="9">
        <f>COUNTIFS(Data!$B$2:$B$1927,BF$1,Data!$D$2:$D$1927,$A76)</f>
        <v>0</v>
      </c>
      <c r="BG76" s="9">
        <f>COUNTIFS(Data!$B$2:$B$1927,BG$1,Data!$D$2:$D$1927,$A76)</f>
        <v>0</v>
      </c>
      <c r="BH76" s="9">
        <f>COUNTIFS(Data!$B$2:$B$1927,BH$1,Data!$D$2:$D$1927,$A76)</f>
        <v>1</v>
      </c>
      <c r="BI76" s="9">
        <f>COUNTIFS(Data!$B$2:$B$1927,BI$1,Data!$D$2:$D$1927,$A76)</f>
        <v>1</v>
      </c>
      <c r="BJ76" s="9">
        <f>COUNTIFS(Data!$B$2:$B$1927,BJ$1,Data!$D$2:$D$1927,$A76)</f>
        <v>0</v>
      </c>
      <c r="BK76" s="9">
        <f>COUNTIFS(Data!$B$2:$B$1927,BK$1,Data!$D$2:$D$1927,$A76)</f>
        <v>0</v>
      </c>
      <c r="BL76" s="9">
        <f>COUNTIFS(Data!$B$2:$B$1927,BL$1,Data!$D$2:$D$1927,$A76)</f>
        <v>1</v>
      </c>
      <c r="BM76" s="9">
        <f>COUNTIFS(Data!$B$2:$B$1927,BM$1,Data!$D$2:$D$1927,$A76)</f>
        <v>0</v>
      </c>
      <c r="BN76" s="9">
        <f>COUNTIFS(Data!$B$2:$B$1927,BN$1,Data!$D$2:$D$1927,$A76)</f>
        <v>0</v>
      </c>
      <c r="BO76" s="9">
        <f>COUNTIFS(Data!$B$2:$B$1927,BO$1,Data!$D$2:$D$1927,$A76)</f>
        <v>1</v>
      </c>
      <c r="BP76" s="9">
        <f>COUNTIFS(Data!$B$2:$B$1927,BP$1,Data!$D$2:$D$1927,$A76)</f>
        <v>0</v>
      </c>
      <c r="BQ76" s="9">
        <f>COUNTIFS(Data!$B$2:$B$1927,BQ$1,Data!$D$2:$D$1927,$A76)</f>
        <v>0</v>
      </c>
      <c r="BR76" s="9">
        <f>COUNTIFS(Data!$B$2:$B$1927,BR$1,Data!$D$2:$D$1927,$A76)</f>
        <v>0</v>
      </c>
      <c r="BS76" s="9">
        <f>COUNTIFS(Data!$B$2:$B$1927,BS$1,Data!$D$2:$D$1927,$A76)</f>
        <v>0</v>
      </c>
      <c r="BT76" s="9">
        <f>COUNTIFS(Data!$B$2:$B$1927,BT$1,Data!$D$2:$D$1927,$A76)</f>
        <v>0</v>
      </c>
      <c r="BU76" s="9">
        <f>COUNTIFS(Data!$B$2:$B$1927,BU$1,Data!$D$2:$D$1927,$A76)</f>
        <v>0</v>
      </c>
      <c r="BV76" s="9">
        <f>COUNTIFS(Data!$B$2:$B$1927,BV$1,Data!$D$2:$D$1927,$A76)</f>
        <v>0</v>
      </c>
      <c r="BW76" s="9">
        <f>COUNTIFS(Data!$B$2:$B$1927,BW$1,Data!$D$2:$D$1927,$A76)</f>
        <v>0</v>
      </c>
      <c r="BX76" s="9">
        <f>COUNTIFS(Data!$B$2:$B$1927,BX$1,Data!$D$2:$D$1927,$A76)</f>
        <v>0</v>
      </c>
      <c r="BY76" s="9">
        <f>COUNTIFS(Data!$B$2:$B$1927,BY$1,Data!$D$2:$D$1927,$A76)</f>
        <v>0</v>
      </c>
      <c r="BZ76" s="9">
        <f>COUNTIFS(Data!$B$2:$B$1927,BZ$1,Data!$D$2:$D$1927,$A76)</f>
        <v>0</v>
      </c>
      <c r="CA76" s="9">
        <f>COUNTIFS(Data!$B$2:$B$1927,CA$1,Data!$D$2:$D$1927,$A76)</f>
        <v>0</v>
      </c>
      <c r="CB76" s="9">
        <f>COUNTIFS(Data!$B$2:$B$1927,CB$1,Data!$D$2:$D$1927,$A76)</f>
        <v>0</v>
      </c>
      <c r="CC76" s="9">
        <f>COUNTIFS(Data!$B$2:$B$1927,CC$1,Data!$D$2:$D$1927,$A76)</f>
        <v>0</v>
      </c>
      <c r="CD76" s="9">
        <f>COUNTIFS(Data!$B$2:$B$1927,CD$1,Data!$D$2:$D$1927,$A76)</f>
        <v>0</v>
      </c>
      <c r="CE76" s="9">
        <f>COUNTIFS(Data!$B$2:$B$1927,CE$1,Data!$D$2:$D$1927,$A76)</f>
        <v>0</v>
      </c>
      <c r="CF76" s="9">
        <f>COUNTIFS(Data!$B$2:$B$1927,CF$1,Data!$D$2:$D$1927,$A76)</f>
        <v>1</v>
      </c>
      <c r="CG76" s="9">
        <f>COUNTIFS(Data!$B$2:$B$1927,CG$1,Data!$D$2:$D$1927,$A76)</f>
        <v>0</v>
      </c>
      <c r="CH76" s="9">
        <f>COUNTIFS(Data!$B$2:$B$1927,CH$1,Data!$D$2:$D$1927,$A76)</f>
        <v>0</v>
      </c>
    </row>
    <row r="77" spans="1:86" x14ac:dyDescent="0.2">
      <c r="A77" t="s">
        <v>1046</v>
      </c>
      <c r="B77" s="9">
        <f>SUM(C77:CH77)</f>
        <v>6</v>
      </c>
      <c r="C77" s="9">
        <f>COUNTIFS(Data!$B$2:$B$1927,C$1,Data!$D$2:$D$1927,$A77)</f>
        <v>0</v>
      </c>
      <c r="D77" s="9">
        <f>COUNTIFS(Data!$B$2:$B$1927,D$1,Data!$D$2:$D$1927,$A77)</f>
        <v>0</v>
      </c>
      <c r="E77" s="9">
        <f>COUNTIFS(Data!$B$2:$B$1927,E$1,Data!$D$2:$D$1927,$A77)</f>
        <v>0</v>
      </c>
      <c r="F77" s="9">
        <f>COUNTIFS(Data!$B$2:$B$1927,F$1,Data!$D$2:$D$1927,$A77)</f>
        <v>0</v>
      </c>
      <c r="G77" s="9">
        <f>COUNTIFS(Data!$B$2:$B$1927,G$1,Data!$D$2:$D$1927,$A77)</f>
        <v>0</v>
      </c>
      <c r="H77" s="9">
        <f>COUNTIFS(Data!$B$2:$B$1927,H$1,Data!$D$2:$D$1927,$A77)</f>
        <v>0</v>
      </c>
      <c r="I77" s="9">
        <f>COUNTIFS(Data!$B$2:$B$1927,I$1,Data!$D$2:$D$1927,$A77)</f>
        <v>0</v>
      </c>
      <c r="J77" s="9">
        <f>COUNTIFS(Data!$B$2:$B$1927,J$1,Data!$D$2:$D$1927,$A77)</f>
        <v>0</v>
      </c>
      <c r="K77" s="9">
        <f>COUNTIFS(Data!$B$2:$B$1927,K$1,Data!$D$2:$D$1927,$A77)</f>
        <v>0</v>
      </c>
      <c r="L77" s="9">
        <f>COUNTIFS(Data!$B$2:$B$1927,L$1,Data!$D$2:$D$1927,$A77)</f>
        <v>0</v>
      </c>
      <c r="M77" s="9">
        <f>COUNTIFS(Data!$B$2:$B$1927,M$1,Data!$D$2:$D$1927,$A77)</f>
        <v>0</v>
      </c>
      <c r="N77" s="9">
        <f>COUNTIFS(Data!$B$2:$B$1927,N$1,Data!$D$2:$D$1927,$A77)</f>
        <v>0</v>
      </c>
      <c r="O77" s="9">
        <f>COUNTIFS(Data!$B$2:$B$1927,O$1,Data!$D$2:$D$1927,$A77)</f>
        <v>0</v>
      </c>
      <c r="P77" s="9">
        <f>COUNTIFS(Data!$B$2:$B$1927,P$1,Data!$D$2:$D$1927,$A77)</f>
        <v>0</v>
      </c>
      <c r="Q77" s="9">
        <f>COUNTIFS(Data!$B$2:$B$1927,Q$1,Data!$D$2:$D$1927,$A77)</f>
        <v>0</v>
      </c>
      <c r="R77" s="9">
        <f>COUNTIFS(Data!$B$2:$B$1927,R$1,Data!$D$2:$D$1927,$A77)</f>
        <v>0</v>
      </c>
      <c r="S77" s="9">
        <f>COUNTIFS(Data!$B$2:$B$1927,S$1,Data!$D$2:$D$1927,$A77)</f>
        <v>0</v>
      </c>
      <c r="T77" s="9">
        <f>COUNTIFS(Data!$B$2:$B$1927,T$1,Data!$D$2:$D$1927,$A77)</f>
        <v>0</v>
      </c>
      <c r="U77" s="9">
        <f>COUNTIFS(Data!$B$2:$B$1927,U$1,Data!$D$2:$D$1927,$A77)</f>
        <v>0</v>
      </c>
      <c r="V77" s="9">
        <f>COUNTIFS(Data!$B$2:$B$1927,V$1,Data!$D$2:$D$1927,$A77)</f>
        <v>0</v>
      </c>
      <c r="W77" s="9">
        <f>COUNTIFS(Data!$B$2:$B$1927,W$1,Data!$D$2:$D$1927,$A77)</f>
        <v>0</v>
      </c>
      <c r="X77" s="9">
        <f>COUNTIFS(Data!$B$2:$B$1927,X$1,Data!$D$2:$D$1927,$A77)</f>
        <v>0</v>
      </c>
      <c r="Y77" s="9">
        <f>COUNTIFS(Data!$B$2:$B$1927,Y$1,Data!$D$2:$D$1927,$A77)</f>
        <v>0</v>
      </c>
      <c r="Z77" s="9">
        <f>COUNTIFS(Data!$B$2:$B$1927,Z$1,Data!$D$2:$D$1927,$A77)</f>
        <v>0</v>
      </c>
      <c r="AA77" s="9">
        <f>COUNTIFS(Data!$B$2:$B$1927,AA$1,Data!$D$2:$D$1927,$A77)</f>
        <v>0</v>
      </c>
      <c r="AB77" s="9">
        <f>COUNTIFS(Data!$B$2:$B$1927,AB$1,Data!$D$2:$D$1927,$A77)</f>
        <v>0</v>
      </c>
      <c r="AC77" s="9">
        <f>COUNTIFS(Data!$B$2:$B$1927,AC$1,Data!$D$2:$D$1927,$A77)</f>
        <v>0</v>
      </c>
      <c r="AD77" s="9">
        <f>COUNTIFS(Data!$B$2:$B$1927,AD$1,Data!$D$2:$D$1927,$A77)</f>
        <v>0</v>
      </c>
      <c r="AE77" s="9">
        <f>COUNTIFS(Data!$B$2:$B$1927,AE$1,Data!$D$2:$D$1927,$A77)</f>
        <v>0</v>
      </c>
      <c r="AF77" s="9">
        <f>COUNTIFS(Data!$B$2:$B$1927,AF$1,Data!$D$2:$D$1927,$A77)</f>
        <v>0</v>
      </c>
      <c r="AG77" s="9">
        <f>COUNTIFS(Data!$B$2:$B$1927,AG$1,Data!$D$2:$D$1927,$A77)</f>
        <v>0</v>
      </c>
      <c r="AH77" s="9">
        <f>COUNTIFS(Data!$B$2:$B$1927,AH$1,Data!$D$2:$D$1927,$A77)</f>
        <v>0</v>
      </c>
      <c r="AI77" s="9">
        <f>COUNTIFS(Data!$B$2:$B$1927,AI$1,Data!$D$2:$D$1927,$A77)</f>
        <v>0</v>
      </c>
      <c r="AJ77" s="9">
        <f>COUNTIFS(Data!$B$2:$B$1927,AJ$1,Data!$D$2:$D$1927,$A77)</f>
        <v>0</v>
      </c>
      <c r="AK77" s="9">
        <f>COUNTIFS(Data!$B$2:$B$1927,AK$1,Data!$D$2:$D$1927,$A77)</f>
        <v>0</v>
      </c>
      <c r="AL77" s="9">
        <f>COUNTIFS(Data!$B$2:$B$1927,AL$1,Data!$D$2:$D$1927,$A77)</f>
        <v>0</v>
      </c>
      <c r="AM77" s="9">
        <f>COUNTIFS(Data!$B$2:$B$1927,AM$1,Data!$D$2:$D$1927,$A77)</f>
        <v>0</v>
      </c>
      <c r="AN77" s="9">
        <f>COUNTIFS(Data!$B$2:$B$1927,AN$1,Data!$D$2:$D$1927,$A77)</f>
        <v>0</v>
      </c>
      <c r="AO77" s="9">
        <f>COUNTIFS(Data!$B$2:$B$1927,AO$1,Data!$D$2:$D$1927,$A77)</f>
        <v>0</v>
      </c>
      <c r="AP77" s="9">
        <f>COUNTIFS(Data!$B$2:$B$1927,AP$1,Data!$D$2:$D$1927,$A77)</f>
        <v>0</v>
      </c>
      <c r="AQ77" s="9">
        <f>COUNTIFS(Data!$B$2:$B$1927,AQ$1,Data!$D$2:$D$1927,$A77)</f>
        <v>0</v>
      </c>
      <c r="AR77" s="9">
        <f>COUNTIFS(Data!$B$2:$B$1927,AR$1,Data!$D$2:$D$1927,$A77)</f>
        <v>0</v>
      </c>
      <c r="AS77" s="9">
        <f>COUNTIFS(Data!$B$2:$B$1927,AS$1,Data!$D$2:$D$1927,$A77)</f>
        <v>0</v>
      </c>
      <c r="AT77" s="9">
        <f>COUNTIFS(Data!$B$2:$B$1927,AT$1,Data!$D$2:$D$1927,$A77)</f>
        <v>0</v>
      </c>
      <c r="AU77" s="9">
        <f>COUNTIFS(Data!$B$2:$B$1927,AU$1,Data!$D$2:$D$1927,$A77)</f>
        <v>0</v>
      </c>
      <c r="AV77" s="9">
        <f>COUNTIFS(Data!$B$2:$B$1927,AV$1,Data!$D$2:$D$1927,$A77)</f>
        <v>0</v>
      </c>
      <c r="AW77" s="9">
        <f>COUNTIFS(Data!$B$2:$B$1927,AW$1,Data!$D$2:$D$1927,$A77)</f>
        <v>0</v>
      </c>
      <c r="AX77" s="9">
        <f>COUNTIFS(Data!$B$2:$B$1927,AX$1,Data!$D$2:$D$1927,$A77)</f>
        <v>0</v>
      </c>
      <c r="AY77" s="9">
        <f>COUNTIFS(Data!$B$2:$B$1927,AY$1,Data!$D$2:$D$1927,$A77)</f>
        <v>0</v>
      </c>
      <c r="AZ77" s="9">
        <f>COUNTIFS(Data!$B$2:$B$1927,AZ$1,Data!$D$2:$D$1927,$A77)</f>
        <v>0</v>
      </c>
      <c r="BA77" s="9">
        <f>COUNTIFS(Data!$B$2:$B$1927,BA$1,Data!$D$2:$D$1927,$A77)</f>
        <v>1</v>
      </c>
      <c r="BB77" s="9">
        <f>COUNTIFS(Data!$B$2:$B$1927,BB$1,Data!$D$2:$D$1927,$A77)</f>
        <v>0</v>
      </c>
      <c r="BC77" s="9">
        <f>COUNTIFS(Data!$B$2:$B$1927,BC$1,Data!$D$2:$D$1927,$A77)</f>
        <v>0</v>
      </c>
      <c r="BD77" s="9">
        <f>COUNTIFS(Data!$B$2:$B$1927,BD$1,Data!$D$2:$D$1927,$A77)</f>
        <v>0</v>
      </c>
      <c r="BE77" s="9">
        <f>COUNTIFS(Data!$B$2:$B$1927,BE$1,Data!$D$2:$D$1927,$A77)</f>
        <v>0</v>
      </c>
      <c r="BF77" s="9">
        <f>COUNTIFS(Data!$B$2:$B$1927,BF$1,Data!$D$2:$D$1927,$A77)</f>
        <v>0</v>
      </c>
      <c r="BG77" s="9">
        <f>COUNTIFS(Data!$B$2:$B$1927,BG$1,Data!$D$2:$D$1927,$A77)</f>
        <v>0</v>
      </c>
      <c r="BH77" s="9">
        <f>COUNTIFS(Data!$B$2:$B$1927,BH$1,Data!$D$2:$D$1927,$A77)</f>
        <v>0</v>
      </c>
      <c r="BI77" s="9">
        <f>COUNTIFS(Data!$B$2:$B$1927,BI$1,Data!$D$2:$D$1927,$A77)</f>
        <v>0</v>
      </c>
      <c r="BJ77" s="9">
        <f>COUNTIFS(Data!$B$2:$B$1927,BJ$1,Data!$D$2:$D$1927,$A77)</f>
        <v>0</v>
      </c>
      <c r="BK77" s="9">
        <f>COUNTIFS(Data!$B$2:$B$1927,BK$1,Data!$D$2:$D$1927,$A77)</f>
        <v>0</v>
      </c>
      <c r="BL77" s="9">
        <f>COUNTIFS(Data!$B$2:$B$1927,BL$1,Data!$D$2:$D$1927,$A77)</f>
        <v>0</v>
      </c>
      <c r="BM77" s="9">
        <f>COUNTIFS(Data!$B$2:$B$1927,BM$1,Data!$D$2:$D$1927,$A77)</f>
        <v>1</v>
      </c>
      <c r="BN77" s="9">
        <f>COUNTIFS(Data!$B$2:$B$1927,BN$1,Data!$D$2:$D$1927,$A77)</f>
        <v>1</v>
      </c>
      <c r="BO77" s="9">
        <f>COUNTIFS(Data!$B$2:$B$1927,BO$1,Data!$D$2:$D$1927,$A77)</f>
        <v>0</v>
      </c>
      <c r="BP77" s="9">
        <f>COUNTIFS(Data!$B$2:$B$1927,BP$1,Data!$D$2:$D$1927,$A77)</f>
        <v>0</v>
      </c>
      <c r="BQ77" s="9">
        <f>COUNTIFS(Data!$B$2:$B$1927,BQ$1,Data!$D$2:$D$1927,$A77)</f>
        <v>0</v>
      </c>
      <c r="BR77" s="9">
        <f>COUNTIFS(Data!$B$2:$B$1927,BR$1,Data!$D$2:$D$1927,$A77)</f>
        <v>0</v>
      </c>
      <c r="BS77" s="9">
        <f>COUNTIFS(Data!$B$2:$B$1927,BS$1,Data!$D$2:$D$1927,$A77)</f>
        <v>0</v>
      </c>
      <c r="BT77" s="9">
        <f>COUNTIFS(Data!$B$2:$B$1927,BT$1,Data!$D$2:$D$1927,$A77)</f>
        <v>0</v>
      </c>
      <c r="BU77" s="9">
        <f>COUNTIFS(Data!$B$2:$B$1927,BU$1,Data!$D$2:$D$1927,$A77)</f>
        <v>0</v>
      </c>
      <c r="BV77" s="9">
        <f>COUNTIFS(Data!$B$2:$B$1927,BV$1,Data!$D$2:$D$1927,$A77)</f>
        <v>0</v>
      </c>
      <c r="BW77" s="9">
        <f>COUNTIFS(Data!$B$2:$B$1927,BW$1,Data!$D$2:$D$1927,$A77)</f>
        <v>0</v>
      </c>
      <c r="BX77" s="9">
        <f>COUNTIFS(Data!$B$2:$B$1927,BX$1,Data!$D$2:$D$1927,$A77)</f>
        <v>0</v>
      </c>
      <c r="BY77" s="9">
        <f>COUNTIFS(Data!$B$2:$B$1927,BY$1,Data!$D$2:$D$1927,$A77)</f>
        <v>0</v>
      </c>
      <c r="BZ77" s="9">
        <f>COUNTIFS(Data!$B$2:$B$1927,BZ$1,Data!$D$2:$D$1927,$A77)</f>
        <v>1</v>
      </c>
      <c r="CA77" s="9">
        <f>COUNTIFS(Data!$B$2:$B$1927,CA$1,Data!$D$2:$D$1927,$A77)</f>
        <v>0</v>
      </c>
      <c r="CB77" s="9">
        <f>COUNTIFS(Data!$B$2:$B$1927,CB$1,Data!$D$2:$D$1927,$A77)</f>
        <v>1</v>
      </c>
      <c r="CC77" s="9">
        <f>COUNTIFS(Data!$B$2:$B$1927,CC$1,Data!$D$2:$D$1927,$A77)</f>
        <v>0</v>
      </c>
      <c r="CD77" s="9">
        <f>COUNTIFS(Data!$B$2:$B$1927,CD$1,Data!$D$2:$D$1927,$A77)</f>
        <v>0</v>
      </c>
      <c r="CE77" s="9">
        <f>COUNTIFS(Data!$B$2:$B$1927,CE$1,Data!$D$2:$D$1927,$A77)</f>
        <v>1</v>
      </c>
      <c r="CF77" s="9">
        <f>COUNTIFS(Data!$B$2:$B$1927,CF$1,Data!$D$2:$D$1927,$A77)</f>
        <v>0</v>
      </c>
      <c r="CG77" s="9">
        <f>COUNTIFS(Data!$B$2:$B$1927,CG$1,Data!$D$2:$D$1927,$A77)</f>
        <v>0</v>
      </c>
      <c r="CH77" s="9">
        <f>COUNTIFS(Data!$B$2:$B$1927,CH$1,Data!$D$2:$D$1927,$A77)</f>
        <v>0</v>
      </c>
    </row>
    <row r="78" spans="1:86" x14ac:dyDescent="0.2">
      <c r="A78" t="s">
        <v>762</v>
      </c>
      <c r="B78" s="9">
        <f>SUM(C78:CH78)</f>
        <v>6</v>
      </c>
      <c r="C78" s="9">
        <f>COUNTIFS(Data!$B$2:$B$1927,C$1,Data!$D$2:$D$1927,$A78)</f>
        <v>0</v>
      </c>
      <c r="D78" s="9">
        <f>COUNTIFS(Data!$B$2:$B$1927,D$1,Data!$D$2:$D$1927,$A78)</f>
        <v>0</v>
      </c>
      <c r="E78" s="9">
        <f>COUNTIFS(Data!$B$2:$B$1927,E$1,Data!$D$2:$D$1927,$A78)</f>
        <v>0</v>
      </c>
      <c r="F78" s="9">
        <f>COUNTIFS(Data!$B$2:$B$1927,F$1,Data!$D$2:$D$1927,$A78)</f>
        <v>0</v>
      </c>
      <c r="G78" s="9">
        <f>COUNTIFS(Data!$B$2:$B$1927,G$1,Data!$D$2:$D$1927,$A78)</f>
        <v>0</v>
      </c>
      <c r="H78" s="9">
        <f>COUNTIFS(Data!$B$2:$B$1927,H$1,Data!$D$2:$D$1927,$A78)</f>
        <v>0</v>
      </c>
      <c r="I78" s="9">
        <f>COUNTIFS(Data!$B$2:$B$1927,I$1,Data!$D$2:$D$1927,$A78)</f>
        <v>0</v>
      </c>
      <c r="J78" s="9">
        <f>COUNTIFS(Data!$B$2:$B$1927,J$1,Data!$D$2:$D$1927,$A78)</f>
        <v>0</v>
      </c>
      <c r="K78" s="9">
        <f>COUNTIFS(Data!$B$2:$B$1927,K$1,Data!$D$2:$D$1927,$A78)</f>
        <v>0</v>
      </c>
      <c r="L78" s="9">
        <f>COUNTIFS(Data!$B$2:$B$1927,L$1,Data!$D$2:$D$1927,$A78)</f>
        <v>0</v>
      </c>
      <c r="M78" s="9">
        <f>COUNTIFS(Data!$B$2:$B$1927,M$1,Data!$D$2:$D$1927,$A78)</f>
        <v>0</v>
      </c>
      <c r="N78" s="9">
        <f>COUNTIFS(Data!$B$2:$B$1927,N$1,Data!$D$2:$D$1927,$A78)</f>
        <v>0</v>
      </c>
      <c r="O78" s="9">
        <f>COUNTIFS(Data!$B$2:$B$1927,O$1,Data!$D$2:$D$1927,$A78)</f>
        <v>0</v>
      </c>
      <c r="P78" s="9">
        <f>COUNTIFS(Data!$B$2:$B$1927,P$1,Data!$D$2:$D$1927,$A78)</f>
        <v>0</v>
      </c>
      <c r="Q78" s="9">
        <f>COUNTIFS(Data!$B$2:$B$1927,Q$1,Data!$D$2:$D$1927,$A78)</f>
        <v>0</v>
      </c>
      <c r="R78" s="9">
        <f>COUNTIFS(Data!$B$2:$B$1927,R$1,Data!$D$2:$D$1927,$A78)</f>
        <v>0</v>
      </c>
      <c r="S78" s="9">
        <f>COUNTIFS(Data!$B$2:$B$1927,S$1,Data!$D$2:$D$1927,$A78)</f>
        <v>0</v>
      </c>
      <c r="T78" s="9">
        <f>COUNTIFS(Data!$B$2:$B$1927,T$1,Data!$D$2:$D$1927,$A78)</f>
        <v>0</v>
      </c>
      <c r="U78" s="9">
        <f>COUNTIFS(Data!$B$2:$B$1927,U$1,Data!$D$2:$D$1927,$A78)</f>
        <v>0</v>
      </c>
      <c r="V78" s="9">
        <f>COUNTIFS(Data!$B$2:$B$1927,V$1,Data!$D$2:$D$1927,$A78)</f>
        <v>0</v>
      </c>
      <c r="W78" s="9">
        <f>COUNTIFS(Data!$B$2:$B$1927,W$1,Data!$D$2:$D$1927,$A78)</f>
        <v>0</v>
      </c>
      <c r="X78" s="9">
        <f>COUNTIFS(Data!$B$2:$B$1927,X$1,Data!$D$2:$D$1927,$A78)</f>
        <v>0</v>
      </c>
      <c r="Y78" s="9">
        <f>COUNTIFS(Data!$B$2:$B$1927,Y$1,Data!$D$2:$D$1927,$A78)</f>
        <v>0</v>
      </c>
      <c r="Z78" s="9">
        <f>COUNTIFS(Data!$B$2:$B$1927,Z$1,Data!$D$2:$D$1927,$A78)</f>
        <v>0</v>
      </c>
      <c r="AA78" s="9">
        <f>COUNTIFS(Data!$B$2:$B$1927,AA$1,Data!$D$2:$D$1927,$A78)</f>
        <v>0</v>
      </c>
      <c r="AB78" s="9">
        <f>COUNTIFS(Data!$B$2:$B$1927,AB$1,Data!$D$2:$D$1927,$A78)</f>
        <v>0</v>
      </c>
      <c r="AC78" s="9">
        <f>COUNTIFS(Data!$B$2:$B$1927,AC$1,Data!$D$2:$D$1927,$A78)</f>
        <v>0</v>
      </c>
      <c r="AD78" s="9">
        <f>COUNTIFS(Data!$B$2:$B$1927,AD$1,Data!$D$2:$D$1927,$A78)</f>
        <v>0</v>
      </c>
      <c r="AE78" s="9">
        <f>COUNTIFS(Data!$B$2:$B$1927,AE$1,Data!$D$2:$D$1927,$A78)</f>
        <v>0</v>
      </c>
      <c r="AF78" s="9">
        <f>COUNTIFS(Data!$B$2:$B$1927,AF$1,Data!$D$2:$D$1927,$A78)</f>
        <v>0</v>
      </c>
      <c r="AG78" s="9">
        <f>COUNTIFS(Data!$B$2:$B$1927,AG$1,Data!$D$2:$D$1927,$A78)</f>
        <v>0</v>
      </c>
      <c r="AH78" s="9">
        <f>COUNTIFS(Data!$B$2:$B$1927,AH$1,Data!$D$2:$D$1927,$A78)</f>
        <v>0</v>
      </c>
      <c r="AI78" s="9">
        <f>COUNTIFS(Data!$B$2:$B$1927,AI$1,Data!$D$2:$D$1927,$A78)</f>
        <v>0</v>
      </c>
      <c r="AJ78" s="9">
        <f>COUNTIFS(Data!$B$2:$B$1927,AJ$1,Data!$D$2:$D$1927,$A78)</f>
        <v>0</v>
      </c>
      <c r="AK78" s="9">
        <f>COUNTIFS(Data!$B$2:$B$1927,AK$1,Data!$D$2:$D$1927,$A78)</f>
        <v>0</v>
      </c>
      <c r="AL78" s="9">
        <f>COUNTIFS(Data!$B$2:$B$1927,AL$1,Data!$D$2:$D$1927,$A78)</f>
        <v>0</v>
      </c>
      <c r="AM78" s="9">
        <f>COUNTIFS(Data!$B$2:$B$1927,AM$1,Data!$D$2:$D$1927,$A78)</f>
        <v>0</v>
      </c>
      <c r="AN78" s="9">
        <f>COUNTIFS(Data!$B$2:$B$1927,AN$1,Data!$D$2:$D$1927,$A78)</f>
        <v>0</v>
      </c>
      <c r="AO78" s="9">
        <f>COUNTIFS(Data!$B$2:$B$1927,AO$1,Data!$D$2:$D$1927,$A78)</f>
        <v>0</v>
      </c>
      <c r="AP78" s="9">
        <f>COUNTIFS(Data!$B$2:$B$1927,AP$1,Data!$D$2:$D$1927,$A78)</f>
        <v>0</v>
      </c>
      <c r="AQ78" s="9">
        <f>COUNTIFS(Data!$B$2:$B$1927,AQ$1,Data!$D$2:$D$1927,$A78)</f>
        <v>0</v>
      </c>
      <c r="AR78" s="9">
        <f>COUNTIFS(Data!$B$2:$B$1927,AR$1,Data!$D$2:$D$1927,$A78)</f>
        <v>0</v>
      </c>
      <c r="AS78" s="9">
        <f>COUNTIFS(Data!$B$2:$B$1927,AS$1,Data!$D$2:$D$1927,$A78)</f>
        <v>0</v>
      </c>
      <c r="AT78" s="9">
        <f>COUNTIFS(Data!$B$2:$B$1927,AT$1,Data!$D$2:$D$1927,$A78)</f>
        <v>0</v>
      </c>
      <c r="AU78" s="9">
        <f>COUNTIFS(Data!$B$2:$B$1927,AU$1,Data!$D$2:$D$1927,$A78)</f>
        <v>0</v>
      </c>
      <c r="AV78" s="9">
        <f>COUNTIFS(Data!$B$2:$B$1927,AV$1,Data!$D$2:$D$1927,$A78)</f>
        <v>0</v>
      </c>
      <c r="AW78" s="9">
        <f>COUNTIFS(Data!$B$2:$B$1927,AW$1,Data!$D$2:$D$1927,$A78)</f>
        <v>0</v>
      </c>
      <c r="AX78" s="9">
        <f>COUNTIFS(Data!$B$2:$B$1927,AX$1,Data!$D$2:$D$1927,$A78)</f>
        <v>0</v>
      </c>
      <c r="AY78" s="9">
        <f>COUNTIFS(Data!$B$2:$B$1927,AY$1,Data!$D$2:$D$1927,$A78)</f>
        <v>0</v>
      </c>
      <c r="AZ78" s="9">
        <f>COUNTIFS(Data!$B$2:$B$1927,AZ$1,Data!$D$2:$D$1927,$A78)</f>
        <v>1</v>
      </c>
      <c r="BA78" s="9">
        <f>COUNTIFS(Data!$B$2:$B$1927,BA$1,Data!$D$2:$D$1927,$A78)</f>
        <v>0</v>
      </c>
      <c r="BB78" s="9">
        <f>COUNTIFS(Data!$B$2:$B$1927,BB$1,Data!$D$2:$D$1927,$A78)</f>
        <v>0</v>
      </c>
      <c r="BC78" s="9">
        <f>COUNTIFS(Data!$B$2:$B$1927,BC$1,Data!$D$2:$D$1927,$A78)</f>
        <v>0</v>
      </c>
      <c r="BD78" s="9">
        <f>COUNTIFS(Data!$B$2:$B$1927,BD$1,Data!$D$2:$D$1927,$A78)</f>
        <v>0</v>
      </c>
      <c r="BE78" s="9">
        <f>COUNTIFS(Data!$B$2:$B$1927,BE$1,Data!$D$2:$D$1927,$A78)</f>
        <v>0</v>
      </c>
      <c r="BF78" s="9">
        <f>COUNTIFS(Data!$B$2:$B$1927,BF$1,Data!$D$2:$D$1927,$A78)</f>
        <v>1</v>
      </c>
      <c r="BG78" s="9">
        <f>COUNTIFS(Data!$B$2:$B$1927,BG$1,Data!$D$2:$D$1927,$A78)</f>
        <v>0</v>
      </c>
      <c r="BH78" s="9">
        <f>COUNTIFS(Data!$B$2:$B$1927,BH$1,Data!$D$2:$D$1927,$A78)</f>
        <v>0</v>
      </c>
      <c r="BI78" s="9">
        <f>COUNTIFS(Data!$B$2:$B$1927,BI$1,Data!$D$2:$D$1927,$A78)</f>
        <v>0</v>
      </c>
      <c r="BJ78" s="9">
        <f>COUNTIFS(Data!$B$2:$B$1927,BJ$1,Data!$D$2:$D$1927,$A78)</f>
        <v>0</v>
      </c>
      <c r="BK78" s="9">
        <f>COUNTIFS(Data!$B$2:$B$1927,BK$1,Data!$D$2:$D$1927,$A78)</f>
        <v>0</v>
      </c>
      <c r="BL78" s="9">
        <f>COUNTIFS(Data!$B$2:$B$1927,BL$1,Data!$D$2:$D$1927,$A78)</f>
        <v>0</v>
      </c>
      <c r="BM78" s="9">
        <f>COUNTIFS(Data!$B$2:$B$1927,BM$1,Data!$D$2:$D$1927,$A78)</f>
        <v>0</v>
      </c>
      <c r="BN78" s="9">
        <f>COUNTIFS(Data!$B$2:$B$1927,BN$1,Data!$D$2:$D$1927,$A78)</f>
        <v>0</v>
      </c>
      <c r="BO78" s="9">
        <f>COUNTIFS(Data!$B$2:$B$1927,BO$1,Data!$D$2:$D$1927,$A78)</f>
        <v>1</v>
      </c>
      <c r="BP78" s="9">
        <f>COUNTIFS(Data!$B$2:$B$1927,BP$1,Data!$D$2:$D$1927,$A78)</f>
        <v>0</v>
      </c>
      <c r="BQ78" s="9">
        <f>COUNTIFS(Data!$B$2:$B$1927,BQ$1,Data!$D$2:$D$1927,$A78)</f>
        <v>1</v>
      </c>
      <c r="BR78" s="9">
        <f>COUNTIFS(Data!$B$2:$B$1927,BR$1,Data!$D$2:$D$1927,$A78)</f>
        <v>0</v>
      </c>
      <c r="BS78" s="9">
        <f>COUNTIFS(Data!$B$2:$B$1927,BS$1,Data!$D$2:$D$1927,$A78)</f>
        <v>1</v>
      </c>
      <c r="BT78" s="9">
        <f>COUNTIFS(Data!$B$2:$B$1927,BT$1,Data!$D$2:$D$1927,$A78)</f>
        <v>0</v>
      </c>
      <c r="BU78" s="9">
        <f>COUNTIFS(Data!$B$2:$B$1927,BU$1,Data!$D$2:$D$1927,$A78)</f>
        <v>0</v>
      </c>
      <c r="BV78" s="9">
        <f>COUNTIFS(Data!$B$2:$B$1927,BV$1,Data!$D$2:$D$1927,$A78)</f>
        <v>0</v>
      </c>
      <c r="BW78" s="9">
        <f>COUNTIFS(Data!$B$2:$B$1927,BW$1,Data!$D$2:$D$1927,$A78)</f>
        <v>0</v>
      </c>
      <c r="BX78" s="9">
        <f>COUNTIFS(Data!$B$2:$B$1927,BX$1,Data!$D$2:$D$1927,$A78)</f>
        <v>0</v>
      </c>
      <c r="BY78" s="9">
        <f>COUNTIFS(Data!$B$2:$B$1927,BY$1,Data!$D$2:$D$1927,$A78)</f>
        <v>0</v>
      </c>
      <c r="BZ78" s="9">
        <f>COUNTIFS(Data!$B$2:$B$1927,BZ$1,Data!$D$2:$D$1927,$A78)</f>
        <v>0</v>
      </c>
      <c r="CA78" s="9">
        <f>COUNTIFS(Data!$B$2:$B$1927,CA$1,Data!$D$2:$D$1927,$A78)</f>
        <v>0</v>
      </c>
      <c r="CB78" s="9">
        <f>COUNTIFS(Data!$B$2:$B$1927,CB$1,Data!$D$2:$D$1927,$A78)</f>
        <v>1</v>
      </c>
      <c r="CC78" s="9">
        <f>COUNTIFS(Data!$B$2:$B$1927,CC$1,Data!$D$2:$D$1927,$A78)</f>
        <v>0</v>
      </c>
      <c r="CD78" s="9">
        <f>COUNTIFS(Data!$B$2:$B$1927,CD$1,Data!$D$2:$D$1927,$A78)</f>
        <v>0</v>
      </c>
      <c r="CE78" s="9">
        <f>COUNTIFS(Data!$B$2:$B$1927,CE$1,Data!$D$2:$D$1927,$A78)</f>
        <v>0</v>
      </c>
      <c r="CF78" s="9">
        <f>COUNTIFS(Data!$B$2:$B$1927,CF$1,Data!$D$2:$D$1927,$A78)</f>
        <v>0</v>
      </c>
      <c r="CG78" s="9">
        <f>COUNTIFS(Data!$B$2:$B$1927,CG$1,Data!$D$2:$D$1927,$A78)</f>
        <v>0</v>
      </c>
      <c r="CH78" s="9">
        <f>COUNTIFS(Data!$B$2:$B$1927,CH$1,Data!$D$2:$D$1927,$A78)</f>
        <v>0</v>
      </c>
    </row>
    <row r="79" spans="1:86" x14ac:dyDescent="0.2">
      <c r="A79" t="s">
        <v>2052</v>
      </c>
      <c r="B79" s="9">
        <f>SUM(C79:CH79)</f>
        <v>6</v>
      </c>
      <c r="C79" s="9">
        <f>COUNTIFS(Data!$B$2:$B$1927,C$1,Data!$D$2:$D$1927,$A79)</f>
        <v>0</v>
      </c>
      <c r="D79" s="9">
        <f>COUNTIFS(Data!$B$2:$B$1927,D$1,Data!$D$2:$D$1927,$A79)</f>
        <v>0</v>
      </c>
      <c r="E79" s="9">
        <f>COUNTIFS(Data!$B$2:$B$1927,E$1,Data!$D$2:$D$1927,$A79)</f>
        <v>0</v>
      </c>
      <c r="F79" s="9">
        <f>COUNTIFS(Data!$B$2:$B$1927,F$1,Data!$D$2:$D$1927,$A79)</f>
        <v>0</v>
      </c>
      <c r="G79" s="9">
        <f>COUNTIFS(Data!$B$2:$B$1927,G$1,Data!$D$2:$D$1927,$A79)</f>
        <v>0</v>
      </c>
      <c r="H79" s="9">
        <f>COUNTIFS(Data!$B$2:$B$1927,H$1,Data!$D$2:$D$1927,$A79)</f>
        <v>0</v>
      </c>
      <c r="I79" s="9">
        <f>COUNTIFS(Data!$B$2:$B$1927,I$1,Data!$D$2:$D$1927,$A79)</f>
        <v>0</v>
      </c>
      <c r="J79" s="9">
        <f>COUNTIFS(Data!$B$2:$B$1927,J$1,Data!$D$2:$D$1927,$A79)</f>
        <v>0</v>
      </c>
      <c r="K79" s="9">
        <f>COUNTIFS(Data!$B$2:$B$1927,K$1,Data!$D$2:$D$1927,$A79)</f>
        <v>0</v>
      </c>
      <c r="L79" s="9">
        <f>COUNTIFS(Data!$B$2:$B$1927,L$1,Data!$D$2:$D$1927,$A79)</f>
        <v>0</v>
      </c>
      <c r="M79" s="9">
        <f>COUNTIFS(Data!$B$2:$B$1927,M$1,Data!$D$2:$D$1927,$A79)</f>
        <v>0</v>
      </c>
      <c r="N79" s="9">
        <f>COUNTIFS(Data!$B$2:$B$1927,N$1,Data!$D$2:$D$1927,$A79)</f>
        <v>0</v>
      </c>
      <c r="O79" s="9">
        <f>COUNTIFS(Data!$B$2:$B$1927,O$1,Data!$D$2:$D$1927,$A79)</f>
        <v>0</v>
      </c>
      <c r="P79" s="9">
        <f>COUNTIFS(Data!$B$2:$B$1927,P$1,Data!$D$2:$D$1927,$A79)</f>
        <v>0</v>
      </c>
      <c r="Q79" s="9">
        <f>COUNTIFS(Data!$B$2:$B$1927,Q$1,Data!$D$2:$D$1927,$A79)</f>
        <v>0</v>
      </c>
      <c r="R79" s="9">
        <f>COUNTIFS(Data!$B$2:$B$1927,R$1,Data!$D$2:$D$1927,$A79)</f>
        <v>0</v>
      </c>
      <c r="S79" s="9">
        <f>COUNTIFS(Data!$B$2:$B$1927,S$1,Data!$D$2:$D$1927,$A79)</f>
        <v>0</v>
      </c>
      <c r="T79" s="9">
        <f>COUNTIFS(Data!$B$2:$B$1927,T$1,Data!$D$2:$D$1927,$A79)</f>
        <v>0</v>
      </c>
      <c r="U79" s="9">
        <f>COUNTIFS(Data!$B$2:$B$1927,U$1,Data!$D$2:$D$1927,$A79)</f>
        <v>0</v>
      </c>
      <c r="V79" s="9">
        <f>COUNTIFS(Data!$B$2:$B$1927,V$1,Data!$D$2:$D$1927,$A79)</f>
        <v>0</v>
      </c>
      <c r="W79" s="9">
        <f>COUNTIFS(Data!$B$2:$B$1927,W$1,Data!$D$2:$D$1927,$A79)</f>
        <v>0</v>
      </c>
      <c r="X79" s="9">
        <f>COUNTIFS(Data!$B$2:$B$1927,X$1,Data!$D$2:$D$1927,$A79)</f>
        <v>0</v>
      </c>
      <c r="Y79" s="9">
        <f>COUNTIFS(Data!$B$2:$B$1927,Y$1,Data!$D$2:$D$1927,$A79)</f>
        <v>0</v>
      </c>
      <c r="Z79" s="9">
        <f>COUNTIFS(Data!$B$2:$B$1927,Z$1,Data!$D$2:$D$1927,$A79)</f>
        <v>0</v>
      </c>
      <c r="AA79" s="9">
        <f>COUNTIFS(Data!$B$2:$B$1927,AA$1,Data!$D$2:$D$1927,$A79)</f>
        <v>0</v>
      </c>
      <c r="AB79" s="9">
        <f>COUNTIFS(Data!$B$2:$B$1927,AB$1,Data!$D$2:$D$1927,$A79)</f>
        <v>0</v>
      </c>
      <c r="AC79" s="9">
        <f>COUNTIFS(Data!$B$2:$B$1927,AC$1,Data!$D$2:$D$1927,$A79)</f>
        <v>0</v>
      </c>
      <c r="AD79" s="9">
        <f>COUNTIFS(Data!$B$2:$B$1927,AD$1,Data!$D$2:$D$1927,$A79)</f>
        <v>0</v>
      </c>
      <c r="AE79" s="9">
        <f>COUNTIFS(Data!$B$2:$B$1927,AE$1,Data!$D$2:$D$1927,$A79)</f>
        <v>0</v>
      </c>
      <c r="AF79" s="9">
        <f>COUNTIFS(Data!$B$2:$B$1927,AF$1,Data!$D$2:$D$1927,$A79)</f>
        <v>0</v>
      </c>
      <c r="AG79" s="9">
        <f>COUNTIFS(Data!$B$2:$B$1927,AG$1,Data!$D$2:$D$1927,$A79)</f>
        <v>0</v>
      </c>
      <c r="AH79" s="9">
        <f>COUNTIFS(Data!$B$2:$B$1927,AH$1,Data!$D$2:$D$1927,$A79)</f>
        <v>0</v>
      </c>
      <c r="AI79" s="9">
        <f>COUNTIFS(Data!$B$2:$B$1927,AI$1,Data!$D$2:$D$1927,$A79)</f>
        <v>0</v>
      </c>
      <c r="AJ79" s="9">
        <f>COUNTIFS(Data!$B$2:$B$1927,AJ$1,Data!$D$2:$D$1927,$A79)</f>
        <v>0</v>
      </c>
      <c r="AK79" s="9">
        <f>COUNTIFS(Data!$B$2:$B$1927,AK$1,Data!$D$2:$D$1927,$A79)</f>
        <v>0</v>
      </c>
      <c r="AL79" s="9">
        <f>COUNTIFS(Data!$B$2:$B$1927,AL$1,Data!$D$2:$D$1927,$A79)</f>
        <v>0</v>
      </c>
      <c r="AM79" s="9">
        <f>COUNTIFS(Data!$B$2:$B$1927,AM$1,Data!$D$2:$D$1927,$A79)</f>
        <v>0</v>
      </c>
      <c r="AN79" s="9">
        <f>COUNTIFS(Data!$B$2:$B$1927,AN$1,Data!$D$2:$D$1927,$A79)</f>
        <v>0</v>
      </c>
      <c r="AO79" s="9">
        <f>COUNTIFS(Data!$B$2:$B$1927,AO$1,Data!$D$2:$D$1927,$A79)</f>
        <v>0</v>
      </c>
      <c r="AP79" s="9">
        <f>COUNTIFS(Data!$B$2:$B$1927,AP$1,Data!$D$2:$D$1927,$A79)</f>
        <v>0</v>
      </c>
      <c r="AQ79" s="9">
        <f>COUNTIFS(Data!$B$2:$B$1927,AQ$1,Data!$D$2:$D$1927,$A79)</f>
        <v>0</v>
      </c>
      <c r="AR79" s="9">
        <f>COUNTIFS(Data!$B$2:$B$1927,AR$1,Data!$D$2:$D$1927,$A79)</f>
        <v>0</v>
      </c>
      <c r="AS79" s="9">
        <f>COUNTIFS(Data!$B$2:$B$1927,AS$1,Data!$D$2:$D$1927,$A79)</f>
        <v>0</v>
      </c>
      <c r="AT79" s="9">
        <f>COUNTIFS(Data!$B$2:$B$1927,AT$1,Data!$D$2:$D$1927,$A79)</f>
        <v>0</v>
      </c>
      <c r="AU79" s="9">
        <f>COUNTIFS(Data!$B$2:$B$1927,AU$1,Data!$D$2:$D$1927,$A79)</f>
        <v>0</v>
      </c>
      <c r="AV79" s="9">
        <f>COUNTIFS(Data!$B$2:$B$1927,AV$1,Data!$D$2:$D$1927,$A79)</f>
        <v>0</v>
      </c>
      <c r="AW79" s="9">
        <f>COUNTIFS(Data!$B$2:$B$1927,AW$1,Data!$D$2:$D$1927,$A79)</f>
        <v>0</v>
      </c>
      <c r="AX79" s="9">
        <f>COUNTIFS(Data!$B$2:$B$1927,AX$1,Data!$D$2:$D$1927,$A79)</f>
        <v>0</v>
      </c>
      <c r="AY79" s="9">
        <f>COUNTIFS(Data!$B$2:$B$1927,AY$1,Data!$D$2:$D$1927,$A79)</f>
        <v>0</v>
      </c>
      <c r="AZ79" s="9">
        <f>COUNTIFS(Data!$B$2:$B$1927,AZ$1,Data!$D$2:$D$1927,$A79)</f>
        <v>0</v>
      </c>
      <c r="BA79" s="9">
        <f>COUNTIFS(Data!$B$2:$B$1927,BA$1,Data!$D$2:$D$1927,$A79)</f>
        <v>0</v>
      </c>
      <c r="BB79" s="9">
        <f>COUNTIFS(Data!$B$2:$B$1927,BB$1,Data!$D$2:$D$1927,$A79)</f>
        <v>0</v>
      </c>
      <c r="BC79" s="9">
        <f>COUNTIFS(Data!$B$2:$B$1927,BC$1,Data!$D$2:$D$1927,$A79)</f>
        <v>0</v>
      </c>
      <c r="BD79" s="9">
        <f>COUNTIFS(Data!$B$2:$B$1927,BD$1,Data!$D$2:$D$1927,$A79)</f>
        <v>0</v>
      </c>
      <c r="BE79" s="9">
        <f>COUNTIFS(Data!$B$2:$B$1927,BE$1,Data!$D$2:$D$1927,$A79)</f>
        <v>0</v>
      </c>
      <c r="BF79" s="9">
        <f>COUNTIFS(Data!$B$2:$B$1927,BF$1,Data!$D$2:$D$1927,$A79)</f>
        <v>1</v>
      </c>
      <c r="BG79" s="9">
        <f>COUNTIFS(Data!$B$2:$B$1927,BG$1,Data!$D$2:$D$1927,$A79)</f>
        <v>1</v>
      </c>
      <c r="BH79" s="9">
        <f>COUNTIFS(Data!$B$2:$B$1927,BH$1,Data!$D$2:$D$1927,$A79)</f>
        <v>2</v>
      </c>
      <c r="BI79" s="9">
        <f>COUNTIFS(Data!$B$2:$B$1927,BI$1,Data!$D$2:$D$1927,$A79)</f>
        <v>0</v>
      </c>
      <c r="BJ79" s="9">
        <f>COUNTIFS(Data!$B$2:$B$1927,BJ$1,Data!$D$2:$D$1927,$A79)</f>
        <v>1</v>
      </c>
      <c r="BK79" s="9">
        <f>COUNTIFS(Data!$B$2:$B$1927,BK$1,Data!$D$2:$D$1927,$A79)</f>
        <v>0</v>
      </c>
      <c r="BL79" s="9">
        <f>COUNTIFS(Data!$B$2:$B$1927,BL$1,Data!$D$2:$D$1927,$A79)</f>
        <v>0</v>
      </c>
      <c r="BM79" s="9">
        <f>COUNTIFS(Data!$B$2:$B$1927,BM$1,Data!$D$2:$D$1927,$A79)</f>
        <v>0</v>
      </c>
      <c r="BN79" s="9">
        <f>COUNTIFS(Data!$B$2:$B$1927,BN$1,Data!$D$2:$D$1927,$A79)</f>
        <v>0</v>
      </c>
      <c r="BO79" s="9">
        <f>COUNTIFS(Data!$B$2:$B$1927,BO$1,Data!$D$2:$D$1927,$A79)</f>
        <v>0</v>
      </c>
      <c r="BP79" s="9">
        <f>COUNTIFS(Data!$B$2:$B$1927,BP$1,Data!$D$2:$D$1927,$A79)</f>
        <v>0</v>
      </c>
      <c r="BQ79" s="9">
        <f>COUNTIFS(Data!$B$2:$B$1927,BQ$1,Data!$D$2:$D$1927,$A79)</f>
        <v>0</v>
      </c>
      <c r="BR79" s="9">
        <f>COUNTIFS(Data!$B$2:$B$1927,BR$1,Data!$D$2:$D$1927,$A79)</f>
        <v>0</v>
      </c>
      <c r="BS79" s="9">
        <f>COUNTIFS(Data!$B$2:$B$1927,BS$1,Data!$D$2:$D$1927,$A79)</f>
        <v>1</v>
      </c>
      <c r="BT79" s="9">
        <f>COUNTIFS(Data!$B$2:$B$1927,BT$1,Data!$D$2:$D$1927,$A79)</f>
        <v>0</v>
      </c>
      <c r="BU79" s="9">
        <f>COUNTIFS(Data!$B$2:$B$1927,BU$1,Data!$D$2:$D$1927,$A79)</f>
        <v>0</v>
      </c>
      <c r="BV79" s="9">
        <f>COUNTIFS(Data!$B$2:$B$1927,BV$1,Data!$D$2:$D$1927,$A79)</f>
        <v>0</v>
      </c>
      <c r="BW79" s="9">
        <f>COUNTIFS(Data!$B$2:$B$1927,BW$1,Data!$D$2:$D$1927,$A79)</f>
        <v>0</v>
      </c>
      <c r="BX79" s="9">
        <f>COUNTIFS(Data!$B$2:$B$1927,BX$1,Data!$D$2:$D$1927,$A79)</f>
        <v>0</v>
      </c>
      <c r="BY79" s="9">
        <f>COUNTIFS(Data!$B$2:$B$1927,BY$1,Data!$D$2:$D$1927,$A79)</f>
        <v>0</v>
      </c>
      <c r="BZ79" s="9">
        <f>COUNTIFS(Data!$B$2:$B$1927,BZ$1,Data!$D$2:$D$1927,$A79)</f>
        <v>0</v>
      </c>
      <c r="CA79" s="9">
        <f>COUNTIFS(Data!$B$2:$B$1927,CA$1,Data!$D$2:$D$1927,$A79)</f>
        <v>0</v>
      </c>
      <c r="CB79" s="9">
        <f>COUNTIFS(Data!$B$2:$B$1927,CB$1,Data!$D$2:$D$1927,$A79)</f>
        <v>0</v>
      </c>
      <c r="CC79" s="9">
        <f>COUNTIFS(Data!$B$2:$B$1927,CC$1,Data!$D$2:$D$1927,$A79)</f>
        <v>0</v>
      </c>
      <c r="CD79" s="9">
        <f>COUNTIFS(Data!$B$2:$B$1927,CD$1,Data!$D$2:$D$1927,$A79)</f>
        <v>0</v>
      </c>
      <c r="CE79" s="9">
        <f>COUNTIFS(Data!$B$2:$B$1927,CE$1,Data!$D$2:$D$1927,$A79)</f>
        <v>0</v>
      </c>
      <c r="CF79" s="9">
        <f>COUNTIFS(Data!$B$2:$B$1927,CF$1,Data!$D$2:$D$1927,$A79)</f>
        <v>0</v>
      </c>
      <c r="CG79" s="9">
        <f>COUNTIFS(Data!$B$2:$B$1927,CG$1,Data!$D$2:$D$1927,$A79)</f>
        <v>0</v>
      </c>
      <c r="CH79" s="9">
        <f>COUNTIFS(Data!$B$2:$B$1927,CH$1,Data!$D$2:$D$1927,$A79)</f>
        <v>0</v>
      </c>
    </row>
    <row r="80" spans="1:86" x14ac:dyDescent="0.2">
      <c r="A80" t="s">
        <v>1325</v>
      </c>
      <c r="B80" s="9">
        <f>SUM(C80:CH80)</f>
        <v>6</v>
      </c>
      <c r="C80" s="9">
        <f>COUNTIFS(Data!$B$2:$B$1927,C$1,Data!$D$2:$D$1927,$A80)</f>
        <v>0</v>
      </c>
      <c r="D80" s="9">
        <f>COUNTIFS(Data!$B$2:$B$1927,D$1,Data!$D$2:$D$1927,$A80)</f>
        <v>0</v>
      </c>
      <c r="E80" s="9">
        <f>COUNTIFS(Data!$B$2:$B$1927,E$1,Data!$D$2:$D$1927,$A80)</f>
        <v>0</v>
      </c>
      <c r="F80" s="9">
        <f>COUNTIFS(Data!$B$2:$B$1927,F$1,Data!$D$2:$D$1927,$A80)</f>
        <v>0</v>
      </c>
      <c r="G80" s="9">
        <f>COUNTIFS(Data!$B$2:$B$1927,G$1,Data!$D$2:$D$1927,$A80)</f>
        <v>0</v>
      </c>
      <c r="H80" s="9">
        <f>COUNTIFS(Data!$B$2:$B$1927,H$1,Data!$D$2:$D$1927,$A80)</f>
        <v>0</v>
      </c>
      <c r="I80" s="9">
        <f>COUNTIFS(Data!$B$2:$B$1927,I$1,Data!$D$2:$D$1927,$A80)</f>
        <v>0</v>
      </c>
      <c r="J80" s="9">
        <f>COUNTIFS(Data!$B$2:$B$1927,J$1,Data!$D$2:$D$1927,$A80)</f>
        <v>0</v>
      </c>
      <c r="K80" s="9">
        <f>COUNTIFS(Data!$B$2:$B$1927,K$1,Data!$D$2:$D$1927,$A80)</f>
        <v>0</v>
      </c>
      <c r="L80" s="9">
        <f>COUNTIFS(Data!$B$2:$B$1927,L$1,Data!$D$2:$D$1927,$A80)</f>
        <v>0</v>
      </c>
      <c r="M80" s="9">
        <f>COUNTIFS(Data!$B$2:$B$1927,M$1,Data!$D$2:$D$1927,$A80)</f>
        <v>0</v>
      </c>
      <c r="N80" s="9">
        <f>COUNTIFS(Data!$B$2:$B$1927,N$1,Data!$D$2:$D$1927,$A80)</f>
        <v>0</v>
      </c>
      <c r="O80" s="9">
        <f>COUNTIFS(Data!$B$2:$B$1927,O$1,Data!$D$2:$D$1927,$A80)</f>
        <v>0</v>
      </c>
      <c r="P80" s="9">
        <f>COUNTIFS(Data!$B$2:$B$1927,P$1,Data!$D$2:$D$1927,$A80)</f>
        <v>0</v>
      </c>
      <c r="Q80" s="9">
        <f>COUNTIFS(Data!$B$2:$B$1927,Q$1,Data!$D$2:$D$1927,$A80)</f>
        <v>0</v>
      </c>
      <c r="R80" s="9">
        <f>COUNTIFS(Data!$B$2:$B$1927,R$1,Data!$D$2:$D$1927,$A80)</f>
        <v>0</v>
      </c>
      <c r="S80" s="9">
        <f>COUNTIFS(Data!$B$2:$B$1927,S$1,Data!$D$2:$D$1927,$A80)</f>
        <v>0</v>
      </c>
      <c r="T80" s="9">
        <f>COUNTIFS(Data!$B$2:$B$1927,T$1,Data!$D$2:$D$1927,$A80)</f>
        <v>0</v>
      </c>
      <c r="U80" s="9">
        <f>COUNTIFS(Data!$B$2:$B$1927,U$1,Data!$D$2:$D$1927,$A80)</f>
        <v>0</v>
      </c>
      <c r="V80" s="9">
        <f>COUNTIFS(Data!$B$2:$B$1927,V$1,Data!$D$2:$D$1927,$A80)</f>
        <v>0</v>
      </c>
      <c r="W80" s="9">
        <f>COUNTIFS(Data!$B$2:$B$1927,W$1,Data!$D$2:$D$1927,$A80)</f>
        <v>0</v>
      </c>
      <c r="X80" s="9">
        <f>COUNTIFS(Data!$B$2:$B$1927,X$1,Data!$D$2:$D$1927,$A80)</f>
        <v>0</v>
      </c>
      <c r="Y80" s="9">
        <f>COUNTIFS(Data!$B$2:$B$1927,Y$1,Data!$D$2:$D$1927,$A80)</f>
        <v>0</v>
      </c>
      <c r="Z80" s="9">
        <f>COUNTIFS(Data!$B$2:$B$1927,Z$1,Data!$D$2:$D$1927,$A80)</f>
        <v>0</v>
      </c>
      <c r="AA80" s="9">
        <f>COUNTIFS(Data!$B$2:$B$1927,AA$1,Data!$D$2:$D$1927,$A80)</f>
        <v>0</v>
      </c>
      <c r="AB80" s="9">
        <f>COUNTIFS(Data!$B$2:$B$1927,AB$1,Data!$D$2:$D$1927,$A80)</f>
        <v>0</v>
      </c>
      <c r="AC80" s="9">
        <f>COUNTIFS(Data!$B$2:$B$1927,AC$1,Data!$D$2:$D$1927,$A80)</f>
        <v>0</v>
      </c>
      <c r="AD80" s="9">
        <f>COUNTIFS(Data!$B$2:$B$1927,AD$1,Data!$D$2:$D$1927,$A80)</f>
        <v>0</v>
      </c>
      <c r="AE80" s="9">
        <f>COUNTIFS(Data!$B$2:$B$1927,AE$1,Data!$D$2:$D$1927,$A80)</f>
        <v>0</v>
      </c>
      <c r="AF80" s="9">
        <f>COUNTIFS(Data!$B$2:$B$1927,AF$1,Data!$D$2:$D$1927,$A80)</f>
        <v>0</v>
      </c>
      <c r="AG80" s="9">
        <f>COUNTIFS(Data!$B$2:$B$1927,AG$1,Data!$D$2:$D$1927,$A80)</f>
        <v>0</v>
      </c>
      <c r="AH80" s="9">
        <f>COUNTIFS(Data!$B$2:$B$1927,AH$1,Data!$D$2:$D$1927,$A80)</f>
        <v>0</v>
      </c>
      <c r="AI80" s="9">
        <f>COUNTIFS(Data!$B$2:$B$1927,AI$1,Data!$D$2:$D$1927,$A80)</f>
        <v>0</v>
      </c>
      <c r="AJ80" s="9">
        <f>COUNTIFS(Data!$B$2:$B$1927,AJ$1,Data!$D$2:$D$1927,$A80)</f>
        <v>0</v>
      </c>
      <c r="AK80" s="9">
        <f>COUNTIFS(Data!$B$2:$B$1927,AK$1,Data!$D$2:$D$1927,$A80)</f>
        <v>0</v>
      </c>
      <c r="AL80" s="9">
        <f>COUNTIFS(Data!$B$2:$B$1927,AL$1,Data!$D$2:$D$1927,$A80)</f>
        <v>0</v>
      </c>
      <c r="AM80" s="9">
        <f>COUNTIFS(Data!$B$2:$B$1927,AM$1,Data!$D$2:$D$1927,$A80)</f>
        <v>0</v>
      </c>
      <c r="AN80" s="9">
        <f>COUNTIFS(Data!$B$2:$B$1927,AN$1,Data!$D$2:$D$1927,$A80)</f>
        <v>0</v>
      </c>
      <c r="AO80" s="9">
        <f>COUNTIFS(Data!$B$2:$B$1927,AO$1,Data!$D$2:$D$1927,$A80)</f>
        <v>0</v>
      </c>
      <c r="AP80" s="9">
        <f>COUNTIFS(Data!$B$2:$B$1927,AP$1,Data!$D$2:$D$1927,$A80)</f>
        <v>0</v>
      </c>
      <c r="AQ80" s="9">
        <f>COUNTIFS(Data!$B$2:$B$1927,AQ$1,Data!$D$2:$D$1927,$A80)</f>
        <v>0</v>
      </c>
      <c r="AR80" s="9">
        <f>COUNTIFS(Data!$B$2:$B$1927,AR$1,Data!$D$2:$D$1927,$A80)</f>
        <v>0</v>
      </c>
      <c r="AS80" s="9">
        <f>COUNTIFS(Data!$B$2:$B$1927,AS$1,Data!$D$2:$D$1927,$A80)</f>
        <v>0</v>
      </c>
      <c r="AT80" s="9">
        <f>COUNTIFS(Data!$B$2:$B$1927,AT$1,Data!$D$2:$D$1927,$A80)</f>
        <v>0</v>
      </c>
      <c r="AU80" s="9">
        <f>COUNTIFS(Data!$B$2:$B$1927,AU$1,Data!$D$2:$D$1927,$A80)</f>
        <v>0</v>
      </c>
      <c r="AV80" s="9">
        <f>COUNTIFS(Data!$B$2:$B$1927,AV$1,Data!$D$2:$D$1927,$A80)</f>
        <v>0</v>
      </c>
      <c r="AW80" s="9">
        <f>COUNTIFS(Data!$B$2:$B$1927,AW$1,Data!$D$2:$D$1927,$A80)</f>
        <v>0</v>
      </c>
      <c r="AX80" s="9">
        <f>COUNTIFS(Data!$B$2:$B$1927,AX$1,Data!$D$2:$D$1927,$A80)</f>
        <v>0</v>
      </c>
      <c r="AY80" s="9">
        <f>COUNTIFS(Data!$B$2:$B$1927,AY$1,Data!$D$2:$D$1927,$A80)</f>
        <v>0</v>
      </c>
      <c r="AZ80" s="9">
        <f>COUNTIFS(Data!$B$2:$B$1927,AZ$1,Data!$D$2:$D$1927,$A80)</f>
        <v>0</v>
      </c>
      <c r="BA80" s="9">
        <f>COUNTIFS(Data!$B$2:$B$1927,BA$1,Data!$D$2:$D$1927,$A80)</f>
        <v>0</v>
      </c>
      <c r="BB80" s="9">
        <f>COUNTIFS(Data!$B$2:$B$1927,BB$1,Data!$D$2:$D$1927,$A80)</f>
        <v>0</v>
      </c>
      <c r="BC80" s="9">
        <f>COUNTIFS(Data!$B$2:$B$1927,BC$1,Data!$D$2:$D$1927,$A80)</f>
        <v>0</v>
      </c>
      <c r="BD80" s="9">
        <f>COUNTIFS(Data!$B$2:$B$1927,BD$1,Data!$D$2:$D$1927,$A80)</f>
        <v>0</v>
      </c>
      <c r="BE80" s="9">
        <f>COUNTIFS(Data!$B$2:$B$1927,BE$1,Data!$D$2:$D$1927,$A80)</f>
        <v>0</v>
      </c>
      <c r="BF80" s="9">
        <f>COUNTIFS(Data!$B$2:$B$1927,BF$1,Data!$D$2:$D$1927,$A80)</f>
        <v>0</v>
      </c>
      <c r="BG80" s="9">
        <f>COUNTIFS(Data!$B$2:$B$1927,BG$1,Data!$D$2:$D$1927,$A80)</f>
        <v>0</v>
      </c>
      <c r="BH80" s="9">
        <f>COUNTIFS(Data!$B$2:$B$1927,BH$1,Data!$D$2:$D$1927,$A80)</f>
        <v>0</v>
      </c>
      <c r="BI80" s="9">
        <f>COUNTIFS(Data!$B$2:$B$1927,BI$1,Data!$D$2:$D$1927,$A80)</f>
        <v>0</v>
      </c>
      <c r="BJ80" s="9">
        <f>COUNTIFS(Data!$B$2:$B$1927,BJ$1,Data!$D$2:$D$1927,$A80)</f>
        <v>0</v>
      </c>
      <c r="BK80" s="9">
        <f>COUNTIFS(Data!$B$2:$B$1927,BK$1,Data!$D$2:$D$1927,$A80)</f>
        <v>0</v>
      </c>
      <c r="BL80" s="9">
        <f>COUNTIFS(Data!$B$2:$B$1927,BL$1,Data!$D$2:$D$1927,$A80)</f>
        <v>1</v>
      </c>
      <c r="BM80" s="9">
        <f>COUNTIFS(Data!$B$2:$B$1927,BM$1,Data!$D$2:$D$1927,$A80)</f>
        <v>3</v>
      </c>
      <c r="BN80" s="9">
        <f>COUNTIFS(Data!$B$2:$B$1927,BN$1,Data!$D$2:$D$1927,$A80)</f>
        <v>0</v>
      </c>
      <c r="BO80" s="9">
        <f>COUNTIFS(Data!$B$2:$B$1927,BO$1,Data!$D$2:$D$1927,$A80)</f>
        <v>1</v>
      </c>
      <c r="BP80" s="9">
        <f>COUNTIFS(Data!$B$2:$B$1927,BP$1,Data!$D$2:$D$1927,$A80)</f>
        <v>0</v>
      </c>
      <c r="BQ80" s="9">
        <f>COUNTIFS(Data!$B$2:$B$1927,BQ$1,Data!$D$2:$D$1927,$A80)</f>
        <v>0</v>
      </c>
      <c r="BR80" s="9">
        <f>COUNTIFS(Data!$B$2:$B$1927,BR$1,Data!$D$2:$D$1927,$A80)</f>
        <v>0</v>
      </c>
      <c r="BS80" s="9">
        <f>COUNTIFS(Data!$B$2:$B$1927,BS$1,Data!$D$2:$D$1927,$A80)</f>
        <v>1</v>
      </c>
      <c r="BT80" s="9">
        <f>COUNTIFS(Data!$B$2:$B$1927,BT$1,Data!$D$2:$D$1927,$A80)</f>
        <v>0</v>
      </c>
      <c r="BU80" s="9">
        <f>COUNTIFS(Data!$B$2:$B$1927,BU$1,Data!$D$2:$D$1927,$A80)</f>
        <v>0</v>
      </c>
      <c r="BV80" s="9">
        <f>COUNTIFS(Data!$B$2:$B$1927,BV$1,Data!$D$2:$D$1927,$A80)</f>
        <v>0</v>
      </c>
      <c r="BW80" s="9">
        <f>COUNTIFS(Data!$B$2:$B$1927,BW$1,Data!$D$2:$D$1927,$A80)</f>
        <v>0</v>
      </c>
      <c r="BX80" s="9">
        <f>COUNTIFS(Data!$B$2:$B$1927,BX$1,Data!$D$2:$D$1927,$A80)</f>
        <v>0</v>
      </c>
      <c r="BY80" s="9">
        <f>COUNTIFS(Data!$B$2:$B$1927,BY$1,Data!$D$2:$D$1927,$A80)</f>
        <v>0</v>
      </c>
      <c r="BZ80" s="9">
        <f>COUNTIFS(Data!$B$2:$B$1927,BZ$1,Data!$D$2:$D$1927,$A80)</f>
        <v>0</v>
      </c>
      <c r="CA80" s="9">
        <f>COUNTIFS(Data!$B$2:$B$1927,CA$1,Data!$D$2:$D$1927,$A80)</f>
        <v>0</v>
      </c>
      <c r="CB80" s="9">
        <f>COUNTIFS(Data!$B$2:$B$1927,CB$1,Data!$D$2:$D$1927,$A80)</f>
        <v>0</v>
      </c>
      <c r="CC80" s="9">
        <f>COUNTIFS(Data!$B$2:$B$1927,CC$1,Data!$D$2:$D$1927,$A80)</f>
        <v>0</v>
      </c>
      <c r="CD80" s="9">
        <f>COUNTIFS(Data!$B$2:$B$1927,CD$1,Data!$D$2:$D$1927,$A80)</f>
        <v>0</v>
      </c>
      <c r="CE80" s="9">
        <f>COUNTIFS(Data!$B$2:$B$1927,CE$1,Data!$D$2:$D$1927,$A80)</f>
        <v>0</v>
      </c>
      <c r="CF80" s="9">
        <f>COUNTIFS(Data!$B$2:$B$1927,CF$1,Data!$D$2:$D$1927,$A80)</f>
        <v>0</v>
      </c>
      <c r="CG80" s="9">
        <f>COUNTIFS(Data!$B$2:$B$1927,CG$1,Data!$D$2:$D$1927,$A80)</f>
        <v>0</v>
      </c>
      <c r="CH80" s="9">
        <f>COUNTIFS(Data!$B$2:$B$1927,CH$1,Data!$D$2:$D$1927,$A80)</f>
        <v>0</v>
      </c>
    </row>
    <row r="81" spans="1:86" x14ac:dyDescent="0.2">
      <c r="A81" t="s">
        <v>2056</v>
      </c>
      <c r="B81" s="9">
        <f>SUM(C81:CH81)</f>
        <v>6</v>
      </c>
      <c r="C81" s="9">
        <f>COUNTIFS(Data!$B$2:$B$1927,C$1,Data!$D$2:$D$1927,$A81)</f>
        <v>0</v>
      </c>
      <c r="D81" s="9">
        <f>COUNTIFS(Data!$B$2:$B$1927,D$1,Data!$D$2:$D$1927,$A81)</f>
        <v>0</v>
      </c>
      <c r="E81" s="9">
        <f>COUNTIFS(Data!$B$2:$B$1927,E$1,Data!$D$2:$D$1927,$A81)</f>
        <v>0</v>
      </c>
      <c r="F81" s="9">
        <f>COUNTIFS(Data!$B$2:$B$1927,F$1,Data!$D$2:$D$1927,$A81)</f>
        <v>0</v>
      </c>
      <c r="G81" s="9">
        <f>COUNTIFS(Data!$B$2:$B$1927,G$1,Data!$D$2:$D$1927,$A81)</f>
        <v>0</v>
      </c>
      <c r="H81" s="9">
        <f>COUNTIFS(Data!$B$2:$B$1927,H$1,Data!$D$2:$D$1927,$A81)</f>
        <v>0</v>
      </c>
      <c r="I81" s="9">
        <f>COUNTIFS(Data!$B$2:$B$1927,I$1,Data!$D$2:$D$1927,$A81)</f>
        <v>0</v>
      </c>
      <c r="J81" s="9">
        <f>COUNTIFS(Data!$B$2:$B$1927,J$1,Data!$D$2:$D$1927,$A81)</f>
        <v>0</v>
      </c>
      <c r="K81" s="9">
        <f>COUNTIFS(Data!$B$2:$B$1927,K$1,Data!$D$2:$D$1927,$A81)</f>
        <v>0</v>
      </c>
      <c r="L81" s="9">
        <f>COUNTIFS(Data!$B$2:$B$1927,L$1,Data!$D$2:$D$1927,$A81)</f>
        <v>0</v>
      </c>
      <c r="M81" s="9">
        <f>COUNTIFS(Data!$B$2:$B$1927,M$1,Data!$D$2:$D$1927,$A81)</f>
        <v>0</v>
      </c>
      <c r="N81" s="9">
        <f>COUNTIFS(Data!$B$2:$B$1927,N$1,Data!$D$2:$D$1927,$A81)</f>
        <v>0</v>
      </c>
      <c r="O81" s="9">
        <f>COUNTIFS(Data!$B$2:$B$1927,O$1,Data!$D$2:$D$1927,$A81)</f>
        <v>0</v>
      </c>
      <c r="P81" s="9">
        <f>COUNTIFS(Data!$B$2:$B$1927,P$1,Data!$D$2:$D$1927,$A81)</f>
        <v>0</v>
      </c>
      <c r="Q81" s="9">
        <f>COUNTIFS(Data!$B$2:$B$1927,Q$1,Data!$D$2:$D$1927,$A81)</f>
        <v>0</v>
      </c>
      <c r="R81" s="9">
        <f>COUNTIFS(Data!$B$2:$B$1927,R$1,Data!$D$2:$D$1927,$A81)</f>
        <v>0</v>
      </c>
      <c r="S81" s="9">
        <f>COUNTIFS(Data!$B$2:$B$1927,S$1,Data!$D$2:$D$1927,$A81)</f>
        <v>0</v>
      </c>
      <c r="T81" s="9">
        <f>COUNTIFS(Data!$B$2:$B$1927,T$1,Data!$D$2:$D$1927,$A81)</f>
        <v>0</v>
      </c>
      <c r="U81" s="9">
        <f>COUNTIFS(Data!$B$2:$B$1927,U$1,Data!$D$2:$D$1927,$A81)</f>
        <v>0</v>
      </c>
      <c r="V81" s="9">
        <f>COUNTIFS(Data!$B$2:$B$1927,V$1,Data!$D$2:$D$1927,$A81)</f>
        <v>0</v>
      </c>
      <c r="W81" s="9">
        <f>COUNTIFS(Data!$B$2:$B$1927,W$1,Data!$D$2:$D$1927,$A81)</f>
        <v>0</v>
      </c>
      <c r="X81" s="9">
        <f>COUNTIFS(Data!$B$2:$B$1927,X$1,Data!$D$2:$D$1927,$A81)</f>
        <v>0</v>
      </c>
      <c r="Y81" s="9">
        <f>COUNTIFS(Data!$B$2:$B$1927,Y$1,Data!$D$2:$D$1927,$A81)</f>
        <v>0</v>
      </c>
      <c r="Z81" s="9">
        <f>COUNTIFS(Data!$B$2:$B$1927,Z$1,Data!$D$2:$D$1927,$A81)</f>
        <v>0</v>
      </c>
      <c r="AA81" s="9">
        <f>COUNTIFS(Data!$B$2:$B$1927,AA$1,Data!$D$2:$D$1927,$A81)</f>
        <v>0</v>
      </c>
      <c r="AB81" s="9">
        <f>COUNTIFS(Data!$B$2:$B$1927,AB$1,Data!$D$2:$D$1927,$A81)</f>
        <v>0</v>
      </c>
      <c r="AC81" s="9">
        <f>COUNTIFS(Data!$B$2:$B$1927,AC$1,Data!$D$2:$D$1927,$A81)</f>
        <v>0</v>
      </c>
      <c r="AD81" s="9">
        <f>COUNTIFS(Data!$B$2:$B$1927,AD$1,Data!$D$2:$D$1927,$A81)</f>
        <v>0</v>
      </c>
      <c r="AE81" s="9">
        <f>COUNTIFS(Data!$B$2:$B$1927,AE$1,Data!$D$2:$D$1927,$A81)</f>
        <v>0</v>
      </c>
      <c r="AF81" s="9">
        <f>COUNTIFS(Data!$B$2:$B$1927,AF$1,Data!$D$2:$D$1927,$A81)</f>
        <v>0</v>
      </c>
      <c r="AG81" s="9">
        <f>COUNTIFS(Data!$B$2:$B$1927,AG$1,Data!$D$2:$D$1927,$A81)</f>
        <v>0</v>
      </c>
      <c r="AH81" s="9">
        <f>COUNTIFS(Data!$B$2:$B$1927,AH$1,Data!$D$2:$D$1927,$A81)</f>
        <v>0</v>
      </c>
      <c r="AI81" s="9">
        <f>COUNTIFS(Data!$B$2:$B$1927,AI$1,Data!$D$2:$D$1927,$A81)</f>
        <v>0</v>
      </c>
      <c r="AJ81" s="9">
        <f>COUNTIFS(Data!$B$2:$B$1927,AJ$1,Data!$D$2:$D$1927,$A81)</f>
        <v>0</v>
      </c>
      <c r="AK81" s="9">
        <f>COUNTIFS(Data!$B$2:$B$1927,AK$1,Data!$D$2:$D$1927,$A81)</f>
        <v>0</v>
      </c>
      <c r="AL81" s="9">
        <f>COUNTIFS(Data!$B$2:$B$1927,AL$1,Data!$D$2:$D$1927,$A81)</f>
        <v>0</v>
      </c>
      <c r="AM81" s="9">
        <f>COUNTIFS(Data!$B$2:$B$1927,AM$1,Data!$D$2:$D$1927,$A81)</f>
        <v>0</v>
      </c>
      <c r="AN81" s="9">
        <f>COUNTIFS(Data!$B$2:$B$1927,AN$1,Data!$D$2:$D$1927,$A81)</f>
        <v>0</v>
      </c>
      <c r="AO81" s="9">
        <f>COUNTIFS(Data!$B$2:$B$1927,AO$1,Data!$D$2:$D$1927,$A81)</f>
        <v>0</v>
      </c>
      <c r="AP81" s="9">
        <f>COUNTIFS(Data!$B$2:$B$1927,AP$1,Data!$D$2:$D$1927,$A81)</f>
        <v>0</v>
      </c>
      <c r="AQ81" s="9">
        <f>COUNTIFS(Data!$B$2:$B$1927,AQ$1,Data!$D$2:$D$1927,$A81)</f>
        <v>0</v>
      </c>
      <c r="AR81" s="9">
        <f>COUNTIFS(Data!$B$2:$B$1927,AR$1,Data!$D$2:$D$1927,$A81)</f>
        <v>0</v>
      </c>
      <c r="AS81" s="9">
        <f>COUNTIFS(Data!$B$2:$B$1927,AS$1,Data!$D$2:$D$1927,$A81)</f>
        <v>0</v>
      </c>
      <c r="AT81" s="9">
        <f>COUNTIFS(Data!$B$2:$B$1927,AT$1,Data!$D$2:$D$1927,$A81)</f>
        <v>0</v>
      </c>
      <c r="AU81" s="9">
        <f>COUNTIFS(Data!$B$2:$B$1927,AU$1,Data!$D$2:$D$1927,$A81)</f>
        <v>0</v>
      </c>
      <c r="AV81" s="9">
        <f>COUNTIFS(Data!$B$2:$B$1927,AV$1,Data!$D$2:$D$1927,$A81)</f>
        <v>0</v>
      </c>
      <c r="AW81" s="9">
        <f>COUNTIFS(Data!$B$2:$B$1927,AW$1,Data!$D$2:$D$1927,$A81)</f>
        <v>2</v>
      </c>
      <c r="AX81" s="9">
        <f>COUNTIFS(Data!$B$2:$B$1927,AX$1,Data!$D$2:$D$1927,$A81)</f>
        <v>0</v>
      </c>
      <c r="AY81" s="9">
        <f>COUNTIFS(Data!$B$2:$B$1927,AY$1,Data!$D$2:$D$1927,$A81)</f>
        <v>0</v>
      </c>
      <c r="AZ81" s="9">
        <f>COUNTIFS(Data!$B$2:$B$1927,AZ$1,Data!$D$2:$D$1927,$A81)</f>
        <v>0</v>
      </c>
      <c r="BA81" s="9">
        <f>COUNTIFS(Data!$B$2:$B$1927,BA$1,Data!$D$2:$D$1927,$A81)</f>
        <v>0</v>
      </c>
      <c r="BB81" s="9">
        <f>COUNTIFS(Data!$B$2:$B$1927,BB$1,Data!$D$2:$D$1927,$A81)</f>
        <v>0</v>
      </c>
      <c r="BC81" s="9">
        <f>COUNTIFS(Data!$B$2:$B$1927,BC$1,Data!$D$2:$D$1927,$A81)</f>
        <v>0</v>
      </c>
      <c r="BD81" s="9">
        <f>COUNTIFS(Data!$B$2:$B$1927,BD$1,Data!$D$2:$D$1927,$A81)</f>
        <v>0</v>
      </c>
      <c r="BE81" s="9">
        <f>COUNTIFS(Data!$B$2:$B$1927,BE$1,Data!$D$2:$D$1927,$A81)</f>
        <v>0</v>
      </c>
      <c r="BF81" s="9">
        <f>COUNTIFS(Data!$B$2:$B$1927,BF$1,Data!$D$2:$D$1927,$A81)</f>
        <v>1</v>
      </c>
      <c r="BG81" s="9">
        <f>COUNTIFS(Data!$B$2:$B$1927,BG$1,Data!$D$2:$D$1927,$A81)</f>
        <v>0</v>
      </c>
      <c r="BH81" s="9">
        <f>COUNTIFS(Data!$B$2:$B$1927,BH$1,Data!$D$2:$D$1927,$A81)</f>
        <v>0</v>
      </c>
      <c r="BI81" s="9">
        <f>COUNTIFS(Data!$B$2:$B$1927,BI$1,Data!$D$2:$D$1927,$A81)</f>
        <v>1</v>
      </c>
      <c r="BJ81" s="9">
        <f>COUNTIFS(Data!$B$2:$B$1927,BJ$1,Data!$D$2:$D$1927,$A81)</f>
        <v>1</v>
      </c>
      <c r="BK81" s="9">
        <f>COUNTIFS(Data!$B$2:$B$1927,BK$1,Data!$D$2:$D$1927,$A81)</f>
        <v>0</v>
      </c>
      <c r="BL81" s="9">
        <f>COUNTIFS(Data!$B$2:$B$1927,BL$1,Data!$D$2:$D$1927,$A81)</f>
        <v>0</v>
      </c>
      <c r="BM81" s="9">
        <f>COUNTIFS(Data!$B$2:$B$1927,BM$1,Data!$D$2:$D$1927,$A81)</f>
        <v>0</v>
      </c>
      <c r="BN81" s="9">
        <f>COUNTIFS(Data!$B$2:$B$1927,BN$1,Data!$D$2:$D$1927,$A81)</f>
        <v>0</v>
      </c>
      <c r="BO81" s="9">
        <f>COUNTIFS(Data!$B$2:$B$1927,BO$1,Data!$D$2:$D$1927,$A81)</f>
        <v>0</v>
      </c>
      <c r="BP81" s="9">
        <f>COUNTIFS(Data!$B$2:$B$1927,BP$1,Data!$D$2:$D$1927,$A81)</f>
        <v>0</v>
      </c>
      <c r="BQ81" s="9">
        <f>COUNTIFS(Data!$B$2:$B$1927,BQ$1,Data!$D$2:$D$1927,$A81)</f>
        <v>0</v>
      </c>
      <c r="BR81" s="9">
        <f>COUNTIFS(Data!$B$2:$B$1927,BR$1,Data!$D$2:$D$1927,$A81)</f>
        <v>0</v>
      </c>
      <c r="BS81" s="9">
        <f>COUNTIFS(Data!$B$2:$B$1927,BS$1,Data!$D$2:$D$1927,$A81)</f>
        <v>1</v>
      </c>
      <c r="BT81" s="9">
        <f>COUNTIFS(Data!$B$2:$B$1927,BT$1,Data!$D$2:$D$1927,$A81)</f>
        <v>0</v>
      </c>
      <c r="BU81" s="9">
        <f>COUNTIFS(Data!$B$2:$B$1927,BU$1,Data!$D$2:$D$1927,$A81)</f>
        <v>0</v>
      </c>
      <c r="BV81" s="9">
        <f>COUNTIFS(Data!$B$2:$B$1927,BV$1,Data!$D$2:$D$1927,$A81)</f>
        <v>0</v>
      </c>
      <c r="BW81" s="9">
        <f>COUNTIFS(Data!$B$2:$B$1927,BW$1,Data!$D$2:$D$1927,$A81)</f>
        <v>0</v>
      </c>
      <c r="BX81" s="9">
        <f>COUNTIFS(Data!$B$2:$B$1927,BX$1,Data!$D$2:$D$1927,$A81)</f>
        <v>0</v>
      </c>
      <c r="BY81" s="9">
        <f>COUNTIFS(Data!$B$2:$B$1927,BY$1,Data!$D$2:$D$1927,$A81)</f>
        <v>0</v>
      </c>
      <c r="BZ81" s="9">
        <f>COUNTIFS(Data!$B$2:$B$1927,BZ$1,Data!$D$2:$D$1927,$A81)</f>
        <v>0</v>
      </c>
      <c r="CA81" s="9">
        <f>COUNTIFS(Data!$B$2:$B$1927,CA$1,Data!$D$2:$D$1927,$A81)</f>
        <v>0</v>
      </c>
      <c r="CB81" s="9">
        <f>COUNTIFS(Data!$B$2:$B$1927,CB$1,Data!$D$2:$D$1927,$A81)</f>
        <v>0</v>
      </c>
      <c r="CC81" s="9">
        <f>COUNTIFS(Data!$B$2:$B$1927,CC$1,Data!$D$2:$D$1927,$A81)</f>
        <v>0</v>
      </c>
      <c r="CD81" s="9">
        <f>COUNTIFS(Data!$B$2:$B$1927,CD$1,Data!$D$2:$D$1927,$A81)</f>
        <v>0</v>
      </c>
      <c r="CE81" s="9">
        <f>COUNTIFS(Data!$B$2:$B$1927,CE$1,Data!$D$2:$D$1927,$A81)</f>
        <v>0</v>
      </c>
      <c r="CF81" s="9">
        <f>COUNTIFS(Data!$B$2:$B$1927,CF$1,Data!$D$2:$D$1927,$A81)</f>
        <v>0</v>
      </c>
      <c r="CG81" s="9">
        <f>COUNTIFS(Data!$B$2:$B$1927,CG$1,Data!$D$2:$D$1927,$A81)</f>
        <v>0</v>
      </c>
      <c r="CH81" s="9">
        <f>COUNTIFS(Data!$B$2:$B$1927,CH$1,Data!$D$2:$D$1927,$A81)</f>
        <v>0</v>
      </c>
    </row>
    <row r="82" spans="1:86" x14ac:dyDescent="0.2">
      <c r="A82" t="s">
        <v>781</v>
      </c>
      <c r="B82" s="9">
        <f>SUM(C82:CH82)</f>
        <v>6</v>
      </c>
      <c r="C82" s="9">
        <f>COUNTIFS(Data!$B$2:$B$1927,C$1,Data!$D$2:$D$1927,$A82)</f>
        <v>0</v>
      </c>
      <c r="D82" s="9">
        <f>COUNTIFS(Data!$B$2:$B$1927,D$1,Data!$D$2:$D$1927,$A82)</f>
        <v>0</v>
      </c>
      <c r="E82" s="9">
        <f>COUNTIFS(Data!$B$2:$B$1927,E$1,Data!$D$2:$D$1927,$A82)</f>
        <v>0</v>
      </c>
      <c r="F82" s="9">
        <f>COUNTIFS(Data!$B$2:$B$1927,F$1,Data!$D$2:$D$1927,$A82)</f>
        <v>0</v>
      </c>
      <c r="G82" s="9">
        <f>COUNTIFS(Data!$B$2:$B$1927,G$1,Data!$D$2:$D$1927,$A82)</f>
        <v>0</v>
      </c>
      <c r="H82" s="9">
        <f>COUNTIFS(Data!$B$2:$B$1927,H$1,Data!$D$2:$D$1927,$A82)</f>
        <v>0</v>
      </c>
      <c r="I82" s="9">
        <f>COUNTIFS(Data!$B$2:$B$1927,I$1,Data!$D$2:$D$1927,$A82)</f>
        <v>0</v>
      </c>
      <c r="J82" s="9">
        <f>COUNTIFS(Data!$B$2:$B$1927,J$1,Data!$D$2:$D$1927,$A82)</f>
        <v>0</v>
      </c>
      <c r="K82" s="9">
        <f>COUNTIFS(Data!$B$2:$B$1927,K$1,Data!$D$2:$D$1927,$A82)</f>
        <v>0</v>
      </c>
      <c r="L82" s="9">
        <f>COUNTIFS(Data!$B$2:$B$1927,L$1,Data!$D$2:$D$1927,$A82)</f>
        <v>0</v>
      </c>
      <c r="M82" s="9">
        <f>COUNTIFS(Data!$B$2:$B$1927,M$1,Data!$D$2:$D$1927,$A82)</f>
        <v>0</v>
      </c>
      <c r="N82" s="9">
        <f>COUNTIFS(Data!$B$2:$B$1927,N$1,Data!$D$2:$D$1927,$A82)</f>
        <v>0</v>
      </c>
      <c r="O82" s="9">
        <f>COUNTIFS(Data!$B$2:$B$1927,O$1,Data!$D$2:$D$1927,$A82)</f>
        <v>0</v>
      </c>
      <c r="P82" s="9">
        <f>COUNTIFS(Data!$B$2:$B$1927,P$1,Data!$D$2:$D$1927,$A82)</f>
        <v>0</v>
      </c>
      <c r="Q82" s="9">
        <f>COUNTIFS(Data!$B$2:$B$1927,Q$1,Data!$D$2:$D$1927,$A82)</f>
        <v>0</v>
      </c>
      <c r="R82" s="9">
        <f>COUNTIFS(Data!$B$2:$B$1927,R$1,Data!$D$2:$D$1927,$A82)</f>
        <v>0</v>
      </c>
      <c r="S82" s="9">
        <f>COUNTIFS(Data!$B$2:$B$1927,S$1,Data!$D$2:$D$1927,$A82)</f>
        <v>0</v>
      </c>
      <c r="T82" s="9">
        <f>COUNTIFS(Data!$B$2:$B$1927,T$1,Data!$D$2:$D$1927,$A82)</f>
        <v>0</v>
      </c>
      <c r="U82" s="9">
        <f>COUNTIFS(Data!$B$2:$B$1927,U$1,Data!$D$2:$D$1927,$A82)</f>
        <v>0</v>
      </c>
      <c r="V82" s="9">
        <f>COUNTIFS(Data!$B$2:$B$1927,V$1,Data!$D$2:$D$1927,$A82)</f>
        <v>0</v>
      </c>
      <c r="W82" s="9">
        <f>COUNTIFS(Data!$B$2:$B$1927,W$1,Data!$D$2:$D$1927,$A82)</f>
        <v>0</v>
      </c>
      <c r="X82" s="9">
        <f>COUNTIFS(Data!$B$2:$B$1927,X$1,Data!$D$2:$D$1927,$A82)</f>
        <v>0</v>
      </c>
      <c r="Y82" s="9">
        <f>COUNTIFS(Data!$B$2:$B$1927,Y$1,Data!$D$2:$D$1927,$A82)</f>
        <v>0</v>
      </c>
      <c r="Z82" s="9">
        <f>COUNTIFS(Data!$B$2:$B$1927,Z$1,Data!$D$2:$D$1927,$A82)</f>
        <v>0</v>
      </c>
      <c r="AA82" s="9">
        <f>COUNTIFS(Data!$B$2:$B$1927,AA$1,Data!$D$2:$D$1927,$A82)</f>
        <v>0</v>
      </c>
      <c r="AB82" s="9">
        <f>COUNTIFS(Data!$B$2:$B$1927,AB$1,Data!$D$2:$D$1927,$A82)</f>
        <v>0</v>
      </c>
      <c r="AC82" s="9">
        <f>COUNTIFS(Data!$B$2:$B$1927,AC$1,Data!$D$2:$D$1927,$A82)</f>
        <v>0</v>
      </c>
      <c r="AD82" s="9">
        <f>COUNTIFS(Data!$B$2:$B$1927,AD$1,Data!$D$2:$D$1927,$A82)</f>
        <v>0</v>
      </c>
      <c r="AE82" s="9">
        <f>COUNTIFS(Data!$B$2:$B$1927,AE$1,Data!$D$2:$D$1927,$A82)</f>
        <v>0</v>
      </c>
      <c r="AF82" s="9">
        <f>COUNTIFS(Data!$B$2:$B$1927,AF$1,Data!$D$2:$D$1927,$A82)</f>
        <v>0</v>
      </c>
      <c r="AG82" s="9">
        <f>COUNTIFS(Data!$B$2:$B$1927,AG$1,Data!$D$2:$D$1927,$A82)</f>
        <v>0</v>
      </c>
      <c r="AH82" s="9">
        <f>COUNTIFS(Data!$B$2:$B$1927,AH$1,Data!$D$2:$D$1927,$A82)</f>
        <v>0</v>
      </c>
      <c r="AI82" s="9">
        <f>COUNTIFS(Data!$B$2:$B$1927,AI$1,Data!$D$2:$D$1927,$A82)</f>
        <v>0</v>
      </c>
      <c r="AJ82" s="9">
        <f>COUNTIFS(Data!$B$2:$B$1927,AJ$1,Data!$D$2:$D$1927,$A82)</f>
        <v>0</v>
      </c>
      <c r="AK82" s="9">
        <f>COUNTIFS(Data!$B$2:$B$1927,AK$1,Data!$D$2:$D$1927,$A82)</f>
        <v>0</v>
      </c>
      <c r="AL82" s="9">
        <f>COUNTIFS(Data!$B$2:$B$1927,AL$1,Data!$D$2:$D$1927,$A82)</f>
        <v>0</v>
      </c>
      <c r="AM82" s="9">
        <f>COUNTIFS(Data!$B$2:$B$1927,AM$1,Data!$D$2:$D$1927,$A82)</f>
        <v>0</v>
      </c>
      <c r="AN82" s="9">
        <f>COUNTIFS(Data!$B$2:$B$1927,AN$1,Data!$D$2:$D$1927,$A82)</f>
        <v>0</v>
      </c>
      <c r="AO82" s="9">
        <f>COUNTIFS(Data!$B$2:$B$1927,AO$1,Data!$D$2:$D$1927,$A82)</f>
        <v>0</v>
      </c>
      <c r="AP82" s="9">
        <f>COUNTIFS(Data!$B$2:$B$1927,AP$1,Data!$D$2:$D$1927,$A82)</f>
        <v>0</v>
      </c>
      <c r="AQ82" s="9">
        <f>COUNTIFS(Data!$B$2:$B$1927,AQ$1,Data!$D$2:$D$1927,$A82)</f>
        <v>0</v>
      </c>
      <c r="AR82" s="9">
        <f>COUNTIFS(Data!$B$2:$B$1927,AR$1,Data!$D$2:$D$1927,$A82)</f>
        <v>0</v>
      </c>
      <c r="AS82" s="9">
        <f>COUNTIFS(Data!$B$2:$B$1927,AS$1,Data!$D$2:$D$1927,$A82)</f>
        <v>0</v>
      </c>
      <c r="AT82" s="9">
        <f>COUNTIFS(Data!$B$2:$B$1927,AT$1,Data!$D$2:$D$1927,$A82)</f>
        <v>0</v>
      </c>
      <c r="AU82" s="9">
        <f>COUNTIFS(Data!$B$2:$B$1927,AU$1,Data!$D$2:$D$1927,$A82)</f>
        <v>0</v>
      </c>
      <c r="AV82" s="9">
        <f>COUNTIFS(Data!$B$2:$B$1927,AV$1,Data!$D$2:$D$1927,$A82)</f>
        <v>0</v>
      </c>
      <c r="AW82" s="9">
        <f>COUNTIFS(Data!$B$2:$B$1927,AW$1,Data!$D$2:$D$1927,$A82)</f>
        <v>0</v>
      </c>
      <c r="AX82" s="9">
        <f>COUNTIFS(Data!$B$2:$B$1927,AX$1,Data!$D$2:$D$1927,$A82)</f>
        <v>0</v>
      </c>
      <c r="AY82" s="9">
        <f>COUNTIFS(Data!$B$2:$B$1927,AY$1,Data!$D$2:$D$1927,$A82)</f>
        <v>0</v>
      </c>
      <c r="AZ82" s="9">
        <f>COUNTIFS(Data!$B$2:$B$1927,AZ$1,Data!$D$2:$D$1927,$A82)</f>
        <v>2</v>
      </c>
      <c r="BA82" s="9">
        <f>COUNTIFS(Data!$B$2:$B$1927,BA$1,Data!$D$2:$D$1927,$A82)</f>
        <v>0</v>
      </c>
      <c r="BB82" s="9">
        <f>COUNTIFS(Data!$B$2:$B$1927,BB$1,Data!$D$2:$D$1927,$A82)</f>
        <v>0</v>
      </c>
      <c r="BC82" s="9">
        <f>COUNTIFS(Data!$B$2:$B$1927,BC$1,Data!$D$2:$D$1927,$A82)</f>
        <v>0</v>
      </c>
      <c r="BD82" s="9">
        <f>COUNTIFS(Data!$B$2:$B$1927,BD$1,Data!$D$2:$D$1927,$A82)</f>
        <v>0</v>
      </c>
      <c r="BE82" s="9">
        <f>COUNTIFS(Data!$B$2:$B$1927,BE$1,Data!$D$2:$D$1927,$A82)</f>
        <v>2</v>
      </c>
      <c r="BF82" s="9">
        <f>COUNTIFS(Data!$B$2:$B$1927,BF$1,Data!$D$2:$D$1927,$A82)</f>
        <v>0</v>
      </c>
      <c r="BG82" s="9">
        <f>COUNTIFS(Data!$B$2:$B$1927,BG$1,Data!$D$2:$D$1927,$A82)</f>
        <v>1</v>
      </c>
      <c r="BH82" s="9">
        <f>COUNTIFS(Data!$B$2:$B$1927,BH$1,Data!$D$2:$D$1927,$A82)</f>
        <v>0</v>
      </c>
      <c r="BI82" s="9">
        <f>COUNTIFS(Data!$B$2:$B$1927,BI$1,Data!$D$2:$D$1927,$A82)</f>
        <v>0</v>
      </c>
      <c r="BJ82" s="9">
        <f>COUNTIFS(Data!$B$2:$B$1927,BJ$1,Data!$D$2:$D$1927,$A82)</f>
        <v>0</v>
      </c>
      <c r="BK82" s="9">
        <f>COUNTIFS(Data!$B$2:$B$1927,BK$1,Data!$D$2:$D$1927,$A82)</f>
        <v>0</v>
      </c>
      <c r="BL82" s="9">
        <f>COUNTIFS(Data!$B$2:$B$1927,BL$1,Data!$D$2:$D$1927,$A82)</f>
        <v>1</v>
      </c>
      <c r="BM82" s="9">
        <f>COUNTIFS(Data!$B$2:$B$1927,BM$1,Data!$D$2:$D$1927,$A82)</f>
        <v>0</v>
      </c>
      <c r="BN82" s="9">
        <f>COUNTIFS(Data!$B$2:$B$1927,BN$1,Data!$D$2:$D$1927,$A82)</f>
        <v>0</v>
      </c>
      <c r="BO82" s="9">
        <f>COUNTIFS(Data!$B$2:$B$1927,BO$1,Data!$D$2:$D$1927,$A82)</f>
        <v>0</v>
      </c>
      <c r="BP82" s="9">
        <f>COUNTIFS(Data!$B$2:$B$1927,BP$1,Data!$D$2:$D$1927,$A82)</f>
        <v>0</v>
      </c>
      <c r="BQ82" s="9">
        <f>COUNTIFS(Data!$B$2:$B$1927,BQ$1,Data!$D$2:$D$1927,$A82)</f>
        <v>0</v>
      </c>
      <c r="BR82" s="9">
        <f>COUNTIFS(Data!$B$2:$B$1927,BR$1,Data!$D$2:$D$1927,$A82)</f>
        <v>0</v>
      </c>
      <c r="BS82" s="9">
        <f>COUNTIFS(Data!$B$2:$B$1927,BS$1,Data!$D$2:$D$1927,$A82)</f>
        <v>0</v>
      </c>
      <c r="BT82" s="9">
        <f>COUNTIFS(Data!$B$2:$B$1927,BT$1,Data!$D$2:$D$1927,$A82)</f>
        <v>0</v>
      </c>
      <c r="BU82" s="9">
        <f>COUNTIFS(Data!$B$2:$B$1927,BU$1,Data!$D$2:$D$1927,$A82)</f>
        <v>0</v>
      </c>
      <c r="BV82" s="9">
        <f>COUNTIFS(Data!$B$2:$B$1927,BV$1,Data!$D$2:$D$1927,$A82)</f>
        <v>0</v>
      </c>
      <c r="BW82" s="9">
        <f>COUNTIFS(Data!$B$2:$B$1927,BW$1,Data!$D$2:$D$1927,$A82)</f>
        <v>0</v>
      </c>
      <c r="BX82" s="9">
        <f>COUNTIFS(Data!$B$2:$B$1927,BX$1,Data!$D$2:$D$1927,$A82)</f>
        <v>0</v>
      </c>
      <c r="BY82" s="9">
        <f>COUNTIFS(Data!$B$2:$B$1927,BY$1,Data!$D$2:$D$1927,$A82)</f>
        <v>0</v>
      </c>
      <c r="BZ82" s="9">
        <f>COUNTIFS(Data!$B$2:$B$1927,BZ$1,Data!$D$2:$D$1927,$A82)</f>
        <v>0</v>
      </c>
      <c r="CA82" s="9">
        <f>COUNTIFS(Data!$B$2:$B$1927,CA$1,Data!$D$2:$D$1927,$A82)</f>
        <v>0</v>
      </c>
      <c r="CB82" s="9">
        <f>COUNTIFS(Data!$B$2:$B$1927,CB$1,Data!$D$2:$D$1927,$A82)</f>
        <v>0</v>
      </c>
      <c r="CC82" s="9">
        <f>COUNTIFS(Data!$B$2:$B$1927,CC$1,Data!$D$2:$D$1927,$A82)</f>
        <v>0</v>
      </c>
      <c r="CD82" s="9">
        <f>COUNTIFS(Data!$B$2:$B$1927,CD$1,Data!$D$2:$D$1927,$A82)</f>
        <v>0</v>
      </c>
      <c r="CE82" s="9">
        <f>COUNTIFS(Data!$B$2:$B$1927,CE$1,Data!$D$2:$D$1927,$A82)</f>
        <v>0</v>
      </c>
      <c r="CF82" s="9">
        <f>COUNTIFS(Data!$B$2:$B$1927,CF$1,Data!$D$2:$D$1927,$A82)</f>
        <v>0</v>
      </c>
      <c r="CG82" s="9">
        <f>COUNTIFS(Data!$B$2:$B$1927,CG$1,Data!$D$2:$D$1927,$A82)</f>
        <v>0</v>
      </c>
      <c r="CH82" s="9">
        <f>COUNTIFS(Data!$B$2:$B$1927,CH$1,Data!$D$2:$D$1927,$A82)</f>
        <v>0</v>
      </c>
    </row>
    <row r="83" spans="1:86" x14ac:dyDescent="0.2">
      <c r="A83" t="s">
        <v>156</v>
      </c>
      <c r="B83" s="9">
        <f>SUM(C83:CH83)</f>
        <v>5</v>
      </c>
      <c r="C83" s="9">
        <f>COUNTIFS(Data!$B$2:$B$1927,C$1,Data!$D$2:$D$1927,$A83)</f>
        <v>0</v>
      </c>
      <c r="D83" s="9">
        <f>COUNTIFS(Data!$B$2:$B$1927,D$1,Data!$D$2:$D$1927,$A83)</f>
        <v>0</v>
      </c>
      <c r="E83" s="9">
        <f>COUNTIFS(Data!$B$2:$B$1927,E$1,Data!$D$2:$D$1927,$A83)</f>
        <v>0</v>
      </c>
      <c r="F83" s="9">
        <f>COUNTIFS(Data!$B$2:$B$1927,F$1,Data!$D$2:$D$1927,$A83)</f>
        <v>0</v>
      </c>
      <c r="G83" s="9">
        <f>COUNTIFS(Data!$B$2:$B$1927,G$1,Data!$D$2:$D$1927,$A83)</f>
        <v>0</v>
      </c>
      <c r="H83" s="9">
        <f>COUNTIFS(Data!$B$2:$B$1927,H$1,Data!$D$2:$D$1927,$A83)</f>
        <v>0</v>
      </c>
      <c r="I83" s="9">
        <f>COUNTIFS(Data!$B$2:$B$1927,I$1,Data!$D$2:$D$1927,$A83)</f>
        <v>0</v>
      </c>
      <c r="J83" s="9">
        <f>COUNTIFS(Data!$B$2:$B$1927,J$1,Data!$D$2:$D$1927,$A83)</f>
        <v>0</v>
      </c>
      <c r="K83" s="9">
        <f>COUNTIFS(Data!$B$2:$B$1927,K$1,Data!$D$2:$D$1927,$A83)</f>
        <v>0</v>
      </c>
      <c r="L83" s="9">
        <f>COUNTIFS(Data!$B$2:$B$1927,L$1,Data!$D$2:$D$1927,$A83)</f>
        <v>0</v>
      </c>
      <c r="M83" s="9">
        <f>COUNTIFS(Data!$B$2:$B$1927,M$1,Data!$D$2:$D$1927,$A83)</f>
        <v>0</v>
      </c>
      <c r="N83" s="9">
        <f>COUNTIFS(Data!$B$2:$B$1927,N$1,Data!$D$2:$D$1927,$A83)</f>
        <v>0</v>
      </c>
      <c r="O83" s="9">
        <f>COUNTIFS(Data!$B$2:$B$1927,O$1,Data!$D$2:$D$1927,$A83)</f>
        <v>0</v>
      </c>
      <c r="P83" s="9">
        <f>COUNTIFS(Data!$B$2:$B$1927,P$1,Data!$D$2:$D$1927,$A83)</f>
        <v>0</v>
      </c>
      <c r="Q83" s="9">
        <f>COUNTIFS(Data!$B$2:$B$1927,Q$1,Data!$D$2:$D$1927,$A83)</f>
        <v>0</v>
      </c>
      <c r="R83" s="9">
        <f>COUNTIFS(Data!$B$2:$B$1927,R$1,Data!$D$2:$D$1927,$A83)</f>
        <v>0</v>
      </c>
      <c r="S83" s="9">
        <f>COUNTIFS(Data!$B$2:$B$1927,S$1,Data!$D$2:$D$1927,$A83)</f>
        <v>0</v>
      </c>
      <c r="T83" s="9">
        <f>COUNTIFS(Data!$B$2:$B$1927,T$1,Data!$D$2:$D$1927,$A83)</f>
        <v>0</v>
      </c>
      <c r="U83" s="9">
        <f>COUNTIFS(Data!$B$2:$B$1927,U$1,Data!$D$2:$D$1927,$A83)</f>
        <v>0</v>
      </c>
      <c r="V83" s="9">
        <f>COUNTIFS(Data!$B$2:$B$1927,V$1,Data!$D$2:$D$1927,$A83)</f>
        <v>0</v>
      </c>
      <c r="W83" s="9">
        <f>COUNTIFS(Data!$B$2:$B$1927,W$1,Data!$D$2:$D$1927,$A83)</f>
        <v>0</v>
      </c>
      <c r="X83" s="9">
        <f>COUNTIFS(Data!$B$2:$B$1927,X$1,Data!$D$2:$D$1927,$A83)</f>
        <v>0</v>
      </c>
      <c r="Y83" s="9">
        <f>COUNTIFS(Data!$B$2:$B$1927,Y$1,Data!$D$2:$D$1927,$A83)</f>
        <v>0</v>
      </c>
      <c r="Z83" s="9">
        <f>COUNTIFS(Data!$B$2:$B$1927,Z$1,Data!$D$2:$D$1927,$A83)</f>
        <v>0</v>
      </c>
      <c r="AA83" s="9">
        <f>COUNTIFS(Data!$B$2:$B$1927,AA$1,Data!$D$2:$D$1927,$A83)</f>
        <v>0</v>
      </c>
      <c r="AB83" s="9">
        <f>COUNTIFS(Data!$B$2:$B$1927,AB$1,Data!$D$2:$D$1927,$A83)</f>
        <v>0</v>
      </c>
      <c r="AC83" s="9">
        <f>COUNTIFS(Data!$B$2:$B$1927,AC$1,Data!$D$2:$D$1927,$A83)</f>
        <v>0</v>
      </c>
      <c r="AD83" s="9">
        <f>COUNTIFS(Data!$B$2:$B$1927,AD$1,Data!$D$2:$D$1927,$A83)</f>
        <v>0</v>
      </c>
      <c r="AE83" s="9">
        <f>COUNTIFS(Data!$B$2:$B$1927,AE$1,Data!$D$2:$D$1927,$A83)</f>
        <v>0</v>
      </c>
      <c r="AF83" s="9">
        <f>COUNTIFS(Data!$B$2:$B$1927,AF$1,Data!$D$2:$D$1927,$A83)</f>
        <v>0</v>
      </c>
      <c r="AG83" s="9">
        <f>COUNTIFS(Data!$B$2:$B$1927,AG$1,Data!$D$2:$D$1927,$A83)</f>
        <v>0</v>
      </c>
      <c r="AH83" s="9">
        <f>COUNTIFS(Data!$B$2:$B$1927,AH$1,Data!$D$2:$D$1927,$A83)</f>
        <v>0</v>
      </c>
      <c r="AI83" s="9">
        <f>COUNTIFS(Data!$B$2:$B$1927,AI$1,Data!$D$2:$D$1927,$A83)</f>
        <v>0</v>
      </c>
      <c r="AJ83" s="9">
        <f>COUNTIFS(Data!$B$2:$B$1927,AJ$1,Data!$D$2:$D$1927,$A83)</f>
        <v>0</v>
      </c>
      <c r="AK83" s="9">
        <f>COUNTIFS(Data!$B$2:$B$1927,AK$1,Data!$D$2:$D$1927,$A83)</f>
        <v>0</v>
      </c>
      <c r="AL83" s="9">
        <f>COUNTIFS(Data!$B$2:$B$1927,AL$1,Data!$D$2:$D$1927,$A83)</f>
        <v>1</v>
      </c>
      <c r="AM83" s="9">
        <f>COUNTIFS(Data!$B$2:$B$1927,AM$1,Data!$D$2:$D$1927,$A83)</f>
        <v>0</v>
      </c>
      <c r="AN83" s="9">
        <f>COUNTIFS(Data!$B$2:$B$1927,AN$1,Data!$D$2:$D$1927,$A83)</f>
        <v>0</v>
      </c>
      <c r="AO83" s="9">
        <f>COUNTIFS(Data!$B$2:$B$1927,AO$1,Data!$D$2:$D$1927,$A83)</f>
        <v>0</v>
      </c>
      <c r="AP83" s="9">
        <f>COUNTIFS(Data!$B$2:$B$1927,AP$1,Data!$D$2:$D$1927,$A83)</f>
        <v>0</v>
      </c>
      <c r="AQ83" s="9">
        <f>COUNTIFS(Data!$B$2:$B$1927,AQ$1,Data!$D$2:$D$1927,$A83)</f>
        <v>0</v>
      </c>
      <c r="AR83" s="9">
        <f>COUNTIFS(Data!$B$2:$B$1927,AR$1,Data!$D$2:$D$1927,$A83)</f>
        <v>0</v>
      </c>
      <c r="AS83" s="9">
        <f>COUNTIFS(Data!$B$2:$B$1927,AS$1,Data!$D$2:$D$1927,$A83)</f>
        <v>1</v>
      </c>
      <c r="AT83" s="9">
        <f>COUNTIFS(Data!$B$2:$B$1927,AT$1,Data!$D$2:$D$1927,$A83)</f>
        <v>0</v>
      </c>
      <c r="AU83" s="9">
        <f>COUNTIFS(Data!$B$2:$B$1927,AU$1,Data!$D$2:$D$1927,$A83)</f>
        <v>0</v>
      </c>
      <c r="AV83" s="9">
        <f>COUNTIFS(Data!$B$2:$B$1927,AV$1,Data!$D$2:$D$1927,$A83)</f>
        <v>0</v>
      </c>
      <c r="AW83" s="9">
        <f>COUNTIFS(Data!$B$2:$B$1927,AW$1,Data!$D$2:$D$1927,$A83)</f>
        <v>1</v>
      </c>
      <c r="AX83" s="9">
        <f>COUNTIFS(Data!$B$2:$B$1927,AX$1,Data!$D$2:$D$1927,$A83)</f>
        <v>1</v>
      </c>
      <c r="AY83" s="9">
        <f>COUNTIFS(Data!$B$2:$B$1927,AY$1,Data!$D$2:$D$1927,$A83)</f>
        <v>0</v>
      </c>
      <c r="AZ83" s="9">
        <f>COUNTIFS(Data!$B$2:$B$1927,AZ$1,Data!$D$2:$D$1927,$A83)</f>
        <v>0</v>
      </c>
      <c r="BA83" s="9">
        <f>COUNTIFS(Data!$B$2:$B$1927,BA$1,Data!$D$2:$D$1927,$A83)</f>
        <v>0</v>
      </c>
      <c r="BB83" s="9">
        <f>COUNTIFS(Data!$B$2:$B$1927,BB$1,Data!$D$2:$D$1927,$A83)</f>
        <v>0</v>
      </c>
      <c r="BC83" s="9">
        <f>COUNTIFS(Data!$B$2:$B$1927,BC$1,Data!$D$2:$D$1927,$A83)</f>
        <v>0</v>
      </c>
      <c r="BD83" s="9">
        <f>COUNTIFS(Data!$B$2:$B$1927,BD$1,Data!$D$2:$D$1927,$A83)</f>
        <v>0</v>
      </c>
      <c r="BE83" s="9">
        <f>COUNTIFS(Data!$B$2:$B$1927,BE$1,Data!$D$2:$D$1927,$A83)</f>
        <v>0</v>
      </c>
      <c r="BF83" s="9">
        <f>COUNTIFS(Data!$B$2:$B$1927,BF$1,Data!$D$2:$D$1927,$A83)</f>
        <v>0</v>
      </c>
      <c r="BG83" s="9">
        <f>COUNTIFS(Data!$B$2:$B$1927,BG$1,Data!$D$2:$D$1927,$A83)</f>
        <v>0</v>
      </c>
      <c r="BH83" s="9">
        <f>COUNTIFS(Data!$B$2:$B$1927,BH$1,Data!$D$2:$D$1927,$A83)</f>
        <v>0</v>
      </c>
      <c r="BI83" s="9">
        <f>COUNTIFS(Data!$B$2:$B$1927,BI$1,Data!$D$2:$D$1927,$A83)</f>
        <v>0</v>
      </c>
      <c r="BJ83" s="9">
        <f>COUNTIFS(Data!$B$2:$B$1927,BJ$1,Data!$D$2:$D$1927,$A83)</f>
        <v>0</v>
      </c>
      <c r="BK83" s="9">
        <f>COUNTIFS(Data!$B$2:$B$1927,BK$1,Data!$D$2:$D$1927,$A83)</f>
        <v>0</v>
      </c>
      <c r="BL83" s="9">
        <f>COUNTIFS(Data!$B$2:$B$1927,BL$1,Data!$D$2:$D$1927,$A83)</f>
        <v>0</v>
      </c>
      <c r="BM83" s="9">
        <f>COUNTIFS(Data!$B$2:$B$1927,BM$1,Data!$D$2:$D$1927,$A83)</f>
        <v>0</v>
      </c>
      <c r="BN83" s="9">
        <f>COUNTIFS(Data!$B$2:$B$1927,BN$1,Data!$D$2:$D$1927,$A83)</f>
        <v>0</v>
      </c>
      <c r="BO83" s="9">
        <f>COUNTIFS(Data!$B$2:$B$1927,BO$1,Data!$D$2:$D$1927,$A83)</f>
        <v>0</v>
      </c>
      <c r="BP83" s="9">
        <f>COUNTIFS(Data!$B$2:$B$1927,BP$1,Data!$D$2:$D$1927,$A83)</f>
        <v>0</v>
      </c>
      <c r="BQ83" s="9">
        <f>COUNTIFS(Data!$B$2:$B$1927,BQ$1,Data!$D$2:$D$1927,$A83)</f>
        <v>0</v>
      </c>
      <c r="BR83" s="9">
        <f>COUNTIFS(Data!$B$2:$B$1927,BR$1,Data!$D$2:$D$1927,$A83)</f>
        <v>0</v>
      </c>
      <c r="BS83" s="9">
        <f>COUNTIFS(Data!$B$2:$B$1927,BS$1,Data!$D$2:$D$1927,$A83)</f>
        <v>0</v>
      </c>
      <c r="BT83" s="9">
        <f>COUNTIFS(Data!$B$2:$B$1927,BT$1,Data!$D$2:$D$1927,$A83)</f>
        <v>0</v>
      </c>
      <c r="BU83" s="9">
        <f>COUNTIFS(Data!$B$2:$B$1927,BU$1,Data!$D$2:$D$1927,$A83)</f>
        <v>1</v>
      </c>
      <c r="BV83" s="9">
        <f>COUNTIFS(Data!$B$2:$B$1927,BV$1,Data!$D$2:$D$1927,$A83)</f>
        <v>0</v>
      </c>
      <c r="BW83" s="9">
        <f>COUNTIFS(Data!$B$2:$B$1927,BW$1,Data!$D$2:$D$1927,$A83)</f>
        <v>0</v>
      </c>
      <c r="BX83" s="9">
        <f>COUNTIFS(Data!$B$2:$B$1927,BX$1,Data!$D$2:$D$1927,$A83)</f>
        <v>0</v>
      </c>
      <c r="BY83" s="9">
        <f>COUNTIFS(Data!$B$2:$B$1927,BY$1,Data!$D$2:$D$1927,$A83)</f>
        <v>0</v>
      </c>
      <c r="BZ83" s="9">
        <f>COUNTIFS(Data!$B$2:$B$1927,BZ$1,Data!$D$2:$D$1927,$A83)</f>
        <v>0</v>
      </c>
      <c r="CA83" s="9">
        <f>COUNTIFS(Data!$B$2:$B$1927,CA$1,Data!$D$2:$D$1927,$A83)</f>
        <v>0</v>
      </c>
      <c r="CB83" s="9">
        <f>COUNTIFS(Data!$B$2:$B$1927,CB$1,Data!$D$2:$D$1927,$A83)</f>
        <v>0</v>
      </c>
      <c r="CC83" s="9">
        <f>COUNTIFS(Data!$B$2:$B$1927,CC$1,Data!$D$2:$D$1927,$A83)</f>
        <v>0</v>
      </c>
      <c r="CD83" s="9">
        <f>COUNTIFS(Data!$B$2:$B$1927,CD$1,Data!$D$2:$D$1927,$A83)</f>
        <v>0</v>
      </c>
      <c r="CE83" s="9">
        <f>COUNTIFS(Data!$B$2:$B$1927,CE$1,Data!$D$2:$D$1927,$A83)</f>
        <v>0</v>
      </c>
      <c r="CF83" s="9">
        <f>COUNTIFS(Data!$B$2:$B$1927,CF$1,Data!$D$2:$D$1927,$A83)</f>
        <v>0</v>
      </c>
      <c r="CG83" s="9">
        <f>COUNTIFS(Data!$B$2:$B$1927,CG$1,Data!$D$2:$D$1927,$A83)</f>
        <v>0</v>
      </c>
      <c r="CH83" s="9">
        <f>COUNTIFS(Data!$B$2:$B$1927,CH$1,Data!$D$2:$D$1927,$A83)</f>
        <v>0</v>
      </c>
    </row>
    <row r="84" spans="1:86" x14ac:dyDescent="0.2">
      <c r="A84" t="s">
        <v>204</v>
      </c>
      <c r="B84" s="9">
        <f>SUM(C84:CH84)</f>
        <v>5</v>
      </c>
      <c r="C84" s="9">
        <f>COUNTIFS(Data!$B$2:$B$1927,C$1,Data!$D$2:$D$1927,$A84)</f>
        <v>0</v>
      </c>
      <c r="D84" s="9">
        <f>COUNTIFS(Data!$B$2:$B$1927,D$1,Data!$D$2:$D$1927,$A84)</f>
        <v>0</v>
      </c>
      <c r="E84" s="9">
        <f>COUNTIFS(Data!$B$2:$B$1927,E$1,Data!$D$2:$D$1927,$A84)</f>
        <v>0</v>
      </c>
      <c r="F84" s="9">
        <f>COUNTIFS(Data!$B$2:$B$1927,F$1,Data!$D$2:$D$1927,$A84)</f>
        <v>0</v>
      </c>
      <c r="G84" s="9">
        <f>COUNTIFS(Data!$B$2:$B$1927,G$1,Data!$D$2:$D$1927,$A84)</f>
        <v>0</v>
      </c>
      <c r="H84" s="9">
        <f>COUNTIFS(Data!$B$2:$B$1927,H$1,Data!$D$2:$D$1927,$A84)</f>
        <v>0</v>
      </c>
      <c r="I84" s="9">
        <f>COUNTIFS(Data!$B$2:$B$1927,I$1,Data!$D$2:$D$1927,$A84)</f>
        <v>0</v>
      </c>
      <c r="J84" s="9">
        <f>COUNTIFS(Data!$B$2:$B$1927,J$1,Data!$D$2:$D$1927,$A84)</f>
        <v>0</v>
      </c>
      <c r="K84" s="9">
        <f>COUNTIFS(Data!$B$2:$B$1927,K$1,Data!$D$2:$D$1927,$A84)</f>
        <v>0</v>
      </c>
      <c r="L84" s="9">
        <f>COUNTIFS(Data!$B$2:$B$1927,L$1,Data!$D$2:$D$1927,$A84)</f>
        <v>0</v>
      </c>
      <c r="M84" s="9">
        <f>COUNTIFS(Data!$B$2:$B$1927,M$1,Data!$D$2:$D$1927,$A84)</f>
        <v>0</v>
      </c>
      <c r="N84" s="9">
        <f>COUNTIFS(Data!$B$2:$B$1927,N$1,Data!$D$2:$D$1927,$A84)</f>
        <v>0</v>
      </c>
      <c r="O84" s="9">
        <f>COUNTIFS(Data!$B$2:$B$1927,O$1,Data!$D$2:$D$1927,$A84)</f>
        <v>0</v>
      </c>
      <c r="P84" s="9">
        <f>COUNTIFS(Data!$B$2:$B$1927,P$1,Data!$D$2:$D$1927,$A84)</f>
        <v>0</v>
      </c>
      <c r="Q84" s="9">
        <f>COUNTIFS(Data!$B$2:$B$1927,Q$1,Data!$D$2:$D$1927,$A84)</f>
        <v>0</v>
      </c>
      <c r="R84" s="9">
        <f>COUNTIFS(Data!$B$2:$B$1927,R$1,Data!$D$2:$D$1927,$A84)</f>
        <v>0</v>
      </c>
      <c r="S84" s="9">
        <f>COUNTIFS(Data!$B$2:$B$1927,S$1,Data!$D$2:$D$1927,$A84)</f>
        <v>0</v>
      </c>
      <c r="T84" s="9">
        <f>COUNTIFS(Data!$B$2:$B$1927,T$1,Data!$D$2:$D$1927,$A84)</f>
        <v>0</v>
      </c>
      <c r="U84" s="9">
        <f>COUNTIFS(Data!$B$2:$B$1927,U$1,Data!$D$2:$D$1927,$A84)</f>
        <v>0</v>
      </c>
      <c r="V84" s="9">
        <f>COUNTIFS(Data!$B$2:$B$1927,V$1,Data!$D$2:$D$1927,$A84)</f>
        <v>0</v>
      </c>
      <c r="W84" s="9">
        <f>COUNTIFS(Data!$B$2:$B$1927,W$1,Data!$D$2:$D$1927,$A84)</f>
        <v>0</v>
      </c>
      <c r="X84" s="9">
        <f>COUNTIFS(Data!$B$2:$B$1927,X$1,Data!$D$2:$D$1927,$A84)</f>
        <v>0</v>
      </c>
      <c r="Y84" s="9">
        <f>COUNTIFS(Data!$B$2:$B$1927,Y$1,Data!$D$2:$D$1927,$A84)</f>
        <v>0</v>
      </c>
      <c r="Z84" s="9">
        <f>COUNTIFS(Data!$B$2:$B$1927,Z$1,Data!$D$2:$D$1927,$A84)</f>
        <v>0</v>
      </c>
      <c r="AA84" s="9">
        <f>COUNTIFS(Data!$B$2:$B$1927,AA$1,Data!$D$2:$D$1927,$A84)</f>
        <v>0</v>
      </c>
      <c r="AB84" s="9">
        <f>COUNTIFS(Data!$B$2:$B$1927,AB$1,Data!$D$2:$D$1927,$A84)</f>
        <v>0</v>
      </c>
      <c r="AC84" s="9">
        <f>COUNTIFS(Data!$B$2:$B$1927,AC$1,Data!$D$2:$D$1927,$A84)</f>
        <v>0</v>
      </c>
      <c r="AD84" s="9">
        <f>COUNTIFS(Data!$B$2:$B$1927,AD$1,Data!$D$2:$D$1927,$A84)</f>
        <v>0</v>
      </c>
      <c r="AE84" s="9">
        <f>COUNTIFS(Data!$B$2:$B$1927,AE$1,Data!$D$2:$D$1927,$A84)</f>
        <v>0</v>
      </c>
      <c r="AF84" s="9">
        <f>COUNTIFS(Data!$B$2:$B$1927,AF$1,Data!$D$2:$D$1927,$A84)</f>
        <v>0</v>
      </c>
      <c r="AG84" s="9">
        <f>COUNTIFS(Data!$B$2:$B$1927,AG$1,Data!$D$2:$D$1927,$A84)</f>
        <v>0</v>
      </c>
      <c r="AH84" s="9">
        <f>COUNTIFS(Data!$B$2:$B$1927,AH$1,Data!$D$2:$D$1927,$A84)</f>
        <v>0</v>
      </c>
      <c r="AI84" s="9">
        <f>COUNTIFS(Data!$B$2:$B$1927,AI$1,Data!$D$2:$D$1927,$A84)</f>
        <v>0</v>
      </c>
      <c r="AJ84" s="9">
        <f>COUNTIFS(Data!$B$2:$B$1927,AJ$1,Data!$D$2:$D$1927,$A84)</f>
        <v>0</v>
      </c>
      <c r="AK84" s="9">
        <f>COUNTIFS(Data!$B$2:$B$1927,AK$1,Data!$D$2:$D$1927,$A84)</f>
        <v>0</v>
      </c>
      <c r="AL84" s="9">
        <f>COUNTIFS(Data!$B$2:$B$1927,AL$1,Data!$D$2:$D$1927,$A84)</f>
        <v>0</v>
      </c>
      <c r="AM84" s="9">
        <f>COUNTIFS(Data!$B$2:$B$1927,AM$1,Data!$D$2:$D$1927,$A84)</f>
        <v>1</v>
      </c>
      <c r="AN84" s="9">
        <f>COUNTIFS(Data!$B$2:$B$1927,AN$1,Data!$D$2:$D$1927,$A84)</f>
        <v>0</v>
      </c>
      <c r="AO84" s="9">
        <f>COUNTIFS(Data!$B$2:$B$1927,AO$1,Data!$D$2:$D$1927,$A84)</f>
        <v>0</v>
      </c>
      <c r="AP84" s="9">
        <f>COUNTIFS(Data!$B$2:$B$1927,AP$1,Data!$D$2:$D$1927,$A84)</f>
        <v>1</v>
      </c>
      <c r="AQ84" s="9">
        <f>COUNTIFS(Data!$B$2:$B$1927,AQ$1,Data!$D$2:$D$1927,$A84)</f>
        <v>0</v>
      </c>
      <c r="AR84" s="9">
        <f>COUNTIFS(Data!$B$2:$B$1927,AR$1,Data!$D$2:$D$1927,$A84)</f>
        <v>0</v>
      </c>
      <c r="AS84" s="9">
        <f>COUNTIFS(Data!$B$2:$B$1927,AS$1,Data!$D$2:$D$1927,$A84)</f>
        <v>0</v>
      </c>
      <c r="AT84" s="9">
        <f>COUNTIFS(Data!$B$2:$B$1927,AT$1,Data!$D$2:$D$1927,$A84)</f>
        <v>0</v>
      </c>
      <c r="AU84" s="9">
        <f>COUNTIFS(Data!$B$2:$B$1927,AU$1,Data!$D$2:$D$1927,$A84)</f>
        <v>0</v>
      </c>
      <c r="AV84" s="9">
        <f>COUNTIFS(Data!$B$2:$B$1927,AV$1,Data!$D$2:$D$1927,$A84)</f>
        <v>0</v>
      </c>
      <c r="AW84" s="9">
        <f>COUNTIFS(Data!$B$2:$B$1927,AW$1,Data!$D$2:$D$1927,$A84)</f>
        <v>0</v>
      </c>
      <c r="AX84" s="9">
        <f>COUNTIFS(Data!$B$2:$B$1927,AX$1,Data!$D$2:$D$1927,$A84)</f>
        <v>0</v>
      </c>
      <c r="AY84" s="9">
        <f>COUNTIFS(Data!$B$2:$B$1927,AY$1,Data!$D$2:$D$1927,$A84)</f>
        <v>0</v>
      </c>
      <c r="AZ84" s="9">
        <f>COUNTIFS(Data!$B$2:$B$1927,AZ$1,Data!$D$2:$D$1927,$A84)</f>
        <v>1</v>
      </c>
      <c r="BA84" s="9">
        <f>COUNTIFS(Data!$B$2:$B$1927,BA$1,Data!$D$2:$D$1927,$A84)</f>
        <v>0</v>
      </c>
      <c r="BB84" s="9">
        <f>COUNTIFS(Data!$B$2:$B$1927,BB$1,Data!$D$2:$D$1927,$A84)</f>
        <v>0</v>
      </c>
      <c r="BC84" s="9">
        <f>COUNTIFS(Data!$B$2:$B$1927,BC$1,Data!$D$2:$D$1927,$A84)</f>
        <v>0</v>
      </c>
      <c r="BD84" s="9">
        <f>COUNTIFS(Data!$B$2:$B$1927,BD$1,Data!$D$2:$D$1927,$A84)</f>
        <v>0</v>
      </c>
      <c r="BE84" s="9">
        <f>COUNTIFS(Data!$B$2:$B$1927,BE$1,Data!$D$2:$D$1927,$A84)</f>
        <v>0</v>
      </c>
      <c r="BF84" s="9">
        <f>COUNTIFS(Data!$B$2:$B$1927,BF$1,Data!$D$2:$D$1927,$A84)</f>
        <v>0</v>
      </c>
      <c r="BG84" s="9">
        <f>COUNTIFS(Data!$B$2:$B$1927,BG$1,Data!$D$2:$D$1927,$A84)</f>
        <v>0</v>
      </c>
      <c r="BH84" s="9">
        <f>COUNTIFS(Data!$B$2:$B$1927,BH$1,Data!$D$2:$D$1927,$A84)</f>
        <v>0</v>
      </c>
      <c r="BI84" s="9">
        <f>COUNTIFS(Data!$B$2:$B$1927,BI$1,Data!$D$2:$D$1927,$A84)</f>
        <v>0</v>
      </c>
      <c r="BJ84" s="9">
        <f>COUNTIFS(Data!$B$2:$B$1927,BJ$1,Data!$D$2:$D$1927,$A84)</f>
        <v>0</v>
      </c>
      <c r="BK84" s="9">
        <f>COUNTIFS(Data!$B$2:$B$1927,BK$1,Data!$D$2:$D$1927,$A84)</f>
        <v>0</v>
      </c>
      <c r="BL84" s="9">
        <f>COUNTIFS(Data!$B$2:$B$1927,BL$1,Data!$D$2:$D$1927,$A84)</f>
        <v>0</v>
      </c>
      <c r="BM84" s="9">
        <f>COUNTIFS(Data!$B$2:$B$1927,BM$1,Data!$D$2:$D$1927,$A84)</f>
        <v>0</v>
      </c>
      <c r="BN84" s="9">
        <f>COUNTIFS(Data!$B$2:$B$1927,BN$1,Data!$D$2:$D$1927,$A84)</f>
        <v>1</v>
      </c>
      <c r="BO84" s="9">
        <f>COUNTIFS(Data!$B$2:$B$1927,BO$1,Data!$D$2:$D$1927,$A84)</f>
        <v>0</v>
      </c>
      <c r="BP84" s="9">
        <f>COUNTIFS(Data!$B$2:$B$1927,BP$1,Data!$D$2:$D$1927,$A84)</f>
        <v>0</v>
      </c>
      <c r="BQ84" s="9">
        <f>COUNTIFS(Data!$B$2:$B$1927,BQ$1,Data!$D$2:$D$1927,$A84)</f>
        <v>1</v>
      </c>
      <c r="BR84" s="9">
        <f>COUNTIFS(Data!$B$2:$B$1927,BR$1,Data!$D$2:$D$1927,$A84)</f>
        <v>0</v>
      </c>
      <c r="BS84" s="9">
        <f>COUNTIFS(Data!$B$2:$B$1927,BS$1,Data!$D$2:$D$1927,$A84)</f>
        <v>0</v>
      </c>
      <c r="BT84" s="9">
        <f>COUNTIFS(Data!$B$2:$B$1927,BT$1,Data!$D$2:$D$1927,$A84)</f>
        <v>0</v>
      </c>
      <c r="BU84" s="9">
        <f>COUNTIFS(Data!$B$2:$B$1927,BU$1,Data!$D$2:$D$1927,$A84)</f>
        <v>0</v>
      </c>
      <c r="BV84" s="9">
        <f>COUNTIFS(Data!$B$2:$B$1927,BV$1,Data!$D$2:$D$1927,$A84)</f>
        <v>0</v>
      </c>
      <c r="BW84" s="9">
        <f>COUNTIFS(Data!$B$2:$B$1927,BW$1,Data!$D$2:$D$1927,$A84)</f>
        <v>0</v>
      </c>
      <c r="BX84" s="9">
        <f>COUNTIFS(Data!$B$2:$B$1927,BX$1,Data!$D$2:$D$1927,$A84)</f>
        <v>0</v>
      </c>
      <c r="BY84" s="9">
        <f>COUNTIFS(Data!$B$2:$B$1927,BY$1,Data!$D$2:$D$1927,$A84)</f>
        <v>0</v>
      </c>
      <c r="BZ84" s="9">
        <f>COUNTIFS(Data!$B$2:$B$1927,BZ$1,Data!$D$2:$D$1927,$A84)</f>
        <v>0</v>
      </c>
      <c r="CA84" s="9">
        <f>COUNTIFS(Data!$B$2:$B$1927,CA$1,Data!$D$2:$D$1927,$A84)</f>
        <v>0</v>
      </c>
      <c r="CB84" s="9">
        <f>COUNTIFS(Data!$B$2:$B$1927,CB$1,Data!$D$2:$D$1927,$A84)</f>
        <v>0</v>
      </c>
      <c r="CC84" s="9">
        <f>COUNTIFS(Data!$B$2:$B$1927,CC$1,Data!$D$2:$D$1927,$A84)</f>
        <v>0</v>
      </c>
      <c r="CD84" s="9">
        <f>COUNTIFS(Data!$B$2:$B$1927,CD$1,Data!$D$2:$D$1927,$A84)</f>
        <v>0</v>
      </c>
      <c r="CE84" s="9">
        <f>COUNTIFS(Data!$B$2:$B$1927,CE$1,Data!$D$2:$D$1927,$A84)</f>
        <v>0</v>
      </c>
      <c r="CF84" s="9">
        <f>COUNTIFS(Data!$B$2:$B$1927,CF$1,Data!$D$2:$D$1927,$A84)</f>
        <v>0</v>
      </c>
      <c r="CG84" s="9">
        <f>COUNTIFS(Data!$B$2:$B$1927,CG$1,Data!$D$2:$D$1927,$A84)</f>
        <v>0</v>
      </c>
      <c r="CH84" s="9">
        <f>COUNTIFS(Data!$B$2:$B$1927,CH$1,Data!$D$2:$D$1927,$A84)</f>
        <v>0</v>
      </c>
    </row>
    <row r="85" spans="1:86" x14ac:dyDescent="0.2">
      <c r="A85" t="s">
        <v>378</v>
      </c>
      <c r="B85" s="9">
        <f>SUM(C85:CH85)</f>
        <v>5</v>
      </c>
      <c r="C85" s="9">
        <f>COUNTIFS(Data!$B$2:$B$1927,C$1,Data!$D$2:$D$1927,$A85)</f>
        <v>0</v>
      </c>
      <c r="D85" s="9">
        <f>COUNTIFS(Data!$B$2:$B$1927,D$1,Data!$D$2:$D$1927,$A85)</f>
        <v>0</v>
      </c>
      <c r="E85" s="9">
        <f>COUNTIFS(Data!$B$2:$B$1927,E$1,Data!$D$2:$D$1927,$A85)</f>
        <v>0</v>
      </c>
      <c r="F85" s="9">
        <f>COUNTIFS(Data!$B$2:$B$1927,F$1,Data!$D$2:$D$1927,$A85)</f>
        <v>0</v>
      </c>
      <c r="G85" s="9">
        <f>COUNTIFS(Data!$B$2:$B$1927,G$1,Data!$D$2:$D$1927,$A85)</f>
        <v>0</v>
      </c>
      <c r="H85" s="9">
        <f>COUNTIFS(Data!$B$2:$B$1927,H$1,Data!$D$2:$D$1927,$A85)</f>
        <v>0</v>
      </c>
      <c r="I85" s="9">
        <f>COUNTIFS(Data!$B$2:$B$1927,I$1,Data!$D$2:$D$1927,$A85)</f>
        <v>0</v>
      </c>
      <c r="J85" s="9">
        <f>COUNTIFS(Data!$B$2:$B$1927,J$1,Data!$D$2:$D$1927,$A85)</f>
        <v>0</v>
      </c>
      <c r="K85" s="9">
        <f>COUNTIFS(Data!$B$2:$B$1927,K$1,Data!$D$2:$D$1927,$A85)</f>
        <v>0</v>
      </c>
      <c r="L85" s="9">
        <f>COUNTIFS(Data!$B$2:$B$1927,L$1,Data!$D$2:$D$1927,$A85)</f>
        <v>0</v>
      </c>
      <c r="M85" s="9">
        <f>COUNTIFS(Data!$B$2:$B$1927,M$1,Data!$D$2:$D$1927,$A85)</f>
        <v>0</v>
      </c>
      <c r="N85" s="9">
        <f>COUNTIFS(Data!$B$2:$B$1927,N$1,Data!$D$2:$D$1927,$A85)</f>
        <v>0</v>
      </c>
      <c r="O85" s="9">
        <f>COUNTIFS(Data!$B$2:$B$1927,O$1,Data!$D$2:$D$1927,$A85)</f>
        <v>0</v>
      </c>
      <c r="P85" s="9">
        <f>COUNTIFS(Data!$B$2:$B$1927,P$1,Data!$D$2:$D$1927,$A85)</f>
        <v>0</v>
      </c>
      <c r="Q85" s="9">
        <f>COUNTIFS(Data!$B$2:$B$1927,Q$1,Data!$D$2:$D$1927,$A85)</f>
        <v>0</v>
      </c>
      <c r="R85" s="9">
        <f>COUNTIFS(Data!$B$2:$B$1927,R$1,Data!$D$2:$D$1927,$A85)</f>
        <v>0</v>
      </c>
      <c r="S85" s="9">
        <f>COUNTIFS(Data!$B$2:$B$1927,S$1,Data!$D$2:$D$1927,$A85)</f>
        <v>0</v>
      </c>
      <c r="T85" s="9">
        <f>COUNTIFS(Data!$B$2:$B$1927,T$1,Data!$D$2:$D$1927,$A85)</f>
        <v>0</v>
      </c>
      <c r="U85" s="9">
        <f>COUNTIFS(Data!$B$2:$B$1927,U$1,Data!$D$2:$D$1927,$A85)</f>
        <v>0</v>
      </c>
      <c r="V85" s="9">
        <f>COUNTIFS(Data!$B$2:$B$1927,V$1,Data!$D$2:$D$1927,$A85)</f>
        <v>0</v>
      </c>
      <c r="W85" s="9">
        <f>COUNTIFS(Data!$B$2:$B$1927,W$1,Data!$D$2:$D$1927,$A85)</f>
        <v>0</v>
      </c>
      <c r="X85" s="9">
        <f>COUNTIFS(Data!$B$2:$B$1927,X$1,Data!$D$2:$D$1927,$A85)</f>
        <v>0</v>
      </c>
      <c r="Y85" s="9">
        <f>COUNTIFS(Data!$B$2:$B$1927,Y$1,Data!$D$2:$D$1927,$A85)</f>
        <v>0</v>
      </c>
      <c r="Z85" s="9">
        <f>COUNTIFS(Data!$B$2:$B$1927,Z$1,Data!$D$2:$D$1927,$A85)</f>
        <v>0</v>
      </c>
      <c r="AA85" s="9">
        <f>COUNTIFS(Data!$B$2:$B$1927,AA$1,Data!$D$2:$D$1927,$A85)</f>
        <v>0</v>
      </c>
      <c r="AB85" s="9">
        <f>COUNTIFS(Data!$B$2:$B$1927,AB$1,Data!$D$2:$D$1927,$A85)</f>
        <v>0</v>
      </c>
      <c r="AC85" s="9">
        <f>COUNTIFS(Data!$B$2:$B$1927,AC$1,Data!$D$2:$D$1927,$A85)</f>
        <v>0</v>
      </c>
      <c r="AD85" s="9">
        <f>COUNTIFS(Data!$B$2:$B$1927,AD$1,Data!$D$2:$D$1927,$A85)</f>
        <v>0</v>
      </c>
      <c r="AE85" s="9">
        <f>COUNTIFS(Data!$B$2:$B$1927,AE$1,Data!$D$2:$D$1927,$A85)</f>
        <v>0</v>
      </c>
      <c r="AF85" s="9">
        <f>COUNTIFS(Data!$B$2:$B$1927,AF$1,Data!$D$2:$D$1927,$A85)</f>
        <v>0</v>
      </c>
      <c r="AG85" s="9">
        <f>COUNTIFS(Data!$B$2:$B$1927,AG$1,Data!$D$2:$D$1927,$A85)</f>
        <v>0</v>
      </c>
      <c r="AH85" s="9">
        <f>COUNTIFS(Data!$B$2:$B$1927,AH$1,Data!$D$2:$D$1927,$A85)</f>
        <v>0</v>
      </c>
      <c r="AI85" s="9">
        <f>COUNTIFS(Data!$B$2:$B$1927,AI$1,Data!$D$2:$D$1927,$A85)</f>
        <v>0</v>
      </c>
      <c r="AJ85" s="9">
        <f>COUNTIFS(Data!$B$2:$B$1927,AJ$1,Data!$D$2:$D$1927,$A85)</f>
        <v>0</v>
      </c>
      <c r="AK85" s="9">
        <f>COUNTIFS(Data!$B$2:$B$1927,AK$1,Data!$D$2:$D$1927,$A85)</f>
        <v>0</v>
      </c>
      <c r="AL85" s="9">
        <f>COUNTIFS(Data!$B$2:$B$1927,AL$1,Data!$D$2:$D$1927,$A85)</f>
        <v>1</v>
      </c>
      <c r="AM85" s="9">
        <f>COUNTIFS(Data!$B$2:$B$1927,AM$1,Data!$D$2:$D$1927,$A85)</f>
        <v>0</v>
      </c>
      <c r="AN85" s="9">
        <f>COUNTIFS(Data!$B$2:$B$1927,AN$1,Data!$D$2:$D$1927,$A85)</f>
        <v>0</v>
      </c>
      <c r="AO85" s="9">
        <f>COUNTIFS(Data!$B$2:$B$1927,AO$1,Data!$D$2:$D$1927,$A85)</f>
        <v>0</v>
      </c>
      <c r="AP85" s="9">
        <f>COUNTIFS(Data!$B$2:$B$1927,AP$1,Data!$D$2:$D$1927,$A85)</f>
        <v>0</v>
      </c>
      <c r="AQ85" s="9">
        <f>COUNTIFS(Data!$B$2:$B$1927,AQ$1,Data!$D$2:$D$1927,$A85)</f>
        <v>0</v>
      </c>
      <c r="AR85" s="9">
        <f>COUNTIFS(Data!$B$2:$B$1927,AR$1,Data!$D$2:$D$1927,$A85)</f>
        <v>0</v>
      </c>
      <c r="AS85" s="9">
        <f>COUNTIFS(Data!$B$2:$B$1927,AS$1,Data!$D$2:$D$1927,$A85)</f>
        <v>0</v>
      </c>
      <c r="AT85" s="9">
        <f>COUNTIFS(Data!$B$2:$B$1927,AT$1,Data!$D$2:$D$1927,$A85)</f>
        <v>0</v>
      </c>
      <c r="AU85" s="9">
        <f>COUNTIFS(Data!$B$2:$B$1927,AU$1,Data!$D$2:$D$1927,$A85)</f>
        <v>0</v>
      </c>
      <c r="AV85" s="9">
        <f>COUNTIFS(Data!$B$2:$B$1927,AV$1,Data!$D$2:$D$1927,$A85)</f>
        <v>0</v>
      </c>
      <c r="AW85" s="9">
        <f>COUNTIFS(Data!$B$2:$B$1927,AW$1,Data!$D$2:$D$1927,$A85)</f>
        <v>0</v>
      </c>
      <c r="AX85" s="9">
        <f>COUNTIFS(Data!$B$2:$B$1927,AX$1,Data!$D$2:$D$1927,$A85)</f>
        <v>0</v>
      </c>
      <c r="AY85" s="9">
        <f>COUNTIFS(Data!$B$2:$B$1927,AY$1,Data!$D$2:$D$1927,$A85)</f>
        <v>0</v>
      </c>
      <c r="AZ85" s="9">
        <f>COUNTIFS(Data!$B$2:$B$1927,AZ$1,Data!$D$2:$D$1927,$A85)</f>
        <v>1</v>
      </c>
      <c r="BA85" s="9">
        <f>COUNTIFS(Data!$B$2:$B$1927,BA$1,Data!$D$2:$D$1927,$A85)</f>
        <v>0</v>
      </c>
      <c r="BB85" s="9">
        <f>COUNTIFS(Data!$B$2:$B$1927,BB$1,Data!$D$2:$D$1927,$A85)</f>
        <v>0</v>
      </c>
      <c r="BC85" s="9">
        <f>COUNTIFS(Data!$B$2:$B$1927,BC$1,Data!$D$2:$D$1927,$A85)</f>
        <v>0</v>
      </c>
      <c r="BD85" s="9">
        <f>COUNTIFS(Data!$B$2:$B$1927,BD$1,Data!$D$2:$D$1927,$A85)</f>
        <v>0</v>
      </c>
      <c r="BE85" s="9">
        <f>COUNTIFS(Data!$B$2:$B$1927,BE$1,Data!$D$2:$D$1927,$A85)</f>
        <v>0</v>
      </c>
      <c r="BF85" s="9">
        <f>COUNTIFS(Data!$B$2:$B$1927,BF$1,Data!$D$2:$D$1927,$A85)</f>
        <v>1</v>
      </c>
      <c r="BG85" s="9">
        <f>COUNTIFS(Data!$B$2:$B$1927,BG$1,Data!$D$2:$D$1927,$A85)</f>
        <v>0</v>
      </c>
      <c r="BH85" s="9">
        <f>COUNTIFS(Data!$B$2:$B$1927,BH$1,Data!$D$2:$D$1927,$A85)</f>
        <v>0</v>
      </c>
      <c r="BI85" s="9">
        <f>COUNTIFS(Data!$B$2:$B$1927,BI$1,Data!$D$2:$D$1927,$A85)</f>
        <v>0</v>
      </c>
      <c r="BJ85" s="9">
        <f>COUNTIFS(Data!$B$2:$B$1927,BJ$1,Data!$D$2:$D$1927,$A85)</f>
        <v>0</v>
      </c>
      <c r="BK85" s="9">
        <f>COUNTIFS(Data!$B$2:$B$1927,BK$1,Data!$D$2:$D$1927,$A85)</f>
        <v>0</v>
      </c>
      <c r="BL85" s="9">
        <f>COUNTIFS(Data!$B$2:$B$1927,BL$1,Data!$D$2:$D$1927,$A85)</f>
        <v>0</v>
      </c>
      <c r="BM85" s="9">
        <f>COUNTIFS(Data!$B$2:$B$1927,BM$1,Data!$D$2:$D$1927,$A85)</f>
        <v>0</v>
      </c>
      <c r="BN85" s="9">
        <f>COUNTIFS(Data!$B$2:$B$1927,BN$1,Data!$D$2:$D$1927,$A85)</f>
        <v>0</v>
      </c>
      <c r="BO85" s="9">
        <f>COUNTIFS(Data!$B$2:$B$1927,BO$1,Data!$D$2:$D$1927,$A85)</f>
        <v>0</v>
      </c>
      <c r="BP85" s="9">
        <f>COUNTIFS(Data!$B$2:$B$1927,BP$1,Data!$D$2:$D$1927,$A85)</f>
        <v>0</v>
      </c>
      <c r="BQ85" s="9">
        <f>COUNTIFS(Data!$B$2:$B$1927,BQ$1,Data!$D$2:$D$1927,$A85)</f>
        <v>1</v>
      </c>
      <c r="BR85" s="9">
        <f>COUNTIFS(Data!$B$2:$B$1927,BR$1,Data!$D$2:$D$1927,$A85)</f>
        <v>0</v>
      </c>
      <c r="BS85" s="9">
        <f>COUNTIFS(Data!$B$2:$B$1927,BS$1,Data!$D$2:$D$1927,$A85)</f>
        <v>0</v>
      </c>
      <c r="BT85" s="9">
        <f>COUNTIFS(Data!$B$2:$B$1927,BT$1,Data!$D$2:$D$1927,$A85)</f>
        <v>0</v>
      </c>
      <c r="BU85" s="9">
        <f>COUNTIFS(Data!$B$2:$B$1927,BU$1,Data!$D$2:$D$1927,$A85)</f>
        <v>0</v>
      </c>
      <c r="BV85" s="9">
        <f>COUNTIFS(Data!$B$2:$B$1927,BV$1,Data!$D$2:$D$1927,$A85)</f>
        <v>0</v>
      </c>
      <c r="BW85" s="9">
        <f>COUNTIFS(Data!$B$2:$B$1927,BW$1,Data!$D$2:$D$1927,$A85)</f>
        <v>0</v>
      </c>
      <c r="BX85" s="9">
        <f>COUNTIFS(Data!$B$2:$B$1927,BX$1,Data!$D$2:$D$1927,$A85)</f>
        <v>0</v>
      </c>
      <c r="BY85" s="9">
        <f>COUNTIFS(Data!$B$2:$B$1927,BY$1,Data!$D$2:$D$1927,$A85)</f>
        <v>0</v>
      </c>
      <c r="BZ85" s="9">
        <f>COUNTIFS(Data!$B$2:$B$1927,BZ$1,Data!$D$2:$D$1927,$A85)</f>
        <v>0</v>
      </c>
      <c r="CA85" s="9">
        <f>COUNTIFS(Data!$B$2:$B$1927,CA$1,Data!$D$2:$D$1927,$A85)</f>
        <v>0</v>
      </c>
      <c r="CB85" s="9">
        <f>COUNTIFS(Data!$B$2:$B$1927,CB$1,Data!$D$2:$D$1927,$A85)</f>
        <v>0</v>
      </c>
      <c r="CC85" s="9">
        <f>COUNTIFS(Data!$B$2:$B$1927,CC$1,Data!$D$2:$D$1927,$A85)</f>
        <v>0</v>
      </c>
      <c r="CD85" s="9">
        <f>COUNTIFS(Data!$B$2:$B$1927,CD$1,Data!$D$2:$D$1927,$A85)</f>
        <v>0</v>
      </c>
      <c r="CE85" s="9">
        <f>COUNTIFS(Data!$B$2:$B$1927,CE$1,Data!$D$2:$D$1927,$A85)</f>
        <v>0</v>
      </c>
      <c r="CF85" s="9">
        <f>COUNTIFS(Data!$B$2:$B$1927,CF$1,Data!$D$2:$D$1927,$A85)</f>
        <v>0</v>
      </c>
      <c r="CG85" s="9">
        <f>COUNTIFS(Data!$B$2:$B$1927,CG$1,Data!$D$2:$D$1927,$A85)</f>
        <v>1</v>
      </c>
      <c r="CH85" s="9">
        <f>COUNTIFS(Data!$B$2:$B$1927,CH$1,Data!$D$2:$D$1927,$A85)</f>
        <v>0</v>
      </c>
    </row>
    <row r="86" spans="1:86" x14ac:dyDescent="0.2">
      <c r="A86" t="s">
        <v>454</v>
      </c>
      <c r="B86" s="9">
        <f>SUM(C86:CH86)</f>
        <v>5</v>
      </c>
      <c r="C86" s="9">
        <f>COUNTIFS(Data!$B$2:$B$1927,C$1,Data!$D$2:$D$1927,$A86)</f>
        <v>0</v>
      </c>
      <c r="D86" s="9">
        <f>COUNTIFS(Data!$B$2:$B$1927,D$1,Data!$D$2:$D$1927,$A86)</f>
        <v>0</v>
      </c>
      <c r="E86" s="9">
        <f>COUNTIFS(Data!$B$2:$B$1927,E$1,Data!$D$2:$D$1927,$A86)</f>
        <v>0</v>
      </c>
      <c r="F86" s="9">
        <f>COUNTIFS(Data!$B$2:$B$1927,F$1,Data!$D$2:$D$1927,$A86)</f>
        <v>0</v>
      </c>
      <c r="G86" s="9">
        <f>COUNTIFS(Data!$B$2:$B$1927,G$1,Data!$D$2:$D$1927,$A86)</f>
        <v>0</v>
      </c>
      <c r="H86" s="9">
        <f>COUNTIFS(Data!$B$2:$B$1927,H$1,Data!$D$2:$D$1927,$A86)</f>
        <v>0</v>
      </c>
      <c r="I86" s="9">
        <f>COUNTIFS(Data!$B$2:$B$1927,I$1,Data!$D$2:$D$1927,$A86)</f>
        <v>0</v>
      </c>
      <c r="J86" s="9">
        <f>COUNTIFS(Data!$B$2:$B$1927,J$1,Data!$D$2:$D$1927,$A86)</f>
        <v>0</v>
      </c>
      <c r="K86" s="9">
        <f>COUNTIFS(Data!$B$2:$B$1927,K$1,Data!$D$2:$D$1927,$A86)</f>
        <v>0</v>
      </c>
      <c r="L86" s="9">
        <f>COUNTIFS(Data!$B$2:$B$1927,L$1,Data!$D$2:$D$1927,$A86)</f>
        <v>0</v>
      </c>
      <c r="M86" s="9">
        <f>COUNTIFS(Data!$B$2:$B$1927,M$1,Data!$D$2:$D$1927,$A86)</f>
        <v>0</v>
      </c>
      <c r="N86" s="9">
        <f>COUNTIFS(Data!$B$2:$B$1927,N$1,Data!$D$2:$D$1927,$A86)</f>
        <v>0</v>
      </c>
      <c r="O86" s="9">
        <f>COUNTIFS(Data!$B$2:$B$1927,O$1,Data!$D$2:$D$1927,$A86)</f>
        <v>0</v>
      </c>
      <c r="P86" s="9">
        <f>COUNTIFS(Data!$B$2:$B$1927,P$1,Data!$D$2:$D$1927,$A86)</f>
        <v>0</v>
      </c>
      <c r="Q86" s="9">
        <f>COUNTIFS(Data!$B$2:$B$1927,Q$1,Data!$D$2:$D$1927,$A86)</f>
        <v>0</v>
      </c>
      <c r="R86" s="9">
        <f>COUNTIFS(Data!$B$2:$B$1927,R$1,Data!$D$2:$D$1927,$A86)</f>
        <v>0</v>
      </c>
      <c r="S86" s="9">
        <f>COUNTIFS(Data!$B$2:$B$1927,S$1,Data!$D$2:$D$1927,$A86)</f>
        <v>0</v>
      </c>
      <c r="T86" s="9">
        <f>COUNTIFS(Data!$B$2:$B$1927,T$1,Data!$D$2:$D$1927,$A86)</f>
        <v>0</v>
      </c>
      <c r="U86" s="9">
        <f>COUNTIFS(Data!$B$2:$B$1927,U$1,Data!$D$2:$D$1927,$A86)</f>
        <v>0</v>
      </c>
      <c r="V86" s="9">
        <f>COUNTIFS(Data!$B$2:$B$1927,V$1,Data!$D$2:$D$1927,$A86)</f>
        <v>0</v>
      </c>
      <c r="W86" s="9">
        <f>COUNTIFS(Data!$B$2:$B$1927,W$1,Data!$D$2:$D$1927,$A86)</f>
        <v>0</v>
      </c>
      <c r="X86" s="9">
        <f>COUNTIFS(Data!$B$2:$B$1927,X$1,Data!$D$2:$D$1927,$A86)</f>
        <v>0</v>
      </c>
      <c r="Y86" s="9">
        <f>COUNTIFS(Data!$B$2:$B$1927,Y$1,Data!$D$2:$D$1927,$A86)</f>
        <v>0</v>
      </c>
      <c r="Z86" s="9">
        <f>COUNTIFS(Data!$B$2:$B$1927,Z$1,Data!$D$2:$D$1927,$A86)</f>
        <v>0</v>
      </c>
      <c r="AA86" s="9">
        <f>COUNTIFS(Data!$B$2:$B$1927,AA$1,Data!$D$2:$D$1927,$A86)</f>
        <v>0</v>
      </c>
      <c r="AB86" s="9">
        <f>COUNTIFS(Data!$B$2:$B$1927,AB$1,Data!$D$2:$D$1927,$A86)</f>
        <v>0</v>
      </c>
      <c r="AC86" s="9">
        <f>COUNTIFS(Data!$B$2:$B$1927,AC$1,Data!$D$2:$D$1927,$A86)</f>
        <v>0</v>
      </c>
      <c r="AD86" s="9">
        <f>COUNTIFS(Data!$B$2:$B$1927,AD$1,Data!$D$2:$D$1927,$A86)</f>
        <v>0</v>
      </c>
      <c r="AE86" s="9">
        <f>COUNTIFS(Data!$B$2:$B$1927,AE$1,Data!$D$2:$D$1927,$A86)</f>
        <v>0</v>
      </c>
      <c r="AF86" s="9">
        <f>COUNTIFS(Data!$B$2:$B$1927,AF$1,Data!$D$2:$D$1927,$A86)</f>
        <v>0</v>
      </c>
      <c r="AG86" s="9">
        <f>COUNTIFS(Data!$B$2:$B$1927,AG$1,Data!$D$2:$D$1927,$A86)</f>
        <v>0</v>
      </c>
      <c r="AH86" s="9">
        <f>COUNTIFS(Data!$B$2:$B$1927,AH$1,Data!$D$2:$D$1927,$A86)</f>
        <v>0</v>
      </c>
      <c r="AI86" s="9">
        <f>COUNTIFS(Data!$B$2:$B$1927,AI$1,Data!$D$2:$D$1927,$A86)</f>
        <v>0</v>
      </c>
      <c r="AJ86" s="9">
        <f>COUNTIFS(Data!$B$2:$B$1927,AJ$1,Data!$D$2:$D$1927,$A86)</f>
        <v>0</v>
      </c>
      <c r="AK86" s="9">
        <f>COUNTIFS(Data!$B$2:$B$1927,AK$1,Data!$D$2:$D$1927,$A86)</f>
        <v>1</v>
      </c>
      <c r="AL86" s="9">
        <f>COUNTIFS(Data!$B$2:$B$1927,AL$1,Data!$D$2:$D$1927,$A86)</f>
        <v>0</v>
      </c>
      <c r="AM86" s="9">
        <f>COUNTIFS(Data!$B$2:$B$1927,AM$1,Data!$D$2:$D$1927,$A86)</f>
        <v>0</v>
      </c>
      <c r="AN86" s="9">
        <f>COUNTIFS(Data!$B$2:$B$1927,AN$1,Data!$D$2:$D$1927,$A86)</f>
        <v>0</v>
      </c>
      <c r="AO86" s="9">
        <f>COUNTIFS(Data!$B$2:$B$1927,AO$1,Data!$D$2:$D$1927,$A86)</f>
        <v>0</v>
      </c>
      <c r="AP86" s="9">
        <f>COUNTIFS(Data!$B$2:$B$1927,AP$1,Data!$D$2:$D$1927,$A86)</f>
        <v>0</v>
      </c>
      <c r="AQ86" s="9">
        <f>COUNTIFS(Data!$B$2:$B$1927,AQ$1,Data!$D$2:$D$1927,$A86)</f>
        <v>0</v>
      </c>
      <c r="AR86" s="9">
        <f>COUNTIFS(Data!$B$2:$B$1927,AR$1,Data!$D$2:$D$1927,$A86)</f>
        <v>0</v>
      </c>
      <c r="AS86" s="9">
        <f>COUNTIFS(Data!$B$2:$B$1927,AS$1,Data!$D$2:$D$1927,$A86)</f>
        <v>0</v>
      </c>
      <c r="AT86" s="9">
        <f>COUNTIFS(Data!$B$2:$B$1927,AT$1,Data!$D$2:$D$1927,$A86)</f>
        <v>0</v>
      </c>
      <c r="AU86" s="9">
        <f>COUNTIFS(Data!$B$2:$B$1927,AU$1,Data!$D$2:$D$1927,$A86)</f>
        <v>0</v>
      </c>
      <c r="AV86" s="9">
        <f>COUNTIFS(Data!$B$2:$B$1927,AV$1,Data!$D$2:$D$1927,$A86)</f>
        <v>0</v>
      </c>
      <c r="AW86" s="9">
        <f>COUNTIFS(Data!$B$2:$B$1927,AW$1,Data!$D$2:$D$1927,$A86)</f>
        <v>0</v>
      </c>
      <c r="AX86" s="9">
        <f>COUNTIFS(Data!$B$2:$B$1927,AX$1,Data!$D$2:$D$1927,$A86)</f>
        <v>0</v>
      </c>
      <c r="AY86" s="9">
        <f>COUNTIFS(Data!$B$2:$B$1927,AY$1,Data!$D$2:$D$1927,$A86)</f>
        <v>0</v>
      </c>
      <c r="AZ86" s="9">
        <f>COUNTIFS(Data!$B$2:$B$1927,AZ$1,Data!$D$2:$D$1927,$A86)</f>
        <v>0</v>
      </c>
      <c r="BA86" s="9">
        <f>COUNTIFS(Data!$B$2:$B$1927,BA$1,Data!$D$2:$D$1927,$A86)</f>
        <v>1</v>
      </c>
      <c r="BB86" s="9">
        <f>COUNTIFS(Data!$B$2:$B$1927,BB$1,Data!$D$2:$D$1927,$A86)</f>
        <v>0</v>
      </c>
      <c r="BC86" s="9">
        <f>COUNTIFS(Data!$B$2:$B$1927,BC$1,Data!$D$2:$D$1927,$A86)</f>
        <v>0</v>
      </c>
      <c r="BD86" s="9">
        <f>COUNTIFS(Data!$B$2:$B$1927,BD$1,Data!$D$2:$D$1927,$A86)</f>
        <v>0</v>
      </c>
      <c r="BE86" s="9">
        <f>COUNTIFS(Data!$B$2:$B$1927,BE$1,Data!$D$2:$D$1927,$A86)</f>
        <v>0</v>
      </c>
      <c r="BF86" s="9">
        <f>COUNTIFS(Data!$B$2:$B$1927,BF$1,Data!$D$2:$D$1927,$A86)</f>
        <v>0</v>
      </c>
      <c r="BG86" s="9">
        <f>COUNTIFS(Data!$B$2:$B$1927,BG$1,Data!$D$2:$D$1927,$A86)</f>
        <v>0</v>
      </c>
      <c r="BH86" s="9">
        <f>COUNTIFS(Data!$B$2:$B$1927,BH$1,Data!$D$2:$D$1927,$A86)</f>
        <v>1</v>
      </c>
      <c r="BI86" s="9">
        <f>COUNTIFS(Data!$B$2:$B$1927,BI$1,Data!$D$2:$D$1927,$A86)</f>
        <v>0</v>
      </c>
      <c r="BJ86" s="9">
        <f>COUNTIFS(Data!$B$2:$B$1927,BJ$1,Data!$D$2:$D$1927,$A86)</f>
        <v>0</v>
      </c>
      <c r="BK86" s="9">
        <f>COUNTIFS(Data!$B$2:$B$1927,BK$1,Data!$D$2:$D$1927,$A86)</f>
        <v>0</v>
      </c>
      <c r="BL86" s="9">
        <f>COUNTIFS(Data!$B$2:$B$1927,BL$1,Data!$D$2:$D$1927,$A86)</f>
        <v>0</v>
      </c>
      <c r="BM86" s="9">
        <f>COUNTIFS(Data!$B$2:$B$1927,BM$1,Data!$D$2:$D$1927,$A86)</f>
        <v>0</v>
      </c>
      <c r="BN86" s="9">
        <f>COUNTIFS(Data!$B$2:$B$1927,BN$1,Data!$D$2:$D$1927,$A86)</f>
        <v>0</v>
      </c>
      <c r="BO86" s="9">
        <f>COUNTIFS(Data!$B$2:$B$1927,BO$1,Data!$D$2:$D$1927,$A86)</f>
        <v>0</v>
      </c>
      <c r="BP86" s="9">
        <f>COUNTIFS(Data!$B$2:$B$1927,BP$1,Data!$D$2:$D$1927,$A86)</f>
        <v>0</v>
      </c>
      <c r="BQ86" s="9">
        <f>COUNTIFS(Data!$B$2:$B$1927,BQ$1,Data!$D$2:$D$1927,$A86)</f>
        <v>0</v>
      </c>
      <c r="BR86" s="9">
        <f>COUNTIFS(Data!$B$2:$B$1927,BR$1,Data!$D$2:$D$1927,$A86)</f>
        <v>0</v>
      </c>
      <c r="BS86" s="9">
        <f>COUNTIFS(Data!$B$2:$B$1927,BS$1,Data!$D$2:$D$1927,$A86)</f>
        <v>0</v>
      </c>
      <c r="BT86" s="9">
        <f>COUNTIFS(Data!$B$2:$B$1927,BT$1,Data!$D$2:$D$1927,$A86)</f>
        <v>1</v>
      </c>
      <c r="BU86" s="9">
        <f>COUNTIFS(Data!$B$2:$B$1927,BU$1,Data!$D$2:$D$1927,$A86)</f>
        <v>0</v>
      </c>
      <c r="BV86" s="9">
        <f>COUNTIFS(Data!$B$2:$B$1927,BV$1,Data!$D$2:$D$1927,$A86)</f>
        <v>0</v>
      </c>
      <c r="BW86" s="9">
        <f>COUNTIFS(Data!$B$2:$B$1927,BW$1,Data!$D$2:$D$1927,$A86)</f>
        <v>0</v>
      </c>
      <c r="BX86" s="9">
        <f>COUNTIFS(Data!$B$2:$B$1927,BX$1,Data!$D$2:$D$1927,$A86)</f>
        <v>0</v>
      </c>
      <c r="BY86" s="9">
        <f>COUNTIFS(Data!$B$2:$B$1927,BY$1,Data!$D$2:$D$1927,$A86)</f>
        <v>0</v>
      </c>
      <c r="BZ86" s="9">
        <f>COUNTIFS(Data!$B$2:$B$1927,BZ$1,Data!$D$2:$D$1927,$A86)</f>
        <v>0</v>
      </c>
      <c r="CA86" s="9">
        <f>COUNTIFS(Data!$B$2:$B$1927,CA$1,Data!$D$2:$D$1927,$A86)</f>
        <v>0</v>
      </c>
      <c r="CB86" s="9">
        <f>COUNTIFS(Data!$B$2:$B$1927,CB$1,Data!$D$2:$D$1927,$A86)</f>
        <v>0</v>
      </c>
      <c r="CC86" s="9">
        <f>COUNTIFS(Data!$B$2:$B$1927,CC$1,Data!$D$2:$D$1927,$A86)</f>
        <v>0</v>
      </c>
      <c r="CD86" s="9">
        <f>COUNTIFS(Data!$B$2:$B$1927,CD$1,Data!$D$2:$D$1927,$A86)</f>
        <v>1</v>
      </c>
      <c r="CE86" s="9">
        <f>COUNTIFS(Data!$B$2:$B$1927,CE$1,Data!$D$2:$D$1927,$A86)</f>
        <v>0</v>
      </c>
      <c r="CF86" s="9">
        <f>COUNTIFS(Data!$B$2:$B$1927,CF$1,Data!$D$2:$D$1927,$A86)</f>
        <v>0</v>
      </c>
      <c r="CG86" s="9">
        <f>COUNTIFS(Data!$B$2:$B$1927,CG$1,Data!$D$2:$D$1927,$A86)</f>
        <v>0</v>
      </c>
      <c r="CH86" s="9">
        <f>COUNTIFS(Data!$B$2:$B$1927,CH$1,Data!$D$2:$D$1927,$A86)</f>
        <v>0</v>
      </c>
    </row>
    <row r="87" spans="1:86" x14ac:dyDescent="0.2">
      <c r="A87" t="s">
        <v>442</v>
      </c>
      <c r="B87" s="9">
        <f>SUM(C87:CH87)</f>
        <v>5</v>
      </c>
      <c r="C87" s="9">
        <f>COUNTIFS(Data!$B$2:$B$1927,C$1,Data!$D$2:$D$1927,$A87)</f>
        <v>0</v>
      </c>
      <c r="D87" s="9">
        <f>COUNTIFS(Data!$B$2:$B$1927,D$1,Data!$D$2:$D$1927,$A87)</f>
        <v>0</v>
      </c>
      <c r="E87" s="9">
        <f>COUNTIFS(Data!$B$2:$B$1927,E$1,Data!$D$2:$D$1927,$A87)</f>
        <v>0</v>
      </c>
      <c r="F87" s="9">
        <f>COUNTIFS(Data!$B$2:$B$1927,F$1,Data!$D$2:$D$1927,$A87)</f>
        <v>0</v>
      </c>
      <c r="G87" s="9">
        <f>COUNTIFS(Data!$B$2:$B$1927,G$1,Data!$D$2:$D$1927,$A87)</f>
        <v>0</v>
      </c>
      <c r="H87" s="9">
        <f>COUNTIFS(Data!$B$2:$B$1927,H$1,Data!$D$2:$D$1927,$A87)</f>
        <v>0</v>
      </c>
      <c r="I87" s="9">
        <f>COUNTIFS(Data!$B$2:$B$1927,I$1,Data!$D$2:$D$1927,$A87)</f>
        <v>0</v>
      </c>
      <c r="J87" s="9">
        <f>COUNTIFS(Data!$B$2:$B$1927,J$1,Data!$D$2:$D$1927,$A87)</f>
        <v>0</v>
      </c>
      <c r="K87" s="9">
        <f>COUNTIFS(Data!$B$2:$B$1927,K$1,Data!$D$2:$D$1927,$A87)</f>
        <v>0</v>
      </c>
      <c r="L87" s="9">
        <f>COUNTIFS(Data!$B$2:$B$1927,L$1,Data!$D$2:$D$1927,$A87)</f>
        <v>0</v>
      </c>
      <c r="M87" s="9">
        <f>COUNTIFS(Data!$B$2:$B$1927,M$1,Data!$D$2:$D$1927,$A87)</f>
        <v>0</v>
      </c>
      <c r="N87" s="9">
        <f>COUNTIFS(Data!$B$2:$B$1927,N$1,Data!$D$2:$D$1927,$A87)</f>
        <v>0</v>
      </c>
      <c r="O87" s="9">
        <f>COUNTIFS(Data!$B$2:$B$1927,O$1,Data!$D$2:$D$1927,$A87)</f>
        <v>0</v>
      </c>
      <c r="P87" s="9">
        <f>COUNTIFS(Data!$B$2:$B$1927,P$1,Data!$D$2:$D$1927,$A87)</f>
        <v>0</v>
      </c>
      <c r="Q87" s="9">
        <f>COUNTIFS(Data!$B$2:$B$1927,Q$1,Data!$D$2:$D$1927,$A87)</f>
        <v>0</v>
      </c>
      <c r="R87" s="9">
        <f>COUNTIFS(Data!$B$2:$B$1927,R$1,Data!$D$2:$D$1927,$A87)</f>
        <v>0</v>
      </c>
      <c r="S87" s="9">
        <f>COUNTIFS(Data!$B$2:$B$1927,S$1,Data!$D$2:$D$1927,$A87)</f>
        <v>0</v>
      </c>
      <c r="T87" s="9">
        <f>COUNTIFS(Data!$B$2:$B$1927,T$1,Data!$D$2:$D$1927,$A87)</f>
        <v>0</v>
      </c>
      <c r="U87" s="9">
        <f>COUNTIFS(Data!$B$2:$B$1927,U$1,Data!$D$2:$D$1927,$A87)</f>
        <v>0</v>
      </c>
      <c r="V87" s="9">
        <f>COUNTIFS(Data!$B$2:$B$1927,V$1,Data!$D$2:$D$1927,$A87)</f>
        <v>0</v>
      </c>
      <c r="W87" s="9">
        <f>COUNTIFS(Data!$B$2:$B$1927,W$1,Data!$D$2:$D$1927,$A87)</f>
        <v>0</v>
      </c>
      <c r="X87" s="9">
        <f>COUNTIFS(Data!$B$2:$B$1927,X$1,Data!$D$2:$D$1927,$A87)</f>
        <v>0</v>
      </c>
      <c r="Y87" s="9">
        <f>COUNTIFS(Data!$B$2:$B$1927,Y$1,Data!$D$2:$D$1927,$A87)</f>
        <v>0</v>
      </c>
      <c r="Z87" s="9">
        <f>COUNTIFS(Data!$B$2:$B$1927,Z$1,Data!$D$2:$D$1927,$A87)</f>
        <v>0</v>
      </c>
      <c r="AA87" s="9">
        <f>COUNTIFS(Data!$B$2:$B$1927,AA$1,Data!$D$2:$D$1927,$A87)</f>
        <v>0</v>
      </c>
      <c r="AB87" s="9">
        <f>COUNTIFS(Data!$B$2:$B$1927,AB$1,Data!$D$2:$D$1927,$A87)</f>
        <v>0</v>
      </c>
      <c r="AC87" s="9">
        <f>COUNTIFS(Data!$B$2:$B$1927,AC$1,Data!$D$2:$D$1927,$A87)</f>
        <v>0</v>
      </c>
      <c r="AD87" s="9">
        <f>COUNTIFS(Data!$B$2:$B$1927,AD$1,Data!$D$2:$D$1927,$A87)</f>
        <v>0</v>
      </c>
      <c r="AE87" s="9">
        <f>COUNTIFS(Data!$B$2:$B$1927,AE$1,Data!$D$2:$D$1927,$A87)</f>
        <v>0</v>
      </c>
      <c r="AF87" s="9">
        <f>COUNTIFS(Data!$B$2:$B$1927,AF$1,Data!$D$2:$D$1927,$A87)</f>
        <v>0</v>
      </c>
      <c r="AG87" s="9">
        <f>COUNTIFS(Data!$B$2:$B$1927,AG$1,Data!$D$2:$D$1927,$A87)</f>
        <v>0</v>
      </c>
      <c r="AH87" s="9">
        <f>COUNTIFS(Data!$B$2:$B$1927,AH$1,Data!$D$2:$D$1927,$A87)</f>
        <v>0</v>
      </c>
      <c r="AI87" s="9">
        <f>COUNTIFS(Data!$B$2:$B$1927,AI$1,Data!$D$2:$D$1927,$A87)</f>
        <v>0</v>
      </c>
      <c r="AJ87" s="9">
        <f>COUNTIFS(Data!$B$2:$B$1927,AJ$1,Data!$D$2:$D$1927,$A87)</f>
        <v>0</v>
      </c>
      <c r="AK87" s="9">
        <f>COUNTIFS(Data!$B$2:$B$1927,AK$1,Data!$D$2:$D$1927,$A87)</f>
        <v>1</v>
      </c>
      <c r="AL87" s="9">
        <f>COUNTIFS(Data!$B$2:$B$1927,AL$1,Data!$D$2:$D$1927,$A87)</f>
        <v>0</v>
      </c>
      <c r="AM87" s="9">
        <f>COUNTIFS(Data!$B$2:$B$1927,AM$1,Data!$D$2:$D$1927,$A87)</f>
        <v>0</v>
      </c>
      <c r="AN87" s="9">
        <f>COUNTIFS(Data!$B$2:$B$1927,AN$1,Data!$D$2:$D$1927,$A87)</f>
        <v>0</v>
      </c>
      <c r="AO87" s="9">
        <f>COUNTIFS(Data!$B$2:$B$1927,AO$1,Data!$D$2:$D$1927,$A87)</f>
        <v>0</v>
      </c>
      <c r="AP87" s="9">
        <f>COUNTIFS(Data!$B$2:$B$1927,AP$1,Data!$D$2:$D$1927,$A87)</f>
        <v>0</v>
      </c>
      <c r="AQ87" s="9">
        <f>COUNTIFS(Data!$B$2:$B$1927,AQ$1,Data!$D$2:$D$1927,$A87)</f>
        <v>0</v>
      </c>
      <c r="AR87" s="9">
        <f>COUNTIFS(Data!$B$2:$B$1927,AR$1,Data!$D$2:$D$1927,$A87)</f>
        <v>0</v>
      </c>
      <c r="AS87" s="9">
        <f>COUNTIFS(Data!$B$2:$B$1927,AS$1,Data!$D$2:$D$1927,$A87)</f>
        <v>0</v>
      </c>
      <c r="AT87" s="9">
        <f>COUNTIFS(Data!$B$2:$B$1927,AT$1,Data!$D$2:$D$1927,$A87)</f>
        <v>0</v>
      </c>
      <c r="AU87" s="9">
        <f>COUNTIFS(Data!$B$2:$B$1927,AU$1,Data!$D$2:$D$1927,$A87)</f>
        <v>0</v>
      </c>
      <c r="AV87" s="9">
        <f>COUNTIFS(Data!$B$2:$B$1927,AV$1,Data!$D$2:$D$1927,$A87)</f>
        <v>0</v>
      </c>
      <c r="AW87" s="9">
        <f>COUNTIFS(Data!$B$2:$B$1927,AW$1,Data!$D$2:$D$1927,$A87)</f>
        <v>1</v>
      </c>
      <c r="AX87" s="9">
        <f>COUNTIFS(Data!$B$2:$B$1927,AX$1,Data!$D$2:$D$1927,$A87)</f>
        <v>0</v>
      </c>
      <c r="AY87" s="9">
        <f>COUNTIFS(Data!$B$2:$B$1927,AY$1,Data!$D$2:$D$1927,$A87)</f>
        <v>0</v>
      </c>
      <c r="AZ87" s="9">
        <f>COUNTIFS(Data!$B$2:$B$1927,AZ$1,Data!$D$2:$D$1927,$A87)</f>
        <v>0</v>
      </c>
      <c r="BA87" s="9">
        <f>COUNTIFS(Data!$B$2:$B$1927,BA$1,Data!$D$2:$D$1927,$A87)</f>
        <v>0</v>
      </c>
      <c r="BB87" s="9">
        <f>COUNTIFS(Data!$B$2:$B$1927,BB$1,Data!$D$2:$D$1927,$A87)</f>
        <v>0</v>
      </c>
      <c r="BC87" s="9">
        <f>COUNTIFS(Data!$B$2:$B$1927,BC$1,Data!$D$2:$D$1927,$A87)</f>
        <v>0</v>
      </c>
      <c r="BD87" s="9">
        <f>COUNTIFS(Data!$B$2:$B$1927,BD$1,Data!$D$2:$D$1927,$A87)</f>
        <v>0</v>
      </c>
      <c r="BE87" s="9">
        <f>COUNTIFS(Data!$B$2:$B$1927,BE$1,Data!$D$2:$D$1927,$A87)</f>
        <v>0</v>
      </c>
      <c r="BF87" s="9">
        <f>COUNTIFS(Data!$B$2:$B$1927,BF$1,Data!$D$2:$D$1927,$A87)</f>
        <v>0</v>
      </c>
      <c r="BG87" s="9">
        <f>COUNTIFS(Data!$B$2:$B$1927,BG$1,Data!$D$2:$D$1927,$A87)</f>
        <v>1</v>
      </c>
      <c r="BH87" s="9">
        <f>COUNTIFS(Data!$B$2:$B$1927,BH$1,Data!$D$2:$D$1927,$A87)</f>
        <v>0</v>
      </c>
      <c r="BI87" s="9">
        <f>COUNTIFS(Data!$B$2:$B$1927,BI$1,Data!$D$2:$D$1927,$A87)</f>
        <v>0</v>
      </c>
      <c r="BJ87" s="9">
        <f>COUNTIFS(Data!$B$2:$B$1927,BJ$1,Data!$D$2:$D$1927,$A87)</f>
        <v>0</v>
      </c>
      <c r="BK87" s="9">
        <f>COUNTIFS(Data!$B$2:$B$1927,BK$1,Data!$D$2:$D$1927,$A87)</f>
        <v>0</v>
      </c>
      <c r="BL87" s="9">
        <f>COUNTIFS(Data!$B$2:$B$1927,BL$1,Data!$D$2:$D$1927,$A87)</f>
        <v>0</v>
      </c>
      <c r="BM87" s="9">
        <f>COUNTIFS(Data!$B$2:$B$1927,BM$1,Data!$D$2:$D$1927,$A87)</f>
        <v>0</v>
      </c>
      <c r="BN87" s="9">
        <f>COUNTIFS(Data!$B$2:$B$1927,BN$1,Data!$D$2:$D$1927,$A87)</f>
        <v>0</v>
      </c>
      <c r="BO87" s="9">
        <f>COUNTIFS(Data!$B$2:$B$1927,BO$1,Data!$D$2:$D$1927,$A87)</f>
        <v>1</v>
      </c>
      <c r="BP87" s="9">
        <f>COUNTIFS(Data!$B$2:$B$1927,BP$1,Data!$D$2:$D$1927,$A87)</f>
        <v>0</v>
      </c>
      <c r="BQ87" s="9">
        <f>COUNTIFS(Data!$B$2:$B$1927,BQ$1,Data!$D$2:$D$1927,$A87)</f>
        <v>0</v>
      </c>
      <c r="BR87" s="9">
        <f>COUNTIFS(Data!$B$2:$B$1927,BR$1,Data!$D$2:$D$1927,$A87)</f>
        <v>0</v>
      </c>
      <c r="BS87" s="9">
        <f>COUNTIFS(Data!$B$2:$B$1927,BS$1,Data!$D$2:$D$1927,$A87)</f>
        <v>0</v>
      </c>
      <c r="BT87" s="9">
        <f>COUNTIFS(Data!$B$2:$B$1927,BT$1,Data!$D$2:$D$1927,$A87)</f>
        <v>0</v>
      </c>
      <c r="BU87" s="9">
        <f>COUNTIFS(Data!$B$2:$B$1927,BU$1,Data!$D$2:$D$1927,$A87)</f>
        <v>0</v>
      </c>
      <c r="BV87" s="9">
        <f>COUNTIFS(Data!$B$2:$B$1927,BV$1,Data!$D$2:$D$1927,$A87)</f>
        <v>0</v>
      </c>
      <c r="BW87" s="9">
        <f>COUNTIFS(Data!$B$2:$B$1927,BW$1,Data!$D$2:$D$1927,$A87)</f>
        <v>0</v>
      </c>
      <c r="BX87" s="9">
        <f>COUNTIFS(Data!$B$2:$B$1927,BX$1,Data!$D$2:$D$1927,$A87)</f>
        <v>0</v>
      </c>
      <c r="BY87" s="9">
        <f>COUNTIFS(Data!$B$2:$B$1927,BY$1,Data!$D$2:$D$1927,$A87)</f>
        <v>0</v>
      </c>
      <c r="BZ87" s="9">
        <f>COUNTIFS(Data!$B$2:$B$1927,BZ$1,Data!$D$2:$D$1927,$A87)</f>
        <v>0</v>
      </c>
      <c r="CA87" s="9">
        <f>COUNTIFS(Data!$B$2:$B$1927,CA$1,Data!$D$2:$D$1927,$A87)</f>
        <v>0</v>
      </c>
      <c r="CB87" s="9">
        <f>COUNTIFS(Data!$B$2:$B$1927,CB$1,Data!$D$2:$D$1927,$A87)</f>
        <v>1</v>
      </c>
      <c r="CC87" s="9">
        <f>COUNTIFS(Data!$B$2:$B$1927,CC$1,Data!$D$2:$D$1927,$A87)</f>
        <v>0</v>
      </c>
      <c r="CD87" s="9">
        <f>COUNTIFS(Data!$B$2:$B$1927,CD$1,Data!$D$2:$D$1927,$A87)</f>
        <v>0</v>
      </c>
      <c r="CE87" s="9">
        <f>COUNTIFS(Data!$B$2:$B$1927,CE$1,Data!$D$2:$D$1927,$A87)</f>
        <v>0</v>
      </c>
      <c r="CF87" s="9">
        <f>COUNTIFS(Data!$B$2:$B$1927,CF$1,Data!$D$2:$D$1927,$A87)</f>
        <v>0</v>
      </c>
      <c r="CG87" s="9">
        <f>COUNTIFS(Data!$B$2:$B$1927,CG$1,Data!$D$2:$D$1927,$A87)</f>
        <v>0</v>
      </c>
      <c r="CH87" s="9">
        <f>COUNTIFS(Data!$B$2:$B$1927,CH$1,Data!$D$2:$D$1927,$A87)</f>
        <v>0</v>
      </c>
    </row>
    <row r="88" spans="1:86" x14ac:dyDescent="0.2">
      <c r="A88" t="s">
        <v>431</v>
      </c>
      <c r="B88" s="9">
        <f>SUM(C88:CH88)</f>
        <v>5</v>
      </c>
      <c r="C88" s="9">
        <f>COUNTIFS(Data!$B$2:$B$1927,C$1,Data!$D$2:$D$1927,$A88)</f>
        <v>0</v>
      </c>
      <c r="D88" s="9">
        <f>COUNTIFS(Data!$B$2:$B$1927,D$1,Data!$D$2:$D$1927,$A88)</f>
        <v>0</v>
      </c>
      <c r="E88" s="9">
        <f>COUNTIFS(Data!$B$2:$B$1927,E$1,Data!$D$2:$D$1927,$A88)</f>
        <v>0</v>
      </c>
      <c r="F88" s="9">
        <f>COUNTIFS(Data!$B$2:$B$1927,F$1,Data!$D$2:$D$1927,$A88)</f>
        <v>0</v>
      </c>
      <c r="G88" s="9">
        <f>COUNTIFS(Data!$B$2:$B$1927,G$1,Data!$D$2:$D$1927,$A88)</f>
        <v>0</v>
      </c>
      <c r="H88" s="9">
        <f>COUNTIFS(Data!$B$2:$B$1927,H$1,Data!$D$2:$D$1927,$A88)</f>
        <v>0</v>
      </c>
      <c r="I88" s="9">
        <f>COUNTIFS(Data!$B$2:$B$1927,I$1,Data!$D$2:$D$1927,$A88)</f>
        <v>0</v>
      </c>
      <c r="J88" s="9">
        <f>COUNTIFS(Data!$B$2:$B$1927,J$1,Data!$D$2:$D$1927,$A88)</f>
        <v>0</v>
      </c>
      <c r="K88" s="9">
        <f>COUNTIFS(Data!$B$2:$B$1927,K$1,Data!$D$2:$D$1927,$A88)</f>
        <v>0</v>
      </c>
      <c r="L88" s="9">
        <f>COUNTIFS(Data!$B$2:$B$1927,L$1,Data!$D$2:$D$1927,$A88)</f>
        <v>0</v>
      </c>
      <c r="M88" s="9">
        <f>COUNTIFS(Data!$B$2:$B$1927,M$1,Data!$D$2:$D$1927,$A88)</f>
        <v>0</v>
      </c>
      <c r="N88" s="9">
        <f>COUNTIFS(Data!$B$2:$B$1927,N$1,Data!$D$2:$D$1927,$A88)</f>
        <v>0</v>
      </c>
      <c r="O88" s="9">
        <f>COUNTIFS(Data!$B$2:$B$1927,O$1,Data!$D$2:$D$1927,$A88)</f>
        <v>0</v>
      </c>
      <c r="P88" s="9">
        <f>COUNTIFS(Data!$B$2:$B$1927,P$1,Data!$D$2:$D$1927,$A88)</f>
        <v>0</v>
      </c>
      <c r="Q88" s="9">
        <f>COUNTIFS(Data!$B$2:$B$1927,Q$1,Data!$D$2:$D$1927,$A88)</f>
        <v>0</v>
      </c>
      <c r="R88" s="9">
        <f>COUNTIFS(Data!$B$2:$B$1927,R$1,Data!$D$2:$D$1927,$A88)</f>
        <v>0</v>
      </c>
      <c r="S88" s="9">
        <f>COUNTIFS(Data!$B$2:$B$1927,S$1,Data!$D$2:$D$1927,$A88)</f>
        <v>0</v>
      </c>
      <c r="T88" s="9">
        <f>COUNTIFS(Data!$B$2:$B$1927,T$1,Data!$D$2:$D$1927,$A88)</f>
        <v>0</v>
      </c>
      <c r="U88" s="9">
        <f>COUNTIFS(Data!$B$2:$B$1927,U$1,Data!$D$2:$D$1927,$A88)</f>
        <v>0</v>
      </c>
      <c r="V88" s="9">
        <f>COUNTIFS(Data!$B$2:$B$1927,V$1,Data!$D$2:$D$1927,$A88)</f>
        <v>0</v>
      </c>
      <c r="W88" s="9">
        <f>COUNTIFS(Data!$B$2:$B$1927,W$1,Data!$D$2:$D$1927,$A88)</f>
        <v>0</v>
      </c>
      <c r="X88" s="9">
        <f>COUNTIFS(Data!$B$2:$B$1927,X$1,Data!$D$2:$D$1927,$A88)</f>
        <v>0</v>
      </c>
      <c r="Y88" s="9">
        <f>COUNTIFS(Data!$B$2:$B$1927,Y$1,Data!$D$2:$D$1927,$A88)</f>
        <v>0</v>
      </c>
      <c r="Z88" s="9">
        <f>COUNTIFS(Data!$B$2:$B$1927,Z$1,Data!$D$2:$D$1927,$A88)</f>
        <v>0</v>
      </c>
      <c r="AA88" s="9">
        <f>COUNTIFS(Data!$B$2:$B$1927,AA$1,Data!$D$2:$D$1927,$A88)</f>
        <v>0</v>
      </c>
      <c r="AB88" s="9">
        <f>COUNTIFS(Data!$B$2:$B$1927,AB$1,Data!$D$2:$D$1927,$A88)</f>
        <v>0</v>
      </c>
      <c r="AC88" s="9">
        <f>COUNTIFS(Data!$B$2:$B$1927,AC$1,Data!$D$2:$D$1927,$A88)</f>
        <v>0</v>
      </c>
      <c r="AD88" s="9">
        <f>COUNTIFS(Data!$B$2:$B$1927,AD$1,Data!$D$2:$D$1927,$A88)</f>
        <v>0</v>
      </c>
      <c r="AE88" s="9">
        <f>COUNTIFS(Data!$B$2:$B$1927,AE$1,Data!$D$2:$D$1927,$A88)</f>
        <v>0</v>
      </c>
      <c r="AF88" s="9">
        <f>COUNTIFS(Data!$B$2:$B$1927,AF$1,Data!$D$2:$D$1927,$A88)</f>
        <v>0</v>
      </c>
      <c r="AG88" s="9">
        <f>COUNTIFS(Data!$B$2:$B$1927,AG$1,Data!$D$2:$D$1927,$A88)</f>
        <v>0</v>
      </c>
      <c r="AH88" s="9">
        <f>COUNTIFS(Data!$B$2:$B$1927,AH$1,Data!$D$2:$D$1927,$A88)</f>
        <v>0</v>
      </c>
      <c r="AI88" s="9">
        <f>COUNTIFS(Data!$B$2:$B$1927,AI$1,Data!$D$2:$D$1927,$A88)</f>
        <v>0</v>
      </c>
      <c r="AJ88" s="9">
        <f>COUNTIFS(Data!$B$2:$B$1927,AJ$1,Data!$D$2:$D$1927,$A88)</f>
        <v>0</v>
      </c>
      <c r="AK88" s="9">
        <f>COUNTIFS(Data!$B$2:$B$1927,AK$1,Data!$D$2:$D$1927,$A88)</f>
        <v>0</v>
      </c>
      <c r="AL88" s="9">
        <f>COUNTIFS(Data!$B$2:$B$1927,AL$1,Data!$D$2:$D$1927,$A88)</f>
        <v>1</v>
      </c>
      <c r="AM88" s="9">
        <f>COUNTIFS(Data!$B$2:$B$1927,AM$1,Data!$D$2:$D$1927,$A88)</f>
        <v>0</v>
      </c>
      <c r="AN88" s="9">
        <f>COUNTIFS(Data!$B$2:$B$1927,AN$1,Data!$D$2:$D$1927,$A88)</f>
        <v>0</v>
      </c>
      <c r="AO88" s="9">
        <f>COUNTIFS(Data!$B$2:$B$1927,AO$1,Data!$D$2:$D$1927,$A88)</f>
        <v>0</v>
      </c>
      <c r="AP88" s="9">
        <f>COUNTIFS(Data!$B$2:$B$1927,AP$1,Data!$D$2:$D$1927,$A88)</f>
        <v>0</v>
      </c>
      <c r="AQ88" s="9">
        <f>COUNTIFS(Data!$B$2:$B$1927,AQ$1,Data!$D$2:$D$1927,$A88)</f>
        <v>0</v>
      </c>
      <c r="AR88" s="9">
        <f>COUNTIFS(Data!$B$2:$B$1927,AR$1,Data!$D$2:$D$1927,$A88)</f>
        <v>0</v>
      </c>
      <c r="AS88" s="9">
        <f>COUNTIFS(Data!$B$2:$B$1927,AS$1,Data!$D$2:$D$1927,$A88)</f>
        <v>0</v>
      </c>
      <c r="AT88" s="9">
        <f>COUNTIFS(Data!$B$2:$B$1927,AT$1,Data!$D$2:$D$1927,$A88)</f>
        <v>0</v>
      </c>
      <c r="AU88" s="9">
        <f>COUNTIFS(Data!$B$2:$B$1927,AU$1,Data!$D$2:$D$1927,$A88)</f>
        <v>0</v>
      </c>
      <c r="AV88" s="9">
        <f>COUNTIFS(Data!$B$2:$B$1927,AV$1,Data!$D$2:$D$1927,$A88)</f>
        <v>0</v>
      </c>
      <c r="AW88" s="9">
        <f>COUNTIFS(Data!$B$2:$B$1927,AW$1,Data!$D$2:$D$1927,$A88)</f>
        <v>0</v>
      </c>
      <c r="AX88" s="9">
        <f>COUNTIFS(Data!$B$2:$B$1927,AX$1,Data!$D$2:$D$1927,$A88)</f>
        <v>1</v>
      </c>
      <c r="AY88" s="9">
        <f>COUNTIFS(Data!$B$2:$B$1927,AY$1,Data!$D$2:$D$1927,$A88)</f>
        <v>0</v>
      </c>
      <c r="AZ88" s="9">
        <f>COUNTIFS(Data!$B$2:$B$1927,AZ$1,Data!$D$2:$D$1927,$A88)</f>
        <v>1</v>
      </c>
      <c r="BA88" s="9">
        <f>COUNTIFS(Data!$B$2:$B$1927,BA$1,Data!$D$2:$D$1927,$A88)</f>
        <v>1</v>
      </c>
      <c r="BB88" s="9">
        <f>COUNTIFS(Data!$B$2:$B$1927,BB$1,Data!$D$2:$D$1927,$A88)</f>
        <v>0</v>
      </c>
      <c r="BC88" s="9">
        <f>COUNTIFS(Data!$B$2:$B$1927,BC$1,Data!$D$2:$D$1927,$A88)</f>
        <v>0</v>
      </c>
      <c r="BD88" s="9">
        <f>COUNTIFS(Data!$B$2:$B$1927,BD$1,Data!$D$2:$D$1927,$A88)</f>
        <v>0</v>
      </c>
      <c r="BE88" s="9">
        <f>COUNTIFS(Data!$B$2:$B$1927,BE$1,Data!$D$2:$D$1927,$A88)</f>
        <v>0</v>
      </c>
      <c r="BF88" s="9">
        <f>COUNTIFS(Data!$B$2:$B$1927,BF$1,Data!$D$2:$D$1927,$A88)</f>
        <v>0</v>
      </c>
      <c r="BG88" s="9">
        <f>COUNTIFS(Data!$B$2:$B$1927,BG$1,Data!$D$2:$D$1927,$A88)</f>
        <v>0</v>
      </c>
      <c r="BH88" s="9">
        <f>COUNTIFS(Data!$B$2:$B$1927,BH$1,Data!$D$2:$D$1927,$A88)</f>
        <v>0</v>
      </c>
      <c r="BI88" s="9">
        <f>COUNTIFS(Data!$B$2:$B$1927,BI$1,Data!$D$2:$D$1927,$A88)</f>
        <v>0</v>
      </c>
      <c r="BJ88" s="9">
        <f>COUNTIFS(Data!$B$2:$B$1927,BJ$1,Data!$D$2:$D$1927,$A88)</f>
        <v>0</v>
      </c>
      <c r="BK88" s="9">
        <f>COUNTIFS(Data!$B$2:$B$1927,BK$1,Data!$D$2:$D$1927,$A88)</f>
        <v>0</v>
      </c>
      <c r="BL88" s="9">
        <f>COUNTIFS(Data!$B$2:$B$1927,BL$1,Data!$D$2:$D$1927,$A88)</f>
        <v>1</v>
      </c>
      <c r="BM88" s="9">
        <f>COUNTIFS(Data!$B$2:$B$1927,BM$1,Data!$D$2:$D$1927,$A88)</f>
        <v>0</v>
      </c>
      <c r="BN88" s="9">
        <f>COUNTIFS(Data!$B$2:$B$1927,BN$1,Data!$D$2:$D$1927,$A88)</f>
        <v>0</v>
      </c>
      <c r="BO88" s="9">
        <f>COUNTIFS(Data!$B$2:$B$1927,BO$1,Data!$D$2:$D$1927,$A88)</f>
        <v>0</v>
      </c>
      <c r="BP88" s="9">
        <f>COUNTIFS(Data!$B$2:$B$1927,BP$1,Data!$D$2:$D$1927,$A88)</f>
        <v>0</v>
      </c>
      <c r="BQ88" s="9">
        <f>COUNTIFS(Data!$B$2:$B$1927,BQ$1,Data!$D$2:$D$1927,$A88)</f>
        <v>0</v>
      </c>
      <c r="BR88" s="9">
        <f>COUNTIFS(Data!$B$2:$B$1927,BR$1,Data!$D$2:$D$1927,$A88)</f>
        <v>0</v>
      </c>
      <c r="BS88" s="9">
        <f>COUNTIFS(Data!$B$2:$B$1927,BS$1,Data!$D$2:$D$1927,$A88)</f>
        <v>0</v>
      </c>
      <c r="BT88" s="9">
        <f>COUNTIFS(Data!$B$2:$B$1927,BT$1,Data!$D$2:$D$1927,$A88)</f>
        <v>0</v>
      </c>
      <c r="BU88" s="9">
        <f>COUNTIFS(Data!$B$2:$B$1927,BU$1,Data!$D$2:$D$1927,$A88)</f>
        <v>0</v>
      </c>
      <c r="BV88" s="9">
        <f>COUNTIFS(Data!$B$2:$B$1927,BV$1,Data!$D$2:$D$1927,$A88)</f>
        <v>0</v>
      </c>
      <c r="BW88" s="9">
        <f>COUNTIFS(Data!$B$2:$B$1927,BW$1,Data!$D$2:$D$1927,$A88)</f>
        <v>0</v>
      </c>
      <c r="BX88" s="9">
        <f>COUNTIFS(Data!$B$2:$B$1927,BX$1,Data!$D$2:$D$1927,$A88)</f>
        <v>0</v>
      </c>
      <c r="BY88" s="9">
        <f>COUNTIFS(Data!$B$2:$B$1927,BY$1,Data!$D$2:$D$1927,$A88)</f>
        <v>0</v>
      </c>
      <c r="BZ88" s="9">
        <f>COUNTIFS(Data!$B$2:$B$1927,BZ$1,Data!$D$2:$D$1927,$A88)</f>
        <v>0</v>
      </c>
      <c r="CA88" s="9">
        <f>COUNTIFS(Data!$B$2:$B$1927,CA$1,Data!$D$2:$D$1927,$A88)</f>
        <v>0</v>
      </c>
      <c r="CB88" s="9">
        <f>COUNTIFS(Data!$B$2:$B$1927,CB$1,Data!$D$2:$D$1927,$A88)</f>
        <v>0</v>
      </c>
      <c r="CC88" s="9">
        <f>COUNTIFS(Data!$B$2:$B$1927,CC$1,Data!$D$2:$D$1927,$A88)</f>
        <v>0</v>
      </c>
      <c r="CD88" s="9">
        <f>COUNTIFS(Data!$B$2:$B$1927,CD$1,Data!$D$2:$D$1927,$A88)</f>
        <v>0</v>
      </c>
      <c r="CE88" s="9">
        <f>COUNTIFS(Data!$B$2:$B$1927,CE$1,Data!$D$2:$D$1927,$A88)</f>
        <v>0</v>
      </c>
      <c r="CF88" s="9">
        <f>COUNTIFS(Data!$B$2:$B$1927,CF$1,Data!$D$2:$D$1927,$A88)</f>
        <v>0</v>
      </c>
      <c r="CG88" s="9">
        <f>COUNTIFS(Data!$B$2:$B$1927,CG$1,Data!$D$2:$D$1927,$A88)</f>
        <v>0</v>
      </c>
      <c r="CH88" s="9">
        <f>COUNTIFS(Data!$B$2:$B$1927,CH$1,Data!$D$2:$D$1927,$A88)</f>
        <v>0</v>
      </c>
    </row>
    <row r="89" spans="1:86" x14ac:dyDescent="0.2">
      <c r="A89" t="s">
        <v>755</v>
      </c>
      <c r="B89" s="9">
        <f>SUM(C89:CH89)</f>
        <v>5</v>
      </c>
      <c r="C89" s="9">
        <f>COUNTIFS(Data!$B$2:$B$1927,C$1,Data!$D$2:$D$1927,$A89)</f>
        <v>0</v>
      </c>
      <c r="D89" s="9">
        <f>COUNTIFS(Data!$B$2:$B$1927,D$1,Data!$D$2:$D$1927,$A89)</f>
        <v>0</v>
      </c>
      <c r="E89" s="9">
        <f>COUNTIFS(Data!$B$2:$B$1927,E$1,Data!$D$2:$D$1927,$A89)</f>
        <v>0</v>
      </c>
      <c r="F89" s="9">
        <f>COUNTIFS(Data!$B$2:$B$1927,F$1,Data!$D$2:$D$1927,$A89)</f>
        <v>0</v>
      </c>
      <c r="G89" s="9">
        <f>COUNTIFS(Data!$B$2:$B$1927,G$1,Data!$D$2:$D$1927,$A89)</f>
        <v>0</v>
      </c>
      <c r="H89" s="9">
        <f>COUNTIFS(Data!$B$2:$B$1927,H$1,Data!$D$2:$D$1927,$A89)</f>
        <v>0</v>
      </c>
      <c r="I89" s="9">
        <f>COUNTIFS(Data!$B$2:$B$1927,I$1,Data!$D$2:$D$1927,$A89)</f>
        <v>0</v>
      </c>
      <c r="J89" s="9">
        <f>COUNTIFS(Data!$B$2:$B$1927,J$1,Data!$D$2:$D$1927,$A89)</f>
        <v>0</v>
      </c>
      <c r="K89" s="9">
        <f>COUNTIFS(Data!$B$2:$B$1927,K$1,Data!$D$2:$D$1927,$A89)</f>
        <v>0</v>
      </c>
      <c r="L89" s="9">
        <f>COUNTIFS(Data!$B$2:$B$1927,L$1,Data!$D$2:$D$1927,$A89)</f>
        <v>0</v>
      </c>
      <c r="M89" s="9">
        <f>COUNTIFS(Data!$B$2:$B$1927,M$1,Data!$D$2:$D$1927,$A89)</f>
        <v>0</v>
      </c>
      <c r="N89" s="9">
        <f>COUNTIFS(Data!$B$2:$B$1927,N$1,Data!$D$2:$D$1927,$A89)</f>
        <v>0</v>
      </c>
      <c r="O89" s="9">
        <f>COUNTIFS(Data!$B$2:$B$1927,O$1,Data!$D$2:$D$1927,$A89)</f>
        <v>0</v>
      </c>
      <c r="P89" s="9">
        <f>COUNTIFS(Data!$B$2:$B$1927,P$1,Data!$D$2:$D$1927,$A89)</f>
        <v>0</v>
      </c>
      <c r="Q89" s="9">
        <f>COUNTIFS(Data!$B$2:$B$1927,Q$1,Data!$D$2:$D$1927,$A89)</f>
        <v>0</v>
      </c>
      <c r="R89" s="9">
        <f>COUNTIFS(Data!$B$2:$B$1927,R$1,Data!$D$2:$D$1927,$A89)</f>
        <v>0</v>
      </c>
      <c r="S89" s="9">
        <f>COUNTIFS(Data!$B$2:$B$1927,S$1,Data!$D$2:$D$1927,$A89)</f>
        <v>0</v>
      </c>
      <c r="T89" s="9">
        <f>COUNTIFS(Data!$B$2:$B$1927,T$1,Data!$D$2:$D$1927,$A89)</f>
        <v>0</v>
      </c>
      <c r="U89" s="9">
        <f>COUNTIFS(Data!$B$2:$B$1927,U$1,Data!$D$2:$D$1927,$A89)</f>
        <v>0</v>
      </c>
      <c r="V89" s="9">
        <f>COUNTIFS(Data!$B$2:$B$1927,V$1,Data!$D$2:$D$1927,$A89)</f>
        <v>0</v>
      </c>
      <c r="W89" s="9">
        <f>COUNTIFS(Data!$B$2:$B$1927,W$1,Data!$D$2:$D$1927,$A89)</f>
        <v>0</v>
      </c>
      <c r="X89" s="9">
        <f>COUNTIFS(Data!$B$2:$B$1927,X$1,Data!$D$2:$D$1927,$A89)</f>
        <v>0</v>
      </c>
      <c r="Y89" s="9">
        <f>COUNTIFS(Data!$B$2:$B$1927,Y$1,Data!$D$2:$D$1927,$A89)</f>
        <v>0</v>
      </c>
      <c r="Z89" s="9">
        <f>COUNTIFS(Data!$B$2:$B$1927,Z$1,Data!$D$2:$D$1927,$A89)</f>
        <v>0</v>
      </c>
      <c r="AA89" s="9">
        <f>COUNTIFS(Data!$B$2:$B$1927,AA$1,Data!$D$2:$D$1927,$A89)</f>
        <v>0</v>
      </c>
      <c r="AB89" s="9">
        <f>COUNTIFS(Data!$B$2:$B$1927,AB$1,Data!$D$2:$D$1927,$A89)</f>
        <v>0</v>
      </c>
      <c r="AC89" s="9">
        <f>COUNTIFS(Data!$B$2:$B$1927,AC$1,Data!$D$2:$D$1927,$A89)</f>
        <v>0</v>
      </c>
      <c r="AD89" s="9">
        <f>COUNTIFS(Data!$B$2:$B$1927,AD$1,Data!$D$2:$D$1927,$A89)</f>
        <v>0</v>
      </c>
      <c r="AE89" s="9">
        <f>COUNTIFS(Data!$B$2:$B$1927,AE$1,Data!$D$2:$D$1927,$A89)</f>
        <v>0</v>
      </c>
      <c r="AF89" s="9">
        <f>COUNTIFS(Data!$B$2:$B$1927,AF$1,Data!$D$2:$D$1927,$A89)</f>
        <v>0</v>
      </c>
      <c r="AG89" s="9">
        <f>COUNTIFS(Data!$B$2:$B$1927,AG$1,Data!$D$2:$D$1927,$A89)</f>
        <v>0</v>
      </c>
      <c r="AH89" s="9">
        <f>COUNTIFS(Data!$B$2:$B$1927,AH$1,Data!$D$2:$D$1927,$A89)</f>
        <v>0</v>
      </c>
      <c r="AI89" s="9">
        <f>COUNTIFS(Data!$B$2:$B$1927,AI$1,Data!$D$2:$D$1927,$A89)</f>
        <v>0</v>
      </c>
      <c r="AJ89" s="9">
        <f>COUNTIFS(Data!$B$2:$B$1927,AJ$1,Data!$D$2:$D$1927,$A89)</f>
        <v>0</v>
      </c>
      <c r="AK89" s="9">
        <f>COUNTIFS(Data!$B$2:$B$1927,AK$1,Data!$D$2:$D$1927,$A89)</f>
        <v>0</v>
      </c>
      <c r="AL89" s="9">
        <f>COUNTIFS(Data!$B$2:$B$1927,AL$1,Data!$D$2:$D$1927,$A89)</f>
        <v>0</v>
      </c>
      <c r="AM89" s="9">
        <f>COUNTIFS(Data!$B$2:$B$1927,AM$1,Data!$D$2:$D$1927,$A89)</f>
        <v>0</v>
      </c>
      <c r="AN89" s="9">
        <f>COUNTIFS(Data!$B$2:$B$1927,AN$1,Data!$D$2:$D$1927,$A89)</f>
        <v>0</v>
      </c>
      <c r="AO89" s="9">
        <f>COUNTIFS(Data!$B$2:$B$1927,AO$1,Data!$D$2:$D$1927,$A89)</f>
        <v>0</v>
      </c>
      <c r="AP89" s="9">
        <f>COUNTIFS(Data!$B$2:$B$1927,AP$1,Data!$D$2:$D$1927,$A89)</f>
        <v>0</v>
      </c>
      <c r="AQ89" s="9">
        <f>COUNTIFS(Data!$B$2:$B$1927,AQ$1,Data!$D$2:$D$1927,$A89)</f>
        <v>0</v>
      </c>
      <c r="AR89" s="9">
        <f>COUNTIFS(Data!$B$2:$B$1927,AR$1,Data!$D$2:$D$1927,$A89)</f>
        <v>0</v>
      </c>
      <c r="AS89" s="9">
        <f>COUNTIFS(Data!$B$2:$B$1927,AS$1,Data!$D$2:$D$1927,$A89)</f>
        <v>0</v>
      </c>
      <c r="AT89" s="9">
        <f>COUNTIFS(Data!$B$2:$B$1927,AT$1,Data!$D$2:$D$1927,$A89)</f>
        <v>0</v>
      </c>
      <c r="AU89" s="9">
        <f>COUNTIFS(Data!$B$2:$B$1927,AU$1,Data!$D$2:$D$1927,$A89)</f>
        <v>0</v>
      </c>
      <c r="AV89" s="9">
        <f>COUNTIFS(Data!$B$2:$B$1927,AV$1,Data!$D$2:$D$1927,$A89)</f>
        <v>0</v>
      </c>
      <c r="AW89" s="9">
        <f>COUNTIFS(Data!$B$2:$B$1927,AW$1,Data!$D$2:$D$1927,$A89)</f>
        <v>0</v>
      </c>
      <c r="AX89" s="9">
        <f>COUNTIFS(Data!$B$2:$B$1927,AX$1,Data!$D$2:$D$1927,$A89)</f>
        <v>0</v>
      </c>
      <c r="AY89" s="9">
        <f>COUNTIFS(Data!$B$2:$B$1927,AY$1,Data!$D$2:$D$1927,$A89)</f>
        <v>0</v>
      </c>
      <c r="AZ89" s="9">
        <f>COUNTIFS(Data!$B$2:$B$1927,AZ$1,Data!$D$2:$D$1927,$A89)</f>
        <v>0</v>
      </c>
      <c r="BA89" s="9">
        <f>COUNTIFS(Data!$B$2:$B$1927,BA$1,Data!$D$2:$D$1927,$A89)</f>
        <v>1</v>
      </c>
      <c r="BB89" s="9">
        <f>COUNTIFS(Data!$B$2:$B$1927,BB$1,Data!$D$2:$D$1927,$A89)</f>
        <v>0</v>
      </c>
      <c r="BC89" s="9">
        <f>COUNTIFS(Data!$B$2:$B$1927,BC$1,Data!$D$2:$D$1927,$A89)</f>
        <v>0</v>
      </c>
      <c r="BD89" s="9">
        <f>COUNTIFS(Data!$B$2:$B$1927,BD$1,Data!$D$2:$D$1927,$A89)</f>
        <v>0</v>
      </c>
      <c r="BE89" s="9">
        <f>COUNTIFS(Data!$B$2:$B$1927,BE$1,Data!$D$2:$D$1927,$A89)</f>
        <v>0</v>
      </c>
      <c r="BF89" s="9">
        <f>COUNTIFS(Data!$B$2:$B$1927,BF$1,Data!$D$2:$D$1927,$A89)</f>
        <v>1</v>
      </c>
      <c r="BG89" s="9">
        <f>COUNTIFS(Data!$B$2:$B$1927,BG$1,Data!$D$2:$D$1927,$A89)</f>
        <v>0</v>
      </c>
      <c r="BH89" s="9">
        <f>COUNTIFS(Data!$B$2:$B$1927,BH$1,Data!$D$2:$D$1927,$A89)</f>
        <v>0</v>
      </c>
      <c r="BI89" s="9">
        <f>COUNTIFS(Data!$B$2:$B$1927,BI$1,Data!$D$2:$D$1927,$A89)</f>
        <v>0</v>
      </c>
      <c r="BJ89" s="9">
        <f>COUNTIFS(Data!$B$2:$B$1927,BJ$1,Data!$D$2:$D$1927,$A89)</f>
        <v>0</v>
      </c>
      <c r="BK89" s="9">
        <f>COUNTIFS(Data!$B$2:$B$1927,BK$1,Data!$D$2:$D$1927,$A89)</f>
        <v>0</v>
      </c>
      <c r="BL89" s="9">
        <f>COUNTIFS(Data!$B$2:$B$1927,BL$1,Data!$D$2:$D$1927,$A89)</f>
        <v>0</v>
      </c>
      <c r="BM89" s="9">
        <f>COUNTIFS(Data!$B$2:$B$1927,BM$1,Data!$D$2:$D$1927,$A89)</f>
        <v>0</v>
      </c>
      <c r="BN89" s="9">
        <f>COUNTIFS(Data!$B$2:$B$1927,BN$1,Data!$D$2:$D$1927,$A89)</f>
        <v>0</v>
      </c>
      <c r="BO89" s="9">
        <f>COUNTIFS(Data!$B$2:$B$1927,BO$1,Data!$D$2:$D$1927,$A89)</f>
        <v>1</v>
      </c>
      <c r="BP89" s="9">
        <f>COUNTIFS(Data!$B$2:$B$1927,BP$1,Data!$D$2:$D$1927,$A89)</f>
        <v>0</v>
      </c>
      <c r="BQ89" s="9">
        <f>COUNTIFS(Data!$B$2:$B$1927,BQ$1,Data!$D$2:$D$1927,$A89)</f>
        <v>0</v>
      </c>
      <c r="BR89" s="9">
        <f>COUNTIFS(Data!$B$2:$B$1927,BR$1,Data!$D$2:$D$1927,$A89)</f>
        <v>0</v>
      </c>
      <c r="BS89" s="9">
        <f>COUNTIFS(Data!$B$2:$B$1927,BS$1,Data!$D$2:$D$1927,$A89)</f>
        <v>0</v>
      </c>
      <c r="BT89" s="9">
        <f>COUNTIFS(Data!$B$2:$B$1927,BT$1,Data!$D$2:$D$1927,$A89)</f>
        <v>0</v>
      </c>
      <c r="BU89" s="9">
        <f>COUNTIFS(Data!$B$2:$B$1927,BU$1,Data!$D$2:$D$1927,$A89)</f>
        <v>0</v>
      </c>
      <c r="BV89" s="9">
        <f>COUNTIFS(Data!$B$2:$B$1927,BV$1,Data!$D$2:$D$1927,$A89)</f>
        <v>0</v>
      </c>
      <c r="BW89" s="9">
        <f>COUNTIFS(Data!$B$2:$B$1927,BW$1,Data!$D$2:$D$1927,$A89)</f>
        <v>0</v>
      </c>
      <c r="BX89" s="9">
        <f>COUNTIFS(Data!$B$2:$B$1927,BX$1,Data!$D$2:$D$1927,$A89)</f>
        <v>0</v>
      </c>
      <c r="BY89" s="9">
        <f>COUNTIFS(Data!$B$2:$B$1927,BY$1,Data!$D$2:$D$1927,$A89)</f>
        <v>0</v>
      </c>
      <c r="BZ89" s="9">
        <f>COUNTIFS(Data!$B$2:$B$1927,BZ$1,Data!$D$2:$D$1927,$A89)</f>
        <v>1</v>
      </c>
      <c r="CA89" s="9">
        <f>COUNTIFS(Data!$B$2:$B$1927,CA$1,Data!$D$2:$D$1927,$A89)</f>
        <v>0</v>
      </c>
      <c r="CB89" s="9">
        <f>COUNTIFS(Data!$B$2:$B$1927,CB$1,Data!$D$2:$D$1927,$A89)</f>
        <v>0</v>
      </c>
      <c r="CC89" s="9">
        <f>COUNTIFS(Data!$B$2:$B$1927,CC$1,Data!$D$2:$D$1927,$A89)</f>
        <v>0</v>
      </c>
      <c r="CD89" s="9">
        <f>COUNTIFS(Data!$B$2:$B$1927,CD$1,Data!$D$2:$D$1927,$A89)</f>
        <v>0</v>
      </c>
      <c r="CE89" s="9">
        <f>COUNTIFS(Data!$B$2:$B$1927,CE$1,Data!$D$2:$D$1927,$A89)</f>
        <v>0</v>
      </c>
      <c r="CF89" s="9">
        <f>COUNTIFS(Data!$B$2:$B$1927,CF$1,Data!$D$2:$D$1927,$A89)</f>
        <v>1</v>
      </c>
      <c r="CG89" s="9">
        <f>COUNTIFS(Data!$B$2:$B$1927,CG$1,Data!$D$2:$D$1927,$A89)</f>
        <v>0</v>
      </c>
      <c r="CH89" s="9">
        <f>COUNTIFS(Data!$B$2:$B$1927,CH$1,Data!$D$2:$D$1927,$A89)</f>
        <v>0</v>
      </c>
    </row>
    <row r="90" spans="1:86" x14ac:dyDescent="0.2">
      <c r="A90" t="s">
        <v>11</v>
      </c>
      <c r="B90" s="9">
        <f>SUM(C90:CH90)</f>
        <v>5</v>
      </c>
      <c r="C90" s="9">
        <f>COUNTIFS(Data!$B$2:$B$1927,C$1,Data!$D$2:$D$1927,$A90)</f>
        <v>0</v>
      </c>
      <c r="D90" s="9">
        <f>COUNTIFS(Data!$B$2:$B$1927,D$1,Data!$D$2:$D$1927,$A90)</f>
        <v>0</v>
      </c>
      <c r="E90" s="9">
        <f>COUNTIFS(Data!$B$2:$B$1927,E$1,Data!$D$2:$D$1927,$A90)</f>
        <v>0</v>
      </c>
      <c r="F90" s="9">
        <f>COUNTIFS(Data!$B$2:$B$1927,F$1,Data!$D$2:$D$1927,$A90)</f>
        <v>0</v>
      </c>
      <c r="G90" s="9">
        <f>COUNTIFS(Data!$B$2:$B$1927,G$1,Data!$D$2:$D$1927,$A90)</f>
        <v>0</v>
      </c>
      <c r="H90" s="9">
        <f>COUNTIFS(Data!$B$2:$B$1927,H$1,Data!$D$2:$D$1927,$A90)</f>
        <v>0</v>
      </c>
      <c r="I90" s="9">
        <f>COUNTIFS(Data!$B$2:$B$1927,I$1,Data!$D$2:$D$1927,$A90)</f>
        <v>0</v>
      </c>
      <c r="J90" s="9">
        <f>COUNTIFS(Data!$B$2:$B$1927,J$1,Data!$D$2:$D$1927,$A90)</f>
        <v>0</v>
      </c>
      <c r="K90" s="9">
        <f>COUNTIFS(Data!$B$2:$B$1927,K$1,Data!$D$2:$D$1927,$A90)</f>
        <v>0</v>
      </c>
      <c r="L90" s="9">
        <f>COUNTIFS(Data!$B$2:$B$1927,L$1,Data!$D$2:$D$1927,$A90)</f>
        <v>0</v>
      </c>
      <c r="M90" s="9">
        <f>COUNTIFS(Data!$B$2:$B$1927,M$1,Data!$D$2:$D$1927,$A90)</f>
        <v>0</v>
      </c>
      <c r="N90" s="9">
        <f>COUNTIFS(Data!$B$2:$B$1927,N$1,Data!$D$2:$D$1927,$A90)</f>
        <v>0</v>
      </c>
      <c r="O90" s="9">
        <f>COUNTIFS(Data!$B$2:$B$1927,O$1,Data!$D$2:$D$1927,$A90)</f>
        <v>0</v>
      </c>
      <c r="P90" s="9">
        <f>COUNTIFS(Data!$B$2:$B$1927,P$1,Data!$D$2:$D$1927,$A90)</f>
        <v>0</v>
      </c>
      <c r="Q90" s="9">
        <f>COUNTIFS(Data!$B$2:$B$1927,Q$1,Data!$D$2:$D$1927,$A90)</f>
        <v>0</v>
      </c>
      <c r="R90" s="9">
        <f>COUNTIFS(Data!$B$2:$B$1927,R$1,Data!$D$2:$D$1927,$A90)</f>
        <v>0</v>
      </c>
      <c r="S90" s="9">
        <f>COUNTIFS(Data!$B$2:$B$1927,S$1,Data!$D$2:$D$1927,$A90)</f>
        <v>0</v>
      </c>
      <c r="T90" s="9">
        <f>COUNTIFS(Data!$B$2:$B$1927,T$1,Data!$D$2:$D$1927,$A90)</f>
        <v>0</v>
      </c>
      <c r="U90" s="9">
        <f>COUNTIFS(Data!$B$2:$B$1927,U$1,Data!$D$2:$D$1927,$A90)</f>
        <v>0</v>
      </c>
      <c r="V90" s="9">
        <f>COUNTIFS(Data!$B$2:$B$1927,V$1,Data!$D$2:$D$1927,$A90)</f>
        <v>0</v>
      </c>
      <c r="W90" s="9">
        <f>COUNTIFS(Data!$B$2:$B$1927,W$1,Data!$D$2:$D$1927,$A90)</f>
        <v>0</v>
      </c>
      <c r="X90" s="9">
        <f>COUNTIFS(Data!$B$2:$B$1927,X$1,Data!$D$2:$D$1927,$A90)</f>
        <v>0</v>
      </c>
      <c r="Y90" s="9">
        <f>COUNTIFS(Data!$B$2:$B$1927,Y$1,Data!$D$2:$D$1927,$A90)</f>
        <v>0</v>
      </c>
      <c r="Z90" s="9">
        <f>COUNTIFS(Data!$B$2:$B$1927,Z$1,Data!$D$2:$D$1927,$A90)</f>
        <v>0</v>
      </c>
      <c r="AA90" s="9">
        <f>COUNTIFS(Data!$B$2:$B$1927,AA$1,Data!$D$2:$D$1927,$A90)</f>
        <v>0</v>
      </c>
      <c r="AB90" s="9">
        <f>COUNTIFS(Data!$B$2:$B$1927,AB$1,Data!$D$2:$D$1927,$A90)</f>
        <v>0</v>
      </c>
      <c r="AC90" s="9">
        <f>COUNTIFS(Data!$B$2:$B$1927,AC$1,Data!$D$2:$D$1927,$A90)</f>
        <v>0</v>
      </c>
      <c r="AD90" s="9">
        <f>COUNTIFS(Data!$B$2:$B$1927,AD$1,Data!$D$2:$D$1927,$A90)</f>
        <v>0</v>
      </c>
      <c r="AE90" s="9">
        <f>COUNTIFS(Data!$B$2:$B$1927,AE$1,Data!$D$2:$D$1927,$A90)</f>
        <v>0</v>
      </c>
      <c r="AF90" s="9">
        <f>COUNTIFS(Data!$B$2:$B$1927,AF$1,Data!$D$2:$D$1927,$A90)</f>
        <v>0</v>
      </c>
      <c r="AG90" s="9">
        <f>COUNTIFS(Data!$B$2:$B$1927,AG$1,Data!$D$2:$D$1927,$A90)</f>
        <v>0</v>
      </c>
      <c r="AH90" s="9">
        <f>COUNTIFS(Data!$B$2:$B$1927,AH$1,Data!$D$2:$D$1927,$A90)</f>
        <v>0</v>
      </c>
      <c r="AI90" s="9">
        <f>COUNTIFS(Data!$B$2:$B$1927,AI$1,Data!$D$2:$D$1927,$A90)</f>
        <v>0</v>
      </c>
      <c r="AJ90" s="9">
        <f>COUNTIFS(Data!$B$2:$B$1927,AJ$1,Data!$D$2:$D$1927,$A90)</f>
        <v>0</v>
      </c>
      <c r="AK90" s="9">
        <f>COUNTIFS(Data!$B$2:$B$1927,AK$1,Data!$D$2:$D$1927,$A90)</f>
        <v>0</v>
      </c>
      <c r="AL90" s="9">
        <f>COUNTIFS(Data!$B$2:$B$1927,AL$1,Data!$D$2:$D$1927,$A90)</f>
        <v>0</v>
      </c>
      <c r="AM90" s="9">
        <f>COUNTIFS(Data!$B$2:$B$1927,AM$1,Data!$D$2:$D$1927,$A90)</f>
        <v>0</v>
      </c>
      <c r="AN90" s="9">
        <f>COUNTIFS(Data!$B$2:$B$1927,AN$1,Data!$D$2:$D$1927,$A90)</f>
        <v>0</v>
      </c>
      <c r="AO90" s="9">
        <f>COUNTIFS(Data!$B$2:$B$1927,AO$1,Data!$D$2:$D$1927,$A90)</f>
        <v>0</v>
      </c>
      <c r="AP90" s="9">
        <f>COUNTIFS(Data!$B$2:$B$1927,AP$1,Data!$D$2:$D$1927,$A90)</f>
        <v>0</v>
      </c>
      <c r="AQ90" s="9">
        <f>COUNTIFS(Data!$B$2:$B$1927,AQ$1,Data!$D$2:$D$1927,$A90)</f>
        <v>0</v>
      </c>
      <c r="AR90" s="9">
        <f>COUNTIFS(Data!$B$2:$B$1927,AR$1,Data!$D$2:$D$1927,$A90)</f>
        <v>0</v>
      </c>
      <c r="AS90" s="9">
        <f>COUNTIFS(Data!$B$2:$B$1927,AS$1,Data!$D$2:$D$1927,$A90)</f>
        <v>0</v>
      </c>
      <c r="AT90" s="9">
        <f>COUNTIFS(Data!$B$2:$B$1927,AT$1,Data!$D$2:$D$1927,$A90)</f>
        <v>1</v>
      </c>
      <c r="AU90" s="9">
        <f>COUNTIFS(Data!$B$2:$B$1927,AU$1,Data!$D$2:$D$1927,$A90)</f>
        <v>0</v>
      </c>
      <c r="AV90" s="9">
        <f>COUNTIFS(Data!$B$2:$B$1927,AV$1,Data!$D$2:$D$1927,$A90)</f>
        <v>0</v>
      </c>
      <c r="AW90" s="9">
        <f>COUNTIFS(Data!$B$2:$B$1927,AW$1,Data!$D$2:$D$1927,$A90)</f>
        <v>1</v>
      </c>
      <c r="AX90" s="9">
        <f>COUNTIFS(Data!$B$2:$B$1927,AX$1,Data!$D$2:$D$1927,$A90)</f>
        <v>0</v>
      </c>
      <c r="AY90" s="9">
        <f>COUNTIFS(Data!$B$2:$B$1927,AY$1,Data!$D$2:$D$1927,$A90)</f>
        <v>0</v>
      </c>
      <c r="AZ90" s="9">
        <f>COUNTIFS(Data!$B$2:$B$1927,AZ$1,Data!$D$2:$D$1927,$A90)</f>
        <v>0</v>
      </c>
      <c r="BA90" s="9">
        <f>COUNTIFS(Data!$B$2:$B$1927,BA$1,Data!$D$2:$D$1927,$A90)</f>
        <v>0</v>
      </c>
      <c r="BB90" s="9">
        <f>COUNTIFS(Data!$B$2:$B$1927,BB$1,Data!$D$2:$D$1927,$A90)</f>
        <v>0</v>
      </c>
      <c r="BC90" s="9">
        <f>COUNTIFS(Data!$B$2:$B$1927,BC$1,Data!$D$2:$D$1927,$A90)</f>
        <v>0</v>
      </c>
      <c r="BD90" s="9">
        <f>COUNTIFS(Data!$B$2:$B$1927,BD$1,Data!$D$2:$D$1927,$A90)</f>
        <v>0</v>
      </c>
      <c r="BE90" s="9">
        <f>COUNTIFS(Data!$B$2:$B$1927,BE$1,Data!$D$2:$D$1927,$A90)</f>
        <v>0</v>
      </c>
      <c r="BF90" s="9">
        <f>COUNTIFS(Data!$B$2:$B$1927,BF$1,Data!$D$2:$D$1927,$A90)</f>
        <v>0</v>
      </c>
      <c r="BG90" s="9">
        <f>COUNTIFS(Data!$B$2:$B$1927,BG$1,Data!$D$2:$D$1927,$A90)</f>
        <v>0</v>
      </c>
      <c r="BH90" s="9">
        <f>COUNTIFS(Data!$B$2:$B$1927,BH$1,Data!$D$2:$D$1927,$A90)</f>
        <v>0</v>
      </c>
      <c r="BI90" s="9">
        <f>COUNTIFS(Data!$B$2:$B$1927,BI$1,Data!$D$2:$D$1927,$A90)</f>
        <v>0</v>
      </c>
      <c r="BJ90" s="9">
        <f>COUNTIFS(Data!$B$2:$B$1927,BJ$1,Data!$D$2:$D$1927,$A90)</f>
        <v>0</v>
      </c>
      <c r="BK90" s="9">
        <f>COUNTIFS(Data!$B$2:$B$1927,BK$1,Data!$D$2:$D$1927,$A90)</f>
        <v>0</v>
      </c>
      <c r="BL90" s="9">
        <f>COUNTIFS(Data!$B$2:$B$1927,BL$1,Data!$D$2:$D$1927,$A90)</f>
        <v>2</v>
      </c>
      <c r="BM90" s="9">
        <f>COUNTIFS(Data!$B$2:$B$1927,BM$1,Data!$D$2:$D$1927,$A90)</f>
        <v>0</v>
      </c>
      <c r="BN90" s="9">
        <f>COUNTIFS(Data!$B$2:$B$1927,BN$1,Data!$D$2:$D$1927,$A90)</f>
        <v>0</v>
      </c>
      <c r="BO90" s="9">
        <f>COUNTIFS(Data!$B$2:$B$1927,BO$1,Data!$D$2:$D$1927,$A90)</f>
        <v>0</v>
      </c>
      <c r="BP90" s="9">
        <f>COUNTIFS(Data!$B$2:$B$1927,BP$1,Data!$D$2:$D$1927,$A90)</f>
        <v>0</v>
      </c>
      <c r="BQ90" s="9">
        <f>COUNTIFS(Data!$B$2:$B$1927,BQ$1,Data!$D$2:$D$1927,$A90)</f>
        <v>0</v>
      </c>
      <c r="BR90" s="9">
        <f>COUNTIFS(Data!$B$2:$B$1927,BR$1,Data!$D$2:$D$1927,$A90)</f>
        <v>0</v>
      </c>
      <c r="BS90" s="9">
        <f>COUNTIFS(Data!$B$2:$B$1927,BS$1,Data!$D$2:$D$1927,$A90)</f>
        <v>0</v>
      </c>
      <c r="BT90" s="9">
        <f>COUNTIFS(Data!$B$2:$B$1927,BT$1,Data!$D$2:$D$1927,$A90)</f>
        <v>0</v>
      </c>
      <c r="BU90" s="9">
        <f>COUNTIFS(Data!$B$2:$B$1927,BU$1,Data!$D$2:$D$1927,$A90)</f>
        <v>0</v>
      </c>
      <c r="BV90" s="9">
        <f>COUNTIFS(Data!$B$2:$B$1927,BV$1,Data!$D$2:$D$1927,$A90)</f>
        <v>0</v>
      </c>
      <c r="BW90" s="9">
        <f>COUNTIFS(Data!$B$2:$B$1927,BW$1,Data!$D$2:$D$1927,$A90)</f>
        <v>0</v>
      </c>
      <c r="BX90" s="9">
        <f>COUNTIFS(Data!$B$2:$B$1927,BX$1,Data!$D$2:$D$1927,$A90)</f>
        <v>0</v>
      </c>
      <c r="BY90" s="9">
        <f>COUNTIFS(Data!$B$2:$B$1927,BY$1,Data!$D$2:$D$1927,$A90)</f>
        <v>0</v>
      </c>
      <c r="BZ90" s="9">
        <f>COUNTIFS(Data!$B$2:$B$1927,BZ$1,Data!$D$2:$D$1927,$A90)</f>
        <v>0</v>
      </c>
      <c r="CA90" s="9">
        <f>COUNTIFS(Data!$B$2:$B$1927,CA$1,Data!$D$2:$D$1927,$A90)</f>
        <v>0</v>
      </c>
      <c r="CB90" s="9">
        <f>COUNTIFS(Data!$B$2:$B$1927,CB$1,Data!$D$2:$D$1927,$A90)</f>
        <v>1</v>
      </c>
      <c r="CC90" s="9">
        <f>COUNTIFS(Data!$B$2:$B$1927,CC$1,Data!$D$2:$D$1927,$A90)</f>
        <v>0</v>
      </c>
      <c r="CD90" s="9">
        <f>COUNTIFS(Data!$B$2:$B$1927,CD$1,Data!$D$2:$D$1927,$A90)</f>
        <v>0</v>
      </c>
      <c r="CE90" s="9">
        <f>COUNTIFS(Data!$B$2:$B$1927,CE$1,Data!$D$2:$D$1927,$A90)</f>
        <v>0</v>
      </c>
      <c r="CF90" s="9">
        <f>COUNTIFS(Data!$B$2:$B$1927,CF$1,Data!$D$2:$D$1927,$A90)</f>
        <v>0</v>
      </c>
      <c r="CG90" s="9">
        <f>COUNTIFS(Data!$B$2:$B$1927,CG$1,Data!$D$2:$D$1927,$A90)</f>
        <v>0</v>
      </c>
      <c r="CH90" s="9">
        <f>COUNTIFS(Data!$B$2:$B$1927,CH$1,Data!$D$2:$D$1927,$A90)</f>
        <v>0</v>
      </c>
    </row>
    <row r="91" spans="1:86" x14ac:dyDescent="0.2">
      <c r="A91" t="s">
        <v>824</v>
      </c>
      <c r="B91" s="9">
        <f>SUM(C91:CH91)</f>
        <v>5</v>
      </c>
      <c r="C91" s="9">
        <f>COUNTIFS(Data!$B$2:$B$1927,C$1,Data!$D$2:$D$1927,$A91)</f>
        <v>0</v>
      </c>
      <c r="D91" s="9">
        <f>COUNTIFS(Data!$B$2:$B$1927,D$1,Data!$D$2:$D$1927,$A91)</f>
        <v>0</v>
      </c>
      <c r="E91" s="9">
        <f>COUNTIFS(Data!$B$2:$B$1927,E$1,Data!$D$2:$D$1927,$A91)</f>
        <v>0</v>
      </c>
      <c r="F91" s="9">
        <f>COUNTIFS(Data!$B$2:$B$1927,F$1,Data!$D$2:$D$1927,$A91)</f>
        <v>0</v>
      </c>
      <c r="G91" s="9">
        <f>COUNTIFS(Data!$B$2:$B$1927,G$1,Data!$D$2:$D$1927,$A91)</f>
        <v>0</v>
      </c>
      <c r="H91" s="9">
        <f>COUNTIFS(Data!$B$2:$B$1927,H$1,Data!$D$2:$D$1927,$A91)</f>
        <v>0</v>
      </c>
      <c r="I91" s="9">
        <f>COUNTIFS(Data!$B$2:$B$1927,I$1,Data!$D$2:$D$1927,$A91)</f>
        <v>0</v>
      </c>
      <c r="J91" s="9">
        <f>COUNTIFS(Data!$B$2:$B$1927,J$1,Data!$D$2:$D$1927,$A91)</f>
        <v>0</v>
      </c>
      <c r="K91" s="9">
        <f>COUNTIFS(Data!$B$2:$B$1927,K$1,Data!$D$2:$D$1927,$A91)</f>
        <v>0</v>
      </c>
      <c r="L91" s="9">
        <f>COUNTIFS(Data!$B$2:$B$1927,L$1,Data!$D$2:$D$1927,$A91)</f>
        <v>0</v>
      </c>
      <c r="M91" s="9">
        <f>COUNTIFS(Data!$B$2:$B$1927,M$1,Data!$D$2:$D$1927,$A91)</f>
        <v>0</v>
      </c>
      <c r="N91" s="9">
        <f>COUNTIFS(Data!$B$2:$B$1927,N$1,Data!$D$2:$D$1927,$A91)</f>
        <v>0</v>
      </c>
      <c r="O91" s="9">
        <f>COUNTIFS(Data!$B$2:$B$1927,O$1,Data!$D$2:$D$1927,$A91)</f>
        <v>0</v>
      </c>
      <c r="P91" s="9">
        <f>COUNTIFS(Data!$B$2:$B$1927,P$1,Data!$D$2:$D$1927,$A91)</f>
        <v>0</v>
      </c>
      <c r="Q91" s="9">
        <f>COUNTIFS(Data!$B$2:$B$1927,Q$1,Data!$D$2:$D$1927,$A91)</f>
        <v>0</v>
      </c>
      <c r="R91" s="9">
        <f>COUNTIFS(Data!$B$2:$B$1927,R$1,Data!$D$2:$D$1927,$A91)</f>
        <v>0</v>
      </c>
      <c r="S91" s="9">
        <f>COUNTIFS(Data!$B$2:$B$1927,S$1,Data!$D$2:$D$1927,$A91)</f>
        <v>0</v>
      </c>
      <c r="T91" s="9">
        <f>COUNTIFS(Data!$B$2:$B$1927,T$1,Data!$D$2:$D$1927,$A91)</f>
        <v>0</v>
      </c>
      <c r="U91" s="9">
        <f>COUNTIFS(Data!$B$2:$B$1927,U$1,Data!$D$2:$D$1927,$A91)</f>
        <v>0</v>
      </c>
      <c r="V91" s="9">
        <f>COUNTIFS(Data!$B$2:$B$1927,V$1,Data!$D$2:$D$1927,$A91)</f>
        <v>0</v>
      </c>
      <c r="W91" s="9">
        <f>COUNTIFS(Data!$B$2:$B$1927,W$1,Data!$D$2:$D$1927,$A91)</f>
        <v>0</v>
      </c>
      <c r="X91" s="9">
        <f>COUNTIFS(Data!$B$2:$B$1927,X$1,Data!$D$2:$D$1927,$A91)</f>
        <v>0</v>
      </c>
      <c r="Y91" s="9">
        <f>COUNTIFS(Data!$B$2:$B$1927,Y$1,Data!$D$2:$D$1927,$A91)</f>
        <v>0</v>
      </c>
      <c r="Z91" s="9">
        <f>COUNTIFS(Data!$B$2:$B$1927,Z$1,Data!$D$2:$D$1927,$A91)</f>
        <v>0</v>
      </c>
      <c r="AA91" s="9">
        <f>COUNTIFS(Data!$B$2:$B$1927,AA$1,Data!$D$2:$D$1927,$A91)</f>
        <v>0</v>
      </c>
      <c r="AB91" s="9">
        <f>COUNTIFS(Data!$B$2:$B$1927,AB$1,Data!$D$2:$D$1927,$A91)</f>
        <v>0</v>
      </c>
      <c r="AC91" s="9">
        <f>COUNTIFS(Data!$B$2:$B$1927,AC$1,Data!$D$2:$D$1927,$A91)</f>
        <v>0</v>
      </c>
      <c r="AD91" s="9">
        <f>COUNTIFS(Data!$B$2:$B$1927,AD$1,Data!$D$2:$D$1927,$A91)</f>
        <v>0</v>
      </c>
      <c r="AE91" s="9">
        <f>COUNTIFS(Data!$B$2:$B$1927,AE$1,Data!$D$2:$D$1927,$A91)</f>
        <v>0</v>
      </c>
      <c r="AF91" s="9">
        <f>COUNTIFS(Data!$B$2:$B$1927,AF$1,Data!$D$2:$D$1927,$A91)</f>
        <v>0</v>
      </c>
      <c r="AG91" s="9">
        <f>COUNTIFS(Data!$B$2:$B$1927,AG$1,Data!$D$2:$D$1927,$A91)</f>
        <v>0</v>
      </c>
      <c r="AH91" s="9">
        <f>COUNTIFS(Data!$B$2:$B$1927,AH$1,Data!$D$2:$D$1927,$A91)</f>
        <v>0</v>
      </c>
      <c r="AI91" s="9">
        <f>COUNTIFS(Data!$B$2:$B$1927,AI$1,Data!$D$2:$D$1927,$A91)</f>
        <v>0</v>
      </c>
      <c r="AJ91" s="9">
        <f>COUNTIFS(Data!$B$2:$B$1927,AJ$1,Data!$D$2:$D$1927,$A91)</f>
        <v>0</v>
      </c>
      <c r="AK91" s="9">
        <f>COUNTIFS(Data!$B$2:$B$1927,AK$1,Data!$D$2:$D$1927,$A91)</f>
        <v>0</v>
      </c>
      <c r="AL91" s="9">
        <f>COUNTIFS(Data!$B$2:$B$1927,AL$1,Data!$D$2:$D$1927,$A91)</f>
        <v>0</v>
      </c>
      <c r="AM91" s="9">
        <f>COUNTIFS(Data!$B$2:$B$1927,AM$1,Data!$D$2:$D$1927,$A91)</f>
        <v>0</v>
      </c>
      <c r="AN91" s="9">
        <f>COUNTIFS(Data!$B$2:$B$1927,AN$1,Data!$D$2:$D$1927,$A91)</f>
        <v>0</v>
      </c>
      <c r="AO91" s="9">
        <f>COUNTIFS(Data!$B$2:$B$1927,AO$1,Data!$D$2:$D$1927,$A91)</f>
        <v>0</v>
      </c>
      <c r="AP91" s="9">
        <f>COUNTIFS(Data!$B$2:$B$1927,AP$1,Data!$D$2:$D$1927,$A91)</f>
        <v>0</v>
      </c>
      <c r="AQ91" s="9">
        <f>COUNTIFS(Data!$B$2:$B$1927,AQ$1,Data!$D$2:$D$1927,$A91)</f>
        <v>0</v>
      </c>
      <c r="AR91" s="9">
        <f>COUNTIFS(Data!$B$2:$B$1927,AR$1,Data!$D$2:$D$1927,$A91)</f>
        <v>0</v>
      </c>
      <c r="AS91" s="9">
        <f>COUNTIFS(Data!$B$2:$B$1927,AS$1,Data!$D$2:$D$1927,$A91)</f>
        <v>0</v>
      </c>
      <c r="AT91" s="9">
        <f>COUNTIFS(Data!$B$2:$B$1927,AT$1,Data!$D$2:$D$1927,$A91)</f>
        <v>0</v>
      </c>
      <c r="AU91" s="9">
        <f>COUNTIFS(Data!$B$2:$B$1927,AU$1,Data!$D$2:$D$1927,$A91)</f>
        <v>0</v>
      </c>
      <c r="AV91" s="9">
        <f>COUNTIFS(Data!$B$2:$B$1927,AV$1,Data!$D$2:$D$1927,$A91)</f>
        <v>0</v>
      </c>
      <c r="AW91" s="9">
        <f>COUNTIFS(Data!$B$2:$B$1927,AW$1,Data!$D$2:$D$1927,$A91)</f>
        <v>0</v>
      </c>
      <c r="AX91" s="9">
        <f>COUNTIFS(Data!$B$2:$B$1927,AX$1,Data!$D$2:$D$1927,$A91)</f>
        <v>0</v>
      </c>
      <c r="AY91" s="9">
        <f>COUNTIFS(Data!$B$2:$B$1927,AY$1,Data!$D$2:$D$1927,$A91)</f>
        <v>0</v>
      </c>
      <c r="AZ91" s="9">
        <f>COUNTIFS(Data!$B$2:$B$1927,AZ$1,Data!$D$2:$D$1927,$A91)</f>
        <v>0</v>
      </c>
      <c r="BA91" s="9">
        <f>COUNTIFS(Data!$B$2:$B$1927,BA$1,Data!$D$2:$D$1927,$A91)</f>
        <v>0</v>
      </c>
      <c r="BB91" s="9">
        <f>COUNTIFS(Data!$B$2:$B$1927,BB$1,Data!$D$2:$D$1927,$A91)</f>
        <v>0</v>
      </c>
      <c r="BC91" s="9">
        <f>COUNTIFS(Data!$B$2:$B$1927,BC$1,Data!$D$2:$D$1927,$A91)</f>
        <v>0</v>
      </c>
      <c r="BD91" s="9">
        <f>COUNTIFS(Data!$B$2:$B$1927,BD$1,Data!$D$2:$D$1927,$A91)</f>
        <v>0</v>
      </c>
      <c r="BE91" s="9">
        <f>COUNTIFS(Data!$B$2:$B$1927,BE$1,Data!$D$2:$D$1927,$A91)</f>
        <v>0</v>
      </c>
      <c r="BF91" s="9">
        <f>COUNTIFS(Data!$B$2:$B$1927,BF$1,Data!$D$2:$D$1927,$A91)</f>
        <v>1</v>
      </c>
      <c r="BG91" s="9">
        <f>COUNTIFS(Data!$B$2:$B$1927,BG$1,Data!$D$2:$D$1927,$A91)</f>
        <v>1</v>
      </c>
      <c r="BH91" s="9">
        <f>COUNTIFS(Data!$B$2:$B$1927,BH$1,Data!$D$2:$D$1927,$A91)</f>
        <v>0</v>
      </c>
      <c r="BI91" s="9">
        <f>COUNTIFS(Data!$B$2:$B$1927,BI$1,Data!$D$2:$D$1927,$A91)</f>
        <v>0</v>
      </c>
      <c r="BJ91" s="9">
        <f>COUNTIFS(Data!$B$2:$B$1927,BJ$1,Data!$D$2:$D$1927,$A91)</f>
        <v>0</v>
      </c>
      <c r="BK91" s="9">
        <f>COUNTIFS(Data!$B$2:$B$1927,BK$1,Data!$D$2:$D$1927,$A91)</f>
        <v>0</v>
      </c>
      <c r="BL91" s="9">
        <f>COUNTIFS(Data!$B$2:$B$1927,BL$1,Data!$D$2:$D$1927,$A91)</f>
        <v>0</v>
      </c>
      <c r="BM91" s="9">
        <f>COUNTIFS(Data!$B$2:$B$1927,BM$1,Data!$D$2:$D$1927,$A91)</f>
        <v>0</v>
      </c>
      <c r="BN91" s="9">
        <f>COUNTIFS(Data!$B$2:$B$1927,BN$1,Data!$D$2:$D$1927,$A91)</f>
        <v>0</v>
      </c>
      <c r="BO91" s="9">
        <f>COUNTIFS(Data!$B$2:$B$1927,BO$1,Data!$D$2:$D$1927,$A91)</f>
        <v>0</v>
      </c>
      <c r="BP91" s="9">
        <f>COUNTIFS(Data!$B$2:$B$1927,BP$1,Data!$D$2:$D$1927,$A91)</f>
        <v>0</v>
      </c>
      <c r="BQ91" s="9">
        <f>COUNTIFS(Data!$B$2:$B$1927,BQ$1,Data!$D$2:$D$1927,$A91)</f>
        <v>0</v>
      </c>
      <c r="BR91" s="9">
        <f>COUNTIFS(Data!$B$2:$B$1927,BR$1,Data!$D$2:$D$1927,$A91)</f>
        <v>0</v>
      </c>
      <c r="BS91" s="9">
        <f>COUNTIFS(Data!$B$2:$B$1927,BS$1,Data!$D$2:$D$1927,$A91)</f>
        <v>1</v>
      </c>
      <c r="BT91" s="9">
        <f>COUNTIFS(Data!$B$2:$B$1927,BT$1,Data!$D$2:$D$1927,$A91)</f>
        <v>0</v>
      </c>
      <c r="BU91" s="9">
        <f>COUNTIFS(Data!$B$2:$B$1927,BU$1,Data!$D$2:$D$1927,$A91)</f>
        <v>0</v>
      </c>
      <c r="BV91" s="9">
        <f>COUNTIFS(Data!$B$2:$B$1927,BV$1,Data!$D$2:$D$1927,$A91)</f>
        <v>1</v>
      </c>
      <c r="BW91" s="9">
        <f>COUNTIFS(Data!$B$2:$B$1927,BW$1,Data!$D$2:$D$1927,$A91)</f>
        <v>0</v>
      </c>
      <c r="BX91" s="9">
        <f>COUNTIFS(Data!$B$2:$B$1927,BX$1,Data!$D$2:$D$1927,$A91)</f>
        <v>0</v>
      </c>
      <c r="BY91" s="9">
        <f>COUNTIFS(Data!$B$2:$B$1927,BY$1,Data!$D$2:$D$1927,$A91)</f>
        <v>0</v>
      </c>
      <c r="BZ91" s="9">
        <f>COUNTIFS(Data!$B$2:$B$1927,BZ$1,Data!$D$2:$D$1927,$A91)</f>
        <v>0</v>
      </c>
      <c r="CA91" s="9">
        <f>COUNTIFS(Data!$B$2:$B$1927,CA$1,Data!$D$2:$D$1927,$A91)</f>
        <v>0</v>
      </c>
      <c r="CB91" s="9">
        <f>COUNTIFS(Data!$B$2:$B$1927,CB$1,Data!$D$2:$D$1927,$A91)</f>
        <v>1</v>
      </c>
      <c r="CC91" s="9">
        <f>COUNTIFS(Data!$B$2:$B$1927,CC$1,Data!$D$2:$D$1927,$A91)</f>
        <v>0</v>
      </c>
      <c r="CD91" s="9">
        <f>COUNTIFS(Data!$B$2:$B$1927,CD$1,Data!$D$2:$D$1927,$A91)</f>
        <v>0</v>
      </c>
      <c r="CE91" s="9">
        <f>COUNTIFS(Data!$B$2:$B$1927,CE$1,Data!$D$2:$D$1927,$A91)</f>
        <v>0</v>
      </c>
      <c r="CF91" s="9">
        <f>COUNTIFS(Data!$B$2:$B$1927,CF$1,Data!$D$2:$D$1927,$A91)</f>
        <v>0</v>
      </c>
      <c r="CG91" s="9">
        <f>COUNTIFS(Data!$B$2:$B$1927,CG$1,Data!$D$2:$D$1927,$A91)</f>
        <v>0</v>
      </c>
      <c r="CH91" s="9">
        <f>COUNTIFS(Data!$B$2:$B$1927,CH$1,Data!$D$2:$D$1927,$A91)</f>
        <v>0</v>
      </c>
    </row>
    <row r="92" spans="1:86" x14ac:dyDescent="0.2">
      <c r="A92" t="s">
        <v>907</v>
      </c>
      <c r="B92" s="9">
        <f>SUM(C92:CH92)</f>
        <v>5</v>
      </c>
      <c r="C92" s="9">
        <f>COUNTIFS(Data!$B$2:$B$1927,C$1,Data!$D$2:$D$1927,$A92)</f>
        <v>0</v>
      </c>
      <c r="D92" s="9">
        <f>COUNTIFS(Data!$B$2:$B$1927,D$1,Data!$D$2:$D$1927,$A92)</f>
        <v>0</v>
      </c>
      <c r="E92" s="9">
        <f>COUNTIFS(Data!$B$2:$B$1927,E$1,Data!$D$2:$D$1927,$A92)</f>
        <v>0</v>
      </c>
      <c r="F92" s="9">
        <f>COUNTIFS(Data!$B$2:$B$1927,F$1,Data!$D$2:$D$1927,$A92)</f>
        <v>0</v>
      </c>
      <c r="G92" s="9">
        <f>COUNTIFS(Data!$B$2:$B$1927,G$1,Data!$D$2:$D$1927,$A92)</f>
        <v>0</v>
      </c>
      <c r="H92" s="9">
        <f>COUNTIFS(Data!$B$2:$B$1927,H$1,Data!$D$2:$D$1927,$A92)</f>
        <v>0</v>
      </c>
      <c r="I92" s="9">
        <f>COUNTIFS(Data!$B$2:$B$1927,I$1,Data!$D$2:$D$1927,$A92)</f>
        <v>0</v>
      </c>
      <c r="J92" s="9">
        <f>COUNTIFS(Data!$B$2:$B$1927,J$1,Data!$D$2:$D$1927,$A92)</f>
        <v>0</v>
      </c>
      <c r="K92" s="9">
        <f>COUNTIFS(Data!$B$2:$B$1927,K$1,Data!$D$2:$D$1927,$A92)</f>
        <v>0</v>
      </c>
      <c r="L92" s="9">
        <f>COUNTIFS(Data!$B$2:$B$1927,L$1,Data!$D$2:$D$1927,$A92)</f>
        <v>0</v>
      </c>
      <c r="M92" s="9">
        <f>COUNTIFS(Data!$B$2:$B$1927,M$1,Data!$D$2:$D$1927,$A92)</f>
        <v>0</v>
      </c>
      <c r="N92" s="9">
        <f>COUNTIFS(Data!$B$2:$B$1927,N$1,Data!$D$2:$D$1927,$A92)</f>
        <v>0</v>
      </c>
      <c r="O92" s="9">
        <f>COUNTIFS(Data!$B$2:$B$1927,O$1,Data!$D$2:$D$1927,$A92)</f>
        <v>0</v>
      </c>
      <c r="P92" s="9">
        <f>COUNTIFS(Data!$B$2:$B$1927,P$1,Data!$D$2:$D$1927,$A92)</f>
        <v>0</v>
      </c>
      <c r="Q92" s="9">
        <f>COUNTIFS(Data!$B$2:$B$1927,Q$1,Data!$D$2:$D$1927,$A92)</f>
        <v>0</v>
      </c>
      <c r="R92" s="9">
        <f>COUNTIFS(Data!$B$2:$B$1927,R$1,Data!$D$2:$D$1927,$A92)</f>
        <v>0</v>
      </c>
      <c r="S92" s="9">
        <f>COUNTIFS(Data!$B$2:$B$1927,S$1,Data!$D$2:$D$1927,$A92)</f>
        <v>0</v>
      </c>
      <c r="T92" s="9">
        <f>COUNTIFS(Data!$B$2:$B$1927,T$1,Data!$D$2:$D$1927,$A92)</f>
        <v>0</v>
      </c>
      <c r="U92" s="9">
        <f>COUNTIFS(Data!$B$2:$B$1927,U$1,Data!$D$2:$D$1927,$A92)</f>
        <v>0</v>
      </c>
      <c r="V92" s="9">
        <f>COUNTIFS(Data!$B$2:$B$1927,V$1,Data!$D$2:$D$1927,$A92)</f>
        <v>0</v>
      </c>
      <c r="W92" s="9">
        <f>COUNTIFS(Data!$B$2:$B$1927,W$1,Data!$D$2:$D$1927,$A92)</f>
        <v>0</v>
      </c>
      <c r="X92" s="9">
        <f>COUNTIFS(Data!$B$2:$B$1927,X$1,Data!$D$2:$D$1927,$A92)</f>
        <v>0</v>
      </c>
      <c r="Y92" s="9">
        <f>COUNTIFS(Data!$B$2:$B$1927,Y$1,Data!$D$2:$D$1927,$A92)</f>
        <v>0</v>
      </c>
      <c r="Z92" s="9">
        <f>COUNTIFS(Data!$B$2:$B$1927,Z$1,Data!$D$2:$D$1927,$A92)</f>
        <v>0</v>
      </c>
      <c r="AA92" s="9">
        <f>COUNTIFS(Data!$B$2:$B$1927,AA$1,Data!$D$2:$D$1927,$A92)</f>
        <v>0</v>
      </c>
      <c r="AB92" s="9">
        <f>COUNTIFS(Data!$B$2:$B$1927,AB$1,Data!$D$2:$D$1927,$A92)</f>
        <v>0</v>
      </c>
      <c r="AC92" s="9">
        <f>COUNTIFS(Data!$B$2:$B$1927,AC$1,Data!$D$2:$D$1927,$A92)</f>
        <v>0</v>
      </c>
      <c r="AD92" s="9">
        <f>COUNTIFS(Data!$B$2:$B$1927,AD$1,Data!$D$2:$D$1927,$A92)</f>
        <v>0</v>
      </c>
      <c r="AE92" s="9">
        <f>COUNTIFS(Data!$B$2:$B$1927,AE$1,Data!$D$2:$D$1927,$A92)</f>
        <v>0</v>
      </c>
      <c r="AF92" s="9">
        <f>COUNTIFS(Data!$B$2:$B$1927,AF$1,Data!$D$2:$D$1927,$A92)</f>
        <v>0</v>
      </c>
      <c r="AG92" s="9">
        <f>COUNTIFS(Data!$B$2:$B$1927,AG$1,Data!$D$2:$D$1927,$A92)</f>
        <v>0</v>
      </c>
      <c r="AH92" s="9">
        <f>COUNTIFS(Data!$B$2:$B$1927,AH$1,Data!$D$2:$D$1927,$A92)</f>
        <v>0</v>
      </c>
      <c r="AI92" s="9">
        <f>COUNTIFS(Data!$B$2:$B$1927,AI$1,Data!$D$2:$D$1927,$A92)</f>
        <v>0</v>
      </c>
      <c r="AJ92" s="9">
        <f>COUNTIFS(Data!$B$2:$B$1927,AJ$1,Data!$D$2:$D$1927,$A92)</f>
        <v>0</v>
      </c>
      <c r="AK92" s="9">
        <f>COUNTIFS(Data!$B$2:$B$1927,AK$1,Data!$D$2:$D$1927,$A92)</f>
        <v>0</v>
      </c>
      <c r="AL92" s="9">
        <f>COUNTIFS(Data!$B$2:$B$1927,AL$1,Data!$D$2:$D$1927,$A92)</f>
        <v>0</v>
      </c>
      <c r="AM92" s="9">
        <f>COUNTIFS(Data!$B$2:$B$1927,AM$1,Data!$D$2:$D$1927,$A92)</f>
        <v>0</v>
      </c>
      <c r="AN92" s="9">
        <f>COUNTIFS(Data!$B$2:$B$1927,AN$1,Data!$D$2:$D$1927,$A92)</f>
        <v>0</v>
      </c>
      <c r="AO92" s="9">
        <f>COUNTIFS(Data!$B$2:$B$1927,AO$1,Data!$D$2:$D$1927,$A92)</f>
        <v>0</v>
      </c>
      <c r="AP92" s="9">
        <f>COUNTIFS(Data!$B$2:$B$1927,AP$1,Data!$D$2:$D$1927,$A92)</f>
        <v>0</v>
      </c>
      <c r="AQ92" s="9">
        <f>COUNTIFS(Data!$B$2:$B$1927,AQ$1,Data!$D$2:$D$1927,$A92)</f>
        <v>0</v>
      </c>
      <c r="AR92" s="9">
        <f>COUNTIFS(Data!$B$2:$B$1927,AR$1,Data!$D$2:$D$1927,$A92)</f>
        <v>0</v>
      </c>
      <c r="AS92" s="9">
        <f>COUNTIFS(Data!$B$2:$B$1927,AS$1,Data!$D$2:$D$1927,$A92)</f>
        <v>0</v>
      </c>
      <c r="AT92" s="9">
        <f>COUNTIFS(Data!$B$2:$B$1927,AT$1,Data!$D$2:$D$1927,$A92)</f>
        <v>0</v>
      </c>
      <c r="AU92" s="9">
        <f>COUNTIFS(Data!$B$2:$B$1927,AU$1,Data!$D$2:$D$1927,$A92)</f>
        <v>0</v>
      </c>
      <c r="AV92" s="9">
        <f>COUNTIFS(Data!$B$2:$B$1927,AV$1,Data!$D$2:$D$1927,$A92)</f>
        <v>0</v>
      </c>
      <c r="AW92" s="9">
        <f>COUNTIFS(Data!$B$2:$B$1927,AW$1,Data!$D$2:$D$1927,$A92)</f>
        <v>0</v>
      </c>
      <c r="AX92" s="9">
        <f>COUNTIFS(Data!$B$2:$B$1927,AX$1,Data!$D$2:$D$1927,$A92)</f>
        <v>0</v>
      </c>
      <c r="AY92" s="9">
        <f>COUNTIFS(Data!$B$2:$B$1927,AY$1,Data!$D$2:$D$1927,$A92)</f>
        <v>0</v>
      </c>
      <c r="AZ92" s="9">
        <f>COUNTIFS(Data!$B$2:$B$1927,AZ$1,Data!$D$2:$D$1927,$A92)</f>
        <v>1</v>
      </c>
      <c r="BA92" s="9">
        <f>COUNTIFS(Data!$B$2:$B$1927,BA$1,Data!$D$2:$D$1927,$A92)</f>
        <v>0</v>
      </c>
      <c r="BB92" s="9">
        <f>COUNTIFS(Data!$B$2:$B$1927,BB$1,Data!$D$2:$D$1927,$A92)</f>
        <v>0</v>
      </c>
      <c r="BC92" s="9">
        <f>COUNTIFS(Data!$B$2:$B$1927,BC$1,Data!$D$2:$D$1927,$A92)</f>
        <v>0</v>
      </c>
      <c r="BD92" s="9">
        <f>COUNTIFS(Data!$B$2:$B$1927,BD$1,Data!$D$2:$D$1927,$A92)</f>
        <v>0</v>
      </c>
      <c r="BE92" s="9">
        <f>COUNTIFS(Data!$B$2:$B$1927,BE$1,Data!$D$2:$D$1927,$A92)</f>
        <v>0</v>
      </c>
      <c r="BF92" s="9">
        <f>COUNTIFS(Data!$B$2:$B$1927,BF$1,Data!$D$2:$D$1927,$A92)</f>
        <v>0</v>
      </c>
      <c r="BG92" s="9">
        <f>COUNTIFS(Data!$B$2:$B$1927,BG$1,Data!$D$2:$D$1927,$A92)</f>
        <v>0</v>
      </c>
      <c r="BH92" s="9">
        <f>COUNTIFS(Data!$B$2:$B$1927,BH$1,Data!$D$2:$D$1927,$A92)</f>
        <v>0</v>
      </c>
      <c r="BI92" s="9">
        <f>COUNTIFS(Data!$B$2:$B$1927,BI$1,Data!$D$2:$D$1927,$A92)</f>
        <v>0</v>
      </c>
      <c r="BJ92" s="9">
        <f>COUNTIFS(Data!$B$2:$B$1927,BJ$1,Data!$D$2:$D$1927,$A92)</f>
        <v>0</v>
      </c>
      <c r="BK92" s="9">
        <f>COUNTIFS(Data!$B$2:$B$1927,BK$1,Data!$D$2:$D$1927,$A92)</f>
        <v>0</v>
      </c>
      <c r="BL92" s="9">
        <f>COUNTIFS(Data!$B$2:$B$1927,BL$1,Data!$D$2:$D$1927,$A92)</f>
        <v>0</v>
      </c>
      <c r="BM92" s="9">
        <f>COUNTIFS(Data!$B$2:$B$1927,BM$1,Data!$D$2:$D$1927,$A92)</f>
        <v>0</v>
      </c>
      <c r="BN92" s="9">
        <f>COUNTIFS(Data!$B$2:$B$1927,BN$1,Data!$D$2:$D$1927,$A92)</f>
        <v>0</v>
      </c>
      <c r="BO92" s="9">
        <f>COUNTIFS(Data!$B$2:$B$1927,BO$1,Data!$D$2:$D$1927,$A92)</f>
        <v>0</v>
      </c>
      <c r="BP92" s="9">
        <f>COUNTIFS(Data!$B$2:$B$1927,BP$1,Data!$D$2:$D$1927,$A92)</f>
        <v>0</v>
      </c>
      <c r="BQ92" s="9">
        <f>COUNTIFS(Data!$B$2:$B$1927,BQ$1,Data!$D$2:$D$1927,$A92)</f>
        <v>0</v>
      </c>
      <c r="BR92" s="9">
        <f>COUNTIFS(Data!$B$2:$B$1927,BR$1,Data!$D$2:$D$1927,$A92)</f>
        <v>0</v>
      </c>
      <c r="BS92" s="9">
        <f>COUNTIFS(Data!$B$2:$B$1927,BS$1,Data!$D$2:$D$1927,$A92)</f>
        <v>0</v>
      </c>
      <c r="BT92" s="9">
        <f>COUNTIFS(Data!$B$2:$B$1927,BT$1,Data!$D$2:$D$1927,$A92)</f>
        <v>0</v>
      </c>
      <c r="BU92" s="9">
        <f>COUNTIFS(Data!$B$2:$B$1927,BU$1,Data!$D$2:$D$1927,$A92)</f>
        <v>0</v>
      </c>
      <c r="BV92" s="9">
        <f>COUNTIFS(Data!$B$2:$B$1927,BV$1,Data!$D$2:$D$1927,$A92)</f>
        <v>0</v>
      </c>
      <c r="BW92" s="9">
        <f>COUNTIFS(Data!$B$2:$B$1927,BW$1,Data!$D$2:$D$1927,$A92)</f>
        <v>0</v>
      </c>
      <c r="BX92" s="9">
        <f>COUNTIFS(Data!$B$2:$B$1927,BX$1,Data!$D$2:$D$1927,$A92)</f>
        <v>0</v>
      </c>
      <c r="BY92" s="9">
        <f>COUNTIFS(Data!$B$2:$B$1927,BY$1,Data!$D$2:$D$1927,$A92)</f>
        <v>2</v>
      </c>
      <c r="BZ92" s="9">
        <f>COUNTIFS(Data!$B$2:$B$1927,BZ$1,Data!$D$2:$D$1927,$A92)</f>
        <v>1</v>
      </c>
      <c r="CA92" s="9">
        <f>COUNTIFS(Data!$B$2:$B$1927,CA$1,Data!$D$2:$D$1927,$A92)</f>
        <v>1</v>
      </c>
      <c r="CB92" s="9">
        <f>COUNTIFS(Data!$B$2:$B$1927,CB$1,Data!$D$2:$D$1927,$A92)</f>
        <v>0</v>
      </c>
      <c r="CC92" s="9">
        <f>COUNTIFS(Data!$B$2:$B$1927,CC$1,Data!$D$2:$D$1927,$A92)</f>
        <v>0</v>
      </c>
      <c r="CD92" s="9">
        <f>COUNTIFS(Data!$B$2:$B$1927,CD$1,Data!$D$2:$D$1927,$A92)</f>
        <v>0</v>
      </c>
      <c r="CE92" s="9">
        <f>COUNTIFS(Data!$B$2:$B$1927,CE$1,Data!$D$2:$D$1927,$A92)</f>
        <v>0</v>
      </c>
      <c r="CF92" s="9">
        <f>COUNTIFS(Data!$B$2:$B$1927,CF$1,Data!$D$2:$D$1927,$A92)</f>
        <v>0</v>
      </c>
      <c r="CG92" s="9">
        <f>COUNTIFS(Data!$B$2:$B$1927,CG$1,Data!$D$2:$D$1927,$A92)</f>
        <v>0</v>
      </c>
      <c r="CH92" s="9">
        <f>COUNTIFS(Data!$B$2:$B$1927,CH$1,Data!$D$2:$D$1927,$A92)</f>
        <v>0</v>
      </c>
    </row>
    <row r="93" spans="1:86" x14ac:dyDescent="0.2">
      <c r="A93" t="s">
        <v>999</v>
      </c>
      <c r="B93" s="9">
        <f>SUM(C93:CH93)</f>
        <v>5</v>
      </c>
      <c r="C93" s="9">
        <f>COUNTIFS(Data!$B$2:$B$1927,C$1,Data!$D$2:$D$1927,$A93)</f>
        <v>0</v>
      </c>
      <c r="D93" s="9">
        <f>COUNTIFS(Data!$B$2:$B$1927,D$1,Data!$D$2:$D$1927,$A93)</f>
        <v>0</v>
      </c>
      <c r="E93" s="9">
        <f>COUNTIFS(Data!$B$2:$B$1927,E$1,Data!$D$2:$D$1927,$A93)</f>
        <v>0</v>
      </c>
      <c r="F93" s="9">
        <f>COUNTIFS(Data!$B$2:$B$1927,F$1,Data!$D$2:$D$1927,$A93)</f>
        <v>0</v>
      </c>
      <c r="G93" s="9">
        <f>COUNTIFS(Data!$B$2:$B$1927,G$1,Data!$D$2:$D$1927,$A93)</f>
        <v>0</v>
      </c>
      <c r="H93" s="9">
        <f>COUNTIFS(Data!$B$2:$B$1927,H$1,Data!$D$2:$D$1927,$A93)</f>
        <v>0</v>
      </c>
      <c r="I93" s="9">
        <f>COUNTIFS(Data!$B$2:$B$1927,I$1,Data!$D$2:$D$1927,$A93)</f>
        <v>0</v>
      </c>
      <c r="J93" s="9">
        <f>COUNTIFS(Data!$B$2:$B$1927,J$1,Data!$D$2:$D$1927,$A93)</f>
        <v>0</v>
      </c>
      <c r="K93" s="9">
        <f>COUNTIFS(Data!$B$2:$B$1927,K$1,Data!$D$2:$D$1927,$A93)</f>
        <v>0</v>
      </c>
      <c r="L93" s="9">
        <f>COUNTIFS(Data!$B$2:$B$1927,L$1,Data!$D$2:$D$1927,$A93)</f>
        <v>0</v>
      </c>
      <c r="M93" s="9">
        <f>COUNTIFS(Data!$B$2:$B$1927,M$1,Data!$D$2:$D$1927,$A93)</f>
        <v>0</v>
      </c>
      <c r="N93" s="9">
        <f>COUNTIFS(Data!$B$2:$B$1927,N$1,Data!$D$2:$D$1927,$A93)</f>
        <v>0</v>
      </c>
      <c r="O93" s="9">
        <f>COUNTIFS(Data!$B$2:$B$1927,O$1,Data!$D$2:$D$1927,$A93)</f>
        <v>0</v>
      </c>
      <c r="P93" s="9">
        <f>COUNTIFS(Data!$B$2:$B$1927,P$1,Data!$D$2:$D$1927,$A93)</f>
        <v>0</v>
      </c>
      <c r="Q93" s="9">
        <f>COUNTIFS(Data!$B$2:$B$1927,Q$1,Data!$D$2:$D$1927,$A93)</f>
        <v>0</v>
      </c>
      <c r="R93" s="9">
        <f>COUNTIFS(Data!$B$2:$B$1927,R$1,Data!$D$2:$D$1927,$A93)</f>
        <v>0</v>
      </c>
      <c r="S93" s="9">
        <f>COUNTIFS(Data!$B$2:$B$1927,S$1,Data!$D$2:$D$1927,$A93)</f>
        <v>0</v>
      </c>
      <c r="T93" s="9">
        <f>COUNTIFS(Data!$B$2:$B$1927,T$1,Data!$D$2:$D$1927,$A93)</f>
        <v>0</v>
      </c>
      <c r="U93" s="9">
        <f>COUNTIFS(Data!$B$2:$B$1927,U$1,Data!$D$2:$D$1927,$A93)</f>
        <v>0</v>
      </c>
      <c r="V93" s="9">
        <f>COUNTIFS(Data!$B$2:$B$1927,V$1,Data!$D$2:$D$1927,$A93)</f>
        <v>0</v>
      </c>
      <c r="W93" s="9">
        <f>COUNTIFS(Data!$B$2:$B$1927,W$1,Data!$D$2:$D$1927,$A93)</f>
        <v>0</v>
      </c>
      <c r="X93" s="9">
        <f>COUNTIFS(Data!$B$2:$B$1927,X$1,Data!$D$2:$D$1927,$A93)</f>
        <v>0</v>
      </c>
      <c r="Y93" s="9">
        <f>COUNTIFS(Data!$B$2:$B$1927,Y$1,Data!$D$2:$D$1927,$A93)</f>
        <v>0</v>
      </c>
      <c r="Z93" s="9">
        <f>COUNTIFS(Data!$B$2:$B$1927,Z$1,Data!$D$2:$D$1927,$A93)</f>
        <v>0</v>
      </c>
      <c r="AA93" s="9">
        <f>COUNTIFS(Data!$B$2:$B$1927,AA$1,Data!$D$2:$D$1927,$A93)</f>
        <v>0</v>
      </c>
      <c r="AB93" s="9">
        <f>COUNTIFS(Data!$B$2:$B$1927,AB$1,Data!$D$2:$D$1927,$A93)</f>
        <v>0</v>
      </c>
      <c r="AC93" s="9">
        <f>COUNTIFS(Data!$B$2:$B$1927,AC$1,Data!$D$2:$D$1927,$A93)</f>
        <v>0</v>
      </c>
      <c r="AD93" s="9">
        <f>COUNTIFS(Data!$B$2:$B$1927,AD$1,Data!$D$2:$D$1927,$A93)</f>
        <v>0</v>
      </c>
      <c r="AE93" s="9">
        <f>COUNTIFS(Data!$B$2:$B$1927,AE$1,Data!$D$2:$D$1927,$A93)</f>
        <v>0</v>
      </c>
      <c r="AF93" s="9">
        <f>COUNTIFS(Data!$B$2:$B$1927,AF$1,Data!$D$2:$D$1927,$A93)</f>
        <v>0</v>
      </c>
      <c r="AG93" s="9">
        <f>COUNTIFS(Data!$B$2:$B$1927,AG$1,Data!$D$2:$D$1927,$A93)</f>
        <v>0</v>
      </c>
      <c r="AH93" s="9">
        <f>COUNTIFS(Data!$B$2:$B$1927,AH$1,Data!$D$2:$D$1927,$A93)</f>
        <v>0</v>
      </c>
      <c r="AI93" s="9">
        <f>COUNTIFS(Data!$B$2:$B$1927,AI$1,Data!$D$2:$D$1927,$A93)</f>
        <v>0</v>
      </c>
      <c r="AJ93" s="9">
        <f>COUNTIFS(Data!$B$2:$B$1927,AJ$1,Data!$D$2:$D$1927,$A93)</f>
        <v>0</v>
      </c>
      <c r="AK93" s="9">
        <f>COUNTIFS(Data!$B$2:$B$1927,AK$1,Data!$D$2:$D$1927,$A93)</f>
        <v>0</v>
      </c>
      <c r="AL93" s="9">
        <f>COUNTIFS(Data!$B$2:$B$1927,AL$1,Data!$D$2:$D$1927,$A93)</f>
        <v>0</v>
      </c>
      <c r="AM93" s="9">
        <f>COUNTIFS(Data!$B$2:$B$1927,AM$1,Data!$D$2:$D$1927,$A93)</f>
        <v>0</v>
      </c>
      <c r="AN93" s="9">
        <f>COUNTIFS(Data!$B$2:$B$1927,AN$1,Data!$D$2:$D$1927,$A93)</f>
        <v>0</v>
      </c>
      <c r="AO93" s="9">
        <f>COUNTIFS(Data!$B$2:$B$1927,AO$1,Data!$D$2:$D$1927,$A93)</f>
        <v>0</v>
      </c>
      <c r="AP93" s="9">
        <f>COUNTIFS(Data!$B$2:$B$1927,AP$1,Data!$D$2:$D$1927,$A93)</f>
        <v>0</v>
      </c>
      <c r="AQ93" s="9">
        <f>COUNTIFS(Data!$B$2:$B$1927,AQ$1,Data!$D$2:$D$1927,$A93)</f>
        <v>0</v>
      </c>
      <c r="AR93" s="9">
        <f>COUNTIFS(Data!$B$2:$B$1927,AR$1,Data!$D$2:$D$1927,$A93)</f>
        <v>0</v>
      </c>
      <c r="AS93" s="9">
        <f>COUNTIFS(Data!$B$2:$B$1927,AS$1,Data!$D$2:$D$1927,$A93)</f>
        <v>0</v>
      </c>
      <c r="AT93" s="9">
        <f>COUNTIFS(Data!$B$2:$B$1927,AT$1,Data!$D$2:$D$1927,$A93)</f>
        <v>0</v>
      </c>
      <c r="AU93" s="9">
        <f>COUNTIFS(Data!$B$2:$B$1927,AU$1,Data!$D$2:$D$1927,$A93)</f>
        <v>0</v>
      </c>
      <c r="AV93" s="9">
        <f>COUNTIFS(Data!$B$2:$B$1927,AV$1,Data!$D$2:$D$1927,$A93)</f>
        <v>0</v>
      </c>
      <c r="AW93" s="9">
        <f>COUNTIFS(Data!$B$2:$B$1927,AW$1,Data!$D$2:$D$1927,$A93)</f>
        <v>0</v>
      </c>
      <c r="AX93" s="9">
        <f>COUNTIFS(Data!$B$2:$B$1927,AX$1,Data!$D$2:$D$1927,$A93)</f>
        <v>0</v>
      </c>
      <c r="AY93" s="9">
        <f>COUNTIFS(Data!$B$2:$B$1927,AY$1,Data!$D$2:$D$1927,$A93)</f>
        <v>0</v>
      </c>
      <c r="AZ93" s="9">
        <f>COUNTIFS(Data!$B$2:$B$1927,AZ$1,Data!$D$2:$D$1927,$A93)</f>
        <v>1</v>
      </c>
      <c r="BA93" s="9">
        <f>COUNTIFS(Data!$B$2:$B$1927,BA$1,Data!$D$2:$D$1927,$A93)</f>
        <v>2</v>
      </c>
      <c r="BB93" s="9">
        <f>COUNTIFS(Data!$B$2:$B$1927,BB$1,Data!$D$2:$D$1927,$A93)</f>
        <v>0</v>
      </c>
      <c r="BC93" s="9">
        <f>COUNTIFS(Data!$B$2:$B$1927,BC$1,Data!$D$2:$D$1927,$A93)</f>
        <v>0</v>
      </c>
      <c r="BD93" s="9">
        <f>COUNTIFS(Data!$B$2:$B$1927,BD$1,Data!$D$2:$D$1927,$A93)</f>
        <v>0</v>
      </c>
      <c r="BE93" s="9">
        <f>COUNTIFS(Data!$B$2:$B$1927,BE$1,Data!$D$2:$D$1927,$A93)</f>
        <v>0</v>
      </c>
      <c r="BF93" s="9">
        <f>COUNTIFS(Data!$B$2:$B$1927,BF$1,Data!$D$2:$D$1927,$A93)</f>
        <v>0</v>
      </c>
      <c r="BG93" s="9">
        <f>COUNTIFS(Data!$B$2:$B$1927,BG$1,Data!$D$2:$D$1927,$A93)</f>
        <v>0</v>
      </c>
      <c r="BH93" s="9">
        <f>COUNTIFS(Data!$B$2:$B$1927,BH$1,Data!$D$2:$D$1927,$A93)</f>
        <v>1</v>
      </c>
      <c r="BI93" s="9">
        <f>COUNTIFS(Data!$B$2:$B$1927,BI$1,Data!$D$2:$D$1927,$A93)</f>
        <v>0</v>
      </c>
      <c r="BJ93" s="9">
        <f>COUNTIFS(Data!$B$2:$B$1927,BJ$1,Data!$D$2:$D$1927,$A93)</f>
        <v>0</v>
      </c>
      <c r="BK93" s="9">
        <f>COUNTIFS(Data!$B$2:$B$1927,BK$1,Data!$D$2:$D$1927,$A93)</f>
        <v>0</v>
      </c>
      <c r="BL93" s="9">
        <f>COUNTIFS(Data!$B$2:$B$1927,BL$1,Data!$D$2:$D$1927,$A93)</f>
        <v>0</v>
      </c>
      <c r="BM93" s="9">
        <f>COUNTIFS(Data!$B$2:$B$1927,BM$1,Data!$D$2:$D$1927,$A93)</f>
        <v>0</v>
      </c>
      <c r="BN93" s="9">
        <f>COUNTIFS(Data!$B$2:$B$1927,BN$1,Data!$D$2:$D$1927,$A93)</f>
        <v>0</v>
      </c>
      <c r="BO93" s="9">
        <f>COUNTIFS(Data!$B$2:$B$1927,BO$1,Data!$D$2:$D$1927,$A93)</f>
        <v>0</v>
      </c>
      <c r="BP93" s="9">
        <f>COUNTIFS(Data!$B$2:$B$1927,BP$1,Data!$D$2:$D$1927,$A93)</f>
        <v>0</v>
      </c>
      <c r="BQ93" s="9">
        <f>COUNTIFS(Data!$B$2:$B$1927,BQ$1,Data!$D$2:$D$1927,$A93)</f>
        <v>0</v>
      </c>
      <c r="BR93" s="9">
        <f>COUNTIFS(Data!$B$2:$B$1927,BR$1,Data!$D$2:$D$1927,$A93)</f>
        <v>0</v>
      </c>
      <c r="BS93" s="9">
        <f>COUNTIFS(Data!$B$2:$B$1927,BS$1,Data!$D$2:$D$1927,$A93)</f>
        <v>0</v>
      </c>
      <c r="BT93" s="9">
        <f>COUNTIFS(Data!$B$2:$B$1927,BT$1,Data!$D$2:$D$1927,$A93)</f>
        <v>0</v>
      </c>
      <c r="BU93" s="9">
        <f>COUNTIFS(Data!$B$2:$B$1927,BU$1,Data!$D$2:$D$1927,$A93)</f>
        <v>0</v>
      </c>
      <c r="BV93" s="9">
        <f>COUNTIFS(Data!$B$2:$B$1927,BV$1,Data!$D$2:$D$1927,$A93)</f>
        <v>0</v>
      </c>
      <c r="BW93" s="9">
        <f>COUNTIFS(Data!$B$2:$B$1927,BW$1,Data!$D$2:$D$1927,$A93)</f>
        <v>0</v>
      </c>
      <c r="BX93" s="9">
        <f>COUNTIFS(Data!$B$2:$B$1927,BX$1,Data!$D$2:$D$1927,$A93)</f>
        <v>0</v>
      </c>
      <c r="BY93" s="9">
        <f>COUNTIFS(Data!$B$2:$B$1927,BY$1,Data!$D$2:$D$1927,$A93)</f>
        <v>0</v>
      </c>
      <c r="BZ93" s="9">
        <f>COUNTIFS(Data!$B$2:$B$1927,BZ$1,Data!$D$2:$D$1927,$A93)</f>
        <v>1</v>
      </c>
      <c r="CA93" s="9">
        <f>COUNTIFS(Data!$B$2:$B$1927,CA$1,Data!$D$2:$D$1927,$A93)</f>
        <v>0</v>
      </c>
      <c r="CB93" s="9">
        <f>COUNTIFS(Data!$B$2:$B$1927,CB$1,Data!$D$2:$D$1927,$A93)</f>
        <v>0</v>
      </c>
      <c r="CC93" s="9">
        <f>COUNTIFS(Data!$B$2:$B$1927,CC$1,Data!$D$2:$D$1927,$A93)</f>
        <v>0</v>
      </c>
      <c r="CD93" s="9">
        <f>COUNTIFS(Data!$B$2:$B$1927,CD$1,Data!$D$2:$D$1927,$A93)</f>
        <v>0</v>
      </c>
      <c r="CE93" s="9">
        <f>COUNTIFS(Data!$B$2:$B$1927,CE$1,Data!$D$2:$D$1927,$A93)</f>
        <v>0</v>
      </c>
      <c r="CF93" s="9">
        <f>COUNTIFS(Data!$B$2:$B$1927,CF$1,Data!$D$2:$D$1927,$A93)</f>
        <v>0</v>
      </c>
      <c r="CG93" s="9">
        <f>COUNTIFS(Data!$B$2:$B$1927,CG$1,Data!$D$2:$D$1927,$A93)</f>
        <v>0</v>
      </c>
      <c r="CH93" s="9">
        <f>COUNTIFS(Data!$B$2:$B$1927,CH$1,Data!$D$2:$D$1927,$A93)</f>
        <v>0</v>
      </c>
    </row>
    <row r="94" spans="1:86" x14ac:dyDescent="0.2">
      <c r="A94" t="s">
        <v>2201</v>
      </c>
      <c r="B94" s="9">
        <f>SUM(C94:CH94)</f>
        <v>5</v>
      </c>
      <c r="C94" s="9">
        <f>COUNTIFS(Data!$B$2:$B$1927,C$1,Data!$D$2:$D$1927,$A94)</f>
        <v>0</v>
      </c>
      <c r="D94" s="9">
        <f>COUNTIFS(Data!$B$2:$B$1927,D$1,Data!$D$2:$D$1927,$A94)</f>
        <v>0</v>
      </c>
      <c r="E94" s="9">
        <f>COUNTIFS(Data!$B$2:$B$1927,E$1,Data!$D$2:$D$1927,$A94)</f>
        <v>0</v>
      </c>
      <c r="F94" s="9">
        <f>COUNTIFS(Data!$B$2:$B$1927,F$1,Data!$D$2:$D$1927,$A94)</f>
        <v>0</v>
      </c>
      <c r="G94" s="9">
        <f>COUNTIFS(Data!$B$2:$B$1927,G$1,Data!$D$2:$D$1927,$A94)</f>
        <v>0</v>
      </c>
      <c r="H94" s="9">
        <f>COUNTIFS(Data!$B$2:$B$1927,H$1,Data!$D$2:$D$1927,$A94)</f>
        <v>0</v>
      </c>
      <c r="I94" s="9">
        <f>COUNTIFS(Data!$B$2:$B$1927,I$1,Data!$D$2:$D$1927,$A94)</f>
        <v>0</v>
      </c>
      <c r="J94" s="9">
        <f>COUNTIFS(Data!$B$2:$B$1927,J$1,Data!$D$2:$D$1927,$A94)</f>
        <v>0</v>
      </c>
      <c r="K94" s="9">
        <f>COUNTIFS(Data!$B$2:$B$1927,K$1,Data!$D$2:$D$1927,$A94)</f>
        <v>0</v>
      </c>
      <c r="L94" s="9">
        <f>COUNTIFS(Data!$B$2:$B$1927,L$1,Data!$D$2:$D$1927,$A94)</f>
        <v>0</v>
      </c>
      <c r="M94" s="9">
        <f>COUNTIFS(Data!$B$2:$B$1927,M$1,Data!$D$2:$D$1927,$A94)</f>
        <v>0</v>
      </c>
      <c r="N94" s="9">
        <f>COUNTIFS(Data!$B$2:$B$1927,N$1,Data!$D$2:$D$1927,$A94)</f>
        <v>0</v>
      </c>
      <c r="O94" s="9">
        <f>COUNTIFS(Data!$B$2:$B$1927,O$1,Data!$D$2:$D$1927,$A94)</f>
        <v>0</v>
      </c>
      <c r="P94" s="9">
        <f>COUNTIFS(Data!$B$2:$B$1927,P$1,Data!$D$2:$D$1927,$A94)</f>
        <v>0</v>
      </c>
      <c r="Q94" s="9">
        <f>COUNTIFS(Data!$B$2:$B$1927,Q$1,Data!$D$2:$D$1927,$A94)</f>
        <v>0</v>
      </c>
      <c r="R94" s="9">
        <f>COUNTIFS(Data!$B$2:$B$1927,R$1,Data!$D$2:$D$1927,$A94)</f>
        <v>0</v>
      </c>
      <c r="S94" s="9">
        <f>COUNTIFS(Data!$B$2:$B$1927,S$1,Data!$D$2:$D$1927,$A94)</f>
        <v>0</v>
      </c>
      <c r="T94" s="9">
        <f>COUNTIFS(Data!$B$2:$B$1927,T$1,Data!$D$2:$D$1927,$A94)</f>
        <v>0</v>
      </c>
      <c r="U94" s="9">
        <f>COUNTIFS(Data!$B$2:$B$1927,U$1,Data!$D$2:$D$1927,$A94)</f>
        <v>0</v>
      </c>
      <c r="V94" s="9">
        <f>COUNTIFS(Data!$B$2:$B$1927,V$1,Data!$D$2:$D$1927,$A94)</f>
        <v>0</v>
      </c>
      <c r="W94" s="9">
        <f>COUNTIFS(Data!$B$2:$B$1927,W$1,Data!$D$2:$D$1927,$A94)</f>
        <v>0</v>
      </c>
      <c r="X94" s="9">
        <f>COUNTIFS(Data!$B$2:$B$1927,X$1,Data!$D$2:$D$1927,$A94)</f>
        <v>0</v>
      </c>
      <c r="Y94" s="9">
        <f>COUNTIFS(Data!$B$2:$B$1927,Y$1,Data!$D$2:$D$1927,$A94)</f>
        <v>0</v>
      </c>
      <c r="Z94" s="9">
        <f>COUNTIFS(Data!$B$2:$B$1927,Z$1,Data!$D$2:$D$1927,$A94)</f>
        <v>0</v>
      </c>
      <c r="AA94" s="9">
        <f>COUNTIFS(Data!$B$2:$B$1927,AA$1,Data!$D$2:$D$1927,$A94)</f>
        <v>0</v>
      </c>
      <c r="AB94" s="9">
        <f>COUNTIFS(Data!$B$2:$B$1927,AB$1,Data!$D$2:$D$1927,$A94)</f>
        <v>0</v>
      </c>
      <c r="AC94" s="9">
        <f>COUNTIFS(Data!$B$2:$B$1927,AC$1,Data!$D$2:$D$1927,$A94)</f>
        <v>0</v>
      </c>
      <c r="AD94" s="9">
        <f>COUNTIFS(Data!$B$2:$B$1927,AD$1,Data!$D$2:$D$1927,$A94)</f>
        <v>0</v>
      </c>
      <c r="AE94" s="9">
        <f>COUNTIFS(Data!$B$2:$B$1927,AE$1,Data!$D$2:$D$1927,$A94)</f>
        <v>0</v>
      </c>
      <c r="AF94" s="9">
        <f>COUNTIFS(Data!$B$2:$B$1927,AF$1,Data!$D$2:$D$1927,$A94)</f>
        <v>0</v>
      </c>
      <c r="AG94" s="9">
        <f>COUNTIFS(Data!$B$2:$B$1927,AG$1,Data!$D$2:$D$1927,$A94)</f>
        <v>0</v>
      </c>
      <c r="AH94" s="9">
        <f>COUNTIFS(Data!$B$2:$B$1927,AH$1,Data!$D$2:$D$1927,$A94)</f>
        <v>0</v>
      </c>
      <c r="AI94" s="9">
        <f>COUNTIFS(Data!$B$2:$B$1927,AI$1,Data!$D$2:$D$1927,$A94)</f>
        <v>0</v>
      </c>
      <c r="AJ94" s="9">
        <f>COUNTIFS(Data!$B$2:$B$1927,AJ$1,Data!$D$2:$D$1927,$A94)</f>
        <v>0</v>
      </c>
      <c r="AK94" s="9">
        <f>COUNTIFS(Data!$B$2:$B$1927,AK$1,Data!$D$2:$D$1927,$A94)</f>
        <v>0</v>
      </c>
      <c r="AL94" s="9">
        <f>COUNTIFS(Data!$B$2:$B$1927,AL$1,Data!$D$2:$D$1927,$A94)</f>
        <v>0</v>
      </c>
      <c r="AM94" s="9">
        <f>COUNTIFS(Data!$B$2:$B$1927,AM$1,Data!$D$2:$D$1927,$A94)</f>
        <v>0</v>
      </c>
      <c r="AN94" s="9">
        <f>COUNTIFS(Data!$B$2:$B$1927,AN$1,Data!$D$2:$D$1927,$A94)</f>
        <v>0</v>
      </c>
      <c r="AO94" s="9">
        <f>COUNTIFS(Data!$B$2:$B$1927,AO$1,Data!$D$2:$D$1927,$A94)</f>
        <v>0</v>
      </c>
      <c r="AP94" s="9">
        <f>COUNTIFS(Data!$B$2:$B$1927,AP$1,Data!$D$2:$D$1927,$A94)</f>
        <v>0</v>
      </c>
      <c r="AQ94" s="9">
        <f>COUNTIFS(Data!$B$2:$B$1927,AQ$1,Data!$D$2:$D$1927,$A94)</f>
        <v>0</v>
      </c>
      <c r="AR94" s="9">
        <f>COUNTIFS(Data!$B$2:$B$1927,AR$1,Data!$D$2:$D$1927,$A94)</f>
        <v>0</v>
      </c>
      <c r="AS94" s="9">
        <f>COUNTIFS(Data!$B$2:$B$1927,AS$1,Data!$D$2:$D$1927,$A94)</f>
        <v>0</v>
      </c>
      <c r="AT94" s="9">
        <f>COUNTIFS(Data!$B$2:$B$1927,AT$1,Data!$D$2:$D$1927,$A94)</f>
        <v>0</v>
      </c>
      <c r="AU94" s="9">
        <f>COUNTIFS(Data!$B$2:$B$1927,AU$1,Data!$D$2:$D$1927,$A94)</f>
        <v>0</v>
      </c>
      <c r="AV94" s="9">
        <f>COUNTIFS(Data!$B$2:$B$1927,AV$1,Data!$D$2:$D$1927,$A94)</f>
        <v>0</v>
      </c>
      <c r="AW94" s="9">
        <f>COUNTIFS(Data!$B$2:$B$1927,AW$1,Data!$D$2:$D$1927,$A94)</f>
        <v>2</v>
      </c>
      <c r="AX94" s="9">
        <f>COUNTIFS(Data!$B$2:$B$1927,AX$1,Data!$D$2:$D$1927,$A94)</f>
        <v>1</v>
      </c>
      <c r="AY94" s="9">
        <f>COUNTIFS(Data!$B$2:$B$1927,AY$1,Data!$D$2:$D$1927,$A94)</f>
        <v>0</v>
      </c>
      <c r="AZ94" s="9">
        <f>COUNTIFS(Data!$B$2:$B$1927,AZ$1,Data!$D$2:$D$1927,$A94)</f>
        <v>0</v>
      </c>
      <c r="BA94" s="9">
        <f>COUNTIFS(Data!$B$2:$B$1927,BA$1,Data!$D$2:$D$1927,$A94)</f>
        <v>0</v>
      </c>
      <c r="BB94" s="9">
        <f>COUNTIFS(Data!$B$2:$B$1927,BB$1,Data!$D$2:$D$1927,$A94)</f>
        <v>0</v>
      </c>
      <c r="BC94" s="9">
        <f>COUNTIFS(Data!$B$2:$B$1927,BC$1,Data!$D$2:$D$1927,$A94)</f>
        <v>0</v>
      </c>
      <c r="BD94" s="9">
        <f>COUNTIFS(Data!$B$2:$B$1927,BD$1,Data!$D$2:$D$1927,$A94)</f>
        <v>0</v>
      </c>
      <c r="BE94" s="9">
        <f>COUNTIFS(Data!$B$2:$B$1927,BE$1,Data!$D$2:$D$1927,$A94)</f>
        <v>0</v>
      </c>
      <c r="BF94" s="9">
        <f>COUNTIFS(Data!$B$2:$B$1927,BF$1,Data!$D$2:$D$1927,$A94)</f>
        <v>0</v>
      </c>
      <c r="BG94" s="9">
        <f>COUNTIFS(Data!$B$2:$B$1927,BG$1,Data!$D$2:$D$1927,$A94)</f>
        <v>0</v>
      </c>
      <c r="BH94" s="9">
        <f>COUNTIFS(Data!$B$2:$B$1927,BH$1,Data!$D$2:$D$1927,$A94)</f>
        <v>0</v>
      </c>
      <c r="BI94" s="9">
        <f>COUNTIFS(Data!$B$2:$B$1927,BI$1,Data!$D$2:$D$1927,$A94)</f>
        <v>1</v>
      </c>
      <c r="BJ94" s="9">
        <f>COUNTIFS(Data!$B$2:$B$1927,BJ$1,Data!$D$2:$D$1927,$A94)</f>
        <v>1</v>
      </c>
      <c r="BK94" s="9">
        <f>COUNTIFS(Data!$B$2:$B$1927,BK$1,Data!$D$2:$D$1927,$A94)</f>
        <v>0</v>
      </c>
      <c r="BL94" s="9">
        <f>COUNTIFS(Data!$B$2:$B$1927,BL$1,Data!$D$2:$D$1927,$A94)</f>
        <v>0</v>
      </c>
      <c r="BM94" s="9">
        <f>COUNTIFS(Data!$B$2:$B$1927,BM$1,Data!$D$2:$D$1927,$A94)</f>
        <v>0</v>
      </c>
      <c r="BN94" s="9">
        <f>COUNTIFS(Data!$B$2:$B$1927,BN$1,Data!$D$2:$D$1927,$A94)</f>
        <v>0</v>
      </c>
      <c r="BO94" s="9">
        <f>COUNTIFS(Data!$B$2:$B$1927,BO$1,Data!$D$2:$D$1927,$A94)</f>
        <v>0</v>
      </c>
      <c r="BP94" s="9">
        <f>COUNTIFS(Data!$B$2:$B$1927,BP$1,Data!$D$2:$D$1927,$A94)</f>
        <v>0</v>
      </c>
      <c r="BQ94" s="9">
        <f>COUNTIFS(Data!$B$2:$B$1927,BQ$1,Data!$D$2:$D$1927,$A94)</f>
        <v>0</v>
      </c>
      <c r="BR94" s="9">
        <f>COUNTIFS(Data!$B$2:$B$1927,BR$1,Data!$D$2:$D$1927,$A94)</f>
        <v>0</v>
      </c>
      <c r="BS94" s="9">
        <f>COUNTIFS(Data!$B$2:$B$1927,BS$1,Data!$D$2:$D$1927,$A94)</f>
        <v>0</v>
      </c>
      <c r="BT94" s="9">
        <f>COUNTIFS(Data!$B$2:$B$1927,BT$1,Data!$D$2:$D$1927,$A94)</f>
        <v>0</v>
      </c>
      <c r="BU94" s="9">
        <f>COUNTIFS(Data!$B$2:$B$1927,BU$1,Data!$D$2:$D$1927,$A94)</f>
        <v>0</v>
      </c>
      <c r="BV94" s="9">
        <f>COUNTIFS(Data!$B$2:$B$1927,BV$1,Data!$D$2:$D$1927,$A94)</f>
        <v>0</v>
      </c>
      <c r="BW94" s="9">
        <f>COUNTIFS(Data!$B$2:$B$1927,BW$1,Data!$D$2:$D$1927,$A94)</f>
        <v>0</v>
      </c>
      <c r="BX94" s="9">
        <f>COUNTIFS(Data!$B$2:$B$1927,BX$1,Data!$D$2:$D$1927,$A94)</f>
        <v>0</v>
      </c>
      <c r="BY94" s="9">
        <f>COUNTIFS(Data!$B$2:$B$1927,BY$1,Data!$D$2:$D$1927,$A94)</f>
        <v>0</v>
      </c>
      <c r="BZ94" s="9">
        <f>COUNTIFS(Data!$B$2:$B$1927,BZ$1,Data!$D$2:$D$1927,$A94)</f>
        <v>0</v>
      </c>
      <c r="CA94" s="9">
        <f>COUNTIFS(Data!$B$2:$B$1927,CA$1,Data!$D$2:$D$1927,$A94)</f>
        <v>0</v>
      </c>
      <c r="CB94" s="9">
        <f>COUNTIFS(Data!$B$2:$B$1927,CB$1,Data!$D$2:$D$1927,$A94)</f>
        <v>0</v>
      </c>
      <c r="CC94" s="9">
        <f>COUNTIFS(Data!$B$2:$B$1927,CC$1,Data!$D$2:$D$1927,$A94)</f>
        <v>0</v>
      </c>
      <c r="CD94" s="9">
        <f>COUNTIFS(Data!$B$2:$B$1927,CD$1,Data!$D$2:$D$1927,$A94)</f>
        <v>0</v>
      </c>
      <c r="CE94" s="9">
        <f>COUNTIFS(Data!$B$2:$B$1927,CE$1,Data!$D$2:$D$1927,$A94)</f>
        <v>0</v>
      </c>
      <c r="CF94" s="9">
        <f>COUNTIFS(Data!$B$2:$B$1927,CF$1,Data!$D$2:$D$1927,$A94)</f>
        <v>0</v>
      </c>
      <c r="CG94" s="9">
        <f>COUNTIFS(Data!$B$2:$B$1927,CG$1,Data!$D$2:$D$1927,$A94)</f>
        <v>0</v>
      </c>
      <c r="CH94" s="9">
        <f>COUNTIFS(Data!$B$2:$B$1927,CH$1,Data!$D$2:$D$1927,$A94)</f>
        <v>0</v>
      </c>
    </row>
    <row r="95" spans="1:86" x14ac:dyDescent="0.2">
      <c r="A95" t="s">
        <v>229</v>
      </c>
      <c r="B95" s="9">
        <f>SUM(C95:CH95)</f>
        <v>4</v>
      </c>
      <c r="C95" s="9">
        <f>COUNTIFS(Data!$B$2:$B$1927,C$1,Data!$D$2:$D$1927,$A95)</f>
        <v>0</v>
      </c>
      <c r="D95" s="9">
        <f>COUNTIFS(Data!$B$2:$B$1927,D$1,Data!$D$2:$D$1927,$A95)</f>
        <v>0</v>
      </c>
      <c r="E95" s="9">
        <f>COUNTIFS(Data!$B$2:$B$1927,E$1,Data!$D$2:$D$1927,$A95)</f>
        <v>0</v>
      </c>
      <c r="F95" s="9">
        <f>COUNTIFS(Data!$B$2:$B$1927,F$1,Data!$D$2:$D$1927,$A95)</f>
        <v>0</v>
      </c>
      <c r="G95" s="9">
        <f>COUNTIFS(Data!$B$2:$B$1927,G$1,Data!$D$2:$D$1927,$A95)</f>
        <v>0</v>
      </c>
      <c r="H95" s="9">
        <f>COUNTIFS(Data!$B$2:$B$1927,H$1,Data!$D$2:$D$1927,$A95)</f>
        <v>0</v>
      </c>
      <c r="I95" s="9">
        <f>COUNTIFS(Data!$B$2:$B$1927,I$1,Data!$D$2:$D$1927,$A95)</f>
        <v>0</v>
      </c>
      <c r="J95" s="9">
        <f>COUNTIFS(Data!$B$2:$B$1927,J$1,Data!$D$2:$D$1927,$A95)</f>
        <v>0</v>
      </c>
      <c r="K95" s="9">
        <f>COUNTIFS(Data!$B$2:$B$1927,K$1,Data!$D$2:$D$1927,$A95)</f>
        <v>0</v>
      </c>
      <c r="L95" s="9">
        <f>COUNTIFS(Data!$B$2:$B$1927,L$1,Data!$D$2:$D$1927,$A95)</f>
        <v>0</v>
      </c>
      <c r="M95" s="9">
        <f>COUNTIFS(Data!$B$2:$B$1927,M$1,Data!$D$2:$D$1927,$A95)</f>
        <v>0</v>
      </c>
      <c r="N95" s="9">
        <f>COUNTIFS(Data!$B$2:$B$1927,N$1,Data!$D$2:$D$1927,$A95)</f>
        <v>0</v>
      </c>
      <c r="O95" s="9">
        <f>COUNTIFS(Data!$B$2:$B$1927,O$1,Data!$D$2:$D$1927,$A95)</f>
        <v>0</v>
      </c>
      <c r="P95" s="9">
        <f>COUNTIFS(Data!$B$2:$B$1927,P$1,Data!$D$2:$D$1927,$A95)</f>
        <v>0</v>
      </c>
      <c r="Q95" s="9">
        <f>COUNTIFS(Data!$B$2:$B$1927,Q$1,Data!$D$2:$D$1927,$A95)</f>
        <v>0</v>
      </c>
      <c r="R95" s="9">
        <f>COUNTIFS(Data!$B$2:$B$1927,R$1,Data!$D$2:$D$1927,$A95)</f>
        <v>0</v>
      </c>
      <c r="S95" s="9">
        <f>COUNTIFS(Data!$B$2:$B$1927,S$1,Data!$D$2:$D$1927,$A95)</f>
        <v>0</v>
      </c>
      <c r="T95" s="9">
        <f>COUNTIFS(Data!$B$2:$B$1927,T$1,Data!$D$2:$D$1927,$A95)</f>
        <v>0</v>
      </c>
      <c r="U95" s="9">
        <f>COUNTIFS(Data!$B$2:$B$1927,U$1,Data!$D$2:$D$1927,$A95)</f>
        <v>0</v>
      </c>
      <c r="V95" s="9">
        <f>COUNTIFS(Data!$B$2:$B$1927,V$1,Data!$D$2:$D$1927,$A95)</f>
        <v>0</v>
      </c>
      <c r="W95" s="9">
        <f>COUNTIFS(Data!$B$2:$B$1927,W$1,Data!$D$2:$D$1927,$A95)</f>
        <v>0</v>
      </c>
      <c r="X95" s="9">
        <f>COUNTIFS(Data!$B$2:$B$1927,X$1,Data!$D$2:$D$1927,$A95)</f>
        <v>0</v>
      </c>
      <c r="Y95" s="9">
        <f>COUNTIFS(Data!$B$2:$B$1927,Y$1,Data!$D$2:$D$1927,$A95)</f>
        <v>0</v>
      </c>
      <c r="Z95" s="9">
        <f>COUNTIFS(Data!$B$2:$B$1927,Z$1,Data!$D$2:$D$1927,$A95)</f>
        <v>0</v>
      </c>
      <c r="AA95" s="9">
        <f>COUNTIFS(Data!$B$2:$B$1927,AA$1,Data!$D$2:$D$1927,$A95)</f>
        <v>0</v>
      </c>
      <c r="AB95" s="9">
        <f>COUNTIFS(Data!$B$2:$B$1927,AB$1,Data!$D$2:$D$1927,$A95)</f>
        <v>0</v>
      </c>
      <c r="AC95" s="9">
        <f>COUNTIFS(Data!$B$2:$B$1927,AC$1,Data!$D$2:$D$1927,$A95)</f>
        <v>0</v>
      </c>
      <c r="AD95" s="9">
        <f>COUNTIFS(Data!$B$2:$B$1927,AD$1,Data!$D$2:$D$1927,$A95)</f>
        <v>0</v>
      </c>
      <c r="AE95" s="9">
        <f>COUNTIFS(Data!$B$2:$B$1927,AE$1,Data!$D$2:$D$1927,$A95)</f>
        <v>0</v>
      </c>
      <c r="AF95" s="9">
        <f>COUNTIFS(Data!$B$2:$B$1927,AF$1,Data!$D$2:$D$1927,$A95)</f>
        <v>0</v>
      </c>
      <c r="AG95" s="9">
        <f>COUNTIFS(Data!$B$2:$B$1927,AG$1,Data!$D$2:$D$1927,$A95)</f>
        <v>0</v>
      </c>
      <c r="AH95" s="9">
        <f>COUNTIFS(Data!$B$2:$B$1927,AH$1,Data!$D$2:$D$1927,$A95)</f>
        <v>0</v>
      </c>
      <c r="AI95" s="9">
        <f>COUNTIFS(Data!$B$2:$B$1927,AI$1,Data!$D$2:$D$1927,$A95)</f>
        <v>0</v>
      </c>
      <c r="AJ95" s="9">
        <f>COUNTIFS(Data!$B$2:$B$1927,AJ$1,Data!$D$2:$D$1927,$A95)</f>
        <v>0</v>
      </c>
      <c r="AK95" s="9">
        <f>COUNTIFS(Data!$B$2:$B$1927,AK$1,Data!$D$2:$D$1927,$A95)</f>
        <v>0</v>
      </c>
      <c r="AL95" s="9">
        <f>COUNTIFS(Data!$B$2:$B$1927,AL$1,Data!$D$2:$D$1927,$A95)</f>
        <v>0</v>
      </c>
      <c r="AM95" s="9">
        <f>COUNTIFS(Data!$B$2:$B$1927,AM$1,Data!$D$2:$D$1927,$A95)</f>
        <v>2</v>
      </c>
      <c r="AN95" s="9">
        <f>COUNTIFS(Data!$B$2:$B$1927,AN$1,Data!$D$2:$D$1927,$A95)</f>
        <v>0</v>
      </c>
      <c r="AO95" s="9">
        <f>COUNTIFS(Data!$B$2:$B$1927,AO$1,Data!$D$2:$D$1927,$A95)</f>
        <v>0</v>
      </c>
      <c r="AP95" s="9">
        <f>COUNTIFS(Data!$B$2:$B$1927,AP$1,Data!$D$2:$D$1927,$A95)</f>
        <v>0</v>
      </c>
      <c r="AQ95" s="9">
        <f>COUNTIFS(Data!$B$2:$B$1927,AQ$1,Data!$D$2:$D$1927,$A95)</f>
        <v>0</v>
      </c>
      <c r="AR95" s="9">
        <f>COUNTIFS(Data!$B$2:$B$1927,AR$1,Data!$D$2:$D$1927,$A95)</f>
        <v>0</v>
      </c>
      <c r="AS95" s="9">
        <f>COUNTIFS(Data!$B$2:$B$1927,AS$1,Data!$D$2:$D$1927,$A95)</f>
        <v>0</v>
      </c>
      <c r="AT95" s="9">
        <f>COUNTIFS(Data!$B$2:$B$1927,AT$1,Data!$D$2:$D$1927,$A95)</f>
        <v>0</v>
      </c>
      <c r="AU95" s="9">
        <f>COUNTIFS(Data!$B$2:$B$1927,AU$1,Data!$D$2:$D$1927,$A95)</f>
        <v>0</v>
      </c>
      <c r="AV95" s="9">
        <f>COUNTIFS(Data!$B$2:$B$1927,AV$1,Data!$D$2:$D$1927,$A95)</f>
        <v>0</v>
      </c>
      <c r="AW95" s="9">
        <f>COUNTIFS(Data!$B$2:$B$1927,AW$1,Data!$D$2:$D$1927,$A95)</f>
        <v>0</v>
      </c>
      <c r="AX95" s="9">
        <f>COUNTIFS(Data!$B$2:$B$1927,AX$1,Data!$D$2:$D$1927,$A95)</f>
        <v>0</v>
      </c>
      <c r="AY95" s="9">
        <f>COUNTIFS(Data!$B$2:$B$1927,AY$1,Data!$D$2:$D$1927,$A95)</f>
        <v>0</v>
      </c>
      <c r="AZ95" s="9">
        <f>COUNTIFS(Data!$B$2:$B$1927,AZ$1,Data!$D$2:$D$1927,$A95)</f>
        <v>0</v>
      </c>
      <c r="BA95" s="9">
        <f>COUNTIFS(Data!$B$2:$B$1927,BA$1,Data!$D$2:$D$1927,$A95)</f>
        <v>1</v>
      </c>
      <c r="BB95" s="9">
        <f>COUNTIFS(Data!$B$2:$B$1927,BB$1,Data!$D$2:$D$1927,$A95)</f>
        <v>0</v>
      </c>
      <c r="BC95" s="9">
        <f>COUNTIFS(Data!$B$2:$B$1927,BC$1,Data!$D$2:$D$1927,$A95)</f>
        <v>0</v>
      </c>
      <c r="BD95" s="9">
        <f>COUNTIFS(Data!$B$2:$B$1927,BD$1,Data!$D$2:$D$1927,$A95)</f>
        <v>0</v>
      </c>
      <c r="BE95" s="9">
        <f>COUNTIFS(Data!$B$2:$B$1927,BE$1,Data!$D$2:$D$1927,$A95)</f>
        <v>0</v>
      </c>
      <c r="BF95" s="9">
        <f>COUNTIFS(Data!$B$2:$B$1927,BF$1,Data!$D$2:$D$1927,$A95)</f>
        <v>0</v>
      </c>
      <c r="BG95" s="9">
        <f>COUNTIFS(Data!$B$2:$B$1927,BG$1,Data!$D$2:$D$1927,$A95)</f>
        <v>0</v>
      </c>
      <c r="BH95" s="9">
        <f>COUNTIFS(Data!$B$2:$B$1927,BH$1,Data!$D$2:$D$1927,$A95)</f>
        <v>0</v>
      </c>
      <c r="BI95" s="9">
        <f>COUNTIFS(Data!$B$2:$B$1927,BI$1,Data!$D$2:$D$1927,$A95)</f>
        <v>0</v>
      </c>
      <c r="BJ95" s="9">
        <f>COUNTIFS(Data!$B$2:$B$1927,BJ$1,Data!$D$2:$D$1927,$A95)</f>
        <v>0</v>
      </c>
      <c r="BK95" s="9">
        <f>COUNTIFS(Data!$B$2:$B$1927,BK$1,Data!$D$2:$D$1927,$A95)</f>
        <v>0</v>
      </c>
      <c r="BL95" s="9">
        <f>COUNTIFS(Data!$B$2:$B$1927,BL$1,Data!$D$2:$D$1927,$A95)</f>
        <v>0</v>
      </c>
      <c r="BM95" s="9">
        <f>COUNTIFS(Data!$B$2:$B$1927,BM$1,Data!$D$2:$D$1927,$A95)</f>
        <v>0</v>
      </c>
      <c r="BN95" s="9">
        <f>COUNTIFS(Data!$B$2:$B$1927,BN$1,Data!$D$2:$D$1927,$A95)</f>
        <v>0</v>
      </c>
      <c r="BO95" s="9">
        <f>COUNTIFS(Data!$B$2:$B$1927,BO$1,Data!$D$2:$D$1927,$A95)</f>
        <v>0</v>
      </c>
      <c r="BP95" s="9">
        <f>COUNTIFS(Data!$B$2:$B$1927,BP$1,Data!$D$2:$D$1927,$A95)</f>
        <v>0</v>
      </c>
      <c r="BQ95" s="9">
        <f>COUNTIFS(Data!$B$2:$B$1927,BQ$1,Data!$D$2:$D$1927,$A95)</f>
        <v>0</v>
      </c>
      <c r="BR95" s="9">
        <f>COUNTIFS(Data!$B$2:$B$1927,BR$1,Data!$D$2:$D$1927,$A95)</f>
        <v>0</v>
      </c>
      <c r="BS95" s="9">
        <f>COUNTIFS(Data!$B$2:$B$1927,BS$1,Data!$D$2:$D$1927,$A95)</f>
        <v>0</v>
      </c>
      <c r="BT95" s="9">
        <f>COUNTIFS(Data!$B$2:$B$1927,BT$1,Data!$D$2:$D$1927,$A95)</f>
        <v>0</v>
      </c>
      <c r="BU95" s="9">
        <f>COUNTIFS(Data!$B$2:$B$1927,BU$1,Data!$D$2:$D$1927,$A95)</f>
        <v>0</v>
      </c>
      <c r="BV95" s="9">
        <f>COUNTIFS(Data!$B$2:$B$1927,BV$1,Data!$D$2:$D$1927,$A95)</f>
        <v>1</v>
      </c>
      <c r="BW95" s="9">
        <f>COUNTIFS(Data!$B$2:$B$1927,BW$1,Data!$D$2:$D$1927,$A95)</f>
        <v>0</v>
      </c>
      <c r="BX95" s="9">
        <f>COUNTIFS(Data!$B$2:$B$1927,BX$1,Data!$D$2:$D$1927,$A95)</f>
        <v>0</v>
      </c>
      <c r="BY95" s="9">
        <f>COUNTIFS(Data!$B$2:$B$1927,BY$1,Data!$D$2:$D$1927,$A95)</f>
        <v>0</v>
      </c>
      <c r="BZ95" s="9">
        <f>COUNTIFS(Data!$B$2:$B$1927,BZ$1,Data!$D$2:$D$1927,$A95)</f>
        <v>0</v>
      </c>
      <c r="CA95" s="9">
        <f>COUNTIFS(Data!$B$2:$B$1927,CA$1,Data!$D$2:$D$1927,$A95)</f>
        <v>0</v>
      </c>
      <c r="CB95" s="9">
        <f>COUNTIFS(Data!$B$2:$B$1927,CB$1,Data!$D$2:$D$1927,$A95)</f>
        <v>0</v>
      </c>
      <c r="CC95" s="9">
        <f>COUNTIFS(Data!$B$2:$B$1927,CC$1,Data!$D$2:$D$1927,$A95)</f>
        <v>0</v>
      </c>
      <c r="CD95" s="9">
        <f>COUNTIFS(Data!$B$2:$B$1927,CD$1,Data!$D$2:$D$1927,$A95)</f>
        <v>0</v>
      </c>
      <c r="CE95" s="9">
        <f>COUNTIFS(Data!$B$2:$B$1927,CE$1,Data!$D$2:$D$1927,$A95)</f>
        <v>0</v>
      </c>
      <c r="CF95" s="9">
        <f>COUNTIFS(Data!$B$2:$B$1927,CF$1,Data!$D$2:$D$1927,$A95)</f>
        <v>0</v>
      </c>
      <c r="CG95" s="9">
        <f>COUNTIFS(Data!$B$2:$B$1927,CG$1,Data!$D$2:$D$1927,$A95)</f>
        <v>0</v>
      </c>
      <c r="CH95" s="9">
        <f>COUNTIFS(Data!$B$2:$B$1927,CH$1,Data!$D$2:$D$1927,$A95)</f>
        <v>0</v>
      </c>
    </row>
    <row r="96" spans="1:86" x14ac:dyDescent="0.2">
      <c r="A96" t="s">
        <v>238</v>
      </c>
      <c r="B96" s="9">
        <f>SUM(C96:CH96)</f>
        <v>4</v>
      </c>
      <c r="C96" s="9">
        <f>COUNTIFS(Data!$B$2:$B$1927,C$1,Data!$D$2:$D$1927,$A96)</f>
        <v>0</v>
      </c>
      <c r="D96" s="9">
        <f>COUNTIFS(Data!$B$2:$B$1927,D$1,Data!$D$2:$D$1927,$A96)</f>
        <v>0</v>
      </c>
      <c r="E96" s="9">
        <f>COUNTIFS(Data!$B$2:$B$1927,E$1,Data!$D$2:$D$1927,$A96)</f>
        <v>0</v>
      </c>
      <c r="F96" s="9">
        <f>COUNTIFS(Data!$B$2:$B$1927,F$1,Data!$D$2:$D$1927,$A96)</f>
        <v>0</v>
      </c>
      <c r="G96" s="9">
        <f>COUNTIFS(Data!$B$2:$B$1927,G$1,Data!$D$2:$D$1927,$A96)</f>
        <v>0</v>
      </c>
      <c r="H96" s="9">
        <f>COUNTIFS(Data!$B$2:$B$1927,H$1,Data!$D$2:$D$1927,$A96)</f>
        <v>0</v>
      </c>
      <c r="I96" s="9">
        <f>COUNTIFS(Data!$B$2:$B$1927,I$1,Data!$D$2:$D$1927,$A96)</f>
        <v>0</v>
      </c>
      <c r="J96" s="9">
        <f>COUNTIFS(Data!$B$2:$B$1927,J$1,Data!$D$2:$D$1927,$A96)</f>
        <v>0</v>
      </c>
      <c r="K96" s="9">
        <f>COUNTIFS(Data!$B$2:$B$1927,K$1,Data!$D$2:$D$1927,$A96)</f>
        <v>0</v>
      </c>
      <c r="L96" s="9">
        <f>COUNTIFS(Data!$B$2:$B$1927,L$1,Data!$D$2:$D$1927,$A96)</f>
        <v>0</v>
      </c>
      <c r="M96" s="9">
        <f>COUNTIFS(Data!$B$2:$B$1927,M$1,Data!$D$2:$D$1927,$A96)</f>
        <v>0</v>
      </c>
      <c r="N96" s="9">
        <f>COUNTIFS(Data!$B$2:$B$1927,N$1,Data!$D$2:$D$1927,$A96)</f>
        <v>0</v>
      </c>
      <c r="O96" s="9">
        <f>COUNTIFS(Data!$B$2:$B$1927,O$1,Data!$D$2:$D$1927,$A96)</f>
        <v>0</v>
      </c>
      <c r="P96" s="9">
        <f>COUNTIFS(Data!$B$2:$B$1927,P$1,Data!$D$2:$D$1927,$A96)</f>
        <v>0</v>
      </c>
      <c r="Q96" s="9">
        <f>COUNTIFS(Data!$B$2:$B$1927,Q$1,Data!$D$2:$D$1927,$A96)</f>
        <v>0</v>
      </c>
      <c r="R96" s="9">
        <f>COUNTIFS(Data!$B$2:$B$1927,R$1,Data!$D$2:$D$1927,$A96)</f>
        <v>0</v>
      </c>
      <c r="S96" s="9">
        <f>COUNTIFS(Data!$B$2:$B$1927,S$1,Data!$D$2:$D$1927,$A96)</f>
        <v>0</v>
      </c>
      <c r="T96" s="9">
        <f>COUNTIFS(Data!$B$2:$B$1927,T$1,Data!$D$2:$D$1927,$A96)</f>
        <v>0</v>
      </c>
      <c r="U96" s="9">
        <f>COUNTIFS(Data!$B$2:$B$1927,U$1,Data!$D$2:$D$1927,$A96)</f>
        <v>0</v>
      </c>
      <c r="V96" s="9">
        <f>COUNTIFS(Data!$B$2:$B$1927,V$1,Data!$D$2:$D$1927,$A96)</f>
        <v>0</v>
      </c>
      <c r="W96" s="9">
        <f>COUNTIFS(Data!$B$2:$B$1927,W$1,Data!$D$2:$D$1927,$A96)</f>
        <v>0</v>
      </c>
      <c r="X96" s="9">
        <f>COUNTIFS(Data!$B$2:$B$1927,X$1,Data!$D$2:$D$1927,$A96)</f>
        <v>0</v>
      </c>
      <c r="Y96" s="9">
        <f>COUNTIFS(Data!$B$2:$B$1927,Y$1,Data!$D$2:$D$1927,$A96)</f>
        <v>0</v>
      </c>
      <c r="Z96" s="9">
        <f>COUNTIFS(Data!$B$2:$B$1927,Z$1,Data!$D$2:$D$1927,$A96)</f>
        <v>0</v>
      </c>
      <c r="AA96" s="9">
        <f>COUNTIFS(Data!$B$2:$B$1927,AA$1,Data!$D$2:$D$1927,$A96)</f>
        <v>0</v>
      </c>
      <c r="AB96" s="9">
        <f>COUNTIFS(Data!$B$2:$B$1927,AB$1,Data!$D$2:$D$1927,$A96)</f>
        <v>0</v>
      </c>
      <c r="AC96" s="9">
        <f>COUNTIFS(Data!$B$2:$B$1927,AC$1,Data!$D$2:$D$1927,$A96)</f>
        <v>0</v>
      </c>
      <c r="AD96" s="9">
        <f>COUNTIFS(Data!$B$2:$B$1927,AD$1,Data!$D$2:$D$1927,$A96)</f>
        <v>0</v>
      </c>
      <c r="AE96" s="9">
        <f>COUNTIFS(Data!$B$2:$B$1927,AE$1,Data!$D$2:$D$1927,$A96)</f>
        <v>0</v>
      </c>
      <c r="AF96" s="9">
        <f>COUNTIFS(Data!$B$2:$B$1927,AF$1,Data!$D$2:$D$1927,$A96)</f>
        <v>0</v>
      </c>
      <c r="AG96" s="9">
        <f>COUNTIFS(Data!$B$2:$B$1927,AG$1,Data!$D$2:$D$1927,$A96)</f>
        <v>0</v>
      </c>
      <c r="AH96" s="9">
        <f>COUNTIFS(Data!$B$2:$B$1927,AH$1,Data!$D$2:$D$1927,$A96)</f>
        <v>0</v>
      </c>
      <c r="AI96" s="9">
        <f>COUNTIFS(Data!$B$2:$B$1927,AI$1,Data!$D$2:$D$1927,$A96)</f>
        <v>0</v>
      </c>
      <c r="AJ96" s="9">
        <f>COUNTIFS(Data!$B$2:$B$1927,AJ$1,Data!$D$2:$D$1927,$A96)</f>
        <v>0</v>
      </c>
      <c r="AK96" s="9">
        <f>COUNTIFS(Data!$B$2:$B$1927,AK$1,Data!$D$2:$D$1927,$A96)</f>
        <v>0</v>
      </c>
      <c r="AL96" s="9">
        <f>COUNTIFS(Data!$B$2:$B$1927,AL$1,Data!$D$2:$D$1927,$A96)</f>
        <v>0</v>
      </c>
      <c r="AM96" s="9">
        <f>COUNTIFS(Data!$B$2:$B$1927,AM$1,Data!$D$2:$D$1927,$A96)</f>
        <v>1</v>
      </c>
      <c r="AN96" s="9">
        <f>COUNTIFS(Data!$B$2:$B$1927,AN$1,Data!$D$2:$D$1927,$A96)</f>
        <v>0</v>
      </c>
      <c r="AO96" s="9">
        <f>COUNTIFS(Data!$B$2:$B$1927,AO$1,Data!$D$2:$D$1927,$A96)</f>
        <v>0</v>
      </c>
      <c r="AP96" s="9">
        <f>COUNTIFS(Data!$B$2:$B$1927,AP$1,Data!$D$2:$D$1927,$A96)</f>
        <v>0</v>
      </c>
      <c r="AQ96" s="9">
        <f>COUNTIFS(Data!$B$2:$B$1927,AQ$1,Data!$D$2:$D$1927,$A96)</f>
        <v>0</v>
      </c>
      <c r="AR96" s="9">
        <f>COUNTIFS(Data!$B$2:$B$1927,AR$1,Data!$D$2:$D$1927,$A96)</f>
        <v>0</v>
      </c>
      <c r="AS96" s="9">
        <f>COUNTIFS(Data!$B$2:$B$1927,AS$1,Data!$D$2:$D$1927,$A96)</f>
        <v>0</v>
      </c>
      <c r="AT96" s="9">
        <f>COUNTIFS(Data!$B$2:$B$1927,AT$1,Data!$D$2:$D$1927,$A96)</f>
        <v>0</v>
      </c>
      <c r="AU96" s="9">
        <f>COUNTIFS(Data!$B$2:$B$1927,AU$1,Data!$D$2:$D$1927,$A96)</f>
        <v>0</v>
      </c>
      <c r="AV96" s="9">
        <f>COUNTIFS(Data!$B$2:$B$1927,AV$1,Data!$D$2:$D$1927,$A96)</f>
        <v>0</v>
      </c>
      <c r="AW96" s="9">
        <f>COUNTIFS(Data!$B$2:$B$1927,AW$1,Data!$D$2:$D$1927,$A96)</f>
        <v>0</v>
      </c>
      <c r="AX96" s="9">
        <f>COUNTIFS(Data!$B$2:$B$1927,AX$1,Data!$D$2:$D$1927,$A96)</f>
        <v>0</v>
      </c>
      <c r="AY96" s="9">
        <f>COUNTIFS(Data!$B$2:$B$1927,AY$1,Data!$D$2:$D$1927,$A96)</f>
        <v>0</v>
      </c>
      <c r="AZ96" s="9">
        <f>COUNTIFS(Data!$B$2:$B$1927,AZ$1,Data!$D$2:$D$1927,$A96)</f>
        <v>0</v>
      </c>
      <c r="BA96" s="9">
        <f>COUNTIFS(Data!$B$2:$B$1927,BA$1,Data!$D$2:$D$1927,$A96)</f>
        <v>1</v>
      </c>
      <c r="BB96" s="9">
        <f>COUNTIFS(Data!$B$2:$B$1927,BB$1,Data!$D$2:$D$1927,$A96)</f>
        <v>0</v>
      </c>
      <c r="BC96" s="9">
        <f>COUNTIFS(Data!$B$2:$B$1927,BC$1,Data!$D$2:$D$1927,$A96)</f>
        <v>0</v>
      </c>
      <c r="BD96" s="9">
        <f>COUNTIFS(Data!$B$2:$B$1927,BD$1,Data!$D$2:$D$1927,$A96)</f>
        <v>0</v>
      </c>
      <c r="BE96" s="9">
        <f>COUNTIFS(Data!$B$2:$B$1927,BE$1,Data!$D$2:$D$1927,$A96)</f>
        <v>0</v>
      </c>
      <c r="BF96" s="9">
        <f>COUNTIFS(Data!$B$2:$B$1927,BF$1,Data!$D$2:$D$1927,$A96)</f>
        <v>0</v>
      </c>
      <c r="BG96" s="9">
        <f>COUNTIFS(Data!$B$2:$B$1927,BG$1,Data!$D$2:$D$1927,$A96)</f>
        <v>0</v>
      </c>
      <c r="BH96" s="9">
        <f>COUNTIFS(Data!$B$2:$B$1927,BH$1,Data!$D$2:$D$1927,$A96)</f>
        <v>0</v>
      </c>
      <c r="BI96" s="9">
        <f>COUNTIFS(Data!$B$2:$B$1927,BI$1,Data!$D$2:$D$1927,$A96)</f>
        <v>0</v>
      </c>
      <c r="BJ96" s="9">
        <f>COUNTIFS(Data!$B$2:$B$1927,BJ$1,Data!$D$2:$D$1927,$A96)</f>
        <v>0</v>
      </c>
      <c r="BK96" s="9">
        <f>COUNTIFS(Data!$B$2:$B$1927,BK$1,Data!$D$2:$D$1927,$A96)</f>
        <v>0</v>
      </c>
      <c r="BL96" s="9">
        <f>COUNTIFS(Data!$B$2:$B$1927,BL$1,Data!$D$2:$D$1927,$A96)</f>
        <v>0</v>
      </c>
      <c r="BM96" s="9">
        <f>COUNTIFS(Data!$B$2:$B$1927,BM$1,Data!$D$2:$D$1927,$A96)</f>
        <v>0</v>
      </c>
      <c r="BN96" s="9">
        <f>COUNTIFS(Data!$B$2:$B$1927,BN$1,Data!$D$2:$D$1927,$A96)</f>
        <v>0</v>
      </c>
      <c r="BO96" s="9">
        <f>COUNTIFS(Data!$B$2:$B$1927,BO$1,Data!$D$2:$D$1927,$A96)</f>
        <v>0</v>
      </c>
      <c r="BP96" s="9">
        <f>COUNTIFS(Data!$B$2:$B$1927,BP$1,Data!$D$2:$D$1927,$A96)</f>
        <v>0</v>
      </c>
      <c r="BQ96" s="9">
        <f>COUNTIFS(Data!$B$2:$B$1927,BQ$1,Data!$D$2:$D$1927,$A96)</f>
        <v>0</v>
      </c>
      <c r="BR96" s="9">
        <f>COUNTIFS(Data!$B$2:$B$1927,BR$1,Data!$D$2:$D$1927,$A96)</f>
        <v>0</v>
      </c>
      <c r="BS96" s="9">
        <f>COUNTIFS(Data!$B$2:$B$1927,BS$1,Data!$D$2:$D$1927,$A96)</f>
        <v>0</v>
      </c>
      <c r="BT96" s="9">
        <f>COUNTIFS(Data!$B$2:$B$1927,BT$1,Data!$D$2:$D$1927,$A96)</f>
        <v>0</v>
      </c>
      <c r="BU96" s="9">
        <f>COUNTIFS(Data!$B$2:$B$1927,BU$1,Data!$D$2:$D$1927,$A96)</f>
        <v>0</v>
      </c>
      <c r="BV96" s="9">
        <f>COUNTIFS(Data!$B$2:$B$1927,BV$1,Data!$D$2:$D$1927,$A96)</f>
        <v>0</v>
      </c>
      <c r="BW96" s="9">
        <f>COUNTIFS(Data!$B$2:$B$1927,BW$1,Data!$D$2:$D$1927,$A96)</f>
        <v>0</v>
      </c>
      <c r="BX96" s="9">
        <f>COUNTIFS(Data!$B$2:$B$1927,BX$1,Data!$D$2:$D$1927,$A96)</f>
        <v>0</v>
      </c>
      <c r="BY96" s="9">
        <f>COUNTIFS(Data!$B$2:$B$1927,BY$1,Data!$D$2:$D$1927,$A96)</f>
        <v>0</v>
      </c>
      <c r="BZ96" s="9">
        <f>COUNTIFS(Data!$B$2:$B$1927,BZ$1,Data!$D$2:$D$1927,$A96)</f>
        <v>0</v>
      </c>
      <c r="CA96" s="9">
        <f>COUNTIFS(Data!$B$2:$B$1927,CA$1,Data!$D$2:$D$1927,$A96)</f>
        <v>1</v>
      </c>
      <c r="CB96" s="9">
        <f>COUNTIFS(Data!$B$2:$B$1927,CB$1,Data!$D$2:$D$1927,$A96)</f>
        <v>0</v>
      </c>
      <c r="CC96" s="9">
        <f>COUNTIFS(Data!$B$2:$B$1927,CC$1,Data!$D$2:$D$1927,$A96)</f>
        <v>0</v>
      </c>
      <c r="CD96" s="9">
        <f>COUNTIFS(Data!$B$2:$B$1927,CD$1,Data!$D$2:$D$1927,$A96)</f>
        <v>0</v>
      </c>
      <c r="CE96" s="9">
        <f>COUNTIFS(Data!$B$2:$B$1927,CE$1,Data!$D$2:$D$1927,$A96)</f>
        <v>0</v>
      </c>
      <c r="CF96" s="9">
        <f>COUNTIFS(Data!$B$2:$B$1927,CF$1,Data!$D$2:$D$1927,$A96)</f>
        <v>1</v>
      </c>
      <c r="CG96" s="9">
        <f>COUNTIFS(Data!$B$2:$B$1927,CG$1,Data!$D$2:$D$1927,$A96)</f>
        <v>0</v>
      </c>
      <c r="CH96" s="9">
        <f>COUNTIFS(Data!$B$2:$B$1927,CH$1,Data!$D$2:$D$1927,$A96)</f>
        <v>0</v>
      </c>
    </row>
    <row r="97" spans="1:86" x14ac:dyDescent="0.2">
      <c r="A97" t="s">
        <v>52</v>
      </c>
      <c r="B97" s="9">
        <f>SUM(C97:CH97)</f>
        <v>4</v>
      </c>
      <c r="C97" s="9">
        <f>COUNTIFS(Data!$B$2:$B$1927,C$1,Data!$D$2:$D$1927,$A97)</f>
        <v>0</v>
      </c>
      <c r="D97" s="9">
        <f>COUNTIFS(Data!$B$2:$B$1927,D$1,Data!$D$2:$D$1927,$A97)</f>
        <v>0</v>
      </c>
      <c r="E97" s="9">
        <f>COUNTIFS(Data!$B$2:$B$1927,E$1,Data!$D$2:$D$1927,$A97)</f>
        <v>0</v>
      </c>
      <c r="F97" s="9">
        <f>COUNTIFS(Data!$B$2:$B$1927,F$1,Data!$D$2:$D$1927,$A97)</f>
        <v>0</v>
      </c>
      <c r="G97" s="9">
        <f>COUNTIFS(Data!$B$2:$B$1927,G$1,Data!$D$2:$D$1927,$A97)</f>
        <v>0</v>
      </c>
      <c r="H97" s="9">
        <f>COUNTIFS(Data!$B$2:$B$1927,H$1,Data!$D$2:$D$1927,$A97)</f>
        <v>0</v>
      </c>
      <c r="I97" s="9">
        <f>COUNTIFS(Data!$B$2:$B$1927,I$1,Data!$D$2:$D$1927,$A97)</f>
        <v>0</v>
      </c>
      <c r="J97" s="9">
        <f>COUNTIFS(Data!$B$2:$B$1927,J$1,Data!$D$2:$D$1927,$A97)</f>
        <v>0</v>
      </c>
      <c r="K97" s="9">
        <f>COUNTIFS(Data!$B$2:$B$1927,K$1,Data!$D$2:$D$1927,$A97)</f>
        <v>0</v>
      </c>
      <c r="L97" s="9">
        <f>COUNTIFS(Data!$B$2:$B$1927,L$1,Data!$D$2:$D$1927,$A97)</f>
        <v>0</v>
      </c>
      <c r="M97" s="9">
        <f>COUNTIFS(Data!$B$2:$B$1927,M$1,Data!$D$2:$D$1927,$A97)</f>
        <v>0</v>
      </c>
      <c r="N97" s="9">
        <f>COUNTIFS(Data!$B$2:$B$1927,N$1,Data!$D$2:$D$1927,$A97)</f>
        <v>0</v>
      </c>
      <c r="O97" s="9">
        <f>COUNTIFS(Data!$B$2:$B$1927,O$1,Data!$D$2:$D$1927,$A97)</f>
        <v>0</v>
      </c>
      <c r="P97" s="9">
        <f>COUNTIFS(Data!$B$2:$B$1927,P$1,Data!$D$2:$D$1927,$A97)</f>
        <v>0</v>
      </c>
      <c r="Q97" s="9">
        <f>COUNTIFS(Data!$B$2:$B$1927,Q$1,Data!$D$2:$D$1927,$A97)</f>
        <v>0</v>
      </c>
      <c r="R97" s="9">
        <f>COUNTIFS(Data!$B$2:$B$1927,R$1,Data!$D$2:$D$1927,$A97)</f>
        <v>0</v>
      </c>
      <c r="S97" s="9">
        <f>COUNTIFS(Data!$B$2:$B$1927,S$1,Data!$D$2:$D$1927,$A97)</f>
        <v>0</v>
      </c>
      <c r="T97" s="9">
        <f>COUNTIFS(Data!$B$2:$B$1927,T$1,Data!$D$2:$D$1927,$A97)</f>
        <v>0</v>
      </c>
      <c r="U97" s="9">
        <f>COUNTIFS(Data!$B$2:$B$1927,U$1,Data!$D$2:$D$1927,$A97)</f>
        <v>0</v>
      </c>
      <c r="V97" s="9">
        <f>COUNTIFS(Data!$B$2:$B$1927,V$1,Data!$D$2:$D$1927,$A97)</f>
        <v>0</v>
      </c>
      <c r="W97" s="9">
        <f>COUNTIFS(Data!$B$2:$B$1927,W$1,Data!$D$2:$D$1927,$A97)</f>
        <v>0</v>
      </c>
      <c r="X97" s="9">
        <f>COUNTIFS(Data!$B$2:$B$1927,X$1,Data!$D$2:$D$1927,$A97)</f>
        <v>0</v>
      </c>
      <c r="Y97" s="9">
        <f>COUNTIFS(Data!$B$2:$B$1927,Y$1,Data!$D$2:$D$1927,$A97)</f>
        <v>0</v>
      </c>
      <c r="Z97" s="9">
        <f>COUNTIFS(Data!$B$2:$B$1927,Z$1,Data!$D$2:$D$1927,$A97)</f>
        <v>0</v>
      </c>
      <c r="AA97" s="9">
        <f>COUNTIFS(Data!$B$2:$B$1927,AA$1,Data!$D$2:$D$1927,$A97)</f>
        <v>0</v>
      </c>
      <c r="AB97" s="9">
        <f>COUNTIFS(Data!$B$2:$B$1927,AB$1,Data!$D$2:$D$1927,$A97)</f>
        <v>0</v>
      </c>
      <c r="AC97" s="9">
        <f>COUNTIFS(Data!$B$2:$B$1927,AC$1,Data!$D$2:$D$1927,$A97)</f>
        <v>0</v>
      </c>
      <c r="AD97" s="9">
        <f>COUNTIFS(Data!$B$2:$B$1927,AD$1,Data!$D$2:$D$1927,$A97)</f>
        <v>0</v>
      </c>
      <c r="AE97" s="9">
        <f>COUNTIFS(Data!$B$2:$B$1927,AE$1,Data!$D$2:$D$1927,$A97)</f>
        <v>0</v>
      </c>
      <c r="AF97" s="9">
        <f>COUNTIFS(Data!$B$2:$B$1927,AF$1,Data!$D$2:$D$1927,$A97)</f>
        <v>0</v>
      </c>
      <c r="AG97" s="9">
        <f>COUNTIFS(Data!$B$2:$B$1927,AG$1,Data!$D$2:$D$1927,$A97)</f>
        <v>0</v>
      </c>
      <c r="AH97" s="9">
        <f>COUNTIFS(Data!$B$2:$B$1927,AH$1,Data!$D$2:$D$1927,$A97)</f>
        <v>0</v>
      </c>
      <c r="AI97" s="9">
        <f>COUNTIFS(Data!$B$2:$B$1927,AI$1,Data!$D$2:$D$1927,$A97)</f>
        <v>0</v>
      </c>
      <c r="AJ97" s="9">
        <f>COUNTIFS(Data!$B$2:$B$1927,AJ$1,Data!$D$2:$D$1927,$A97)</f>
        <v>0</v>
      </c>
      <c r="AK97" s="9">
        <f>COUNTIFS(Data!$B$2:$B$1927,AK$1,Data!$D$2:$D$1927,$A97)</f>
        <v>0</v>
      </c>
      <c r="AL97" s="9">
        <f>COUNTIFS(Data!$B$2:$B$1927,AL$1,Data!$D$2:$D$1927,$A97)</f>
        <v>0</v>
      </c>
      <c r="AM97" s="9">
        <f>COUNTIFS(Data!$B$2:$B$1927,AM$1,Data!$D$2:$D$1927,$A97)</f>
        <v>0</v>
      </c>
      <c r="AN97" s="9">
        <f>COUNTIFS(Data!$B$2:$B$1927,AN$1,Data!$D$2:$D$1927,$A97)</f>
        <v>0</v>
      </c>
      <c r="AO97" s="9">
        <f>COUNTIFS(Data!$B$2:$B$1927,AO$1,Data!$D$2:$D$1927,$A97)</f>
        <v>0</v>
      </c>
      <c r="AP97" s="9">
        <f>COUNTIFS(Data!$B$2:$B$1927,AP$1,Data!$D$2:$D$1927,$A97)</f>
        <v>0</v>
      </c>
      <c r="AQ97" s="9">
        <f>COUNTIFS(Data!$B$2:$B$1927,AQ$1,Data!$D$2:$D$1927,$A97)</f>
        <v>0</v>
      </c>
      <c r="AR97" s="9">
        <f>COUNTIFS(Data!$B$2:$B$1927,AR$1,Data!$D$2:$D$1927,$A97)</f>
        <v>0</v>
      </c>
      <c r="AS97" s="9">
        <f>COUNTIFS(Data!$B$2:$B$1927,AS$1,Data!$D$2:$D$1927,$A97)</f>
        <v>1</v>
      </c>
      <c r="AT97" s="9">
        <f>COUNTIFS(Data!$B$2:$B$1927,AT$1,Data!$D$2:$D$1927,$A97)</f>
        <v>0</v>
      </c>
      <c r="AU97" s="9">
        <f>COUNTIFS(Data!$B$2:$B$1927,AU$1,Data!$D$2:$D$1927,$A97)</f>
        <v>0</v>
      </c>
      <c r="AV97" s="9">
        <f>COUNTIFS(Data!$B$2:$B$1927,AV$1,Data!$D$2:$D$1927,$A97)</f>
        <v>0</v>
      </c>
      <c r="AW97" s="9">
        <f>COUNTIFS(Data!$B$2:$B$1927,AW$1,Data!$D$2:$D$1927,$A97)</f>
        <v>0</v>
      </c>
      <c r="AX97" s="9">
        <f>COUNTIFS(Data!$B$2:$B$1927,AX$1,Data!$D$2:$D$1927,$A97)</f>
        <v>0</v>
      </c>
      <c r="AY97" s="9">
        <f>COUNTIFS(Data!$B$2:$B$1927,AY$1,Data!$D$2:$D$1927,$A97)</f>
        <v>0</v>
      </c>
      <c r="AZ97" s="9">
        <f>COUNTIFS(Data!$B$2:$B$1927,AZ$1,Data!$D$2:$D$1927,$A97)</f>
        <v>0</v>
      </c>
      <c r="BA97" s="9">
        <f>COUNTIFS(Data!$B$2:$B$1927,BA$1,Data!$D$2:$D$1927,$A97)</f>
        <v>1</v>
      </c>
      <c r="BB97" s="9">
        <f>COUNTIFS(Data!$B$2:$B$1927,BB$1,Data!$D$2:$D$1927,$A97)</f>
        <v>0</v>
      </c>
      <c r="BC97" s="9">
        <f>COUNTIFS(Data!$B$2:$B$1927,BC$1,Data!$D$2:$D$1927,$A97)</f>
        <v>0</v>
      </c>
      <c r="BD97" s="9">
        <f>COUNTIFS(Data!$B$2:$B$1927,BD$1,Data!$D$2:$D$1927,$A97)</f>
        <v>0</v>
      </c>
      <c r="BE97" s="9">
        <f>COUNTIFS(Data!$B$2:$B$1927,BE$1,Data!$D$2:$D$1927,$A97)</f>
        <v>0</v>
      </c>
      <c r="BF97" s="9">
        <f>COUNTIFS(Data!$B$2:$B$1927,BF$1,Data!$D$2:$D$1927,$A97)</f>
        <v>0</v>
      </c>
      <c r="BG97" s="9">
        <f>COUNTIFS(Data!$B$2:$B$1927,BG$1,Data!$D$2:$D$1927,$A97)</f>
        <v>0</v>
      </c>
      <c r="BH97" s="9">
        <f>COUNTIFS(Data!$B$2:$B$1927,BH$1,Data!$D$2:$D$1927,$A97)</f>
        <v>0</v>
      </c>
      <c r="BI97" s="9">
        <f>COUNTIFS(Data!$B$2:$B$1927,BI$1,Data!$D$2:$D$1927,$A97)</f>
        <v>0</v>
      </c>
      <c r="BJ97" s="9">
        <f>COUNTIFS(Data!$B$2:$B$1927,BJ$1,Data!$D$2:$D$1927,$A97)</f>
        <v>0</v>
      </c>
      <c r="BK97" s="9">
        <f>COUNTIFS(Data!$B$2:$B$1927,BK$1,Data!$D$2:$D$1927,$A97)</f>
        <v>0</v>
      </c>
      <c r="BL97" s="9">
        <f>COUNTIFS(Data!$B$2:$B$1927,BL$1,Data!$D$2:$D$1927,$A97)</f>
        <v>1</v>
      </c>
      <c r="BM97" s="9">
        <f>COUNTIFS(Data!$B$2:$B$1927,BM$1,Data!$D$2:$D$1927,$A97)</f>
        <v>0</v>
      </c>
      <c r="BN97" s="9">
        <f>COUNTIFS(Data!$B$2:$B$1927,BN$1,Data!$D$2:$D$1927,$A97)</f>
        <v>0</v>
      </c>
      <c r="BO97" s="9">
        <f>COUNTIFS(Data!$B$2:$B$1927,BO$1,Data!$D$2:$D$1927,$A97)</f>
        <v>0</v>
      </c>
      <c r="BP97" s="9">
        <f>COUNTIFS(Data!$B$2:$B$1927,BP$1,Data!$D$2:$D$1927,$A97)</f>
        <v>0</v>
      </c>
      <c r="BQ97" s="9">
        <f>COUNTIFS(Data!$B$2:$B$1927,BQ$1,Data!$D$2:$D$1927,$A97)</f>
        <v>0</v>
      </c>
      <c r="BR97" s="9">
        <f>COUNTIFS(Data!$B$2:$B$1927,BR$1,Data!$D$2:$D$1927,$A97)</f>
        <v>0</v>
      </c>
      <c r="BS97" s="9">
        <f>COUNTIFS(Data!$B$2:$B$1927,BS$1,Data!$D$2:$D$1927,$A97)</f>
        <v>0</v>
      </c>
      <c r="BT97" s="9">
        <f>COUNTIFS(Data!$B$2:$B$1927,BT$1,Data!$D$2:$D$1927,$A97)</f>
        <v>0</v>
      </c>
      <c r="BU97" s="9">
        <f>COUNTIFS(Data!$B$2:$B$1927,BU$1,Data!$D$2:$D$1927,$A97)</f>
        <v>0</v>
      </c>
      <c r="BV97" s="9">
        <f>COUNTIFS(Data!$B$2:$B$1927,BV$1,Data!$D$2:$D$1927,$A97)</f>
        <v>0</v>
      </c>
      <c r="BW97" s="9">
        <f>COUNTIFS(Data!$B$2:$B$1927,BW$1,Data!$D$2:$D$1927,$A97)</f>
        <v>0</v>
      </c>
      <c r="BX97" s="9">
        <f>COUNTIFS(Data!$B$2:$B$1927,BX$1,Data!$D$2:$D$1927,$A97)</f>
        <v>0</v>
      </c>
      <c r="BY97" s="9">
        <f>COUNTIFS(Data!$B$2:$B$1927,BY$1,Data!$D$2:$D$1927,$A97)</f>
        <v>0</v>
      </c>
      <c r="BZ97" s="9">
        <f>COUNTIFS(Data!$B$2:$B$1927,BZ$1,Data!$D$2:$D$1927,$A97)</f>
        <v>0</v>
      </c>
      <c r="CA97" s="9">
        <f>COUNTIFS(Data!$B$2:$B$1927,CA$1,Data!$D$2:$D$1927,$A97)</f>
        <v>0</v>
      </c>
      <c r="CB97" s="9">
        <f>COUNTIFS(Data!$B$2:$B$1927,CB$1,Data!$D$2:$D$1927,$A97)</f>
        <v>1</v>
      </c>
      <c r="CC97" s="9">
        <f>COUNTIFS(Data!$B$2:$B$1927,CC$1,Data!$D$2:$D$1927,$A97)</f>
        <v>0</v>
      </c>
      <c r="CD97" s="9">
        <f>COUNTIFS(Data!$B$2:$B$1927,CD$1,Data!$D$2:$D$1927,$A97)</f>
        <v>0</v>
      </c>
      <c r="CE97" s="9">
        <f>COUNTIFS(Data!$B$2:$B$1927,CE$1,Data!$D$2:$D$1927,$A97)</f>
        <v>0</v>
      </c>
      <c r="CF97" s="9">
        <f>COUNTIFS(Data!$B$2:$B$1927,CF$1,Data!$D$2:$D$1927,$A97)</f>
        <v>0</v>
      </c>
      <c r="CG97" s="9">
        <f>COUNTIFS(Data!$B$2:$B$1927,CG$1,Data!$D$2:$D$1927,$A97)</f>
        <v>0</v>
      </c>
      <c r="CH97" s="9">
        <f>COUNTIFS(Data!$B$2:$B$1927,CH$1,Data!$D$2:$D$1927,$A97)</f>
        <v>0</v>
      </c>
    </row>
    <row r="98" spans="1:86" x14ac:dyDescent="0.2">
      <c r="A98" t="s">
        <v>394</v>
      </c>
      <c r="B98" s="9">
        <f>SUM(C98:CH98)</f>
        <v>4</v>
      </c>
      <c r="C98" s="9">
        <f>COUNTIFS(Data!$B$2:$B$1927,C$1,Data!$D$2:$D$1927,$A98)</f>
        <v>0</v>
      </c>
      <c r="D98" s="9">
        <f>COUNTIFS(Data!$B$2:$B$1927,D$1,Data!$D$2:$D$1927,$A98)</f>
        <v>0</v>
      </c>
      <c r="E98" s="9">
        <f>COUNTIFS(Data!$B$2:$B$1927,E$1,Data!$D$2:$D$1927,$A98)</f>
        <v>0</v>
      </c>
      <c r="F98" s="9">
        <f>COUNTIFS(Data!$B$2:$B$1927,F$1,Data!$D$2:$D$1927,$A98)</f>
        <v>0</v>
      </c>
      <c r="G98" s="9">
        <f>COUNTIFS(Data!$B$2:$B$1927,G$1,Data!$D$2:$D$1927,$A98)</f>
        <v>0</v>
      </c>
      <c r="H98" s="9">
        <f>COUNTIFS(Data!$B$2:$B$1927,H$1,Data!$D$2:$D$1927,$A98)</f>
        <v>0</v>
      </c>
      <c r="I98" s="9">
        <f>COUNTIFS(Data!$B$2:$B$1927,I$1,Data!$D$2:$D$1927,$A98)</f>
        <v>0</v>
      </c>
      <c r="J98" s="9">
        <f>COUNTIFS(Data!$B$2:$B$1927,J$1,Data!$D$2:$D$1927,$A98)</f>
        <v>0</v>
      </c>
      <c r="K98" s="9">
        <f>COUNTIFS(Data!$B$2:$B$1927,K$1,Data!$D$2:$D$1927,$A98)</f>
        <v>0</v>
      </c>
      <c r="L98" s="9">
        <f>COUNTIFS(Data!$B$2:$B$1927,L$1,Data!$D$2:$D$1927,$A98)</f>
        <v>0</v>
      </c>
      <c r="M98" s="9">
        <f>COUNTIFS(Data!$B$2:$B$1927,M$1,Data!$D$2:$D$1927,$A98)</f>
        <v>0</v>
      </c>
      <c r="N98" s="9">
        <f>COUNTIFS(Data!$B$2:$B$1927,N$1,Data!$D$2:$D$1927,$A98)</f>
        <v>0</v>
      </c>
      <c r="O98" s="9">
        <f>COUNTIFS(Data!$B$2:$B$1927,O$1,Data!$D$2:$D$1927,$A98)</f>
        <v>0</v>
      </c>
      <c r="P98" s="9">
        <f>COUNTIFS(Data!$B$2:$B$1927,P$1,Data!$D$2:$D$1927,$A98)</f>
        <v>0</v>
      </c>
      <c r="Q98" s="9">
        <f>COUNTIFS(Data!$B$2:$B$1927,Q$1,Data!$D$2:$D$1927,$A98)</f>
        <v>0</v>
      </c>
      <c r="R98" s="9">
        <f>COUNTIFS(Data!$B$2:$B$1927,R$1,Data!$D$2:$D$1927,$A98)</f>
        <v>0</v>
      </c>
      <c r="S98" s="9">
        <f>COUNTIFS(Data!$B$2:$B$1927,S$1,Data!$D$2:$D$1927,$A98)</f>
        <v>0</v>
      </c>
      <c r="T98" s="9">
        <f>COUNTIFS(Data!$B$2:$B$1927,T$1,Data!$D$2:$D$1927,$A98)</f>
        <v>0</v>
      </c>
      <c r="U98" s="9">
        <f>COUNTIFS(Data!$B$2:$B$1927,U$1,Data!$D$2:$D$1927,$A98)</f>
        <v>0</v>
      </c>
      <c r="V98" s="9">
        <f>COUNTIFS(Data!$B$2:$B$1927,V$1,Data!$D$2:$D$1927,$A98)</f>
        <v>0</v>
      </c>
      <c r="W98" s="9">
        <f>COUNTIFS(Data!$B$2:$B$1927,W$1,Data!$D$2:$D$1927,$A98)</f>
        <v>0</v>
      </c>
      <c r="X98" s="9">
        <f>COUNTIFS(Data!$B$2:$B$1927,X$1,Data!$D$2:$D$1927,$A98)</f>
        <v>0</v>
      </c>
      <c r="Y98" s="9">
        <f>COUNTIFS(Data!$B$2:$B$1927,Y$1,Data!$D$2:$D$1927,$A98)</f>
        <v>0</v>
      </c>
      <c r="Z98" s="9">
        <f>COUNTIFS(Data!$B$2:$B$1927,Z$1,Data!$D$2:$D$1927,$A98)</f>
        <v>0</v>
      </c>
      <c r="AA98" s="9">
        <f>COUNTIFS(Data!$B$2:$B$1927,AA$1,Data!$D$2:$D$1927,$A98)</f>
        <v>0</v>
      </c>
      <c r="AB98" s="9">
        <f>COUNTIFS(Data!$B$2:$B$1927,AB$1,Data!$D$2:$D$1927,$A98)</f>
        <v>0</v>
      </c>
      <c r="AC98" s="9">
        <f>COUNTIFS(Data!$B$2:$B$1927,AC$1,Data!$D$2:$D$1927,$A98)</f>
        <v>0</v>
      </c>
      <c r="AD98" s="9">
        <f>COUNTIFS(Data!$B$2:$B$1927,AD$1,Data!$D$2:$D$1927,$A98)</f>
        <v>0</v>
      </c>
      <c r="AE98" s="9">
        <f>COUNTIFS(Data!$B$2:$B$1927,AE$1,Data!$D$2:$D$1927,$A98)</f>
        <v>0</v>
      </c>
      <c r="AF98" s="9">
        <f>COUNTIFS(Data!$B$2:$B$1927,AF$1,Data!$D$2:$D$1927,$A98)</f>
        <v>0</v>
      </c>
      <c r="AG98" s="9">
        <f>COUNTIFS(Data!$B$2:$B$1927,AG$1,Data!$D$2:$D$1927,$A98)</f>
        <v>0</v>
      </c>
      <c r="AH98" s="9">
        <f>COUNTIFS(Data!$B$2:$B$1927,AH$1,Data!$D$2:$D$1927,$A98)</f>
        <v>0</v>
      </c>
      <c r="AI98" s="9">
        <f>COUNTIFS(Data!$B$2:$B$1927,AI$1,Data!$D$2:$D$1927,$A98)</f>
        <v>0</v>
      </c>
      <c r="AJ98" s="9">
        <f>COUNTIFS(Data!$B$2:$B$1927,AJ$1,Data!$D$2:$D$1927,$A98)</f>
        <v>0</v>
      </c>
      <c r="AK98" s="9">
        <f>COUNTIFS(Data!$B$2:$B$1927,AK$1,Data!$D$2:$D$1927,$A98)</f>
        <v>0</v>
      </c>
      <c r="AL98" s="9">
        <f>COUNTIFS(Data!$B$2:$B$1927,AL$1,Data!$D$2:$D$1927,$A98)</f>
        <v>1</v>
      </c>
      <c r="AM98" s="9">
        <f>COUNTIFS(Data!$B$2:$B$1927,AM$1,Data!$D$2:$D$1927,$A98)</f>
        <v>0</v>
      </c>
      <c r="AN98" s="9">
        <f>COUNTIFS(Data!$B$2:$B$1927,AN$1,Data!$D$2:$D$1927,$A98)</f>
        <v>0</v>
      </c>
      <c r="AO98" s="9">
        <f>COUNTIFS(Data!$B$2:$B$1927,AO$1,Data!$D$2:$D$1927,$A98)</f>
        <v>0</v>
      </c>
      <c r="AP98" s="9">
        <f>COUNTIFS(Data!$B$2:$B$1927,AP$1,Data!$D$2:$D$1927,$A98)</f>
        <v>0</v>
      </c>
      <c r="AQ98" s="9">
        <f>COUNTIFS(Data!$B$2:$B$1927,AQ$1,Data!$D$2:$D$1927,$A98)</f>
        <v>0</v>
      </c>
      <c r="AR98" s="9">
        <f>COUNTIFS(Data!$B$2:$B$1927,AR$1,Data!$D$2:$D$1927,$A98)</f>
        <v>0</v>
      </c>
      <c r="AS98" s="9">
        <f>COUNTIFS(Data!$B$2:$B$1927,AS$1,Data!$D$2:$D$1927,$A98)</f>
        <v>0</v>
      </c>
      <c r="AT98" s="9">
        <f>COUNTIFS(Data!$B$2:$B$1927,AT$1,Data!$D$2:$D$1927,$A98)</f>
        <v>0</v>
      </c>
      <c r="AU98" s="9">
        <f>COUNTIFS(Data!$B$2:$B$1927,AU$1,Data!$D$2:$D$1927,$A98)</f>
        <v>0</v>
      </c>
      <c r="AV98" s="9">
        <f>COUNTIFS(Data!$B$2:$B$1927,AV$1,Data!$D$2:$D$1927,$A98)</f>
        <v>0</v>
      </c>
      <c r="AW98" s="9">
        <f>COUNTIFS(Data!$B$2:$B$1927,AW$1,Data!$D$2:$D$1927,$A98)</f>
        <v>0</v>
      </c>
      <c r="AX98" s="9">
        <f>COUNTIFS(Data!$B$2:$B$1927,AX$1,Data!$D$2:$D$1927,$A98)</f>
        <v>0</v>
      </c>
      <c r="AY98" s="9">
        <f>COUNTIFS(Data!$B$2:$B$1927,AY$1,Data!$D$2:$D$1927,$A98)</f>
        <v>0</v>
      </c>
      <c r="AZ98" s="9">
        <f>COUNTIFS(Data!$B$2:$B$1927,AZ$1,Data!$D$2:$D$1927,$A98)</f>
        <v>1</v>
      </c>
      <c r="BA98" s="9">
        <f>COUNTIFS(Data!$B$2:$B$1927,BA$1,Data!$D$2:$D$1927,$A98)</f>
        <v>0</v>
      </c>
      <c r="BB98" s="9">
        <f>COUNTIFS(Data!$B$2:$B$1927,BB$1,Data!$D$2:$D$1927,$A98)</f>
        <v>0</v>
      </c>
      <c r="BC98" s="9">
        <f>COUNTIFS(Data!$B$2:$B$1927,BC$1,Data!$D$2:$D$1927,$A98)</f>
        <v>0</v>
      </c>
      <c r="BD98" s="9">
        <f>COUNTIFS(Data!$B$2:$B$1927,BD$1,Data!$D$2:$D$1927,$A98)</f>
        <v>0</v>
      </c>
      <c r="BE98" s="9">
        <f>COUNTIFS(Data!$B$2:$B$1927,BE$1,Data!$D$2:$D$1927,$A98)</f>
        <v>0</v>
      </c>
      <c r="BF98" s="9">
        <f>COUNTIFS(Data!$B$2:$B$1927,BF$1,Data!$D$2:$D$1927,$A98)</f>
        <v>0</v>
      </c>
      <c r="BG98" s="9">
        <f>COUNTIFS(Data!$B$2:$B$1927,BG$1,Data!$D$2:$D$1927,$A98)</f>
        <v>0</v>
      </c>
      <c r="BH98" s="9">
        <f>COUNTIFS(Data!$B$2:$B$1927,BH$1,Data!$D$2:$D$1927,$A98)</f>
        <v>0</v>
      </c>
      <c r="BI98" s="9">
        <f>COUNTIFS(Data!$B$2:$B$1927,BI$1,Data!$D$2:$D$1927,$A98)</f>
        <v>0</v>
      </c>
      <c r="BJ98" s="9">
        <f>COUNTIFS(Data!$B$2:$B$1927,BJ$1,Data!$D$2:$D$1927,$A98)</f>
        <v>0</v>
      </c>
      <c r="BK98" s="9">
        <f>COUNTIFS(Data!$B$2:$B$1927,BK$1,Data!$D$2:$D$1927,$A98)</f>
        <v>0</v>
      </c>
      <c r="BL98" s="9">
        <f>COUNTIFS(Data!$B$2:$B$1927,BL$1,Data!$D$2:$D$1927,$A98)</f>
        <v>0</v>
      </c>
      <c r="BM98" s="9">
        <f>COUNTIFS(Data!$B$2:$B$1927,BM$1,Data!$D$2:$D$1927,$A98)</f>
        <v>0</v>
      </c>
      <c r="BN98" s="9">
        <f>COUNTIFS(Data!$B$2:$B$1927,BN$1,Data!$D$2:$D$1927,$A98)</f>
        <v>1</v>
      </c>
      <c r="BO98" s="9">
        <f>COUNTIFS(Data!$B$2:$B$1927,BO$1,Data!$D$2:$D$1927,$A98)</f>
        <v>0</v>
      </c>
      <c r="BP98" s="9">
        <f>COUNTIFS(Data!$B$2:$B$1927,BP$1,Data!$D$2:$D$1927,$A98)</f>
        <v>0</v>
      </c>
      <c r="BQ98" s="9">
        <f>COUNTIFS(Data!$B$2:$B$1927,BQ$1,Data!$D$2:$D$1927,$A98)</f>
        <v>0</v>
      </c>
      <c r="BR98" s="9">
        <f>COUNTIFS(Data!$B$2:$B$1927,BR$1,Data!$D$2:$D$1927,$A98)</f>
        <v>0</v>
      </c>
      <c r="BS98" s="9">
        <f>COUNTIFS(Data!$B$2:$B$1927,BS$1,Data!$D$2:$D$1927,$A98)</f>
        <v>0</v>
      </c>
      <c r="BT98" s="9">
        <f>COUNTIFS(Data!$B$2:$B$1927,BT$1,Data!$D$2:$D$1927,$A98)</f>
        <v>0</v>
      </c>
      <c r="BU98" s="9">
        <f>COUNTIFS(Data!$B$2:$B$1927,BU$1,Data!$D$2:$D$1927,$A98)</f>
        <v>0</v>
      </c>
      <c r="BV98" s="9">
        <f>COUNTIFS(Data!$B$2:$B$1927,BV$1,Data!$D$2:$D$1927,$A98)</f>
        <v>0</v>
      </c>
      <c r="BW98" s="9">
        <f>COUNTIFS(Data!$B$2:$B$1927,BW$1,Data!$D$2:$D$1927,$A98)</f>
        <v>0</v>
      </c>
      <c r="BX98" s="9">
        <f>COUNTIFS(Data!$B$2:$B$1927,BX$1,Data!$D$2:$D$1927,$A98)</f>
        <v>0</v>
      </c>
      <c r="BY98" s="9">
        <f>COUNTIFS(Data!$B$2:$B$1927,BY$1,Data!$D$2:$D$1927,$A98)</f>
        <v>0</v>
      </c>
      <c r="BZ98" s="9">
        <f>COUNTIFS(Data!$B$2:$B$1927,BZ$1,Data!$D$2:$D$1927,$A98)</f>
        <v>1</v>
      </c>
      <c r="CA98" s="9">
        <f>COUNTIFS(Data!$B$2:$B$1927,CA$1,Data!$D$2:$D$1927,$A98)</f>
        <v>0</v>
      </c>
      <c r="CB98" s="9">
        <f>COUNTIFS(Data!$B$2:$B$1927,CB$1,Data!$D$2:$D$1927,$A98)</f>
        <v>0</v>
      </c>
      <c r="CC98" s="9">
        <f>COUNTIFS(Data!$B$2:$B$1927,CC$1,Data!$D$2:$D$1927,$A98)</f>
        <v>0</v>
      </c>
      <c r="CD98" s="9">
        <f>COUNTIFS(Data!$B$2:$B$1927,CD$1,Data!$D$2:$D$1927,$A98)</f>
        <v>0</v>
      </c>
      <c r="CE98" s="9">
        <f>COUNTIFS(Data!$B$2:$B$1927,CE$1,Data!$D$2:$D$1927,$A98)</f>
        <v>0</v>
      </c>
      <c r="CF98" s="9">
        <f>COUNTIFS(Data!$B$2:$B$1927,CF$1,Data!$D$2:$D$1927,$A98)</f>
        <v>0</v>
      </c>
      <c r="CG98" s="9">
        <f>COUNTIFS(Data!$B$2:$B$1927,CG$1,Data!$D$2:$D$1927,$A98)</f>
        <v>0</v>
      </c>
      <c r="CH98" s="9">
        <f>COUNTIFS(Data!$B$2:$B$1927,CH$1,Data!$D$2:$D$1927,$A98)</f>
        <v>0</v>
      </c>
    </row>
    <row r="99" spans="1:86" x14ac:dyDescent="0.2">
      <c r="A99" t="s">
        <v>81</v>
      </c>
      <c r="B99" s="9">
        <f>SUM(C99:CH99)</f>
        <v>4</v>
      </c>
      <c r="C99" s="9">
        <f>COUNTIFS(Data!$B$2:$B$1927,C$1,Data!$D$2:$D$1927,$A99)</f>
        <v>0</v>
      </c>
      <c r="D99" s="9">
        <f>COUNTIFS(Data!$B$2:$B$1927,D$1,Data!$D$2:$D$1927,$A99)</f>
        <v>0</v>
      </c>
      <c r="E99" s="9">
        <f>COUNTIFS(Data!$B$2:$B$1927,E$1,Data!$D$2:$D$1927,$A99)</f>
        <v>0</v>
      </c>
      <c r="F99" s="9">
        <f>COUNTIFS(Data!$B$2:$B$1927,F$1,Data!$D$2:$D$1927,$A99)</f>
        <v>0</v>
      </c>
      <c r="G99" s="9">
        <f>COUNTIFS(Data!$B$2:$B$1927,G$1,Data!$D$2:$D$1927,$A99)</f>
        <v>0</v>
      </c>
      <c r="H99" s="9">
        <f>COUNTIFS(Data!$B$2:$B$1927,H$1,Data!$D$2:$D$1927,$A99)</f>
        <v>0</v>
      </c>
      <c r="I99" s="9">
        <f>COUNTIFS(Data!$B$2:$B$1927,I$1,Data!$D$2:$D$1927,$A99)</f>
        <v>0</v>
      </c>
      <c r="J99" s="9">
        <f>COUNTIFS(Data!$B$2:$B$1927,J$1,Data!$D$2:$D$1927,$A99)</f>
        <v>0</v>
      </c>
      <c r="K99" s="9">
        <f>COUNTIFS(Data!$B$2:$B$1927,K$1,Data!$D$2:$D$1927,$A99)</f>
        <v>0</v>
      </c>
      <c r="L99" s="9">
        <f>COUNTIFS(Data!$B$2:$B$1927,L$1,Data!$D$2:$D$1927,$A99)</f>
        <v>0</v>
      </c>
      <c r="M99" s="9">
        <f>COUNTIFS(Data!$B$2:$B$1927,M$1,Data!$D$2:$D$1927,$A99)</f>
        <v>0</v>
      </c>
      <c r="N99" s="9">
        <f>COUNTIFS(Data!$B$2:$B$1927,N$1,Data!$D$2:$D$1927,$A99)</f>
        <v>0</v>
      </c>
      <c r="O99" s="9">
        <f>COUNTIFS(Data!$B$2:$B$1927,O$1,Data!$D$2:$D$1927,$A99)</f>
        <v>0</v>
      </c>
      <c r="P99" s="9">
        <f>COUNTIFS(Data!$B$2:$B$1927,P$1,Data!$D$2:$D$1927,$A99)</f>
        <v>0</v>
      </c>
      <c r="Q99" s="9">
        <f>COUNTIFS(Data!$B$2:$B$1927,Q$1,Data!$D$2:$D$1927,$A99)</f>
        <v>0</v>
      </c>
      <c r="R99" s="9">
        <f>COUNTIFS(Data!$B$2:$B$1927,R$1,Data!$D$2:$D$1927,$A99)</f>
        <v>0</v>
      </c>
      <c r="S99" s="9">
        <f>COUNTIFS(Data!$B$2:$B$1927,S$1,Data!$D$2:$D$1927,$A99)</f>
        <v>0</v>
      </c>
      <c r="T99" s="9">
        <f>COUNTIFS(Data!$B$2:$B$1927,T$1,Data!$D$2:$D$1927,$A99)</f>
        <v>0</v>
      </c>
      <c r="U99" s="9">
        <f>COUNTIFS(Data!$B$2:$B$1927,U$1,Data!$D$2:$D$1927,$A99)</f>
        <v>0</v>
      </c>
      <c r="V99" s="9">
        <f>COUNTIFS(Data!$B$2:$B$1927,V$1,Data!$D$2:$D$1927,$A99)</f>
        <v>0</v>
      </c>
      <c r="W99" s="9">
        <f>COUNTIFS(Data!$B$2:$B$1927,W$1,Data!$D$2:$D$1927,$A99)</f>
        <v>0</v>
      </c>
      <c r="X99" s="9">
        <f>COUNTIFS(Data!$B$2:$B$1927,X$1,Data!$D$2:$D$1927,$A99)</f>
        <v>0</v>
      </c>
      <c r="Y99" s="9">
        <f>COUNTIFS(Data!$B$2:$B$1927,Y$1,Data!$D$2:$D$1927,$A99)</f>
        <v>0</v>
      </c>
      <c r="Z99" s="9">
        <f>COUNTIFS(Data!$B$2:$B$1927,Z$1,Data!$D$2:$D$1927,$A99)</f>
        <v>0</v>
      </c>
      <c r="AA99" s="9">
        <f>COUNTIFS(Data!$B$2:$B$1927,AA$1,Data!$D$2:$D$1927,$A99)</f>
        <v>0</v>
      </c>
      <c r="AB99" s="9">
        <f>COUNTIFS(Data!$B$2:$B$1927,AB$1,Data!$D$2:$D$1927,$A99)</f>
        <v>0</v>
      </c>
      <c r="AC99" s="9">
        <f>COUNTIFS(Data!$B$2:$B$1927,AC$1,Data!$D$2:$D$1927,$A99)</f>
        <v>0</v>
      </c>
      <c r="AD99" s="9">
        <f>COUNTIFS(Data!$B$2:$B$1927,AD$1,Data!$D$2:$D$1927,$A99)</f>
        <v>0</v>
      </c>
      <c r="AE99" s="9">
        <f>COUNTIFS(Data!$B$2:$B$1927,AE$1,Data!$D$2:$D$1927,$A99)</f>
        <v>0</v>
      </c>
      <c r="AF99" s="9">
        <f>COUNTIFS(Data!$B$2:$B$1927,AF$1,Data!$D$2:$D$1927,$A99)</f>
        <v>0</v>
      </c>
      <c r="AG99" s="9">
        <f>COUNTIFS(Data!$B$2:$B$1927,AG$1,Data!$D$2:$D$1927,$A99)</f>
        <v>0</v>
      </c>
      <c r="AH99" s="9">
        <f>COUNTIFS(Data!$B$2:$B$1927,AH$1,Data!$D$2:$D$1927,$A99)</f>
        <v>0</v>
      </c>
      <c r="AI99" s="9">
        <f>COUNTIFS(Data!$B$2:$B$1927,AI$1,Data!$D$2:$D$1927,$A99)</f>
        <v>0</v>
      </c>
      <c r="AJ99" s="9">
        <f>COUNTIFS(Data!$B$2:$B$1927,AJ$1,Data!$D$2:$D$1927,$A99)</f>
        <v>0</v>
      </c>
      <c r="AK99" s="9">
        <f>COUNTIFS(Data!$B$2:$B$1927,AK$1,Data!$D$2:$D$1927,$A99)</f>
        <v>0</v>
      </c>
      <c r="AL99" s="9">
        <f>COUNTIFS(Data!$B$2:$B$1927,AL$1,Data!$D$2:$D$1927,$A99)</f>
        <v>0</v>
      </c>
      <c r="AM99" s="9">
        <f>COUNTIFS(Data!$B$2:$B$1927,AM$1,Data!$D$2:$D$1927,$A99)</f>
        <v>0</v>
      </c>
      <c r="AN99" s="9">
        <f>COUNTIFS(Data!$B$2:$B$1927,AN$1,Data!$D$2:$D$1927,$A99)</f>
        <v>0</v>
      </c>
      <c r="AO99" s="9">
        <f>COUNTIFS(Data!$B$2:$B$1927,AO$1,Data!$D$2:$D$1927,$A99)</f>
        <v>0</v>
      </c>
      <c r="AP99" s="9">
        <f>COUNTIFS(Data!$B$2:$B$1927,AP$1,Data!$D$2:$D$1927,$A99)</f>
        <v>0</v>
      </c>
      <c r="AQ99" s="9">
        <f>COUNTIFS(Data!$B$2:$B$1927,AQ$1,Data!$D$2:$D$1927,$A99)</f>
        <v>0</v>
      </c>
      <c r="AR99" s="9">
        <f>COUNTIFS(Data!$B$2:$B$1927,AR$1,Data!$D$2:$D$1927,$A99)</f>
        <v>0</v>
      </c>
      <c r="AS99" s="9">
        <f>COUNTIFS(Data!$B$2:$B$1927,AS$1,Data!$D$2:$D$1927,$A99)</f>
        <v>1</v>
      </c>
      <c r="AT99" s="9">
        <f>COUNTIFS(Data!$B$2:$B$1927,AT$1,Data!$D$2:$D$1927,$A99)</f>
        <v>0</v>
      </c>
      <c r="AU99" s="9">
        <f>COUNTIFS(Data!$B$2:$B$1927,AU$1,Data!$D$2:$D$1927,$A99)</f>
        <v>0</v>
      </c>
      <c r="AV99" s="9">
        <f>COUNTIFS(Data!$B$2:$B$1927,AV$1,Data!$D$2:$D$1927,$A99)</f>
        <v>0</v>
      </c>
      <c r="AW99" s="9">
        <f>COUNTIFS(Data!$B$2:$B$1927,AW$1,Data!$D$2:$D$1927,$A99)</f>
        <v>0</v>
      </c>
      <c r="AX99" s="9">
        <f>COUNTIFS(Data!$B$2:$B$1927,AX$1,Data!$D$2:$D$1927,$A99)</f>
        <v>0</v>
      </c>
      <c r="AY99" s="9">
        <f>COUNTIFS(Data!$B$2:$B$1927,AY$1,Data!$D$2:$D$1927,$A99)</f>
        <v>0</v>
      </c>
      <c r="AZ99" s="9">
        <f>COUNTIFS(Data!$B$2:$B$1927,AZ$1,Data!$D$2:$D$1927,$A99)</f>
        <v>0</v>
      </c>
      <c r="BA99" s="9">
        <f>COUNTIFS(Data!$B$2:$B$1927,BA$1,Data!$D$2:$D$1927,$A99)</f>
        <v>0</v>
      </c>
      <c r="BB99" s="9">
        <f>COUNTIFS(Data!$B$2:$B$1927,BB$1,Data!$D$2:$D$1927,$A99)</f>
        <v>0</v>
      </c>
      <c r="BC99" s="9">
        <f>COUNTIFS(Data!$B$2:$B$1927,BC$1,Data!$D$2:$D$1927,$A99)</f>
        <v>0</v>
      </c>
      <c r="BD99" s="9">
        <f>COUNTIFS(Data!$B$2:$B$1927,BD$1,Data!$D$2:$D$1927,$A99)</f>
        <v>0</v>
      </c>
      <c r="BE99" s="9">
        <f>COUNTIFS(Data!$B$2:$B$1927,BE$1,Data!$D$2:$D$1927,$A99)</f>
        <v>0</v>
      </c>
      <c r="BF99" s="9">
        <f>COUNTIFS(Data!$B$2:$B$1927,BF$1,Data!$D$2:$D$1927,$A99)</f>
        <v>0</v>
      </c>
      <c r="BG99" s="9">
        <f>COUNTIFS(Data!$B$2:$B$1927,BG$1,Data!$D$2:$D$1927,$A99)</f>
        <v>0</v>
      </c>
      <c r="BH99" s="9">
        <f>COUNTIFS(Data!$B$2:$B$1927,BH$1,Data!$D$2:$D$1927,$A99)</f>
        <v>0</v>
      </c>
      <c r="BI99" s="9">
        <f>COUNTIFS(Data!$B$2:$B$1927,BI$1,Data!$D$2:$D$1927,$A99)</f>
        <v>0</v>
      </c>
      <c r="BJ99" s="9">
        <f>COUNTIFS(Data!$B$2:$B$1927,BJ$1,Data!$D$2:$D$1927,$A99)</f>
        <v>0</v>
      </c>
      <c r="BK99" s="9">
        <f>COUNTIFS(Data!$B$2:$B$1927,BK$1,Data!$D$2:$D$1927,$A99)</f>
        <v>0</v>
      </c>
      <c r="BL99" s="9">
        <f>COUNTIFS(Data!$B$2:$B$1927,BL$1,Data!$D$2:$D$1927,$A99)</f>
        <v>0</v>
      </c>
      <c r="BM99" s="9">
        <f>COUNTIFS(Data!$B$2:$B$1927,BM$1,Data!$D$2:$D$1927,$A99)</f>
        <v>2</v>
      </c>
      <c r="BN99" s="9">
        <f>COUNTIFS(Data!$B$2:$B$1927,BN$1,Data!$D$2:$D$1927,$A99)</f>
        <v>0</v>
      </c>
      <c r="BO99" s="9">
        <f>COUNTIFS(Data!$B$2:$B$1927,BO$1,Data!$D$2:$D$1927,$A99)</f>
        <v>0</v>
      </c>
      <c r="BP99" s="9">
        <f>COUNTIFS(Data!$B$2:$B$1927,BP$1,Data!$D$2:$D$1927,$A99)</f>
        <v>0</v>
      </c>
      <c r="BQ99" s="9">
        <f>COUNTIFS(Data!$B$2:$B$1927,BQ$1,Data!$D$2:$D$1927,$A99)</f>
        <v>0</v>
      </c>
      <c r="BR99" s="9">
        <f>COUNTIFS(Data!$B$2:$B$1927,BR$1,Data!$D$2:$D$1927,$A99)</f>
        <v>0</v>
      </c>
      <c r="BS99" s="9">
        <f>COUNTIFS(Data!$B$2:$B$1927,BS$1,Data!$D$2:$D$1927,$A99)</f>
        <v>0</v>
      </c>
      <c r="BT99" s="9">
        <f>COUNTIFS(Data!$B$2:$B$1927,BT$1,Data!$D$2:$D$1927,$A99)</f>
        <v>0</v>
      </c>
      <c r="BU99" s="9">
        <f>COUNTIFS(Data!$B$2:$B$1927,BU$1,Data!$D$2:$D$1927,$A99)</f>
        <v>0</v>
      </c>
      <c r="BV99" s="9">
        <f>COUNTIFS(Data!$B$2:$B$1927,BV$1,Data!$D$2:$D$1927,$A99)</f>
        <v>0</v>
      </c>
      <c r="BW99" s="9">
        <f>COUNTIFS(Data!$B$2:$B$1927,BW$1,Data!$D$2:$D$1927,$A99)</f>
        <v>0</v>
      </c>
      <c r="BX99" s="9">
        <f>COUNTIFS(Data!$B$2:$B$1927,BX$1,Data!$D$2:$D$1927,$A99)</f>
        <v>0</v>
      </c>
      <c r="BY99" s="9">
        <f>COUNTIFS(Data!$B$2:$B$1927,BY$1,Data!$D$2:$D$1927,$A99)</f>
        <v>0</v>
      </c>
      <c r="BZ99" s="9">
        <f>COUNTIFS(Data!$B$2:$B$1927,BZ$1,Data!$D$2:$D$1927,$A99)</f>
        <v>1</v>
      </c>
      <c r="CA99" s="9">
        <f>COUNTIFS(Data!$B$2:$B$1927,CA$1,Data!$D$2:$D$1927,$A99)</f>
        <v>0</v>
      </c>
      <c r="CB99" s="9">
        <f>COUNTIFS(Data!$B$2:$B$1927,CB$1,Data!$D$2:$D$1927,$A99)</f>
        <v>0</v>
      </c>
      <c r="CC99" s="9">
        <f>COUNTIFS(Data!$B$2:$B$1927,CC$1,Data!$D$2:$D$1927,$A99)</f>
        <v>0</v>
      </c>
      <c r="CD99" s="9">
        <f>COUNTIFS(Data!$B$2:$B$1927,CD$1,Data!$D$2:$D$1927,$A99)</f>
        <v>0</v>
      </c>
      <c r="CE99" s="9">
        <f>COUNTIFS(Data!$B$2:$B$1927,CE$1,Data!$D$2:$D$1927,$A99)</f>
        <v>0</v>
      </c>
      <c r="CF99" s="9">
        <f>COUNTIFS(Data!$B$2:$B$1927,CF$1,Data!$D$2:$D$1927,$A99)</f>
        <v>0</v>
      </c>
      <c r="CG99" s="9">
        <f>COUNTIFS(Data!$B$2:$B$1927,CG$1,Data!$D$2:$D$1927,$A99)</f>
        <v>0</v>
      </c>
      <c r="CH99" s="9">
        <f>COUNTIFS(Data!$B$2:$B$1927,CH$1,Data!$D$2:$D$1927,$A99)</f>
        <v>0</v>
      </c>
    </row>
    <row r="100" spans="1:86" x14ac:dyDescent="0.2">
      <c r="A100" t="s">
        <v>420</v>
      </c>
      <c r="B100" s="9">
        <f>SUM(C100:CH100)</f>
        <v>4</v>
      </c>
      <c r="C100" s="9">
        <f>COUNTIFS(Data!$B$2:$B$1927,C$1,Data!$D$2:$D$1927,$A100)</f>
        <v>0</v>
      </c>
      <c r="D100" s="9">
        <f>COUNTIFS(Data!$B$2:$B$1927,D$1,Data!$D$2:$D$1927,$A100)</f>
        <v>0</v>
      </c>
      <c r="E100" s="9">
        <f>COUNTIFS(Data!$B$2:$B$1927,E$1,Data!$D$2:$D$1927,$A100)</f>
        <v>0</v>
      </c>
      <c r="F100" s="9">
        <f>COUNTIFS(Data!$B$2:$B$1927,F$1,Data!$D$2:$D$1927,$A100)</f>
        <v>0</v>
      </c>
      <c r="G100" s="9">
        <f>COUNTIFS(Data!$B$2:$B$1927,G$1,Data!$D$2:$D$1927,$A100)</f>
        <v>0</v>
      </c>
      <c r="H100" s="9">
        <f>COUNTIFS(Data!$B$2:$B$1927,H$1,Data!$D$2:$D$1927,$A100)</f>
        <v>0</v>
      </c>
      <c r="I100" s="9">
        <f>COUNTIFS(Data!$B$2:$B$1927,I$1,Data!$D$2:$D$1927,$A100)</f>
        <v>0</v>
      </c>
      <c r="J100" s="9">
        <f>COUNTIFS(Data!$B$2:$B$1927,J$1,Data!$D$2:$D$1927,$A100)</f>
        <v>0</v>
      </c>
      <c r="K100" s="9">
        <f>COUNTIFS(Data!$B$2:$B$1927,K$1,Data!$D$2:$D$1927,$A100)</f>
        <v>0</v>
      </c>
      <c r="L100" s="9">
        <f>COUNTIFS(Data!$B$2:$B$1927,L$1,Data!$D$2:$D$1927,$A100)</f>
        <v>0</v>
      </c>
      <c r="M100" s="9">
        <f>COUNTIFS(Data!$B$2:$B$1927,M$1,Data!$D$2:$D$1927,$A100)</f>
        <v>0</v>
      </c>
      <c r="N100" s="9">
        <f>COUNTIFS(Data!$B$2:$B$1927,N$1,Data!$D$2:$D$1927,$A100)</f>
        <v>0</v>
      </c>
      <c r="O100" s="9">
        <f>COUNTIFS(Data!$B$2:$B$1927,O$1,Data!$D$2:$D$1927,$A100)</f>
        <v>0</v>
      </c>
      <c r="P100" s="9">
        <f>COUNTIFS(Data!$B$2:$B$1927,P$1,Data!$D$2:$D$1927,$A100)</f>
        <v>0</v>
      </c>
      <c r="Q100" s="9">
        <f>COUNTIFS(Data!$B$2:$B$1927,Q$1,Data!$D$2:$D$1927,$A100)</f>
        <v>0</v>
      </c>
      <c r="R100" s="9">
        <f>COUNTIFS(Data!$B$2:$B$1927,R$1,Data!$D$2:$D$1927,$A100)</f>
        <v>0</v>
      </c>
      <c r="S100" s="9">
        <f>COUNTIFS(Data!$B$2:$B$1927,S$1,Data!$D$2:$D$1927,$A100)</f>
        <v>0</v>
      </c>
      <c r="T100" s="9">
        <f>COUNTIFS(Data!$B$2:$B$1927,T$1,Data!$D$2:$D$1927,$A100)</f>
        <v>0</v>
      </c>
      <c r="U100" s="9">
        <f>COUNTIFS(Data!$B$2:$B$1927,U$1,Data!$D$2:$D$1927,$A100)</f>
        <v>0</v>
      </c>
      <c r="V100" s="9">
        <f>COUNTIFS(Data!$B$2:$B$1927,V$1,Data!$D$2:$D$1927,$A100)</f>
        <v>0</v>
      </c>
      <c r="W100" s="9">
        <f>COUNTIFS(Data!$B$2:$B$1927,W$1,Data!$D$2:$D$1927,$A100)</f>
        <v>0</v>
      </c>
      <c r="X100" s="9">
        <f>COUNTIFS(Data!$B$2:$B$1927,X$1,Data!$D$2:$D$1927,$A100)</f>
        <v>0</v>
      </c>
      <c r="Y100" s="9">
        <f>COUNTIFS(Data!$B$2:$B$1927,Y$1,Data!$D$2:$D$1927,$A100)</f>
        <v>0</v>
      </c>
      <c r="Z100" s="9">
        <f>COUNTIFS(Data!$B$2:$B$1927,Z$1,Data!$D$2:$D$1927,$A100)</f>
        <v>0</v>
      </c>
      <c r="AA100" s="9">
        <f>COUNTIFS(Data!$B$2:$B$1927,AA$1,Data!$D$2:$D$1927,$A100)</f>
        <v>0</v>
      </c>
      <c r="AB100" s="9">
        <f>COUNTIFS(Data!$B$2:$B$1927,AB$1,Data!$D$2:$D$1927,$A100)</f>
        <v>0</v>
      </c>
      <c r="AC100" s="9">
        <f>COUNTIFS(Data!$B$2:$B$1927,AC$1,Data!$D$2:$D$1927,$A100)</f>
        <v>0</v>
      </c>
      <c r="AD100" s="9">
        <f>COUNTIFS(Data!$B$2:$B$1927,AD$1,Data!$D$2:$D$1927,$A100)</f>
        <v>0</v>
      </c>
      <c r="AE100" s="9">
        <f>COUNTIFS(Data!$B$2:$B$1927,AE$1,Data!$D$2:$D$1927,$A100)</f>
        <v>0</v>
      </c>
      <c r="AF100" s="9">
        <f>COUNTIFS(Data!$B$2:$B$1927,AF$1,Data!$D$2:$D$1927,$A100)</f>
        <v>0</v>
      </c>
      <c r="AG100" s="9">
        <f>COUNTIFS(Data!$B$2:$B$1927,AG$1,Data!$D$2:$D$1927,$A100)</f>
        <v>0</v>
      </c>
      <c r="AH100" s="9">
        <f>COUNTIFS(Data!$B$2:$B$1927,AH$1,Data!$D$2:$D$1927,$A100)</f>
        <v>0</v>
      </c>
      <c r="AI100" s="9">
        <f>COUNTIFS(Data!$B$2:$B$1927,AI$1,Data!$D$2:$D$1927,$A100)</f>
        <v>0</v>
      </c>
      <c r="AJ100" s="9">
        <f>COUNTIFS(Data!$B$2:$B$1927,AJ$1,Data!$D$2:$D$1927,$A100)</f>
        <v>0</v>
      </c>
      <c r="AK100" s="9">
        <f>COUNTIFS(Data!$B$2:$B$1927,AK$1,Data!$D$2:$D$1927,$A100)</f>
        <v>0</v>
      </c>
      <c r="AL100" s="9">
        <f>COUNTIFS(Data!$B$2:$B$1927,AL$1,Data!$D$2:$D$1927,$A100)</f>
        <v>1</v>
      </c>
      <c r="AM100" s="9">
        <f>COUNTIFS(Data!$B$2:$B$1927,AM$1,Data!$D$2:$D$1927,$A100)</f>
        <v>0</v>
      </c>
      <c r="AN100" s="9">
        <f>COUNTIFS(Data!$B$2:$B$1927,AN$1,Data!$D$2:$D$1927,$A100)</f>
        <v>0</v>
      </c>
      <c r="AO100" s="9">
        <f>COUNTIFS(Data!$B$2:$B$1927,AO$1,Data!$D$2:$D$1927,$A100)</f>
        <v>0</v>
      </c>
      <c r="AP100" s="9">
        <f>COUNTIFS(Data!$B$2:$B$1927,AP$1,Data!$D$2:$D$1927,$A100)</f>
        <v>0</v>
      </c>
      <c r="AQ100" s="9">
        <f>COUNTIFS(Data!$B$2:$B$1927,AQ$1,Data!$D$2:$D$1927,$A100)</f>
        <v>0</v>
      </c>
      <c r="AR100" s="9">
        <f>COUNTIFS(Data!$B$2:$B$1927,AR$1,Data!$D$2:$D$1927,$A100)</f>
        <v>0</v>
      </c>
      <c r="AS100" s="9">
        <f>COUNTIFS(Data!$B$2:$B$1927,AS$1,Data!$D$2:$D$1927,$A100)</f>
        <v>0</v>
      </c>
      <c r="AT100" s="9">
        <f>COUNTIFS(Data!$B$2:$B$1927,AT$1,Data!$D$2:$D$1927,$A100)</f>
        <v>0</v>
      </c>
      <c r="AU100" s="9">
        <f>COUNTIFS(Data!$B$2:$B$1927,AU$1,Data!$D$2:$D$1927,$A100)</f>
        <v>0</v>
      </c>
      <c r="AV100" s="9">
        <f>COUNTIFS(Data!$B$2:$B$1927,AV$1,Data!$D$2:$D$1927,$A100)</f>
        <v>0</v>
      </c>
      <c r="AW100" s="9">
        <f>COUNTIFS(Data!$B$2:$B$1927,AW$1,Data!$D$2:$D$1927,$A100)</f>
        <v>0</v>
      </c>
      <c r="AX100" s="9">
        <f>COUNTIFS(Data!$B$2:$B$1927,AX$1,Data!$D$2:$D$1927,$A100)</f>
        <v>1</v>
      </c>
      <c r="AY100" s="9">
        <f>COUNTIFS(Data!$B$2:$B$1927,AY$1,Data!$D$2:$D$1927,$A100)</f>
        <v>0</v>
      </c>
      <c r="AZ100" s="9">
        <f>COUNTIFS(Data!$B$2:$B$1927,AZ$1,Data!$D$2:$D$1927,$A100)</f>
        <v>1</v>
      </c>
      <c r="BA100" s="9">
        <f>COUNTIFS(Data!$B$2:$B$1927,BA$1,Data!$D$2:$D$1927,$A100)</f>
        <v>0</v>
      </c>
      <c r="BB100" s="9">
        <f>COUNTIFS(Data!$B$2:$B$1927,BB$1,Data!$D$2:$D$1927,$A100)</f>
        <v>0</v>
      </c>
      <c r="BC100" s="9">
        <f>COUNTIFS(Data!$B$2:$B$1927,BC$1,Data!$D$2:$D$1927,$A100)</f>
        <v>0</v>
      </c>
      <c r="BD100" s="9">
        <f>COUNTIFS(Data!$B$2:$B$1927,BD$1,Data!$D$2:$D$1927,$A100)</f>
        <v>0</v>
      </c>
      <c r="BE100" s="9">
        <f>COUNTIFS(Data!$B$2:$B$1927,BE$1,Data!$D$2:$D$1927,$A100)</f>
        <v>0</v>
      </c>
      <c r="BF100" s="9">
        <f>COUNTIFS(Data!$B$2:$B$1927,BF$1,Data!$D$2:$D$1927,$A100)</f>
        <v>0</v>
      </c>
      <c r="BG100" s="9">
        <f>COUNTIFS(Data!$B$2:$B$1927,BG$1,Data!$D$2:$D$1927,$A100)</f>
        <v>0</v>
      </c>
      <c r="BH100" s="9">
        <f>COUNTIFS(Data!$B$2:$B$1927,BH$1,Data!$D$2:$D$1927,$A100)</f>
        <v>0</v>
      </c>
      <c r="BI100" s="9">
        <f>COUNTIFS(Data!$B$2:$B$1927,BI$1,Data!$D$2:$D$1927,$A100)</f>
        <v>0</v>
      </c>
      <c r="BJ100" s="9">
        <f>COUNTIFS(Data!$B$2:$B$1927,BJ$1,Data!$D$2:$D$1927,$A100)</f>
        <v>0</v>
      </c>
      <c r="BK100" s="9">
        <f>COUNTIFS(Data!$B$2:$B$1927,BK$1,Data!$D$2:$D$1927,$A100)</f>
        <v>0</v>
      </c>
      <c r="BL100" s="9">
        <f>COUNTIFS(Data!$B$2:$B$1927,BL$1,Data!$D$2:$D$1927,$A100)</f>
        <v>0</v>
      </c>
      <c r="BM100" s="9">
        <f>COUNTIFS(Data!$B$2:$B$1927,BM$1,Data!$D$2:$D$1927,$A100)</f>
        <v>0</v>
      </c>
      <c r="BN100" s="9">
        <f>COUNTIFS(Data!$B$2:$B$1927,BN$1,Data!$D$2:$D$1927,$A100)</f>
        <v>1</v>
      </c>
      <c r="BO100" s="9">
        <f>COUNTIFS(Data!$B$2:$B$1927,BO$1,Data!$D$2:$D$1927,$A100)</f>
        <v>0</v>
      </c>
      <c r="BP100" s="9">
        <f>COUNTIFS(Data!$B$2:$B$1927,BP$1,Data!$D$2:$D$1927,$A100)</f>
        <v>0</v>
      </c>
      <c r="BQ100" s="9">
        <f>COUNTIFS(Data!$B$2:$B$1927,BQ$1,Data!$D$2:$D$1927,$A100)</f>
        <v>0</v>
      </c>
      <c r="BR100" s="9">
        <f>COUNTIFS(Data!$B$2:$B$1927,BR$1,Data!$D$2:$D$1927,$A100)</f>
        <v>0</v>
      </c>
      <c r="BS100" s="9">
        <f>COUNTIFS(Data!$B$2:$B$1927,BS$1,Data!$D$2:$D$1927,$A100)</f>
        <v>0</v>
      </c>
      <c r="BT100" s="9">
        <f>COUNTIFS(Data!$B$2:$B$1927,BT$1,Data!$D$2:$D$1927,$A100)</f>
        <v>0</v>
      </c>
      <c r="BU100" s="9">
        <f>COUNTIFS(Data!$B$2:$B$1927,BU$1,Data!$D$2:$D$1927,$A100)</f>
        <v>0</v>
      </c>
      <c r="BV100" s="9">
        <f>COUNTIFS(Data!$B$2:$B$1927,BV$1,Data!$D$2:$D$1927,$A100)</f>
        <v>0</v>
      </c>
      <c r="BW100" s="9">
        <f>COUNTIFS(Data!$B$2:$B$1927,BW$1,Data!$D$2:$D$1927,$A100)</f>
        <v>0</v>
      </c>
      <c r="BX100" s="9">
        <f>COUNTIFS(Data!$B$2:$B$1927,BX$1,Data!$D$2:$D$1927,$A100)</f>
        <v>0</v>
      </c>
      <c r="BY100" s="9">
        <f>COUNTIFS(Data!$B$2:$B$1927,BY$1,Data!$D$2:$D$1927,$A100)</f>
        <v>0</v>
      </c>
      <c r="BZ100" s="9">
        <f>COUNTIFS(Data!$B$2:$B$1927,BZ$1,Data!$D$2:$D$1927,$A100)</f>
        <v>0</v>
      </c>
      <c r="CA100" s="9">
        <f>COUNTIFS(Data!$B$2:$B$1927,CA$1,Data!$D$2:$D$1927,$A100)</f>
        <v>0</v>
      </c>
      <c r="CB100" s="9">
        <f>COUNTIFS(Data!$B$2:$B$1927,CB$1,Data!$D$2:$D$1927,$A100)</f>
        <v>0</v>
      </c>
      <c r="CC100" s="9">
        <f>COUNTIFS(Data!$B$2:$B$1927,CC$1,Data!$D$2:$D$1927,$A100)</f>
        <v>0</v>
      </c>
      <c r="CD100" s="9">
        <f>COUNTIFS(Data!$B$2:$B$1927,CD$1,Data!$D$2:$D$1927,$A100)</f>
        <v>0</v>
      </c>
      <c r="CE100" s="9">
        <f>COUNTIFS(Data!$B$2:$B$1927,CE$1,Data!$D$2:$D$1927,$A100)</f>
        <v>0</v>
      </c>
      <c r="CF100" s="9">
        <f>COUNTIFS(Data!$B$2:$B$1927,CF$1,Data!$D$2:$D$1927,$A100)</f>
        <v>0</v>
      </c>
      <c r="CG100" s="9">
        <f>COUNTIFS(Data!$B$2:$B$1927,CG$1,Data!$D$2:$D$1927,$A100)</f>
        <v>0</v>
      </c>
      <c r="CH100" s="9">
        <f>COUNTIFS(Data!$B$2:$B$1927,CH$1,Data!$D$2:$D$1927,$A100)</f>
        <v>0</v>
      </c>
    </row>
    <row r="101" spans="1:86" x14ac:dyDescent="0.2">
      <c r="A101" t="s">
        <v>179</v>
      </c>
      <c r="B101" s="9">
        <f>SUM(C101:CH101)</f>
        <v>4</v>
      </c>
      <c r="C101" s="9">
        <f>COUNTIFS(Data!$B$2:$B$1927,C$1,Data!$D$2:$D$1927,$A101)</f>
        <v>0</v>
      </c>
      <c r="D101" s="9">
        <f>COUNTIFS(Data!$B$2:$B$1927,D$1,Data!$D$2:$D$1927,$A101)</f>
        <v>0</v>
      </c>
      <c r="E101" s="9">
        <f>COUNTIFS(Data!$B$2:$B$1927,E$1,Data!$D$2:$D$1927,$A101)</f>
        <v>0</v>
      </c>
      <c r="F101" s="9">
        <f>COUNTIFS(Data!$B$2:$B$1927,F$1,Data!$D$2:$D$1927,$A101)</f>
        <v>0</v>
      </c>
      <c r="G101" s="9">
        <f>COUNTIFS(Data!$B$2:$B$1927,G$1,Data!$D$2:$D$1927,$A101)</f>
        <v>0</v>
      </c>
      <c r="H101" s="9">
        <f>COUNTIFS(Data!$B$2:$B$1927,H$1,Data!$D$2:$D$1927,$A101)</f>
        <v>0</v>
      </c>
      <c r="I101" s="9">
        <f>COUNTIFS(Data!$B$2:$B$1927,I$1,Data!$D$2:$D$1927,$A101)</f>
        <v>0</v>
      </c>
      <c r="J101" s="9">
        <f>COUNTIFS(Data!$B$2:$B$1927,J$1,Data!$D$2:$D$1927,$A101)</f>
        <v>0</v>
      </c>
      <c r="K101" s="9">
        <f>COUNTIFS(Data!$B$2:$B$1927,K$1,Data!$D$2:$D$1927,$A101)</f>
        <v>0</v>
      </c>
      <c r="L101" s="9">
        <f>COUNTIFS(Data!$B$2:$B$1927,L$1,Data!$D$2:$D$1927,$A101)</f>
        <v>0</v>
      </c>
      <c r="M101" s="9">
        <f>COUNTIFS(Data!$B$2:$B$1927,M$1,Data!$D$2:$D$1927,$A101)</f>
        <v>0</v>
      </c>
      <c r="N101" s="9">
        <f>COUNTIFS(Data!$B$2:$B$1927,N$1,Data!$D$2:$D$1927,$A101)</f>
        <v>0</v>
      </c>
      <c r="O101" s="9">
        <f>COUNTIFS(Data!$B$2:$B$1927,O$1,Data!$D$2:$D$1927,$A101)</f>
        <v>0</v>
      </c>
      <c r="P101" s="9">
        <f>COUNTIFS(Data!$B$2:$B$1927,P$1,Data!$D$2:$D$1927,$A101)</f>
        <v>0</v>
      </c>
      <c r="Q101" s="9">
        <f>COUNTIFS(Data!$B$2:$B$1927,Q$1,Data!$D$2:$D$1927,$A101)</f>
        <v>0</v>
      </c>
      <c r="R101" s="9">
        <f>COUNTIFS(Data!$B$2:$B$1927,R$1,Data!$D$2:$D$1927,$A101)</f>
        <v>0</v>
      </c>
      <c r="S101" s="9">
        <f>COUNTIFS(Data!$B$2:$B$1927,S$1,Data!$D$2:$D$1927,$A101)</f>
        <v>0</v>
      </c>
      <c r="T101" s="9">
        <f>COUNTIFS(Data!$B$2:$B$1927,T$1,Data!$D$2:$D$1927,$A101)</f>
        <v>0</v>
      </c>
      <c r="U101" s="9">
        <f>COUNTIFS(Data!$B$2:$B$1927,U$1,Data!$D$2:$D$1927,$A101)</f>
        <v>0</v>
      </c>
      <c r="V101" s="9">
        <f>COUNTIFS(Data!$B$2:$B$1927,V$1,Data!$D$2:$D$1927,$A101)</f>
        <v>0</v>
      </c>
      <c r="W101" s="9">
        <f>COUNTIFS(Data!$B$2:$B$1927,W$1,Data!$D$2:$D$1927,$A101)</f>
        <v>0</v>
      </c>
      <c r="X101" s="9">
        <f>COUNTIFS(Data!$B$2:$B$1927,X$1,Data!$D$2:$D$1927,$A101)</f>
        <v>0</v>
      </c>
      <c r="Y101" s="9">
        <f>COUNTIFS(Data!$B$2:$B$1927,Y$1,Data!$D$2:$D$1927,$A101)</f>
        <v>0</v>
      </c>
      <c r="Z101" s="9">
        <f>COUNTIFS(Data!$B$2:$B$1927,Z$1,Data!$D$2:$D$1927,$A101)</f>
        <v>0</v>
      </c>
      <c r="AA101" s="9">
        <f>COUNTIFS(Data!$B$2:$B$1927,AA$1,Data!$D$2:$D$1927,$A101)</f>
        <v>0</v>
      </c>
      <c r="AB101" s="9">
        <f>COUNTIFS(Data!$B$2:$B$1927,AB$1,Data!$D$2:$D$1927,$A101)</f>
        <v>0</v>
      </c>
      <c r="AC101" s="9">
        <f>COUNTIFS(Data!$B$2:$B$1927,AC$1,Data!$D$2:$D$1927,$A101)</f>
        <v>0</v>
      </c>
      <c r="AD101" s="9">
        <f>COUNTIFS(Data!$B$2:$B$1927,AD$1,Data!$D$2:$D$1927,$A101)</f>
        <v>0</v>
      </c>
      <c r="AE101" s="9">
        <f>COUNTIFS(Data!$B$2:$B$1927,AE$1,Data!$D$2:$D$1927,$A101)</f>
        <v>0</v>
      </c>
      <c r="AF101" s="9">
        <f>COUNTIFS(Data!$B$2:$B$1927,AF$1,Data!$D$2:$D$1927,$A101)</f>
        <v>0</v>
      </c>
      <c r="AG101" s="9">
        <f>COUNTIFS(Data!$B$2:$B$1927,AG$1,Data!$D$2:$D$1927,$A101)</f>
        <v>0</v>
      </c>
      <c r="AH101" s="9">
        <f>COUNTIFS(Data!$B$2:$B$1927,AH$1,Data!$D$2:$D$1927,$A101)</f>
        <v>0</v>
      </c>
      <c r="AI101" s="9">
        <f>COUNTIFS(Data!$B$2:$B$1927,AI$1,Data!$D$2:$D$1927,$A101)</f>
        <v>0</v>
      </c>
      <c r="AJ101" s="9">
        <f>COUNTIFS(Data!$B$2:$B$1927,AJ$1,Data!$D$2:$D$1927,$A101)</f>
        <v>0</v>
      </c>
      <c r="AK101" s="9">
        <f>COUNTIFS(Data!$B$2:$B$1927,AK$1,Data!$D$2:$D$1927,$A101)</f>
        <v>0</v>
      </c>
      <c r="AL101" s="9">
        <f>COUNTIFS(Data!$B$2:$B$1927,AL$1,Data!$D$2:$D$1927,$A101)</f>
        <v>0</v>
      </c>
      <c r="AM101" s="9">
        <f>COUNTIFS(Data!$B$2:$B$1927,AM$1,Data!$D$2:$D$1927,$A101)</f>
        <v>0</v>
      </c>
      <c r="AN101" s="9">
        <f>COUNTIFS(Data!$B$2:$B$1927,AN$1,Data!$D$2:$D$1927,$A101)</f>
        <v>0</v>
      </c>
      <c r="AO101" s="9">
        <f>COUNTIFS(Data!$B$2:$B$1927,AO$1,Data!$D$2:$D$1927,$A101)</f>
        <v>0</v>
      </c>
      <c r="AP101" s="9">
        <f>COUNTIFS(Data!$B$2:$B$1927,AP$1,Data!$D$2:$D$1927,$A101)</f>
        <v>0</v>
      </c>
      <c r="AQ101" s="9">
        <f>COUNTIFS(Data!$B$2:$B$1927,AQ$1,Data!$D$2:$D$1927,$A101)</f>
        <v>0</v>
      </c>
      <c r="AR101" s="9">
        <f>COUNTIFS(Data!$B$2:$B$1927,AR$1,Data!$D$2:$D$1927,$A101)</f>
        <v>0</v>
      </c>
      <c r="AS101" s="9">
        <f>COUNTIFS(Data!$B$2:$B$1927,AS$1,Data!$D$2:$D$1927,$A101)</f>
        <v>1</v>
      </c>
      <c r="AT101" s="9">
        <f>COUNTIFS(Data!$B$2:$B$1927,AT$1,Data!$D$2:$D$1927,$A101)</f>
        <v>0</v>
      </c>
      <c r="AU101" s="9">
        <f>COUNTIFS(Data!$B$2:$B$1927,AU$1,Data!$D$2:$D$1927,$A101)</f>
        <v>0</v>
      </c>
      <c r="AV101" s="9">
        <f>COUNTIFS(Data!$B$2:$B$1927,AV$1,Data!$D$2:$D$1927,$A101)</f>
        <v>0</v>
      </c>
      <c r="AW101" s="9">
        <f>COUNTIFS(Data!$B$2:$B$1927,AW$1,Data!$D$2:$D$1927,$A101)</f>
        <v>0</v>
      </c>
      <c r="AX101" s="9">
        <f>COUNTIFS(Data!$B$2:$B$1927,AX$1,Data!$D$2:$D$1927,$A101)</f>
        <v>0</v>
      </c>
      <c r="AY101" s="9">
        <f>COUNTIFS(Data!$B$2:$B$1927,AY$1,Data!$D$2:$D$1927,$A101)</f>
        <v>0</v>
      </c>
      <c r="AZ101" s="9">
        <f>COUNTIFS(Data!$B$2:$B$1927,AZ$1,Data!$D$2:$D$1927,$A101)</f>
        <v>0</v>
      </c>
      <c r="BA101" s="9">
        <f>COUNTIFS(Data!$B$2:$B$1927,BA$1,Data!$D$2:$D$1927,$A101)</f>
        <v>0</v>
      </c>
      <c r="BB101" s="9">
        <f>COUNTIFS(Data!$B$2:$B$1927,BB$1,Data!$D$2:$D$1927,$A101)</f>
        <v>0</v>
      </c>
      <c r="BC101" s="9">
        <f>COUNTIFS(Data!$B$2:$B$1927,BC$1,Data!$D$2:$D$1927,$A101)</f>
        <v>0</v>
      </c>
      <c r="BD101" s="9">
        <f>COUNTIFS(Data!$B$2:$B$1927,BD$1,Data!$D$2:$D$1927,$A101)</f>
        <v>0</v>
      </c>
      <c r="BE101" s="9">
        <f>COUNTIFS(Data!$B$2:$B$1927,BE$1,Data!$D$2:$D$1927,$A101)</f>
        <v>0</v>
      </c>
      <c r="BF101" s="9">
        <f>COUNTIFS(Data!$B$2:$B$1927,BF$1,Data!$D$2:$D$1927,$A101)</f>
        <v>0</v>
      </c>
      <c r="BG101" s="9">
        <f>COUNTIFS(Data!$B$2:$B$1927,BG$1,Data!$D$2:$D$1927,$A101)</f>
        <v>0</v>
      </c>
      <c r="BH101" s="9">
        <f>COUNTIFS(Data!$B$2:$B$1927,BH$1,Data!$D$2:$D$1927,$A101)</f>
        <v>1</v>
      </c>
      <c r="BI101" s="9">
        <f>COUNTIFS(Data!$B$2:$B$1927,BI$1,Data!$D$2:$D$1927,$A101)</f>
        <v>0</v>
      </c>
      <c r="BJ101" s="9">
        <f>COUNTIFS(Data!$B$2:$B$1927,BJ$1,Data!$D$2:$D$1927,$A101)</f>
        <v>0</v>
      </c>
      <c r="BK101" s="9">
        <f>COUNTIFS(Data!$B$2:$B$1927,BK$1,Data!$D$2:$D$1927,$A101)</f>
        <v>1</v>
      </c>
      <c r="BL101" s="9">
        <f>COUNTIFS(Data!$B$2:$B$1927,BL$1,Data!$D$2:$D$1927,$A101)</f>
        <v>0</v>
      </c>
      <c r="BM101" s="9">
        <f>COUNTIFS(Data!$B$2:$B$1927,BM$1,Data!$D$2:$D$1927,$A101)</f>
        <v>0</v>
      </c>
      <c r="BN101" s="9">
        <f>COUNTIFS(Data!$B$2:$B$1927,BN$1,Data!$D$2:$D$1927,$A101)</f>
        <v>1</v>
      </c>
      <c r="BO101" s="9">
        <f>COUNTIFS(Data!$B$2:$B$1927,BO$1,Data!$D$2:$D$1927,$A101)</f>
        <v>0</v>
      </c>
      <c r="BP101" s="9">
        <f>COUNTIFS(Data!$B$2:$B$1927,BP$1,Data!$D$2:$D$1927,$A101)</f>
        <v>0</v>
      </c>
      <c r="BQ101" s="9">
        <f>COUNTIFS(Data!$B$2:$B$1927,BQ$1,Data!$D$2:$D$1927,$A101)</f>
        <v>0</v>
      </c>
      <c r="BR101" s="9">
        <f>COUNTIFS(Data!$B$2:$B$1927,BR$1,Data!$D$2:$D$1927,$A101)</f>
        <v>0</v>
      </c>
      <c r="BS101" s="9">
        <f>COUNTIFS(Data!$B$2:$B$1927,BS$1,Data!$D$2:$D$1927,$A101)</f>
        <v>0</v>
      </c>
      <c r="BT101" s="9">
        <f>COUNTIFS(Data!$B$2:$B$1927,BT$1,Data!$D$2:$D$1927,$A101)</f>
        <v>0</v>
      </c>
      <c r="BU101" s="9">
        <f>COUNTIFS(Data!$B$2:$B$1927,BU$1,Data!$D$2:$D$1927,$A101)</f>
        <v>0</v>
      </c>
      <c r="BV101" s="9">
        <f>COUNTIFS(Data!$B$2:$B$1927,BV$1,Data!$D$2:$D$1927,$A101)</f>
        <v>0</v>
      </c>
      <c r="BW101" s="9">
        <f>COUNTIFS(Data!$B$2:$B$1927,BW$1,Data!$D$2:$D$1927,$A101)</f>
        <v>0</v>
      </c>
      <c r="BX101" s="9">
        <f>COUNTIFS(Data!$B$2:$B$1927,BX$1,Data!$D$2:$D$1927,$A101)</f>
        <v>0</v>
      </c>
      <c r="BY101" s="9">
        <f>COUNTIFS(Data!$B$2:$B$1927,BY$1,Data!$D$2:$D$1927,$A101)</f>
        <v>0</v>
      </c>
      <c r="BZ101" s="9">
        <f>COUNTIFS(Data!$B$2:$B$1927,BZ$1,Data!$D$2:$D$1927,$A101)</f>
        <v>0</v>
      </c>
      <c r="CA101" s="9">
        <f>COUNTIFS(Data!$B$2:$B$1927,CA$1,Data!$D$2:$D$1927,$A101)</f>
        <v>0</v>
      </c>
      <c r="CB101" s="9">
        <f>COUNTIFS(Data!$B$2:$B$1927,CB$1,Data!$D$2:$D$1927,$A101)</f>
        <v>0</v>
      </c>
      <c r="CC101" s="9">
        <f>COUNTIFS(Data!$B$2:$B$1927,CC$1,Data!$D$2:$D$1927,$A101)</f>
        <v>0</v>
      </c>
      <c r="CD101" s="9">
        <f>COUNTIFS(Data!$B$2:$B$1927,CD$1,Data!$D$2:$D$1927,$A101)</f>
        <v>0</v>
      </c>
      <c r="CE101" s="9">
        <f>COUNTIFS(Data!$B$2:$B$1927,CE$1,Data!$D$2:$D$1927,$A101)</f>
        <v>0</v>
      </c>
      <c r="CF101" s="9">
        <f>COUNTIFS(Data!$B$2:$B$1927,CF$1,Data!$D$2:$D$1927,$A101)</f>
        <v>0</v>
      </c>
      <c r="CG101" s="9">
        <f>COUNTIFS(Data!$B$2:$B$1927,CG$1,Data!$D$2:$D$1927,$A101)</f>
        <v>0</v>
      </c>
      <c r="CH101" s="9">
        <f>COUNTIFS(Data!$B$2:$B$1927,CH$1,Data!$D$2:$D$1927,$A101)</f>
        <v>0</v>
      </c>
    </row>
    <row r="102" spans="1:86" x14ac:dyDescent="0.2">
      <c r="A102" t="s">
        <v>267</v>
      </c>
      <c r="B102" s="9">
        <f>SUM(C102:CH102)</f>
        <v>4</v>
      </c>
      <c r="C102" s="9">
        <f>COUNTIFS(Data!$B$2:$B$1927,C$1,Data!$D$2:$D$1927,$A102)</f>
        <v>0</v>
      </c>
      <c r="D102" s="9">
        <f>COUNTIFS(Data!$B$2:$B$1927,D$1,Data!$D$2:$D$1927,$A102)</f>
        <v>0</v>
      </c>
      <c r="E102" s="9">
        <f>COUNTIFS(Data!$B$2:$B$1927,E$1,Data!$D$2:$D$1927,$A102)</f>
        <v>0</v>
      </c>
      <c r="F102" s="9">
        <f>COUNTIFS(Data!$B$2:$B$1927,F$1,Data!$D$2:$D$1927,$A102)</f>
        <v>0</v>
      </c>
      <c r="G102" s="9">
        <f>COUNTIFS(Data!$B$2:$B$1927,G$1,Data!$D$2:$D$1927,$A102)</f>
        <v>0</v>
      </c>
      <c r="H102" s="9">
        <f>COUNTIFS(Data!$B$2:$B$1927,H$1,Data!$D$2:$D$1927,$A102)</f>
        <v>0</v>
      </c>
      <c r="I102" s="9">
        <f>COUNTIFS(Data!$B$2:$B$1927,I$1,Data!$D$2:$D$1927,$A102)</f>
        <v>0</v>
      </c>
      <c r="J102" s="9">
        <f>COUNTIFS(Data!$B$2:$B$1927,J$1,Data!$D$2:$D$1927,$A102)</f>
        <v>0</v>
      </c>
      <c r="K102" s="9">
        <f>COUNTIFS(Data!$B$2:$B$1927,K$1,Data!$D$2:$D$1927,$A102)</f>
        <v>0</v>
      </c>
      <c r="L102" s="9">
        <f>COUNTIFS(Data!$B$2:$B$1927,L$1,Data!$D$2:$D$1927,$A102)</f>
        <v>0</v>
      </c>
      <c r="M102" s="9">
        <f>COUNTIFS(Data!$B$2:$B$1927,M$1,Data!$D$2:$D$1927,$A102)</f>
        <v>0</v>
      </c>
      <c r="N102" s="9">
        <f>COUNTIFS(Data!$B$2:$B$1927,N$1,Data!$D$2:$D$1927,$A102)</f>
        <v>0</v>
      </c>
      <c r="O102" s="9">
        <f>COUNTIFS(Data!$B$2:$B$1927,O$1,Data!$D$2:$D$1927,$A102)</f>
        <v>0</v>
      </c>
      <c r="P102" s="9">
        <f>COUNTIFS(Data!$B$2:$B$1927,P$1,Data!$D$2:$D$1927,$A102)</f>
        <v>0</v>
      </c>
      <c r="Q102" s="9">
        <f>COUNTIFS(Data!$B$2:$B$1927,Q$1,Data!$D$2:$D$1927,$A102)</f>
        <v>0</v>
      </c>
      <c r="R102" s="9">
        <f>COUNTIFS(Data!$B$2:$B$1927,R$1,Data!$D$2:$D$1927,$A102)</f>
        <v>0</v>
      </c>
      <c r="S102" s="9">
        <f>COUNTIFS(Data!$B$2:$B$1927,S$1,Data!$D$2:$D$1927,$A102)</f>
        <v>0</v>
      </c>
      <c r="T102" s="9">
        <f>COUNTIFS(Data!$B$2:$B$1927,T$1,Data!$D$2:$D$1927,$A102)</f>
        <v>0</v>
      </c>
      <c r="U102" s="9">
        <f>COUNTIFS(Data!$B$2:$B$1927,U$1,Data!$D$2:$D$1927,$A102)</f>
        <v>0</v>
      </c>
      <c r="V102" s="9">
        <f>COUNTIFS(Data!$B$2:$B$1927,V$1,Data!$D$2:$D$1927,$A102)</f>
        <v>0</v>
      </c>
      <c r="W102" s="9">
        <f>COUNTIFS(Data!$B$2:$B$1927,W$1,Data!$D$2:$D$1927,$A102)</f>
        <v>0</v>
      </c>
      <c r="X102" s="9">
        <f>COUNTIFS(Data!$B$2:$B$1927,X$1,Data!$D$2:$D$1927,$A102)</f>
        <v>0</v>
      </c>
      <c r="Y102" s="9">
        <f>COUNTIFS(Data!$B$2:$B$1927,Y$1,Data!$D$2:$D$1927,$A102)</f>
        <v>0</v>
      </c>
      <c r="Z102" s="9">
        <f>COUNTIFS(Data!$B$2:$B$1927,Z$1,Data!$D$2:$D$1927,$A102)</f>
        <v>0</v>
      </c>
      <c r="AA102" s="9">
        <f>COUNTIFS(Data!$B$2:$B$1927,AA$1,Data!$D$2:$D$1927,$A102)</f>
        <v>0</v>
      </c>
      <c r="AB102" s="9">
        <f>COUNTIFS(Data!$B$2:$B$1927,AB$1,Data!$D$2:$D$1927,$A102)</f>
        <v>0</v>
      </c>
      <c r="AC102" s="9">
        <f>COUNTIFS(Data!$B$2:$B$1927,AC$1,Data!$D$2:$D$1927,$A102)</f>
        <v>0</v>
      </c>
      <c r="AD102" s="9">
        <f>COUNTIFS(Data!$B$2:$B$1927,AD$1,Data!$D$2:$D$1927,$A102)</f>
        <v>0</v>
      </c>
      <c r="AE102" s="9">
        <f>COUNTIFS(Data!$B$2:$B$1927,AE$1,Data!$D$2:$D$1927,$A102)</f>
        <v>0</v>
      </c>
      <c r="AF102" s="9">
        <f>COUNTIFS(Data!$B$2:$B$1927,AF$1,Data!$D$2:$D$1927,$A102)</f>
        <v>0</v>
      </c>
      <c r="AG102" s="9">
        <f>COUNTIFS(Data!$B$2:$B$1927,AG$1,Data!$D$2:$D$1927,$A102)</f>
        <v>0</v>
      </c>
      <c r="AH102" s="9">
        <f>COUNTIFS(Data!$B$2:$B$1927,AH$1,Data!$D$2:$D$1927,$A102)</f>
        <v>0</v>
      </c>
      <c r="AI102" s="9">
        <f>COUNTIFS(Data!$B$2:$B$1927,AI$1,Data!$D$2:$D$1927,$A102)</f>
        <v>0</v>
      </c>
      <c r="AJ102" s="9">
        <f>COUNTIFS(Data!$B$2:$B$1927,AJ$1,Data!$D$2:$D$1927,$A102)</f>
        <v>0</v>
      </c>
      <c r="AK102" s="9">
        <f>COUNTIFS(Data!$B$2:$B$1927,AK$1,Data!$D$2:$D$1927,$A102)</f>
        <v>0</v>
      </c>
      <c r="AL102" s="9">
        <f>COUNTIFS(Data!$B$2:$B$1927,AL$1,Data!$D$2:$D$1927,$A102)</f>
        <v>0</v>
      </c>
      <c r="AM102" s="9">
        <f>COUNTIFS(Data!$B$2:$B$1927,AM$1,Data!$D$2:$D$1927,$A102)</f>
        <v>1</v>
      </c>
      <c r="AN102" s="9">
        <f>COUNTIFS(Data!$B$2:$B$1927,AN$1,Data!$D$2:$D$1927,$A102)</f>
        <v>0</v>
      </c>
      <c r="AO102" s="9">
        <f>COUNTIFS(Data!$B$2:$B$1927,AO$1,Data!$D$2:$D$1927,$A102)</f>
        <v>0</v>
      </c>
      <c r="AP102" s="9">
        <f>COUNTIFS(Data!$B$2:$B$1927,AP$1,Data!$D$2:$D$1927,$A102)</f>
        <v>0</v>
      </c>
      <c r="AQ102" s="9">
        <f>COUNTIFS(Data!$B$2:$B$1927,AQ$1,Data!$D$2:$D$1927,$A102)</f>
        <v>0</v>
      </c>
      <c r="AR102" s="9">
        <f>COUNTIFS(Data!$B$2:$B$1927,AR$1,Data!$D$2:$D$1927,$A102)</f>
        <v>0</v>
      </c>
      <c r="AS102" s="9">
        <f>COUNTIFS(Data!$B$2:$B$1927,AS$1,Data!$D$2:$D$1927,$A102)</f>
        <v>0</v>
      </c>
      <c r="AT102" s="9">
        <f>COUNTIFS(Data!$B$2:$B$1927,AT$1,Data!$D$2:$D$1927,$A102)</f>
        <v>0</v>
      </c>
      <c r="AU102" s="9">
        <f>COUNTIFS(Data!$B$2:$B$1927,AU$1,Data!$D$2:$D$1927,$A102)</f>
        <v>0</v>
      </c>
      <c r="AV102" s="9">
        <f>COUNTIFS(Data!$B$2:$B$1927,AV$1,Data!$D$2:$D$1927,$A102)</f>
        <v>0</v>
      </c>
      <c r="AW102" s="9">
        <f>COUNTIFS(Data!$B$2:$B$1927,AW$1,Data!$D$2:$D$1927,$A102)</f>
        <v>0</v>
      </c>
      <c r="AX102" s="9">
        <f>COUNTIFS(Data!$B$2:$B$1927,AX$1,Data!$D$2:$D$1927,$A102)</f>
        <v>1</v>
      </c>
      <c r="AY102" s="9">
        <f>COUNTIFS(Data!$B$2:$B$1927,AY$1,Data!$D$2:$D$1927,$A102)</f>
        <v>0</v>
      </c>
      <c r="AZ102" s="9">
        <f>COUNTIFS(Data!$B$2:$B$1927,AZ$1,Data!$D$2:$D$1927,$A102)</f>
        <v>0</v>
      </c>
      <c r="BA102" s="9">
        <f>COUNTIFS(Data!$B$2:$B$1927,BA$1,Data!$D$2:$D$1927,$A102)</f>
        <v>0</v>
      </c>
      <c r="BB102" s="9">
        <f>COUNTIFS(Data!$B$2:$B$1927,BB$1,Data!$D$2:$D$1927,$A102)</f>
        <v>0</v>
      </c>
      <c r="BC102" s="9">
        <f>COUNTIFS(Data!$B$2:$B$1927,BC$1,Data!$D$2:$D$1927,$A102)</f>
        <v>0</v>
      </c>
      <c r="BD102" s="9">
        <f>COUNTIFS(Data!$B$2:$B$1927,BD$1,Data!$D$2:$D$1927,$A102)</f>
        <v>0</v>
      </c>
      <c r="BE102" s="9">
        <f>COUNTIFS(Data!$B$2:$B$1927,BE$1,Data!$D$2:$D$1927,$A102)</f>
        <v>0</v>
      </c>
      <c r="BF102" s="9">
        <f>COUNTIFS(Data!$B$2:$B$1927,BF$1,Data!$D$2:$D$1927,$A102)</f>
        <v>1</v>
      </c>
      <c r="BG102" s="9">
        <f>COUNTIFS(Data!$B$2:$B$1927,BG$1,Data!$D$2:$D$1927,$A102)</f>
        <v>0</v>
      </c>
      <c r="BH102" s="9">
        <f>COUNTIFS(Data!$B$2:$B$1927,BH$1,Data!$D$2:$D$1927,$A102)</f>
        <v>0</v>
      </c>
      <c r="BI102" s="9">
        <f>COUNTIFS(Data!$B$2:$B$1927,BI$1,Data!$D$2:$D$1927,$A102)</f>
        <v>0</v>
      </c>
      <c r="BJ102" s="9">
        <f>COUNTIFS(Data!$B$2:$B$1927,BJ$1,Data!$D$2:$D$1927,$A102)</f>
        <v>0</v>
      </c>
      <c r="BK102" s="9">
        <f>COUNTIFS(Data!$B$2:$B$1927,BK$1,Data!$D$2:$D$1927,$A102)</f>
        <v>0</v>
      </c>
      <c r="BL102" s="9">
        <f>COUNTIFS(Data!$B$2:$B$1927,BL$1,Data!$D$2:$D$1927,$A102)</f>
        <v>0</v>
      </c>
      <c r="BM102" s="9">
        <f>COUNTIFS(Data!$B$2:$B$1927,BM$1,Data!$D$2:$D$1927,$A102)</f>
        <v>1</v>
      </c>
      <c r="BN102" s="9">
        <f>COUNTIFS(Data!$B$2:$B$1927,BN$1,Data!$D$2:$D$1927,$A102)</f>
        <v>0</v>
      </c>
      <c r="BO102" s="9">
        <f>COUNTIFS(Data!$B$2:$B$1927,BO$1,Data!$D$2:$D$1927,$A102)</f>
        <v>0</v>
      </c>
      <c r="BP102" s="9">
        <f>COUNTIFS(Data!$B$2:$B$1927,BP$1,Data!$D$2:$D$1927,$A102)</f>
        <v>0</v>
      </c>
      <c r="BQ102" s="9">
        <f>COUNTIFS(Data!$B$2:$B$1927,BQ$1,Data!$D$2:$D$1927,$A102)</f>
        <v>0</v>
      </c>
      <c r="BR102" s="9">
        <f>COUNTIFS(Data!$B$2:$B$1927,BR$1,Data!$D$2:$D$1927,$A102)</f>
        <v>0</v>
      </c>
      <c r="BS102" s="9">
        <f>COUNTIFS(Data!$B$2:$B$1927,BS$1,Data!$D$2:$D$1927,$A102)</f>
        <v>0</v>
      </c>
      <c r="BT102" s="9">
        <f>COUNTIFS(Data!$B$2:$B$1927,BT$1,Data!$D$2:$D$1927,$A102)</f>
        <v>0</v>
      </c>
      <c r="BU102" s="9">
        <f>COUNTIFS(Data!$B$2:$B$1927,BU$1,Data!$D$2:$D$1927,$A102)</f>
        <v>0</v>
      </c>
      <c r="BV102" s="9">
        <f>COUNTIFS(Data!$B$2:$B$1927,BV$1,Data!$D$2:$D$1927,$A102)</f>
        <v>0</v>
      </c>
      <c r="BW102" s="9">
        <f>COUNTIFS(Data!$B$2:$B$1927,BW$1,Data!$D$2:$D$1927,$A102)</f>
        <v>0</v>
      </c>
      <c r="BX102" s="9">
        <f>COUNTIFS(Data!$B$2:$B$1927,BX$1,Data!$D$2:$D$1927,$A102)</f>
        <v>0</v>
      </c>
      <c r="BY102" s="9">
        <f>COUNTIFS(Data!$B$2:$B$1927,BY$1,Data!$D$2:$D$1927,$A102)</f>
        <v>0</v>
      </c>
      <c r="BZ102" s="9">
        <f>COUNTIFS(Data!$B$2:$B$1927,BZ$1,Data!$D$2:$D$1927,$A102)</f>
        <v>0</v>
      </c>
      <c r="CA102" s="9">
        <f>COUNTIFS(Data!$B$2:$B$1927,CA$1,Data!$D$2:$D$1927,$A102)</f>
        <v>0</v>
      </c>
      <c r="CB102" s="9">
        <f>COUNTIFS(Data!$B$2:$B$1927,CB$1,Data!$D$2:$D$1927,$A102)</f>
        <v>0</v>
      </c>
      <c r="CC102" s="9">
        <f>COUNTIFS(Data!$B$2:$B$1927,CC$1,Data!$D$2:$D$1927,$A102)</f>
        <v>0</v>
      </c>
      <c r="CD102" s="9">
        <f>COUNTIFS(Data!$B$2:$B$1927,CD$1,Data!$D$2:$D$1927,$A102)</f>
        <v>0</v>
      </c>
      <c r="CE102" s="9">
        <f>COUNTIFS(Data!$B$2:$B$1927,CE$1,Data!$D$2:$D$1927,$A102)</f>
        <v>0</v>
      </c>
      <c r="CF102" s="9">
        <f>COUNTIFS(Data!$B$2:$B$1927,CF$1,Data!$D$2:$D$1927,$A102)</f>
        <v>0</v>
      </c>
      <c r="CG102" s="9">
        <f>COUNTIFS(Data!$B$2:$B$1927,CG$1,Data!$D$2:$D$1927,$A102)</f>
        <v>0</v>
      </c>
      <c r="CH102" s="9">
        <f>COUNTIFS(Data!$B$2:$B$1927,CH$1,Data!$D$2:$D$1927,$A102)</f>
        <v>0</v>
      </c>
    </row>
    <row r="103" spans="1:86" x14ac:dyDescent="0.2">
      <c r="A103" t="s">
        <v>333</v>
      </c>
      <c r="B103" s="9">
        <f>SUM(C103:CH103)</f>
        <v>4</v>
      </c>
      <c r="C103" s="9">
        <f>COUNTIFS(Data!$B$2:$B$1927,C$1,Data!$D$2:$D$1927,$A103)</f>
        <v>0</v>
      </c>
      <c r="D103" s="9">
        <f>COUNTIFS(Data!$B$2:$B$1927,D$1,Data!$D$2:$D$1927,$A103)</f>
        <v>0</v>
      </c>
      <c r="E103" s="9">
        <f>COUNTIFS(Data!$B$2:$B$1927,E$1,Data!$D$2:$D$1927,$A103)</f>
        <v>0</v>
      </c>
      <c r="F103" s="9">
        <f>COUNTIFS(Data!$B$2:$B$1927,F$1,Data!$D$2:$D$1927,$A103)</f>
        <v>0</v>
      </c>
      <c r="G103" s="9">
        <f>COUNTIFS(Data!$B$2:$B$1927,G$1,Data!$D$2:$D$1927,$A103)</f>
        <v>0</v>
      </c>
      <c r="H103" s="9">
        <f>COUNTIFS(Data!$B$2:$B$1927,H$1,Data!$D$2:$D$1927,$A103)</f>
        <v>0</v>
      </c>
      <c r="I103" s="9">
        <f>COUNTIFS(Data!$B$2:$B$1927,I$1,Data!$D$2:$D$1927,$A103)</f>
        <v>0</v>
      </c>
      <c r="J103" s="9">
        <f>COUNTIFS(Data!$B$2:$B$1927,J$1,Data!$D$2:$D$1927,$A103)</f>
        <v>0</v>
      </c>
      <c r="K103" s="9">
        <f>COUNTIFS(Data!$B$2:$B$1927,K$1,Data!$D$2:$D$1927,$A103)</f>
        <v>0</v>
      </c>
      <c r="L103" s="9">
        <f>COUNTIFS(Data!$B$2:$B$1927,L$1,Data!$D$2:$D$1927,$A103)</f>
        <v>0</v>
      </c>
      <c r="M103" s="9">
        <f>COUNTIFS(Data!$B$2:$B$1927,M$1,Data!$D$2:$D$1927,$A103)</f>
        <v>0</v>
      </c>
      <c r="N103" s="9">
        <f>COUNTIFS(Data!$B$2:$B$1927,N$1,Data!$D$2:$D$1927,$A103)</f>
        <v>0</v>
      </c>
      <c r="O103" s="9">
        <f>COUNTIFS(Data!$B$2:$B$1927,O$1,Data!$D$2:$D$1927,$A103)</f>
        <v>0</v>
      </c>
      <c r="P103" s="9">
        <f>COUNTIFS(Data!$B$2:$B$1927,P$1,Data!$D$2:$D$1927,$A103)</f>
        <v>0</v>
      </c>
      <c r="Q103" s="9">
        <f>COUNTIFS(Data!$B$2:$B$1927,Q$1,Data!$D$2:$D$1927,$A103)</f>
        <v>0</v>
      </c>
      <c r="R103" s="9">
        <f>COUNTIFS(Data!$B$2:$B$1927,R$1,Data!$D$2:$D$1927,$A103)</f>
        <v>0</v>
      </c>
      <c r="S103" s="9">
        <f>COUNTIFS(Data!$B$2:$B$1927,S$1,Data!$D$2:$D$1927,$A103)</f>
        <v>0</v>
      </c>
      <c r="T103" s="9">
        <f>COUNTIFS(Data!$B$2:$B$1927,T$1,Data!$D$2:$D$1927,$A103)</f>
        <v>0</v>
      </c>
      <c r="U103" s="9">
        <f>COUNTIFS(Data!$B$2:$B$1927,U$1,Data!$D$2:$D$1927,$A103)</f>
        <v>0</v>
      </c>
      <c r="V103" s="9">
        <f>COUNTIFS(Data!$B$2:$B$1927,V$1,Data!$D$2:$D$1927,$A103)</f>
        <v>0</v>
      </c>
      <c r="W103" s="9">
        <f>COUNTIFS(Data!$B$2:$B$1927,W$1,Data!$D$2:$D$1927,$A103)</f>
        <v>0</v>
      </c>
      <c r="X103" s="9">
        <f>COUNTIFS(Data!$B$2:$B$1927,X$1,Data!$D$2:$D$1927,$A103)</f>
        <v>0</v>
      </c>
      <c r="Y103" s="9">
        <f>COUNTIFS(Data!$B$2:$B$1927,Y$1,Data!$D$2:$D$1927,$A103)</f>
        <v>0</v>
      </c>
      <c r="Z103" s="9">
        <f>COUNTIFS(Data!$B$2:$B$1927,Z$1,Data!$D$2:$D$1927,$A103)</f>
        <v>0</v>
      </c>
      <c r="AA103" s="9">
        <f>COUNTIFS(Data!$B$2:$B$1927,AA$1,Data!$D$2:$D$1927,$A103)</f>
        <v>0</v>
      </c>
      <c r="AB103" s="9">
        <f>COUNTIFS(Data!$B$2:$B$1927,AB$1,Data!$D$2:$D$1927,$A103)</f>
        <v>0</v>
      </c>
      <c r="AC103" s="9">
        <f>COUNTIFS(Data!$B$2:$B$1927,AC$1,Data!$D$2:$D$1927,$A103)</f>
        <v>0</v>
      </c>
      <c r="AD103" s="9">
        <f>COUNTIFS(Data!$B$2:$B$1927,AD$1,Data!$D$2:$D$1927,$A103)</f>
        <v>0</v>
      </c>
      <c r="AE103" s="9">
        <f>COUNTIFS(Data!$B$2:$B$1927,AE$1,Data!$D$2:$D$1927,$A103)</f>
        <v>0</v>
      </c>
      <c r="AF103" s="9">
        <f>COUNTIFS(Data!$B$2:$B$1927,AF$1,Data!$D$2:$D$1927,$A103)</f>
        <v>0</v>
      </c>
      <c r="AG103" s="9">
        <f>COUNTIFS(Data!$B$2:$B$1927,AG$1,Data!$D$2:$D$1927,$A103)</f>
        <v>0</v>
      </c>
      <c r="AH103" s="9">
        <f>COUNTIFS(Data!$B$2:$B$1927,AH$1,Data!$D$2:$D$1927,$A103)</f>
        <v>0</v>
      </c>
      <c r="AI103" s="9">
        <f>COUNTIFS(Data!$B$2:$B$1927,AI$1,Data!$D$2:$D$1927,$A103)</f>
        <v>0</v>
      </c>
      <c r="AJ103" s="9">
        <f>COUNTIFS(Data!$B$2:$B$1927,AJ$1,Data!$D$2:$D$1927,$A103)</f>
        <v>0</v>
      </c>
      <c r="AK103" s="9">
        <f>COUNTIFS(Data!$B$2:$B$1927,AK$1,Data!$D$2:$D$1927,$A103)</f>
        <v>0</v>
      </c>
      <c r="AL103" s="9">
        <f>COUNTIFS(Data!$B$2:$B$1927,AL$1,Data!$D$2:$D$1927,$A103)</f>
        <v>1</v>
      </c>
      <c r="AM103" s="9">
        <f>COUNTIFS(Data!$B$2:$B$1927,AM$1,Data!$D$2:$D$1927,$A103)</f>
        <v>0</v>
      </c>
      <c r="AN103" s="9">
        <f>COUNTIFS(Data!$B$2:$B$1927,AN$1,Data!$D$2:$D$1927,$A103)</f>
        <v>0</v>
      </c>
      <c r="AO103" s="9">
        <f>COUNTIFS(Data!$B$2:$B$1927,AO$1,Data!$D$2:$D$1927,$A103)</f>
        <v>0</v>
      </c>
      <c r="AP103" s="9">
        <f>COUNTIFS(Data!$B$2:$B$1927,AP$1,Data!$D$2:$D$1927,$A103)</f>
        <v>0</v>
      </c>
      <c r="AQ103" s="9">
        <f>COUNTIFS(Data!$B$2:$B$1927,AQ$1,Data!$D$2:$D$1927,$A103)</f>
        <v>0</v>
      </c>
      <c r="AR103" s="9">
        <f>COUNTIFS(Data!$B$2:$B$1927,AR$1,Data!$D$2:$D$1927,$A103)</f>
        <v>0</v>
      </c>
      <c r="AS103" s="9">
        <f>COUNTIFS(Data!$B$2:$B$1927,AS$1,Data!$D$2:$D$1927,$A103)</f>
        <v>0</v>
      </c>
      <c r="AT103" s="9">
        <f>COUNTIFS(Data!$B$2:$B$1927,AT$1,Data!$D$2:$D$1927,$A103)</f>
        <v>0</v>
      </c>
      <c r="AU103" s="9">
        <f>COUNTIFS(Data!$B$2:$B$1927,AU$1,Data!$D$2:$D$1927,$A103)</f>
        <v>0</v>
      </c>
      <c r="AV103" s="9">
        <f>COUNTIFS(Data!$B$2:$B$1927,AV$1,Data!$D$2:$D$1927,$A103)</f>
        <v>0</v>
      </c>
      <c r="AW103" s="9">
        <f>COUNTIFS(Data!$B$2:$B$1927,AW$1,Data!$D$2:$D$1927,$A103)</f>
        <v>0</v>
      </c>
      <c r="AX103" s="9">
        <f>COUNTIFS(Data!$B$2:$B$1927,AX$1,Data!$D$2:$D$1927,$A103)</f>
        <v>0</v>
      </c>
      <c r="AY103" s="9">
        <f>COUNTIFS(Data!$B$2:$B$1927,AY$1,Data!$D$2:$D$1927,$A103)</f>
        <v>0</v>
      </c>
      <c r="AZ103" s="9">
        <f>COUNTIFS(Data!$B$2:$B$1927,AZ$1,Data!$D$2:$D$1927,$A103)</f>
        <v>0</v>
      </c>
      <c r="BA103" s="9">
        <f>COUNTIFS(Data!$B$2:$B$1927,BA$1,Data!$D$2:$D$1927,$A103)</f>
        <v>0</v>
      </c>
      <c r="BB103" s="9">
        <f>COUNTIFS(Data!$B$2:$B$1927,BB$1,Data!$D$2:$D$1927,$A103)</f>
        <v>0</v>
      </c>
      <c r="BC103" s="9">
        <f>COUNTIFS(Data!$B$2:$B$1927,BC$1,Data!$D$2:$D$1927,$A103)</f>
        <v>0</v>
      </c>
      <c r="BD103" s="9">
        <f>COUNTIFS(Data!$B$2:$B$1927,BD$1,Data!$D$2:$D$1927,$A103)</f>
        <v>0</v>
      </c>
      <c r="BE103" s="9">
        <f>COUNTIFS(Data!$B$2:$B$1927,BE$1,Data!$D$2:$D$1927,$A103)</f>
        <v>0</v>
      </c>
      <c r="BF103" s="9">
        <f>COUNTIFS(Data!$B$2:$B$1927,BF$1,Data!$D$2:$D$1927,$A103)</f>
        <v>0</v>
      </c>
      <c r="BG103" s="9">
        <f>COUNTIFS(Data!$B$2:$B$1927,BG$1,Data!$D$2:$D$1927,$A103)</f>
        <v>0</v>
      </c>
      <c r="BH103" s="9">
        <f>COUNTIFS(Data!$B$2:$B$1927,BH$1,Data!$D$2:$D$1927,$A103)</f>
        <v>0</v>
      </c>
      <c r="BI103" s="9">
        <f>COUNTIFS(Data!$B$2:$B$1927,BI$1,Data!$D$2:$D$1927,$A103)</f>
        <v>0</v>
      </c>
      <c r="BJ103" s="9">
        <f>COUNTIFS(Data!$B$2:$B$1927,BJ$1,Data!$D$2:$D$1927,$A103)</f>
        <v>0</v>
      </c>
      <c r="BK103" s="9">
        <f>COUNTIFS(Data!$B$2:$B$1927,BK$1,Data!$D$2:$D$1927,$A103)</f>
        <v>0</v>
      </c>
      <c r="BL103" s="9">
        <f>COUNTIFS(Data!$B$2:$B$1927,BL$1,Data!$D$2:$D$1927,$A103)</f>
        <v>3</v>
      </c>
      <c r="BM103" s="9">
        <f>COUNTIFS(Data!$B$2:$B$1927,BM$1,Data!$D$2:$D$1927,$A103)</f>
        <v>0</v>
      </c>
      <c r="BN103" s="9">
        <f>COUNTIFS(Data!$B$2:$B$1927,BN$1,Data!$D$2:$D$1927,$A103)</f>
        <v>0</v>
      </c>
      <c r="BO103" s="9">
        <f>COUNTIFS(Data!$B$2:$B$1927,BO$1,Data!$D$2:$D$1927,$A103)</f>
        <v>0</v>
      </c>
      <c r="BP103" s="9">
        <f>COUNTIFS(Data!$B$2:$B$1927,BP$1,Data!$D$2:$D$1927,$A103)</f>
        <v>0</v>
      </c>
      <c r="BQ103" s="9">
        <f>COUNTIFS(Data!$B$2:$B$1927,BQ$1,Data!$D$2:$D$1927,$A103)</f>
        <v>0</v>
      </c>
      <c r="BR103" s="9">
        <f>COUNTIFS(Data!$B$2:$B$1927,BR$1,Data!$D$2:$D$1927,$A103)</f>
        <v>0</v>
      </c>
      <c r="BS103" s="9">
        <f>COUNTIFS(Data!$B$2:$B$1927,BS$1,Data!$D$2:$D$1927,$A103)</f>
        <v>0</v>
      </c>
      <c r="BT103" s="9">
        <f>COUNTIFS(Data!$B$2:$B$1927,BT$1,Data!$D$2:$D$1927,$A103)</f>
        <v>0</v>
      </c>
      <c r="BU103" s="9">
        <f>COUNTIFS(Data!$B$2:$B$1927,BU$1,Data!$D$2:$D$1927,$A103)</f>
        <v>0</v>
      </c>
      <c r="BV103" s="9">
        <f>COUNTIFS(Data!$B$2:$B$1927,BV$1,Data!$D$2:$D$1927,$A103)</f>
        <v>0</v>
      </c>
      <c r="BW103" s="9">
        <f>COUNTIFS(Data!$B$2:$B$1927,BW$1,Data!$D$2:$D$1927,$A103)</f>
        <v>0</v>
      </c>
      <c r="BX103" s="9">
        <f>COUNTIFS(Data!$B$2:$B$1927,BX$1,Data!$D$2:$D$1927,$A103)</f>
        <v>0</v>
      </c>
      <c r="BY103" s="9">
        <f>COUNTIFS(Data!$B$2:$B$1927,BY$1,Data!$D$2:$D$1927,$A103)</f>
        <v>0</v>
      </c>
      <c r="BZ103" s="9">
        <f>COUNTIFS(Data!$B$2:$B$1927,BZ$1,Data!$D$2:$D$1927,$A103)</f>
        <v>0</v>
      </c>
      <c r="CA103" s="9">
        <f>COUNTIFS(Data!$B$2:$B$1927,CA$1,Data!$D$2:$D$1927,$A103)</f>
        <v>0</v>
      </c>
      <c r="CB103" s="9">
        <f>COUNTIFS(Data!$B$2:$B$1927,CB$1,Data!$D$2:$D$1927,$A103)</f>
        <v>0</v>
      </c>
      <c r="CC103" s="9">
        <f>COUNTIFS(Data!$B$2:$B$1927,CC$1,Data!$D$2:$D$1927,$A103)</f>
        <v>0</v>
      </c>
      <c r="CD103" s="9">
        <f>COUNTIFS(Data!$B$2:$B$1927,CD$1,Data!$D$2:$D$1927,$A103)</f>
        <v>0</v>
      </c>
      <c r="CE103" s="9">
        <f>COUNTIFS(Data!$B$2:$B$1927,CE$1,Data!$D$2:$D$1927,$A103)</f>
        <v>0</v>
      </c>
      <c r="CF103" s="9">
        <f>COUNTIFS(Data!$B$2:$B$1927,CF$1,Data!$D$2:$D$1927,$A103)</f>
        <v>0</v>
      </c>
      <c r="CG103" s="9">
        <f>COUNTIFS(Data!$B$2:$B$1927,CG$1,Data!$D$2:$D$1927,$A103)</f>
        <v>0</v>
      </c>
      <c r="CH103" s="9">
        <f>COUNTIFS(Data!$B$2:$B$1927,CH$1,Data!$D$2:$D$1927,$A103)</f>
        <v>0</v>
      </c>
    </row>
    <row r="104" spans="1:86" x14ac:dyDescent="0.2">
      <c r="A104" t="s">
        <v>919</v>
      </c>
      <c r="B104" s="9">
        <f>SUM(C104:CH104)</f>
        <v>4</v>
      </c>
      <c r="C104" s="9">
        <f>COUNTIFS(Data!$B$2:$B$1927,C$1,Data!$D$2:$D$1927,$A104)</f>
        <v>0</v>
      </c>
      <c r="D104" s="9">
        <f>COUNTIFS(Data!$B$2:$B$1927,D$1,Data!$D$2:$D$1927,$A104)</f>
        <v>0</v>
      </c>
      <c r="E104" s="9">
        <f>COUNTIFS(Data!$B$2:$B$1927,E$1,Data!$D$2:$D$1927,$A104)</f>
        <v>0</v>
      </c>
      <c r="F104" s="9">
        <f>COUNTIFS(Data!$B$2:$B$1927,F$1,Data!$D$2:$D$1927,$A104)</f>
        <v>0</v>
      </c>
      <c r="G104" s="9">
        <f>COUNTIFS(Data!$B$2:$B$1927,G$1,Data!$D$2:$D$1927,$A104)</f>
        <v>0</v>
      </c>
      <c r="H104" s="9">
        <f>COUNTIFS(Data!$B$2:$B$1927,H$1,Data!$D$2:$D$1927,$A104)</f>
        <v>0</v>
      </c>
      <c r="I104" s="9">
        <f>COUNTIFS(Data!$B$2:$B$1927,I$1,Data!$D$2:$D$1927,$A104)</f>
        <v>0</v>
      </c>
      <c r="J104" s="9">
        <f>COUNTIFS(Data!$B$2:$B$1927,J$1,Data!$D$2:$D$1927,$A104)</f>
        <v>0</v>
      </c>
      <c r="K104" s="9">
        <f>COUNTIFS(Data!$B$2:$B$1927,K$1,Data!$D$2:$D$1927,$A104)</f>
        <v>0</v>
      </c>
      <c r="L104" s="9">
        <f>COUNTIFS(Data!$B$2:$B$1927,L$1,Data!$D$2:$D$1927,$A104)</f>
        <v>0</v>
      </c>
      <c r="M104" s="9">
        <f>COUNTIFS(Data!$B$2:$B$1927,M$1,Data!$D$2:$D$1927,$A104)</f>
        <v>0</v>
      </c>
      <c r="N104" s="9">
        <f>COUNTIFS(Data!$B$2:$B$1927,N$1,Data!$D$2:$D$1927,$A104)</f>
        <v>0</v>
      </c>
      <c r="O104" s="9">
        <f>COUNTIFS(Data!$B$2:$B$1927,O$1,Data!$D$2:$D$1927,$A104)</f>
        <v>0</v>
      </c>
      <c r="P104" s="9">
        <f>COUNTIFS(Data!$B$2:$B$1927,P$1,Data!$D$2:$D$1927,$A104)</f>
        <v>0</v>
      </c>
      <c r="Q104" s="9">
        <f>COUNTIFS(Data!$B$2:$B$1927,Q$1,Data!$D$2:$D$1927,$A104)</f>
        <v>0</v>
      </c>
      <c r="R104" s="9">
        <f>COUNTIFS(Data!$B$2:$B$1927,R$1,Data!$D$2:$D$1927,$A104)</f>
        <v>0</v>
      </c>
      <c r="S104" s="9">
        <f>COUNTIFS(Data!$B$2:$B$1927,S$1,Data!$D$2:$D$1927,$A104)</f>
        <v>0</v>
      </c>
      <c r="T104" s="9">
        <f>COUNTIFS(Data!$B$2:$B$1927,T$1,Data!$D$2:$D$1927,$A104)</f>
        <v>0</v>
      </c>
      <c r="U104" s="9">
        <f>COUNTIFS(Data!$B$2:$B$1927,U$1,Data!$D$2:$D$1927,$A104)</f>
        <v>0</v>
      </c>
      <c r="V104" s="9">
        <f>COUNTIFS(Data!$B$2:$B$1927,V$1,Data!$D$2:$D$1927,$A104)</f>
        <v>0</v>
      </c>
      <c r="W104" s="9">
        <f>COUNTIFS(Data!$B$2:$B$1927,W$1,Data!$D$2:$D$1927,$A104)</f>
        <v>0</v>
      </c>
      <c r="X104" s="9">
        <f>COUNTIFS(Data!$B$2:$B$1927,X$1,Data!$D$2:$D$1927,$A104)</f>
        <v>0</v>
      </c>
      <c r="Y104" s="9">
        <f>COUNTIFS(Data!$B$2:$B$1927,Y$1,Data!$D$2:$D$1927,$A104)</f>
        <v>0</v>
      </c>
      <c r="Z104" s="9">
        <f>COUNTIFS(Data!$B$2:$B$1927,Z$1,Data!$D$2:$D$1927,$A104)</f>
        <v>0</v>
      </c>
      <c r="AA104" s="9">
        <f>COUNTIFS(Data!$B$2:$B$1927,AA$1,Data!$D$2:$D$1927,$A104)</f>
        <v>0</v>
      </c>
      <c r="AB104" s="9">
        <f>COUNTIFS(Data!$B$2:$B$1927,AB$1,Data!$D$2:$D$1927,$A104)</f>
        <v>0</v>
      </c>
      <c r="AC104" s="9">
        <f>COUNTIFS(Data!$B$2:$B$1927,AC$1,Data!$D$2:$D$1927,$A104)</f>
        <v>0</v>
      </c>
      <c r="AD104" s="9">
        <f>COUNTIFS(Data!$B$2:$B$1927,AD$1,Data!$D$2:$D$1927,$A104)</f>
        <v>0</v>
      </c>
      <c r="AE104" s="9">
        <f>COUNTIFS(Data!$B$2:$B$1927,AE$1,Data!$D$2:$D$1927,$A104)</f>
        <v>0</v>
      </c>
      <c r="AF104" s="9">
        <f>COUNTIFS(Data!$B$2:$B$1927,AF$1,Data!$D$2:$D$1927,$A104)</f>
        <v>0</v>
      </c>
      <c r="AG104" s="9">
        <f>COUNTIFS(Data!$B$2:$B$1927,AG$1,Data!$D$2:$D$1927,$A104)</f>
        <v>0</v>
      </c>
      <c r="AH104" s="9">
        <f>COUNTIFS(Data!$B$2:$B$1927,AH$1,Data!$D$2:$D$1927,$A104)</f>
        <v>0</v>
      </c>
      <c r="AI104" s="9">
        <f>COUNTIFS(Data!$B$2:$B$1927,AI$1,Data!$D$2:$D$1927,$A104)</f>
        <v>0</v>
      </c>
      <c r="AJ104" s="9">
        <f>COUNTIFS(Data!$B$2:$B$1927,AJ$1,Data!$D$2:$D$1927,$A104)</f>
        <v>0</v>
      </c>
      <c r="AK104" s="9">
        <f>COUNTIFS(Data!$B$2:$B$1927,AK$1,Data!$D$2:$D$1927,$A104)</f>
        <v>0</v>
      </c>
      <c r="AL104" s="9">
        <f>COUNTIFS(Data!$B$2:$B$1927,AL$1,Data!$D$2:$D$1927,$A104)</f>
        <v>0</v>
      </c>
      <c r="AM104" s="9">
        <f>COUNTIFS(Data!$B$2:$B$1927,AM$1,Data!$D$2:$D$1927,$A104)</f>
        <v>0</v>
      </c>
      <c r="AN104" s="9">
        <f>COUNTIFS(Data!$B$2:$B$1927,AN$1,Data!$D$2:$D$1927,$A104)</f>
        <v>0</v>
      </c>
      <c r="AO104" s="9">
        <f>COUNTIFS(Data!$B$2:$B$1927,AO$1,Data!$D$2:$D$1927,$A104)</f>
        <v>0</v>
      </c>
      <c r="AP104" s="9">
        <f>COUNTIFS(Data!$B$2:$B$1927,AP$1,Data!$D$2:$D$1927,$A104)</f>
        <v>0</v>
      </c>
      <c r="AQ104" s="9">
        <f>COUNTIFS(Data!$B$2:$B$1927,AQ$1,Data!$D$2:$D$1927,$A104)</f>
        <v>0</v>
      </c>
      <c r="AR104" s="9">
        <f>COUNTIFS(Data!$B$2:$B$1927,AR$1,Data!$D$2:$D$1927,$A104)</f>
        <v>0</v>
      </c>
      <c r="AS104" s="9">
        <f>COUNTIFS(Data!$B$2:$B$1927,AS$1,Data!$D$2:$D$1927,$A104)</f>
        <v>0</v>
      </c>
      <c r="AT104" s="9">
        <f>COUNTIFS(Data!$B$2:$B$1927,AT$1,Data!$D$2:$D$1927,$A104)</f>
        <v>0</v>
      </c>
      <c r="AU104" s="9">
        <f>COUNTIFS(Data!$B$2:$B$1927,AU$1,Data!$D$2:$D$1927,$A104)</f>
        <v>0</v>
      </c>
      <c r="AV104" s="9">
        <f>COUNTIFS(Data!$B$2:$B$1927,AV$1,Data!$D$2:$D$1927,$A104)</f>
        <v>0</v>
      </c>
      <c r="AW104" s="9">
        <f>COUNTIFS(Data!$B$2:$B$1927,AW$1,Data!$D$2:$D$1927,$A104)</f>
        <v>0</v>
      </c>
      <c r="AX104" s="9">
        <f>COUNTIFS(Data!$B$2:$B$1927,AX$1,Data!$D$2:$D$1927,$A104)</f>
        <v>0</v>
      </c>
      <c r="AY104" s="9">
        <f>COUNTIFS(Data!$B$2:$B$1927,AY$1,Data!$D$2:$D$1927,$A104)</f>
        <v>0</v>
      </c>
      <c r="AZ104" s="9">
        <f>COUNTIFS(Data!$B$2:$B$1927,AZ$1,Data!$D$2:$D$1927,$A104)</f>
        <v>0</v>
      </c>
      <c r="BA104" s="9">
        <f>COUNTIFS(Data!$B$2:$B$1927,BA$1,Data!$D$2:$D$1927,$A104)</f>
        <v>0</v>
      </c>
      <c r="BB104" s="9">
        <f>COUNTIFS(Data!$B$2:$B$1927,BB$1,Data!$D$2:$D$1927,$A104)</f>
        <v>0</v>
      </c>
      <c r="BC104" s="9">
        <f>COUNTIFS(Data!$B$2:$B$1927,BC$1,Data!$D$2:$D$1927,$A104)</f>
        <v>0</v>
      </c>
      <c r="BD104" s="9">
        <f>COUNTIFS(Data!$B$2:$B$1927,BD$1,Data!$D$2:$D$1927,$A104)</f>
        <v>0</v>
      </c>
      <c r="BE104" s="9">
        <f>COUNTIFS(Data!$B$2:$B$1927,BE$1,Data!$D$2:$D$1927,$A104)</f>
        <v>0</v>
      </c>
      <c r="BF104" s="9">
        <f>COUNTIFS(Data!$B$2:$B$1927,BF$1,Data!$D$2:$D$1927,$A104)</f>
        <v>0</v>
      </c>
      <c r="BG104" s="9">
        <f>COUNTIFS(Data!$B$2:$B$1927,BG$1,Data!$D$2:$D$1927,$A104)</f>
        <v>0</v>
      </c>
      <c r="BH104" s="9">
        <f>COUNTIFS(Data!$B$2:$B$1927,BH$1,Data!$D$2:$D$1927,$A104)</f>
        <v>0</v>
      </c>
      <c r="BI104" s="9">
        <f>COUNTIFS(Data!$B$2:$B$1927,BI$1,Data!$D$2:$D$1927,$A104)</f>
        <v>0</v>
      </c>
      <c r="BJ104" s="9">
        <f>COUNTIFS(Data!$B$2:$B$1927,BJ$1,Data!$D$2:$D$1927,$A104)</f>
        <v>0</v>
      </c>
      <c r="BK104" s="9">
        <f>COUNTIFS(Data!$B$2:$B$1927,BK$1,Data!$D$2:$D$1927,$A104)</f>
        <v>0</v>
      </c>
      <c r="BL104" s="9">
        <f>COUNTIFS(Data!$B$2:$B$1927,BL$1,Data!$D$2:$D$1927,$A104)</f>
        <v>0</v>
      </c>
      <c r="BM104" s="9">
        <f>COUNTIFS(Data!$B$2:$B$1927,BM$1,Data!$D$2:$D$1927,$A104)</f>
        <v>0</v>
      </c>
      <c r="BN104" s="9">
        <f>COUNTIFS(Data!$B$2:$B$1927,BN$1,Data!$D$2:$D$1927,$A104)</f>
        <v>0</v>
      </c>
      <c r="BO104" s="9">
        <f>COUNTIFS(Data!$B$2:$B$1927,BO$1,Data!$D$2:$D$1927,$A104)</f>
        <v>0</v>
      </c>
      <c r="BP104" s="9">
        <f>COUNTIFS(Data!$B$2:$B$1927,BP$1,Data!$D$2:$D$1927,$A104)</f>
        <v>0</v>
      </c>
      <c r="BQ104" s="9">
        <f>COUNTIFS(Data!$B$2:$B$1927,BQ$1,Data!$D$2:$D$1927,$A104)</f>
        <v>0</v>
      </c>
      <c r="BR104" s="9">
        <f>COUNTIFS(Data!$B$2:$B$1927,BR$1,Data!$D$2:$D$1927,$A104)</f>
        <v>0</v>
      </c>
      <c r="BS104" s="9">
        <f>COUNTIFS(Data!$B$2:$B$1927,BS$1,Data!$D$2:$D$1927,$A104)</f>
        <v>0</v>
      </c>
      <c r="BT104" s="9">
        <f>COUNTIFS(Data!$B$2:$B$1927,BT$1,Data!$D$2:$D$1927,$A104)</f>
        <v>0</v>
      </c>
      <c r="BU104" s="9">
        <f>COUNTIFS(Data!$B$2:$B$1927,BU$1,Data!$D$2:$D$1927,$A104)</f>
        <v>0</v>
      </c>
      <c r="BV104" s="9">
        <f>COUNTIFS(Data!$B$2:$B$1927,BV$1,Data!$D$2:$D$1927,$A104)</f>
        <v>0</v>
      </c>
      <c r="BW104" s="9">
        <f>COUNTIFS(Data!$B$2:$B$1927,BW$1,Data!$D$2:$D$1927,$A104)</f>
        <v>0</v>
      </c>
      <c r="BX104" s="9">
        <f>COUNTIFS(Data!$B$2:$B$1927,BX$1,Data!$D$2:$D$1927,$A104)</f>
        <v>0</v>
      </c>
      <c r="BY104" s="9">
        <f>COUNTIFS(Data!$B$2:$B$1927,BY$1,Data!$D$2:$D$1927,$A104)</f>
        <v>0</v>
      </c>
      <c r="BZ104" s="9">
        <f>COUNTIFS(Data!$B$2:$B$1927,BZ$1,Data!$D$2:$D$1927,$A104)</f>
        <v>0</v>
      </c>
      <c r="CA104" s="9">
        <f>COUNTIFS(Data!$B$2:$B$1927,CA$1,Data!$D$2:$D$1927,$A104)</f>
        <v>1</v>
      </c>
      <c r="CB104" s="9">
        <f>COUNTIFS(Data!$B$2:$B$1927,CB$1,Data!$D$2:$D$1927,$A104)</f>
        <v>1</v>
      </c>
      <c r="CC104" s="9">
        <f>COUNTIFS(Data!$B$2:$B$1927,CC$1,Data!$D$2:$D$1927,$A104)</f>
        <v>0</v>
      </c>
      <c r="CD104" s="9">
        <f>COUNTIFS(Data!$B$2:$B$1927,CD$1,Data!$D$2:$D$1927,$A104)</f>
        <v>0</v>
      </c>
      <c r="CE104" s="9">
        <f>COUNTIFS(Data!$B$2:$B$1927,CE$1,Data!$D$2:$D$1927,$A104)</f>
        <v>0</v>
      </c>
      <c r="CF104" s="9">
        <f>COUNTIFS(Data!$B$2:$B$1927,CF$1,Data!$D$2:$D$1927,$A104)</f>
        <v>2</v>
      </c>
      <c r="CG104" s="9">
        <f>COUNTIFS(Data!$B$2:$B$1927,CG$1,Data!$D$2:$D$1927,$A104)</f>
        <v>0</v>
      </c>
      <c r="CH104" s="9">
        <f>COUNTIFS(Data!$B$2:$B$1927,CH$1,Data!$D$2:$D$1927,$A104)</f>
        <v>0</v>
      </c>
    </row>
    <row r="105" spans="1:86" x14ac:dyDescent="0.2">
      <c r="A105" t="s">
        <v>913</v>
      </c>
      <c r="B105" s="9">
        <f>SUM(C105:CH105)</f>
        <v>4</v>
      </c>
      <c r="C105" s="9">
        <f>COUNTIFS(Data!$B$2:$B$1927,C$1,Data!$D$2:$D$1927,$A105)</f>
        <v>0</v>
      </c>
      <c r="D105" s="9">
        <f>COUNTIFS(Data!$B$2:$B$1927,D$1,Data!$D$2:$D$1927,$A105)</f>
        <v>0</v>
      </c>
      <c r="E105" s="9">
        <f>COUNTIFS(Data!$B$2:$B$1927,E$1,Data!$D$2:$D$1927,$A105)</f>
        <v>0</v>
      </c>
      <c r="F105" s="9">
        <f>COUNTIFS(Data!$B$2:$B$1927,F$1,Data!$D$2:$D$1927,$A105)</f>
        <v>0</v>
      </c>
      <c r="G105" s="9">
        <f>COUNTIFS(Data!$B$2:$B$1927,G$1,Data!$D$2:$D$1927,$A105)</f>
        <v>0</v>
      </c>
      <c r="H105" s="9">
        <f>COUNTIFS(Data!$B$2:$B$1927,H$1,Data!$D$2:$D$1927,$A105)</f>
        <v>0</v>
      </c>
      <c r="I105" s="9">
        <f>COUNTIFS(Data!$B$2:$B$1927,I$1,Data!$D$2:$D$1927,$A105)</f>
        <v>0</v>
      </c>
      <c r="J105" s="9">
        <f>COUNTIFS(Data!$B$2:$B$1927,J$1,Data!$D$2:$D$1927,$A105)</f>
        <v>0</v>
      </c>
      <c r="K105" s="9">
        <f>COUNTIFS(Data!$B$2:$B$1927,K$1,Data!$D$2:$D$1927,$A105)</f>
        <v>0</v>
      </c>
      <c r="L105" s="9">
        <f>COUNTIFS(Data!$B$2:$B$1927,L$1,Data!$D$2:$D$1927,$A105)</f>
        <v>0</v>
      </c>
      <c r="M105" s="9">
        <f>COUNTIFS(Data!$B$2:$B$1927,M$1,Data!$D$2:$D$1927,$A105)</f>
        <v>0</v>
      </c>
      <c r="N105" s="9">
        <f>COUNTIFS(Data!$B$2:$B$1927,N$1,Data!$D$2:$D$1927,$A105)</f>
        <v>0</v>
      </c>
      <c r="O105" s="9">
        <f>COUNTIFS(Data!$B$2:$B$1927,O$1,Data!$D$2:$D$1927,$A105)</f>
        <v>0</v>
      </c>
      <c r="P105" s="9">
        <f>COUNTIFS(Data!$B$2:$B$1927,P$1,Data!$D$2:$D$1927,$A105)</f>
        <v>0</v>
      </c>
      <c r="Q105" s="9">
        <f>COUNTIFS(Data!$B$2:$B$1927,Q$1,Data!$D$2:$D$1927,$A105)</f>
        <v>0</v>
      </c>
      <c r="R105" s="9">
        <f>COUNTIFS(Data!$B$2:$B$1927,R$1,Data!$D$2:$D$1927,$A105)</f>
        <v>0</v>
      </c>
      <c r="S105" s="9">
        <f>COUNTIFS(Data!$B$2:$B$1927,S$1,Data!$D$2:$D$1927,$A105)</f>
        <v>0</v>
      </c>
      <c r="T105" s="9">
        <f>COUNTIFS(Data!$B$2:$B$1927,T$1,Data!$D$2:$D$1927,$A105)</f>
        <v>0</v>
      </c>
      <c r="U105" s="9">
        <f>COUNTIFS(Data!$B$2:$B$1927,U$1,Data!$D$2:$D$1927,$A105)</f>
        <v>0</v>
      </c>
      <c r="V105" s="9">
        <f>COUNTIFS(Data!$B$2:$B$1927,V$1,Data!$D$2:$D$1927,$A105)</f>
        <v>0</v>
      </c>
      <c r="W105" s="9">
        <f>COUNTIFS(Data!$B$2:$B$1927,W$1,Data!$D$2:$D$1927,$A105)</f>
        <v>0</v>
      </c>
      <c r="X105" s="9">
        <f>COUNTIFS(Data!$B$2:$B$1927,X$1,Data!$D$2:$D$1927,$A105)</f>
        <v>0</v>
      </c>
      <c r="Y105" s="9">
        <f>COUNTIFS(Data!$B$2:$B$1927,Y$1,Data!$D$2:$D$1927,$A105)</f>
        <v>0</v>
      </c>
      <c r="Z105" s="9">
        <f>COUNTIFS(Data!$B$2:$B$1927,Z$1,Data!$D$2:$D$1927,$A105)</f>
        <v>0</v>
      </c>
      <c r="AA105" s="9">
        <f>COUNTIFS(Data!$B$2:$B$1927,AA$1,Data!$D$2:$D$1927,$A105)</f>
        <v>0</v>
      </c>
      <c r="AB105" s="9">
        <f>COUNTIFS(Data!$B$2:$B$1927,AB$1,Data!$D$2:$D$1927,$A105)</f>
        <v>0</v>
      </c>
      <c r="AC105" s="9">
        <f>COUNTIFS(Data!$B$2:$B$1927,AC$1,Data!$D$2:$D$1927,$A105)</f>
        <v>0</v>
      </c>
      <c r="AD105" s="9">
        <f>COUNTIFS(Data!$B$2:$B$1927,AD$1,Data!$D$2:$D$1927,$A105)</f>
        <v>0</v>
      </c>
      <c r="AE105" s="9">
        <f>COUNTIFS(Data!$B$2:$B$1927,AE$1,Data!$D$2:$D$1927,$A105)</f>
        <v>0</v>
      </c>
      <c r="AF105" s="9">
        <f>COUNTIFS(Data!$B$2:$B$1927,AF$1,Data!$D$2:$D$1927,$A105)</f>
        <v>0</v>
      </c>
      <c r="AG105" s="9">
        <f>COUNTIFS(Data!$B$2:$B$1927,AG$1,Data!$D$2:$D$1927,$A105)</f>
        <v>0</v>
      </c>
      <c r="AH105" s="9">
        <f>COUNTIFS(Data!$B$2:$B$1927,AH$1,Data!$D$2:$D$1927,$A105)</f>
        <v>0</v>
      </c>
      <c r="AI105" s="9">
        <f>COUNTIFS(Data!$B$2:$B$1927,AI$1,Data!$D$2:$D$1927,$A105)</f>
        <v>0</v>
      </c>
      <c r="AJ105" s="9">
        <f>COUNTIFS(Data!$B$2:$B$1927,AJ$1,Data!$D$2:$D$1927,$A105)</f>
        <v>0</v>
      </c>
      <c r="AK105" s="9">
        <f>COUNTIFS(Data!$B$2:$B$1927,AK$1,Data!$D$2:$D$1927,$A105)</f>
        <v>0</v>
      </c>
      <c r="AL105" s="9">
        <f>COUNTIFS(Data!$B$2:$B$1927,AL$1,Data!$D$2:$D$1927,$A105)</f>
        <v>0</v>
      </c>
      <c r="AM105" s="9">
        <f>COUNTIFS(Data!$B$2:$B$1927,AM$1,Data!$D$2:$D$1927,$A105)</f>
        <v>0</v>
      </c>
      <c r="AN105" s="9">
        <f>COUNTIFS(Data!$B$2:$B$1927,AN$1,Data!$D$2:$D$1927,$A105)</f>
        <v>0</v>
      </c>
      <c r="AO105" s="9">
        <f>COUNTIFS(Data!$B$2:$B$1927,AO$1,Data!$D$2:$D$1927,$A105)</f>
        <v>0</v>
      </c>
      <c r="AP105" s="9">
        <f>COUNTIFS(Data!$B$2:$B$1927,AP$1,Data!$D$2:$D$1927,$A105)</f>
        <v>0</v>
      </c>
      <c r="AQ105" s="9">
        <f>COUNTIFS(Data!$B$2:$B$1927,AQ$1,Data!$D$2:$D$1927,$A105)</f>
        <v>0</v>
      </c>
      <c r="AR105" s="9">
        <f>COUNTIFS(Data!$B$2:$B$1927,AR$1,Data!$D$2:$D$1927,$A105)</f>
        <v>0</v>
      </c>
      <c r="AS105" s="9">
        <f>COUNTIFS(Data!$B$2:$B$1927,AS$1,Data!$D$2:$D$1927,$A105)</f>
        <v>0</v>
      </c>
      <c r="AT105" s="9">
        <f>COUNTIFS(Data!$B$2:$B$1927,AT$1,Data!$D$2:$D$1927,$A105)</f>
        <v>0</v>
      </c>
      <c r="AU105" s="9">
        <f>COUNTIFS(Data!$B$2:$B$1927,AU$1,Data!$D$2:$D$1927,$A105)</f>
        <v>0</v>
      </c>
      <c r="AV105" s="9">
        <f>COUNTIFS(Data!$B$2:$B$1927,AV$1,Data!$D$2:$D$1927,$A105)</f>
        <v>0</v>
      </c>
      <c r="AW105" s="9">
        <f>COUNTIFS(Data!$B$2:$B$1927,AW$1,Data!$D$2:$D$1927,$A105)</f>
        <v>0</v>
      </c>
      <c r="AX105" s="9">
        <f>COUNTIFS(Data!$B$2:$B$1927,AX$1,Data!$D$2:$D$1927,$A105)</f>
        <v>0</v>
      </c>
      <c r="AY105" s="9">
        <f>COUNTIFS(Data!$B$2:$B$1927,AY$1,Data!$D$2:$D$1927,$A105)</f>
        <v>0</v>
      </c>
      <c r="AZ105" s="9">
        <f>COUNTIFS(Data!$B$2:$B$1927,AZ$1,Data!$D$2:$D$1927,$A105)</f>
        <v>0</v>
      </c>
      <c r="BA105" s="9">
        <f>COUNTIFS(Data!$B$2:$B$1927,BA$1,Data!$D$2:$D$1927,$A105)</f>
        <v>0</v>
      </c>
      <c r="BB105" s="9">
        <f>COUNTIFS(Data!$B$2:$B$1927,BB$1,Data!$D$2:$D$1927,$A105)</f>
        <v>0</v>
      </c>
      <c r="BC105" s="9">
        <f>COUNTIFS(Data!$B$2:$B$1927,BC$1,Data!$D$2:$D$1927,$A105)</f>
        <v>0</v>
      </c>
      <c r="BD105" s="9">
        <f>COUNTIFS(Data!$B$2:$B$1927,BD$1,Data!$D$2:$D$1927,$A105)</f>
        <v>0</v>
      </c>
      <c r="BE105" s="9">
        <f>COUNTIFS(Data!$B$2:$B$1927,BE$1,Data!$D$2:$D$1927,$A105)</f>
        <v>0</v>
      </c>
      <c r="BF105" s="9">
        <f>COUNTIFS(Data!$B$2:$B$1927,BF$1,Data!$D$2:$D$1927,$A105)</f>
        <v>0</v>
      </c>
      <c r="BG105" s="9">
        <f>COUNTIFS(Data!$B$2:$B$1927,BG$1,Data!$D$2:$D$1927,$A105)</f>
        <v>0</v>
      </c>
      <c r="BH105" s="9">
        <f>COUNTIFS(Data!$B$2:$B$1927,BH$1,Data!$D$2:$D$1927,$A105)</f>
        <v>1</v>
      </c>
      <c r="BI105" s="9">
        <f>COUNTIFS(Data!$B$2:$B$1927,BI$1,Data!$D$2:$D$1927,$A105)</f>
        <v>0</v>
      </c>
      <c r="BJ105" s="9">
        <f>COUNTIFS(Data!$B$2:$B$1927,BJ$1,Data!$D$2:$D$1927,$A105)</f>
        <v>0</v>
      </c>
      <c r="BK105" s="9">
        <f>COUNTIFS(Data!$B$2:$B$1927,BK$1,Data!$D$2:$D$1927,$A105)</f>
        <v>0</v>
      </c>
      <c r="BL105" s="9">
        <f>COUNTIFS(Data!$B$2:$B$1927,BL$1,Data!$D$2:$D$1927,$A105)</f>
        <v>0</v>
      </c>
      <c r="BM105" s="9">
        <f>COUNTIFS(Data!$B$2:$B$1927,BM$1,Data!$D$2:$D$1927,$A105)</f>
        <v>0</v>
      </c>
      <c r="BN105" s="9">
        <f>COUNTIFS(Data!$B$2:$B$1927,BN$1,Data!$D$2:$D$1927,$A105)</f>
        <v>1</v>
      </c>
      <c r="BO105" s="9">
        <f>COUNTIFS(Data!$B$2:$B$1927,BO$1,Data!$D$2:$D$1927,$A105)</f>
        <v>0</v>
      </c>
      <c r="BP105" s="9">
        <f>COUNTIFS(Data!$B$2:$B$1927,BP$1,Data!$D$2:$D$1927,$A105)</f>
        <v>0</v>
      </c>
      <c r="BQ105" s="9">
        <f>COUNTIFS(Data!$B$2:$B$1927,BQ$1,Data!$D$2:$D$1927,$A105)</f>
        <v>0</v>
      </c>
      <c r="BR105" s="9">
        <f>COUNTIFS(Data!$B$2:$B$1927,BR$1,Data!$D$2:$D$1927,$A105)</f>
        <v>0</v>
      </c>
      <c r="BS105" s="9">
        <f>COUNTIFS(Data!$B$2:$B$1927,BS$1,Data!$D$2:$D$1927,$A105)</f>
        <v>1</v>
      </c>
      <c r="BT105" s="9">
        <f>COUNTIFS(Data!$B$2:$B$1927,BT$1,Data!$D$2:$D$1927,$A105)</f>
        <v>0</v>
      </c>
      <c r="BU105" s="9">
        <f>COUNTIFS(Data!$B$2:$B$1927,BU$1,Data!$D$2:$D$1927,$A105)</f>
        <v>0</v>
      </c>
      <c r="BV105" s="9">
        <f>COUNTIFS(Data!$B$2:$B$1927,BV$1,Data!$D$2:$D$1927,$A105)</f>
        <v>0</v>
      </c>
      <c r="BW105" s="9">
        <f>COUNTIFS(Data!$B$2:$B$1927,BW$1,Data!$D$2:$D$1927,$A105)</f>
        <v>0</v>
      </c>
      <c r="BX105" s="9">
        <f>COUNTIFS(Data!$B$2:$B$1927,BX$1,Data!$D$2:$D$1927,$A105)</f>
        <v>0</v>
      </c>
      <c r="BY105" s="9">
        <f>COUNTIFS(Data!$B$2:$B$1927,BY$1,Data!$D$2:$D$1927,$A105)</f>
        <v>0</v>
      </c>
      <c r="BZ105" s="9">
        <f>COUNTIFS(Data!$B$2:$B$1927,BZ$1,Data!$D$2:$D$1927,$A105)</f>
        <v>0</v>
      </c>
      <c r="CA105" s="9">
        <f>COUNTIFS(Data!$B$2:$B$1927,CA$1,Data!$D$2:$D$1927,$A105)</f>
        <v>0</v>
      </c>
      <c r="CB105" s="9">
        <f>COUNTIFS(Data!$B$2:$B$1927,CB$1,Data!$D$2:$D$1927,$A105)</f>
        <v>0</v>
      </c>
      <c r="CC105" s="9">
        <f>COUNTIFS(Data!$B$2:$B$1927,CC$1,Data!$D$2:$D$1927,$A105)</f>
        <v>0</v>
      </c>
      <c r="CD105" s="9">
        <f>COUNTIFS(Data!$B$2:$B$1927,CD$1,Data!$D$2:$D$1927,$A105)</f>
        <v>0</v>
      </c>
      <c r="CE105" s="9">
        <f>COUNTIFS(Data!$B$2:$B$1927,CE$1,Data!$D$2:$D$1927,$A105)</f>
        <v>0</v>
      </c>
      <c r="CF105" s="9">
        <f>COUNTIFS(Data!$B$2:$B$1927,CF$1,Data!$D$2:$D$1927,$A105)</f>
        <v>1</v>
      </c>
      <c r="CG105" s="9">
        <f>COUNTIFS(Data!$B$2:$B$1927,CG$1,Data!$D$2:$D$1927,$A105)</f>
        <v>0</v>
      </c>
      <c r="CH105" s="9">
        <f>COUNTIFS(Data!$B$2:$B$1927,CH$1,Data!$D$2:$D$1927,$A105)</f>
        <v>0</v>
      </c>
    </row>
    <row r="106" spans="1:86" x14ac:dyDescent="0.2">
      <c r="A106" t="s">
        <v>515</v>
      </c>
      <c r="B106" s="9">
        <f>SUM(C106:CH106)</f>
        <v>4</v>
      </c>
      <c r="C106" s="9">
        <f>COUNTIFS(Data!$B$2:$B$1927,C$1,Data!$D$2:$D$1927,$A106)</f>
        <v>0</v>
      </c>
      <c r="D106" s="9">
        <f>COUNTIFS(Data!$B$2:$B$1927,D$1,Data!$D$2:$D$1927,$A106)</f>
        <v>0</v>
      </c>
      <c r="E106" s="9">
        <f>COUNTIFS(Data!$B$2:$B$1927,E$1,Data!$D$2:$D$1927,$A106)</f>
        <v>0</v>
      </c>
      <c r="F106" s="9">
        <f>COUNTIFS(Data!$B$2:$B$1927,F$1,Data!$D$2:$D$1927,$A106)</f>
        <v>0</v>
      </c>
      <c r="G106" s="9">
        <f>COUNTIFS(Data!$B$2:$B$1927,G$1,Data!$D$2:$D$1927,$A106)</f>
        <v>0</v>
      </c>
      <c r="H106" s="9">
        <f>COUNTIFS(Data!$B$2:$B$1927,H$1,Data!$D$2:$D$1927,$A106)</f>
        <v>0</v>
      </c>
      <c r="I106" s="9">
        <f>COUNTIFS(Data!$B$2:$B$1927,I$1,Data!$D$2:$D$1927,$A106)</f>
        <v>0</v>
      </c>
      <c r="J106" s="9">
        <f>COUNTIFS(Data!$B$2:$B$1927,J$1,Data!$D$2:$D$1927,$A106)</f>
        <v>0</v>
      </c>
      <c r="K106" s="9">
        <f>COUNTIFS(Data!$B$2:$B$1927,K$1,Data!$D$2:$D$1927,$A106)</f>
        <v>0</v>
      </c>
      <c r="L106" s="9">
        <f>COUNTIFS(Data!$B$2:$B$1927,L$1,Data!$D$2:$D$1927,$A106)</f>
        <v>0</v>
      </c>
      <c r="M106" s="9">
        <f>COUNTIFS(Data!$B$2:$B$1927,M$1,Data!$D$2:$D$1927,$A106)</f>
        <v>0</v>
      </c>
      <c r="N106" s="9">
        <f>COUNTIFS(Data!$B$2:$B$1927,N$1,Data!$D$2:$D$1927,$A106)</f>
        <v>0</v>
      </c>
      <c r="O106" s="9">
        <f>COUNTIFS(Data!$B$2:$B$1927,O$1,Data!$D$2:$D$1927,$A106)</f>
        <v>0</v>
      </c>
      <c r="P106" s="9">
        <f>COUNTIFS(Data!$B$2:$B$1927,P$1,Data!$D$2:$D$1927,$A106)</f>
        <v>0</v>
      </c>
      <c r="Q106" s="9">
        <f>COUNTIFS(Data!$B$2:$B$1927,Q$1,Data!$D$2:$D$1927,$A106)</f>
        <v>0</v>
      </c>
      <c r="R106" s="9">
        <f>COUNTIFS(Data!$B$2:$B$1927,R$1,Data!$D$2:$D$1927,$A106)</f>
        <v>0</v>
      </c>
      <c r="S106" s="9">
        <f>COUNTIFS(Data!$B$2:$B$1927,S$1,Data!$D$2:$D$1927,$A106)</f>
        <v>0</v>
      </c>
      <c r="T106" s="9">
        <f>COUNTIFS(Data!$B$2:$B$1927,T$1,Data!$D$2:$D$1927,$A106)</f>
        <v>0</v>
      </c>
      <c r="U106" s="9">
        <f>COUNTIFS(Data!$B$2:$B$1927,U$1,Data!$D$2:$D$1927,$A106)</f>
        <v>0</v>
      </c>
      <c r="V106" s="9">
        <f>COUNTIFS(Data!$B$2:$B$1927,V$1,Data!$D$2:$D$1927,$A106)</f>
        <v>0</v>
      </c>
      <c r="W106" s="9">
        <f>COUNTIFS(Data!$B$2:$B$1927,W$1,Data!$D$2:$D$1927,$A106)</f>
        <v>0</v>
      </c>
      <c r="X106" s="9">
        <f>COUNTIFS(Data!$B$2:$B$1927,X$1,Data!$D$2:$D$1927,$A106)</f>
        <v>0</v>
      </c>
      <c r="Y106" s="9">
        <f>COUNTIFS(Data!$B$2:$B$1927,Y$1,Data!$D$2:$D$1927,$A106)</f>
        <v>0</v>
      </c>
      <c r="Z106" s="9">
        <f>COUNTIFS(Data!$B$2:$B$1927,Z$1,Data!$D$2:$D$1927,$A106)</f>
        <v>0</v>
      </c>
      <c r="AA106" s="9">
        <f>COUNTIFS(Data!$B$2:$B$1927,AA$1,Data!$D$2:$D$1927,$A106)</f>
        <v>0</v>
      </c>
      <c r="AB106" s="9">
        <f>COUNTIFS(Data!$B$2:$B$1927,AB$1,Data!$D$2:$D$1927,$A106)</f>
        <v>0</v>
      </c>
      <c r="AC106" s="9">
        <f>COUNTIFS(Data!$B$2:$B$1927,AC$1,Data!$D$2:$D$1927,$A106)</f>
        <v>0</v>
      </c>
      <c r="AD106" s="9">
        <f>COUNTIFS(Data!$B$2:$B$1927,AD$1,Data!$D$2:$D$1927,$A106)</f>
        <v>0</v>
      </c>
      <c r="AE106" s="9">
        <f>COUNTIFS(Data!$B$2:$B$1927,AE$1,Data!$D$2:$D$1927,$A106)</f>
        <v>0</v>
      </c>
      <c r="AF106" s="9">
        <f>COUNTIFS(Data!$B$2:$B$1927,AF$1,Data!$D$2:$D$1927,$A106)</f>
        <v>0</v>
      </c>
      <c r="AG106" s="9">
        <f>COUNTIFS(Data!$B$2:$B$1927,AG$1,Data!$D$2:$D$1927,$A106)</f>
        <v>0</v>
      </c>
      <c r="AH106" s="9">
        <f>COUNTIFS(Data!$B$2:$B$1927,AH$1,Data!$D$2:$D$1927,$A106)</f>
        <v>0</v>
      </c>
      <c r="AI106" s="9">
        <f>COUNTIFS(Data!$B$2:$B$1927,AI$1,Data!$D$2:$D$1927,$A106)</f>
        <v>0</v>
      </c>
      <c r="AJ106" s="9">
        <f>COUNTIFS(Data!$B$2:$B$1927,AJ$1,Data!$D$2:$D$1927,$A106)</f>
        <v>0</v>
      </c>
      <c r="AK106" s="9">
        <f>COUNTIFS(Data!$B$2:$B$1927,AK$1,Data!$D$2:$D$1927,$A106)</f>
        <v>0</v>
      </c>
      <c r="AL106" s="9">
        <f>COUNTIFS(Data!$B$2:$B$1927,AL$1,Data!$D$2:$D$1927,$A106)</f>
        <v>0</v>
      </c>
      <c r="AM106" s="9">
        <f>COUNTIFS(Data!$B$2:$B$1927,AM$1,Data!$D$2:$D$1927,$A106)</f>
        <v>0</v>
      </c>
      <c r="AN106" s="9">
        <f>COUNTIFS(Data!$B$2:$B$1927,AN$1,Data!$D$2:$D$1927,$A106)</f>
        <v>0</v>
      </c>
      <c r="AO106" s="9">
        <f>COUNTIFS(Data!$B$2:$B$1927,AO$1,Data!$D$2:$D$1927,$A106)</f>
        <v>0</v>
      </c>
      <c r="AP106" s="9">
        <f>COUNTIFS(Data!$B$2:$B$1927,AP$1,Data!$D$2:$D$1927,$A106)</f>
        <v>0</v>
      </c>
      <c r="AQ106" s="9">
        <f>COUNTIFS(Data!$B$2:$B$1927,AQ$1,Data!$D$2:$D$1927,$A106)</f>
        <v>0</v>
      </c>
      <c r="AR106" s="9">
        <f>COUNTIFS(Data!$B$2:$B$1927,AR$1,Data!$D$2:$D$1927,$A106)</f>
        <v>0</v>
      </c>
      <c r="AS106" s="9">
        <f>COUNTIFS(Data!$B$2:$B$1927,AS$1,Data!$D$2:$D$1927,$A106)</f>
        <v>0</v>
      </c>
      <c r="AT106" s="9">
        <f>COUNTIFS(Data!$B$2:$B$1927,AT$1,Data!$D$2:$D$1927,$A106)</f>
        <v>0</v>
      </c>
      <c r="AU106" s="9">
        <f>COUNTIFS(Data!$B$2:$B$1927,AU$1,Data!$D$2:$D$1927,$A106)</f>
        <v>0</v>
      </c>
      <c r="AV106" s="9">
        <f>COUNTIFS(Data!$B$2:$B$1927,AV$1,Data!$D$2:$D$1927,$A106)</f>
        <v>0</v>
      </c>
      <c r="AW106" s="9">
        <f>COUNTIFS(Data!$B$2:$B$1927,AW$1,Data!$D$2:$D$1927,$A106)</f>
        <v>0</v>
      </c>
      <c r="AX106" s="9">
        <f>COUNTIFS(Data!$B$2:$B$1927,AX$1,Data!$D$2:$D$1927,$A106)</f>
        <v>0</v>
      </c>
      <c r="AY106" s="9">
        <f>COUNTIFS(Data!$B$2:$B$1927,AY$1,Data!$D$2:$D$1927,$A106)</f>
        <v>0</v>
      </c>
      <c r="AZ106" s="9">
        <f>COUNTIFS(Data!$B$2:$B$1927,AZ$1,Data!$D$2:$D$1927,$A106)</f>
        <v>0</v>
      </c>
      <c r="BA106" s="9">
        <f>COUNTIFS(Data!$B$2:$B$1927,BA$1,Data!$D$2:$D$1927,$A106)</f>
        <v>0</v>
      </c>
      <c r="BB106" s="9">
        <f>COUNTIFS(Data!$B$2:$B$1927,BB$1,Data!$D$2:$D$1927,$A106)</f>
        <v>0</v>
      </c>
      <c r="BC106" s="9">
        <f>COUNTIFS(Data!$B$2:$B$1927,BC$1,Data!$D$2:$D$1927,$A106)</f>
        <v>0</v>
      </c>
      <c r="BD106" s="9">
        <f>COUNTIFS(Data!$B$2:$B$1927,BD$1,Data!$D$2:$D$1927,$A106)</f>
        <v>0</v>
      </c>
      <c r="BE106" s="9">
        <f>COUNTIFS(Data!$B$2:$B$1927,BE$1,Data!$D$2:$D$1927,$A106)</f>
        <v>0</v>
      </c>
      <c r="BF106" s="9">
        <f>COUNTIFS(Data!$B$2:$B$1927,BF$1,Data!$D$2:$D$1927,$A106)</f>
        <v>1</v>
      </c>
      <c r="BG106" s="9">
        <f>COUNTIFS(Data!$B$2:$B$1927,BG$1,Data!$D$2:$D$1927,$A106)</f>
        <v>0</v>
      </c>
      <c r="BH106" s="9">
        <f>COUNTIFS(Data!$B$2:$B$1927,BH$1,Data!$D$2:$D$1927,$A106)</f>
        <v>0</v>
      </c>
      <c r="BI106" s="9">
        <f>COUNTIFS(Data!$B$2:$B$1927,BI$1,Data!$D$2:$D$1927,$A106)</f>
        <v>0</v>
      </c>
      <c r="BJ106" s="9">
        <f>COUNTIFS(Data!$B$2:$B$1927,BJ$1,Data!$D$2:$D$1927,$A106)</f>
        <v>0</v>
      </c>
      <c r="BK106" s="9">
        <f>COUNTIFS(Data!$B$2:$B$1927,BK$1,Data!$D$2:$D$1927,$A106)</f>
        <v>1</v>
      </c>
      <c r="BL106" s="9">
        <f>COUNTIFS(Data!$B$2:$B$1927,BL$1,Data!$D$2:$D$1927,$A106)</f>
        <v>0</v>
      </c>
      <c r="BM106" s="9">
        <f>COUNTIFS(Data!$B$2:$B$1927,BM$1,Data!$D$2:$D$1927,$A106)</f>
        <v>0</v>
      </c>
      <c r="BN106" s="9">
        <f>COUNTIFS(Data!$B$2:$B$1927,BN$1,Data!$D$2:$D$1927,$A106)</f>
        <v>0</v>
      </c>
      <c r="BO106" s="9">
        <f>COUNTIFS(Data!$B$2:$B$1927,BO$1,Data!$D$2:$D$1927,$A106)</f>
        <v>0</v>
      </c>
      <c r="BP106" s="9">
        <f>COUNTIFS(Data!$B$2:$B$1927,BP$1,Data!$D$2:$D$1927,$A106)</f>
        <v>0</v>
      </c>
      <c r="BQ106" s="9">
        <f>COUNTIFS(Data!$B$2:$B$1927,BQ$1,Data!$D$2:$D$1927,$A106)</f>
        <v>0</v>
      </c>
      <c r="BR106" s="9">
        <f>COUNTIFS(Data!$B$2:$B$1927,BR$1,Data!$D$2:$D$1927,$A106)</f>
        <v>0</v>
      </c>
      <c r="BS106" s="9">
        <f>COUNTIFS(Data!$B$2:$B$1927,BS$1,Data!$D$2:$D$1927,$A106)</f>
        <v>0</v>
      </c>
      <c r="BT106" s="9">
        <f>COUNTIFS(Data!$B$2:$B$1927,BT$1,Data!$D$2:$D$1927,$A106)</f>
        <v>0</v>
      </c>
      <c r="BU106" s="9">
        <f>COUNTIFS(Data!$B$2:$B$1927,BU$1,Data!$D$2:$D$1927,$A106)</f>
        <v>0</v>
      </c>
      <c r="BV106" s="9">
        <f>COUNTIFS(Data!$B$2:$B$1927,BV$1,Data!$D$2:$D$1927,$A106)</f>
        <v>0</v>
      </c>
      <c r="BW106" s="9">
        <f>COUNTIFS(Data!$B$2:$B$1927,BW$1,Data!$D$2:$D$1927,$A106)</f>
        <v>0</v>
      </c>
      <c r="BX106" s="9">
        <f>COUNTIFS(Data!$B$2:$B$1927,BX$1,Data!$D$2:$D$1927,$A106)</f>
        <v>0</v>
      </c>
      <c r="BY106" s="9">
        <f>COUNTIFS(Data!$B$2:$B$1927,BY$1,Data!$D$2:$D$1927,$A106)</f>
        <v>0</v>
      </c>
      <c r="BZ106" s="9">
        <f>COUNTIFS(Data!$B$2:$B$1927,BZ$1,Data!$D$2:$D$1927,$A106)</f>
        <v>0</v>
      </c>
      <c r="CA106" s="9">
        <f>COUNTIFS(Data!$B$2:$B$1927,CA$1,Data!$D$2:$D$1927,$A106)</f>
        <v>0</v>
      </c>
      <c r="CB106" s="9">
        <f>COUNTIFS(Data!$B$2:$B$1927,CB$1,Data!$D$2:$D$1927,$A106)</f>
        <v>0</v>
      </c>
      <c r="CC106" s="9">
        <f>COUNTIFS(Data!$B$2:$B$1927,CC$1,Data!$D$2:$D$1927,$A106)</f>
        <v>0</v>
      </c>
      <c r="CD106" s="9">
        <f>COUNTIFS(Data!$B$2:$B$1927,CD$1,Data!$D$2:$D$1927,$A106)</f>
        <v>0</v>
      </c>
      <c r="CE106" s="9">
        <f>COUNTIFS(Data!$B$2:$B$1927,CE$1,Data!$D$2:$D$1927,$A106)</f>
        <v>0</v>
      </c>
      <c r="CF106" s="9">
        <f>COUNTIFS(Data!$B$2:$B$1927,CF$1,Data!$D$2:$D$1927,$A106)</f>
        <v>2</v>
      </c>
      <c r="CG106" s="9">
        <f>COUNTIFS(Data!$B$2:$B$1927,CG$1,Data!$D$2:$D$1927,$A106)</f>
        <v>0</v>
      </c>
      <c r="CH106" s="9">
        <f>COUNTIFS(Data!$B$2:$B$1927,CH$1,Data!$D$2:$D$1927,$A106)</f>
        <v>0</v>
      </c>
    </row>
    <row r="107" spans="1:86" x14ac:dyDescent="0.2">
      <c r="A107" t="s">
        <v>1765</v>
      </c>
      <c r="B107" s="9">
        <f>SUM(C107:CH107)</f>
        <v>4</v>
      </c>
      <c r="C107" s="9">
        <f>COUNTIFS(Data!$B$2:$B$1927,C$1,Data!$D$2:$D$1927,$A107)</f>
        <v>0</v>
      </c>
      <c r="D107" s="9">
        <f>COUNTIFS(Data!$B$2:$B$1927,D$1,Data!$D$2:$D$1927,$A107)</f>
        <v>0</v>
      </c>
      <c r="E107" s="9">
        <f>COUNTIFS(Data!$B$2:$B$1927,E$1,Data!$D$2:$D$1927,$A107)</f>
        <v>0</v>
      </c>
      <c r="F107" s="9">
        <f>COUNTIFS(Data!$B$2:$B$1927,F$1,Data!$D$2:$D$1927,$A107)</f>
        <v>0</v>
      </c>
      <c r="G107" s="9">
        <f>COUNTIFS(Data!$B$2:$B$1927,G$1,Data!$D$2:$D$1927,$A107)</f>
        <v>0</v>
      </c>
      <c r="H107" s="9">
        <f>COUNTIFS(Data!$B$2:$B$1927,H$1,Data!$D$2:$D$1927,$A107)</f>
        <v>0</v>
      </c>
      <c r="I107" s="9">
        <f>COUNTIFS(Data!$B$2:$B$1927,I$1,Data!$D$2:$D$1927,$A107)</f>
        <v>0</v>
      </c>
      <c r="J107" s="9">
        <f>COUNTIFS(Data!$B$2:$B$1927,J$1,Data!$D$2:$D$1927,$A107)</f>
        <v>0</v>
      </c>
      <c r="K107" s="9">
        <f>COUNTIFS(Data!$B$2:$B$1927,K$1,Data!$D$2:$D$1927,$A107)</f>
        <v>0</v>
      </c>
      <c r="L107" s="9">
        <f>COUNTIFS(Data!$B$2:$B$1927,L$1,Data!$D$2:$D$1927,$A107)</f>
        <v>0</v>
      </c>
      <c r="M107" s="9">
        <f>COUNTIFS(Data!$B$2:$B$1927,M$1,Data!$D$2:$D$1927,$A107)</f>
        <v>0</v>
      </c>
      <c r="N107" s="9">
        <f>COUNTIFS(Data!$B$2:$B$1927,N$1,Data!$D$2:$D$1927,$A107)</f>
        <v>0</v>
      </c>
      <c r="O107" s="9">
        <f>COUNTIFS(Data!$B$2:$B$1927,O$1,Data!$D$2:$D$1927,$A107)</f>
        <v>0</v>
      </c>
      <c r="P107" s="9">
        <f>COUNTIFS(Data!$B$2:$B$1927,P$1,Data!$D$2:$D$1927,$A107)</f>
        <v>0</v>
      </c>
      <c r="Q107" s="9">
        <f>COUNTIFS(Data!$B$2:$B$1927,Q$1,Data!$D$2:$D$1927,$A107)</f>
        <v>0</v>
      </c>
      <c r="R107" s="9">
        <f>COUNTIFS(Data!$B$2:$B$1927,R$1,Data!$D$2:$D$1927,$A107)</f>
        <v>0</v>
      </c>
      <c r="S107" s="9">
        <f>COUNTIFS(Data!$B$2:$B$1927,S$1,Data!$D$2:$D$1927,$A107)</f>
        <v>0</v>
      </c>
      <c r="T107" s="9">
        <f>COUNTIFS(Data!$B$2:$B$1927,T$1,Data!$D$2:$D$1927,$A107)</f>
        <v>0</v>
      </c>
      <c r="U107" s="9">
        <f>COUNTIFS(Data!$B$2:$B$1927,U$1,Data!$D$2:$D$1927,$A107)</f>
        <v>0</v>
      </c>
      <c r="V107" s="9">
        <f>COUNTIFS(Data!$B$2:$B$1927,V$1,Data!$D$2:$D$1927,$A107)</f>
        <v>0</v>
      </c>
      <c r="W107" s="9">
        <f>COUNTIFS(Data!$B$2:$B$1927,W$1,Data!$D$2:$D$1927,$A107)</f>
        <v>0</v>
      </c>
      <c r="X107" s="9">
        <f>COUNTIFS(Data!$B$2:$B$1927,X$1,Data!$D$2:$D$1927,$A107)</f>
        <v>0</v>
      </c>
      <c r="Y107" s="9">
        <f>COUNTIFS(Data!$B$2:$B$1927,Y$1,Data!$D$2:$D$1927,$A107)</f>
        <v>0</v>
      </c>
      <c r="Z107" s="9">
        <f>COUNTIFS(Data!$B$2:$B$1927,Z$1,Data!$D$2:$D$1927,$A107)</f>
        <v>0</v>
      </c>
      <c r="AA107" s="9">
        <f>COUNTIFS(Data!$B$2:$B$1927,AA$1,Data!$D$2:$D$1927,$A107)</f>
        <v>0</v>
      </c>
      <c r="AB107" s="9">
        <f>COUNTIFS(Data!$B$2:$B$1927,AB$1,Data!$D$2:$D$1927,$A107)</f>
        <v>0</v>
      </c>
      <c r="AC107" s="9">
        <f>COUNTIFS(Data!$B$2:$B$1927,AC$1,Data!$D$2:$D$1927,$A107)</f>
        <v>0</v>
      </c>
      <c r="AD107" s="9">
        <f>COUNTIFS(Data!$B$2:$B$1927,AD$1,Data!$D$2:$D$1927,$A107)</f>
        <v>0</v>
      </c>
      <c r="AE107" s="9">
        <f>COUNTIFS(Data!$B$2:$B$1927,AE$1,Data!$D$2:$D$1927,$A107)</f>
        <v>0</v>
      </c>
      <c r="AF107" s="9">
        <f>COUNTIFS(Data!$B$2:$B$1927,AF$1,Data!$D$2:$D$1927,$A107)</f>
        <v>0</v>
      </c>
      <c r="AG107" s="9">
        <f>COUNTIFS(Data!$B$2:$B$1927,AG$1,Data!$D$2:$D$1927,$A107)</f>
        <v>0</v>
      </c>
      <c r="AH107" s="9">
        <f>COUNTIFS(Data!$B$2:$B$1927,AH$1,Data!$D$2:$D$1927,$A107)</f>
        <v>0</v>
      </c>
      <c r="AI107" s="9">
        <f>COUNTIFS(Data!$B$2:$B$1927,AI$1,Data!$D$2:$D$1927,$A107)</f>
        <v>0</v>
      </c>
      <c r="AJ107" s="9">
        <f>COUNTIFS(Data!$B$2:$B$1927,AJ$1,Data!$D$2:$D$1927,$A107)</f>
        <v>0</v>
      </c>
      <c r="AK107" s="9">
        <f>COUNTIFS(Data!$B$2:$B$1927,AK$1,Data!$D$2:$D$1927,$A107)</f>
        <v>0</v>
      </c>
      <c r="AL107" s="9">
        <f>COUNTIFS(Data!$B$2:$B$1927,AL$1,Data!$D$2:$D$1927,$A107)</f>
        <v>0</v>
      </c>
      <c r="AM107" s="9">
        <f>COUNTIFS(Data!$B$2:$B$1927,AM$1,Data!$D$2:$D$1927,$A107)</f>
        <v>0</v>
      </c>
      <c r="AN107" s="9">
        <f>COUNTIFS(Data!$B$2:$B$1927,AN$1,Data!$D$2:$D$1927,$A107)</f>
        <v>0</v>
      </c>
      <c r="AO107" s="9">
        <f>COUNTIFS(Data!$B$2:$B$1927,AO$1,Data!$D$2:$D$1927,$A107)</f>
        <v>0</v>
      </c>
      <c r="AP107" s="9">
        <f>COUNTIFS(Data!$B$2:$B$1927,AP$1,Data!$D$2:$D$1927,$A107)</f>
        <v>0</v>
      </c>
      <c r="AQ107" s="9">
        <f>COUNTIFS(Data!$B$2:$B$1927,AQ$1,Data!$D$2:$D$1927,$A107)</f>
        <v>0</v>
      </c>
      <c r="AR107" s="9">
        <f>COUNTIFS(Data!$B$2:$B$1927,AR$1,Data!$D$2:$D$1927,$A107)</f>
        <v>0</v>
      </c>
      <c r="AS107" s="9">
        <f>COUNTIFS(Data!$B$2:$B$1927,AS$1,Data!$D$2:$D$1927,$A107)</f>
        <v>0</v>
      </c>
      <c r="AT107" s="9">
        <f>COUNTIFS(Data!$B$2:$B$1927,AT$1,Data!$D$2:$D$1927,$A107)</f>
        <v>0</v>
      </c>
      <c r="AU107" s="9">
        <f>COUNTIFS(Data!$B$2:$B$1927,AU$1,Data!$D$2:$D$1927,$A107)</f>
        <v>0</v>
      </c>
      <c r="AV107" s="9">
        <f>COUNTIFS(Data!$B$2:$B$1927,AV$1,Data!$D$2:$D$1927,$A107)</f>
        <v>0</v>
      </c>
      <c r="AW107" s="9">
        <f>COUNTIFS(Data!$B$2:$B$1927,AW$1,Data!$D$2:$D$1927,$A107)</f>
        <v>0</v>
      </c>
      <c r="AX107" s="9">
        <f>COUNTIFS(Data!$B$2:$B$1927,AX$1,Data!$D$2:$D$1927,$A107)</f>
        <v>0</v>
      </c>
      <c r="AY107" s="9">
        <f>COUNTIFS(Data!$B$2:$B$1927,AY$1,Data!$D$2:$D$1927,$A107)</f>
        <v>0</v>
      </c>
      <c r="AZ107" s="9">
        <f>COUNTIFS(Data!$B$2:$B$1927,AZ$1,Data!$D$2:$D$1927,$A107)</f>
        <v>1</v>
      </c>
      <c r="BA107" s="9">
        <f>COUNTIFS(Data!$B$2:$B$1927,BA$1,Data!$D$2:$D$1927,$A107)</f>
        <v>0</v>
      </c>
      <c r="BB107" s="9">
        <f>COUNTIFS(Data!$B$2:$B$1927,BB$1,Data!$D$2:$D$1927,$A107)</f>
        <v>0</v>
      </c>
      <c r="BC107" s="9">
        <f>COUNTIFS(Data!$B$2:$B$1927,BC$1,Data!$D$2:$D$1927,$A107)</f>
        <v>0</v>
      </c>
      <c r="BD107" s="9">
        <f>COUNTIFS(Data!$B$2:$B$1927,BD$1,Data!$D$2:$D$1927,$A107)</f>
        <v>0</v>
      </c>
      <c r="BE107" s="9">
        <f>COUNTIFS(Data!$B$2:$B$1927,BE$1,Data!$D$2:$D$1927,$A107)</f>
        <v>0</v>
      </c>
      <c r="BF107" s="9">
        <f>COUNTIFS(Data!$B$2:$B$1927,BF$1,Data!$D$2:$D$1927,$A107)</f>
        <v>0</v>
      </c>
      <c r="BG107" s="9">
        <f>COUNTIFS(Data!$B$2:$B$1927,BG$1,Data!$D$2:$D$1927,$A107)</f>
        <v>0</v>
      </c>
      <c r="BH107" s="9">
        <f>COUNTIFS(Data!$B$2:$B$1927,BH$1,Data!$D$2:$D$1927,$A107)</f>
        <v>0</v>
      </c>
      <c r="BI107" s="9">
        <f>COUNTIFS(Data!$B$2:$B$1927,BI$1,Data!$D$2:$D$1927,$A107)</f>
        <v>0</v>
      </c>
      <c r="BJ107" s="9">
        <f>COUNTIFS(Data!$B$2:$B$1927,BJ$1,Data!$D$2:$D$1927,$A107)</f>
        <v>0</v>
      </c>
      <c r="BK107" s="9">
        <f>COUNTIFS(Data!$B$2:$B$1927,BK$1,Data!$D$2:$D$1927,$A107)</f>
        <v>0</v>
      </c>
      <c r="BL107" s="9">
        <f>COUNTIFS(Data!$B$2:$B$1927,BL$1,Data!$D$2:$D$1927,$A107)</f>
        <v>0</v>
      </c>
      <c r="BM107" s="9">
        <f>COUNTIFS(Data!$B$2:$B$1927,BM$1,Data!$D$2:$D$1927,$A107)</f>
        <v>0</v>
      </c>
      <c r="BN107" s="9">
        <f>COUNTIFS(Data!$B$2:$B$1927,BN$1,Data!$D$2:$D$1927,$A107)</f>
        <v>0</v>
      </c>
      <c r="BO107" s="9">
        <f>COUNTIFS(Data!$B$2:$B$1927,BO$1,Data!$D$2:$D$1927,$A107)</f>
        <v>0</v>
      </c>
      <c r="BP107" s="9">
        <f>COUNTIFS(Data!$B$2:$B$1927,BP$1,Data!$D$2:$D$1927,$A107)</f>
        <v>0</v>
      </c>
      <c r="BQ107" s="9">
        <f>COUNTIFS(Data!$B$2:$B$1927,BQ$1,Data!$D$2:$D$1927,$A107)</f>
        <v>1</v>
      </c>
      <c r="BR107" s="9">
        <f>COUNTIFS(Data!$B$2:$B$1927,BR$1,Data!$D$2:$D$1927,$A107)</f>
        <v>0</v>
      </c>
      <c r="BS107" s="9">
        <f>COUNTIFS(Data!$B$2:$B$1927,BS$1,Data!$D$2:$D$1927,$A107)</f>
        <v>0</v>
      </c>
      <c r="BT107" s="9">
        <f>COUNTIFS(Data!$B$2:$B$1927,BT$1,Data!$D$2:$D$1927,$A107)</f>
        <v>0</v>
      </c>
      <c r="BU107" s="9">
        <f>COUNTIFS(Data!$B$2:$B$1927,BU$1,Data!$D$2:$D$1927,$A107)</f>
        <v>1</v>
      </c>
      <c r="BV107" s="9">
        <f>COUNTIFS(Data!$B$2:$B$1927,BV$1,Data!$D$2:$D$1927,$A107)</f>
        <v>0</v>
      </c>
      <c r="BW107" s="9">
        <f>COUNTIFS(Data!$B$2:$B$1927,BW$1,Data!$D$2:$D$1927,$A107)</f>
        <v>0</v>
      </c>
      <c r="BX107" s="9">
        <f>COUNTIFS(Data!$B$2:$B$1927,BX$1,Data!$D$2:$D$1927,$A107)</f>
        <v>0</v>
      </c>
      <c r="BY107" s="9">
        <f>COUNTIFS(Data!$B$2:$B$1927,BY$1,Data!$D$2:$D$1927,$A107)</f>
        <v>0</v>
      </c>
      <c r="BZ107" s="9">
        <f>COUNTIFS(Data!$B$2:$B$1927,BZ$1,Data!$D$2:$D$1927,$A107)</f>
        <v>0</v>
      </c>
      <c r="CA107" s="9">
        <f>COUNTIFS(Data!$B$2:$B$1927,CA$1,Data!$D$2:$D$1927,$A107)</f>
        <v>0</v>
      </c>
      <c r="CB107" s="9">
        <f>COUNTIFS(Data!$B$2:$B$1927,CB$1,Data!$D$2:$D$1927,$A107)</f>
        <v>0</v>
      </c>
      <c r="CC107" s="9">
        <f>COUNTIFS(Data!$B$2:$B$1927,CC$1,Data!$D$2:$D$1927,$A107)</f>
        <v>0</v>
      </c>
      <c r="CD107" s="9">
        <f>COUNTIFS(Data!$B$2:$B$1927,CD$1,Data!$D$2:$D$1927,$A107)</f>
        <v>1</v>
      </c>
      <c r="CE107" s="9">
        <f>COUNTIFS(Data!$B$2:$B$1927,CE$1,Data!$D$2:$D$1927,$A107)</f>
        <v>0</v>
      </c>
      <c r="CF107" s="9">
        <f>COUNTIFS(Data!$B$2:$B$1927,CF$1,Data!$D$2:$D$1927,$A107)</f>
        <v>0</v>
      </c>
      <c r="CG107" s="9">
        <f>COUNTIFS(Data!$B$2:$B$1927,CG$1,Data!$D$2:$D$1927,$A107)</f>
        <v>0</v>
      </c>
      <c r="CH107" s="9">
        <f>COUNTIFS(Data!$B$2:$B$1927,CH$1,Data!$D$2:$D$1927,$A107)</f>
        <v>0</v>
      </c>
    </row>
    <row r="108" spans="1:86" x14ac:dyDescent="0.2">
      <c r="A108" t="s">
        <v>543</v>
      </c>
      <c r="B108" s="9">
        <f>SUM(C108:CH108)</f>
        <v>4</v>
      </c>
      <c r="C108" s="9">
        <f>COUNTIFS(Data!$B$2:$B$1927,C$1,Data!$D$2:$D$1927,$A108)</f>
        <v>0</v>
      </c>
      <c r="D108" s="9">
        <f>COUNTIFS(Data!$B$2:$B$1927,D$1,Data!$D$2:$D$1927,$A108)</f>
        <v>0</v>
      </c>
      <c r="E108" s="9">
        <f>COUNTIFS(Data!$B$2:$B$1927,E$1,Data!$D$2:$D$1927,$A108)</f>
        <v>0</v>
      </c>
      <c r="F108" s="9">
        <f>COUNTIFS(Data!$B$2:$B$1927,F$1,Data!$D$2:$D$1927,$A108)</f>
        <v>0</v>
      </c>
      <c r="G108" s="9">
        <f>COUNTIFS(Data!$B$2:$B$1927,G$1,Data!$D$2:$D$1927,$A108)</f>
        <v>0</v>
      </c>
      <c r="H108" s="9">
        <f>COUNTIFS(Data!$B$2:$B$1927,H$1,Data!$D$2:$D$1927,$A108)</f>
        <v>0</v>
      </c>
      <c r="I108" s="9">
        <f>COUNTIFS(Data!$B$2:$B$1927,I$1,Data!$D$2:$D$1927,$A108)</f>
        <v>0</v>
      </c>
      <c r="J108" s="9">
        <f>COUNTIFS(Data!$B$2:$B$1927,J$1,Data!$D$2:$D$1927,$A108)</f>
        <v>0</v>
      </c>
      <c r="K108" s="9">
        <f>COUNTIFS(Data!$B$2:$B$1927,K$1,Data!$D$2:$D$1927,$A108)</f>
        <v>0</v>
      </c>
      <c r="L108" s="9">
        <f>COUNTIFS(Data!$B$2:$B$1927,L$1,Data!$D$2:$D$1927,$A108)</f>
        <v>0</v>
      </c>
      <c r="M108" s="9">
        <f>COUNTIFS(Data!$B$2:$B$1927,M$1,Data!$D$2:$D$1927,$A108)</f>
        <v>0</v>
      </c>
      <c r="N108" s="9">
        <f>COUNTIFS(Data!$B$2:$B$1927,N$1,Data!$D$2:$D$1927,$A108)</f>
        <v>0</v>
      </c>
      <c r="O108" s="9">
        <f>COUNTIFS(Data!$B$2:$B$1927,O$1,Data!$D$2:$D$1927,$A108)</f>
        <v>0</v>
      </c>
      <c r="P108" s="9">
        <f>COUNTIFS(Data!$B$2:$B$1927,P$1,Data!$D$2:$D$1927,$A108)</f>
        <v>0</v>
      </c>
      <c r="Q108" s="9">
        <f>COUNTIFS(Data!$B$2:$B$1927,Q$1,Data!$D$2:$D$1927,$A108)</f>
        <v>0</v>
      </c>
      <c r="R108" s="9">
        <f>COUNTIFS(Data!$B$2:$B$1927,R$1,Data!$D$2:$D$1927,$A108)</f>
        <v>0</v>
      </c>
      <c r="S108" s="9">
        <f>COUNTIFS(Data!$B$2:$B$1927,S$1,Data!$D$2:$D$1927,$A108)</f>
        <v>0</v>
      </c>
      <c r="T108" s="9">
        <f>COUNTIFS(Data!$B$2:$B$1927,T$1,Data!$D$2:$D$1927,$A108)</f>
        <v>0</v>
      </c>
      <c r="U108" s="9">
        <f>COUNTIFS(Data!$B$2:$B$1927,U$1,Data!$D$2:$D$1927,$A108)</f>
        <v>0</v>
      </c>
      <c r="V108" s="9">
        <f>COUNTIFS(Data!$B$2:$B$1927,V$1,Data!$D$2:$D$1927,$A108)</f>
        <v>0</v>
      </c>
      <c r="W108" s="9">
        <f>COUNTIFS(Data!$B$2:$B$1927,W$1,Data!$D$2:$D$1927,$A108)</f>
        <v>0</v>
      </c>
      <c r="X108" s="9">
        <f>COUNTIFS(Data!$B$2:$B$1927,X$1,Data!$D$2:$D$1927,$A108)</f>
        <v>0</v>
      </c>
      <c r="Y108" s="9">
        <f>COUNTIFS(Data!$B$2:$B$1927,Y$1,Data!$D$2:$D$1927,$A108)</f>
        <v>0</v>
      </c>
      <c r="Z108" s="9">
        <f>COUNTIFS(Data!$B$2:$B$1927,Z$1,Data!$D$2:$D$1927,$A108)</f>
        <v>0</v>
      </c>
      <c r="AA108" s="9">
        <f>COUNTIFS(Data!$B$2:$B$1927,AA$1,Data!$D$2:$D$1927,$A108)</f>
        <v>0</v>
      </c>
      <c r="AB108" s="9">
        <f>COUNTIFS(Data!$B$2:$B$1927,AB$1,Data!$D$2:$D$1927,$A108)</f>
        <v>0</v>
      </c>
      <c r="AC108" s="9">
        <f>COUNTIFS(Data!$B$2:$B$1927,AC$1,Data!$D$2:$D$1927,$A108)</f>
        <v>0</v>
      </c>
      <c r="AD108" s="9">
        <f>COUNTIFS(Data!$B$2:$B$1927,AD$1,Data!$D$2:$D$1927,$A108)</f>
        <v>0</v>
      </c>
      <c r="AE108" s="9">
        <f>COUNTIFS(Data!$B$2:$B$1927,AE$1,Data!$D$2:$D$1927,$A108)</f>
        <v>0</v>
      </c>
      <c r="AF108" s="9">
        <f>COUNTIFS(Data!$B$2:$B$1927,AF$1,Data!$D$2:$D$1927,$A108)</f>
        <v>0</v>
      </c>
      <c r="AG108" s="9">
        <f>COUNTIFS(Data!$B$2:$B$1927,AG$1,Data!$D$2:$D$1927,$A108)</f>
        <v>0</v>
      </c>
      <c r="AH108" s="9">
        <f>COUNTIFS(Data!$B$2:$B$1927,AH$1,Data!$D$2:$D$1927,$A108)</f>
        <v>0</v>
      </c>
      <c r="AI108" s="9">
        <f>COUNTIFS(Data!$B$2:$B$1927,AI$1,Data!$D$2:$D$1927,$A108)</f>
        <v>0</v>
      </c>
      <c r="AJ108" s="9">
        <f>COUNTIFS(Data!$B$2:$B$1927,AJ$1,Data!$D$2:$D$1927,$A108)</f>
        <v>0</v>
      </c>
      <c r="AK108" s="9">
        <f>COUNTIFS(Data!$B$2:$B$1927,AK$1,Data!$D$2:$D$1927,$A108)</f>
        <v>0</v>
      </c>
      <c r="AL108" s="9">
        <f>COUNTIFS(Data!$B$2:$B$1927,AL$1,Data!$D$2:$D$1927,$A108)</f>
        <v>0</v>
      </c>
      <c r="AM108" s="9">
        <f>COUNTIFS(Data!$B$2:$B$1927,AM$1,Data!$D$2:$D$1927,$A108)</f>
        <v>0</v>
      </c>
      <c r="AN108" s="9">
        <f>COUNTIFS(Data!$B$2:$B$1927,AN$1,Data!$D$2:$D$1927,$A108)</f>
        <v>0</v>
      </c>
      <c r="AO108" s="9">
        <f>COUNTIFS(Data!$B$2:$B$1927,AO$1,Data!$D$2:$D$1927,$A108)</f>
        <v>0</v>
      </c>
      <c r="AP108" s="9">
        <f>COUNTIFS(Data!$B$2:$B$1927,AP$1,Data!$D$2:$D$1927,$A108)</f>
        <v>0</v>
      </c>
      <c r="AQ108" s="9">
        <f>COUNTIFS(Data!$B$2:$B$1927,AQ$1,Data!$D$2:$D$1927,$A108)</f>
        <v>0</v>
      </c>
      <c r="AR108" s="9">
        <f>COUNTIFS(Data!$B$2:$B$1927,AR$1,Data!$D$2:$D$1927,$A108)</f>
        <v>0</v>
      </c>
      <c r="AS108" s="9">
        <f>COUNTIFS(Data!$B$2:$B$1927,AS$1,Data!$D$2:$D$1927,$A108)</f>
        <v>0</v>
      </c>
      <c r="AT108" s="9">
        <f>COUNTIFS(Data!$B$2:$B$1927,AT$1,Data!$D$2:$D$1927,$A108)</f>
        <v>0</v>
      </c>
      <c r="AU108" s="9">
        <f>COUNTIFS(Data!$B$2:$B$1927,AU$1,Data!$D$2:$D$1927,$A108)</f>
        <v>0</v>
      </c>
      <c r="AV108" s="9">
        <f>COUNTIFS(Data!$B$2:$B$1927,AV$1,Data!$D$2:$D$1927,$A108)</f>
        <v>0</v>
      </c>
      <c r="AW108" s="9">
        <f>COUNTIFS(Data!$B$2:$B$1927,AW$1,Data!$D$2:$D$1927,$A108)</f>
        <v>0</v>
      </c>
      <c r="AX108" s="9">
        <f>COUNTIFS(Data!$B$2:$B$1927,AX$1,Data!$D$2:$D$1927,$A108)</f>
        <v>0</v>
      </c>
      <c r="AY108" s="9">
        <f>COUNTIFS(Data!$B$2:$B$1927,AY$1,Data!$D$2:$D$1927,$A108)</f>
        <v>0</v>
      </c>
      <c r="AZ108" s="9">
        <f>COUNTIFS(Data!$B$2:$B$1927,AZ$1,Data!$D$2:$D$1927,$A108)</f>
        <v>0</v>
      </c>
      <c r="BA108" s="9">
        <f>COUNTIFS(Data!$B$2:$B$1927,BA$1,Data!$D$2:$D$1927,$A108)</f>
        <v>1</v>
      </c>
      <c r="BB108" s="9">
        <f>COUNTIFS(Data!$B$2:$B$1927,BB$1,Data!$D$2:$D$1927,$A108)</f>
        <v>0</v>
      </c>
      <c r="BC108" s="9">
        <f>COUNTIFS(Data!$B$2:$B$1927,BC$1,Data!$D$2:$D$1927,$A108)</f>
        <v>0</v>
      </c>
      <c r="BD108" s="9">
        <f>COUNTIFS(Data!$B$2:$B$1927,BD$1,Data!$D$2:$D$1927,$A108)</f>
        <v>0</v>
      </c>
      <c r="BE108" s="9">
        <f>COUNTIFS(Data!$B$2:$B$1927,BE$1,Data!$D$2:$D$1927,$A108)</f>
        <v>0</v>
      </c>
      <c r="BF108" s="9">
        <f>COUNTIFS(Data!$B$2:$B$1927,BF$1,Data!$D$2:$D$1927,$A108)</f>
        <v>0</v>
      </c>
      <c r="BG108" s="9">
        <f>COUNTIFS(Data!$B$2:$B$1927,BG$1,Data!$D$2:$D$1927,$A108)</f>
        <v>0</v>
      </c>
      <c r="BH108" s="9">
        <f>COUNTIFS(Data!$B$2:$B$1927,BH$1,Data!$D$2:$D$1927,$A108)</f>
        <v>0</v>
      </c>
      <c r="BI108" s="9">
        <f>COUNTIFS(Data!$B$2:$B$1927,BI$1,Data!$D$2:$D$1927,$A108)</f>
        <v>0</v>
      </c>
      <c r="BJ108" s="9">
        <f>COUNTIFS(Data!$B$2:$B$1927,BJ$1,Data!$D$2:$D$1927,$A108)</f>
        <v>1</v>
      </c>
      <c r="BK108" s="9">
        <f>COUNTIFS(Data!$B$2:$B$1927,BK$1,Data!$D$2:$D$1927,$A108)</f>
        <v>0</v>
      </c>
      <c r="BL108" s="9">
        <f>COUNTIFS(Data!$B$2:$B$1927,BL$1,Data!$D$2:$D$1927,$A108)</f>
        <v>1</v>
      </c>
      <c r="BM108" s="9">
        <f>COUNTIFS(Data!$B$2:$B$1927,BM$1,Data!$D$2:$D$1927,$A108)</f>
        <v>0</v>
      </c>
      <c r="BN108" s="9">
        <f>COUNTIFS(Data!$B$2:$B$1927,BN$1,Data!$D$2:$D$1927,$A108)</f>
        <v>0</v>
      </c>
      <c r="BO108" s="9">
        <f>COUNTIFS(Data!$B$2:$B$1927,BO$1,Data!$D$2:$D$1927,$A108)</f>
        <v>0</v>
      </c>
      <c r="BP108" s="9">
        <f>COUNTIFS(Data!$B$2:$B$1927,BP$1,Data!$D$2:$D$1927,$A108)</f>
        <v>0</v>
      </c>
      <c r="BQ108" s="9">
        <f>COUNTIFS(Data!$B$2:$B$1927,BQ$1,Data!$D$2:$D$1927,$A108)</f>
        <v>0</v>
      </c>
      <c r="BR108" s="9">
        <f>COUNTIFS(Data!$B$2:$B$1927,BR$1,Data!$D$2:$D$1927,$A108)</f>
        <v>0</v>
      </c>
      <c r="BS108" s="9">
        <f>COUNTIFS(Data!$B$2:$B$1927,BS$1,Data!$D$2:$D$1927,$A108)</f>
        <v>0</v>
      </c>
      <c r="BT108" s="9">
        <f>COUNTIFS(Data!$B$2:$B$1927,BT$1,Data!$D$2:$D$1927,$A108)</f>
        <v>0</v>
      </c>
      <c r="BU108" s="9">
        <f>COUNTIFS(Data!$B$2:$B$1927,BU$1,Data!$D$2:$D$1927,$A108)</f>
        <v>0</v>
      </c>
      <c r="BV108" s="9">
        <f>COUNTIFS(Data!$B$2:$B$1927,BV$1,Data!$D$2:$D$1927,$A108)</f>
        <v>0</v>
      </c>
      <c r="BW108" s="9">
        <f>COUNTIFS(Data!$B$2:$B$1927,BW$1,Data!$D$2:$D$1927,$A108)</f>
        <v>0</v>
      </c>
      <c r="BX108" s="9">
        <f>COUNTIFS(Data!$B$2:$B$1927,BX$1,Data!$D$2:$D$1927,$A108)</f>
        <v>0</v>
      </c>
      <c r="BY108" s="9">
        <f>COUNTIFS(Data!$B$2:$B$1927,BY$1,Data!$D$2:$D$1927,$A108)</f>
        <v>0</v>
      </c>
      <c r="BZ108" s="9">
        <f>COUNTIFS(Data!$B$2:$B$1927,BZ$1,Data!$D$2:$D$1927,$A108)</f>
        <v>0</v>
      </c>
      <c r="CA108" s="9">
        <f>COUNTIFS(Data!$B$2:$B$1927,CA$1,Data!$D$2:$D$1927,$A108)</f>
        <v>0</v>
      </c>
      <c r="CB108" s="9">
        <f>COUNTIFS(Data!$B$2:$B$1927,CB$1,Data!$D$2:$D$1927,$A108)</f>
        <v>0</v>
      </c>
      <c r="CC108" s="9">
        <f>COUNTIFS(Data!$B$2:$B$1927,CC$1,Data!$D$2:$D$1927,$A108)</f>
        <v>0</v>
      </c>
      <c r="CD108" s="9">
        <f>COUNTIFS(Data!$B$2:$B$1927,CD$1,Data!$D$2:$D$1927,$A108)</f>
        <v>1</v>
      </c>
      <c r="CE108" s="9">
        <f>COUNTIFS(Data!$B$2:$B$1927,CE$1,Data!$D$2:$D$1927,$A108)</f>
        <v>0</v>
      </c>
      <c r="CF108" s="9">
        <f>COUNTIFS(Data!$B$2:$B$1927,CF$1,Data!$D$2:$D$1927,$A108)</f>
        <v>0</v>
      </c>
      <c r="CG108" s="9">
        <f>COUNTIFS(Data!$B$2:$B$1927,CG$1,Data!$D$2:$D$1927,$A108)</f>
        <v>0</v>
      </c>
      <c r="CH108" s="9">
        <f>COUNTIFS(Data!$B$2:$B$1927,CH$1,Data!$D$2:$D$1927,$A108)</f>
        <v>0</v>
      </c>
    </row>
    <row r="109" spans="1:86" x14ac:dyDescent="0.2">
      <c r="A109" t="s">
        <v>910</v>
      </c>
      <c r="B109" s="9">
        <f>SUM(C109:CH109)</f>
        <v>4</v>
      </c>
      <c r="C109" s="9">
        <f>COUNTIFS(Data!$B$2:$B$1927,C$1,Data!$D$2:$D$1927,$A109)</f>
        <v>0</v>
      </c>
      <c r="D109" s="9">
        <f>COUNTIFS(Data!$B$2:$B$1927,D$1,Data!$D$2:$D$1927,$A109)</f>
        <v>0</v>
      </c>
      <c r="E109" s="9">
        <f>COUNTIFS(Data!$B$2:$B$1927,E$1,Data!$D$2:$D$1927,$A109)</f>
        <v>0</v>
      </c>
      <c r="F109" s="9">
        <f>COUNTIFS(Data!$B$2:$B$1927,F$1,Data!$D$2:$D$1927,$A109)</f>
        <v>0</v>
      </c>
      <c r="G109" s="9">
        <f>COUNTIFS(Data!$B$2:$B$1927,G$1,Data!$D$2:$D$1927,$A109)</f>
        <v>0</v>
      </c>
      <c r="H109" s="9">
        <f>COUNTIFS(Data!$B$2:$B$1927,H$1,Data!$D$2:$D$1927,$A109)</f>
        <v>0</v>
      </c>
      <c r="I109" s="9">
        <f>COUNTIFS(Data!$B$2:$B$1927,I$1,Data!$D$2:$D$1927,$A109)</f>
        <v>0</v>
      </c>
      <c r="J109" s="9">
        <f>COUNTIFS(Data!$B$2:$B$1927,J$1,Data!$D$2:$D$1927,$A109)</f>
        <v>0</v>
      </c>
      <c r="K109" s="9">
        <f>COUNTIFS(Data!$B$2:$B$1927,K$1,Data!$D$2:$D$1927,$A109)</f>
        <v>0</v>
      </c>
      <c r="L109" s="9">
        <f>COUNTIFS(Data!$B$2:$B$1927,L$1,Data!$D$2:$D$1927,$A109)</f>
        <v>0</v>
      </c>
      <c r="M109" s="9">
        <f>COUNTIFS(Data!$B$2:$B$1927,M$1,Data!$D$2:$D$1927,$A109)</f>
        <v>0</v>
      </c>
      <c r="N109" s="9">
        <f>COUNTIFS(Data!$B$2:$B$1927,N$1,Data!$D$2:$D$1927,$A109)</f>
        <v>0</v>
      </c>
      <c r="O109" s="9">
        <f>COUNTIFS(Data!$B$2:$B$1927,O$1,Data!$D$2:$D$1927,$A109)</f>
        <v>0</v>
      </c>
      <c r="P109" s="9">
        <f>COUNTIFS(Data!$B$2:$B$1927,P$1,Data!$D$2:$D$1927,$A109)</f>
        <v>0</v>
      </c>
      <c r="Q109" s="9">
        <f>COUNTIFS(Data!$B$2:$B$1927,Q$1,Data!$D$2:$D$1927,$A109)</f>
        <v>0</v>
      </c>
      <c r="R109" s="9">
        <f>COUNTIFS(Data!$B$2:$B$1927,R$1,Data!$D$2:$D$1927,$A109)</f>
        <v>0</v>
      </c>
      <c r="S109" s="9">
        <f>COUNTIFS(Data!$B$2:$B$1927,S$1,Data!$D$2:$D$1927,$A109)</f>
        <v>0</v>
      </c>
      <c r="T109" s="9">
        <f>COUNTIFS(Data!$B$2:$B$1927,T$1,Data!$D$2:$D$1927,$A109)</f>
        <v>0</v>
      </c>
      <c r="U109" s="9">
        <f>COUNTIFS(Data!$B$2:$B$1927,U$1,Data!$D$2:$D$1927,$A109)</f>
        <v>0</v>
      </c>
      <c r="V109" s="9">
        <f>COUNTIFS(Data!$B$2:$B$1927,V$1,Data!$D$2:$D$1927,$A109)</f>
        <v>0</v>
      </c>
      <c r="W109" s="9">
        <f>COUNTIFS(Data!$B$2:$B$1927,W$1,Data!$D$2:$D$1927,$A109)</f>
        <v>0</v>
      </c>
      <c r="X109" s="9">
        <f>COUNTIFS(Data!$B$2:$B$1927,X$1,Data!$D$2:$D$1927,$A109)</f>
        <v>0</v>
      </c>
      <c r="Y109" s="9">
        <f>COUNTIFS(Data!$B$2:$B$1927,Y$1,Data!$D$2:$D$1927,$A109)</f>
        <v>0</v>
      </c>
      <c r="Z109" s="9">
        <f>COUNTIFS(Data!$B$2:$B$1927,Z$1,Data!$D$2:$D$1927,$A109)</f>
        <v>0</v>
      </c>
      <c r="AA109" s="9">
        <f>COUNTIFS(Data!$B$2:$B$1927,AA$1,Data!$D$2:$D$1927,$A109)</f>
        <v>0</v>
      </c>
      <c r="AB109" s="9">
        <f>COUNTIFS(Data!$B$2:$B$1927,AB$1,Data!$D$2:$D$1927,$A109)</f>
        <v>0</v>
      </c>
      <c r="AC109" s="9">
        <f>COUNTIFS(Data!$B$2:$B$1927,AC$1,Data!$D$2:$D$1927,$A109)</f>
        <v>0</v>
      </c>
      <c r="AD109" s="9">
        <f>COUNTIFS(Data!$B$2:$B$1927,AD$1,Data!$D$2:$D$1927,$A109)</f>
        <v>0</v>
      </c>
      <c r="AE109" s="9">
        <f>COUNTIFS(Data!$B$2:$B$1927,AE$1,Data!$D$2:$D$1927,$A109)</f>
        <v>0</v>
      </c>
      <c r="AF109" s="9">
        <f>COUNTIFS(Data!$B$2:$B$1927,AF$1,Data!$D$2:$D$1927,$A109)</f>
        <v>0</v>
      </c>
      <c r="AG109" s="9">
        <f>COUNTIFS(Data!$B$2:$B$1927,AG$1,Data!$D$2:$D$1927,$A109)</f>
        <v>0</v>
      </c>
      <c r="AH109" s="9">
        <f>COUNTIFS(Data!$B$2:$B$1927,AH$1,Data!$D$2:$D$1927,$A109)</f>
        <v>0</v>
      </c>
      <c r="AI109" s="9">
        <f>COUNTIFS(Data!$B$2:$B$1927,AI$1,Data!$D$2:$D$1927,$A109)</f>
        <v>0</v>
      </c>
      <c r="AJ109" s="9">
        <f>COUNTIFS(Data!$B$2:$B$1927,AJ$1,Data!$D$2:$D$1927,$A109)</f>
        <v>0</v>
      </c>
      <c r="AK109" s="9">
        <f>COUNTIFS(Data!$B$2:$B$1927,AK$1,Data!$D$2:$D$1927,$A109)</f>
        <v>0</v>
      </c>
      <c r="AL109" s="9">
        <f>COUNTIFS(Data!$B$2:$B$1927,AL$1,Data!$D$2:$D$1927,$A109)</f>
        <v>0</v>
      </c>
      <c r="AM109" s="9">
        <f>COUNTIFS(Data!$B$2:$B$1927,AM$1,Data!$D$2:$D$1927,$A109)</f>
        <v>0</v>
      </c>
      <c r="AN109" s="9">
        <f>COUNTIFS(Data!$B$2:$B$1927,AN$1,Data!$D$2:$D$1927,$A109)</f>
        <v>0</v>
      </c>
      <c r="AO109" s="9">
        <f>COUNTIFS(Data!$B$2:$B$1927,AO$1,Data!$D$2:$D$1927,$A109)</f>
        <v>0</v>
      </c>
      <c r="AP109" s="9">
        <f>COUNTIFS(Data!$B$2:$B$1927,AP$1,Data!$D$2:$D$1927,$A109)</f>
        <v>0</v>
      </c>
      <c r="AQ109" s="9">
        <f>COUNTIFS(Data!$B$2:$B$1927,AQ$1,Data!$D$2:$D$1927,$A109)</f>
        <v>0</v>
      </c>
      <c r="AR109" s="9">
        <f>COUNTIFS(Data!$B$2:$B$1927,AR$1,Data!$D$2:$D$1927,$A109)</f>
        <v>0</v>
      </c>
      <c r="AS109" s="9">
        <f>COUNTIFS(Data!$B$2:$B$1927,AS$1,Data!$D$2:$D$1927,$A109)</f>
        <v>0</v>
      </c>
      <c r="AT109" s="9">
        <f>COUNTIFS(Data!$B$2:$B$1927,AT$1,Data!$D$2:$D$1927,$A109)</f>
        <v>0</v>
      </c>
      <c r="AU109" s="9">
        <f>COUNTIFS(Data!$B$2:$B$1927,AU$1,Data!$D$2:$D$1927,$A109)</f>
        <v>0</v>
      </c>
      <c r="AV109" s="9">
        <f>COUNTIFS(Data!$B$2:$B$1927,AV$1,Data!$D$2:$D$1927,$A109)</f>
        <v>0</v>
      </c>
      <c r="AW109" s="9">
        <f>COUNTIFS(Data!$B$2:$B$1927,AW$1,Data!$D$2:$D$1927,$A109)</f>
        <v>0</v>
      </c>
      <c r="AX109" s="9">
        <f>COUNTIFS(Data!$B$2:$B$1927,AX$1,Data!$D$2:$D$1927,$A109)</f>
        <v>0</v>
      </c>
      <c r="AY109" s="9">
        <f>COUNTIFS(Data!$B$2:$B$1927,AY$1,Data!$D$2:$D$1927,$A109)</f>
        <v>0</v>
      </c>
      <c r="AZ109" s="9">
        <f>COUNTIFS(Data!$B$2:$B$1927,AZ$1,Data!$D$2:$D$1927,$A109)</f>
        <v>0</v>
      </c>
      <c r="BA109" s="9">
        <f>COUNTIFS(Data!$B$2:$B$1927,BA$1,Data!$D$2:$D$1927,$A109)</f>
        <v>0</v>
      </c>
      <c r="BB109" s="9">
        <f>COUNTIFS(Data!$B$2:$B$1927,BB$1,Data!$D$2:$D$1927,$A109)</f>
        <v>0</v>
      </c>
      <c r="BC109" s="9">
        <f>COUNTIFS(Data!$B$2:$B$1927,BC$1,Data!$D$2:$D$1927,$A109)</f>
        <v>0</v>
      </c>
      <c r="BD109" s="9">
        <f>COUNTIFS(Data!$B$2:$B$1927,BD$1,Data!$D$2:$D$1927,$A109)</f>
        <v>0</v>
      </c>
      <c r="BE109" s="9">
        <f>COUNTIFS(Data!$B$2:$B$1927,BE$1,Data!$D$2:$D$1927,$A109)</f>
        <v>0</v>
      </c>
      <c r="BF109" s="9">
        <f>COUNTIFS(Data!$B$2:$B$1927,BF$1,Data!$D$2:$D$1927,$A109)</f>
        <v>0</v>
      </c>
      <c r="BG109" s="9">
        <f>COUNTIFS(Data!$B$2:$B$1927,BG$1,Data!$D$2:$D$1927,$A109)</f>
        <v>0</v>
      </c>
      <c r="BH109" s="9">
        <f>COUNTIFS(Data!$B$2:$B$1927,BH$1,Data!$D$2:$D$1927,$A109)</f>
        <v>0</v>
      </c>
      <c r="BI109" s="9">
        <f>COUNTIFS(Data!$B$2:$B$1927,BI$1,Data!$D$2:$D$1927,$A109)</f>
        <v>0</v>
      </c>
      <c r="BJ109" s="9">
        <f>COUNTIFS(Data!$B$2:$B$1927,BJ$1,Data!$D$2:$D$1927,$A109)</f>
        <v>0</v>
      </c>
      <c r="BK109" s="9">
        <f>COUNTIFS(Data!$B$2:$B$1927,BK$1,Data!$D$2:$D$1927,$A109)</f>
        <v>0</v>
      </c>
      <c r="BL109" s="9">
        <f>COUNTIFS(Data!$B$2:$B$1927,BL$1,Data!$D$2:$D$1927,$A109)</f>
        <v>0</v>
      </c>
      <c r="BM109" s="9">
        <f>COUNTIFS(Data!$B$2:$B$1927,BM$1,Data!$D$2:$D$1927,$A109)</f>
        <v>0</v>
      </c>
      <c r="BN109" s="9">
        <f>COUNTIFS(Data!$B$2:$B$1927,BN$1,Data!$D$2:$D$1927,$A109)</f>
        <v>0</v>
      </c>
      <c r="BO109" s="9">
        <f>COUNTIFS(Data!$B$2:$B$1927,BO$1,Data!$D$2:$D$1927,$A109)</f>
        <v>0</v>
      </c>
      <c r="BP109" s="9">
        <f>COUNTIFS(Data!$B$2:$B$1927,BP$1,Data!$D$2:$D$1927,$A109)</f>
        <v>0</v>
      </c>
      <c r="BQ109" s="9">
        <f>COUNTIFS(Data!$B$2:$B$1927,BQ$1,Data!$D$2:$D$1927,$A109)</f>
        <v>0</v>
      </c>
      <c r="BR109" s="9">
        <f>COUNTIFS(Data!$B$2:$B$1927,BR$1,Data!$D$2:$D$1927,$A109)</f>
        <v>0</v>
      </c>
      <c r="BS109" s="9">
        <f>COUNTIFS(Data!$B$2:$B$1927,BS$1,Data!$D$2:$D$1927,$A109)</f>
        <v>0</v>
      </c>
      <c r="BT109" s="9">
        <f>COUNTIFS(Data!$B$2:$B$1927,BT$1,Data!$D$2:$D$1927,$A109)</f>
        <v>0</v>
      </c>
      <c r="BU109" s="9">
        <f>COUNTIFS(Data!$B$2:$B$1927,BU$1,Data!$D$2:$D$1927,$A109)</f>
        <v>0</v>
      </c>
      <c r="BV109" s="9">
        <f>COUNTIFS(Data!$B$2:$B$1927,BV$1,Data!$D$2:$D$1927,$A109)</f>
        <v>0</v>
      </c>
      <c r="BW109" s="9">
        <f>COUNTIFS(Data!$B$2:$B$1927,BW$1,Data!$D$2:$D$1927,$A109)</f>
        <v>0</v>
      </c>
      <c r="BX109" s="9">
        <f>COUNTIFS(Data!$B$2:$B$1927,BX$1,Data!$D$2:$D$1927,$A109)</f>
        <v>0</v>
      </c>
      <c r="BY109" s="9">
        <f>COUNTIFS(Data!$B$2:$B$1927,BY$1,Data!$D$2:$D$1927,$A109)</f>
        <v>1</v>
      </c>
      <c r="BZ109" s="9">
        <f>COUNTIFS(Data!$B$2:$B$1927,BZ$1,Data!$D$2:$D$1927,$A109)</f>
        <v>1</v>
      </c>
      <c r="CA109" s="9">
        <f>COUNTIFS(Data!$B$2:$B$1927,CA$1,Data!$D$2:$D$1927,$A109)</f>
        <v>0</v>
      </c>
      <c r="CB109" s="9">
        <f>COUNTIFS(Data!$B$2:$B$1927,CB$1,Data!$D$2:$D$1927,$A109)</f>
        <v>1</v>
      </c>
      <c r="CC109" s="9">
        <f>COUNTIFS(Data!$B$2:$B$1927,CC$1,Data!$D$2:$D$1927,$A109)</f>
        <v>0</v>
      </c>
      <c r="CD109" s="9">
        <f>COUNTIFS(Data!$B$2:$B$1927,CD$1,Data!$D$2:$D$1927,$A109)</f>
        <v>1</v>
      </c>
      <c r="CE109" s="9">
        <f>COUNTIFS(Data!$B$2:$B$1927,CE$1,Data!$D$2:$D$1927,$A109)</f>
        <v>0</v>
      </c>
      <c r="CF109" s="9">
        <f>COUNTIFS(Data!$B$2:$B$1927,CF$1,Data!$D$2:$D$1927,$A109)</f>
        <v>0</v>
      </c>
      <c r="CG109" s="9">
        <f>COUNTIFS(Data!$B$2:$B$1927,CG$1,Data!$D$2:$D$1927,$A109)</f>
        <v>0</v>
      </c>
      <c r="CH109" s="9">
        <f>COUNTIFS(Data!$B$2:$B$1927,CH$1,Data!$D$2:$D$1927,$A109)</f>
        <v>0</v>
      </c>
    </row>
    <row r="110" spans="1:86" x14ac:dyDescent="0.2">
      <c r="A110" t="s">
        <v>511</v>
      </c>
      <c r="B110" s="9">
        <f>SUM(C110:CH110)</f>
        <v>4</v>
      </c>
      <c r="C110" s="9">
        <f>COUNTIFS(Data!$B$2:$B$1927,C$1,Data!$D$2:$D$1927,$A110)</f>
        <v>0</v>
      </c>
      <c r="D110" s="9">
        <f>COUNTIFS(Data!$B$2:$B$1927,D$1,Data!$D$2:$D$1927,$A110)</f>
        <v>0</v>
      </c>
      <c r="E110" s="9">
        <f>COUNTIFS(Data!$B$2:$B$1927,E$1,Data!$D$2:$D$1927,$A110)</f>
        <v>0</v>
      </c>
      <c r="F110" s="9">
        <f>COUNTIFS(Data!$B$2:$B$1927,F$1,Data!$D$2:$D$1927,$A110)</f>
        <v>0</v>
      </c>
      <c r="G110" s="9">
        <f>COUNTIFS(Data!$B$2:$B$1927,G$1,Data!$D$2:$D$1927,$A110)</f>
        <v>0</v>
      </c>
      <c r="H110" s="9">
        <f>COUNTIFS(Data!$B$2:$B$1927,H$1,Data!$D$2:$D$1927,$A110)</f>
        <v>0</v>
      </c>
      <c r="I110" s="9">
        <f>COUNTIFS(Data!$B$2:$B$1927,I$1,Data!$D$2:$D$1927,$A110)</f>
        <v>0</v>
      </c>
      <c r="J110" s="9">
        <f>COUNTIFS(Data!$B$2:$B$1927,J$1,Data!$D$2:$D$1927,$A110)</f>
        <v>0</v>
      </c>
      <c r="K110" s="9">
        <f>COUNTIFS(Data!$B$2:$B$1927,K$1,Data!$D$2:$D$1927,$A110)</f>
        <v>0</v>
      </c>
      <c r="L110" s="9">
        <f>COUNTIFS(Data!$B$2:$B$1927,L$1,Data!$D$2:$D$1927,$A110)</f>
        <v>0</v>
      </c>
      <c r="M110" s="9">
        <f>COUNTIFS(Data!$B$2:$B$1927,M$1,Data!$D$2:$D$1927,$A110)</f>
        <v>0</v>
      </c>
      <c r="N110" s="9">
        <f>COUNTIFS(Data!$B$2:$B$1927,N$1,Data!$D$2:$D$1927,$A110)</f>
        <v>0</v>
      </c>
      <c r="O110" s="9">
        <f>COUNTIFS(Data!$B$2:$B$1927,O$1,Data!$D$2:$D$1927,$A110)</f>
        <v>0</v>
      </c>
      <c r="P110" s="9">
        <f>COUNTIFS(Data!$B$2:$B$1927,P$1,Data!$D$2:$D$1927,$A110)</f>
        <v>0</v>
      </c>
      <c r="Q110" s="9">
        <f>COUNTIFS(Data!$B$2:$B$1927,Q$1,Data!$D$2:$D$1927,$A110)</f>
        <v>0</v>
      </c>
      <c r="R110" s="9">
        <f>COUNTIFS(Data!$B$2:$B$1927,R$1,Data!$D$2:$D$1927,$A110)</f>
        <v>0</v>
      </c>
      <c r="S110" s="9">
        <f>COUNTIFS(Data!$B$2:$B$1927,S$1,Data!$D$2:$D$1927,$A110)</f>
        <v>0</v>
      </c>
      <c r="T110" s="9">
        <f>COUNTIFS(Data!$B$2:$B$1927,T$1,Data!$D$2:$D$1927,$A110)</f>
        <v>0</v>
      </c>
      <c r="U110" s="9">
        <f>COUNTIFS(Data!$B$2:$B$1927,U$1,Data!$D$2:$D$1927,$A110)</f>
        <v>0</v>
      </c>
      <c r="V110" s="9">
        <f>COUNTIFS(Data!$B$2:$B$1927,V$1,Data!$D$2:$D$1927,$A110)</f>
        <v>0</v>
      </c>
      <c r="W110" s="9">
        <f>COUNTIFS(Data!$B$2:$B$1927,W$1,Data!$D$2:$D$1927,$A110)</f>
        <v>0</v>
      </c>
      <c r="X110" s="9">
        <f>COUNTIFS(Data!$B$2:$B$1927,X$1,Data!$D$2:$D$1927,$A110)</f>
        <v>0</v>
      </c>
      <c r="Y110" s="9">
        <f>COUNTIFS(Data!$B$2:$B$1927,Y$1,Data!$D$2:$D$1927,$A110)</f>
        <v>0</v>
      </c>
      <c r="Z110" s="9">
        <f>COUNTIFS(Data!$B$2:$B$1927,Z$1,Data!$D$2:$D$1927,$A110)</f>
        <v>0</v>
      </c>
      <c r="AA110" s="9">
        <f>COUNTIFS(Data!$B$2:$B$1927,AA$1,Data!$D$2:$D$1927,$A110)</f>
        <v>0</v>
      </c>
      <c r="AB110" s="9">
        <f>COUNTIFS(Data!$B$2:$B$1927,AB$1,Data!$D$2:$D$1927,$A110)</f>
        <v>0</v>
      </c>
      <c r="AC110" s="9">
        <f>COUNTIFS(Data!$B$2:$B$1927,AC$1,Data!$D$2:$D$1927,$A110)</f>
        <v>0</v>
      </c>
      <c r="AD110" s="9">
        <f>COUNTIFS(Data!$B$2:$B$1927,AD$1,Data!$D$2:$D$1927,$A110)</f>
        <v>0</v>
      </c>
      <c r="AE110" s="9">
        <f>COUNTIFS(Data!$B$2:$B$1927,AE$1,Data!$D$2:$D$1927,$A110)</f>
        <v>0</v>
      </c>
      <c r="AF110" s="9">
        <f>COUNTIFS(Data!$B$2:$B$1927,AF$1,Data!$D$2:$D$1927,$A110)</f>
        <v>0</v>
      </c>
      <c r="AG110" s="9">
        <f>COUNTIFS(Data!$B$2:$B$1927,AG$1,Data!$D$2:$D$1927,$A110)</f>
        <v>0</v>
      </c>
      <c r="AH110" s="9">
        <f>COUNTIFS(Data!$B$2:$B$1927,AH$1,Data!$D$2:$D$1927,$A110)</f>
        <v>0</v>
      </c>
      <c r="AI110" s="9">
        <f>COUNTIFS(Data!$B$2:$B$1927,AI$1,Data!$D$2:$D$1927,$A110)</f>
        <v>0</v>
      </c>
      <c r="AJ110" s="9">
        <f>COUNTIFS(Data!$B$2:$B$1927,AJ$1,Data!$D$2:$D$1927,$A110)</f>
        <v>0</v>
      </c>
      <c r="AK110" s="9">
        <f>COUNTIFS(Data!$B$2:$B$1927,AK$1,Data!$D$2:$D$1927,$A110)</f>
        <v>0</v>
      </c>
      <c r="AL110" s="9">
        <f>COUNTIFS(Data!$B$2:$B$1927,AL$1,Data!$D$2:$D$1927,$A110)</f>
        <v>0</v>
      </c>
      <c r="AM110" s="9">
        <f>COUNTIFS(Data!$B$2:$B$1927,AM$1,Data!$D$2:$D$1927,$A110)</f>
        <v>0</v>
      </c>
      <c r="AN110" s="9">
        <f>COUNTIFS(Data!$B$2:$B$1927,AN$1,Data!$D$2:$D$1927,$A110)</f>
        <v>0</v>
      </c>
      <c r="AO110" s="9">
        <f>COUNTIFS(Data!$B$2:$B$1927,AO$1,Data!$D$2:$D$1927,$A110)</f>
        <v>0</v>
      </c>
      <c r="AP110" s="9">
        <f>COUNTIFS(Data!$B$2:$B$1927,AP$1,Data!$D$2:$D$1927,$A110)</f>
        <v>0</v>
      </c>
      <c r="AQ110" s="9">
        <f>COUNTIFS(Data!$B$2:$B$1927,AQ$1,Data!$D$2:$D$1927,$A110)</f>
        <v>0</v>
      </c>
      <c r="AR110" s="9">
        <f>COUNTIFS(Data!$B$2:$B$1927,AR$1,Data!$D$2:$D$1927,$A110)</f>
        <v>0</v>
      </c>
      <c r="AS110" s="9">
        <f>COUNTIFS(Data!$B$2:$B$1927,AS$1,Data!$D$2:$D$1927,$A110)</f>
        <v>0</v>
      </c>
      <c r="AT110" s="9">
        <f>COUNTIFS(Data!$B$2:$B$1927,AT$1,Data!$D$2:$D$1927,$A110)</f>
        <v>0</v>
      </c>
      <c r="AU110" s="9">
        <f>COUNTIFS(Data!$B$2:$B$1927,AU$1,Data!$D$2:$D$1927,$A110)</f>
        <v>0</v>
      </c>
      <c r="AV110" s="9">
        <f>COUNTIFS(Data!$B$2:$B$1927,AV$1,Data!$D$2:$D$1927,$A110)</f>
        <v>0</v>
      </c>
      <c r="AW110" s="9">
        <f>COUNTIFS(Data!$B$2:$B$1927,AW$1,Data!$D$2:$D$1927,$A110)</f>
        <v>1</v>
      </c>
      <c r="AX110" s="9">
        <f>COUNTIFS(Data!$B$2:$B$1927,AX$1,Data!$D$2:$D$1927,$A110)</f>
        <v>1</v>
      </c>
      <c r="AY110" s="9">
        <f>COUNTIFS(Data!$B$2:$B$1927,AY$1,Data!$D$2:$D$1927,$A110)</f>
        <v>0</v>
      </c>
      <c r="AZ110" s="9">
        <f>COUNTIFS(Data!$B$2:$B$1927,AZ$1,Data!$D$2:$D$1927,$A110)</f>
        <v>0</v>
      </c>
      <c r="BA110" s="9">
        <f>COUNTIFS(Data!$B$2:$B$1927,BA$1,Data!$D$2:$D$1927,$A110)</f>
        <v>0</v>
      </c>
      <c r="BB110" s="9">
        <f>COUNTIFS(Data!$B$2:$B$1927,BB$1,Data!$D$2:$D$1927,$A110)</f>
        <v>0</v>
      </c>
      <c r="BC110" s="9">
        <f>COUNTIFS(Data!$B$2:$B$1927,BC$1,Data!$D$2:$D$1927,$A110)</f>
        <v>0</v>
      </c>
      <c r="BD110" s="9">
        <f>COUNTIFS(Data!$B$2:$B$1927,BD$1,Data!$D$2:$D$1927,$A110)</f>
        <v>0</v>
      </c>
      <c r="BE110" s="9">
        <f>COUNTIFS(Data!$B$2:$B$1927,BE$1,Data!$D$2:$D$1927,$A110)</f>
        <v>0</v>
      </c>
      <c r="BF110" s="9">
        <f>COUNTIFS(Data!$B$2:$B$1927,BF$1,Data!$D$2:$D$1927,$A110)</f>
        <v>0</v>
      </c>
      <c r="BG110" s="9">
        <f>COUNTIFS(Data!$B$2:$B$1927,BG$1,Data!$D$2:$D$1927,$A110)</f>
        <v>0</v>
      </c>
      <c r="BH110" s="9">
        <f>COUNTIFS(Data!$B$2:$B$1927,BH$1,Data!$D$2:$D$1927,$A110)</f>
        <v>0</v>
      </c>
      <c r="BI110" s="9">
        <f>COUNTIFS(Data!$B$2:$B$1927,BI$1,Data!$D$2:$D$1927,$A110)</f>
        <v>0</v>
      </c>
      <c r="BJ110" s="9">
        <f>COUNTIFS(Data!$B$2:$B$1927,BJ$1,Data!$D$2:$D$1927,$A110)</f>
        <v>0</v>
      </c>
      <c r="BK110" s="9">
        <f>COUNTIFS(Data!$B$2:$B$1927,BK$1,Data!$D$2:$D$1927,$A110)</f>
        <v>0</v>
      </c>
      <c r="BL110" s="9">
        <f>COUNTIFS(Data!$B$2:$B$1927,BL$1,Data!$D$2:$D$1927,$A110)</f>
        <v>0</v>
      </c>
      <c r="BM110" s="9">
        <f>COUNTIFS(Data!$B$2:$B$1927,BM$1,Data!$D$2:$D$1927,$A110)</f>
        <v>0</v>
      </c>
      <c r="BN110" s="9">
        <f>COUNTIFS(Data!$B$2:$B$1927,BN$1,Data!$D$2:$D$1927,$A110)</f>
        <v>0</v>
      </c>
      <c r="BO110" s="9">
        <f>COUNTIFS(Data!$B$2:$B$1927,BO$1,Data!$D$2:$D$1927,$A110)</f>
        <v>0</v>
      </c>
      <c r="BP110" s="9">
        <f>COUNTIFS(Data!$B$2:$B$1927,BP$1,Data!$D$2:$D$1927,$A110)</f>
        <v>0</v>
      </c>
      <c r="BQ110" s="9">
        <f>COUNTIFS(Data!$B$2:$B$1927,BQ$1,Data!$D$2:$D$1927,$A110)</f>
        <v>0</v>
      </c>
      <c r="BR110" s="9">
        <f>COUNTIFS(Data!$B$2:$B$1927,BR$1,Data!$D$2:$D$1927,$A110)</f>
        <v>0</v>
      </c>
      <c r="BS110" s="9">
        <f>COUNTIFS(Data!$B$2:$B$1927,BS$1,Data!$D$2:$D$1927,$A110)</f>
        <v>0</v>
      </c>
      <c r="BT110" s="9">
        <f>COUNTIFS(Data!$B$2:$B$1927,BT$1,Data!$D$2:$D$1927,$A110)</f>
        <v>0</v>
      </c>
      <c r="BU110" s="9">
        <f>COUNTIFS(Data!$B$2:$B$1927,BU$1,Data!$D$2:$D$1927,$A110)</f>
        <v>0</v>
      </c>
      <c r="BV110" s="9">
        <f>COUNTIFS(Data!$B$2:$B$1927,BV$1,Data!$D$2:$D$1927,$A110)</f>
        <v>0</v>
      </c>
      <c r="BW110" s="9">
        <f>COUNTIFS(Data!$B$2:$B$1927,BW$1,Data!$D$2:$D$1927,$A110)</f>
        <v>0</v>
      </c>
      <c r="BX110" s="9">
        <f>COUNTIFS(Data!$B$2:$B$1927,BX$1,Data!$D$2:$D$1927,$A110)</f>
        <v>0</v>
      </c>
      <c r="BY110" s="9">
        <f>COUNTIFS(Data!$B$2:$B$1927,BY$1,Data!$D$2:$D$1927,$A110)</f>
        <v>1</v>
      </c>
      <c r="BZ110" s="9">
        <f>COUNTIFS(Data!$B$2:$B$1927,BZ$1,Data!$D$2:$D$1927,$A110)</f>
        <v>0</v>
      </c>
      <c r="CA110" s="9">
        <f>COUNTIFS(Data!$B$2:$B$1927,CA$1,Data!$D$2:$D$1927,$A110)</f>
        <v>0</v>
      </c>
      <c r="CB110" s="9">
        <f>COUNTIFS(Data!$B$2:$B$1927,CB$1,Data!$D$2:$D$1927,$A110)</f>
        <v>0</v>
      </c>
      <c r="CC110" s="9">
        <f>COUNTIFS(Data!$B$2:$B$1927,CC$1,Data!$D$2:$D$1927,$A110)</f>
        <v>0</v>
      </c>
      <c r="CD110" s="9">
        <f>COUNTIFS(Data!$B$2:$B$1927,CD$1,Data!$D$2:$D$1927,$A110)</f>
        <v>1</v>
      </c>
      <c r="CE110" s="9">
        <f>COUNTIFS(Data!$B$2:$B$1927,CE$1,Data!$D$2:$D$1927,$A110)</f>
        <v>0</v>
      </c>
      <c r="CF110" s="9">
        <f>COUNTIFS(Data!$B$2:$B$1927,CF$1,Data!$D$2:$D$1927,$A110)</f>
        <v>0</v>
      </c>
      <c r="CG110" s="9">
        <f>COUNTIFS(Data!$B$2:$B$1927,CG$1,Data!$D$2:$D$1927,$A110)</f>
        <v>0</v>
      </c>
      <c r="CH110" s="9">
        <f>COUNTIFS(Data!$B$2:$B$1927,CH$1,Data!$D$2:$D$1927,$A110)</f>
        <v>0</v>
      </c>
    </row>
    <row r="111" spans="1:86" x14ac:dyDescent="0.2">
      <c r="A111" t="s">
        <v>1839</v>
      </c>
      <c r="B111" s="9">
        <f>SUM(C111:CH111)</f>
        <v>4</v>
      </c>
      <c r="C111" s="9">
        <f>COUNTIFS(Data!$B$2:$B$1927,C$1,Data!$D$2:$D$1927,$A111)</f>
        <v>0</v>
      </c>
      <c r="D111" s="9">
        <f>COUNTIFS(Data!$B$2:$B$1927,D$1,Data!$D$2:$D$1927,$A111)</f>
        <v>0</v>
      </c>
      <c r="E111" s="9">
        <f>COUNTIFS(Data!$B$2:$B$1927,E$1,Data!$D$2:$D$1927,$A111)</f>
        <v>0</v>
      </c>
      <c r="F111" s="9">
        <f>COUNTIFS(Data!$B$2:$B$1927,F$1,Data!$D$2:$D$1927,$A111)</f>
        <v>0</v>
      </c>
      <c r="G111" s="9">
        <f>COUNTIFS(Data!$B$2:$B$1927,G$1,Data!$D$2:$D$1927,$A111)</f>
        <v>0</v>
      </c>
      <c r="H111" s="9">
        <f>COUNTIFS(Data!$B$2:$B$1927,H$1,Data!$D$2:$D$1927,$A111)</f>
        <v>0</v>
      </c>
      <c r="I111" s="9">
        <f>COUNTIFS(Data!$B$2:$B$1927,I$1,Data!$D$2:$D$1927,$A111)</f>
        <v>0</v>
      </c>
      <c r="J111" s="9">
        <f>COUNTIFS(Data!$B$2:$B$1927,J$1,Data!$D$2:$D$1927,$A111)</f>
        <v>0</v>
      </c>
      <c r="K111" s="9">
        <f>COUNTIFS(Data!$B$2:$B$1927,K$1,Data!$D$2:$D$1927,$A111)</f>
        <v>0</v>
      </c>
      <c r="L111" s="9">
        <f>COUNTIFS(Data!$B$2:$B$1927,L$1,Data!$D$2:$D$1927,$A111)</f>
        <v>0</v>
      </c>
      <c r="M111" s="9">
        <f>COUNTIFS(Data!$B$2:$B$1927,M$1,Data!$D$2:$D$1927,$A111)</f>
        <v>0</v>
      </c>
      <c r="N111" s="9">
        <f>COUNTIFS(Data!$B$2:$B$1927,N$1,Data!$D$2:$D$1927,$A111)</f>
        <v>0</v>
      </c>
      <c r="O111" s="9">
        <f>COUNTIFS(Data!$B$2:$B$1927,O$1,Data!$D$2:$D$1927,$A111)</f>
        <v>0</v>
      </c>
      <c r="P111" s="9">
        <f>COUNTIFS(Data!$B$2:$B$1927,P$1,Data!$D$2:$D$1927,$A111)</f>
        <v>0</v>
      </c>
      <c r="Q111" s="9">
        <f>COUNTIFS(Data!$B$2:$B$1927,Q$1,Data!$D$2:$D$1927,$A111)</f>
        <v>0</v>
      </c>
      <c r="R111" s="9">
        <f>COUNTIFS(Data!$B$2:$B$1927,R$1,Data!$D$2:$D$1927,$A111)</f>
        <v>0</v>
      </c>
      <c r="S111" s="9">
        <f>COUNTIFS(Data!$B$2:$B$1927,S$1,Data!$D$2:$D$1927,$A111)</f>
        <v>0</v>
      </c>
      <c r="T111" s="9">
        <f>COUNTIFS(Data!$B$2:$B$1927,T$1,Data!$D$2:$D$1927,$A111)</f>
        <v>0</v>
      </c>
      <c r="U111" s="9">
        <f>COUNTIFS(Data!$B$2:$B$1927,U$1,Data!$D$2:$D$1927,$A111)</f>
        <v>0</v>
      </c>
      <c r="V111" s="9">
        <f>COUNTIFS(Data!$B$2:$B$1927,V$1,Data!$D$2:$D$1927,$A111)</f>
        <v>0</v>
      </c>
      <c r="W111" s="9">
        <f>COUNTIFS(Data!$B$2:$B$1927,W$1,Data!$D$2:$D$1927,$A111)</f>
        <v>0</v>
      </c>
      <c r="X111" s="9">
        <f>COUNTIFS(Data!$B$2:$B$1927,X$1,Data!$D$2:$D$1927,$A111)</f>
        <v>0</v>
      </c>
      <c r="Y111" s="9">
        <f>COUNTIFS(Data!$B$2:$B$1927,Y$1,Data!$D$2:$D$1927,$A111)</f>
        <v>0</v>
      </c>
      <c r="Z111" s="9">
        <f>COUNTIFS(Data!$B$2:$B$1927,Z$1,Data!$D$2:$D$1927,$A111)</f>
        <v>0</v>
      </c>
      <c r="AA111" s="9">
        <f>COUNTIFS(Data!$B$2:$B$1927,AA$1,Data!$D$2:$D$1927,$A111)</f>
        <v>0</v>
      </c>
      <c r="AB111" s="9">
        <f>COUNTIFS(Data!$B$2:$B$1927,AB$1,Data!$D$2:$D$1927,$A111)</f>
        <v>0</v>
      </c>
      <c r="AC111" s="9">
        <f>COUNTIFS(Data!$B$2:$B$1927,AC$1,Data!$D$2:$D$1927,$A111)</f>
        <v>0</v>
      </c>
      <c r="AD111" s="9">
        <f>COUNTIFS(Data!$B$2:$B$1927,AD$1,Data!$D$2:$D$1927,$A111)</f>
        <v>0</v>
      </c>
      <c r="AE111" s="9">
        <f>COUNTIFS(Data!$B$2:$B$1927,AE$1,Data!$D$2:$D$1927,$A111)</f>
        <v>0</v>
      </c>
      <c r="AF111" s="9">
        <f>COUNTIFS(Data!$B$2:$B$1927,AF$1,Data!$D$2:$D$1927,$A111)</f>
        <v>0</v>
      </c>
      <c r="AG111" s="9">
        <f>COUNTIFS(Data!$B$2:$B$1927,AG$1,Data!$D$2:$D$1927,$A111)</f>
        <v>0</v>
      </c>
      <c r="AH111" s="9">
        <f>COUNTIFS(Data!$B$2:$B$1927,AH$1,Data!$D$2:$D$1927,$A111)</f>
        <v>0</v>
      </c>
      <c r="AI111" s="9">
        <f>COUNTIFS(Data!$B$2:$B$1927,AI$1,Data!$D$2:$D$1927,$A111)</f>
        <v>0</v>
      </c>
      <c r="AJ111" s="9">
        <f>COUNTIFS(Data!$B$2:$B$1927,AJ$1,Data!$D$2:$D$1927,$A111)</f>
        <v>0</v>
      </c>
      <c r="AK111" s="9">
        <f>COUNTIFS(Data!$B$2:$B$1927,AK$1,Data!$D$2:$D$1927,$A111)</f>
        <v>0</v>
      </c>
      <c r="AL111" s="9">
        <f>COUNTIFS(Data!$B$2:$B$1927,AL$1,Data!$D$2:$D$1927,$A111)</f>
        <v>0</v>
      </c>
      <c r="AM111" s="9">
        <f>COUNTIFS(Data!$B$2:$B$1927,AM$1,Data!$D$2:$D$1927,$A111)</f>
        <v>0</v>
      </c>
      <c r="AN111" s="9">
        <f>COUNTIFS(Data!$B$2:$B$1927,AN$1,Data!$D$2:$D$1927,$A111)</f>
        <v>0</v>
      </c>
      <c r="AO111" s="9">
        <f>COUNTIFS(Data!$B$2:$B$1927,AO$1,Data!$D$2:$D$1927,$A111)</f>
        <v>0</v>
      </c>
      <c r="AP111" s="9">
        <f>COUNTIFS(Data!$B$2:$B$1927,AP$1,Data!$D$2:$D$1927,$A111)</f>
        <v>0</v>
      </c>
      <c r="AQ111" s="9">
        <f>COUNTIFS(Data!$B$2:$B$1927,AQ$1,Data!$D$2:$D$1927,$A111)</f>
        <v>0</v>
      </c>
      <c r="AR111" s="9">
        <f>COUNTIFS(Data!$B$2:$B$1927,AR$1,Data!$D$2:$D$1927,$A111)</f>
        <v>0</v>
      </c>
      <c r="AS111" s="9">
        <f>COUNTIFS(Data!$B$2:$B$1927,AS$1,Data!$D$2:$D$1927,$A111)</f>
        <v>0</v>
      </c>
      <c r="AT111" s="9">
        <f>COUNTIFS(Data!$B$2:$B$1927,AT$1,Data!$D$2:$D$1927,$A111)</f>
        <v>0</v>
      </c>
      <c r="AU111" s="9">
        <f>COUNTIFS(Data!$B$2:$B$1927,AU$1,Data!$D$2:$D$1927,$A111)</f>
        <v>0</v>
      </c>
      <c r="AV111" s="9">
        <f>COUNTIFS(Data!$B$2:$B$1927,AV$1,Data!$D$2:$D$1927,$A111)</f>
        <v>0</v>
      </c>
      <c r="AW111" s="9">
        <f>COUNTIFS(Data!$B$2:$B$1927,AW$1,Data!$D$2:$D$1927,$A111)</f>
        <v>0</v>
      </c>
      <c r="AX111" s="9">
        <f>COUNTIFS(Data!$B$2:$B$1927,AX$1,Data!$D$2:$D$1927,$A111)</f>
        <v>0</v>
      </c>
      <c r="AY111" s="9">
        <f>COUNTIFS(Data!$B$2:$B$1927,AY$1,Data!$D$2:$D$1927,$A111)</f>
        <v>0</v>
      </c>
      <c r="AZ111" s="9">
        <f>COUNTIFS(Data!$B$2:$B$1927,AZ$1,Data!$D$2:$D$1927,$A111)</f>
        <v>0</v>
      </c>
      <c r="BA111" s="9">
        <f>COUNTIFS(Data!$B$2:$B$1927,BA$1,Data!$D$2:$D$1927,$A111)</f>
        <v>0</v>
      </c>
      <c r="BB111" s="9">
        <f>COUNTIFS(Data!$B$2:$B$1927,BB$1,Data!$D$2:$D$1927,$A111)</f>
        <v>0</v>
      </c>
      <c r="BC111" s="9">
        <f>COUNTIFS(Data!$B$2:$B$1927,BC$1,Data!$D$2:$D$1927,$A111)</f>
        <v>0</v>
      </c>
      <c r="BD111" s="9">
        <f>COUNTIFS(Data!$B$2:$B$1927,BD$1,Data!$D$2:$D$1927,$A111)</f>
        <v>0</v>
      </c>
      <c r="BE111" s="9">
        <f>COUNTIFS(Data!$B$2:$B$1927,BE$1,Data!$D$2:$D$1927,$A111)</f>
        <v>0</v>
      </c>
      <c r="BF111" s="9">
        <f>COUNTIFS(Data!$B$2:$B$1927,BF$1,Data!$D$2:$D$1927,$A111)</f>
        <v>1</v>
      </c>
      <c r="BG111" s="9">
        <f>COUNTIFS(Data!$B$2:$B$1927,BG$1,Data!$D$2:$D$1927,$A111)</f>
        <v>0</v>
      </c>
      <c r="BH111" s="9">
        <f>COUNTIFS(Data!$B$2:$B$1927,BH$1,Data!$D$2:$D$1927,$A111)</f>
        <v>1</v>
      </c>
      <c r="BI111" s="9">
        <f>COUNTIFS(Data!$B$2:$B$1927,BI$1,Data!$D$2:$D$1927,$A111)</f>
        <v>0</v>
      </c>
      <c r="BJ111" s="9">
        <f>COUNTIFS(Data!$B$2:$B$1927,BJ$1,Data!$D$2:$D$1927,$A111)</f>
        <v>0</v>
      </c>
      <c r="BK111" s="9">
        <f>COUNTIFS(Data!$B$2:$B$1927,BK$1,Data!$D$2:$D$1927,$A111)</f>
        <v>0</v>
      </c>
      <c r="BL111" s="9">
        <f>COUNTIFS(Data!$B$2:$B$1927,BL$1,Data!$D$2:$D$1927,$A111)</f>
        <v>0</v>
      </c>
      <c r="BM111" s="9">
        <f>COUNTIFS(Data!$B$2:$B$1927,BM$1,Data!$D$2:$D$1927,$A111)</f>
        <v>0</v>
      </c>
      <c r="BN111" s="9">
        <f>COUNTIFS(Data!$B$2:$B$1927,BN$1,Data!$D$2:$D$1927,$A111)</f>
        <v>0</v>
      </c>
      <c r="BO111" s="9">
        <f>COUNTIFS(Data!$B$2:$B$1927,BO$1,Data!$D$2:$D$1927,$A111)</f>
        <v>0</v>
      </c>
      <c r="BP111" s="9">
        <f>COUNTIFS(Data!$B$2:$B$1927,BP$1,Data!$D$2:$D$1927,$A111)</f>
        <v>0</v>
      </c>
      <c r="BQ111" s="9">
        <f>COUNTIFS(Data!$B$2:$B$1927,BQ$1,Data!$D$2:$D$1927,$A111)</f>
        <v>0</v>
      </c>
      <c r="BR111" s="9">
        <f>COUNTIFS(Data!$B$2:$B$1927,BR$1,Data!$D$2:$D$1927,$A111)</f>
        <v>0</v>
      </c>
      <c r="BS111" s="9">
        <f>COUNTIFS(Data!$B$2:$B$1927,BS$1,Data!$D$2:$D$1927,$A111)</f>
        <v>0</v>
      </c>
      <c r="BT111" s="9">
        <f>COUNTIFS(Data!$B$2:$B$1927,BT$1,Data!$D$2:$D$1927,$A111)</f>
        <v>0</v>
      </c>
      <c r="BU111" s="9">
        <f>COUNTIFS(Data!$B$2:$B$1927,BU$1,Data!$D$2:$D$1927,$A111)</f>
        <v>1</v>
      </c>
      <c r="BV111" s="9">
        <f>COUNTIFS(Data!$B$2:$B$1927,BV$1,Data!$D$2:$D$1927,$A111)</f>
        <v>0</v>
      </c>
      <c r="BW111" s="9">
        <f>COUNTIFS(Data!$B$2:$B$1927,BW$1,Data!$D$2:$D$1927,$A111)</f>
        <v>0</v>
      </c>
      <c r="BX111" s="9">
        <f>COUNTIFS(Data!$B$2:$B$1927,BX$1,Data!$D$2:$D$1927,$A111)</f>
        <v>0</v>
      </c>
      <c r="BY111" s="9">
        <f>COUNTIFS(Data!$B$2:$B$1927,BY$1,Data!$D$2:$D$1927,$A111)</f>
        <v>0</v>
      </c>
      <c r="BZ111" s="9">
        <f>COUNTIFS(Data!$B$2:$B$1927,BZ$1,Data!$D$2:$D$1927,$A111)</f>
        <v>0</v>
      </c>
      <c r="CA111" s="9">
        <f>COUNTIFS(Data!$B$2:$B$1927,CA$1,Data!$D$2:$D$1927,$A111)</f>
        <v>0</v>
      </c>
      <c r="CB111" s="9">
        <f>COUNTIFS(Data!$B$2:$B$1927,CB$1,Data!$D$2:$D$1927,$A111)</f>
        <v>1</v>
      </c>
      <c r="CC111" s="9">
        <f>COUNTIFS(Data!$B$2:$B$1927,CC$1,Data!$D$2:$D$1927,$A111)</f>
        <v>0</v>
      </c>
      <c r="CD111" s="9">
        <f>COUNTIFS(Data!$B$2:$B$1927,CD$1,Data!$D$2:$D$1927,$A111)</f>
        <v>0</v>
      </c>
      <c r="CE111" s="9">
        <f>COUNTIFS(Data!$B$2:$B$1927,CE$1,Data!$D$2:$D$1927,$A111)</f>
        <v>0</v>
      </c>
      <c r="CF111" s="9">
        <f>COUNTIFS(Data!$B$2:$B$1927,CF$1,Data!$D$2:$D$1927,$A111)</f>
        <v>0</v>
      </c>
      <c r="CG111" s="9">
        <f>COUNTIFS(Data!$B$2:$B$1927,CG$1,Data!$D$2:$D$1927,$A111)</f>
        <v>0</v>
      </c>
      <c r="CH111" s="9">
        <f>COUNTIFS(Data!$B$2:$B$1927,CH$1,Data!$D$2:$D$1927,$A111)</f>
        <v>0</v>
      </c>
    </row>
    <row r="112" spans="1:86" x14ac:dyDescent="0.2">
      <c r="A112" t="s">
        <v>1438</v>
      </c>
      <c r="B112" s="9">
        <f>SUM(C112:CH112)</f>
        <v>4</v>
      </c>
      <c r="C112" s="9">
        <f>COUNTIFS(Data!$B$2:$B$1927,C$1,Data!$D$2:$D$1927,$A112)</f>
        <v>0</v>
      </c>
      <c r="D112" s="9">
        <f>COUNTIFS(Data!$B$2:$B$1927,D$1,Data!$D$2:$D$1927,$A112)</f>
        <v>0</v>
      </c>
      <c r="E112" s="9">
        <f>COUNTIFS(Data!$B$2:$B$1927,E$1,Data!$D$2:$D$1927,$A112)</f>
        <v>0</v>
      </c>
      <c r="F112" s="9">
        <f>COUNTIFS(Data!$B$2:$B$1927,F$1,Data!$D$2:$D$1927,$A112)</f>
        <v>0</v>
      </c>
      <c r="G112" s="9">
        <f>COUNTIFS(Data!$B$2:$B$1927,G$1,Data!$D$2:$D$1927,$A112)</f>
        <v>0</v>
      </c>
      <c r="H112" s="9">
        <f>COUNTIFS(Data!$B$2:$B$1927,H$1,Data!$D$2:$D$1927,$A112)</f>
        <v>0</v>
      </c>
      <c r="I112" s="9">
        <f>COUNTIFS(Data!$B$2:$B$1927,I$1,Data!$D$2:$D$1927,$A112)</f>
        <v>0</v>
      </c>
      <c r="J112" s="9">
        <f>COUNTIFS(Data!$B$2:$B$1927,J$1,Data!$D$2:$D$1927,$A112)</f>
        <v>0</v>
      </c>
      <c r="K112" s="9">
        <f>COUNTIFS(Data!$B$2:$B$1927,K$1,Data!$D$2:$D$1927,$A112)</f>
        <v>0</v>
      </c>
      <c r="L112" s="9">
        <f>COUNTIFS(Data!$B$2:$B$1927,L$1,Data!$D$2:$D$1927,$A112)</f>
        <v>0</v>
      </c>
      <c r="M112" s="9">
        <f>COUNTIFS(Data!$B$2:$B$1927,M$1,Data!$D$2:$D$1927,$A112)</f>
        <v>0</v>
      </c>
      <c r="N112" s="9">
        <f>COUNTIFS(Data!$B$2:$B$1927,N$1,Data!$D$2:$D$1927,$A112)</f>
        <v>0</v>
      </c>
      <c r="O112" s="9">
        <f>COUNTIFS(Data!$B$2:$B$1927,O$1,Data!$D$2:$D$1927,$A112)</f>
        <v>0</v>
      </c>
      <c r="P112" s="9">
        <f>COUNTIFS(Data!$B$2:$B$1927,P$1,Data!$D$2:$D$1927,$A112)</f>
        <v>0</v>
      </c>
      <c r="Q112" s="9">
        <f>COUNTIFS(Data!$B$2:$B$1927,Q$1,Data!$D$2:$D$1927,$A112)</f>
        <v>0</v>
      </c>
      <c r="R112" s="9">
        <f>COUNTIFS(Data!$B$2:$B$1927,R$1,Data!$D$2:$D$1927,$A112)</f>
        <v>0</v>
      </c>
      <c r="S112" s="9">
        <f>COUNTIFS(Data!$B$2:$B$1927,S$1,Data!$D$2:$D$1927,$A112)</f>
        <v>0</v>
      </c>
      <c r="T112" s="9">
        <f>COUNTIFS(Data!$B$2:$B$1927,T$1,Data!$D$2:$D$1927,$A112)</f>
        <v>0</v>
      </c>
      <c r="U112" s="9">
        <f>COUNTIFS(Data!$B$2:$B$1927,U$1,Data!$D$2:$D$1927,$A112)</f>
        <v>0</v>
      </c>
      <c r="V112" s="9">
        <f>COUNTIFS(Data!$B$2:$B$1927,V$1,Data!$D$2:$D$1927,$A112)</f>
        <v>0</v>
      </c>
      <c r="W112" s="9">
        <f>COUNTIFS(Data!$B$2:$B$1927,W$1,Data!$D$2:$D$1927,$A112)</f>
        <v>0</v>
      </c>
      <c r="X112" s="9">
        <f>COUNTIFS(Data!$B$2:$B$1927,X$1,Data!$D$2:$D$1927,$A112)</f>
        <v>0</v>
      </c>
      <c r="Y112" s="9">
        <f>COUNTIFS(Data!$B$2:$B$1927,Y$1,Data!$D$2:$D$1927,$A112)</f>
        <v>0</v>
      </c>
      <c r="Z112" s="9">
        <f>COUNTIFS(Data!$B$2:$B$1927,Z$1,Data!$D$2:$D$1927,$A112)</f>
        <v>0</v>
      </c>
      <c r="AA112" s="9">
        <f>COUNTIFS(Data!$B$2:$B$1927,AA$1,Data!$D$2:$D$1927,$A112)</f>
        <v>0</v>
      </c>
      <c r="AB112" s="9">
        <f>COUNTIFS(Data!$B$2:$B$1927,AB$1,Data!$D$2:$D$1927,$A112)</f>
        <v>0</v>
      </c>
      <c r="AC112" s="9">
        <f>COUNTIFS(Data!$B$2:$B$1927,AC$1,Data!$D$2:$D$1927,$A112)</f>
        <v>0</v>
      </c>
      <c r="AD112" s="9">
        <f>COUNTIFS(Data!$B$2:$B$1927,AD$1,Data!$D$2:$D$1927,$A112)</f>
        <v>0</v>
      </c>
      <c r="AE112" s="9">
        <f>COUNTIFS(Data!$B$2:$B$1927,AE$1,Data!$D$2:$D$1927,$A112)</f>
        <v>0</v>
      </c>
      <c r="AF112" s="9">
        <f>COUNTIFS(Data!$B$2:$B$1927,AF$1,Data!$D$2:$D$1927,$A112)</f>
        <v>0</v>
      </c>
      <c r="AG112" s="9">
        <f>COUNTIFS(Data!$B$2:$B$1927,AG$1,Data!$D$2:$D$1927,$A112)</f>
        <v>0</v>
      </c>
      <c r="AH112" s="9">
        <f>COUNTIFS(Data!$B$2:$B$1927,AH$1,Data!$D$2:$D$1927,$A112)</f>
        <v>0</v>
      </c>
      <c r="AI112" s="9">
        <f>COUNTIFS(Data!$B$2:$B$1927,AI$1,Data!$D$2:$D$1927,$A112)</f>
        <v>0</v>
      </c>
      <c r="AJ112" s="9">
        <f>COUNTIFS(Data!$B$2:$B$1927,AJ$1,Data!$D$2:$D$1927,$A112)</f>
        <v>0</v>
      </c>
      <c r="AK112" s="9">
        <f>COUNTIFS(Data!$B$2:$B$1927,AK$1,Data!$D$2:$D$1927,$A112)</f>
        <v>0</v>
      </c>
      <c r="AL112" s="9">
        <f>COUNTIFS(Data!$B$2:$B$1927,AL$1,Data!$D$2:$D$1927,$A112)</f>
        <v>0</v>
      </c>
      <c r="AM112" s="9">
        <f>COUNTIFS(Data!$B$2:$B$1927,AM$1,Data!$D$2:$D$1927,$A112)</f>
        <v>0</v>
      </c>
      <c r="AN112" s="9">
        <f>COUNTIFS(Data!$B$2:$B$1927,AN$1,Data!$D$2:$D$1927,$A112)</f>
        <v>0</v>
      </c>
      <c r="AO112" s="9">
        <f>COUNTIFS(Data!$B$2:$B$1927,AO$1,Data!$D$2:$D$1927,$A112)</f>
        <v>0</v>
      </c>
      <c r="AP112" s="9">
        <f>COUNTIFS(Data!$B$2:$B$1927,AP$1,Data!$D$2:$D$1927,$A112)</f>
        <v>0</v>
      </c>
      <c r="AQ112" s="9">
        <f>COUNTIFS(Data!$B$2:$B$1927,AQ$1,Data!$D$2:$D$1927,$A112)</f>
        <v>0</v>
      </c>
      <c r="AR112" s="9">
        <f>COUNTIFS(Data!$B$2:$B$1927,AR$1,Data!$D$2:$D$1927,$A112)</f>
        <v>0</v>
      </c>
      <c r="AS112" s="9">
        <f>COUNTIFS(Data!$B$2:$B$1927,AS$1,Data!$D$2:$D$1927,$A112)</f>
        <v>0</v>
      </c>
      <c r="AT112" s="9">
        <f>COUNTIFS(Data!$B$2:$B$1927,AT$1,Data!$D$2:$D$1927,$A112)</f>
        <v>0</v>
      </c>
      <c r="AU112" s="9">
        <f>COUNTIFS(Data!$B$2:$B$1927,AU$1,Data!$D$2:$D$1927,$A112)</f>
        <v>0</v>
      </c>
      <c r="AV112" s="9">
        <f>COUNTIFS(Data!$B$2:$B$1927,AV$1,Data!$D$2:$D$1927,$A112)</f>
        <v>0</v>
      </c>
      <c r="AW112" s="9">
        <f>COUNTIFS(Data!$B$2:$B$1927,AW$1,Data!$D$2:$D$1927,$A112)</f>
        <v>1</v>
      </c>
      <c r="AX112" s="9">
        <f>COUNTIFS(Data!$B$2:$B$1927,AX$1,Data!$D$2:$D$1927,$A112)</f>
        <v>0</v>
      </c>
      <c r="AY112" s="9">
        <f>COUNTIFS(Data!$B$2:$B$1927,AY$1,Data!$D$2:$D$1927,$A112)</f>
        <v>0</v>
      </c>
      <c r="AZ112" s="9">
        <f>COUNTIFS(Data!$B$2:$B$1927,AZ$1,Data!$D$2:$D$1927,$A112)</f>
        <v>0</v>
      </c>
      <c r="BA112" s="9">
        <f>COUNTIFS(Data!$B$2:$B$1927,BA$1,Data!$D$2:$D$1927,$A112)</f>
        <v>0</v>
      </c>
      <c r="BB112" s="9">
        <f>COUNTIFS(Data!$B$2:$B$1927,BB$1,Data!$D$2:$D$1927,$A112)</f>
        <v>0</v>
      </c>
      <c r="BC112" s="9">
        <f>COUNTIFS(Data!$B$2:$B$1927,BC$1,Data!$D$2:$D$1927,$A112)</f>
        <v>0</v>
      </c>
      <c r="BD112" s="9">
        <f>COUNTIFS(Data!$B$2:$B$1927,BD$1,Data!$D$2:$D$1927,$A112)</f>
        <v>0</v>
      </c>
      <c r="BE112" s="9">
        <f>COUNTIFS(Data!$B$2:$B$1927,BE$1,Data!$D$2:$D$1927,$A112)</f>
        <v>0</v>
      </c>
      <c r="BF112" s="9">
        <f>COUNTIFS(Data!$B$2:$B$1927,BF$1,Data!$D$2:$D$1927,$A112)</f>
        <v>1</v>
      </c>
      <c r="BG112" s="9">
        <f>COUNTIFS(Data!$B$2:$B$1927,BG$1,Data!$D$2:$D$1927,$A112)</f>
        <v>0</v>
      </c>
      <c r="BH112" s="9">
        <f>COUNTIFS(Data!$B$2:$B$1927,BH$1,Data!$D$2:$D$1927,$A112)</f>
        <v>0</v>
      </c>
      <c r="BI112" s="9">
        <f>COUNTIFS(Data!$B$2:$B$1927,BI$1,Data!$D$2:$D$1927,$A112)</f>
        <v>0</v>
      </c>
      <c r="BJ112" s="9">
        <f>COUNTIFS(Data!$B$2:$B$1927,BJ$1,Data!$D$2:$D$1927,$A112)</f>
        <v>0</v>
      </c>
      <c r="BK112" s="9">
        <f>COUNTIFS(Data!$B$2:$B$1927,BK$1,Data!$D$2:$D$1927,$A112)</f>
        <v>0</v>
      </c>
      <c r="BL112" s="9">
        <f>COUNTIFS(Data!$B$2:$B$1927,BL$1,Data!$D$2:$D$1927,$A112)</f>
        <v>1</v>
      </c>
      <c r="BM112" s="9">
        <f>COUNTIFS(Data!$B$2:$B$1927,BM$1,Data!$D$2:$D$1927,$A112)</f>
        <v>0</v>
      </c>
      <c r="BN112" s="9">
        <f>COUNTIFS(Data!$B$2:$B$1927,BN$1,Data!$D$2:$D$1927,$A112)</f>
        <v>0</v>
      </c>
      <c r="BO112" s="9">
        <f>COUNTIFS(Data!$B$2:$B$1927,BO$1,Data!$D$2:$D$1927,$A112)</f>
        <v>0</v>
      </c>
      <c r="BP112" s="9">
        <f>COUNTIFS(Data!$B$2:$B$1927,BP$1,Data!$D$2:$D$1927,$A112)</f>
        <v>0</v>
      </c>
      <c r="BQ112" s="9">
        <f>COUNTIFS(Data!$B$2:$B$1927,BQ$1,Data!$D$2:$D$1927,$A112)</f>
        <v>0</v>
      </c>
      <c r="BR112" s="9">
        <f>COUNTIFS(Data!$B$2:$B$1927,BR$1,Data!$D$2:$D$1927,$A112)</f>
        <v>0</v>
      </c>
      <c r="BS112" s="9">
        <f>COUNTIFS(Data!$B$2:$B$1927,BS$1,Data!$D$2:$D$1927,$A112)</f>
        <v>0</v>
      </c>
      <c r="BT112" s="9">
        <f>COUNTIFS(Data!$B$2:$B$1927,BT$1,Data!$D$2:$D$1927,$A112)</f>
        <v>0</v>
      </c>
      <c r="BU112" s="9">
        <f>COUNTIFS(Data!$B$2:$B$1927,BU$1,Data!$D$2:$D$1927,$A112)</f>
        <v>0</v>
      </c>
      <c r="BV112" s="9">
        <f>COUNTIFS(Data!$B$2:$B$1927,BV$1,Data!$D$2:$D$1927,$A112)</f>
        <v>0</v>
      </c>
      <c r="BW112" s="9">
        <f>COUNTIFS(Data!$B$2:$B$1927,BW$1,Data!$D$2:$D$1927,$A112)</f>
        <v>0</v>
      </c>
      <c r="BX112" s="9">
        <f>COUNTIFS(Data!$B$2:$B$1927,BX$1,Data!$D$2:$D$1927,$A112)</f>
        <v>0</v>
      </c>
      <c r="BY112" s="9">
        <f>COUNTIFS(Data!$B$2:$B$1927,BY$1,Data!$D$2:$D$1927,$A112)</f>
        <v>0</v>
      </c>
      <c r="BZ112" s="9">
        <f>COUNTIFS(Data!$B$2:$B$1927,BZ$1,Data!$D$2:$D$1927,$A112)</f>
        <v>1</v>
      </c>
      <c r="CA112" s="9">
        <f>COUNTIFS(Data!$B$2:$B$1927,CA$1,Data!$D$2:$D$1927,$A112)</f>
        <v>0</v>
      </c>
      <c r="CB112" s="9">
        <f>COUNTIFS(Data!$B$2:$B$1927,CB$1,Data!$D$2:$D$1927,$A112)</f>
        <v>0</v>
      </c>
      <c r="CC112" s="9">
        <f>COUNTIFS(Data!$B$2:$B$1927,CC$1,Data!$D$2:$D$1927,$A112)</f>
        <v>0</v>
      </c>
      <c r="CD112" s="9">
        <f>COUNTIFS(Data!$B$2:$B$1927,CD$1,Data!$D$2:$D$1927,$A112)</f>
        <v>0</v>
      </c>
      <c r="CE112" s="9">
        <f>COUNTIFS(Data!$B$2:$B$1927,CE$1,Data!$D$2:$D$1927,$A112)</f>
        <v>0</v>
      </c>
      <c r="CF112" s="9">
        <f>COUNTIFS(Data!$B$2:$B$1927,CF$1,Data!$D$2:$D$1927,$A112)</f>
        <v>0</v>
      </c>
      <c r="CG112" s="9">
        <f>COUNTIFS(Data!$B$2:$B$1927,CG$1,Data!$D$2:$D$1927,$A112)</f>
        <v>0</v>
      </c>
      <c r="CH112" s="9">
        <f>COUNTIFS(Data!$B$2:$B$1927,CH$1,Data!$D$2:$D$1927,$A112)</f>
        <v>0</v>
      </c>
    </row>
    <row r="113" spans="1:86" x14ac:dyDescent="0.2">
      <c r="A113" t="s">
        <v>1592</v>
      </c>
      <c r="B113" s="9">
        <f>SUM(C113:CH113)</f>
        <v>4</v>
      </c>
      <c r="C113" s="9">
        <f>COUNTIFS(Data!$B$2:$B$1927,C$1,Data!$D$2:$D$1927,$A113)</f>
        <v>0</v>
      </c>
      <c r="D113" s="9">
        <f>COUNTIFS(Data!$B$2:$B$1927,D$1,Data!$D$2:$D$1927,$A113)</f>
        <v>0</v>
      </c>
      <c r="E113" s="9">
        <f>COUNTIFS(Data!$B$2:$B$1927,E$1,Data!$D$2:$D$1927,$A113)</f>
        <v>0</v>
      </c>
      <c r="F113" s="9">
        <f>COUNTIFS(Data!$B$2:$B$1927,F$1,Data!$D$2:$D$1927,$A113)</f>
        <v>0</v>
      </c>
      <c r="G113" s="9">
        <f>COUNTIFS(Data!$B$2:$B$1927,G$1,Data!$D$2:$D$1927,$A113)</f>
        <v>0</v>
      </c>
      <c r="H113" s="9">
        <f>COUNTIFS(Data!$B$2:$B$1927,H$1,Data!$D$2:$D$1927,$A113)</f>
        <v>0</v>
      </c>
      <c r="I113" s="9">
        <f>COUNTIFS(Data!$B$2:$B$1927,I$1,Data!$D$2:$D$1927,$A113)</f>
        <v>0</v>
      </c>
      <c r="J113" s="9">
        <f>COUNTIFS(Data!$B$2:$B$1927,J$1,Data!$D$2:$D$1927,$A113)</f>
        <v>0</v>
      </c>
      <c r="K113" s="9">
        <f>COUNTIFS(Data!$B$2:$B$1927,K$1,Data!$D$2:$D$1927,$A113)</f>
        <v>0</v>
      </c>
      <c r="L113" s="9">
        <f>COUNTIFS(Data!$B$2:$B$1927,L$1,Data!$D$2:$D$1927,$A113)</f>
        <v>0</v>
      </c>
      <c r="M113" s="9">
        <f>COUNTIFS(Data!$B$2:$B$1927,M$1,Data!$D$2:$D$1927,$A113)</f>
        <v>0</v>
      </c>
      <c r="N113" s="9">
        <f>COUNTIFS(Data!$B$2:$B$1927,N$1,Data!$D$2:$D$1927,$A113)</f>
        <v>0</v>
      </c>
      <c r="O113" s="9">
        <f>COUNTIFS(Data!$B$2:$B$1927,O$1,Data!$D$2:$D$1927,$A113)</f>
        <v>0</v>
      </c>
      <c r="P113" s="9">
        <f>COUNTIFS(Data!$B$2:$B$1927,P$1,Data!$D$2:$D$1927,$A113)</f>
        <v>0</v>
      </c>
      <c r="Q113" s="9">
        <f>COUNTIFS(Data!$B$2:$B$1927,Q$1,Data!$D$2:$D$1927,$A113)</f>
        <v>0</v>
      </c>
      <c r="R113" s="9">
        <f>COUNTIFS(Data!$B$2:$B$1927,R$1,Data!$D$2:$D$1927,$A113)</f>
        <v>0</v>
      </c>
      <c r="S113" s="9">
        <f>COUNTIFS(Data!$B$2:$B$1927,S$1,Data!$D$2:$D$1927,$A113)</f>
        <v>0</v>
      </c>
      <c r="T113" s="9">
        <f>COUNTIFS(Data!$B$2:$B$1927,T$1,Data!$D$2:$D$1927,$A113)</f>
        <v>0</v>
      </c>
      <c r="U113" s="9">
        <f>COUNTIFS(Data!$B$2:$B$1927,U$1,Data!$D$2:$D$1927,$A113)</f>
        <v>0</v>
      </c>
      <c r="V113" s="9">
        <f>COUNTIFS(Data!$B$2:$B$1927,V$1,Data!$D$2:$D$1927,$A113)</f>
        <v>0</v>
      </c>
      <c r="W113" s="9">
        <f>COUNTIFS(Data!$B$2:$B$1927,W$1,Data!$D$2:$D$1927,$A113)</f>
        <v>0</v>
      </c>
      <c r="X113" s="9">
        <f>COUNTIFS(Data!$B$2:$B$1927,X$1,Data!$D$2:$D$1927,$A113)</f>
        <v>0</v>
      </c>
      <c r="Y113" s="9">
        <f>COUNTIFS(Data!$B$2:$B$1927,Y$1,Data!$D$2:$D$1927,$A113)</f>
        <v>0</v>
      </c>
      <c r="Z113" s="9">
        <f>COUNTIFS(Data!$B$2:$B$1927,Z$1,Data!$D$2:$D$1927,$A113)</f>
        <v>0</v>
      </c>
      <c r="AA113" s="9">
        <f>COUNTIFS(Data!$B$2:$B$1927,AA$1,Data!$D$2:$D$1927,$A113)</f>
        <v>0</v>
      </c>
      <c r="AB113" s="9">
        <f>COUNTIFS(Data!$B$2:$B$1927,AB$1,Data!$D$2:$D$1927,$A113)</f>
        <v>0</v>
      </c>
      <c r="AC113" s="9">
        <f>COUNTIFS(Data!$B$2:$B$1927,AC$1,Data!$D$2:$D$1927,$A113)</f>
        <v>0</v>
      </c>
      <c r="AD113" s="9">
        <f>COUNTIFS(Data!$B$2:$B$1927,AD$1,Data!$D$2:$D$1927,$A113)</f>
        <v>0</v>
      </c>
      <c r="AE113" s="9">
        <f>COUNTIFS(Data!$B$2:$B$1927,AE$1,Data!$D$2:$D$1927,$A113)</f>
        <v>0</v>
      </c>
      <c r="AF113" s="9">
        <f>COUNTIFS(Data!$B$2:$B$1927,AF$1,Data!$D$2:$D$1927,$A113)</f>
        <v>0</v>
      </c>
      <c r="AG113" s="9">
        <f>COUNTIFS(Data!$B$2:$B$1927,AG$1,Data!$D$2:$D$1927,$A113)</f>
        <v>0</v>
      </c>
      <c r="AH113" s="9">
        <f>COUNTIFS(Data!$B$2:$B$1927,AH$1,Data!$D$2:$D$1927,$A113)</f>
        <v>0</v>
      </c>
      <c r="AI113" s="9">
        <f>COUNTIFS(Data!$B$2:$B$1927,AI$1,Data!$D$2:$D$1927,$A113)</f>
        <v>0</v>
      </c>
      <c r="AJ113" s="9">
        <f>COUNTIFS(Data!$B$2:$B$1927,AJ$1,Data!$D$2:$D$1927,$A113)</f>
        <v>0</v>
      </c>
      <c r="AK113" s="9">
        <f>COUNTIFS(Data!$B$2:$B$1927,AK$1,Data!$D$2:$D$1927,$A113)</f>
        <v>0</v>
      </c>
      <c r="AL113" s="9">
        <f>COUNTIFS(Data!$B$2:$B$1927,AL$1,Data!$D$2:$D$1927,$A113)</f>
        <v>0</v>
      </c>
      <c r="AM113" s="9">
        <f>COUNTIFS(Data!$B$2:$B$1927,AM$1,Data!$D$2:$D$1927,$A113)</f>
        <v>0</v>
      </c>
      <c r="AN113" s="9">
        <f>COUNTIFS(Data!$B$2:$B$1927,AN$1,Data!$D$2:$D$1927,$A113)</f>
        <v>0</v>
      </c>
      <c r="AO113" s="9">
        <f>COUNTIFS(Data!$B$2:$B$1927,AO$1,Data!$D$2:$D$1927,$A113)</f>
        <v>0</v>
      </c>
      <c r="AP113" s="9">
        <f>COUNTIFS(Data!$B$2:$B$1927,AP$1,Data!$D$2:$D$1927,$A113)</f>
        <v>0</v>
      </c>
      <c r="AQ113" s="9">
        <f>COUNTIFS(Data!$B$2:$B$1927,AQ$1,Data!$D$2:$D$1927,$A113)</f>
        <v>0</v>
      </c>
      <c r="AR113" s="9">
        <f>COUNTIFS(Data!$B$2:$B$1927,AR$1,Data!$D$2:$D$1927,$A113)</f>
        <v>0</v>
      </c>
      <c r="AS113" s="9">
        <f>COUNTIFS(Data!$B$2:$B$1927,AS$1,Data!$D$2:$D$1927,$A113)</f>
        <v>0</v>
      </c>
      <c r="AT113" s="9">
        <f>COUNTIFS(Data!$B$2:$B$1927,AT$1,Data!$D$2:$D$1927,$A113)</f>
        <v>0</v>
      </c>
      <c r="AU113" s="9">
        <f>COUNTIFS(Data!$B$2:$B$1927,AU$1,Data!$D$2:$D$1927,$A113)</f>
        <v>0</v>
      </c>
      <c r="AV113" s="9">
        <f>COUNTIFS(Data!$B$2:$B$1927,AV$1,Data!$D$2:$D$1927,$A113)</f>
        <v>0</v>
      </c>
      <c r="AW113" s="9">
        <f>COUNTIFS(Data!$B$2:$B$1927,AW$1,Data!$D$2:$D$1927,$A113)</f>
        <v>0</v>
      </c>
      <c r="AX113" s="9">
        <f>COUNTIFS(Data!$B$2:$B$1927,AX$1,Data!$D$2:$D$1927,$A113)</f>
        <v>0</v>
      </c>
      <c r="AY113" s="9">
        <f>COUNTIFS(Data!$B$2:$B$1927,AY$1,Data!$D$2:$D$1927,$A113)</f>
        <v>0</v>
      </c>
      <c r="AZ113" s="9">
        <f>COUNTIFS(Data!$B$2:$B$1927,AZ$1,Data!$D$2:$D$1927,$A113)</f>
        <v>2</v>
      </c>
      <c r="BA113" s="9">
        <f>COUNTIFS(Data!$B$2:$B$1927,BA$1,Data!$D$2:$D$1927,$A113)</f>
        <v>0</v>
      </c>
      <c r="BB113" s="9">
        <f>COUNTIFS(Data!$B$2:$B$1927,BB$1,Data!$D$2:$D$1927,$A113)</f>
        <v>0</v>
      </c>
      <c r="BC113" s="9">
        <f>COUNTIFS(Data!$B$2:$B$1927,BC$1,Data!$D$2:$D$1927,$A113)</f>
        <v>0</v>
      </c>
      <c r="BD113" s="9">
        <f>COUNTIFS(Data!$B$2:$B$1927,BD$1,Data!$D$2:$D$1927,$A113)</f>
        <v>0</v>
      </c>
      <c r="BE113" s="9">
        <f>COUNTIFS(Data!$B$2:$B$1927,BE$1,Data!$D$2:$D$1927,$A113)</f>
        <v>0</v>
      </c>
      <c r="BF113" s="9">
        <f>COUNTIFS(Data!$B$2:$B$1927,BF$1,Data!$D$2:$D$1927,$A113)</f>
        <v>0</v>
      </c>
      <c r="BG113" s="9">
        <f>COUNTIFS(Data!$B$2:$B$1927,BG$1,Data!$D$2:$D$1927,$A113)</f>
        <v>0</v>
      </c>
      <c r="BH113" s="9">
        <f>COUNTIFS(Data!$B$2:$B$1927,BH$1,Data!$D$2:$D$1927,$A113)</f>
        <v>0</v>
      </c>
      <c r="BI113" s="9">
        <f>COUNTIFS(Data!$B$2:$B$1927,BI$1,Data!$D$2:$D$1927,$A113)</f>
        <v>0</v>
      </c>
      <c r="BJ113" s="9">
        <f>COUNTIFS(Data!$B$2:$B$1927,BJ$1,Data!$D$2:$D$1927,$A113)</f>
        <v>0</v>
      </c>
      <c r="BK113" s="9">
        <f>COUNTIFS(Data!$B$2:$B$1927,BK$1,Data!$D$2:$D$1927,$A113)</f>
        <v>0</v>
      </c>
      <c r="BL113" s="9">
        <f>COUNTIFS(Data!$B$2:$B$1927,BL$1,Data!$D$2:$D$1927,$A113)</f>
        <v>0</v>
      </c>
      <c r="BM113" s="9">
        <f>COUNTIFS(Data!$B$2:$B$1927,BM$1,Data!$D$2:$D$1927,$A113)</f>
        <v>0</v>
      </c>
      <c r="BN113" s="9">
        <f>COUNTIFS(Data!$B$2:$B$1927,BN$1,Data!$D$2:$D$1927,$A113)</f>
        <v>1</v>
      </c>
      <c r="BO113" s="9">
        <f>COUNTIFS(Data!$B$2:$B$1927,BO$1,Data!$D$2:$D$1927,$A113)</f>
        <v>0</v>
      </c>
      <c r="BP113" s="9">
        <f>COUNTIFS(Data!$B$2:$B$1927,BP$1,Data!$D$2:$D$1927,$A113)</f>
        <v>0</v>
      </c>
      <c r="BQ113" s="9">
        <f>COUNTIFS(Data!$B$2:$B$1927,BQ$1,Data!$D$2:$D$1927,$A113)</f>
        <v>0</v>
      </c>
      <c r="BR113" s="9">
        <f>COUNTIFS(Data!$B$2:$B$1927,BR$1,Data!$D$2:$D$1927,$A113)</f>
        <v>0</v>
      </c>
      <c r="BS113" s="9">
        <f>COUNTIFS(Data!$B$2:$B$1927,BS$1,Data!$D$2:$D$1927,$A113)</f>
        <v>0</v>
      </c>
      <c r="BT113" s="9">
        <f>COUNTIFS(Data!$B$2:$B$1927,BT$1,Data!$D$2:$D$1927,$A113)</f>
        <v>1</v>
      </c>
      <c r="BU113" s="9">
        <f>COUNTIFS(Data!$B$2:$B$1927,BU$1,Data!$D$2:$D$1927,$A113)</f>
        <v>0</v>
      </c>
      <c r="BV113" s="9">
        <f>COUNTIFS(Data!$B$2:$B$1927,BV$1,Data!$D$2:$D$1927,$A113)</f>
        <v>0</v>
      </c>
      <c r="BW113" s="9">
        <f>COUNTIFS(Data!$B$2:$B$1927,BW$1,Data!$D$2:$D$1927,$A113)</f>
        <v>0</v>
      </c>
      <c r="BX113" s="9">
        <f>COUNTIFS(Data!$B$2:$B$1927,BX$1,Data!$D$2:$D$1927,$A113)</f>
        <v>0</v>
      </c>
      <c r="BY113" s="9">
        <f>COUNTIFS(Data!$B$2:$B$1927,BY$1,Data!$D$2:$D$1927,$A113)</f>
        <v>0</v>
      </c>
      <c r="BZ113" s="9">
        <f>COUNTIFS(Data!$B$2:$B$1927,BZ$1,Data!$D$2:$D$1927,$A113)</f>
        <v>0</v>
      </c>
      <c r="CA113" s="9">
        <f>COUNTIFS(Data!$B$2:$B$1927,CA$1,Data!$D$2:$D$1927,$A113)</f>
        <v>0</v>
      </c>
      <c r="CB113" s="9">
        <f>COUNTIFS(Data!$B$2:$B$1927,CB$1,Data!$D$2:$D$1927,$A113)</f>
        <v>0</v>
      </c>
      <c r="CC113" s="9">
        <f>COUNTIFS(Data!$B$2:$B$1927,CC$1,Data!$D$2:$D$1927,$A113)</f>
        <v>0</v>
      </c>
      <c r="CD113" s="9">
        <f>COUNTIFS(Data!$B$2:$B$1927,CD$1,Data!$D$2:$D$1927,$A113)</f>
        <v>0</v>
      </c>
      <c r="CE113" s="9">
        <f>COUNTIFS(Data!$B$2:$B$1927,CE$1,Data!$D$2:$D$1927,$A113)</f>
        <v>0</v>
      </c>
      <c r="CF113" s="9">
        <f>COUNTIFS(Data!$B$2:$B$1927,CF$1,Data!$D$2:$D$1927,$A113)</f>
        <v>0</v>
      </c>
      <c r="CG113" s="9">
        <f>COUNTIFS(Data!$B$2:$B$1927,CG$1,Data!$D$2:$D$1927,$A113)</f>
        <v>0</v>
      </c>
      <c r="CH113" s="9">
        <f>COUNTIFS(Data!$B$2:$B$1927,CH$1,Data!$D$2:$D$1927,$A113)</f>
        <v>0</v>
      </c>
    </row>
    <row r="114" spans="1:86" x14ac:dyDescent="0.2">
      <c r="A114" t="s">
        <v>987</v>
      </c>
      <c r="B114" s="9">
        <f>SUM(C114:CH114)</f>
        <v>4</v>
      </c>
      <c r="C114" s="9">
        <f>COUNTIFS(Data!$B$2:$B$1927,C$1,Data!$D$2:$D$1927,$A114)</f>
        <v>0</v>
      </c>
      <c r="D114" s="9">
        <f>COUNTIFS(Data!$B$2:$B$1927,D$1,Data!$D$2:$D$1927,$A114)</f>
        <v>0</v>
      </c>
      <c r="E114" s="9">
        <f>COUNTIFS(Data!$B$2:$B$1927,E$1,Data!$D$2:$D$1927,$A114)</f>
        <v>0</v>
      </c>
      <c r="F114" s="9">
        <f>COUNTIFS(Data!$B$2:$B$1927,F$1,Data!$D$2:$D$1927,$A114)</f>
        <v>0</v>
      </c>
      <c r="G114" s="9">
        <f>COUNTIFS(Data!$B$2:$B$1927,G$1,Data!$D$2:$D$1927,$A114)</f>
        <v>0</v>
      </c>
      <c r="H114" s="9">
        <f>COUNTIFS(Data!$B$2:$B$1927,H$1,Data!$D$2:$D$1927,$A114)</f>
        <v>0</v>
      </c>
      <c r="I114" s="9">
        <f>COUNTIFS(Data!$B$2:$B$1927,I$1,Data!$D$2:$D$1927,$A114)</f>
        <v>0</v>
      </c>
      <c r="J114" s="9">
        <f>COUNTIFS(Data!$B$2:$B$1927,J$1,Data!$D$2:$D$1927,$A114)</f>
        <v>0</v>
      </c>
      <c r="K114" s="9">
        <f>COUNTIFS(Data!$B$2:$B$1927,K$1,Data!$D$2:$D$1927,$A114)</f>
        <v>0</v>
      </c>
      <c r="L114" s="9">
        <f>COUNTIFS(Data!$B$2:$B$1927,L$1,Data!$D$2:$D$1927,$A114)</f>
        <v>0</v>
      </c>
      <c r="M114" s="9">
        <f>COUNTIFS(Data!$B$2:$B$1927,M$1,Data!$D$2:$D$1927,$A114)</f>
        <v>0</v>
      </c>
      <c r="N114" s="9">
        <f>COUNTIFS(Data!$B$2:$B$1927,N$1,Data!$D$2:$D$1927,$A114)</f>
        <v>0</v>
      </c>
      <c r="O114" s="9">
        <f>COUNTIFS(Data!$B$2:$B$1927,O$1,Data!$D$2:$D$1927,$A114)</f>
        <v>0</v>
      </c>
      <c r="P114" s="9">
        <f>COUNTIFS(Data!$B$2:$B$1927,P$1,Data!$D$2:$D$1927,$A114)</f>
        <v>0</v>
      </c>
      <c r="Q114" s="9">
        <f>COUNTIFS(Data!$B$2:$B$1927,Q$1,Data!$D$2:$D$1927,$A114)</f>
        <v>0</v>
      </c>
      <c r="R114" s="9">
        <f>COUNTIFS(Data!$B$2:$B$1927,R$1,Data!$D$2:$D$1927,$A114)</f>
        <v>0</v>
      </c>
      <c r="S114" s="9">
        <f>COUNTIFS(Data!$B$2:$B$1927,S$1,Data!$D$2:$D$1927,$A114)</f>
        <v>0</v>
      </c>
      <c r="T114" s="9">
        <f>COUNTIFS(Data!$B$2:$B$1927,T$1,Data!$D$2:$D$1927,$A114)</f>
        <v>0</v>
      </c>
      <c r="U114" s="9">
        <f>COUNTIFS(Data!$B$2:$B$1927,U$1,Data!$D$2:$D$1927,$A114)</f>
        <v>0</v>
      </c>
      <c r="V114" s="9">
        <f>COUNTIFS(Data!$B$2:$B$1927,V$1,Data!$D$2:$D$1927,$A114)</f>
        <v>0</v>
      </c>
      <c r="W114" s="9">
        <f>COUNTIFS(Data!$B$2:$B$1927,W$1,Data!$D$2:$D$1927,$A114)</f>
        <v>0</v>
      </c>
      <c r="X114" s="9">
        <f>COUNTIFS(Data!$B$2:$B$1927,X$1,Data!$D$2:$D$1927,$A114)</f>
        <v>0</v>
      </c>
      <c r="Y114" s="9">
        <f>COUNTIFS(Data!$B$2:$B$1927,Y$1,Data!$D$2:$D$1927,$A114)</f>
        <v>0</v>
      </c>
      <c r="Z114" s="9">
        <f>COUNTIFS(Data!$B$2:$B$1927,Z$1,Data!$D$2:$D$1927,$A114)</f>
        <v>0</v>
      </c>
      <c r="AA114" s="9">
        <f>COUNTIFS(Data!$B$2:$B$1927,AA$1,Data!$D$2:$D$1927,$A114)</f>
        <v>0</v>
      </c>
      <c r="AB114" s="9">
        <f>COUNTIFS(Data!$B$2:$B$1927,AB$1,Data!$D$2:$D$1927,$A114)</f>
        <v>0</v>
      </c>
      <c r="AC114" s="9">
        <f>COUNTIFS(Data!$B$2:$B$1927,AC$1,Data!$D$2:$D$1927,$A114)</f>
        <v>0</v>
      </c>
      <c r="AD114" s="9">
        <f>COUNTIFS(Data!$B$2:$B$1927,AD$1,Data!$D$2:$D$1927,$A114)</f>
        <v>0</v>
      </c>
      <c r="AE114" s="9">
        <f>COUNTIFS(Data!$B$2:$B$1927,AE$1,Data!$D$2:$D$1927,$A114)</f>
        <v>0</v>
      </c>
      <c r="AF114" s="9">
        <f>COUNTIFS(Data!$B$2:$B$1927,AF$1,Data!$D$2:$D$1927,$A114)</f>
        <v>0</v>
      </c>
      <c r="AG114" s="9">
        <f>COUNTIFS(Data!$B$2:$B$1927,AG$1,Data!$D$2:$D$1927,$A114)</f>
        <v>0</v>
      </c>
      <c r="AH114" s="9">
        <f>COUNTIFS(Data!$B$2:$B$1927,AH$1,Data!$D$2:$D$1927,$A114)</f>
        <v>0</v>
      </c>
      <c r="AI114" s="9">
        <f>COUNTIFS(Data!$B$2:$B$1927,AI$1,Data!$D$2:$D$1927,$A114)</f>
        <v>0</v>
      </c>
      <c r="AJ114" s="9">
        <f>COUNTIFS(Data!$B$2:$B$1927,AJ$1,Data!$D$2:$D$1927,$A114)</f>
        <v>0</v>
      </c>
      <c r="AK114" s="9">
        <f>COUNTIFS(Data!$B$2:$B$1927,AK$1,Data!$D$2:$D$1927,$A114)</f>
        <v>0</v>
      </c>
      <c r="AL114" s="9">
        <f>COUNTIFS(Data!$B$2:$B$1927,AL$1,Data!$D$2:$D$1927,$A114)</f>
        <v>0</v>
      </c>
      <c r="AM114" s="9">
        <f>COUNTIFS(Data!$B$2:$B$1927,AM$1,Data!$D$2:$D$1927,$A114)</f>
        <v>0</v>
      </c>
      <c r="AN114" s="9">
        <f>COUNTIFS(Data!$B$2:$B$1927,AN$1,Data!$D$2:$D$1927,$A114)</f>
        <v>0</v>
      </c>
      <c r="AO114" s="9">
        <f>COUNTIFS(Data!$B$2:$B$1927,AO$1,Data!$D$2:$D$1927,$A114)</f>
        <v>0</v>
      </c>
      <c r="AP114" s="9">
        <f>COUNTIFS(Data!$B$2:$B$1927,AP$1,Data!$D$2:$D$1927,$A114)</f>
        <v>0</v>
      </c>
      <c r="AQ114" s="9">
        <f>COUNTIFS(Data!$B$2:$B$1927,AQ$1,Data!$D$2:$D$1927,$A114)</f>
        <v>0</v>
      </c>
      <c r="AR114" s="9">
        <f>COUNTIFS(Data!$B$2:$B$1927,AR$1,Data!$D$2:$D$1927,$A114)</f>
        <v>0</v>
      </c>
      <c r="AS114" s="9">
        <f>COUNTIFS(Data!$B$2:$B$1927,AS$1,Data!$D$2:$D$1927,$A114)</f>
        <v>0</v>
      </c>
      <c r="AT114" s="9">
        <f>COUNTIFS(Data!$B$2:$B$1927,AT$1,Data!$D$2:$D$1927,$A114)</f>
        <v>0</v>
      </c>
      <c r="AU114" s="9">
        <f>COUNTIFS(Data!$B$2:$B$1927,AU$1,Data!$D$2:$D$1927,$A114)</f>
        <v>0</v>
      </c>
      <c r="AV114" s="9">
        <f>COUNTIFS(Data!$B$2:$B$1927,AV$1,Data!$D$2:$D$1927,$A114)</f>
        <v>0</v>
      </c>
      <c r="AW114" s="9">
        <f>COUNTIFS(Data!$B$2:$B$1927,AW$1,Data!$D$2:$D$1927,$A114)</f>
        <v>0</v>
      </c>
      <c r="AX114" s="9">
        <f>COUNTIFS(Data!$B$2:$B$1927,AX$1,Data!$D$2:$D$1927,$A114)</f>
        <v>0</v>
      </c>
      <c r="AY114" s="9">
        <f>COUNTIFS(Data!$B$2:$B$1927,AY$1,Data!$D$2:$D$1927,$A114)</f>
        <v>0</v>
      </c>
      <c r="AZ114" s="9">
        <f>COUNTIFS(Data!$B$2:$B$1927,AZ$1,Data!$D$2:$D$1927,$A114)</f>
        <v>0</v>
      </c>
      <c r="BA114" s="9">
        <f>COUNTIFS(Data!$B$2:$B$1927,BA$1,Data!$D$2:$D$1927,$A114)</f>
        <v>1</v>
      </c>
      <c r="BB114" s="9">
        <f>COUNTIFS(Data!$B$2:$B$1927,BB$1,Data!$D$2:$D$1927,$A114)</f>
        <v>0</v>
      </c>
      <c r="BC114" s="9">
        <f>COUNTIFS(Data!$B$2:$B$1927,BC$1,Data!$D$2:$D$1927,$A114)</f>
        <v>0</v>
      </c>
      <c r="BD114" s="9">
        <f>COUNTIFS(Data!$B$2:$B$1927,BD$1,Data!$D$2:$D$1927,$A114)</f>
        <v>0</v>
      </c>
      <c r="BE114" s="9">
        <f>COUNTIFS(Data!$B$2:$B$1927,BE$1,Data!$D$2:$D$1927,$A114)</f>
        <v>0</v>
      </c>
      <c r="BF114" s="9">
        <f>COUNTIFS(Data!$B$2:$B$1927,BF$1,Data!$D$2:$D$1927,$A114)</f>
        <v>0</v>
      </c>
      <c r="BG114" s="9">
        <f>COUNTIFS(Data!$B$2:$B$1927,BG$1,Data!$D$2:$D$1927,$A114)</f>
        <v>0</v>
      </c>
      <c r="BH114" s="9">
        <f>COUNTIFS(Data!$B$2:$B$1927,BH$1,Data!$D$2:$D$1927,$A114)</f>
        <v>0</v>
      </c>
      <c r="BI114" s="9">
        <f>COUNTIFS(Data!$B$2:$B$1927,BI$1,Data!$D$2:$D$1927,$A114)</f>
        <v>0</v>
      </c>
      <c r="BJ114" s="9">
        <f>COUNTIFS(Data!$B$2:$B$1927,BJ$1,Data!$D$2:$D$1927,$A114)</f>
        <v>0</v>
      </c>
      <c r="BK114" s="9">
        <f>COUNTIFS(Data!$B$2:$B$1927,BK$1,Data!$D$2:$D$1927,$A114)</f>
        <v>0</v>
      </c>
      <c r="BL114" s="9">
        <f>COUNTIFS(Data!$B$2:$B$1927,BL$1,Data!$D$2:$D$1927,$A114)</f>
        <v>1</v>
      </c>
      <c r="BM114" s="9">
        <f>COUNTIFS(Data!$B$2:$B$1927,BM$1,Data!$D$2:$D$1927,$A114)</f>
        <v>0</v>
      </c>
      <c r="BN114" s="9">
        <f>COUNTIFS(Data!$B$2:$B$1927,BN$1,Data!$D$2:$D$1927,$A114)</f>
        <v>1</v>
      </c>
      <c r="BO114" s="9">
        <f>COUNTIFS(Data!$B$2:$B$1927,BO$1,Data!$D$2:$D$1927,$A114)</f>
        <v>0</v>
      </c>
      <c r="BP114" s="9">
        <f>COUNTIFS(Data!$B$2:$B$1927,BP$1,Data!$D$2:$D$1927,$A114)</f>
        <v>0</v>
      </c>
      <c r="BQ114" s="9">
        <f>COUNTIFS(Data!$B$2:$B$1927,BQ$1,Data!$D$2:$D$1927,$A114)</f>
        <v>1</v>
      </c>
      <c r="BR114" s="9">
        <f>COUNTIFS(Data!$B$2:$B$1927,BR$1,Data!$D$2:$D$1927,$A114)</f>
        <v>0</v>
      </c>
      <c r="BS114" s="9">
        <f>COUNTIFS(Data!$B$2:$B$1927,BS$1,Data!$D$2:$D$1927,$A114)</f>
        <v>0</v>
      </c>
      <c r="BT114" s="9">
        <f>COUNTIFS(Data!$B$2:$B$1927,BT$1,Data!$D$2:$D$1927,$A114)</f>
        <v>0</v>
      </c>
      <c r="BU114" s="9">
        <f>COUNTIFS(Data!$B$2:$B$1927,BU$1,Data!$D$2:$D$1927,$A114)</f>
        <v>0</v>
      </c>
      <c r="BV114" s="9">
        <f>COUNTIFS(Data!$B$2:$B$1927,BV$1,Data!$D$2:$D$1927,$A114)</f>
        <v>0</v>
      </c>
      <c r="BW114" s="9">
        <f>COUNTIFS(Data!$B$2:$B$1927,BW$1,Data!$D$2:$D$1927,$A114)</f>
        <v>0</v>
      </c>
      <c r="BX114" s="9">
        <f>COUNTIFS(Data!$B$2:$B$1927,BX$1,Data!$D$2:$D$1927,$A114)</f>
        <v>0</v>
      </c>
      <c r="BY114" s="9">
        <f>COUNTIFS(Data!$B$2:$B$1927,BY$1,Data!$D$2:$D$1927,$A114)</f>
        <v>0</v>
      </c>
      <c r="BZ114" s="9">
        <f>COUNTIFS(Data!$B$2:$B$1927,BZ$1,Data!$D$2:$D$1927,$A114)</f>
        <v>0</v>
      </c>
      <c r="CA114" s="9">
        <f>COUNTIFS(Data!$B$2:$B$1927,CA$1,Data!$D$2:$D$1927,$A114)</f>
        <v>0</v>
      </c>
      <c r="CB114" s="9">
        <f>COUNTIFS(Data!$B$2:$B$1927,CB$1,Data!$D$2:$D$1927,$A114)</f>
        <v>0</v>
      </c>
      <c r="CC114" s="9">
        <f>COUNTIFS(Data!$B$2:$B$1927,CC$1,Data!$D$2:$D$1927,$A114)</f>
        <v>0</v>
      </c>
      <c r="CD114" s="9">
        <f>COUNTIFS(Data!$B$2:$B$1927,CD$1,Data!$D$2:$D$1927,$A114)</f>
        <v>0</v>
      </c>
      <c r="CE114" s="9">
        <f>COUNTIFS(Data!$B$2:$B$1927,CE$1,Data!$D$2:$D$1927,$A114)</f>
        <v>0</v>
      </c>
      <c r="CF114" s="9">
        <f>COUNTIFS(Data!$B$2:$B$1927,CF$1,Data!$D$2:$D$1927,$A114)</f>
        <v>0</v>
      </c>
      <c r="CG114" s="9">
        <f>COUNTIFS(Data!$B$2:$B$1927,CG$1,Data!$D$2:$D$1927,$A114)</f>
        <v>0</v>
      </c>
      <c r="CH114" s="9">
        <f>COUNTIFS(Data!$B$2:$B$1927,CH$1,Data!$D$2:$D$1927,$A114)</f>
        <v>0</v>
      </c>
    </row>
    <row r="115" spans="1:86" x14ac:dyDescent="0.2">
      <c r="A115" t="s">
        <v>717</v>
      </c>
      <c r="B115" s="9">
        <f>SUM(C115:CH115)</f>
        <v>4</v>
      </c>
      <c r="C115" s="9">
        <f>COUNTIFS(Data!$B$2:$B$1927,C$1,Data!$D$2:$D$1927,$A115)</f>
        <v>0</v>
      </c>
      <c r="D115" s="9">
        <f>COUNTIFS(Data!$B$2:$B$1927,D$1,Data!$D$2:$D$1927,$A115)</f>
        <v>0</v>
      </c>
      <c r="E115" s="9">
        <f>COUNTIFS(Data!$B$2:$B$1927,E$1,Data!$D$2:$D$1927,$A115)</f>
        <v>0</v>
      </c>
      <c r="F115" s="9">
        <f>COUNTIFS(Data!$B$2:$B$1927,F$1,Data!$D$2:$D$1927,$A115)</f>
        <v>0</v>
      </c>
      <c r="G115" s="9">
        <f>COUNTIFS(Data!$B$2:$B$1927,G$1,Data!$D$2:$D$1927,$A115)</f>
        <v>0</v>
      </c>
      <c r="H115" s="9">
        <f>COUNTIFS(Data!$B$2:$B$1927,H$1,Data!$D$2:$D$1927,$A115)</f>
        <v>0</v>
      </c>
      <c r="I115" s="9">
        <f>COUNTIFS(Data!$B$2:$B$1927,I$1,Data!$D$2:$D$1927,$A115)</f>
        <v>0</v>
      </c>
      <c r="J115" s="9">
        <f>COUNTIFS(Data!$B$2:$B$1927,J$1,Data!$D$2:$D$1927,$A115)</f>
        <v>0</v>
      </c>
      <c r="K115" s="9">
        <f>COUNTIFS(Data!$B$2:$B$1927,K$1,Data!$D$2:$D$1927,$A115)</f>
        <v>0</v>
      </c>
      <c r="L115" s="9">
        <f>COUNTIFS(Data!$B$2:$B$1927,L$1,Data!$D$2:$D$1927,$A115)</f>
        <v>0</v>
      </c>
      <c r="M115" s="9">
        <f>COUNTIFS(Data!$B$2:$B$1927,M$1,Data!$D$2:$D$1927,$A115)</f>
        <v>0</v>
      </c>
      <c r="N115" s="9">
        <f>COUNTIFS(Data!$B$2:$B$1927,N$1,Data!$D$2:$D$1927,$A115)</f>
        <v>0</v>
      </c>
      <c r="O115" s="9">
        <f>COUNTIFS(Data!$B$2:$B$1927,O$1,Data!$D$2:$D$1927,$A115)</f>
        <v>0</v>
      </c>
      <c r="P115" s="9">
        <f>COUNTIFS(Data!$B$2:$B$1927,P$1,Data!$D$2:$D$1927,$A115)</f>
        <v>0</v>
      </c>
      <c r="Q115" s="9">
        <f>COUNTIFS(Data!$B$2:$B$1927,Q$1,Data!$D$2:$D$1927,$A115)</f>
        <v>0</v>
      </c>
      <c r="R115" s="9">
        <f>COUNTIFS(Data!$B$2:$B$1927,R$1,Data!$D$2:$D$1927,$A115)</f>
        <v>0</v>
      </c>
      <c r="S115" s="9">
        <f>COUNTIFS(Data!$B$2:$B$1927,S$1,Data!$D$2:$D$1927,$A115)</f>
        <v>0</v>
      </c>
      <c r="T115" s="9">
        <f>COUNTIFS(Data!$B$2:$B$1927,T$1,Data!$D$2:$D$1927,$A115)</f>
        <v>0</v>
      </c>
      <c r="U115" s="9">
        <f>COUNTIFS(Data!$B$2:$B$1927,U$1,Data!$D$2:$D$1927,$A115)</f>
        <v>0</v>
      </c>
      <c r="V115" s="9">
        <f>COUNTIFS(Data!$B$2:$B$1927,V$1,Data!$D$2:$D$1927,$A115)</f>
        <v>0</v>
      </c>
      <c r="W115" s="9">
        <f>COUNTIFS(Data!$B$2:$B$1927,W$1,Data!$D$2:$D$1927,$A115)</f>
        <v>0</v>
      </c>
      <c r="X115" s="9">
        <f>COUNTIFS(Data!$B$2:$B$1927,X$1,Data!$D$2:$D$1927,$A115)</f>
        <v>0</v>
      </c>
      <c r="Y115" s="9">
        <f>COUNTIFS(Data!$B$2:$B$1927,Y$1,Data!$D$2:$D$1927,$A115)</f>
        <v>0</v>
      </c>
      <c r="Z115" s="9">
        <f>COUNTIFS(Data!$B$2:$B$1927,Z$1,Data!$D$2:$D$1927,$A115)</f>
        <v>0</v>
      </c>
      <c r="AA115" s="9">
        <f>COUNTIFS(Data!$B$2:$B$1927,AA$1,Data!$D$2:$D$1927,$A115)</f>
        <v>0</v>
      </c>
      <c r="AB115" s="9">
        <f>COUNTIFS(Data!$B$2:$B$1927,AB$1,Data!$D$2:$D$1927,$A115)</f>
        <v>0</v>
      </c>
      <c r="AC115" s="9">
        <f>COUNTIFS(Data!$B$2:$B$1927,AC$1,Data!$D$2:$D$1927,$A115)</f>
        <v>0</v>
      </c>
      <c r="AD115" s="9">
        <f>COUNTIFS(Data!$B$2:$B$1927,AD$1,Data!$D$2:$D$1927,$A115)</f>
        <v>0</v>
      </c>
      <c r="AE115" s="9">
        <f>COUNTIFS(Data!$B$2:$B$1927,AE$1,Data!$D$2:$D$1927,$A115)</f>
        <v>0</v>
      </c>
      <c r="AF115" s="9">
        <f>COUNTIFS(Data!$B$2:$B$1927,AF$1,Data!$D$2:$D$1927,$A115)</f>
        <v>0</v>
      </c>
      <c r="AG115" s="9">
        <f>COUNTIFS(Data!$B$2:$B$1927,AG$1,Data!$D$2:$D$1927,$A115)</f>
        <v>0</v>
      </c>
      <c r="AH115" s="9">
        <f>COUNTIFS(Data!$B$2:$B$1927,AH$1,Data!$D$2:$D$1927,$A115)</f>
        <v>0</v>
      </c>
      <c r="AI115" s="9">
        <f>COUNTIFS(Data!$B$2:$B$1927,AI$1,Data!$D$2:$D$1927,$A115)</f>
        <v>0</v>
      </c>
      <c r="AJ115" s="9">
        <f>COUNTIFS(Data!$B$2:$B$1927,AJ$1,Data!$D$2:$D$1927,$A115)</f>
        <v>0</v>
      </c>
      <c r="AK115" s="9">
        <f>COUNTIFS(Data!$B$2:$B$1927,AK$1,Data!$D$2:$D$1927,$A115)</f>
        <v>0</v>
      </c>
      <c r="AL115" s="9">
        <f>COUNTIFS(Data!$B$2:$B$1927,AL$1,Data!$D$2:$D$1927,$A115)</f>
        <v>0</v>
      </c>
      <c r="AM115" s="9">
        <f>COUNTIFS(Data!$B$2:$B$1927,AM$1,Data!$D$2:$D$1927,$A115)</f>
        <v>0</v>
      </c>
      <c r="AN115" s="9">
        <f>COUNTIFS(Data!$B$2:$B$1927,AN$1,Data!$D$2:$D$1927,$A115)</f>
        <v>0</v>
      </c>
      <c r="AO115" s="9">
        <f>COUNTIFS(Data!$B$2:$B$1927,AO$1,Data!$D$2:$D$1927,$A115)</f>
        <v>0</v>
      </c>
      <c r="AP115" s="9">
        <f>COUNTIFS(Data!$B$2:$B$1927,AP$1,Data!$D$2:$D$1927,$A115)</f>
        <v>0</v>
      </c>
      <c r="AQ115" s="9">
        <f>COUNTIFS(Data!$B$2:$B$1927,AQ$1,Data!$D$2:$D$1927,$A115)</f>
        <v>0</v>
      </c>
      <c r="AR115" s="9">
        <f>COUNTIFS(Data!$B$2:$B$1927,AR$1,Data!$D$2:$D$1927,$A115)</f>
        <v>0</v>
      </c>
      <c r="AS115" s="9">
        <f>COUNTIFS(Data!$B$2:$B$1927,AS$1,Data!$D$2:$D$1927,$A115)</f>
        <v>0</v>
      </c>
      <c r="AT115" s="9">
        <f>COUNTIFS(Data!$B$2:$B$1927,AT$1,Data!$D$2:$D$1927,$A115)</f>
        <v>0</v>
      </c>
      <c r="AU115" s="9">
        <f>COUNTIFS(Data!$B$2:$B$1927,AU$1,Data!$D$2:$D$1927,$A115)</f>
        <v>0</v>
      </c>
      <c r="AV115" s="9">
        <f>COUNTIFS(Data!$B$2:$B$1927,AV$1,Data!$D$2:$D$1927,$A115)</f>
        <v>0</v>
      </c>
      <c r="AW115" s="9">
        <f>COUNTIFS(Data!$B$2:$B$1927,AW$1,Data!$D$2:$D$1927,$A115)</f>
        <v>1</v>
      </c>
      <c r="AX115" s="9">
        <f>COUNTIFS(Data!$B$2:$B$1927,AX$1,Data!$D$2:$D$1927,$A115)</f>
        <v>0</v>
      </c>
      <c r="AY115" s="9">
        <f>COUNTIFS(Data!$B$2:$B$1927,AY$1,Data!$D$2:$D$1927,$A115)</f>
        <v>0</v>
      </c>
      <c r="AZ115" s="9">
        <f>COUNTIFS(Data!$B$2:$B$1927,AZ$1,Data!$D$2:$D$1927,$A115)</f>
        <v>0</v>
      </c>
      <c r="BA115" s="9">
        <f>COUNTIFS(Data!$B$2:$B$1927,BA$1,Data!$D$2:$D$1927,$A115)</f>
        <v>1</v>
      </c>
      <c r="BB115" s="9">
        <f>COUNTIFS(Data!$B$2:$B$1927,BB$1,Data!$D$2:$D$1927,$A115)</f>
        <v>0</v>
      </c>
      <c r="BC115" s="9">
        <f>COUNTIFS(Data!$B$2:$B$1927,BC$1,Data!$D$2:$D$1927,$A115)</f>
        <v>0</v>
      </c>
      <c r="BD115" s="9">
        <f>COUNTIFS(Data!$B$2:$B$1927,BD$1,Data!$D$2:$D$1927,$A115)</f>
        <v>0</v>
      </c>
      <c r="BE115" s="9">
        <f>COUNTIFS(Data!$B$2:$B$1927,BE$1,Data!$D$2:$D$1927,$A115)</f>
        <v>0</v>
      </c>
      <c r="BF115" s="9">
        <f>COUNTIFS(Data!$B$2:$B$1927,BF$1,Data!$D$2:$D$1927,$A115)</f>
        <v>0</v>
      </c>
      <c r="BG115" s="9">
        <f>COUNTIFS(Data!$B$2:$B$1927,BG$1,Data!$D$2:$D$1927,$A115)</f>
        <v>0</v>
      </c>
      <c r="BH115" s="9">
        <f>COUNTIFS(Data!$B$2:$B$1927,BH$1,Data!$D$2:$D$1927,$A115)</f>
        <v>1</v>
      </c>
      <c r="BI115" s="9">
        <f>COUNTIFS(Data!$B$2:$B$1927,BI$1,Data!$D$2:$D$1927,$A115)</f>
        <v>0</v>
      </c>
      <c r="BJ115" s="9">
        <f>COUNTIFS(Data!$B$2:$B$1927,BJ$1,Data!$D$2:$D$1927,$A115)</f>
        <v>0</v>
      </c>
      <c r="BK115" s="9">
        <f>COUNTIFS(Data!$B$2:$B$1927,BK$1,Data!$D$2:$D$1927,$A115)</f>
        <v>0</v>
      </c>
      <c r="BL115" s="9">
        <f>COUNTIFS(Data!$B$2:$B$1927,BL$1,Data!$D$2:$D$1927,$A115)</f>
        <v>0</v>
      </c>
      <c r="BM115" s="9">
        <f>COUNTIFS(Data!$B$2:$B$1927,BM$1,Data!$D$2:$D$1927,$A115)</f>
        <v>0</v>
      </c>
      <c r="BN115" s="9">
        <f>COUNTIFS(Data!$B$2:$B$1927,BN$1,Data!$D$2:$D$1927,$A115)</f>
        <v>0</v>
      </c>
      <c r="BO115" s="9">
        <f>COUNTIFS(Data!$B$2:$B$1927,BO$1,Data!$D$2:$D$1927,$A115)</f>
        <v>1</v>
      </c>
      <c r="BP115" s="9">
        <f>COUNTIFS(Data!$B$2:$B$1927,BP$1,Data!$D$2:$D$1927,$A115)</f>
        <v>0</v>
      </c>
      <c r="BQ115" s="9">
        <f>COUNTIFS(Data!$B$2:$B$1927,BQ$1,Data!$D$2:$D$1927,$A115)</f>
        <v>0</v>
      </c>
      <c r="BR115" s="9">
        <f>COUNTIFS(Data!$B$2:$B$1927,BR$1,Data!$D$2:$D$1927,$A115)</f>
        <v>0</v>
      </c>
      <c r="BS115" s="9">
        <f>COUNTIFS(Data!$B$2:$B$1927,BS$1,Data!$D$2:$D$1927,$A115)</f>
        <v>0</v>
      </c>
      <c r="BT115" s="9">
        <f>COUNTIFS(Data!$B$2:$B$1927,BT$1,Data!$D$2:$D$1927,$A115)</f>
        <v>0</v>
      </c>
      <c r="BU115" s="9">
        <f>COUNTIFS(Data!$B$2:$B$1927,BU$1,Data!$D$2:$D$1927,$A115)</f>
        <v>0</v>
      </c>
      <c r="BV115" s="9">
        <f>COUNTIFS(Data!$B$2:$B$1927,BV$1,Data!$D$2:$D$1927,$A115)</f>
        <v>0</v>
      </c>
      <c r="BW115" s="9">
        <f>COUNTIFS(Data!$B$2:$B$1927,BW$1,Data!$D$2:$D$1927,$A115)</f>
        <v>0</v>
      </c>
      <c r="BX115" s="9">
        <f>COUNTIFS(Data!$B$2:$B$1927,BX$1,Data!$D$2:$D$1927,$A115)</f>
        <v>0</v>
      </c>
      <c r="BY115" s="9">
        <f>COUNTIFS(Data!$B$2:$B$1927,BY$1,Data!$D$2:$D$1927,$A115)</f>
        <v>0</v>
      </c>
      <c r="BZ115" s="9">
        <f>COUNTIFS(Data!$B$2:$B$1927,BZ$1,Data!$D$2:$D$1927,$A115)</f>
        <v>0</v>
      </c>
      <c r="CA115" s="9">
        <f>COUNTIFS(Data!$B$2:$B$1927,CA$1,Data!$D$2:$D$1927,$A115)</f>
        <v>0</v>
      </c>
      <c r="CB115" s="9">
        <f>COUNTIFS(Data!$B$2:$B$1927,CB$1,Data!$D$2:$D$1927,$A115)</f>
        <v>0</v>
      </c>
      <c r="CC115" s="9">
        <f>COUNTIFS(Data!$B$2:$B$1927,CC$1,Data!$D$2:$D$1927,$A115)</f>
        <v>0</v>
      </c>
      <c r="CD115" s="9">
        <f>COUNTIFS(Data!$B$2:$B$1927,CD$1,Data!$D$2:$D$1927,$A115)</f>
        <v>0</v>
      </c>
      <c r="CE115" s="9">
        <f>COUNTIFS(Data!$B$2:$B$1927,CE$1,Data!$D$2:$D$1927,$A115)</f>
        <v>0</v>
      </c>
      <c r="CF115" s="9">
        <f>COUNTIFS(Data!$B$2:$B$1927,CF$1,Data!$D$2:$D$1927,$A115)</f>
        <v>0</v>
      </c>
      <c r="CG115" s="9">
        <f>COUNTIFS(Data!$B$2:$B$1927,CG$1,Data!$D$2:$D$1927,$A115)</f>
        <v>0</v>
      </c>
      <c r="CH115" s="9">
        <f>COUNTIFS(Data!$B$2:$B$1927,CH$1,Data!$D$2:$D$1927,$A115)</f>
        <v>0</v>
      </c>
    </row>
    <row r="116" spans="1:86" x14ac:dyDescent="0.2">
      <c r="A116" t="s">
        <v>240</v>
      </c>
      <c r="B116" s="9">
        <f>SUM(C116:CH116)</f>
        <v>3</v>
      </c>
      <c r="C116" s="9">
        <f>COUNTIFS(Data!$B$2:$B$1927,C$1,Data!$D$2:$D$1927,$A116)</f>
        <v>0</v>
      </c>
      <c r="D116" s="9">
        <f>COUNTIFS(Data!$B$2:$B$1927,D$1,Data!$D$2:$D$1927,$A116)</f>
        <v>0</v>
      </c>
      <c r="E116" s="9">
        <f>COUNTIFS(Data!$B$2:$B$1927,E$1,Data!$D$2:$D$1927,$A116)</f>
        <v>0</v>
      </c>
      <c r="F116" s="9">
        <f>COUNTIFS(Data!$B$2:$B$1927,F$1,Data!$D$2:$D$1927,$A116)</f>
        <v>0</v>
      </c>
      <c r="G116" s="9">
        <f>COUNTIFS(Data!$B$2:$B$1927,G$1,Data!$D$2:$D$1927,$A116)</f>
        <v>0</v>
      </c>
      <c r="H116" s="9">
        <f>COUNTIFS(Data!$B$2:$B$1927,H$1,Data!$D$2:$D$1927,$A116)</f>
        <v>0</v>
      </c>
      <c r="I116" s="9">
        <f>COUNTIFS(Data!$B$2:$B$1927,I$1,Data!$D$2:$D$1927,$A116)</f>
        <v>0</v>
      </c>
      <c r="J116" s="9">
        <f>COUNTIFS(Data!$B$2:$B$1927,J$1,Data!$D$2:$D$1927,$A116)</f>
        <v>0</v>
      </c>
      <c r="K116" s="9">
        <f>COUNTIFS(Data!$B$2:$B$1927,K$1,Data!$D$2:$D$1927,$A116)</f>
        <v>0</v>
      </c>
      <c r="L116" s="9">
        <f>COUNTIFS(Data!$B$2:$B$1927,L$1,Data!$D$2:$D$1927,$A116)</f>
        <v>0</v>
      </c>
      <c r="M116" s="9">
        <f>COUNTIFS(Data!$B$2:$B$1927,M$1,Data!$D$2:$D$1927,$A116)</f>
        <v>0</v>
      </c>
      <c r="N116" s="9">
        <f>COUNTIFS(Data!$B$2:$B$1927,N$1,Data!$D$2:$D$1927,$A116)</f>
        <v>0</v>
      </c>
      <c r="O116" s="9">
        <f>COUNTIFS(Data!$B$2:$B$1927,O$1,Data!$D$2:$D$1927,$A116)</f>
        <v>0</v>
      </c>
      <c r="P116" s="9">
        <f>COUNTIFS(Data!$B$2:$B$1927,P$1,Data!$D$2:$D$1927,$A116)</f>
        <v>0</v>
      </c>
      <c r="Q116" s="9">
        <f>COUNTIFS(Data!$B$2:$B$1927,Q$1,Data!$D$2:$D$1927,$A116)</f>
        <v>0</v>
      </c>
      <c r="R116" s="9">
        <f>COUNTIFS(Data!$B$2:$B$1927,R$1,Data!$D$2:$D$1927,$A116)</f>
        <v>0</v>
      </c>
      <c r="S116" s="9">
        <f>COUNTIFS(Data!$B$2:$B$1927,S$1,Data!$D$2:$D$1927,$A116)</f>
        <v>0</v>
      </c>
      <c r="T116" s="9">
        <f>COUNTIFS(Data!$B$2:$B$1927,T$1,Data!$D$2:$D$1927,$A116)</f>
        <v>0</v>
      </c>
      <c r="U116" s="9">
        <f>COUNTIFS(Data!$B$2:$B$1927,U$1,Data!$D$2:$D$1927,$A116)</f>
        <v>0</v>
      </c>
      <c r="V116" s="9">
        <f>COUNTIFS(Data!$B$2:$B$1927,V$1,Data!$D$2:$D$1927,$A116)</f>
        <v>0</v>
      </c>
      <c r="W116" s="9">
        <f>COUNTIFS(Data!$B$2:$B$1927,W$1,Data!$D$2:$D$1927,$A116)</f>
        <v>0</v>
      </c>
      <c r="X116" s="9">
        <f>COUNTIFS(Data!$B$2:$B$1927,X$1,Data!$D$2:$D$1927,$A116)</f>
        <v>0</v>
      </c>
      <c r="Y116" s="9">
        <f>COUNTIFS(Data!$B$2:$B$1927,Y$1,Data!$D$2:$D$1927,$A116)</f>
        <v>0</v>
      </c>
      <c r="Z116" s="9">
        <f>COUNTIFS(Data!$B$2:$B$1927,Z$1,Data!$D$2:$D$1927,$A116)</f>
        <v>0</v>
      </c>
      <c r="AA116" s="9">
        <f>COUNTIFS(Data!$B$2:$B$1927,AA$1,Data!$D$2:$D$1927,$A116)</f>
        <v>0</v>
      </c>
      <c r="AB116" s="9">
        <f>COUNTIFS(Data!$B$2:$B$1927,AB$1,Data!$D$2:$D$1927,$A116)</f>
        <v>0</v>
      </c>
      <c r="AC116" s="9">
        <f>COUNTIFS(Data!$B$2:$B$1927,AC$1,Data!$D$2:$D$1927,$A116)</f>
        <v>0</v>
      </c>
      <c r="AD116" s="9">
        <f>COUNTIFS(Data!$B$2:$B$1927,AD$1,Data!$D$2:$D$1927,$A116)</f>
        <v>0</v>
      </c>
      <c r="AE116" s="9">
        <f>COUNTIFS(Data!$B$2:$B$1927,AE$1,Data!$D$2:$D$1927,$A116)</f>
        <v>0</v>
      </c>
      <c r="AF116" s="9">
        <f>COUNTIFS(Data!$B$2:$B$1927,AF$1,Data!$D$2:$D$1927,$A116)</f>
        <v>0</v>
      </c>
      <c r="AG116" s="9">
        <f>COUNTIFS(Data!$B$2:$B$1927,AG$1,Data!$D$2:$D$1927,$A116)</f>
        <v>0</v>
      </c>
      <c r="AH116" s="9">
        <f>COUNTIFS(Data!$B$2:$B$1927,AH$1,Data!$D$2:$D$1927,$A116)</f>
        <v>0</v>
      </c>
      <c r="AI116" s="9">
        <f>COUNTIFS(Data!$B$2:$B$1927,AI$1,Data!$D$2:$D$1927,$A116)</f>
        <v>0</v>
      </c>
      <c r="AJ116" s="9">
        <f>COUNTIFS(Data!$B$2:$B$1927,AJ$1,Data!$D$2:$D$1927,$A116)</f>
        <v>0</v>
      </c>
      <c r="AK116" s="9">
        <f>COUNTIFS(Data!$B$2:$B$1927,AK$1,Data!$D$2:$D$1927,$A116)</f>
        <v>0</v>
      </c>
      <c r="AL116" s="9">
        <f>COUNTIFS(Data!$B$2:$B$1927,AL$1,Data!$D$2:$D$1927,$A116)</f>
        <v>0</v>
      </c>
      <c r="AM116" s="9">
        <f>COUNTIFS(Data!$B$2:$B$1927,AM$1,Data!$D$2:$D$1927,$A116)</f>
        <v>2</v>
      </c>
      <c r="AN116" s="9">
        <f>COUNTIFS(Data!$B$2:$B$1927,AN$1,Data!$D$2:$D$1927,$A116)</f>
        <v>0</v>
      </c>
      <c r="AO116" s="9">
        <f>COUNTIFS(Data!$B$2:$B$1927,AO$1,Data!$D$2:$D$1927,$A116)</f>
        <v>0</v>
      </c>
      <c r="AP116" s="9">
        <f>COUNTIFS(Data!$B$2:$B$1927,AP$1,Data!$D$2:$D$1927,$A116)</f>
        <v>0</v>
      </c>
      <c r="AQ116" s="9">
        <f>COUNTIFS(Data!$B$2:$B$1927,AQ$1,Data!$D$2:$D$1927,$A116)</f>
        <v>0</v>
      </c>
      <c r="AR116" s="9">
        <f>COUNTIFS(Data!$B$2:$B$1927,AR$1,Data!$D$2:$D$1927,$A116)</f>
        <v>0</v>
      </c>
      <c r="AS116" s="9">
        <f>COUNTIFS(Data!$B$2:$B$1927,AS$1,Data!$D$2:$D$1927,$A116)</f>
        <v>0</v>
      </c>
      <c r="AT116" s="9">
        <f>COUNTIFS(Data!$B$2:$B$1927,AT$1,Data!$D$2:$D$1927,$A116)</f>
        <v>0</v>
      </c>
      <c r="AU116" s="9">
        <f>COUNTIFS(Data!$B$2:$B$1927,AU$1,Data!$D$2:$D$1927,$A116)</f>
        <v>0</v>
      </c>
      <c r="AV116" s="9">
        <f>COUNTIFS(Data!$B$2:$B$1927,AV$1,Data!$D$2:$D$1927,$A116)</f>
        <v>0</v>
      </c>
      <c r="AW116" s="9">
        <f>COUNTIFS(Data!$B$2:$B$1927,AW$1,Data!$D$2:$D$1927,$A116)</f>
        <v>0</v>
      </c>
      <c r="AX116" s="9">
        <f>COUNTIFS(Data!$B$2:$B$1927,AX$1,Data!$D$2:$D$1927,$A116)</f>
        <v>0</v>
      </c>
      <c r="AY116" s="9">
        <f>COUNTIFS(Data!$B$2:$B$1927,AY$1,Data!$D$2:$D$1927,$A116)</f>
        <v>0</v>
      </c>
      <c r="AZ116" s="9">
        <f>COUNTIFS(Data!$B$2:$B$1927,AZ$1,Data!$D$2:$D$1927,$A116)</f>
        <v>0</v>
      </c>
      <c r="BA116" s="9">
        <f>COUNTIFS(Data!$B$2:$B$1927,BA$1,Data!$D$2:$D$1927,$A116)</f>
        <v>0</v>
      </c>
      <c r="BB116" s="9">
        <f>COUNTIFS(Data!$B$2:$B$1927,BB$1,Data!$D$2:$D$1927,$A116)</f>
        <v>0</v>
      </c>
      <c r="BC116" s="9">
        <f>COUNTIFS(Data!$B$2:$B$1927,BC$1,Data!$D$2:$D$1927,$A116)</f>
        <v>0</v>
      </c>
      <c r="BD116" s="9">
        <f>COUNTIFS(Data!$B$2:$B$1927,BD$1,Data!$D$2:$D$1927,$A116)</f>
        <v>0</v>
      </c>
      <c r="BE116" s="9">
        <f>COUNTIFS(Data!$B$2:$B$1927,BE$1,Data!$D$2:$D$1927,$A116)</f>
        <v>0</v>
      </c>
      <c r="BF116" s="9">
        <f>COUNTIFS(Data!$B$2:$B$1927,BF$1,Data!$D$2:$D$1927,$A116)</f>
        <v>0</v>
      </c>
      <c r="BG116" s="9">
        <f>COUNTIFS(Data!$B$2:$B$1927,BG$1,Data!$D$2:$D$1927,$A116)</f>
        <v>0</v>
      </c>
      <c r="BH116" s="9">
        <f>COUNTIFS(Data!$B$2:$B$1927,BH$1,Data!$D$2:$D$1927,$A116)</f>
        <v>0</v>
      </c>
      <c r="BI116" s="9">
        <f>COUNTIFS(Data!$B$2:$B$1927,BI$1,Data!$D$2:$D$1927,$A116)</f>
        <v>0</v>
      </c>
      <c r="BJ116" s="9">
        <f>COUNTIFS(Data!$B$2:$B$1927,BJ$1,Data!$D$2:$D$1927,$A116)</f>
        <v>0</v>
      </c>
      <c r="BK116" s="9">
        <f>COUNTIFS(Data!$B$2:$B$1927,BK$1,Data!$D$2:$D$1927,$A116)</f>
        <v>0</v>
      </c>
      <c r="BL116" s="9">
        <f>COUNTIFS(Data!$B$2:$B$1927,BL$1,Data!$D$2:$D$1927,$A116)</f>
        <v>0</v>
      </c>
      <c r="BM116" s="9">
        <f>COUNTIFS(Data!$B$2:$B$1927,BM$1,Data!$D$2:$D$1927,$A116)</f>
        <v>0</v>
      </c>
      <c r="BN116" s="9">
        <f>COUNTIFS(Data!$B$2:$B$1927,BN$1,Data!$D$2:$D$1927,$A116)</f>
        <v>0</v>
      </c>
      <c r="BO116" s="9">
        <f>COUNTIFS(Data!$B$2:$B$1927,BO$1,Data!$D$2:$D$1927,$A116)</f>
        <v>0</v>
      </c>
      <c r="BP116" s="9">
        <f>COUNTIFS(Data!$B$2:$B$1927,BP$1,Data!$D$2:$D$1927,$A116)</f>
        <v>0</v>
      </c>
      <c r="BQ116" s="9">
        <f>COUNTIFS(Data!$B$2:$B$1927,BQ$1,Data!$D$2:$D$1927,$A116)</f>
        <v>0</v>
      </c>
      <c r="BR116" s="9">
        <f>COUNTIFS(Data!$B$2:$B$1927,BR$1,Data!$D$2:$D$1927,$A116)</f>
        <v>0</v>
      </c>
      <c r="BS116" s="9">
        <f>COUNTIFS(Data!$B$2:$B$1927,BS$1,Data!$D$2:$D$1927,$A116)</f>
        <v>0</v>
      </c>
      <c r="BT116" s="9">
        <f>COUNTIFS(Data!$B$2:$B$1927,BT$1,Data!$D$2:$D$1927,$A116)</f>
        <v>0</v>
      </c>
      <c r="BU116" s="9">
        <f>COUNTIFS(Data!$B$2:$B$1927,BU$1,Data!$D$2:$D$1927,$A116)</f>
        <v>0</v>
      </c>
      <c r="BV116" s="9">
        <f>COUNTIFS(Data!$B$2:$B$1927,BV$1,Data!$D$2:$D$1927,$A116)</f>
        <v>0</v>
      </c>
      <c r="BW116" s="9">
        <f>COUNTIFS(Data!$B$2:$B$1927,BW$1,Data!$D$2:$D$1927,$A116)</f>
        <v>0</v>
      </c>
      <c r="BX116" s="9">
        <f>COUNTIFS(Data!$B$2:$B$1927,BX$1,Data!$D$2:$D$1927,$A116)</f>
        <v>0</v>
      </c>
      <c r="BY116" s="9">
        <f>COUNTIFS(Data!$B$2:$B$1927,BY$1,Data!$D$2:$D$1927,$A116)</f>
        <v>1</v>
      </c>
      <c r="BZ116" s="9">
        <f>COUNTIFS(Data!$B$2:$B$1927,BZ$1,Data!$D$2:$D$1927,$A116)</f>
        <v>0</v>
      </c>
      <c r="CA116" s="9">
        <f>COUNTIFS(Data!$B$2:$B$1927,CA$1,Data!$D$2:$D$1927,$A116)</f>
        <v>0</v>
      </c>
      <c r="CB116" s="9">
        <f>COUNTIFS(Data!$B$2:$B$1927,CB$1,Data!$D$2:$D$1927,$A116)</f>
        <v>0</v>
      </c>
      <c r="CC116" s="9">
        <f>COUNTIFS(Data!$B$2:$B$1927,CC$1,Data!$D$2:$D$1927,$A116)</f>
        <v>0</v>
      </c>
      <c r="CD116" s="9">
        <f>COUNTIFS(Data!$B$2:$B$1927,CD$1,Data!$D$2:$D$1927,$A116)</f>
        <v>0</v>
      </c>
      <c r="CE116" s="9">
        <f>COUNTIFS(Data!$B$2:$B$1927,CE$1,Data!$D$2:$D$1927,$A116)</f>
        <v>0</v>
      </c>
      <c r="CF116" s="9">
        <f>COUNTIFS(Data!$B$2:$B$1927,CF$1,Data!$D$2:$D$1927,$A116)</f>
        <v>0</v>
      </c>
      <c r="CG116" s="9">
        <f>COUNTIFS(Data!$B$2:$B$1927,CG$1,Data!$D$2:$D$1927,$A116)</f>
        <v>0</v>
      </c>
      <c r="CH116" s="9">
        <f>COUNTIFS(Data!$B$2:$B$1927,CH$1,Data!$D$2:$D$1927,$A116)</f>
        <v>0</v>
      </c>
    </row>
    <row r="117" spans="1:86" x14ac:dyDescent="0.2">
      <c r="A117" t="s">
        <v>147</v>
      </c>
      <c r="B117" s="9">
        <f>SUM(C117:CH117)</f>
        <v>3</v>
      </c>
      <c r="C117" s="9">
        <f>COUNTIFS(Data!$B$2:$B$1927,C$1,Data!$D$2:$D$1927,$A117)</f>
        <v>0</v>
      </c>
      <c r="D117" s="9">
        <f>COUNTIFS(Data!$B$2:$B$1927,D$1,Data!$D$2:$D$1927,$A117)</f>
        <v>0</v>
      </c>
      <c r="E117" s="9">
        <f>COUNTIFS(Data!$B$2:$B$1927,E$1,Data!$D$2:$D$1927,$A117)</f>
        <v>0</v>
      </c>
      <c r="F117" s="9">
        <f>COUNTIFS(Data!$B$2:$B$1927,F$1,Data!$D$2:$D$1927,$A117)</f>
        <v>0</v>
      </c>
      <c r="G117" s="9">
        <f>COUNTIFS(Data!$B$2:$B$1927,G$1,Data!$D$2:$D$1927,$A117)</f>
        <v>0</v>
      </c>
      <c r="H117" s="9">
        <f>COUNTIFS(Data!$B$2:$B$1927,H$1,Data!$D$2:$D$1927,$A117)</f>
        <v>0</v>
      </c>
      <c r="I117" s="9">
        <f>COUNTIFS(Data!$B$2:$B$1927,I$1,Data!$D$2:$D$1927,$A117)</f>
        <v>0</v>
      </c>
      <c r="J117" s="9">
        <f>COUNTIFS(Data!$B$2:$B$1927,J$1,Data!$D$2:$D$1927,$A117)</f>
        <v>0</v>
      </c>
      <c r="K117" s="9">
        <f>COUNTIFS(Data!$B$2:$B$1927,K$1,Data!$D$2:$D$1927,$A117)</f>
        <v>0</v>
      </c>
      <c r="L117" s="9">
        <f>COUNTIFS(Data!$B$2:$B$1927,L$1,Data!$D$2:$D$1927,$A117)</f>
        <v>0</v>
      </c>
      <c r="M117" s="9">
        <f>COUNTIFS(Data!$B$2:$B$1927,M$1,Data!$D$2:$D$1927,$A117)</f>
        <v>0</v>
      </c>
      <c r="N117" s="9">
        <f>COUNTIFS(Data!$B$2:$B$1927,N$1,Data!$D$2:$D$1927,$A117)</f>
        <v>0</v>
      </c>
      <c r="O117" s="9">
        <f>COUNTIFS(Data!$B$2:$B$1927,O$1,Data!$D$2:$D$1927,$A117)</f>
        <v>0</v>
      </c>
      <c r="P117" s="9">
        <f>COUNTIFS(Data!$B$2:$B$1927,P$1,Data!$D$2:$D$1927,$A117)</f>
        <v>0</v>
      </c>
      <c r="Q117" s="9">
        <f>COUNTIFS(Data!$B$2:$B$1927,Q$1,Data!$D$2:$D$1927,$A117)</f>
        <v>0</v>
      </c>
      <c r="R117" s="9">
        <f>COUNTIFS(Data!$B$2:$B$1927,R$1,Data!$D$2:$D$1927,$A117)</f>
        <v>0</v>
      </c>
      <c r="S117" s="9">
        <f>COUNTIFS(Data!$B$2:$B$1927,S$1,Data!$D$2:$D$1927,$A117)</f>
        <v>0</v>
      </c>
      <c r="T117" s="9">
        <f>COUNTIFS(Data!$B$2:$B$1927,T$1,Data!$D$2:$D$1927,$A117)</f>
        <v>0</v>
      </c>
      <c r="U117" s="9">
        <f>COUNTIFS(Data!$B$2:$B$1927,U$1,Data!$D$2:$D$1927,$A117)</f>
        <v>0</v>
      </c>
      <c r="V117" s="9">
        <f>COUNTIFS(Data!$B$2:$B$1927,V$1,Data!$D$2:$D$1927,$A117)</f>
        <v>0</v>
      </c>
      <c r="W117" s="9">
        <f>COUNTIFS(Data!$B$2:$B$1927,W$1,Data!$D$2:$D$1927,$A117)</f>
        <v>0</v>
      </c>
      <c r="X117" s="9">
        <f>COUNTIFS(Data!$B$2:$B$1927,X$1,Data!$D$2:$D$1927,$A117)</f>
        <v>0</v>
      </c>
      <c r="Y117" s="9">
        <f>COUNTIFS(Data!$B$2:$B$1927,Y$1,Data!$D$2:$D$1927,$A117)</f>
        <v>0</v>
      </c>
      <c r="Z117" s="9">
        <f>COUNTIFS(Data!$B$2:$B$1927,Z$1,Data!$D$2:$D$1927,$A117)</f>
        <v>0</v>
      </c>
      <c r="AA117" s="9">
        <f>COUNTIFS(Data!$B$2:$B$1927,AA$1,Data!$D$2:$D$1927,$A117)</f>
        <v>0</v>
      </c>
      <c r="AB117" s="9">
        <f>COUNTIFS(Data!$B$2:$B$1927,AB$1,Data!$D$2:$D$1927,$A117)</f>
        <v>0</v>
      </c>
      <c r="AC117" s="9">
        <f>COUNTIFS(Data!$B$2:$B$1927,AC$1,Data!$D$2:$D$1927,$A117)</f>
        <v>0</v>
      </c>
      <c r="AD117" s="9">
        <f>COUNTIFS(Data!$B$2:$B$1927,AD$1,Data!$D$2:$D$1927,$A117)</f>
        <v>0</v>
      </c>
      <c r="AE117" s="9">
        <f>COUNTIFS(Data!$B$2:$B$1927,AE$1,Data!$D$2:$D$1927,$A117)</f>
        <v>0</v>
      </c>
      <c r="AF117" s="9">
        <f>COUNTIFS(Data!$B$2:$B$1927,AF$1,Data!$D$2:$D$1927,$A117)</f>
        <v>0</v>
      </c>
      <c r="AG117" s="9">
        <f>COUNTIFS(Data!$B$2:$B$1927,AG$1,Data!$D$2:$D$1927,$A117)</f>
        <v>0</v>
      </c>
      <c r="AH117" s="9">
        <f>COUNTIFS(Data!$B$2:$B$1927,AH$1,Data!$D$2:$D$1927,$A117)</f>
        <v>0</v>
      </c>
      <c r="AI117" s="9">
        <f>COUNTIFS(Data!$B$2:$B$1927,AI$1,Data!$D$2:$D$1927,$A117)</f>
        <v>0</v>
      </c>
      <c r="AJ117" s="9">
        <f>COUNTIFS(Data!$B$2:$B$1927,AJ$1,Data!$D$2:$D$1927,$A117)</f>
        <v>0</v>
      </c>
      <c r="AK117" s="9">
        <f>COUNTIFS(Data!$B$2:$B$1927,AK$1,Data!$D$2:$D$1927,$A117)</f>
        <v>0</v>
      </c>
      <c r="AL117" s="9">
        <f>COUNTIFS(Data!$B$2:$B$1927,AL$1,Data!$D$2:$D$1927,$A117)</f>
        <v>0</v>
      </c>
      <c r="AM117" s="9">
        <f>COUNTIFS(Data!$B$2:$B$1927,AM$1,Data!$D$2:$D$1927,$A117)</f>
        <v>1</v>
      </c>
      <c r="AN117" s="9">
        <f>COUNTIFS(Data!$B$2:$B$1927,AN$1,Data!$D$2:$D$1927,$A117)</f>
        <v>0</v>
      </c>
      <c r="AO117" s="9">
        <f>COUNTIFS(Data!$B$2:$B$1927,AO$1,Data!$D$2:$D$1927,$A117)</f>
        <v>0</v>
      </c>
      <c r="AP117" s="9">
        <f>COUNTIFS(Data!$B$2:$B$1927,AP$1,Data!$D$2:$D$1927,$A117)</f>
        <v>0</v>
      </c>
      <c r="AQ117" s="9">
        <f>COUNTIFS(Data!$B$2:$B$1927,AQ$1,Data!$D$2:$D$1927,$A117)</f>
        <v>0</v>
      </c>
      <c r="AR117" s="9">
        <f>COUNTIFS(Data!$B$2:$B$1927,AR$1,Data!$D$2:$D$1927,$A117)</f>
        <v>0</v>
      </c>
      <c r="AS117" s="9">
        <f>COUNTIFS(Data!$B$2:$B$1927,AS$1,Data!$D$2:$D$1927,$A117)</f>
        <v>1</v>
      </c>
      <c r="AT117" s="9">
        <f>COUNTIFS(Data!$B$2:$B$1927,AT$1,Data!$D$2:$D$1927,$A117)</f>
        <v>0</v>
      </c>
      <c r="AU117" s="9">
        <f>COUNTIFS(Data!$B$2:$B$1927,AU$1,Data!$D$2:$D$1927,$A117)</f>
        <v>0</v>
      </c>
      <c r="AV117" s="9">
        <f>COUNTIFS(Data!$B$2:$B$1927,AV$1,Data!$D$2:$D$1927,$A117)</f>
        <v>0</v>
      </c>
      <c r="AW117" s="9">
        <f>COUNTIFS(Data!$B$2:$B$1927,AW$1,Data!$D$2:$D$1927,$A117)</f>
        <v>0</v>
      </c>
      <c r="AX117" s="9">
        <f>COUNTIFS(Data!$B$2:$B$1927,AX$1,Data!$D$2:$D$1927,$A117)</f>
        <v>0</v>
      </c>
      <c r="AY117" s="9">
        <f>COUNTIFS(Data!$B$2:$B$1927,AY$1,Data!$D$2:$D$1927,$A117)</f>
        <v>0</v>
      </c>
      <c r="AZ117" s="9">
        <f>COUNTIFS(Data!$B$2:$B$1927,AZ$1,Data!$D$2:$D$1927,$A117)</f>
        <v>0</v>
      </c>
      <c r="BA117" s="9">
        <f>COUNTIFS(Data!$B$2:$B$1927,BA$1,Data!$D$2:$D$1927,$A117)</f>
        <v>0</v>
      </c>
      <c r="BB117" s="9">
        <f>COUNTIFS(Data!$B$2:$B$1927,BB$1,Data!$D$2:$D$1927,$A117)</f>
        <v>0</v>
      </c>
      <c r="BC117" s="9">
        <f>COUNTIFS(Data!$B$2:$B$1927,BC$1,Data!$D$2:$D$1927,$A117)</f>
        <v>0</v>
      </c>
      <c r="BD117" s="9">
        <f>COUNTIFS(Data!$B$2:$B$1927,BD$1,Data!$D$2:$D$1927,$A117)</f>
        <v>0</v>
      </c>
      <c r="BE117" s="9">
        <f>COUNTIFS(Data!$B$2:$B$1927,BE$1,Data!$D$2:$D$1927,$A117)</f>
        <v>0</v>
      </c>
      <c r="BF117" s="9">
        <f>COUNTIFS(Data!$B$2:$B$1927,BF$1,Data!$D$2:$D$1927,$A117)</f>
        <v>0</v>
      </c>
      <c r="BG117" s="9">
        <f>COUNTIFS(Data!$B$2:$B$1927,BG$1,Data!$D$2:$D$1927,$A117)</f>
        <v>0</v>
      </c>
      <c r="BH117" s="9">
        <f>COUNTIFS(Data!$B$2:$B$1927,BH$1,Data!$D$2:$D$1927,$A117)</f>
        <v>0</v>
      </c>
      <c r="BI117" s="9">
        <f>COUNTIFS(Data!$B$2:$B$1927,BI$1,Data!$D$2:$D$1927,$A117)</f>
        <v>0</v>
      </c>
      <c r="BJ117" s="9">
        <f>COUNTIFS(Data!$B$2:$B$1927,BJ$1,Data!$D$2:$D$1927,$A117)</f>
        <v>0</v>
      </c>
      <c r="BK117" s="9">
        <f>COUNTIFS(Data!$B$2:$B$1927,BK$1,Data!$D$2:$D$1927,$A117)</f>
        <v>0</v>
      </c>
      <c r="BL117" s="9">
        <f>COUNTIFS(Data!$B$2:$B$1927,BL$1,Data!$D$2:$D$1927,$A117)</f>
        <v>0</v>
      </c>
      <c r="BM117" s="9">
        <f>COUNTIFS(Data!$B$2:$B$1927,BM$1,Data!$D$2:$D$1927,$A117)</f>
        <v>0</v>
      </c>
      <c r="BN117" s="9">
        <f>COUNTIFS(Data!$B$2:$B$1927,BN$1,Data!$D$2:$D$1927,$A117)</f>
        <v>0</v>
      </c>
      <c r="BO117" s="9">
        <f>COUNTIFS(Data!$B$2:$B$1927,BO$1,Data!$D$2:$D$1927,$A117)</f>
        <v>0</v>
      </c>
      <c r="BP117" s="9">
        <f>COUNTIFS(Data!$B$2:$B$1927,BP$1,Data!$D$2:$D$1927,$A117)</f>
        <v>0</v>
      </c>
      <c r="BQ117" s="9">
        <f>COUNTIFS(Data!$B$2:$B$1927,BQ$1,Data!$D$2:$D$1927,$A117)</f>
        <v>0</v>
      </c>
      <c r="BR117" s="9">
        <f>COUNTIFS(Data!$B$2:$B$1927,BR$1,Data!$D$2:$D$1927,$A117)</f>
        <v>0</v>
      </c>
      <c r="BS117" s="9">
        <f>COUNTIFS(Data!$B$2:$B$1927,BS$1,Data!$D$2:$D$1927,$A117)</f>
        <v>0</v>
      </c>
      <c r="BT117" s="9">
        <f>COUNTIFS(Data!$B$2:$B$1927,BT$1,Data!$D$2:$D$1927,$A117)</f>
        <v>0</v>
      </c>
      <c r="BU117" s="9">
        <f>COUNTIFS(Data!$B$2:$B$1927,BU$1,Data!$D$2:$D$1927,$A117)</f>
        <v>1</v>
      </c>
      <c r="BV117" s="9">
        <f>COUNTIFS(Data!$B$2:$B$1927,BV$1,Data!$D$2:$D$1927,$A117)</f>
        <v>0</v>
      </c>
      <c r="BW117" s="9">
        <f>COUNTIFS(Data!$B$2:$B$1927,BW$1,Data!$D$2:$D$1927,$A117)</f>
        <v>0</v>
      </c>
      <c r="BX117" s="9">
        <f>COUNTIFS(Data!$B$2:$B$1927,BX$1,Data!$D$2:$D$1927,$A117)</f>
        <v>0</v>
      </c>
      <c r="BY117" s="9">
        <f>COUNTIFS(Data!$B$2:$B$1927,BY$1,Data!$D$2:$D$1927,$A117)</f>
        <v>0</v>
      </c>
      <c r="BZ117" s="9">
        <f>COUNTIFS(Data!$B$2:$B$1927,BZ$1,Data!$D$2:$D$1927,$A117)</f>
        <v>0</v>
      </c>
      <c r="CA117" s="9">
        <f>COUNTIFS(Data!$B$2:$B$1927,CA$1,Data!$D$2:$D$1927,$A117)</f>
        <v>0</v>
      </c>
      <c r="CB117" s="9">
        <f>COUNTIFS(Data!$B$2:$B$1927,CB$1,Data!$D$2:$D$1927,$A117)</f>
        <v>0</v>
      </c>
      <c r="CC117" s="9">
        <f>COUNTIFS(Data!$B$2:$B$1927,CC$1,Data!$D$2:$D$1927,$A117)</f>
        <v>0</v>
      </c>
      <c r="CD117" s="9">
        <f>COUNTIFS(Data!$B$2:$B$1927,CD$1,Data!$D$2:$D$1927,$A117)</f>
        <v>0</v>
      </c>
      <c r="CE117" s="9">
        <f>COUNTIFS(Data!$B$2:$B$1927,CE$1,Data!$D$2:$D$1927,$A117)</f>
        <v>0</v>
      </c>
      <c r="CF117" s="9">
        <f>COUNTIFS(Data!$B$2:$B$1927,CF$1,Data!$D$2:$D$1927,$A117)</f>
        <v>0</v>
      </c>
      <c r="CG117" s="9">
        <f>COUNTIFS(Data!$B$2:$B$1927,CG$1,Data!$D$2:$D$1927,$A117)</f>
        <v>0</v>
      </c>
      <c r="CH117" s="9">
        <f>COUNTIFS(Data!$B$2:$B$1927,CH$1,Data!$D$2:$D$1927,$A117)</f>
        <v>0</v>
      </c>
    </row>
    <row r="118" spans="1:86" x14ac:dyDescent="0.2">
      <c r="A118" t="s">
        <v>105</v>
      </c>
      <c r="B118" s="9">
        <f>SUM(C118:CH118)</f>
        <v>3</v>
      </c>
      <c r="C118" s="9">
        <f>COUNTIFS(Data!$B$2:$B$1927,C$1,Data!$D$2:$D$1927,$A118)</f>
        <v>0</v>
      </c>
      <c r="D118" s="9">
        <f>COUNTIFS(Data!$B$2:$B$1927,D$1,Data!$D$2:$D$1927,$A118)</f>
        <v>0</v>
      </c>
      <c r="E118" s="9">
        <f>COUNTIFS(Data!$B$2:$B$1927,E$1,Data!$D$2:$D$1927,$A118)</f>
        <v>0</v>
      </c>
      <c r="F118" s="9">
        <f>COUNTIFS(Data!$B$2:$B$1927,F$1,Data!$D$2:$D$1927,$A118)</f>
        <v>0</v>
      </c>
      <c r="G118" s="9">
        <f>COUNTIFS(Data!$B$2:$B$1927,G$1,Data!$D$2:$D$1927,$A118)</f>
        <v>0</v>
      </c>
      <c r="H118" s="9">
        <f>COUNTIFS(Data!$B$2:$B$1927,H$1,Data!$D$2:$D$1927,$A118)</f>
        <v>0</v>
      </c>
      <c r="I118" s="9">
        <f>COUNTIFS(Data!$B$2:$B$1927,I$1,Data!$D$2:$D$1927,$A118)</f>
        <v>0</v>
      </c>
      <c r="J118" s="9">
        <f>COUNTIFS(Data!$B$2:$B$1927,J$1,Data!$D$2:$D$1927,$A118)</f>
        <v>0</v>
      </c>
      <c r="K118" s="9">
        <f>COUNTIFS(Data!$B$2:$B$1927,K$1,Data!$D$2:$D$1927,$A118)</f>
        <v>0</v>
      </c>
      <c r="L118" s="9">
        <f>COUNTIFS(Data!$B$2:$B$1927,L$1,Data!$D$2:$D$1927,$A118)</f>
        <v>0</v>
      </c>
      <c r="M118" s="9">
        <f>COUNTIFS(Data!$B$2:$B$1927,M$1,Data!$D$2:$D$1927,$A118)</f>
        <v>0</v>
      </c>
      <c r="N118" s="9">
        <f>COUNTIFS(Data!$B$2:$B$1927,N$1,Data!$D$2:$D$1927,$A118)</f>
        <v>0</v>
      </c>
      <c r="O118" s="9">
        <f>COUNTIFS(Data!$B$2:$B$1927,O$1,Data!$D$2:$D$1927,$A118)</f>
        <v>0</v>
      </c>
      <c r="P118" s="9">
        <f>COUNTIFS(Data!$B$2:$B$1927,P$1,Data!$D$2:$D$1927,$A118)</f>
        <v>0</v>
      </c>
      <c r="Q118" s="9">
        <f>COUNTIFS(Data!$B$2:$B$1927,Q$1,Data!$D$2:$D$1927,$A118)</f>
        <v>0</v>
      </c>
      <c r="R118" s="9">
        <f>COUNTIFS(Data!$B$2:$B$1927,R$1,Data!$D$2:$D$1927,$A118)</f>
        <v>0</v>
      </c>
      <c r="S118" s="9">
        <f>COUNTIFS(Data!$B$2:$B$1927,S$1,Data!$D$2:$D$1927,$A118)</f>
        <v>0</v>
      </c>
      <c r="T118" s="9">
        <f>COUNTIFS(Data!$B$2:$B$1927,T$1,Data!$D$2:$D$1927,$A118)</f>
        <v>0</v>
      </c>
      <c r="U118" s="9">
        <f>COUNTIFS(Data!$B$2:$B$1927,U$1,Data!$D$2:$D$1927,$A118)</f>
        <v>0</v>
      </c>
      <c r="V118" s="9">
        <f>COUNTIFS(Data!$B$2:$B$1927,V$1,Data!$D$2:$D$1927,$A118)</f>
        <v>0</v>
      </c>
      <c r="W118" s="9">
        <f>COUNTIFS(Data!$B$2:$B$1927,W$1,Data!$D$2:$D$1927,$A118)</f>
        <v>0</v>
      </c>
      <c r="X118" s="9">
        <f>COUNTIFS(Data!$B$2:$B$1927,X$1,Data!$D$2:$D$1927,$A118)</f>
        <v>0</v>
      </c>
      <c r="Y118" s="9">
        <f>COUNTIFS(Data!$B$2:$B$1927,Y$1,Data!$D$2:$D$1927,$A118)</f>
        <v>0</v>
      </c>
      <c r="Z118" s="9">
        <f>COUNTIFS(Data!$B$2:$B$1927,Z$1,Data!$D$2:$D$1927,$A118)</f>
        <v>0</v>
      </c>
      <c r="AA118" s="9">
        <f>COUNTIFS(Data!$B$2:$B$1927,AA$1,Data!$D$2:$D$1927,$A118)</f>
        <v>0</v>
      </c>
      <c r="AB118" s="9">
        <f>COUNTIFS(Data!$B$2:$B$1927,AB$1,Data!$D$2:$D$1927,$A118)</f>
        <v>0</v>
      </c>
      <c r="AC118" s="9">
        <f>COUNTIFS(Data!$B$2:$B$1927,AC$1,Data!$D$2:$D$1927,$A118)</f>
        <v>0</v>
      </c>
      <c r="AD118" s="9">
        <f>COUNTIFS(Data!$B$2:$B$1927,AD$1,Data!$D$2:$D$1927,$A118)</f>
        <v>0</v>
      </c>
      <c r="AE118" s="9">
        <f>COUNTIFS(Data!$B$2:$B$1927,AE$1,Data!$D$2:$D$1927,$A118)</f>
        <v>0</v>
      </c>
      <c r="AF118" s="9">
        <f>COUNTIFS(Data!$B$2:$B$1927,AF$1,Data!$D$2:$D$1927,$A118)</f>
        <v>0</v>
      </c>
      <c r="AG118" s="9">
        <f>COUNTIFS(Data!$B$2:$B$1927,AG$1,Data!$D$2:$D$1927,$A118)</f>
        <v>0</v>
      </c>
      <c r="AH118" s="9">
        <f>COUNTIFS(Data!$B$2:$B$1927,AH$1,Data!$D$2:$D$1927,$A118)</f>
        <v>0</v>
      </c>
      <c r="AI118" s="9">
        <f>COUNTIFS(Data!$B$2:$B$1927,AI$1,Data!$D$2:$D$1927,$A118)</f>
        <v>0</v>
      </c>
      <c r="AJ118" s="9">
        <f>COUNTIFS(Data!$B$2:$B$1927,AJ$1,Data!$D$2:$D$1927,$A118)</f>
        <v>0</v>
      </c>
      <c r="AK118" s="9">
        <f>COUNTIFS(Data!$B$2:$B$1927,AK$1,Data!$D$2:$D$1927,$A118)</f>
        <v>0</v>
      </c>
      <c r="AL118" s="9">
        <f>COUNTIFS(Data!$B$2:$B$1927,AL$1,Data!$D$2:$D$1927,$A118)</f>
        <v>0</v>
      </c>
      <c r="AM118" s="9">
        <f>COUNTIFS(Data!$B$2:$B$1927,AM$1,Data!$D$2:$D$1927,$A118)</f>
        <v>0</v>
      </c>
      <c r="AN118" s="9">
        <f>COUNTIFS(Data!$B$2:$B$1927,AN$1,Data!$D$2:$D$1927,$A118)</f>
        <v>0</v>
      </c>
      <c r="AO118" s="9">
        <f>COUNTIFS(Data!$B$2:$B$1927,AO$1,Data!$D$2:$D$1927,$A118)</f>
        <v>0</v>
      </c>
      <c r="AP118" s="9">
        <f>COUNTIFS(Data!$B$2:$B$1927,AP$1,Data!$D$2:$D$1927,$A118)</f>
        <v>0</v>
      </c>
      <c r="AQ118" s="9">
        <f>COUNTIFS(Data!$B$2:$B$1927,AQ$1,Data!$D$2:$D$1927,$A118)</f>
        <v>0</v>
      </c>
      <c r="AR118" s="9">
        <f>COUNTIFS(Data!$B$2:$B$1927,AR$1,Data!$D$2:$D$1927,$A118)</f>
        <v>0</v>
      </c>
      <c r="AS118" s="9">
        <f>COUNTIFS(Data!$B$2:$B$1927,AS$1,Data!$D$2:$D$1927,$A118)</f>
        <v>2</v>
      </c>
      <c r="AT118" s="9">
        <f>COUNTIFS(Data!$B$2:$B$1927,AT$1,Data!$D$2:$D$1927,$A118)</f>
        <v>0</v>
      </c>
      <c r="AU118" s="9">
        <f>COUNTIFS(Data!$B$2:$B$1927,AU$1,Data!$D$2:$D$1927,$A118)</f>
        <v>0</v>
      </c>
      <c r="AV118" s="9">
        <f>COUNTIFS(Data!$B$2:$B$1927,AV$1,Data!$D$2:$D$1927,$A118)</f>
        <v>0</v>
      </c>
      <c r="AW118" s="9">
        <f>COUNTIFS(Data!$B$2:$B$1927,AW$1,Data!$D$2:$D$1927,$A118)</f>
        <v>0</v>
      </c>
      <c r="AX118" s="9">
        <f>COUNTIFS(Data!$B$2:$B$1927,AX$1,Data!$D$2:$D$1927,$A118)</f>
        <v>0</v>
      </c>
      <c r="AY118" s="9">
        <f>COUNTIFS(Data!$B$2:$B$1927,AY$1,Data!$D$2:$D$1927,$A118)</f>
        <v>0</v>
      </c>
      <c r="AZ118" s="9">
        <f>COUNTIFS(Data!$B$2:$B$1927,AZ$1,Data!$D$2:$D$1927,$A118)</f>
        <v>0</v>
      </c>
      <c r="BA118" s="9">
        <f>COUNTIFS(Data!$B$2:$B$1927,BA$1,Data!$D$2:$D$1927,$A118)</f>
        <v>0</v>
      </c>
      <c r="BB118" s="9">
        <f>COUNTIFS(Data!$B$2:$B$1927,BB$1,Data!$D$2:$D$1927,$A118)</f>
        <v>0</v>
      </c>
      <c r="BC118" s="9">
        <f>COUNTIFS(Data!$B$2:$B$1927,BC$1,Data!$D$2:$D$1927,$A118)</f>
        <v>0</v>
      </c>
      <c r="BD118" s="9">
        <f>COUNTIFS(Data!$B$2:$B$1927,BD$1,Data!$D$2:$D$1927,$A118)</f>
        <v>0</v>
      </c>
      <c r="BE118" s="9">
        <f>COUNTIFS(Data!$B$2:$B$1927,BE$1,Data!$D$2:$D$1927,$A118)</f>
        <v>0</v>
      </c>
      <c r="BF118" s="9">
        <f>COUNTIFS(Data!$B$2:$B$1927,BF$1,Data!$D$2:$D$1927,$A118)</f>
        <v>0</v>
      </c>
      <c r="BG118" s="9">
        <f>COUNTIFS(Data!$B$2:$B$1927,BG$1,Data!$D$2:$D$1927,$A118)</f>
        <v>0</v>
      </c>
      <c r="BH118" s="9">
        <f>COUNTIFS(Data!$B$2:$B$1927,BH$1,Data!$D$2:$D$1927,$A118)</f>
        <v>0</v>
      </c>
      <c r="BI118" s="9">
        <f>COUNTIFS(Data!$B$2:$B$1927,BI$1,Data!$D$2:$D$1927,$A118)</f>
        <v>0</v>
      </c>
      <c r="BJ118" s="9">
        <f>COUNTIFS(Data!$B$2:$B$1927,BJ$1,Data!$D$2:$D$1927,$A118)</f>
        <v>0</v>
      </c>
      <c r="BK118" s="9">
        <f>COUNTIFS(Data!$B$2:$B$1927,BK$1,Data!$D$2:$D$1927,$A118)</f>
        <v>0</v>
      </c>
      <c r="BL118" s="9">
        <f>COUNTIFS(Data!$B$2:$B$1927,BL$1,Data!$D$2:$D$1927,$A118)</f>
        <v>0</v>
      </c>
      <c r="BM118" s="9">
        <f>COUNTIFS(Data!$B$2:$B$1927,BM$1,Data!$D$2:$D$1927,$A118)</f>
        <v>1</v>
      </c>
      <c r="BN118" s="9">
        <f>COUNTIFS(Data!$B$2:$B$1927,BN$1,Data!$D$2:$D$1927,$A118)</f>
        <v>0</v>
      </c>
      <c r="BO118" s="9">
        <f>COUNTIFS(Data!$B$2:$B$1927,BO$1,Data!$D$2:$D$1927,$A118)</f>
        <v>0</v>
      </c>
      <c r="BP118" s="9">
        <f>COUNTIFS(Data!$B$2:$B$1927,BP$1,Data!$D$2:$D$1927,$A118)</f>
        <v>0</v>
      </c>
      <c r="BQ118" s="9">
        <f>COUNTIFS(Data!$B$2:$B$1927,BQ$1,Data!$D$2:$D$1927,$A118)</f>
        <v>0</v>
      </c>
      <c r="BR118" s="9">
        <f>COUNTIFS(Data!$B$2:$B$1927,BR$1,Data!$D$2:$D$1927,$A118)</f>
        <v>0</v>
      </c>
      <c r="BS118" s="9">
        <f>COUNTIFS(Data!$B$2:$B$1927,BS$1,Data!$D$2:$D$1927,$A118)</f>
        <v>0</v>
      </c>
      <c r="BT118" s="9">
        <f>COUNTIFS(Data!$B$2:$B$1927,BT$1,Data!$D$2:$D$1927,$A118)</f>
        <v>0</v>
      </c>
      <c r="BU118" s="9">
        <f>COUNTIFS(Data!$B$2:$B$1927,BU$1,Data!$D$2:$D$1927,$A118)</f>
        <v>0</v>
      </c>
      <c r="BV118" s="9">
        <f>COUNTIFS(Data!$B$2:$B$1927,BV$1,Data!$D$2:$D$1927,$A118)</f>
        <v>0</v>
      </c>
      <c r="BW118" s="9">
        <f>COUNTIFS(Data!$B$2:$B$1927,BW$1,Data!$D$2:$D$1927,$A118)</f>
        <v>0</v>
      </c>
      <c r="BX118" s="9">
        <f>COUNTIFS(Data!$B$2:$B$1927,BX$1,Data!$D$2:$D$1927,$A118)</f>
        <v>0</v>
      </c>
      <c r="BY118" s="9">
        <f>COUNTIFS(Data!$B$2:$B$1927,BY$1,Data!$D$2:$D$1927,$A118)</f>
        <v>0</v>
      </c>
      <c r="BZ118" s="9">
        <f>COUNTIFS(Data!$B$2:$B$1927,BZ$1,Data!$D$2:$D$1927,$A118)</f>
        <v>0</v>
      </c>
      <c r="CA118" s="9">
        <f>COUNTIFS(Data!$B$2:$B$1927,CA$1,Data!$D$2:$D$1927,$A118)</f>
        <v>0</v>
      </c>
      <c r="CB118" s="9">
        <f>COUNTIFS(Data!$B$2:$B$1927,CB$1,Data!$D$2:$D$1927,$A118)</f>
        <v>0</v>
      </c>
      <c r="CC118" s="9">
        <f>COUNTIFS(Data!$B$2:$B$1927,CC$1,Data!$D$2:$D$1927,$A118)</f>
        <v>0</v>
      </c>
      <c r="CD118" s="9">
        <f>COUNTIFS(Data!$B$2:$B$1927,CD$1,Data!$D$2:$D$1927,$A118)</f>
        <v>0</v>
      </c>
      <c r="CE118" s="9">
        <f>COUNTIFS(Data!$B$2:$B$1927,CE$1,Data!$D$2:$D$1927,$A118)</f>
        <v>0</v>
      </c>
      <c r="CF118" s="9">
        <f>COUNTIFS(Data!$B$2:$B$1927,CF$1,Data!$D$2:$D$1927,$A118)</f>
        <v>0</v>
      </c>
      <c r="CG118" s="9">
        <f>COUNTIFS(Data!$B$2:$B$1927,CG$1,Data!$D$2:$D$1927,$A118)</f>
        <v>0</v>
      </c>
      <c r="CH118" s="9">
        <f>COUNTIFS(Data!$B$2:$B$1927,CH$1,Data!$D$2:$D$1927,$A118)</f>
        <v>0</v>
      </c>
    </row>
    <row r="119" spans="1:86" x14ac:dyDescent="0.2">
      <c r="A119" t="s">
        <v>226</v>
      </c>
      <c r="B119" s="9">
        <f>SUM(C119:CH119)</f>
        <v>3</v>
      </c>
      <c r="C119" s="9">
        <f>COUNTIFS(Data!$B$2:$B$1927,C$1,Data!$D$2:$D$1927,$A119)</f>
        <v>0</v>
      </c>
      <c r="D119" s="9">
        <f>COUNTIFS(Data!$B$2:$B$1927,D$1,Data!$D$2:$D$1927,$A119)</f>
        <v>0</v>
      </c>
      <c r="E119" s="9">
        <f>COUNTIFS(Data!$B$2:$B$1927,E$1,Data!$D$2:$D$1927,$A119)</f>
        <v>0</v>
      </c>
      <c r="F119" s="9">
        <f>COUNTIFS(Data!$B$2:$B$1927,F$1,Data!$D$2:$D$1927,$A119)</f>
        <v>0</v>
      </c>
      <c r="G119" s="9">
        <f>COUNTIFS(Data!$B$2:$B$1927,G$1,Data!$D$2:$D$1927,$A119)</f>
        <v>0</v>
      </c>
      <c r="H119" s="9">
        <f>COUNTIFS(Data!$B$2:$B$1927,H$1,Data!$D$2:$D$1927,$A119)</f>
        <v>0</v>
      </c>
      <c r="I119" s="9">
        <f>COUNTIFS(Data!$B$2:$B$1927,I$1,Data!$D$2:$D$1927,$A119)</f>
        <v>0</v>
      </c>
      <c r="J119" s="9">
        <f>COUNTIFS(Data!$B$2:$B$1927,J$1,Data!$D$2:$D$1927,$A119)</f>
        <v>0</v>
      </c>
      <c r="K119" s="9">
        <f>COUNTIFS(Data!$B$2:$B$1927,K$1,Data!$D$2:$D$1927,$A119)</f>
        <v>0</v>
      </c>
      <c r="L119" s="9">
        <f>COUNTIFS(Data!$B$2:$B$1927,L$1,Data!$D$2:$D$1927,$A119)</f>
        <v>0</v>
      </c>
      <c r="M119" s="9">
        <f>COUNTIFS(Data!$B$2:$B$1927,M$1,Data!$D$2:$D$1927,$A119)</f>
        <v>0</v>
      </c>
      <c r="N119" s="9">
        <f>COUNTIFS(Data!$B$2:$B$1927,N$1,Data!$D$2:$D$1927,$A119)</f>
        <v>0</v>
      </c>
      <c r="O119" s="9">
        <f>COUNTIFS(Data!$B$2:$B$1927,O$1,Data!$D$2:$D$1927,$A119)</f>
        <v>0</v>
      </c>
      <c r="P119" s="9">
        <f>COUNTIFS(Data!$B$2:$B$1927,P$1,Data!$D$2:$D$1927,$A119)</f>
        <v>0</v>
      </c>
      <c r="Q119" s="9">
        <f>COUNTIFS(Data!$B$2:$B$1927,Q$1,Data!$D$2:$D$1927,$A119)</f>
        <v>0</v>
      </c>
      <c r="R119" s="9">
        <f>COUNTIFS(Data!$B$2:$B$1927,R$1,Data!$D$2:$D$1927,$A119)</f>
        <v>0</v>
      </c>
      <c r="S119" s="9">
        <f>COUNTIFS(Data!$B$2:$B$1927,S$1,Data!$D$2:$D$1927,$A119)</f>
        <v>0</v>
      </c>
      <c r="T119" s="9">
        <f>COUNTIFS(Data!$B$2:$B$1927,T$1,Data!$D$2:$D$1927,$A119)</f>
        <v>0</v>
      </c>
      <c r="U119" s="9">
        <f>COUNTIFS(Data!$B$2:$B$1927,U$1,Data!$D$2:$D$1927,$A119)</f>
        <v>0</v>
      </c>
      <c r="V119" s="9">
        <f>COUNTIFS(Data!$B$2:$B$1927,V$1,Data!$D$2:$D$1927,$A119)</f>
        <v>0</v>
      </c>
      <c r="W119" s="9">
        <f>COUNTIFS(Data!$B$2:$B$1927,W$1,Data!$D$2:$D$1927,$A119)</f>
        <v>0</v>
      </c>
      <c r="X119" s="9">
        <f>COUNTIFS(Data!$B$2:$B$1927,X$1,Data!$D$2:$D$1927,$A119)</f>
        <v>0</v>
      </c>
      <c r="Y119" s="9">
        <f>COUNTIFS(Data!$B$2:$B$1927,Y$1,Data!$D$2:$D$1927,$A119)</f>
        <v>0</v>
      </c>
      <c r="Z119" s="9">
        <f>COUNTIFS(Data!$B$2:$B$1927,Z$1,Data!$D$2:$D$1927,$A119)</f>
        <v>0</v>
      </c>
      <c r="AA119" s="9">
        <f>COUNTIFS(Data!$B$2:$B$1927,AA$1,Data!$D$2:$D$1927,$A119)</f>
        <v>0</v>
      </c>
      <c r="AB119" s="9">
        <f>COUNTIFS(Data!$B$2:$B$1927,AB$1,Data!$D$2:$D$1927,$A119)</f>
        <v>0</v>
      </c>
      <c r="AC119" s="9">
        <f>COUNTIFS(Data!$B$2:$B$1927,AC$1,Data!$D$2:$D$1927,$A119)</f>
        <v>0</v>
      </c>
      <c r="AD119" s="9">
        <f>COUNTIFS(Data!$B$2:$B$1927,AD$1,Data!$D$2:$D$1927,$A119)</f>
        <v>0</v>
      </c>
      <c r="AE119" s="9">
        <f>COUNTIFS(Data!$B$2:$B$1927,AE$1,Data!$D$2:$D$1927,$A119)</f>
        <v>0</v>
      </c>
      <c r="AF119" s="9">
        <f>COUNTIFS(Data!$B$2:$B$1927,AF$1,Data!$D$2:$D$1927,$A119)</f>
        <v>0</v>
      </c>
      <c r="AG119" s="9">
        <f>COUNTIFS(Data!$B$2:$B$1927,AG$1,Data!$D$2:$D$1927,$A119)</f>
        <v>0</v>
      </c>
      <c r="AH119" s="9">
        <f>COUNTIFS(Data!$B$2:$B$1927,AH$1,Data!$D$2:$D$1927,$A119)</f>
        <v>0</v>
      </c>
      <c r="AI119" s="9">
        <f>COUNTIFS(Data!$B$2:$B$1927,AI$1,Data!$D$2:$D$1927,$A119)</f>
        <v>0</v>
      </c>
      <c r="AJ119" s="9">
        <f>COUNTIFS(Data!$B$2:$B$1927,AJ$1,Data!$D$2:$D$1927,$A119)</f>
        <v>0</v>
      </c>
      <c r="AK119" s="9">
        <f>COUNTIFS(Data!$B$2:$B$1927,AK$1,Data!$D$2:$D$1927,$A119)</f>
        <v>0</v>
      </c>
      <c r="AL119" s="9">
        <f>COUNTIFS(Data!$B$2:$B$1927,AL$1,Data!$D$2:$D$1927,$A119)</f>
        <v>0</v>
      </c>
      <c r="AM119" s="9">
        <f>COUNTIFS(Data!$B$2:$B$1927,AM$1,Data!$D$2:$D$1927,$A119)</f>
        <v>2</v>
      </c>
      <c r="AN119" s="9">
        <f>COUNTIFS(Data!$B$2:$B$1927,AN$1,Data!$D$2:$D$1927,$A119)</f>
        <v>0</v>
      </c>
      <c r="AO119" s="9">
        <f>COUNTIFS(Data!$B$2:$B$1927,AO$1,Data!$D$2:$D$1927,$A119)</f>
        <v>0</v>
      </c>
      <c r="AP119" s="9">
        <f>COUNTIFS(Data!$B$2:$B$1927,AP$1,Data!$D$2:$D$1927,$A119)</f>
        <v>0</v>
      </c>
      <c r="AQ119" s="9">
        <f>COUNTIFS(Data!$B$2:$B$1927,AQ$1,Data!$D$2:$D$1927,$A119)</f>
        <v>0</v>
      </c>
      <c r="AR119" s="9">
        <f>COUNTIFS(Data!$B$2:$B$1927,AR$1,Data!$D$2:$D$1927,$A119)</f>
        <v>0</v>
      </c>
      <c r="AS119" s="9">
        <f>COUNTIFS(Data!$B$2:$B$1927,AS$1,Data!$D$2:$D$1927,$A119)</f>
        <v>0</v>
      </c>
      <c r="AT119" s="9">
        <f>COUNTIFS(Data!$B$2:$B$1927,AT$1,Data!$D$2:$D$1927,$A119)</f>
        <v>0</v>
      </c>
      <c r="AU119" s="9">
        <f>COUNTIFS(Data!$B$2:$B$1927,AU$1,Data!$D$2:$D$1927,$A119)</f>
        <v>0</v>
      </c>
      <c r="AV119" s="9">
        <f>COUNTIFS(Data!$B$2:$B$1927,AV$1,Data!$D$2:$D$1927,$A119)</f>
        <v>0</v>
      </c>
      <c r="AW119" s="9">
        <f>COUNTIFS(Data!$B$2:$B$1927,AW$1,Data!$D$2:$D$1927,$A119)</f>
        <v>0</v>
      </c>
      <c r="AX119" s="9">
        <f>COUNTIFS(Data!$B$2:$B$1927,AX$1,Data!$D$2:$D$1927,$A119)</f>
        <v>0</v>
      </c>
      <c r="AY119" s="9">
        <f>COUNTIFS(Data!$B$2:$B$1927,AY$1,Data!$D$2:$D$1927,$A119)</f>
        <v>0</v>
      </c>
      <c r="AZ119" s="9">
        <f>COUNTIFS(Data!$B$2:$B$1927,AZ$1,Data!$D$2:$D$1927,$A119)</f>
        <v>0</v>
      </c>
      <c r="BA119" s="9">
        <f>COUNTIFS(Data!$B$2:$B$1927,BA$1,Data!$D$2:$D$1927,$A119)</f>
        <v>0</v>
      </c>
      <c r="BB119" s="9">
        <f>COUNTIFS(Data!$B$2:$B$1927,BB$1,Data!$D$2:$D$1927,$A119)</f>
        <v>0</v>
      </c>
      <c r="BC119" s="9">
        <f>COUNTIFS(Data!$B$2:$B$1927,BC$1,Data!$D$2:$D$1927,$A119)</f>
        <v>0</v>
      </c>
      <c r="BD119" s="9">
        <f>COUNTIFS(Data!$B$2:$B$1927,BD$1,Data!$D$2:$D$1927,$A119)</f>
        <v>0</v>
      </c>
      <c r="BE119" s="9">
        <f>COUNTIFS(Data!$B$2:$B$1927,BE$1,Data!$D$2:$D$1927,$A119)</f>
        <v>0</v>
      </c>
      <c r="BF119" s="9">
        <f>COUNTIFS(Data!$B$2:$B$1927,BF$1,Data!$D$2:$D$1927,$A119)</f>
        <v>0</v>
      </c>
      <c r="BG119" s="9">
        <f>COUNTIFS(Data!$B$2:$B$1927,BG$1,Data!$D$2:$D$1927,$A119)</f>
        <v>0</v>
      </c>
      <c r="BH119" s="9">
        <f>COUNTIFS(Data!$B$2:$B$1927,BH$1,Data!$D$2:$D$1927,$A119)</f>
        <v>0</v>
      </c>
      <c r="BI119" s="9">
        <f>COUNTIFS(Data!$B$2:$B$1927,BI$1,Data!$D$2:$D$1927,$A119)</f>
        <v>1</v>
      </c>
      <c r="BJ119" s="9">
        <f>COUNTIFS(Data!$B$2:$B$1927,BJ$1,Data!$D$2:$D$1927,$A119)</f>
        <v>0</v>
      </c>
      <c r="BK119" s="9">
        <f>COUNTIFS(Data!$B$2:$B$1927,BK$1,Data!$D$2:$D$1927,$A119)</f>
        <v>0</v>
      </c>
      <c r="BL119" s="9">
        <f>COUNTIFS(Data!$B$2:$B$1927,BL$1,Data!$D$2:$D$1927,$A119)</f>
        <v>0</v>
      </c>
      <c r="BM119" s="9">
        <f>COUNTIFS(Data!$B$2:$B$1927,BM$1,Data!$D$2:$D$1927,$A119)</f>
        <v>0</v>
      </c>
      <c r="BN119" s="9">
        <f>COUNTIFS(Data!$B$2:$B$1927,BN$1,Data!$D$2:$D$1927,$A119)</f>
        <v>0</v>
      </c>
      <c r="BO119" s="9">
        <f>COUNTIFS(Data!$B$2:$B$1927,BO$1,Data!$D$2:$D$1927,$A119)</f>
        <v>0</v>
      </c>
      <c r="BP119" s="9">
        <f>COUNTIFS(Data!$B$2:$B$1927,BP$1,Data!$D$2:$D$1927,$A119)</f>
        <v>0</v>
      </c>
      <c r="BQ119" s="9">
        <f>COUNTIFS(Data!$B$2:$B$1927,BQ$1,Data!$D$2:$D$1927,$A119)</f>
        <v>0</v>
      </c>
      <c r="BR119" s="9">
        <f>COUNTIFS(Data!$B$2:$B$1927,BR$1,Data!$D$2:$D$1927,$A119)</f>
        <v>0</v>
      </c>
      <c r="BS119" s="9">
        <f>COUNTIFS(Data!$B$2:$B$1927,BS$1,Data!$D$2:$D$1927,$A119)</f>
        <v>0</v>
      </c>
      <c r="BT119" s="9">
        <f>COUNTIFS(Data!$B$2:$B$1927,BT$1,Data!$D$2:$D$1927,$A119)</f>
        <v>0</v>
      </c>
      <c r="BU119" s="9">
        <f>COUNTIFS(Data!$B$2:$B$1927,BU$1,Data!$D$2:$D$1927,$A119)</f>
        <v>0</v>
      </c>
      <c r="BV119" s="9">
        <f>COUNTIFS(Data!$B$2:$B$1927,BV$1,Data!$D$2:$D$1927,$A119)</f>
        <v>0</v>
      </c>
      <c r="BW119" s="9">
        <f>COUNTIFS(Data!$B$2:$B$1927,BW$1,Data!$D$2:$D$1927,$A119)</f>
        <v>0</v>
      </c>
      <c r="BX119" s="9">
        <f>COUNTIFS(Data!$B$2:$B$1927,BX$1,Data!$D$2:$D$1927,$A119)</f>
        <v>0</v>
      </c>
      <c r="BY119" s="9">
        <f>COUNTIFS(Data!$B$2:$B$1927,BY$1,Data!$D$2:$D$1927,$A119)</f>
        <v>0</v>
      </c>
      <c r="BZ119" s="9">
        <f>COUNTIFS(Data!$B$2:$B$1927,BZ$1,Data!$D$2:$D$1927,$A119)</f>
        <v>0</v>
      </c>
      <c r="CA119" s="9">
        <f>COUNTIFS(Data!$B$2:$B$1927,CA$1,Data!$D$2:$D$1927,$A119)</f>
        <v>0</v>
      </c>
      <c r="CB119" s="9">
        <f>COUNTIFS(Data!$B$2:$B$1927,CB$1,Data!$D$2:$D$1927,$A119)</f>
        <v>0</v>
      </c>
      <c r="CC119" s="9">
        <f>COUNTIFS(Data!$B$2:$B$1927,CC$1,Data!$D$2:$D$1927,$A119)</f>
        <v>0</v>
      </c>
      <c r="CD119" s="9">
        <f>COUNTIFS(Data!$B$2:$B$1927,CD$1,Data!$D$2:$D$1927,$A119)</f>
        <v>0</v>
      </c>
      <c r="CE119" s="9">
        <f>COUNTIFS(Data!$B$2:$B$1927,CE$1,Data!$D$2:$D$1927,$A119)</f>
        <v>0</v>
      </c>
      <c r="CF119" s="9">
        <f>COUNTIFS(Data!$B$2:$B$1927,CF$1,Data!$D$2:$D$1927,$A119)</f>
        <v>0</v>
      </c>
      <c r="CG119" s="9">
        <f>COUNTIFS(Data!$B$2:$B$1927,CG$1,Data!$D$2:$D$1927,$A119)</f>
        <v>0</v>
      </c>
      <c r="CH119" s="9">
        <f>COUNTIFS(Data!$B$2:$B$1927,CH$1,Data!$D$2:$D$1927,$A119)</f>
        <v>0</v>
      </c>
    </row>
    <row r="120" spans="1:86" x14ac:dyDescent="0.2">
      <c r="A120" t="s">
        <v>200</v>
      </c>
      <c r="B120" s="9">
        <f>SUM(C120:CH120)</f>
        <v>3</v>
      </c>
      <c r="C120" s="9">
        <f>COUNTIFS(Data!$B$2:$B$1927,C$1,Data!$D$2:$D$1927,$A120)</f>
        <v>0</v>
      </c>
      <c r="D120" s="9">
        <f>COUNTIFS(Data!$B$2:$B$1927,D$1,Data!$D$2:$D$1927,$A120)</f>
        <v>0</v>
      </c>
      <c r="E120" s="9">
        <f>COUNTIFS(Data!$B$2:$B$1927,E$1,Data!$D$2:$D$1927,$A120)</f>
        <v>0</v>
      </c>
      <c r="F120" s="9">
        <f>COUNTIFS(Data!$B$2:$B$1927,F$1,Data!$D$2:$D$1927,$A120)</f>
        <v>0</v>
      </c>
      <c r="G120" s="9">
        <f>COUNTIFS(Data!$B$2:$B$1927,G$1,Data!$D$2:$D$1927,$A120)</f>
        <v>0</v>
      </c>
      <c r="H120" s="9">
        <f>COUNTIFS(Data!$B$2:$B$1927,H$1,Data!$D$2:$D$1927,$A120)</f>
        <v>0</v>
      </c>
      <c r="I120" s="9">
        <f>COUNTIFS(Data!$B$2:$B$1927,I$1,Data!$D$2:$D$1927,$A120)</f>
        <v>0</v>
      </c>
      <c r="J120" s="9">
        <f>COUNTIFS(Data!$B$2:$B$1927,J$1,Data!$D$2:$D$1927,$A120)</f>
        <v>0</v>
      </c>
      <c r="K120" s="9">
        <f>COUNTIFS(Data!$B$2:$B$1927,K$1,Data!$D$2:$D$1927,$A120)</f>
        <v>0</v>
      </c>
      <c r="L120" s="9">
        <f>COUNTIFS(Data!$B$2:$B$1927,L$1,Data!$D$2:$D$1927,$A120)</f>
        <v>0</v>
      </c>
      <c r="M120" s="9">
        <f>COUNTIFS(Data!$B$2:$B$1927,M$1,Data!$D$2:$D$1927,$A120)</f>
        <v>0</v>
      </c>
      <c r="N120" s="9">
        <f>COUNTIFS(Data!$B$2:$B$1927,N$1,Data!$D$2:$D$1927,$A120)</f>
        <v>0</v>
      </c>
      <c r="O120" s="9">
        <f>COUNTIFS(Data!$B$2:$B$1927,O$1,Data!$D$2:$D$1927,$A120)</f>
        <v>0</v>
      </c>
      <c r="P120" s="9">
        <f>COUNTIFS(Data!$B$2:$B$1927,P$1,Data!$D$2:$D$1927,$A120)</f>
        <v>0</v>
      </c>
      <c r="Q120" s="9">
        <f>COUNTIFS(Data!$B$2:$B$1927,Q$1,Data!$D$2:$D$1927,$A120)</f>
        <v>0</v>
      </c>
      <c r="R120" s="9">
        <f>COUNTIFS(Data!$B$2:$B$1927,R$1,Data!$D$2:$D$1927,$A120)</f>
        <v>0</v>
      </c>
      <c r="S120" s="9">
        <f>COUNTIFS(Data!$B$2:$B$1927,S$1,Data!$D$2:$D$1927,$A120)</f>
        <v>0</v>
      </c>
      <c r="T120" s="9">
        <f>COUNTIFS(Data!$B$2:$B$1927,T$1,Data!$D$2:$D$1927,$A120)</f>
        <v>0</v>
      </c>
      <c r="U120" s="9">
        <f>COUNTIFS(Data!$B$2:$B$1927,U$1,Data!$D$2:$D$1927,$A120)</f>
        <v>0</v>
      </c>
      <c r="V120" s="9">
        <f>COUNTIFS(Data!$B$2:$B$1927,V$1,Data!$D$2:$D$1927,$A120)</f>
        <v>0</v>
      </c>
      <c r="W120" s="9">
        <f>COUNTIFS(Data!$B$2:$B$1927,W$1,Data!$D$2:$D$1927,$A120)</f>
        <v>0</v>
      </c>
      <c r="X120" s="9">
        <f>COUNTIFS(Data!$B$2:$B$1927,X$1,Data!$D$2:$D$1927,$A120)</f>
        <v>0</v>
      </c>
      <c r="Y120" s="9">
        <f>COUNTIFS(Data!$B$2:$B$1927,Y$1,Data!$D$2:$D$1927,$A120)</f>
        <v>0</v>
      </c>
      <c r="Z120" s="9">
        <f>COUNTIFS(Data!$B$2:$B$1927,Z$1,Data!$D$2:$D$1927,$A120)</f>
        <v>0</v>
      </c>
      <c r="AA120" s="9">
        <f>COUNTIFS(Data!$B$2:$B$1927,AA$1,Data!$D$2:$D$1927,$A120)</f>
        <v>0</v>
      </c>
      <c r="AB120" s="9">
        <f>COUNTIFS(Data!$B$2:$B$1927,AB$1,Data!$D$2:$D$1927,$A120)</f>
        <v>0</v>
      </c>
      <c r="AC120" s="9">
        <f>COUNTIFS(Data!$B$2:$B$1927,AC$1,Data!$D$2:$D$1927,$A120)</f>
        <v>0</v>
      </c>
      <c r="AD120" s="9">
        <f>COUNTIFS(Data!$B$2:$B$1927,AD$1,Data!$D$2:$D$1927,$A120)</f>
        <v>0</v>
      </c>
      <c r="AE120" s="9">
        <f>COUNTIFS(Data!$B$2:$B$1927,AE$1,Data!$D$2:$D$1927,$A120)</f>
        <v>0</v>
      </c>
      <c r="AF120" s="9">
        <f>COUNTIFS(Data!$B$2:$B$1927,AF$1,Data!$D$2:$D$1927,$A120)</f>
        <v>0</v>
      </c>
      <c r="AG120" s="9">
        <f>COUNTIFS(Data!$B$2:$B$1927,AG$1,Data!$D$2:$D$1927,$A120)</f>
        <v>0</v>
      </c>
      <c r="AH120" s="9">
        <f>COUNTIFS(Data!$B$2:$B$1927,AH$1,Data!$D$2:$D$1927,$A120)</f>
        <v>0</v>
      </c>
      <c r="AI120" s="9">
        <f>COUNTIFS(Data!$B$2:$B$1927,AI$1,Data!$D$2:$D$1927,$A120)</f>
        <v>0</v>
      </c>
      <c r="AJ120" s="9">
        <f>COUNTIFS(Data!$B$2:$B$1927,AJ$1,Data!$D$2:$D$1927,$A120)</f>
        <v>0</v>
      </c>
      <c r="AK120" s="9">
        <f>COUNTIFS(Data!$B$2:$B$1927,AK$1,Data!$D$2:$D$1927,$A120)</f>
        <v>0</v>
      </c>
      <c r="AL120" s="9">
        <f>COUNTIFS(Data!$B$2:$B$1927,AL$1,Data!$D$2:$D$1927,$A120)</f>
        <v>0</v>
      </c>
      <c r="AM120" s="9">
        <f>COUNTIFS(Data!$B$2:$B$1927,AM$1,Data!$D$2:$D$1927,$A120)</f>
        <v>1</v>
      </c>
      <c r="AN120" s="9">
        <f>COUNTIFS(Data!$B$2:$B$1927,AN$1,Data!$D$2:$D$1927,$A120)</f>
        <v>0</v>
      </c>
      <c r="AO120" s="9">
        <f>COUNTIFS(Data!$B$2:$B$1927,AO$1,Data!$D$2:$D$1927,$A120)</f>
        <v>0</v>
      </c>
      <c r="AP120" s="9">
        <f>COUNTIFS(Data!$B$2:$B$1927,AP$1,Data!$D$2:$D$1927,$A120)</f>
        <v>0</v>
      </c>
      <c r="AQ120" s="9">
        <f>COUNTIFS(Data!$B$2:$B$1927,AQ$1,Data!$D$2:$D$1927,$A120)</f>
        <v>1</v>
      </c>
      <c r="AR120" s="9">
        <f>COUNTIFS(Data!$B$2:$B$1927,AR$1,Data!$D$2:$D$1927,$A120)</f>
        <v>0</v>
      </c>
      <c r="AS120" s="9">
        <f>COUNTIFS(Data!$B$2:$B$1927,AS$1,Data!$D$2:$D$1927,$A120)</f>
        <v>0</v>
      </c>
      <c r="AT120" s="9">
        <f>COUNTIFS(Data!$B$2:$B$1927,AT$1,Data!$D$2:$D$1927,$A120)</f>
        <v>0</v>
      </c>
      <c r="AU120" s="9">
        <f>COUNTIFS(Data!$B$2:$B$1927,AU$1,Data!$D$2:$D$1927,$A120)</f>
        <v>0</v>
      </c>
      <c r="AV120" s="9">
        <f>COUNTIFS(Data!$B$2:$B$1927,AV$1,Data!$D$2:$D$1927,$A120)</f>
        <v>0</v>
      </c>
      <c r="AW120" s="9">
        <f>COUNTIFS(Data!$B$2:$B$1927,AW$1,Data!$D$2:$D$1927,$A120)</f>
        <v>0</v>
      </c>
      <c r="AX120" s="9">
        <f>COUNTIFS(Data!$B$2:$B$1927,AX$1,Data!$D$2:$D$1927,$A120)</f>
        <v>0</v>
      </c>
      <c r="AY120" s="9">
        <f>COUNTIFS(Data!$B$2:$B$1927,AY$1,Data!$D$2:$D$1927,$A120)</f>
        <v>0</v>
      </c>
      <c r="AZ120" s="9">
        <f>COUNTIFS(Data!$B$2:$B$1927,AZ$1,Data!$D$2:$D$1927,$A120)</f>
        <v>0</v>
      </c>
      <c r="BA120" s="9">
        <f>COUNTIFS(Data!$B$2:$B$1927,BA$1,Data!$D$2:$D$1927,$A120)</f>
        <v>0</v>
      </c>
      <c r="BB120" s="9">
        <f>COUNTIFS(Data!$B$2:$B$1927,BB$1,Data!$D$2:$D$1927,$A120)</f>
        <v>0</v>
      </c>
      <c r="BC120" s="9">
        <f>COUNTIFS(Data!$B$2:$B$1927,BC$1,Data!$D$2:$D$1927,$A120)</f>
        <v>0</v>
      </c>
      <c r="BD120" s="9">
        <f>COUNTIFS(Data!$B$2:$B$1927,BD$1,Data!$D$2:$D$1927,$A120)</f>
        <v>0</v>
      </c>
      <c r="BE120" s="9">
        <f>COUNTIFS(Data!$B$2:$B$1927,BE$1,Data!$D$2:$D$1927,$A120)</f>
        <v>0</v>
      </c>
      <c r="BF120" s="9">
        <f>COUNTIFS(Data!$B$2:$B$1927,BF$1,Data!$D$2:$D$1927,$A120)</f>
        <v>0</v>
      </c>
      <c r="BG120" s="9">
        <f>COUNTIFS(Data!$B$2:$B$1927,BG$1,Data!$D$2:$D$1927,$A120)</f>
        <v>0</v>
      </c>
      <c r="BH120" s="9">
        <f>COUNTIFS(Data!$B$2:$B$1927,BH$1,Data!$D$2:$D$1927,$A120)</f>
        <v>1</v>
      </c>
      <c r="BI120" s="9">
        <f>COUNTIFS(Data!$B$2:$B$1927,BI$1,Data!$D$2:$D$1927,$A120)</f>
        <v>0</v>
      </c>
      <c r="BJ120" s="9">
        <f>COUNTIFS(Data!$B$2:$B$1927,BJ$1,Data!$D$2:$D$1927,$A120)</f>
        <v>0</v>
      </c>
      <c r="BK120" s="9">
        <f>COUNTIFS(Data!$B$2:$B$1927,BK$1,Data!$D$2:$D$1927,$A120)</f>
        <v>0</v>
      </c>
      <c r="BL120" s="9">
        <f>COUNTIFS(Data!$B$2:$B$1927,BL$1,Data!$D$2:$D$1927,$A120)</f>
        <v>0</v>
      </c>
      <c r="BM120" s="9">
        <f>COUNTIFS(Data!$B$2:$B$1927,BM$1,Data!$D$2:$D$1927,$A120)</f>
        <v>0</v>
      </c>
      <c r="BN120" s="9">
        <f>COUNTIFS(Data!$B$2:$B$1927,BN$1,Data!$D$2:$D$1927,$A120)</f>
        <v>0</v>
      </c>
      <c r="BO120" s="9">
        <f>COUNTIFS(Data!$B$2:$B$1927,BO$1,Data!$D$2:$D$1927,$A120)</f>
        <v>0</v>
      </c>
      <c r="BP120" s="9">
        <f>COUNTIFS(Data!$B$2:$B$1927,BP$1,Data!$D$2:$D$1927,$A120)</f>
        <v>0</v>
      </c>
      <c r="BQ120" s="9">
        <f>COUNTIFS(Data!$B$2:$B$1927,BQ$1,Data!$D$2:$D$1927,$A120)</f>
        <v>0</v>
      </c>
      <c r="BR120" s="9">
        <f>COUNTIFS(Data!$B$2:$B$1927,BR$1,Data!$D$2:$D$1927,$A120)</f>
        <v>0</v>
      </c>
      <c r="BS120" s="9">
        <f>COUNTIFS(Data!$B$2:$B$1927,BS$1,Data!$D$2:$D$1927,$A120)</f>
        <v>0</v>
      </c>
      <c r="BT120" s="9">
        <f>COUNTIFS(Data!$B$2:$B$1927,BT$1,Data!$D$2:$D$1927,$A120)</f>
        <v>0</v>
      </c>
      <c r="BU120" s="9">
        <f>COUNTIFS(Data!$B$2:$B$1927,BU$1,Data!$D$2:$D$1927,$A120)</f>
        <v>0</v>
      </c>
      <c r="BV120" s="9">
        <f>COUNTIFS(Data!$B$2:$B$1927,BV$1,Data!$D$2:$D$1927,$A120)</f>
        <v>0</v>
      </c>
      <c r="BW120" s="9">
        <f>COUNTIFS(Data!$B$2:$B$1927,BW$1,Data!$D$2:$D$1927,$A120)</f>
        <v>0</v>
      </c>
      <c r="BX120" s="9">
        <f>COUNTIFS(Data!$B$2:$B$1927,BX$1,Data!$D$2:$D$1927,$A120)</f>
        <v>0</v>
      </c>
      <c r="BY120" s="9">
        <f>COUNTIFS(Data!$B$2:$B$1927,BY$1,Data!$D$2:$D$1927,$A120)</f>
        <v>0</v>
      </c>
      <c r="BZ120" s="9">
        <f>COUNTIFS(Data!$B$2:$B$1927,BZ$1,Data!$D$2:$D$1927,$A120)</f>
        <v>0</v>
      </c>
      <c r="CA120" s="9">
        <f>COUNTIFS(Data!$B$2:$B$1927,CA$1,Data!$D$2:$D$1927,$A120)</f>
        <v>0</v>
      </c>
      <c r="CB120" s="9">
        <f>COUNTIFS(Data!$B$2:$B$1927,CB$1,Data!$D$2:$D$1927,$A120)</f>
        <v>0</v>
      </c>
      <c r="CC120" s="9">
        <f>COUNTIFS(Data!$B$2:$B$1927,CC$1,Data!$D$2:$D$1927,$A120)</f>
        <v>0</v>
      </c>
      <c r="CD120" s="9">
        <f>COUNTIFS(Data!$B$2:$B$1927,CD$1,Data!$D$2:$D$1927,$A120)</f>
        <v>0</v>
      </c>
      <c r="CE120" s="9">
        <f>COUNTIFS(Data!$B$2:$B$1927,CE$1,Data!$D$2:$D$1927,$A120)</f>
        <v>0</v>
      </c>
      <c r="CF120" s="9">
        <f>COUNTIFS(Data!$B$2:$B$1927,CF$1,Data!$D$2:$D$1927,$A120)</f>
        <v>0</v>
      </c>
      <c r="CG120" s="9">
        <f>COUNTIFS(Data!$B$2:$B$1927,CG$1,Data!$D$2:$D$1927,$A120)</f>
        <v>0</v>
      </c>
      <c r="CH120" s="9">
        <f>COUNTIFS(Data!$B$2:$B$1927,CH$1,Data!$D$2:$D$1927,$A120)</f>
        <v>0</v>
      </c>
    </row>
    <row r="121" spans="1:86" x14ac:dyDescent="0.2">
      <c r="A121" t="s">
        <v>213</v>
      </c>
      <c r="B121" s="9">
        <f>SUM(C121:CH121)</f>
        <v>3</v>
      </c>
      <c r="C121" s="9">
        <f>COUNTIFS(Data!$B$2:$B$1927,C$1,Data!$D$2:$D$1927,$A121)</f>
        <v>0</v>
      </c>
      <c r="D121" s="9">
        <f>COUNTIFS(Data!$B$2:$B$1927,D$1,Data!$D$2:$D$1927,$A121)</f>
        <v>0</v>
      </c>
      <c r="E121" s="9">
        <f>COUNTIFS(Data!$B$2:$B$1927,E$1,Data!$D$2:$D$1927,$A121)</f>
        <v>0</v>
      </c>
      <c r="F121" s="9">
        <f>COUNTIFS(Data!$B$2:$B$1927,F$1,Data!$D$2:$D$1927,$A121)</f>
        <v>0</v>
      </c>
      <c r="G121" s="9">
        <f>COUNTIFS(Data!$B$2:$B$1927,G$1,Data!$D$2:$D$1927,$A121)</f>
        <v>0</v>
      </c>
      <c r="H121" s="9">
        <f>COUNTIFS(Data!$B$2:$B$1927,H$1,Data!$D$2:$D$1927,$A121)</f>
        <v>0</v>
      </c>
      <c r="I121" s="9">
        <f>COUNTIFS(Data!$B$2:$B$1927,I$1,Data!$D$2:$D$1927,$A121)</f>
        <v>0</v>
      </c>
      <c r="J121" s="9">
        <f>COUNTIFS(Data!$B$2:$B$1927,J$1,Data!$D$2:$D$1927,$A121)</f>
        <v>0</v>
      </c>
      <c r="K121" s="9">
        <f>COUNTIFS(Data!$B$2:$B$1927,K$1,Data!$D$2:$D$1927,$A121)</f>
        <v>0</v>
      </c>
      <c r="L121" s="9">
        <f>COUNTIFS(Data!$B$2:$B$1927,L$1,Data!$D$2:$D$1927,$A121)</f>
        <v>0</v>
      </c>
      <c r="M121" s="9">
        <f>COUNTIFS(Data!$B$2:$B$1927,M$1,Data!$D$2:$D$1927,$A121)</f>
        <v>0</v>
      </c>
      <c r="N121" s="9">
        <f>COUNTIFS(Data!$B$2:$B$1927,N$1,Data!$D$2:$D$1927,$A121)</f>
        <v>0</v>
      </c>
      <c r="O121" s="9">
        <f>COUNTIFS(Data!$B$2:$B$1927,O$1,Data!$D$2:$D$1927,$A121)</f>
        <v>0</v>
      </c>
      <c r="P121" s="9">
        <f>COUNTIFS(Data!$B$2:$B$1927,P$1,Data!$D$2:$D$1927,$A121)</f>
        <v>0</v>
      </c>
      <c r="Q121" s="9">
        <f>COUNTIFS(Data!$B$2:$B$1927,Q$1,Data!$D$2:$D$1927,$A121)</f>
        <v>0</v>
      </c>
      <c r="R121" s="9">
        <f>COUNTIFS(Data!$B$2:$B$1927,R$1,Data!$D$2:$D$1927,$A121)</f>
        <v>0</v>
      </c>
      <c r="S121" s="9">
        <f>COUNTIFS(Data!$B$2:$B$1927,S$1,Data!$D$2:$D$1927,$A121)</f>
        <v>0</v>
      </c>
      <c r="T121" s="9">
        <f>COUNTIFS(Data!$B$2:$B$1927,T$1,Data!$D$2:$D$1927,$A121)</f>
        <v>0</v>
      </c>
      <c r="U121" s="9">
        <f>COUNTIFS(Data!$B$2:$B$1927,U$1,Data!$D$2:$D$1927,$A121)</f>
        <v>0</v>
      </c>
      <c r="V121" s="9">
        <f>COUNTIFS(Data!$B$2:$B$1927,V$1,Data!$D$2:$D$1927,$A121)</f>
        <v>0</v>
      </c>
      <c r="W121" s="9">
        <f>COUNTIFS(Data!$B$2:$B$1927,W$1,Data!$D$2:$D$1927,$A121)</f>
        <v>0</v>
      </c>
      <c r="X121" s="9">
        <f>COUNTIFS(Data!$B$2:$B$1927,X$1,Data!$D$2:$D$1927,$A121)</f>
        <v>0</v>
      </c>
      <c r="Y121" s="9">
        <f>COUNTIFS(Data!$B$2:$B$1927,Y$1,Data!$D$2:$D$1927,$A121)</f>
        <v>0</v>
      </c>
      <c r="Z121" s="9">
        <f>COUNTIFS(Data!$B$2:$B$1927,Z$1,Data!$D$2:$D$1927,$A121)</f>
        <v>0</v>
      </c>
      <c r="AA121" s="9">
        <f>COUNTIFS(Data!$B$2:$B$1927,AA$1,Data!$D$2:$D$1927,$A121)</f>
        <v>0</v>
      </c>
      <c r="AB121" s="9">
        <f>COUNTIFS(Data!$B$2:$B$1927,AB$1,Data!$D$2:$D$1927,$A121)</f>
        <v>0</v>
      </c>
      <c r="AC121" s="9">
        <f>COUNTIFS(Data!$B$2:$B$1927,AC$1,Data!$D$2:$D$1927,$A121)</f>
        <v>0</v>
      </c>
      <c r="AD121" s="9">
        <f>COUNTIFS(Data!$B$2:$B$1927,AD$1,Data!$D$2:$D$1927,$A121)</f>
        <v>0</v>
      </c>
      <c r="AE121" s="9">
        <f>COUNTIFS(Data!$B$2:$B$1927,AE$1,Data!$D$2:$D$1927,$A121)</f>
        <v>0</v>
      </c>
      <c r="AF121" s="9">
        <f>COUNTIFS(Data!$B$2:$B$1927,AF$1,Data!$D$2:$D$1927,$A121)</f>
        <v>0</v>
      </c>
      <c r="AG121" s="9">
        <f>COUNTIFS(Data!$B$2:$B$1927,AG$1,Data!$D$2:$D$1927,$A121)</f>
        <v>0</v>
      </c>
      <c r="AH121" s="9">
        <f>COUNTIFS(Data!$B$2:$B$1927,AH$1,Data!$D$2:$D$1927,$A121)</f>
        <v>0</v>
      </c>
      <c r="AI121" s="9">
        <f>COUNTIFS(Data!$B$2:$B$1927,AI$1,Data!$D$2:$D$1927,$A121)</f>
        <v>0</v>
      </c>
      <c r="AJ121" s="9">
        <f>COUNTIFS(Data!$B$2:$B$1927,AJ$1,Data!$D$2:$D$1927,$A121)</f>
        <v>0</v>
      </c>
      <c r="AK121" s="9">
        <f>COUNTIFS(Data!$B$2:$B$1927,AK$1,Data!$D$2:$D$1927,$A121)</f>
        <v>0</v>
      </c>
      <c r="AL121" s="9">
        <f>COUNTIFS(Data!$B$2:$B$1927,AL$1,Data!$D$2:$D$1927,$A121)</f>
        <v>0</v>
      </c>
      <c r="AM121" s="9">
        <f>COUNTIFS(Data!$B$2:$B$1927,AM$1,Data!$D$2:$D$1927,$A121)</f>
        <v>0</v>
      </c>
      <c r="AN121" s="9">
        <f>COUNTIFS(Data!$B$2:$B$1927,AN$1,Data!$D$2:$D$1927,$A121)</f>
        <v>0</v>
      </c>
      <c r="AO121" s="9">
        <f>COUNTIFS(Data!$B$2:$B$1927,AO$1,Data!$D$2:$D$1927,$A121)</f>
        <v>0</v>
      </c>
      <c r="AP121" s="9">
        <f>COUNTIFS(Data!$B$2:$B$1927,AP$1,Data!$D$2:$D$1927,$A121)</f>
        <v>1</v>
      </c>
      <c r="AQ121" s="9">
        <f>COUNTIFS(Data!$B$2:$B$1927,AQ$1,Data!$D$2:$D$1927,$A121)</f>
        <v>0</v>
      </c>
      <c r="AR121" s="9">
        <f>COUNTIFS(Data!$B$2:$B$1927,AR$1,Data!$D$2:$D$1927,$A121)</f>
        <v>0</v>
      </c>
      <c r="AS121" s="9">
        <f>COUNTIFS(Data!$B$2:$B$1927,AS$1,Data!$D$2:$D$1927,$A121)</f>
        <v>0</v>
      </c>
      <c r="AT121" s="9">
        <f>COUNTIFS(Data!$B$2:$B$1927,AT$1,Data!$D$2:$D$1927,$A121)</f>
        <v>0</v>
      </c>
      <c r="AU121" s="9">
        <f>COUNTIFS(Data!$B$2:$B$1927,AU$1,Data!$D$2:$D$1927,$A121)</f>
        <v>0</v>
      </c>
      <c r="AV121" s="9">
        <f>COUNTIFS(Data!$B$2:$B$1927,AV$1,Data!$D$2:$D$1927,$A121)</f>
        <v>0</v>
      </c>
      <c r="AW121" s="9">
        <f>COUNTIFS(Data!$B$2:$B$1927,AW$1,Data!$D$2:$D$1927,$A121)</f>
        <v>0</v>
      </c>
      <c r="AX121" s="9">
        <f>COUNTIFS(Data!$B$2:$B$1927,AX$1,Data!$D$2:$D$1927,$A121)</f>
        <v>0</v>
      </c>
      <c r="AY121" s="9">
        <f>COUNTIFS(Data!$B$2:$B$1927,AY$1,Data!$D$2:$D$1927,$A121)</f>
        <v>0</v>
      </c>
      <c r="AZ121" s="9">
        <f>COUNTIFS(Data!$B$2:$B$1927,AZ$1,Data!$D$2:$D$1927,$A121)</f>
        <v>0</v>
      </c>
      <c r="BA121" s="9">
        <f>COUNTIFS(Data!$B$2:$B$1927,BA$1,Data!$D$2:$D$1927,$A121)</f>
        <v>0</v>
      </c>
      <c r="BB121" s="9">
        <f>COUNTIFS(Data!$B$2:$B$1927,BB$1,Data!$D$2:$D$1927,$A121)</f>
        <v>0</v>
      </c>
      <c r="BC121" s="9">
        <f>COUNTIFS(Data!$B$2:$B$1927,BC$1,Data!$D$2:$D$1927,$A121)</f>
        <v>0</v>
      </c>
      <c r="BD121" s="9">
        <f>COUNTIFS(Data!$B$2:$B$1927,BD$1,Data!$D$2:$D$1927,$A121)</f>
        <v>0</v>
      </c>
      <c r="BE121" s="9">
        <f>COUNTIFS(Data!$B$2:$B$1927,BE$1,Data!$D$2:$D$1927,$A121)</f>
        <v>0</v>
      </c>
      <c r="BF121" s="9">
        <f>COUNTIFS(Data!$B$2:$B$1927,BF$1,Data!$D$2:$D$1927,$A121)</f>
        <v>0</v>
      </c>
      <c r="BG121" s="9">
        <f>COUNTIFS(Data!$B$2:$B$1927,BG$1,Data!$D$2:$D$1927,$A121)</f>
        <v>0</v>
      </c>
      <c r="BH121" s="9">
        <f>COUNTIFS(Data!$B$2:$B$1927,BH$1,Data!$D$2:$D$1927,$A121)</f>
        <v>0</v>
      </c>
      <c r="BI121" s="9">
        <f>COUNTIFS(Data!$B$2:$B$1927,BI$1,Data!$D$2:$D$1927,$A121)</f>
        <v>0</v>
      </c>
      <c r="BJ121" s="9">
        <f>COUNTIFS(Data!$B$2:$B$1927,BJ$1,Data!$D$2:$D$1927,$A121)</f>
        <v>0</v>
      </c>
      <c r="BK121" s="9">
        <f>COUNTIFS(Data!$B$2:$B$1927,BK$1,Data!$D$2:$D$1927,$A121)</f>
        <v>0</v>
      </c>
      <c r="BL121" s="9">
        <f>COUNTIFS(Data!$B$2:$B$1927,BL$1,Data!$D$2:$D$1927,$A121)</f>
        <v>0</v>
      </c>
      <c r="BM121" s="9">
        <f>COUNTIFS(Data!$B$2:$B$1927,BM$1,Data!$D$2:$D$1927,$A121)</f>
        <v>0</v>
      </c>
      <c r="BN121" s="9">
        <f>COUNTIFS(Data!$B$2:$B$1927,BN$1,Data!$D$2:$D$1927,$A121)</f>
        <v>1</v>
      </c>
      <c r="BO121" s="9">
        <f>COUNTIFS(Data!$B$2:$B$1927,BO$1,Data!$D$2:$D$1927,$A121)</f>
        <v>0</v>
      </c>
      <c r="BP121" s="9">
        <f>COUNTIFS(Data!$B$2:$B$1927,BP$1,Data!$D$2:$D$1927,$A121)</f>
        <v>0</v>
      </c>
      <c r="BQ121" s="9">
        <f>COUNTIFS(Data!$B$2:$B$1927,BQ$1,Data!$D$2:$D$1927,$A121)</f>
        <v>0</v>
      </c>
      <c r="BR121" s="9">
        <f>COUNTIFS(Data!$B$2:$B$1927,BR$1,Data!$D$2:$D$1927,$A121)</f>
        <v>0</v>
      </c>
      <c r="BS121" s="9">
        <f>COUNTIFS(Data!$B$2:$B$1927,BS$1,Data!$D$2:$D$1927,$A121)</f>
        <v>0</v>
      </c>
      <c r="BT121" s="9">
        <f>COUNTIFS(Data!$B$2:$B$1927,BT$1,Data!$D$2:$D$1927,$A121)</f>
        <v>0</v>
      </c>
      <c r="BU121" s="9">
        <f>COUNTIFS(Data!$B$2:$B$1927,BU$1,Data!$D$2:$D$1927,$A121)</f>
        <v>0</v>
      </c>
      <c r="BV121" s="9">
        <f>COUNTIFS(Data!$B$2:$B$1927,BV$1,Data!$D$2:$D$1927,$A121)</f>
        <v>0</v>
      </c>
      <c r="BW121" s="9">
        <f>COUNTIFS(Data!$B$2:$B$1927,BW$1,Data!$D$2:$D$1927,$A121)</f>
        <v>0</v>
      </c>
      <c r="BX121" s="9">
        <f>COUNTIFS(Data!$B$2:$B$1927,BX$1,Data!$D$2:$D$1927,$A121)</f>
        <v>0</v>
      </c>
      <c r="BY121" s="9">
        <f>COUNTIFS(Data!$B$2:$B$1927,BY$1,Data!$D$2:$D$1927,$A121)</f>
        <v>0</v>
      </c>
      <c r="BZ121" s="9">
        <f>COUNTIFS(Data!$B$2:$B$1927,BZ$1,Data!$D$2:$D$1927,$A121)</f>
        <v>0</v>
      </c>
      <c r="CA121" s="9">
        <f>COUNTIFS(Data!$B$2:$B$1927,CA$1,Data!$D$2:$D$1927,$A121)</f>
        <v>0</v>
      </c>
      <c r="CB121" s="9">
        <f>COUNTIFS(Data!$B$2:$B$1927,CB$1,Data!$D$2:$D$1927,$A121)</f>
        <v>0</v>
      </c>
      <c r="CC121" s="9">
        <f>COUNTIFS(Data!$B$2:$B$1927,CC$1,Data!$D$2:$D$1927,$A121)</f>
        <v>0</v>
      </c>
      <c r="CD121" s="9">
        <f>COUNTIFS(Data!$B$2:$B$1927,CD$1,Data!$D$2:$D$1927,$A121)</f>
        <v>0</v>
      </c>
      <c r="CE121" s="9">
        <f>COUNTIFS(Data!$B$2:$B$1927,CE$1,Data!$D$2:$D$1927,$A121)</f>
        <v>0</v>
      </c>
      <c r="CF121" s="9">
        <f>COUNTIFS(Data!$B$2:$B$1927,CF$1,Data!$D$2:$D$1927,$A121)</f>
        <v>1</v>
      </c>
      <c r="CG121" s="9">
        <f>COUNTIFS(Data!$B$2:$B$1927,CG$1,Data!$D$2:$D$1927,$A121)</f>
        <v>0</v>
      </c>
      <c r="CH121" s="9">
        <f>COUNTIFS(Data!$B$2:$B$1927,CH$1,Data!$D$2:$D$1927,$A121)</f>
        <v>0</v>
      </c>
    </row>
    <row r="122" spans="1:86" x14ac:dyDescent="0.2">
      <c r="A122" t="s">
        <v>356</v>
      </c>
      <c r="B122" s="9">
        <f>SUM(C122:CH122)</f>
        <v>3</v>
      </c>
      <c r="C122" s="9">
        <f>COUNTIFS(Data!$B$2:$B$1927,C$1,Data!$D$2:$D$1927,$A122)</f>
        <v>0</v>
      </c>
      <c r="D122" s="9">
        <f>COUNTIFS(Data!$B$2:$B$1927,D$1,Data!$D$2:$D$1927,$A122)</f>
        <v>0</v>
      </c>
      <c r="E122" s="9">
        <f>COUNTIFS(Data!$B$2:$B$1927,E$1,Data!$D$2:$D$1927,$A122)</f>
        <v>0</v>
      </c>
      <c r="F122" s="9">
        <f>COUNTIFS(Data!$B$2:$B$1927,F$1,Data!$D$2:$D$1927,$A122)</f>
        <v>0</v>
      </c>
      <c r="G122" s="9">
        <f>COUNTIFS(Data!$B$2:$B$1927,G$1,Data!$D$2:$D$1927,$A122)</f>
        <v>0</v>
      </c>
      <c r="H122" s="9">
        <f>COUNTIFS(Data!$B$2:$B$1927,H$1,Data!$D$2:$D$1927,$A122)</f>
        <v>0</v>
      </c>
      <c r="I122" s="9">
        <f>COUNTIFS(Data!$B$2:$B$1927,I$1,Data!$D$2:$D$1927,$A122)</f>
        <v>0</v>
      </c>
      <c r="J122" s="9">
        <f>COUNTIFS(Data!$B$2:$B$1927,J$1,Data!$D$2:$D$1927,$A122)</f>
        <v>0</v>
      </c>
      <c r="K122" s="9">
        <f>COUNTIFS(Data!$B$2:$B$1927,K$1,Data!$D$2:$D$1927,$A122)</f>
        <v>0</v>
      </c>
      <c r="L122" s="9">
        <f>COUNTIFS(Data!$B$2:$B$1927,L$1,Data!$D$2:$D$1927,$A122)</f>
        <v>0</v>
      </c>
      <c r="M122" s="9">
        <f>COUNTIFS(Data!$B$2:$B$1927,M$1,Data!$D$2:$D$1927,$A122)</f>
        <v>0</v>
      </c>
      <c r="N122" s="9">
        <f>COUNTIFS(Data!$B$2:$B$1927,N$1,Data!$D$2:$D$1927,$A122)</f>
        <v>0</v>
      </c>
      <c r="O122" s="9">
        <f>COUNTIFS(Data!$B$2:$B$1927,O$1,Data!$D$2:$D$1927,$A122)</f>
        <v>0</v>
      </c>
      <c r="P122" s="9">
        <f>COUNTIFS(Data!$B$2:$B$1927,P$1,Data!$D$2:$D$1927,$A122)</f>
        <v>0</v>
      </c>
      <c r="Q122" s="9">
        <f>COUNTIFS(Data!$B$2:$B$1927,Q$1,Data!$D$2:$D$1927,$A122)</f>
        <v>0</v>
      </c>
      <c r="R122" s="9">
        <f>COUNTIFS(Data!$B$2:$B$1927,R$1,Data!$D$2:$D$1927,$A122)</f>
        <v>0</v>
      </c>
      <c r="S122" s="9">
        <f>COUNTIFS(Data!$B$2:$B$1927,S$1,Data!$D$2:$D$1927,$A122)</f>
        <v>0</v>
      </c>
      <c r="T122" s="9">
        <f>COUNTIFS(Data!$B$2:$B$1927,T$1,Data!$D$2:$D$1927,$A122)</f>
        <v>0</v>
      </c>
      <c r="U122" s="9">
        <f>COUNTIFS(Data!$B$2:$B$1927,U$1,Data!$D$2:$D$1927,$A122)</f>
        <v>0</v>
      </c>
      <c r="V122" s="9">
        <f>COUNTIFS(Data!$B$2:$B$1927,V$1,Data!$D$2:$D$1927,$A122)</f>
        <v>0</v>
      </c>
      <c r="W122" s="9">
        <f>COUNTIFS(Data!$B$2:$B$1927,W$1,Data!$D$2:$D$1927,$A122)</f>
        <v>0</v>
      </c>
      <c r="X122" s="9">
        <f>COUNTIFS(Data!$B$2:$B$1927,X$1,Data!$D$2:$D$1927,$A122)</f>
        <v>0</v>
      </c>
      <c r="Y122" s="9">
        <f>COUNTIFS(Data!$B$2:$B$1927,Y$1,Data!$D$2:$D$1927,$A122)</f>
        <v>0</v>
      </c>
      <c r="Z122" s="9">
        <f>COUNTIFS(Data!$B$2:$B$1927,Z$1,Data!$D$2:$D$1927,$A122)</f>
        <v>0</v>
      </c>
      <c r="AA122" s="9">
        <f>COUNTIFS(Data!$B$2:$B$1927,AA$1,Data!$D$2:$D$1927,$A122)</f>
        <v>0</v>
      </c>
      <c r="AB122" s="9">
        <f>COUNTIFS(Data!$B$2:$B$1927,AB$1,Data!$D$2:$D$1927,$A122)</f>
        <v>0</v>
      </c>
      <c r="AC122" s="9">
        <f>COUNTIFS(Data!$B$2:$B$1927,AC$1,Data!$D$2:$D$1927,$A122)</f>
        <v>0</v>
      </c>
      <c r="AD122" s="9">
        <f>COUNTIFS(Data!$B$2:$B$1927,AD$1,Data!$D$2:$D$1927,$A122)</f>
        <v>0</v>
      </c>
      <c r="AE122" s="9">
        <f>COUNTIFS(Data!$B$2:$B$1927,AE$1,Data!$D$2:$D$1927,$A122)</f>
        <v>0</v>
      </c>
      <c r="AF122" s="9">
        <f>COUNTIFS(Data!$B$2:$B$1927,AF$1,Data!$D$2:$D$1927,$A122)</f>
        <v>0</v>
      </c>
      <c r="AG122" s="9">
        <f>COUNTIFS(Data!$B$2:$B$1927,AG$1,Data!$D$2:$D$1927,$A122)</f>
        <v>0</v>
      </c>
      <c r="AH122" s="9">
        <f>COUNTIFS(Data!$B$2:$B$1927,AH$1,Data!$D$2:$D$1927,$A122)</f>
        <v>0</v>
      </c>
      <c r="AI122" s="9">
        <f>COUNTIFS(Data!$B$2:$B$1927,AI$1,Data!$D$2:$D$1927,$A122)</f>
        <v>0</v>
      </c>
      <c r="AJ122" s="9">
        <f>COUNTIFS(Data!$B$2:$B$1927,AJ$1,Data!$D$2:$D$1927,$A122)</f>
        <v>0</v>
      </c>
      <c r="AK122" s="9">
        <f>COUNTIFS(Data!$B$2:$B$1927,AK$1,Data!$D$2:$D$1927,$A122)</f>
        <v>0</v>
      </c>
      <c r="AL122" s="9">
        <f>COUNTIFS(Data!$B$2:$B$1927,AL$1,Data!$D$2:$D$1927,$A122)</f>
        <v>1</v>
      </c>
      <c r="AM122" s="9">
        <f>COUNTIFS(Data!$B$2:$B$1927,AM$1,Data!$D$2:$D$1927,$A122)</f>
        <v>0</v>
      </c>
      <c r="AN122" s="9">
        <f>COUNTIFS(Data!$B$2:$B$1927,AN$1,Data!$D$2:$D$1927,$A122)</f>
        <v>0</v>
      </c>
      <c r="AO122" s="9">
        <f>COUNTIFS(Data!$B$2:$B$1927,AO$1,Data!$D$2:$D$1927,$A122)</f>
        <v>0</v>
      </c>
      <c r="AP122" s="9">
        <f>COUNTIFS(Data!$B$2:$B$1927,AP$1,Data!$D$2:$D$1927,$A122)</f>
        <v>0</v>
      </c>
      <c r="AQ122" s="9">
        <f>COUNTIFS(Data!$B$2:$B$1927,AQ$1,Data!$D$2:$D$1927,$A122)</f>
        <v>0</v>
      </c>
      <c r="AR122" s="9">
        <f>COUNTIFS(Data!$B$2:$B$1927,AR$1,Data!$D$2:$D$1927,$A122)</f>
        <v>0</v>
      </c>
      <c r="AS122" s="9">
        <f>COUNTIFS(Data!$B$2:$B$1927,AS$1,Data!$D$2:$D$1927,$A122)</f>
        <v>0</v>
      </c>
      <c r="AT122" s="9">
        <f>COUNTIFS(Data!$B$2:$B$1927,AT$1,Data!$D$2:$D$1927,$A122)</f>
        <v>0</v>
      </c>
      <c r="AU122" s="9">
        <f>COUNTIFS(Data!$B$2:$B$1927,AU$1,Data!$D$2:$D$1927,$A122)</f>
        <v>0</v>
      </c>
      <c r="AV122" s="9">
        <f>COUNTIFS(Data!$B$2:$B$1927,AV$1,Data!$D$2:$D$1927,$A122)</f>
        <v>0</v>
      </c>
      <c r="AW122" s="9">
        <f>COUNTIFS(Data!$B$2:$B$1927,AW$1,Data!$D$2:$D$1927,$A122)</f>
        <v>0</v>
      </c>
      <c r="AX122" s="9">
        <f>COUNTIFS(Data!$B$2:$B$1927,AX$1,Data!$D$2:$D$1927,$A122)</f>
        <v>0</v>
      </c>
      <c r="AY122" s="9">
        <f>COUNTIFS(Data!$B$2:$B$1927,AY$1,Data!$D$2:$D$1927,$A122)</f>
        <v>0</v>
      </c>
      <c r="AZ122" s="9">
        <f>COUNTIFS(Data!$B$2:$B$1927,AZ$1,Data!$D$2:$D$1927,$A122)</f>
        <v>0</v>
      </c>
      <c r="BA122" s="9">
        <f>COUNTIFS(Data!$B$2:$B$1927,BA$1,Data!$D$2:$D$1927,$A122)</f>
        <v>0</v>
      </c>
      <c r="BB122" s="9">
        <f>COUNTIFS(Data!$B$2:$B$1927,BB$1,Data!$D$2:$D$1927,$A122)</f>
        <v>0</v>
      </c>
      <c r="BC122" s="9">
        <f>COUNTIFS(Data!$B$2:$B$1927,BC$1,Data!$D$2:$D$1927,$A122)</f>
        <v>0</v>
      </c>
      <c r="BD122" s="9">
        <f>COUNTIFS(Data!$B$2:$B$1927,BD$1,Data!$D$2:$D$1927,$A122)</f>
        <v>0</v>
      </c>
      <c r="BE122" s="9">
        <f>COUNTIFS(Data!$B$2:$B$1927,BE$1,Data!$D$2:$D$1927,$A122)</f>
        <v>0</v>
      </c>
      <c r="BF122" s="9">
        <f>COUNTIFS(Data!$B$2:$B$1927,BF$1,Data!$D$2:$D$1927,$A122)</f>
        <v>0</v>
      </c>
      <c r="BG122" s="9">
        <f>COUNTIFS(Data!$B$2:$B$1927,BG$1,Data!$D$2:$D$1927,$A122)</f>
        <v>0</v>
      </c>
      <c r="BH122" s="9">
        <f>COUNTIFS(Data!$B$2:$B$1927,BH$1,Data!$D$2:$D$1927,$A122)</f>
        <v>0</v>
      </c>
      <c r="BI122" s="9">
        <f>COUNTIFS(Data!$B$2:$B$1927,BI$1,Data!$D$2:$D$1927,$A122)</f>
        <v>0</v>
      </c>
      <c r="BJ122" s="9">
        <f>COUNTIFS(Data!$B$2:$B$1927,BJ$1,Data!$D$2:$D$1927,$A122)</f>
        <v>0</v>
      </c>
      <c r="BK122" s="9">
        <f>COUNTIFS(Data!$B$2:$B$1927,BK$1,Data!$D$2:$D$1927,$A122)</f>
        <v>0</v>
      </c>
      <c r="BL122" s="9">
        <f>COUNTIFS(Data!$B$2:$B$1927,BL$1,Data!$D$2:$D$1927,$A122)</f>
        <v>0</v>
      </c>
      <c r="BM122" s="9">
        <f>COUNTIFS(Data!$B$2:$B$1927,BM$1,Data!$D$2:$D$1927,$A122)</f>
        <v>0</v>
      </c>
      <c r="BN122" s="9">
        <f>COUNTIFS(Data!$B$2:$B$1927,BN$1,Data!$D$2:$D$1927,$A122)</f>
        <v>0</v>
      </c>
      <c r="BO122" s="9">
        <f>COUNTIFS(Data!$B$2:$B$1927,BO$1,Data!$D$2:$D$1927,$A122)</f>
        <v>0</v>
      </c>
      <c r="BP122" s="9">
        <f>COUNTIFS(Data!$B$2:$B$1927,BP$1,Data!$D$2:$D$1927,$A122)</f>
        <v>0</v>
      </c>
      <c r="BQ122" s="9">
        <f>COUNTIFS(Data!$B$2:$B$1927,BQ$1,Data!$D$2:$D$1927,$A122)</f>
        <v>0</v>
      </c>
      <c r="BR122" s="9">
        <f>COUNTIFS(Data!$B$2:$B$1927,BR$1,Data!$D$2:$D$1927,$A122)</f>
        <v>0</v>
      </c>
      <c r="BS122" s="9">
        <f>COUNTIFS(Data!$B$2:$B$1927,BS$1,Data!$D$2:$D$1927,$A122)</f>
        <v>0</v>
      </c>
      <c r="BT122" s="9">
        <f>COUNTIFS(Data!$B$2:$B$1927,BT$1,Data!$D$2:$D$1927,$A122)</f>
        <v>0</v>
      </c>
      <c r="BU122" s="9">
        <f>COUNTIFS(Data!$B$2:$B$1927,BU$1,Data!$D$2:$D$1927,$A122)</f>
        <v>0</v>
      </c>
      <c r="BV122" s="9">
        <f>COUNTIFS(Data!$B$2:$B$1927,BV$1,Data!$D$2:$D$1927,$A122)</f>
        <v>0</v>
      </c>
      <c r="BW122" s="9">
        <f>COUNTIFS(Data!$B$2:$B$1927,BW$1,Data!$D$2:$D$1927,$A122)</f>
        <v>0</v>
      </c>
      <c r="BX122" s="9">
        <f>COUNTIFS(Data!$B$2:$B$1927,BX$1,Data!$D$2:$D$1927,$A122)</f>
        <v>0</v>
      </c>
      <c r="BY122" s="9">
        <f>COUNTIFS(Data!$B$2:$B$1927,BY$1,Data!$D$2:$D$1927,$A122)</f>
        <v>0</v>
      </c>
      <c r="BZ122" s="9">
        <f>COUNTIFS(Data!$B$2:$B$1927,BZ$1,Data!$D$2:$D$1927,$A122)</f>
        <v>1</v>
      </c>
      <c r="CA122" s="9">
        <f>COUNTIFS(Data!$B$2:$B$1927,CA$1,Data!$D$2:$D$1927,$A122)</f>
        <v>0</v>
      </c>
      <c r="CB122" s="9">
        <f>COUNTIFS(Data!$B$2:$B$1927,CB$1,Data!$D$2:$D$1927,$A122)</f>
        <v>0</v>
      </c>
      <c r="CC122" s="9">
        <f>COUNTIFS(Data!$B$2:$B$1927,CC$1,Data!$D$2:$D$1927,$A122)</f>
        <v>0</v>
      </c>
      <c r="CD122" s="9">
        <f>COUNTIFS(Data!$B$2:$B$1927,CD$1,Data!$D$2:$D$1927,$A122)</f>
        <v>0</v>
      </c>
      <c r="CE122" s="9">
        <f>COUNTIFS(Data!$B$2:$B$1927,CE$1,Data!$D$2:$D$1927,$A122)</f>
        <v>1</v>
      </c>
      <c r="CF122" s="9">
        <f>COUNTIFS(Data!$B$2:$B$1927,CF$1,Data!$D$2:$D$1927,$A122)</f>
        <v>0</v>
      </c>
      <c r="CG122" s="9">
        <f>COUNTIFS(Data!$B$2:$B$1927,CG$1,Data!$D$2:$D$1927,$A122)</f>
        <v>0</v>
      </c>
      <c r="CH122" s="9">
        <f>COUNTIFS(Data!$B$2:$B$1927,CH$1,Data!$D$2:$D$1927,$A122)</f>
        <v>0</v>
      </c>
    </row>
    <row r="123" spans="1:86" x14ac:dyDescent="0.2">
      <c r="A123" t="s">
        <v>328</v>
      </c>
      <c r="B123" s="9">
        <f>SUM(C123:CH123)</f>
        <v>3</v>
      </c>
      <c r="C123" s="9">
        <f>COUNTIFS(Data!$B$2:$B$1927,C$1,Data!$D$2:$D$1927,$A123)</f>
        <v>0</v>
      </c>
      <c r="D123" s="9">
        <f>COUNTIFS(Data!$B$2:$B$1927,D$1,Data!$D$2:$D$1927,$A123)</f>
        <v>0</v>
      </c>
      <c r="E123" s="9">
        <f>COUNTIFS(Data!$B$2:$B$1927,E$1,Data!$D$2:$D$1927,$A123)</f>
        <v>0</v>
      </c>
      <c r="F123" s="9">
        <f>COUNTIFS(Data!$B$2:$B$1927,F$1,Data!$D$2:$D$1927,$A123)</f>
        <v>0</v>
      </c>
      <c r="G123" s="9">
        <f>COUNTIFS(Data!$B$2:$B$1927,G$1,Data!$D$2:$D$1927,$A123)</f>
        <v>0</v>
      </c>
      <c r="H123" s="9">
        <f>COUNTIFS(Data!$B$2:$B$1927,H$1,Data!$D$2:$D$1927,$A123)</f>
        <v>0</v>
      </c>
      <c r="I123" s="9">
        <f>COUNTIFS(Data!$B$2:$B$1927,I$1,Data!$D$2:$D$1927,$A123)</f>
        <v>0</v>
      </c>
      <c r="J123" s="9">
        <f>COUNTIFS(Data!$B$2:$B$1927,J$1,Data!$D$2:$D$1927,$A123)</f>
        <v>0</v>
      </c>
      <c r="K123" s="9">
        <f>COUNTIFS(Data!$B$2:$B$1927,K$1,Data!$D$2:$D$1927,$A123)</f>
        <v>0</v>
      </c>
      <c r="L123" s="9">
        <f>COUNTIFS(Data!$B$2:$B$1927,L$1,Data!$D$2:$D$1927,$A123)</f>
        <v>0</v>
      </c>
      <c r="M123" s="9">
        <f>COUNTIFS(Data!$B$2:$B$1927,M$1,Data!$D$2:$D$1927,$A123)</f>
        <v>0</v>
      </c>
      <c r="N123" s="9">
        <f>COUNTIFS(Data!$B$2:$B$1927,N$1,Data!$D$2:$D$1927,$A123)</f>
        <v>0</v>
      </c>
      <c r="O123" s="9">
        <f>COUNTIFS(Data!$B$2:$B$1927,O$1,Data!$D$2:$D$1927,$A123)</f>
        <v>0</v>
      </c>
      <c r="P123" s="9">
        <f>COUNTIFS(Data!$B$2:$B$1927,P$1,Data!$D$2:$D$1927,$A123)</f>
        <v>0</v>
      </c>
      <c r="Q123" s="9">
        <f>COUNTIFS(Data!$B$2:$B$1927,Q$1,Data!$D$2:$D$1927,$A123)</f>
        <v>0</v>
      </c>
      <c r="R123" s="9">
        <f>COUNTIFS(Data!$B$2:$B$1927,R$1,Data!$D$2:$D$1927,$A123)</f>
        <v>0</v>
      </c>
      <c r="S123" s="9">
        <f>COUNTIFS(Data!$B$2:$B$1927,S$1,Data!$D$2:$D$1927,$A123)</f>
        <v>0</v>
      </c>
      <c r="T123" s="9">
        <f>COUNTIFS(Data!$B$2:$B$1927,T$1,Data!$D$2:$D$1927,$A123)</f>
        <v>0</v>
      </c>
      <c r="U123" s="9">
        <f>COUNTIFS(Data!$B$2:$B$1927,U$1,Data!$D$2:$D$1927,$A123)</f>
        <v>0</v>
      </c>
      <c r="V123" s="9">
        <f>COUNTIFS(Data!$B$2:$B$1927,V$1,Data!$D$2:$D$1927,$A123)</f>
        <v>0</v>
      </c>
      <c r="W123" s="9">
        <f>COUNTIFS(Data!$B$2:$B$1927,W$1,Data!$D$2:$D$1927,$A123)</f>
        <v>0</v>
      </c>
      <c r="X123" s="9">
        <f>COUNTIFS(Data!$B$2:$B$1927,X$1,Data!$D$2:$D$1927,$A123)</f>
        <v>0</v>
      </c>
      <c r="Y123" s="9">
        <f>COUNTIFS(Data!$B$2:$B$1927,Y$1,Data!$D$2:$D$1927,$A123)</f>
        <v>0</v>
      </c>
      <c r="Z123" s="9">
        <f>COUNTIFS(Data!$B$2:$B$1927,Z$1,Data!$D$2:$D$1927,$A123)</f>
        <v>0</v>
      </c>
      <c r="AA123" s="9">
        <f>COUNTIFS(Data!$B$2:$B$1927,AA$1,Data!$D$2:$D$1927,$A123)</f>
        <v>0</v>
      </c>
      <c r="AB123" s="9">
        <f>COUNTIFS(Data!$B$2:$B$1927,AB$1,Data!$D$2:$D$1927,$A123)</f>
        <v>0</v>
      </c>
      <c r="AC123" s="9">
        <f>COUNTIFS(Data!$B$2:$B$1927,AC$1,Data!$D$2:$D$1927,$A123)</f>
        <v>0</v>
      </c>
      <c r="AD123" s="9">
        <f>COUNTIFS(Data!$B$2:$B$1927,AD$1,Data!$D$2:$D$1927,$A123)</f>
        <v>0</v>
      </c>
      <c r="AE123" s="9">
        <f>COUNTIFS(Data!$B$2:$B$1927,AE$1,Data!$D$2:$D$1927,$A123)</f>
        <v>0</v>
      </c>
      <c r="AF123" s="9">
        <f>COUNTIFS(Data!$B$2:$B$1927,AF$1,Data!$D$2:$D$1927,$A123)</f>
        <v>0</v>
      </c>
      <c r="AG123" s="9">
        <f>COUNTIFS(Data!$B$2:$B$1927,AG$1,Data!$D$2:$D$1927,$A123)</f>
        <v>0</v>
      </c>
      <c r="AH123" s="9">
        <f>COUNTIFS(Data!$B$2:$B$1927,AH$1,Data!$D$2:$D$1927,$A123)</f>
        <v>0</v>
      </c>
      <c r="AI123" s="9">
        <f>COUNTIFS(Data!$B$2:$B$1927,AI$1,Data!$D$2:$D$1927,$A123)</f>
        <v>0</v>
      </c>
      <c r="AJ123" s="9">
        <f>COUNTIFS(Data!$B$2:$B$1927,AJ$1,Data!$D$2:$D$1927,$A123)</f>
        <v>0</v>
      </c>
      <c r="AK123" s="9">
        <f>COUNTIFS(Data!$B$2:$B$1927,AK$1,Data!$D$2:$D$1927,$A123)</f>
        <v>0</v>
      </c>
      <c r="AL123" s="9">
        <f>COUNTIFS(Data!$B$2:$B$1927,AL$1,Data!$D$2:$D$1927,$A123)</f>
        <v>1</v>
      </c>
      <c r="AM123" s="9">
        <f>COUNTIFS(Data!$B$2:$B$1927,AM$1,Data!$D$2:$D$1927,$A123)</f>
        <v>0</v>
      </c>
      <c r="AN123" s="9">
        <f>COUNTIFS(Data!$B$2:$B$1927,AN$1,Data!$D$2:$D$1927,$A123)</f>
        <v>0</v>
      </c>
      <c r="AO123" s="9">
        <f>COUNTIFS(Data!$B$2:$B$1927,AO$1,Data!$D$2:$D$1927,$A123)</f>
        <v>0</v>
      </c>
      <c r="AP123" s="9">
        <f>COUNTIFS(Data!$B$2:$B$1927,AP$1,Data!$D$2:$D$1927,$A123)</f>
        <v>0</v>
      </c>
      <c r="AQ123" s="9">
        <f>COUNTIFS(Data!$B$2:$B$1927,AQ$1,Data!$D$2:$D$1927,$A123)</f>
        <v>0</v>
      </c>
      <c r="AR123" s="9">
        <f>COUNTIFS(Data!$B$2:$B$1927,AR$1,Data!$D$2:$D$1927,$A123)</f>
        <v>0</v>
      </c>
      <c r="AS123" s="9">
        <f>COUNTIFS(Data!$B$2:$B$1927,AS$1,Data!$D$2:$D$1927,$A123)</f>
        <v>0</v>
      </c>
      <c r="AT123" s="9">
        <f>COUNTIFS(Data!$B$2:$B$1927,AT$1,Data!$D$2:$D$1927,$A123)</f>
        <v>0</v>
      </c>
      <c r="AU123" s="9">
        <f>COUNTIFS(Data!$B$2:$B$1927,AU$1,Data!$D$2:$D$1927,$A123)</f>
        <v>0</v>
      </c>
      <c r="AV123" s="9">
        <f>COUNTIFS(Data!$B$2:$B$1927,AV$1,Data!$D$2:$D$1927,$A123)</f>
        <v>0</v>
      </c>
      <c r="AW123" s="9">
        <f>COUNTIFS(Data!$B$2:$B$1927,AW$1,Data!$D$2:$D$1927,$A123)</f>
        <v>0</v>
      </c>
      <c r="AX123" s="9">
        <f>COUNTIFS(Data!$B$2:$B$1927,AX$1,Data!$D$2:$D$1927,$A123)</f>
        <v>0</v>
      </c>
      <c r="AY123" s="9">
        <f>COUNTIFS(Data!$B$2:$B$1927,AY$1,Data!$D$2:$D$1927,$A123)</f>
        <v>0</v>
      </c>
      <c r="AZ123" s="9">
        <f>COUNTIFS(Data!$B$2:$B$1927,AZ$1,Data!$D$2:$D$1927,$A123)</f>
        <v>0</v>
      </c>
      <c r="BA123" s="9">
        <f>COUNTIFS(Data!$B$2:$B$1927,BA$1,Data!$D$2:$D$1927,$A123)</f>
        <v>0</v>
      </c>
      <c r="BB123" s="9">
        <f>COUNTIFS(Data!$B$2:$B$1927,BB$1,Data!$D$2:$D$1927,$A123)</f>
        <v>0</v>
      </c>
      <c r="BC123" s="9">
        <f>COUNTIFS(Data!$B$2:$B$1927,BC$1,Data!$D$2:$D$1927,$A123)</f>
        <v>0</v>
      </c>
      <c r="BD123" s="9">
        <f>COUNTIFS(Data!$B$2:$B$1927,BD$1,Data!$D$2:$D$1927,$A123)</f>
        <v>0</v>
      </c>
      <c r="BE123" s="9">
        <f>COUNTIFS(Data!$B$2:$B$1927,BE$1,Data!$D$2:$D$1927,$A123)</f>
        <v>0</v>
      </c>
      <c r="BF123" s="9">
        <f>COUNTIFS(Data!$B$2:$B$1927,BF$1,Data!$D$2:$D$1927,$A123)</f>
        <v>0</v>
      </c>
      <c r="BG123" s="9">
        <f>COUNTIFS(Data!$B$2:$B$1927,BG$1,Data!$D$2:$D$1927,$A123)</f>
        <v>1</v>
      </c>
      <c r="BH123" s="9">
        <f>COUNTIFS(Data!$B$2:$B$1927,BH$1,Data!$D$2:$D$1927,$A123)</f>
        <v>0</v>
      </c>
      <c r="BI123" s="9">
        <f>COUNTIFS(Data!$B$2:$B$1927,BI$1,Data!$D$2:$D$1927,$A123)</f>
        <v>0</v>
      </c>
      <c r="BJ123" s="9">
        <f>COUNTIFS(Data!$B$2:$B$1927,BJ$1,Data!$D$2:$D$1927,$A123)</f>
        <v>0</v>
      </c>
      <c r="BK123" s="9">
        <f>COUNTIFS(Data!$B$2:$B$1927,BK$1,Data!$D$2:$D$1927,$A123)</f>
        <v>0</v>
      </c>
      <c r="BL123" s="9">
        <f>COUNTIFS(Data!$B$2:$B$1927,BL$1,Data!$D$2:$D$1927,$A123)</f>
        <v>0</v>
      </c>
      <c r="BM123" s="9">
        <f>COUNTIFS(Data!$B$2:$B$1927,BM$1,Data!$D$2:$D$1927,$A123)</f>
        <v>0</v>
      </c>
      <c r="BN123" s="9">
        <f>COUNTIFS(Data!$B$2:$B$1927,BN$1,Data!$D$2:$D$1927,$A123)</f>
        <v>0</v>
      </c>
      <c r="BO123" s="9">
        <f>COUNTIFS(Data!$B$2:$B$1927,BO$1,Data!$D$2:$D$1927,$A123)</f>
        <v>0</v>
      </c>
      <c r="BP123" s="9">
        <f>COUNTIFS(Data!$B$2:$B$1927,BP$1,Data!$D$2:$D$1927,$A123)</f>
        <v>0</v>
      </c>
      <c r="BQ123" s="9">
        <f>COUNTIFS(Data!$B$2:$B$1927,BQ$1,Data!$D$2:$D$1927,$A123)</f>
        <v>0</v>
      </c>
      <c r="BR123" s="9">
        <f>COUNTIFS(Data!$B$2:$B$1927,BR$1,Data!$D$2:$D$1927,$A123)</f>
        <v>0</v>
      </c>
      <c r="BS123" s="9">
        <f>COUNTIFS(Data!$B$2:$B$1927,BS$1,Data!$D$2:$D$1927,$A123)</f>
        <v>0</v>
      </c>
      <c r="BT123" s="9">
        <f>COUNTIFS(Data!$B$2:$B$1927,BT$1,Data!$D$2:$D$1927,$A123)</f>
        <v>0</v>
      </c>
      <c r="BU123" s="9">
        <f>COUNTIFS(Data!$B$2:$B$1927,BU$1,Data!$D$2:$D$1927,$A123)</f>
        <v>0</v>
      </c>
      <c r="BV123" s="9">
        <f>COUNTIFS(Data!$B$2:$B$1927,BV$1,Data!$D$2:$D$1927,$A123)</f>
        <v>0</v>
      </c>
      <c r="BW123" s="9">
        <f>COUNTIFS(Data!$B$2:$B$1927,BW$1,Data!$D$2:$D$1927,$A123)</f>
        <v>0</v>
      </c>
      <c r="BX123" s="9">
        <f>COUNTIFS(Data!$B$2:$B$1927,BX$1,Data!$D$2:$D$1927,$A123)</f>
        <v>0</v>
      </c>
      <c r="BY123" s="9">
        <f>COUNTIFS(Data!$B$2:$B$1927,BY$1,Data!$D$2:$D$1927,$A123)</f>
        <v>0</v>
      </c>
      <c r="BZ123" s="9">
        <f>COUNTIFS(Data!$B$2:$B$1927,BZ$1,Data!$D$2:$D$1927,$A123)</f>
        <v>0</v>
      </c>
      <c r="CA123" s="9">
        <f>COUNTIFS(Data!$B$2:$B$1927,CA$1,Data!$D$2:$D$1927,$A123)</f>
        <v>0</v>
      </c>
      <c r="CB123" s="9">
        <f>COUNTIFS(Data!$B$2:$B$1927,CB$1,Data!$D$2:$D$1927,$A123)</f>
        <v>0</v>
      </c>
      <c r="CC123" s="9">
        <f>COUNTIFS(Data!$B$2:$B$1927,CC$1,Data!$D$2:$D$1927,$A123)</f>
        <v>0</v>
      </c>
      <c r="CD123" s="9">
        <f>COUNTIFS(Data!$B$2:$B$1927,CD$1,Data!$D$2:$D$1927,$A123)</f>
        <v>1</v>
      </c>
      <c r="CE123" s="9">
        <f>COUNTIFS(Data!$B$2:$B$1927,CE$1,Data!$D$2:$D$1927,$A123)</f>
        <v>0</v>
      </c>
      <c r="CF123" s="9">
        <f>COUNTIFS(Data!$B$2:$B$1927,CF$1,Data!$D$2:$D$1927,$A123)</f>
        <v>0</v>
      </c>
      <c r="CG123" s="9">
        <f>COUNTIFS(Data!$B$2:$B$1927,CG$1,Data!$D$2:$D$1927,$A123)</f>
        <v>0</v>
      </c>
      <c r="CH123" s="9">
        <f>COUNTIFS(Data!$B$2:$B$1927,CH$1,Data!$D$2:$D$1927,$A123)</f>
        <v>0</v>
      </c>
    </row>
    <row r="124" spans="1:86" x14ac:dyDescent="0.2">
      <c r="A124" t="s">
        <v>194</v>
      </c>
      <c r="B124" s="9">
        <f>SUM(C124:CH124)</f>
        <v>3</v>
      </c>
      <c r="C124" s="9">
        <f>COUNTIFS(Data!$B$2:$B$1927,C$1,Data!$D$2:$D$1927,$A124)</f>
        <v>0</v>
      </c>
      <c r="D124" s="9">
        <f>COUNTIFS(Data!$B$2:$B$1927,D$1,Data!$D$2:$D$1927,$A124)</f>
        <v>0</v>
      </c>
      <c r="E124" s="9">
        <f>COUNTIFS(Data!$B$2:$B$1927,E$1,Data!$D$2:$D$1927,$A124)</f>
        <v>0</v>
      </c>
      <c r="F124" s="9">
        <f>COUNTIFS(Data!$B$2:$B$1927,F$1,Data!$D$2:$D$1927,$A124)</f>
        <v>0</v>
      </c>
      <c r="G124" s="9">
        <f>COUNTIFS(Data!$B$2:$B$1927,G$1,Data!$D$2:$D$1927,$A124)</f>
        <v>0</v>
      </c>
      <c r="H124" s="9">
        <f>COUNTIFS(Data!$B$2:$B$1927,H$1,Data!$D$2:$D$1927,$A124)</f>
        <v>0</v>
      </c>
      <c r="I124" s="9">
        <f>COUNTIFS(Data!$B$2:$B$1927,I$1,Data!$D$2:$D$1927,$A124)</f>
        <v>0</v>
      </c>
      <c r="J124" s="9">
        <f>COUNTIFS(Data!$B$2:$B$1927,J$1,Data!$D$2:$D$1927,$A124)</f>
        <v>0</v>
      </c>
      <c r="K124" s="9">
        <f>COUNTIFS(Data!$B$2:$B$1927,K$1,Data!$D$2:$D$1927,$A124)</f>
        <v>0</v>
      </c>
      <c r="L124" s="9">
        <f>COUNTIFS(Data!$B$2:$B$1927,L$1,Data!$D$2:$D$1927,$A124)</f>
        <v>0</v>
      </c>
      <c r="M124" s="9">
        <f>COUNTIFS(Data!$B$2:$B$1927,M$1,Data!$D$2:$D$1927,$A124)</f>
        <v>0</v>
      </c>
      <c r="N124" s="9">
        <f>COUNTIFS(Data!$B$2:$B$1927,N$1,Data!$D$2:$D$1927,$A124)</f>
        <v>0</v>
      </c>
      <c r="O124" s="9">
        <f>COUNTIFS(Data!$B$2:$B$1927,O$1,Data!$D$2:$D$1927,$A124)</f>
        <v>0</v>
      </c>
      <c r="P124" s="9">
        <f>COUNTIFS(Data!$B$2:$B$1927,P$1,Data!$D$2:$D$1927,$A124)</f>
        <v>0</v>
      </c>
      <c r="Q124" s="9">
        <f>COUNTIFS(Data!$B$2:$B$1927,Q$1,Data!$D$2:$D$1927,$A124)</f>
        <v>0</v>
      </c>
      <c r="R124" s="9">
        <f>COUNTIFS(Data!$B$2:$B$1927,R$1,Data!$D$2:$D$1927,$A124)</f>
        <v>0</v>
      </c>
      <c r="S124" s="9">
        <f>COUNTIFS(Data!$B$2:$B$1927,S$1,Data!$D$2:$D$1927,$A124)</f>
        <v>0</v>
      </c>
      <c r="T124" s="9">
        <f>COUNTIFS(Data!$B$2:$B$1927,T$1,Data!$D$2:$D$1927,$A124)</f>
        <v>0</v>
      </c>
      <c r="U124" s="9">
        <f>COUNTIFS(Data!$B$2:$B$1927,U$1,Data!$D$2:$D$1927,$A124)</f>
        <v>0</v>
      </c>
      <c r="V124" s="9">
        <f>COUNTIFS(Data!$B$2:$B$1927,V$1,Data!$D$2:$D$1927,$A124)</f>
        <v>0</v>
      </c>
      <c r="W124" s="9">
        <f>COUNTIFS(Data!$B$2:$B$1927,W$1,Data!$D$2:$D$1927,$A124)</f>
        <v>0</v>
      </c>
      <c r="X124" s="9">
        <f>COUNTIFS(Data!$B$2:$B$1927,X$1,Data!$D$2:$D$1927,$A124)</f>
        <v>0</v>
      </c>
      <c r="Y124" s="9">
        <f>COUNTIFS(Data!$B$2:$B$1927,Y$1,Data!$D$2:$D$1927,$A124)</f>
        <v>0</v>
      </c>
      <c r="Z124" s="9">
        <f>COUNTIFS(Data!$B$2:$B$1927,Z$1,Data!$D$2:$D$1927,$A124)</f>
        <v>0</v>
      </c>
      <c r="AA124" s="9">
        <f>COUNTIFS(Data!$B$2:$B$1927,AA$1,Data!$D$2:$D$1927,$A124)</f>
        <v>0</v>
      </c>
      <c r="AB124" s="9">
        <f>COUNTIFS(Data!$B$2:$B$1927,AB$1,Data!$D$2:$D$1927,$A124)</f>
        <v>0</v>
      </c>
      <c r="AC124" s="9">
        <f>COUNTIFS(Data!$B$2:$B$1927,AC$1,Data!$D$2:$D$1927,$A124)</f>
        <v>0</v>
      </c>
      <c r="AD124" s="9">
        <f>COUNTIFS(Data!$B$2:$B$1927,AD$1,Data!$D$2:$D$1927,$A124)</f>
        <v>0</v>
      </c>
      <c r="AE124" s="9">
        <f>COUNTIFS(Data!$B$2:$B$1927,AE$1,Data!$D$2:$D$1927,$A124)</f>
        <v>0</v>
      </c>
      <c r="AF124" s="9">
        <f>COUNTIFS(Data!$B$2:$B$1927,AF$1,Data!$D$2:$D$1927,$A124)</f>
        <v>0</v>
      </c>
      <c r="AG124" s="9">
        <f>COUNTIFS(Data!$B$2:$B$1927,AG$1,Data!$D$2:$D$1927,$A124)</f>
        <v>0</v>
      </c>
      <c r="AH124" s="9">
        <f>COUNTIFS(Data!$B$2:$B$1927,AH$1,Data!$D$2:$D$1927,$A124)</f>
        <v>0</v>
      </c>
      <c r="AI124" s="9">
        <f>COUNTIFS(Data!$B$2:$B$1927,AI$1,Data!$D$2:$D$1927,$A124)</f>
        <v>0</v>
      </c>
      <c r="AJ124" s="9">
        <f>COUNTIFS(Data!$B$2:$B$1927,AJ$1,Data!$D$2:$D$1927,$A124)</f>
        <v>0</v>
      </c>
      <c r="AK124" s="9">
        <f>COUNTIFS(Data!$B$2:$B$1927,AK$1,Data!$D$2:$D$1927,$A124)</f>
        <v>0</v>
      </c>
      <c r="AL124" s="9">
        <f>COUNTIFS(Data!$B$2:$B$1927,AL$1,Data!$D$2:$D$1927,$A124)</f>
        <v>0</v>
      </c>
      <c r="AM124" s="9">
        <f>COUNTIFS(Data!$B$2:$B$1927,AM$1,Data!$D$2:$D$1927,$A124)</f>
        <v>0</v>
      </c>
      <c r="AN124" s="9">
        <f>COUNTIFS(Data!$B$2:$B$1927,AN$1,Data!$D$2:$D$1927,$A124)</f>
        <v>0</v>
      </c>
      <c r="AO124" s="9">
        <f>COUNTIFS(Data!$B$2:$B$1927,AO$1,Data!$D$2:$D$1927,$A124)</f>
        <v>0</v>
      </c>
      <c r="AP124" s="9">
        <f>COUNTIFS(Data!$B$2:$B$1927,AP$1,Data!$D$2:$D$1927,$A124)</f>
        <v>0</v>
      </c>
      <c r="AQ124" s="9">
        <f>COUNTIFS(Data!$B$2:$B$1927,AQ$1,Data!$D$2:$D$1927,$A124)</f>
        <v>0</v>
      </c>
      <c r="AR124" s="9">
        <f>COUNTIFS(Data!$B$2:$B$1927,AR$1,Data!$D$2:$D$1927,$A124)</f>
        <v>0</v>
      </c>
      <c r="AS124" s="9">
        <f>COUNTIFS(Data!$B$2:$B$1927,AS$1,Data!$D$2:$D$1927,$A124)</f>
        <v>1</v>
      </c>
      <c r="AT124" s="9">
        <f>COUNTIFS(Data!$B$2:$B$1927,AT$1,Data!$D$2:$D$1927,$A124)</f>
        <v>0</v>
      </c>
      <c r="AU124" s="9">
        <f>COUNTIFS(Data!$B$2:$B$1927,AU$1,Data!$D$2:$D$1927,$A124)</f>
        <v>0</v>
      </c>
      <c r="AV124" s="9">
        <f>COUNTIFS(Data!$B$2:$B$1927,AV$1,Data!$D$2:$D$1927,$A124)</f>
        <v>0</v>
      </c>
      <c r="AW124" s="9">
        <f>COUNTIFS(Data!$B$2:$B$1927,AW$1,Data!$D$2:$D$1927,$A124)</f>
        <v>0</v>
      </c>
      <c r="AX124" s="9">
        <f>COUNTIFS(Data!$B$2:$B$1927,AX$1,Data!$D$2:$D$1927,$A124)</f>
        <v>0</v>
      </c>
      <c r="AY124" s="9">
        <f>COUNTIFS(Data!$B$2:$B$1927,AY$1,Data!$D$2:$D$1927,$A124)</f>
        <v>0</v>
      </c>
      <c r="AZ124" s="9">
        <f>COUNTIFS(Data!$B$2:$B$1927,AZ$1,Data!$D$2:$D$1927,$A124)</f>
        <v>0</v>
      </c>
      <c r="BA124" s="9">
        <f>COUNTIFS(Data!$B$2:$B$1927,BA$1,Data!$D$2:$D$1927,$A124)</f>
        <v>0</v>
      </c>
      <c r="BB124" s="9">
        <f>COUNTIFS(Data!$B$2:$B$1927,BB$1,Data!$D$2:$D$1927,$A124)</f>
        <v>0</v>
      </c>
      <c r="BC124" s="9">
        <f>COUNTIFS(Data!$B$2:$B$1927,BC$1,Data!$D$2:$D$1927,$A124)</f>
        <v>0</v>
      </c>
      <c r="BD124" s="9">
        <f>COUNTIFS(Data!$B$2:$B$1927,BD$1,Data!$D$2:$D$1927,$A124)</f>
        <v>0</v>
      </c>
      <c r="BE124" s="9">
        <f>COUNTIFS(Data!$B$2:$B$1927,BE$1,Data!$D$2:$D$1927,$A124)</f>
        <v>0</v>
      </c>
      <c r="BF124" s="9">
        <f>COUNTIFS(Data!$B$2:$B$1927,BF$1,Data!$D$2:$D$1927,$A124)</f>
        <v>0</v>
      </c>
      <c r="BG124" s="9">
        <f>COUNTIFS(Data!$B$2:$B$1927,BG$1,Data!$D$2:$D$1927,$A124)</f>
        <v>0</v>
      </c>
      <c r="BH124" s="9">
        <f>COUNTIFS(Data!$B$2:$B$1927,BH$1,Data!$D$2:$D$1927,$A124)</f>
        <v>0</v>
      </c>
      <c r="BI124" s="9">
        <f>COUNTIFS(Data!$B$2:$B$1927,BI$1,Data!$D$2:$D$1927,$A124)</f>
        <v>0</v>
      </c>
      <c r="BJ124" s="9">
        <f>COUNTIFS(Data!$B$2:$B$1927,BJ$1,Data!$D$2:$D$1927,$A124)</f>
        <v>0</v>
      </c>
      <c r="BK124" s="9">
        <f>COUNTIFS(Data!$B$2:$B$1927,BK$1,Data!$D$2:$D$1927,$A124)</f>
        <v>0</v>
      </c>
      <c r="BL124" s="9">
        <f>COUNTIFS(Data!$B$2:$B$1927,BL$1,Data!$D$2:$D$1927,$A124)</f>
        <v>0</v>
      </c>
      <c r="BM124" s="9">
        <f>COUNTIFS(Data!$B$2:$B$1927,BM$1,Data!$D$2:$D$1927,$A124)</f>
        <v>1</v>
      </c>
      <c r="BN124" s="9">
        <f>COUNTIFS(Data!$B$2:$B$1927,BN$1,Data!$D$2:$D$1927,$A124)</f>
        <v>0</v>
      </c>
      <c r="BO124" s="9">
        <f>COUNTIFS(Data!$B$2:$B$1927,BO$1,Data!$D$2:$D$1927,$A124)</f>
        <v>0</v>
      </c>
      <c r="BP124" s="9">
        <f>COUNTIFS(Data!$B$2:$B$1927,BP$1,Data!$D$2:$D$1927,$A124)</f>
        <v>0</v>
      </c>
      <c r="BQ124" s="9">
        <f>COUNTIFS(Data!$B$2:$B$1927,BQ$1,Data!$D$2:$D$1927,$A124)</f>
        <v>0</v>
      </c>
      <c r="BR124" s="9">
        <f>COUNTIFS(Data!$B$2:$B$1927,BR$1,Data!$D$2:$D$1927,$A124)</f>
        <v>0</v>
      </c>
      <c r="BS124" s="9">
        <f>COUNTIFS(Data!$B$2:$B$1927,BS$1,Data!$D$2:$D$1927,$A124)</f>
        <v>0</v>
      </c>
      <c r="BT124" s="9">
        <f>COUNTIFS(Data!$B$2:$B$1927,BT$1,Data!$D$2:$D$1927,$A124)</f>
        <v>0</v>
      </c>
      <c r="BU124" s="9">
        <f>COUNTIFS(Data!$B$2:$B$1927,BU$1,Data!$D$2:$D$1927,$A124)</f>
        <v>0</v>
      </c>
      <c r="BV124" s="9">
        <f>COUNTIFS(Data!$B$2:$B$1927,BV$1,Data!$D$2:$D$1927,$A124)</f>
        <v>0</v>
      </c>
      <c r="BW124" s="9">
        <f>COUNTIFS(Data!$B$2:$B$1927,BW$1,Data!$D$2:$D$1927,$A124)</f>
        <v>0</v>
      </c>
      <c r="BX124" s="9">
        <f>COUNTIFS(Data!$B$2:$B$1927,BX$1,Data!$D$2:$D$1927,$A124)</f>
        <v>1</v>
      </c>
      <c r="BY124" s="9">
        <f>COUNTIFS(Data!$B$2:$B$1927,BY$1,Data!$D$2:$D$1927,$A124)</f>
        <v>0</v>
      </c>
      <c r="BZ124" s="9">
        <f>COUNTIFS(Data!$B$2:$B$1927,BZ$1,Data!$D$2:$D$1927,$A124)</f>
        <v>0</v>
      </c>
      <c r="CA124" s="9">
        <f>COUNTIFS(Data!$B$2:$B$1927,CA$1,Data!$D$2:$D$1927,$A124)</f>
        <v>0</v>
      </c>
      <c r="CB124" s="9">
        <f>COUNTIFS(Data!$B$2:$B$1927,CB$1,Data!$D$2:$D$1927,$A124)</f>
        <v>0</v>
      </c>
      <c r="CC124" s="9">
        <f>COUNTIFS(Data!$B$2:$B$1927,CC$1,Data!$D$2:$D$1927,$A124)</f>
        <v>0</v>
      </c>
      <c r="CD124" s="9">
        <f>COUNTIFS(Data!$B$2:$B$1927,CD$1,Data!$D$2:$D$1927,$A124)</f>
        <v>0</v>
      </c>
      <c r="CE124" s="9">
        <f>COUNTIFS(Data!$B$2:$B$1927,CE$1,Data!$D$2:$D$1927,$A124)</f>
        <v>0</v>
      </c>
      <c r="CF124" s="9">
        <f>COUNTIFS(Data!$B$2:$B$1927,CF$1,Data!$D$2:$D$1927,$A124)</f>
        <v>0</v>
      </c>
      <c r="CG124" s="9">
        <f>COUNTIFS(Data!$B$2:$B$1927,CG$1,Data!$D$2:$D$1927,$A124)</f>
        <v>0</v>
      </c>
      <c r="CH124" s="9">
        <f>COUNTIFS(Data!$B$2:$B$1927,CH$1,Data!$D$2:$D$1927,$A124)</f>
        <v>0</v>
      </c>
    </row>
    <row r="125" spans="1:86" x14ac:dyDescent="0.2">
      <c r="A125" t="s">
        <v>210</v>
      </c>
      <c r="B125" s="9">
        <f>SUM(C125:CH125)</f>
        <v>3</v>
      </c>
      <c r="C125" s="9">
        <f>COUNTIFS(Data!$B$2:$B$1927,C$1,Data!$D$2:$D$1927,$A125)</f>
        <v>0</v>
      </c>
      <c r="D125" s="9">
        <f>COUNTIFS(Data!$B$2:$B$1927,D$1,Data!$D$2:$D$1927,$A125)</f>
        <v>0</v>
      </c>
      <c r="E125" s="9">
        <f>COUNTIFS(Data!$B$2:$B$1927,E$1,Data!$D$2:$D$1927,$A125)</f>
        <v>0</v>
      </c>
      <c r="F125" s="9">
        <f>COUNTIFS(Data!$B$2:$B$1927,F$1,Data!$D$2:$D$1927,$A125)</f>
        <v>0</v>
      </c>
      <c r="G125" s="9">
        <f>COUNTIFS(Data!$B$2:$B$1927,G$1,Data!$D$2:$D$1927,$A125)</f>
        <v>0</v>
      </c>
      <c r="H125" s="9">
        <f>COUNTIFS(Data!$B$2:$B$1927,H$1,Data!$D$2:$D$1927,$A125)</f>
        <v>0</v>
      </c>
      <c r="I125" s="9">
        <f>COUNTIFS(Data!$B$2:$B$1927,I$1,Data!$D$2:$D$1927,$A125)</f>
        <v>0</v>
      </c>
      <c r="J125" s="9">
        <f>COUNTIFS(Data!$B$2:$B$1927,J$1,Data!$D$2:$D$1927,$A125)</f>
        <v>0</v>
      </c>
      <c r="K125" s="9">
        <f>COUNTIFS(Data!$B$2:$B$1927,K$1,Data!$D$2:$D$1927,$A125)</f>
        <v>0</v>
      </c>
      <c r="L125" s="9">
        <f>COUNTIFS(Data!$B$2:$B$1927,L$1,Data!$D$2:$D$1927,$A125)</f>
        <v>0</v>
      </c>
      <c r="M125" s="9">
        <f>COUNTIFS(Data!$B$2:$B$1927,M$1,Data!$D$2:$D$1927,$A125)</f>
        <v>0</v>
      </c>
      <c r="N125" s="9">
        <f>COUNTIFS(Data!$B$2:$B$1927,N$1,Data!$D$2:$D$1927,$A125)</f>
        <v>0</v>
      </c>
      <c r="O125" s="9">
        <f>COUNTIFS(Data!$B$2:$B$1927,O$1,Data!$D$2:$D$1927,$A125)</f>
        <v>0</v>
      </c>
      <c r="P125" s="9">
        <f>COUNTIFS(Data!$B$2:$B$1927,P$1,Data!$D$2:$D$1927,$A125)</f>
        <v>0</v>
      </c>
      <c r="Q125" s="9">
        <f>COUNTIFS(Data!$B$2:$B$1927,Q$1,Data!$D$2:$D$1927,$A125)</f>
        <v>0</v>
      </c>
      <c r="R125" s="9">
        <f>COUNTIFS(Data!$B$2:$B$1927,R$1,Data!$D$2:$D$1927,$A125)</f>
        <v>0</v>
      </c>
      <c r="S125" s="9">
        <f>COUNTIFS(Data!$B$2:$B$1927,S$1,Data!$D$2:$D$1927,$A125)</f>
        <v>0</v>
      </c>
      <c r="T125" s="9">
        <f>COUNTIFS(Data!$B$2:$B$1927,T$1,Data!$D$2:$D$1927,$A125)</f>
        <v>0</v>
      </c>
      <c r="U125" s="9">
        <f>COUNTIFS(Data!$B$2:$B$1927,U$1,Data!$D$2:$D$1927,$A125)</f>
        <v>0</v>
      </c>
      <c r="V125" s="9">
        <f>COUNTIFS(Data!$B$2:$B$1927,V$1,Data!$D$2:$D$1927,$A125)</f>
        <v>0</v>
      </c>
      <c r="W125" s="9">
        <f>COUNTIFS(Data!$B$2:$B$1927,W$1,Data!$D$2:$D$1927,$A125)</f>
        <v>0</v>
      </c>
      <c r="X125" s="9">
        <f>COUNTIFS(Data!$B$2:$B$1927,X$1,Data!$D$2:$D$1927,$A125)</f>
        <v>0</v>
      </c>
      <c r="Y125" s="9">
        <f>COUNTIFS(Data!$B$2:$B$1927,Y$1,Data!$D$2:$D$1927,$A125)</f>
        <v>0</v>
      </c>
      <c r="Z125" s="9">
        <f>COUNTIFS(Data!$B$2:$B$1927,Z$1,Data!$D$2:$D$1927,$A125)</f>
        <v>0</v>
      </c>
      <c r="AA125" s="9">
        <f>COUNTIFS(Data!$B$2:$B$1927,AA$1,Data!$D$2:$D$1927,$A125)</f>
        <v>0</v>
      </c>
      <c r="AB125" s="9">
        <f>COUNTIFS(Data!$B$2:$B$1927,AB$1,Data!$D$2:$D$1927,$A125)</f>
        <v>0</v>
      </c>
      <c r="AC125" s="9">
        <f>COUNTIFS(Data!$B$2:$B$1927,AC$1,Data!$D$2:$D$1927,$A125)</f>
        <v>0</v>
      </c>
      <c r="AD125" s="9">
        <f>COUNTIFS(Data!$B$2:$B$1927,AD$1,Data!$D$2:$D$1927,$A125)</f>
        <v>0</v>
      </c>
      <c r="AE125" s="9">
        <f>COUNTIFS(Data!$B$2:$B$1927,AE$1,Data!$D$2:$D$1927,$A125)</f>
        <v>0</v>
      </c>
      <c r="AF125" s="9">
        <f>COUNTIFS(Data!$B$2:$B$1927,AF$1,Data!$D$2:$D$1927,$A125)</f>
        <v>0</v>
      </c>
      <c r="AG125" s="9">
        <f>COUNTIFS(Data!$B$2:$B$1927,AG$1,Data!$D$2:$D$1927,$A125)</f>
        <v>0</v>
      </c>
      <c r="AH125" s="9">
        <f>COUNTIFS(Data!$B$2:$B$1927,AH$1,Data!$D$2:$D$1927,$A125)</f>
        <v>0</v>
      </c>
      <c r="AI125" s="9">
        <f>COUNTIFS(Data!$B$2:$B$1927,AI$1,Data!$D$2:$D$1927,$A125)</f>
        <v>0</v>
      </c>
      <c r="AJ125" s="9">
        <f>COUNTIFS(Data!$B$2:$B$1927,AJ$1,Data!$D$2:$D$1927,$A125)</f>
        <v>0</v>
      </c>
      <c r="AK125" s="9">
        <f>COUNTIFS(Data!$B$2:$B$1927,AK$1,Data!$D$2:$D$1927,$A125)</f>
        <v>0</v>
      </c>
      <c r="AL125" s="9">
        <f>COUNTIFS(Data!$B$2:$B$1927,AL$1,Data!$D$2:$D$1927,$A125)</f>
        <v>0</v>
      </c>
      <c r="AM125" s="9">
        <f>COUNTIFS(Data!$B$2:$B$1927,AM$1,Data!$D$2:$D$1927,$A125)</f>
        <v>0</v>
      </c>
      <c r="AN125" s="9">
        <f>COUNTIFS(Data!$B$2:$B$1927,AN$1,Data!$D$2:$D$1927,$A125)</f>
        <v>0</v>
      </c>
      <c r="AO125" s="9">
        <f>COUNTIFS(Data!$B$2:$B$1927,AO$1,Data!$D$2:$D$1927,$A125)</f>
        <v>0</v>
      </c>
      <c r="AP125" s="9">
        <f>COUNTIFS(Data!$B$2:$B$1927,AP$1,Data!$D$2:$D$1927,$A125)</f>
        <v>1</v>
      </c>
      <c r="AQ125" s="9">
        <f>COUNTIFS(Data!$B$2:$B$1927,AQ$1,Data!$D$2:$D$1927,$A125)</f>
        <v>0</v>
      </c>
      <c r="AR125" s="9">
        <f>COUNTIFS(Data!$B$2:$B$1927,AR$1,Data!$D$2:$D$1927,$A125)</f>
        <v>0</v>
      </c>
      <c r="AS125" s="9">
        <f>COUNTIFS(Data!$B$2:$B$1927,AS$1,Data!$D$2:$D$1927,$A125)</f>
        <v>0</v>
      </c>
      <c r="AT125" s="9">
        <f>COUNTIFS(Data!$B$2:$B$1927,AT$1,Data!$D$2:$D$1927,$A125)</f>
        <v>0</v>
      </c>
      <c r="AU125" s="9">
        <f>COUNTIFS(Data!$B$2:$B$1927,AU$1,Data!$D$2:$D$1927,$A125)</f>
        <v>0</v>
      </c>
      <c r="AV125" s="9">
        <f>COUNTIFS(Data!$B$2:$B$1927,AV$1,Data!$D$2:$D$1927,$A125)</f>
        <v>0</v>
      </c>
      <c r="AW125" s="9">
        <f>COUNTIFS(Data!$B$2:$B$1927,AW$1,Data!$D$2:$D$1927,$A125)</f>
        <v>0</v>
      </c>
      <c r="AX125" s="9">
        <f>COUNTIFS(Data!$B$2:$B$1927,AX$1,Data!$D$2:$D$1927,$A125)</f>
        <v>0</v>
      </c>
      <c r="AY125" s="9">
        <f>COUNTIFS(Data!$B$2:$B$1927,AY$1,Data!$D$2:$D$1927,$A125)</f>
        <v>0</v>
      </c>
      <c r="AZ125" s="9">
        <f>COUNTIFS(Data!$B$2:$B$1927,AZ$1,Data!$D$2:$D$1927,$A125)</f>
        <v>0</v>
      </c>
      <c r="BA125" s="9">
        <f>COUNTIFS(Data!$B$2:$B$1927,BA$1,Data!$D$2:$D$1927,$A125)</f>
        <v>0</v>
      </c>
      <c r="BB125" s="9">
        <f>COUNTIFS(Data!$B$2:$B$1927,BB$1,Data!$D$2:$D$1927,$A125)</f>
        <v>0</v>
      </c>
      <c r="BC125" s="9">
        <f>COUNTIFS(Data!$B$2:$B$1927,BC$1,Data!$D$2:$D$1927,$A125)</f>
        <v>0</v>
      </c>
      <c r="BD125" s="9">
        <f>COUNTIFS(Data!$B$2:$B$1927,BD$1,Data!$D$2:$D$1927,$A125)</f>
        <v>0</v>
      </c>
      <c r="BE125" s="9">
        <f>COUNTIFS(Data!$B$2:$B$1927,BE$1,Data!$D$2:$D$1927,$A125)</f>
        <v>0</v>
      </c>
      <c r="BF125" s="9">
        <f>COUNTIFS(Data!$B$2:$B$1927,BF$1,Data!$D$2:$D$1927,$A125)</f>
        <v>0</v>
      </c>
      <c r="BG125" s="9">
        <f>COUNTIFS(Data!$B$2:$B$1927,BG$1,Data!$D$2:$D$1927,$A125)</f>
        <v>0</v>
      </c>
      <c r="BH125" s="9">
        <f>COUNTIFS(Data!$B$2:$B$1927,BH$1,Data!$D$2:$D$1927,$A125)</f>
        <v>0</v>
      </c>
      <c r="BI125" s="9">
        <f>COUNTIFS(Data!$B$2:$B$1927,BI$1,Data!$D$2:$D$1927,$A125)</f>
        <v>0</v>
      </c>
      <c r="BJ125" s="9">
        <f>COUNTIFS(Data!$B$2:$B$1927,BJ$1,Data!$D$2:$D$1927,$A125)</f>
        <v>1</v>
      </c>
      <c r="BK125" s="9">
        <f>COUNTIFS(Data!$B$2:$B$1927,BK$1,Data!$D$2:$D$1927,$A125)</f>
        <v>0</v>
      </c>
      <c r="BL125" s="9">
        <f>COUNTIFS(Data!$B$2:$B$1927,BL$1,Data!$D$2:$D$1927,$A125)</f>
        <v>0</v>
      </c>
      <c r="BM125" s="9">
        <f>COUNTIFS(Data!$B$2:$B$1927,BM$1,Data!$D$2:$D$1927,$A125)</f>
        <v>0</v>
      </c>
      <c r="BN125" s="9">
        <f>COUNTIFS(Data!$B$2:$B$1927,BN$1,Data!$D$2:$D$1927,$A125)</f>
        <v>0</v>
      </c>
      <c r="BO125" s="9">
        <f>COUNTIFS(Data!$B$2:$B$1927,BO$1,Data!$D$2:$D$1927,$A125)</f>
        <v>0</v>
      </c>
      <c r="BP125" s="9">
        <f>COUNTIFS(Data!$B$2:$B$1927,BP$1,Data!$D$2:$D$1927,$A125)</f>
        <v>0</v>
      </c>
      <c r="BQ125" s="9">
        <f>COUNTIFS(Data!$B$2:$B$1927,BQ$1,Data!$D$2:$D$1927,$A125)</f>
        <v>0</v>
      </c>
      <c r="BR125" s="9">
        <f>COUNTIFS(Data!$B$2:$B$1927,BR$1,Data!$D$2:$D$1927,$A125)</f>
        <v>0</v>
      </c>
      <c r="BS125" s="9">
        <f>COUNTIFS(Data!$B$2:$B$1927,BS$1,Data!$D$2:$D$1927,$A125)</f>
        <v>0</v>
      </c>
      <c r="BT125" s="9">
        <f>COUNTIFS(Data!$B$2:$B$1927,BT$1,Data!$D$2:$D$1927,$A125)</f>
        <v>0</v>
      </c>
      <c r="BU125" s="9">
        <f>COUNTIFS(Data!$B$2:$B$1927,BU$1,Data!$D$2:$D$1927,$A125)</f>
        <v>0</v>
      </c>
      <c r="BV125" s="9">
        <f>COUNTIFS(Data!$B$2:$B$1927,BV$1,Data!$D$2:$D$1927,$A125)</f>
        <v>0</v>
      </c>
      <c r="BW125" s="9">
        <f>COUNTIFS(Data!$B$2:$B$1927,BW$1,Data!$D$2:$D$1927,$A125)</f>
        <v>1</v>
      </c>
      <c r="BX125" s="9">
        <f>COUNTIFS(Data!$B$2:$B$1927,BX$1,Data!$D$2:$D$1927,$A125)</f>
        <v>0</v>
      </c>
      <c r="BY125" s="9">
        <f>COUNTIFS(Data!$B$2:$B$1927,BY$1,Data!$D$2:$D$1927,$A125)</f>
        <v>0</v>
      </c>
      <c r="BZ125" s="9">
        <f>COUNTIFS(Data!$B$2:$B$1927,BZ$1,Data!$D$2:$D$1927,$A125)</f>
        <v>0</v>
      </c>
      <c r="CA125" s="9">
        <f>COUNTIFS(Data!$B$2:$B$1927,CA$1,Data!$D$2:$D$1927,$A125)</f>
        <v>0</v>
      </c>
      <c r="CB125" s="9">
        <f>COUNTIFS(Data!$B$2:$B$1927,CB$1,Data!$D$2:$D$1927,$A125)</f>
        <v>0</v>
      </c>
      <c r="CC125" s="9">
        <f>COUNTIFS(Data!$B$2:$B$1927,CC$1,Data!$D$2:$D$1927,$A125)</f>
        <v>0</v>
      </c>
      <c r="CD125" s="9">
        <f>COUNTIFS(Data!$B$2:$B$1927,CD$1,Data!$D$2:$D$1927,$A125)</f>
        <v>0</v>
      </c>
      <c r="CE125" s="9">
        <f>COUNTIFS(Data!$B$2:$B$1927,CE$1,Data!$D$2:$D$1927,$A125)</f>
        <v>0</v>
      </c>
      <c r="CF125" s="9">
        <f>COUNTIFS(Data!$B$2:$B$1927,CF$1,Data!$D$2:$D$1927,$A125)</f>
        <v>0</v>
      </c>
      <c r="CG125" s="9">
        <f>COUNTIFS(Data!$B$2:$B$1927,CG$1,Data!$D$2:$D$1927,$A125)</f>
        <v>0</v>
      </c>
      <c r="CH125" s="9">
        <f>COUNTIFS(Data!$B$2:$B$1927,CH$1,Data!$D$2:$D$1927,$A125)</f>
        <v>0</v>
      </c>
    </row>
    <row r="126" spans="1:86" x14ac:dyDescent="0.2">
      <c r="A126" t="s">
        <v>79</v>
      </c>
      <c r="B126" s="9">
        <f>SUM(C126:CH126)</f>
        <v>3</v>
      </c>
      <c r="C126" s="9">
        <f>COUNTIFS(Data!$B$2:$B$1927,C$1,Data!$D$2:$D$1927,$A126)</f>
        <v>0</v>
      </c>
      <c r="D126" s="9">
        <f>COUNTIFS(Data!$B$2:$B$1927,D$1,Data!$D$2:$D$1927,$A126)</f>
        <v>0</v>
      </c>
      <c r="E126" s="9">
        <f>COUNTIFS(Data!$B$2:$B$1927,E$1,Data!$D$2:$D$1927,$A126)</f>
        <v>0</v>
      </c>
      <c r="F126" s="9">
        <f>COUNTIFS(Data!$B$2:$B$1927,F$1,Data!$D$2:$D$1927,$A126)</f>
        <v>0</v>
      </c>
      <c r="G126" s="9">
        <f>COUNTIFS(Data!$B$2:$B$1927,G$1,Data!$D$2:$D$1927,$A126)</f>
        <v>0</v>
      </c>
      <c r="H126" s="9">
        <f>COUNTIFS(Data!$B$2:$B$1927,H$1,Data!$D$2:$D$1927,$A126)</f>
        <v>0</v>
      </c>
      <c r="I126" s="9">
        <f>COUNTIFS(Data!$B$2:$B$1927,I$1,Data!$D$2:$D$1927,$A126)</f>
        <v>0</v>
      </c>
      <c r="J126" s="9">
        <f>COUNTIFS(Data!$B$2:$B$1927,J$1,Data!$D$2:$D$1927,$A126)</f>
        <v>0</v>
      </c>
      <c r="K126" s="9">
        <f>COUNTIFS(Data!$B$2:$B$1927,K$1,Data!$D$2:$D$1927,$A126)</f>
        <v>0</v>
      </c>
      <c r="L126" s="9">
        <f>COUNTIFS(Data!$B$2:$B$1927,L$1,Data!$D$2:$D$1927,$A126)</f>
        <v>0</v>
      </c>
      <c r="M126" s="9">
        <f>COUNTIFS(Data!$B$2:$B$1927,M$1,Data!$D$2:$D$1927,$A126)</f>
        <v>0</v>
      </c>
      <c r="N126" s="9">
        <f>COUNTIFS(Data!$B$2:$B$1927,N$1,Data!$D$2:$D$1927,$A126)</f>
        <v>0</v>
      </c>
      <c r="O126" s="9">
        <f>COUNTIFS(Data!$B$2:$B$1927,O$1,Data!$D$2:$D$1927,$A126)</f>
        <v>0</v>
      </c>
      <c r="P126" s="9">
        <f>COUNTIFS(Data!$B$2:$B$1927,P$1,Data!$D$2:$D$1927,$A126)</f>
        <v>0</v>
      </c>
      <c r="Q126" s="9">
        <f>COUNTIFS(Data!$B$2:$B$1927,Q$1,Data!$D$2:$D$1927,$A126)</f>
        <v>0</v>
      </c>
      <c r="R126" s="9">
        <f>COUNTIFS(Data!$B$2:$B$1927,R$1,Data!$D$2:$D$1927,$A126)</f>
        <v>0</v>
      </c>
      <c r="S126" s="9">
        <f>COUNTIFS(Data!$B$2:$B$1927,S$1,Data!$D$2:$D$1927,$A126)</f>
        <v>0</v>
      </c>
      <c r="T126" s="9">
        <f>COUNTIFS(Data!$B$2:$B$1927,T$1,Data!$D$2:$D$1927,$A126)</f>
        <v>0</v>
      </c>
      <c r="U126" s="9">
        <f>COUNTIFS(Data!$B$2:$B$1927,U$1,Data!$D$2:$D$1927,$A126)</f>
        <v>0</v>
      </c>
      <c r="V126" s="9">
        <f>COUNTIFS(Data!$B$2:$B$1927,V$1,Data!$D$2:$D$1927,$A126)</f>
        <v>0</v>
      </c>
      <c r="W126" s="9">
        <f>COUNTIFS(Data!$B$2:$B$1927,W$1,Data!$D$2:$D$1927,$A126)</f>
        <v>0</v>
      </c>
      <c r="X126" s="9">
        <f>COUNTIFS(Data!$B$2:$B$1927,X$1,Data!$D$2:$D$1927,$A126)</f>
        <v>0</v>
      </c>
      <c r="Y126" s="9">
        <f>COUNTIFS(Data!$B$2:$B$1927,Y$1,Data!$D$2:$D$1927,$A126)</f>
        <v>0</v>
      </c>
      <c r="Z126" s="9">
        <f>COUNTIFS(Data!$B$2:$B$1927,Z$1,Data!$D$2:$D$1927,$A126)</f>
        <v>0</v>
      </c>
      <c r="AA126" s="9">
        <f>COUNTIFS(Data!$B$2:$B$1927,AA$1,Data!$D$2:$D$1927,$A126)</f>
        <v>0</v>
      </c>
      <c r="AB126" s="9">
        <f>COUNTIFS(Data!$B$2:$B$1927,AB$1,Data!$D$2:$D$1927,$A126)</f>
        <v>0</v>
      </c>
      <c r="AC126" s="9">
        <f>COUNTIFS(Data!$B$2:$B$1927,AC$1,Data!$D$2:$D$1927,$A126)</f>
        <v>0</v>
      </c>
      <c r="AD126" s="9">
        <f>COUNTIFS(Data!$B$2:$B$1927,AD$1,Data!$D$2:$D$1927,$A126)</f>
        <v>0</v>
      </c>
      <c r="AE126" s="9">
        <f>COUNTIFS(Data!$B$2:$B$1927,AE$1,Data!$D$2:$D$1927,$A126)</f>
        <v>0</v>
      </c>
      <c r="AF126" s="9">
        <f>COUNTIFS(Data!$B$2:$B$1927,AF$1,Data!$D$2:$D$1927,$A126)</f>
        <v>0</v>
      </c>
      <c r="AG126" s="9">
        <f>COUNTIFS(Data!$B$2:$B$1927,AG$1,Data!$D$2:$D$1927,$A126)</f>
        <v>0</v>
      </c>
      <c r="AH126" s="9">
        <f>COUNTIFS(Data!$B$2:$B$1927,AH$1,Data!$D$2:$D$1927,$A126)</f>
        <v>0</v>
      </c>
      <c r="AI126" s="9">
        <f>COUNTIFS(Data!$B$2:$B$1927,AI$1,Data!$D$2:$D$1927,$A126)</f>
        <v>0</v>
      </c>
      <c r="AJ126" s="9">
        <f>COUNTIFS(Data!$B$2:$B$1927,AJ$1,Data!$D$2:$D$1927,$A126)</f>
        <v>0</v>
      </c>
      <c r="AK126" s="9">
        <f>COUNTIFS(Data!$B$2:$B$1927,AK$1,Data!$D$2:$D$1927,$A126)</f>
        <v>0</v>
      </c>
      <c r="AL126" s="9">
        <f>COUNTIFS(Data!$B$2:$B$1927,AL$1,Data!$D$2:$D$1927,$A126)</f>
        <v>0</v>
      </c>
      <c r="AM126" s="9">
        <f>COUNTIFS(Data!$B$2:$B$1927,AM$1,Data!$D$2:$D$1927,$A126)</f>
        <v>0</v>
      </c>
      <c r="AN126" s="9">
        <f>COUNTIFS(Data!$B$2:$B$1927,AN$1,Data!$D$2:$D$1927,$A126)</f>
        <v>0</v>
      </c>
      <c r="AO126" s="9">
        <f>COUNTIFS(Data!$B$2:$B$1927,AO$1,Data!$D$2:$D$1927,$A126)</f>
        <v>0</v>
      </c>
      <c r="AP126" s="9">
        <f>COUNTIFS(Data!$B$2:$B$1927,AP$1,Data!$D$2:$D$1927,$A126)</f>
        <v>0</v>
      </c>
      <c r="AQ126" s="9">
        <f>COUNTIFS(Data!$B$2:$B$1927,AQ$1,Data!$D$2:$D$1927,$A126)</f>
        <v>0</v>
      </c>
      <c r="AR126" s="9">
        <f>COUNTIFS(Data!$B$2:$B$1927,AR$1,Data!$D$2:$D$1927,$A126)</f>
        <v>0</v>
      </c>
      <c r="AS126" s="9">
        <f>COUNTIFS(Data!$B$2:$B$1927,AS$1,Data!$D$2:$D$1927,$A126)</f>
        <v>1</v>
      </c>
      <c r="AT126" s="9">
        <f>COUNTIFS(Data!$B$2:$B$1927,AT$1,Data!$D$2:$D$1927,$A126)</f>
        <v>0</v>
      </c>
      <c r="AU126" s="9">
        <f>COUNTIFS(Data!$B$2:$B$1927,AU$1,Data!$D$2:$D$1927,$A126)</f>
        <v>0</v>
      </c>
      <c r="AV126" s="9">
        <f>COUNTIFS(Data!$B$2:$B$1927,AV$1,Data!$D$2:$D$1927,$A126)</f>
        <v>0</v>
      </c>
      <c r="AW126" s="9">
        <f>COUNTIFS(Data!$B$2:$B$1927,AW$1,Data!$D$2:$D$1927,$A126)</f>
        <v>0</v>
      </c>
      <c r="AX126" s="9">
        <f>COUNTIFS(Data!$B$2:$B$1927,AX$1,Data!$D$2:$D$1927,$A126)</f>
        <v>0</v>
      </c>
      <c r="AY126" s="9">
        <f>COUNTIFS(Data!$B$2:$B$1927,AY$1,Data!$D$2:$D$1927,$A126)</f>
        <v>0</v>
      </c>
      <c r="AZ126" s="9">
        <f>COUNTIFS(Data!$B$2:$B$1927,AZ$1,Data!$D$2:$D$1927,$A126)</f>
        <v>1</v>
      </c>
      <c r="BA126" s="9">
        <f>COUNTIFS(Data!$B$2:$B$1927,BA$1,Data!$D$2:$D$1927,$A126)</f>
        <v>0</v>
      </c>
      <c r="BB126" s="9">
        <f>COUNTIFS(Data!$B$2:$B$1927,BB$1,Data!$D$2:$D$1927,$A126)</f>
        <v>0</v>
      </c>
      <c r="BC126" s="9">
        <f>COUNTIFS(Data!$B$2:$B$1927,BC$1,Data!$D$2:$D$1927,$A126)</f>
        <v>0</v>
      </c>
      <c r="BD126" s="9">
        <f>COUNTIFS(Data!$B$2:$B$1927,BD$1,Data!$D$2:$D$1927,$A126)</f>
        <v>0</v>
      </c>
      <c r="BE126" s="9">
        <f>COUNTIFS(Data!$B$2:$B$1927,BE$1,Data!$D$2:$D$1927,$A126)</f>
        <v>0</v>
      </c>
      <c r="BF126" s="9">
        <f>COUNTIFS(Data!$B$2:$B$1927,BF$1,Data!$D$2:$D$1927,$A126)</f>
        <v>0</v>
      </c>
      <c r="BG126" s="9">
        <f>COUNTIFS(Data!$B$2:$B$1927,BG$1,Data!$D$2:$D$1927,$A126)</f>
        <v>0</v>
      </c>
      <c r="BH126" s="9">
        <f>COUNTIFS(Data!$B$2:$B$1927,BH$1,Data!$D$2:$D$1927,$A126)</f>
        <v>0</v>
      </c>
      <c r="BI126" s="9">
        <f>COUNTIFS(Data!$B$2:$B$1927,BI$1,Data!$D$2:$D$1927,$A126)</f>
        <v>0</v>
      </c>
      <c r="BJ126" s="9">
        <f>COUNTIFS(Data!$B$2:$B$1927,BJ$1,Data!$D$2:$D$1927,$A126)</f>
        <v>0</v>
      </c>
      <c r="BK126" s="9">
        <f>COUNTIFS(Data!$B$2:$B$1927,BK$1,Data!$D$2:$D$1927,$A126)</f>
        <v>0</v>
      </c>
      <c r="BL126" s="9">
        <f>COUNTIFS(Data!$B$2:$B$1927,BL$1,Data!$D$2:$D$1927,$A126)</f>
        <v>0</v>
      </c>
      <c r="BM126" s="9">
        <f>COUNTIFS(Data!$B$2:$B$1927,BM$1,Data!$D$2:$D$1927,$A126)</f>
        <v>0</v>
      </c>
      <c r="BN126" s="9">
        <f>COUNTIFS(Data!$B$2:$B$1927,BN$1,Data!$D$2:$D$1927,$A126)</f>
        <v>0</v>
      </c>
      <c r="BO126" s="9">
        <f>COUNTIFS(Data!$B$2:$B$1927,BO$1,Data!$D$2:$D$1927,$A126)</f>
        <v>0</v>
      </c>
      <c r="BP126" s="9">
        <f>COUNTIFS(Data!$B$2:$B$1927,BP$1,Data!$D$2:$D$1927,$A126)</f>
        <v>0</v>
      </c>
      <c r="BQ126" s="9">
        <f>COUNTIFS(Data!$B$2:$B$1927,BQ$1,Data!$D$2:$D$1927,$A126)</f>
        <v>0</v>
      </c>
      <c r="BR126" s="9">
        <f>COUNTIFS(Data!$B$2:$B$1927,BR$1,Data!$D$2:$D$1927,$A126)</f>
        <v>0</v>
      </c>
      <c r="BS126" s="9">
        <f>COUNTIFS(Data!$B$2:$B$1927,BS$1,Data!$D$2:$D$1927,$A126)</f>
        <v>0</v>
      </c>
      <c r="BT126" s="9">
        <f>COUNTIFS(Data!$B$2:$B$1927,BT$1,Data!$D$2:$D$1927,$A126)</f>
        <v>1</v>
      </c>
      <c r="BU126" s="9">
        <f>COUNTIFS(Data!$B$2:$B$1927,BU$1,Data!$D$2:$D$1927,$A126)</f>
        <v>0</v>
      </c>
      <c r="BV126" s="9">
        <f>COUNTIFS(Data!$B$2:$B$1927,BV$1,Data!$D$2:$D$1927,$A126)</f>
        <v>0</v>
      </c>
      <c r="BW126" s="9">
        <f>COUNTIFS(Data!$B$2:$B$1927,BW$1,Data!$D$2:$D$1927,$A126)</f>
        <v>0</v>
      </c>
      <c r="BX126" s="9">
        <f>COUNTIFS(Data!$B$2:$B$1927,BX$1,Data!$D$2:$D$1927,$A126)</f>
        <v>0</v>
      </c>
      <c r="BY126" s="9">
        <f>COUNTIFS(Data!$B$2:$B$1927,BY$1,Data!$D$2:$D$1927,$A126)</f>
        <v>0</v>
      </c>
      <c r="BZ126" s="9">
        <f>COUNTIFS(Data!$B$2:$B$1927,BZ$1,Data!$D$2:$D$1927,$A126)</f>
        <v>0</v>
      </c>
      <c r="CA126" s="9">
        <f>COUNTIFS(Data!$B$2:$B$1927,CA$1,Data!$D$2:$D$1927,$A126)</f>
        <v>0</v>
      </c>
      <c r="CB126" s="9">
        <f>COUNTIFS(Data!$B$2:$B$1927,CB$1,Data!$D$2:$D$1927,$A126)</f>
        <v>0</v>
      </c>
      <c r="CC126" s="9">
        <f>COUNTIFS(Data!$B$2:$B$1927,CC$1,Data!$D$2:$D$1927,$A126)</f>
        <v>0</v>
      </c>
      <c r="CD126" s="9">
        <f>COUNTIFS(Data!$B$2:$B$1927,CD$1,Data!$D$2:$D$1927,$A126)</f>
        <v>0</v>
      </c>
      <c r="CE126" s="9">
        <f>COUNTIFS(Data!$B$2:$B$1927,CE$1,Data!$D$2:$D$1927,$A126)</f>
        <v>0</v>
      </c>
      <c r="CF126" s="9">
        <f>COUNTIFS(Data!$B$2:$B$1927,CF$1,Data!$D$2:$D$1927,$A126)</f>
        <v>0</v>
      </c>
      <c r="CG126" s="9">
        <f>COUNTIFS(Data!$B$2:$B$1927,CG$1,Data!$D$2:$D$1927,$A126)</f>
        <v>0</v>
      </c>
      <c r="CH126" s="9">
        <f>COUNTIFS(Data!$B$2:$B$1927,CH$1,Data!$D$2:$D$1927,$A126)</f>
        <v>0</v>
      </c>
    </row>
    <row r="127" spans="1:86" x14ac:dyDescent="0.2">
      <c r="A127" t="s">
        <v>423</v>
      </c>
      <c r="B127" s="9">
        <f>SUM(C127:CH127)</f>
        <v>3</v>
      </c>
      <c r="C127" s="9">
        <f>COUNTIFS(Data!$B$2:$B$1927,C$1,Data!$D$2:$D$1927,$A127)</f>
        <v>0</v>
      </c>
      <c r="D127" s="9">
        <f>COUNTIFS(Data!$B$2:$B$1927,D$1,Data!$D$2:$D$1927,$A127)</f>
        <v>0</v>
      </c>
      <c r="E127" s="9">
        <f>COUNTIFS(Data!$B$2:$B$1927,E$1,Data!$D$2:$D$1927,$A127)</f>
        <v>0</v>
      </c>
      <c r="F127" s="9">
        <f>COUNTIFS(Data!$B$2:$B$1927,F$1,Data!$D$2:$D$1927,$A127)</f>
        <v>0</v>
      </c>
      <c r="G127" s="9">
        <f>COUNTIFS(Data!$B$2:$B$1927,G$1,Data!$D$2:$D$1927,$A127)</f>
        <v>0</v>
      </c>
      <c r="H127" s="9">
        <f>COUNTIFS(Data!$B$2:$B$1927,H$1,Data!$D$2:$D$1927,$A127)</f>
        <v>0</v>
      </c>
      <c r="I127" s="9">
        <f>COUNTIFS(Data!$B$2:$B$1927,I$1,Data!$D$2:$D$1927,$A127)</f>
        <v>0</v>
      </c>
      <c r="J127" s="9">
        <f>COUNTIFS(Data!$B$2:$B$1927,J$1,Data!$D$2:$D$1927,$A127)</f>
        <v>0</v>
      </c>
      <c r="K127" s="9">
        <f>COUNTIFS(Data!$B$2:$B$1927,K$1,Data!$D$2:$D$1927,$A127)</f>
        <v>0</v>
      </c>
      <c r="L127" s="9">
        <f>COUNTIFS(Data!$B$2:$B$1927,L$1,Data!$D$2:$D$1927,$A127)</f>
        <v>0</v>
      </c>
      <c r="M127" s="9">
        <f>COUNTIFS(Data!$B$2:$B$1927,M$1,Data!$D$2:$D$1927,$A127)</f>
        <v>0</v>
      </c>
      <c r="N127" s="9">
        <f>COUNTIFS(Data!$B$2:$B$1927,N$1,Data!$D$2:$D$1927,$A127)</f>
        <v>0</v>
      </c>
      <c r="O127" s="9">
        <f>COUNTIFS(Data!$B$2:$B$1927,O$1,Data!$D$2:$D$1927,$A127)</f>
        <v>0</v>
      </c>
      <c r="P127" s="9">
        <f>COUNTIFS(Data!$B$2:$B$1927,P$1,Data!$D$2:$D$1927,$A127)</f>
        <v>0</v>
      </c>
      <c r="Q127" s="9">
        <f>COUNTIFS(Data!$B$2:$B$1927,Q$1,Data!$D$2:$D$1927,$A127)</f>
        <v>0</v>
      </c>
      <c r="R127" s="9">
        <f>COUNTIFS(Data!$B$2:$B$1927,R$1,Data!$D$2:$D$1927,$A127)</f>
        <v>0</v>
      </c>
      <c r="S127" s="9">
        <f>COUNTIFS(Data!$B$2:$B$1927,S$1,Data!$D$2:$D$1927,$A127)</f>
        <v>0</v>
      </c>
      <c r="T127" s="9">
        <f>COUNTIFS(Data!$B$2:$B$1927,T$1,Data!$D$2:$D$1927,$A127)</f>
        <v>0</v>
      </c>
      <c r="U127" s="9">
        <f>COUNTIFS(Data!$B$2:$B$1927,U$1,Data!$D$2:$D$1927,$A127)</f>
        <v>0</v>
      </c>
      <c r="V127" s="9">
        <f>COUNTIFS(Data!$B$2:$B$1927,V$1,Data!$D$2:$D$1927,$A127)</f>
        <v>0</v>
      </c>
      <c r="W127" s="9">
        <f>COUNTIFS(Data!$B$2:$B$1927,W$1,Data!$D$2:$D$1927,$A127)</f>
        <v>0</v>
      </c>
      <c r="X127" s="9">
        <f>COUNTIFS(Data!$B$2:$B$1927,X$1,Data!$D$2:$D$1927,$A127)</f>
        <v>0</v>
      </c>
      <c r="Y127" s="9">
        <f>COUNTIFS(Data!$B$2:$B$1927,Y$1,Data!$D$2:$D$1927,$A127)</f>
        <v>0</v>
      </c>
      <c r="Z127" s="9">
        <f>COUNTIFS(Data!$B$2:$B$1927,Z$1,Data!$D$2:$D$1927,$A127)</f>
        <v>0</v>
      </c>
      <c r="AA127" s="9">
        <f>COUNTIFS(Data!$B$2:$B$1927,AA$1,Data!$D$2:$D$1927,$A127)</f>
        <v>0</v>
      </c>
      <c r="AB127" s="9">
        <f>COUNTIFS(Data!$B$2:$B$1927,AB$1,Data!$D$2:$D$1927,$A127)</f>
        <v>0</v>
      </c>
      <c r="AC127" s="9">
        <f>COUNTIFS(Data!$B$2:$B$1927,AC$1,Data!$D$2:$D$1927,$A127)</f>
        <v>0</v>
      </c>
      <c r="AD127" s="9">
        <f>COUNTIFS(Data!$B$2:$B$1927,AD$1,Data!$D$2:$D$1927,$A127)</f>
        <v>0</v>
      </c>
      <c r="AE127" s="9">
        <f>COUNTIFS(Data!$B$2:$B$1927,AE$1,Data!$D$2:$D$1927,$A127)</f>
        <v>0</v>
      </c>
      <c r="AF127" s="9">
        <f>COUNTIFS(Data!$B$2:$B$1927,AF$1,Data!$D$2:$D$1927,$A127)</f>
        <v>0</v>
      </c>
      <c r="AG127" s="9">
        <f>COUNTIFS(Data!$B$2:$B$1927,AG$1,Data!$D$2:$D$1927,$A127)</f>
        <v>0</v>
      </c>
      <c r="AH127" s="9">
        <f>COUNTIFS(Data!$B$2:$B$1927,AH$1,Data!$D$2:$D$1927,$A127)</f>
        <v>0</v>
      </c>
      <c r="AI127" s="9">
        <f>COUNTIFS(Data!$B$2:$B$1927,AI$1,Data!$D$2:$D$1927,$A127)</f>
        <v>0</v>
      </c>
      <c r="AJ127" s="9">
        <f>COUNTIFS(Data!$B$2:$B$1927,AJ$1,Data!$D$2:$D$1927,$A127)</f>
        <v>0</v>
      </c>
      <c r="AK127" s="9">
        <f>COUNTIFS(Data!$B$2:$B$1927,AK$1,Data!$D$2:$D$1927,$A127)</f>
        <v>0</v>
      </c>
      <c r="AL127" s="9">
        <f>COUNTIFS(Data!$B$2:$B$1927,AL$1,Data!$D$2:$D$1927,$A127)</f>
        <v>1</v>
      </c>
      <c r="AM127" s="9">
        <f>COUNTIFS(Data!$B$2:$B$1927,AM$1,Data!$D$2:$D$1927,$A127)</f>
        <v>0</v>
      </c>
      <c r="AN127" s="9">
        <f>COUNTIFS(Data!$B$2:$B$1927,AN$1,Data!$D$2:$D$1927,$A127)</f>
        <v>0</v>
      </c>
      <c r="AO127" s="9">
        <f>COUNTIFS(Data!$B$2:$B$1927,AO$1,Data!$D$2:$D$1927,$A127)</f>
        <v>0</v>
      </c>
      <c r="AP127" s="9">
        <f>COUNTIFS(Data!$B$2:$B$1927,AP$1,Data!$D$2:$D$1927,$A127)</f>
        <v>0</v>
      </c>
      <c r="AQ127" s="9">
        <f>COUNTIFS(Data!$B$2:$B$1927,AQ$1,Data!$D$2:$D$1927,$A127)</f>
        <v>0</v>
      </c>
      <c r="AR127" s="9">
        <f>COUNTIFS(Data!$B$2:$B$1927,AR$1,Data!$D$2:$D$1927,$A127)</f>
        <v>0</v>
      </c>
      <c r="AS127" s="9">
        <f>COUNTIFS(Data!$B$2:$B$1927,AS$1,Data!$D$2:$D$1927,$A127)</f>
        <v>0</v>
      </c>
      <c r="AT127" s="9">
        <f>COUNTIFS(Data!$B$2:$B$1927,AT$1,Data!$D$2:$D$1927,$A127)</f>
        <v>0</v>
      </c>
      <c r="AU127" s="9">
        <f>COUNTIFS(Data!$B$2:$B$1927,AU$1,Data!$D$2:$D$1927,$A127)</f>
        <v>0</v>
      </c>
      <c r="AV127" s="9">
        <f>COUNTIFS(Data!$B$2:$B$1927,AV$1,Data!$D$2:$D$1927,$A127)</f>
        <v>0</v>
      </c>
      <c r="AW127" s="9">
        <f>COUNTIFS(Data!$B$2:$B$1927,AW$1,Data!$D$2:$D$1927,$A127)</f>
        <v>0</v>
      </c>
      <c r="AX127" s="9">
        <f>COUNTIFS(Data!$B$2:$B$1927,AX$1,Data!$D$2:$D$1927,$A127)</f>
        <v>1</v>
      </c>
      <c r="AY127" s="9">
        <f>COUNTIFS(Data!$B$2:$B$1927,AY$1,Data!$D$2:$D$1927,$A127)</f>
        <v>0</v>
      </c>
      <c r="AZ127" s="9">
        <f>COUNTIFS(Data!$B$2:$B$1927,AZ$1,Data!$D$2:$D$1927,$A127)</f>
        <v>0</v>
      </c>
      <c r="BA127" s="9">
        <f>COUNTIFS(Data!$B$2:$B$1927,BA$1,Data!$D$2:$D$1927,$A127)</f>
        <v>0</v>
      </c>
      <c r="BB127" s="9">
        <f>COUNTIFS(Data!$B$2:$B$1927,BB$1,Data!$D$2:$D$1927,$A127)</f>
        <v>0</v>
      </c>
      <c r="BC127" s="9">
        <f>COUNTIFS(Data!$B$2:$B$1927,BC$1,Data!$D$2:$D$1927,$A127)</f>
        <v>0</v>
      </c>
      <c r="BD127" s="9">
        <f>COUNTIFS(Data!$B$2:$B$1927,BD$1,Data!$D$2:$D$1927,$A127)</f>
        <v>0</v>
      </c>
      <c r="BE127" s="9">
        <f>COUNTIFS(Data!$B$2:$B$1927,BE$1,Data!$D$2:$D$1927,$A127)</f>
        <v>0</v>
      </c>
      <c r="BF127" s="9">
        <f>COUNTIFS(Data!$B$2:$B$1927,BF$1,Data!$D$2:$D$1927,$A127)</f>
        <v>0</v>
      </c>
      <c r="BG127" s="9">
        <f>COUNTIFS(Data!$B$2:$B$1927,BG$1,Data!$D$2:$D$1927,$A127)</f>
        <v>0</v>
      </c>
      <c r="BH127" s="9">
        <f>COUNTIFS(Data!$B$2:$B$1927,BH$1,Data!$D$2:$D$1927,$A127)</f>
        <v>0</v>
      </c>
      <c r="BI127" s="9">
        <f>COUNTIFS(Data!$B$2:$B$1927,BI$1,Data!$D$2:$D$1927,$A127)</f>
        <v>0</v>
      </c>
      <c r="BJ127" s="9">
        <f>COUNTIFS(Data!$B$2:$B$1927,BJ$1,Data!$D$2:$D$1927,$A127)</f>
        <v>0</v>
      </c>
      <c r="BK127" s="9">
        <f>COUNTIFS(Data!$B$2:$B$1927,BK$1,Data!$D$2:$D$1927,$A127)</f>
        <v>0</v>
      </c>
      <c r="BL127" s="9">
        <f>COUNTIFS(Data!$B$2:$B$1927,BL$1,Data!$D$2:$D$1927,$A127)</f>
        <v>0</v>
      </c>
      <c r="BM127" s="9">
        <f>COUNTIFS(Data!$B$2:$B$1927,BM$1,Data!$D$2:$D$1927,$A127)</f>
        <v>0</v>
      </c>
      <c r="BN127" s="9">
        <f>COUNTIFS(Data!$B$2:$B$1927,BN$1,Data!$D$2:$D$1927,$A127)</f>
        <v>1</v>
      </c>
      <c r="BO127" s="9">
        <f>COUNTIFS(Data!$B$2:$B$1927,BO$1,Data!$D$2:$D$1927,$A127)</f>
        <v>0</v>
      </c>
      <c r="BP127" s="9">
        <f>COUNTIFS(Data!$B$2:$B$1927,BP$1,Data!$D$2:$D$1927,$A127)</f>
        <v>0</v>
      </c>
      <c r="BQ127" s="9">
        <f>COUNTIFS(Data!$B$2:$B$1927,BQ$1,Data!$D$2:$D$1927,$A127)</f>
        <v>0</v>
      </c>
      <c r="BR127" s="9">
        <f>COUNTIFS(Data!$B$2:$B$1927,BR$1,Data!$D$2:$D$1927,$A127)</f>
        <v>0</v>
      </c>
      <c r="BS127" s="9">
        <f>COUNTIFS(Data!$B$2:$B$1927,BS$1,Data!$D$2:$D$1927,$A127)</f>
        <v>0</v>
      </c>
      <c r="BT127" s="9">
        <f>COUNTIFS(Data!$B$2:$B$1927,BT$1,Data!$D$2:$D$1927,$A127)</f>
        <v>0</v>
      </c>
      <c r="BU127" s="9">
        <f>COUNTIFS(Data!$B$2:$B$1927,BU$1,Data!$D$2:$D$1927,$A127)</f>
        <v>0</v>
      </c>
      <c r="BV127" s="9">
        <f>COUNTIFS(Data!$B$2:$B$1927,BV$1,Data!$D$2:$D$1927,$A127)</f>
        <v>0</v>
      </c>
      <c r="BW127" s="9">
        <f>COUNTIFS(Data!$B$2:$B$1927,BW$1,Data!$D$2:$D$1927,$A127)</f>
        <v>0</v>
      </c>
      <c r="BX127" s="9">
        <f>COUNTIFS(Data!$B$2:$B$1927,BX$1,Data!$D$2:$D$1927,$A127)</f>
        <v>0</v>
      </c>
      <c r="BY127" s="9">
        <f>COUNTIFS(Data!$B$2:$B$1927,BY$1,Data!$D$2:$D$1927,$A127)</f>
        <v>0</v>
      </c>
      <c r="BZ127" s="9">
        <f>COUNTIFS(Data!$B$2:$B$1927,BZ$1,Data!$D$2:$D$1927,$A127)</f>
        <v>0</v>
      </c>
      <c r="CA127" s="9">
        <f>COUNTIFS(Data!$B$2:$B$1927,CA$1,Data!$D$2:$D$1927,$A127)</f>
        <v>0</v>
      </c>
      <c r="CB127" s="9">
        <f>COUNTIFS(Data!$B$2:$B$1927,CB$1,Data!$D$2:$D$1927,$A127)</f>
        <v>0</v>
      </c>
      <c r="CC127" s="9">
        <f>COUNTIFS(Data!$B$2:$B$1927,CC$1,Data!$D$2:$D$1927,$A127)</f>
        <v>0</v>
      </c>
      <c r="CD127" s="9">
        <f>COUNTIFS(Data!$B$2:$B$1927,CD$1,Data!$D$2:$D$1927,$A127)</f>
        <v>0</v>
      </c>
      <c r="CE127" s="9">
        <f>COUNTIFS(Data!$B$2:$B$1927,CE$1,Data!$D$2:$D$1927,$A127)</f>
        <v>0</v>
      </c>
      <c r="CF127" s="9">
        <f>COUNTIFS(Data!$B$2:$B$1927,CF$1,Data!$D$2:$D$1927,$A127)</f>
        <v>0</v>
      </c>
      <c r="CG127" s="9">
        <f>COUNTIFS(Data!$B$2:$B$1927,CG$1,Data!$D$2:$D$1927,$A127)</f>
        <v>0</v>
      </c>
      <c r="CH127" s="9">
        <f>COUNTIFS(Data!$B$2:$B$1927,CH$1,Data!$D$2:$D$1927,$A127)</f>
        <v>0</v>
      </c>
    </row>
    <row r="128" spans="1:86" x14ac:dyDescent="0.2">
      <c r="A128" t="s">
        <v>270</v>
      </c>
      <c r="B128" s="9">
        <f>SUM(C128:CH128)</f>
        <v>3</v>
      </c>
      <c r="C128" s="9">
        <f>COUNTIFS(Data!$B$2:$B$1927,C$1,Data!$D$2:$D$1927,$A128)</f>
        <v>0</v>
      </c>
      <c r="D128" s="9">
        <f>COUNTIFS(Data!$B$2:$B$1927,D$1,Data!$D$2:$D$1927,$A128)</f>
        <v>0</v>
      </c>
      <c r="E128" s="9">
        <f>COUNTIFS(Data!$B$2:$B$1927,E$1,Data!$D$2:$D$1927,$A128)</f>
        <v>0</v>
      </c>
      <c r="F128" s="9">
        <f>COUNTIFS(Data!$B$2:$B$1927,F$1,Data!$D$2:$D$1927,$A128)</f>
        <v>0</v>
      </c>
      <c r="G128" s="9">
        <f>COUNTIFS(Data!$B$2:$B$1927,G$1,Data!$D$2:$D$1927,$A128)</f>
        <v>0</v>
      </c>
      <c r="H128" s="9">
        <f>COUNTIFS(Data!$B$2:$B$1927,H$1,Data!$D$2:$D$1927,$A128)</f>
        <v>0</v>
      </c>
      <c r="I128" s="9">
        <f>COUNTIFS(Data!$B$2:$B$1927,I$1,Data!$D$2:$D$1927,$A128)</f>
        <v>0</v>
      </c>
      <c r="J128" s="9">
        <f>COUNTIFS(Data!$B$2:$B$1927,J$1,Data!$D$2:$D$1927,$A128)</f>
        <v>0</v>
      </c>
      <c r="K128" s="9">
        <f>COUNTIFS(Data!$B$2:$B$1927,K$1,Data!$D$2:$D$1927,$A128)</f>
        <v>0</v>
      </c>
      <c r="L128" s="9">
        <f>COUNTIFS(Data!$B$2:$B$1927,L$1,Data!$D$2:$D$1927,$A128)</f>
        <v>0</v>
      </c>
      <c r="M128" s="9">
        <f>COUNTIFS(Data!$B$2:$B$1927,M$1,Data!$D$2:$D$1927,$A128)</f>
        <v>0</v>
      </c>
      <c r="N128" s="9">
        <f>COUNTIFS(Data!$B$2:$B$1927,N$1,Data!$D$2:$D$1927,$A128)</f>
        <v>0</v>
      </c>
      <c r="O128" s="9">
        <f>COUNTIFS(Data!$B$2:$B$1927,O$1,Data!$D$2:$D$1927,$A128)</f>
        <v>0</v>
      </c>
      <c r="P128" s="9">
        <f>COUNTIFS(Data!$B$2:$B$1927,P$1,Data!$D$2:$D$1927,$A128)</f>
        <v>0</v>
      </c>
      <c r="Q128" s="9">
        <f>COUNTIFS(Data!$B$2:$B$1927,Q$1,Data!$D$2:$D$1927,$A128)</f>
        <v>0</v>
      </c>
      <c r="R128" s="9">
        <f>COUNTIFS(Data!$B$2:$B$1927,R$1,Data!$D$2:$D$1927,$A128)</f>
        <v>0</v>
      </c>
      <c r="S128" s="9">
        <f>COUNTIFS(Data!$B$2:$B$1927,S$1,Data!$D$2:$D$1927,$A128)</f>
        <v>0</v>
      </c>
      <c r="T128" s="9">
        <f>COUNTIFS(Data!$B$2:$B$1927,T$1,Data!$D$2:$D$1927,$A128)</f>
        <v>0</v>
      </c>
      <c r="U128" s="9">
        <f>COUNTIFS(Data!$B$2:$B$1927,U$1,Data!$D$2:$D$1927,$A128)</f>
        <v>0</v>
      </c>
      <c r="V128" s="9">
        <f>COUNTIFS(Data!$B$2:$B$1927,V$1,Data!$D$2:$D$1927,$A128)</f>
        <v>0</v>
      </c>
      <c r="W128" s="9">
        <f>COUNTIFS(Data!$B$2:$B$1927,W$1,Data!$D$2:$D$1927,$A128)</f>
        <v>0</v>
      </c>
      <c r="X128" s="9">
        <f>COUNTIFS(Data!$B$2:$B$1927,X$1,Data!$D$2:$D$1927,$A128)</f>
        <v>0</v>
      </c>
      <c r="Y128" s="9">
        <f>COUNTIFS(Data!$B$2:$B$1927,Y$1,Data!$D$2:$D$1927,$A128)</f>
        <v>0</v>
      </c>
      <c r="Z128" s="9">
        <f>COUNTIFS(Data!$B$2:$B$1927,Z$1,Data!$D$2:$D$1927,$A128)</f>
        <v>0</v>
      </c>
      <c r="AA128" s="9">
        <f>COUNTIFS(Data!$B$2:$B$1927,AA$1,Data!$D$2:$D$1927,$A128)</f>
        <v>0</v>
      </c>
      <c r="AB128" s="9">
        <f>COUNTIFS(Data!$B$2:$B$1927,AB$1,Data!$D$2:$D$1927,$A128)</f>
        <v>0</v>
      </c>
      <c r="AC128" s="9">
        <f>COUNTIFS(Data!$B$2:$B$1927,AC$1,Data!$D$2:$D$1927,$A128)</f>
        <v>0</v>
      </c>
      <c r="AD128" s="9">
        <f>COUNTIFS(Data!$B$2:$B$1927,AD$1,Data!$D$2:$D$1927,$A128)</f>
        <v>0</v>
      </c>
      <c r="AE128" s="9">
        <f>COUNTIFS(Data!$B$2:$B$1927,AE$1,Data!$D$2:$D$1927,$A128)</f>
        <v>0</v>
      </c>
      <c r="AF128" s="9">
        <f>COUNTIFS(Data!$B$2:$B$1927,AF$1,Data!$D$2:$D$1927,$A128)</f>
        <v>0</v>
      </c>
      <c r="AG128" s="9">
        <f>COUNTIFS(Data!$B$2:$B$1927,AG$1,Data!$D$2:$D$1927,$A128)</f>
        <v>0</v>
      </c>
      <c r="AH128" s="9">
        <f>COUNTIFS(Data!$B$2:$B$1927,AH$1,Data!$D$2:$D$1927,$A128)</f>
        <v>0</v>
      </c>
      <c r="AI128" s="9">
        <f>COUNTIFS(Data!$B$2:$B$1927,AI$1,Data!$D$2:$D$1927,$A128)</f>
        <v>0</v>
      </c>
      <c r="AJ128" s="9">
        <f>COUNTIFS(Data!$B$2:$B$1927,AJ$1,Data!$D$2:$D$1927,$A128)</f>
        <v>0</v>
      </c>
      <c r="AK128" s="9">
        <f>COUNTIFS(Data!$B$2:$B$1927,AK$1,Data!$D$2:$D$1927,$A128)</f>
        <v>0</v>
      </c>
      <c r="AL128" s="9">
        <f>COUNTIFS(Data!$B$2:$B$1927,AL$1,Data!$D$2:$D$1927,$A128)</f>
        <v>0</v>
      </c>
      <c r="AM128" s="9">
        <f>COUNTIFS(Data!$B$2:$B$1927,AM$1,Data!$D$2:$D$1927,$A128)</f>
        <v>1</v>
      </c>
      <c r="AN128" s="9">
        <f>COUNTIFS(Data!$B$2:$B$1927,AN$1,Data!$D$2:$D$1927,$A128)</f>
        <v>0</v>
      </c>
      <c r="AO128" s="9">
        <f>COUNTIFS(Data!$B$2:$B$1927,AO$1,Data!$D$2:$D$1927,$A128)</f>
        <v>0</v>
      </c>
      <c r="AP128" s="9">
        <f>COUNTIFS(Data!$B$2:$B$1927,AP$1,Data!$D$2:$D$1927,$A128)</f>
        <v>0</v>
      </c>
      <c r="AQ128" s="9">
        <f>COUNTIFS(Data!$B$2:$B$1927,AQ$1,Data!$D$2:$D$1927,$A128)</f>
        <v>0</v>
      </c>
      <c r="AR128" s="9">
        <f>COUNTIFS(Data!$B$2:$B$1927,AR$1,Data!$D$2:$D$1927,$A128)</f>
        <v>0</v>
      </c>
      <c r="AS128" s="9">
        <f>COUNTIFS(Data!$B$2:$B$1927,AS$1,Data!$D$2:$D$1927,$A128)</f>
        <v>0</v>
      </c>
      <c r="AT128" s="9">
        <f>COUNTIFS(Data!$B$2:$B$1927,AT$1,Data!$D$2:$D$1927,$A128)</f>
        <v>0</v>
      </c>
      <c r="AU128" s="9">
        <f>COUNTIFS(Data!$B$2:$B$1927,AU$1,Data!$D$2:$D$1927,$A128)</f>
        <v>0</v>
      </c>
      <c r="AV128" s="9">
        <f>COUNTIFS(Data!$B$2:$B$1927,AV$1,Data!$D$2:$D$1927,$A128)</f>
        <v>0</v>
      </c>
      <c r="AW128" s="9">
        <f>COUNTIFS(Data!$B$2:$B$1927,AW$1,Data!$D$2:$D$1927,$A128)</f>
        <v>0</v>
      </c>
      <c r="AX128" s="9">
        <f>COUNTIFS(Data!$B$2:$B$1927,AX$1,Data!$D$2:$D$1927,$A128)</f>
        <v>0</v>
      </c>
      <c r="AY128" s="9">
        <f>COUNTIFS(Data!$B$2:$B$1927,AY$1,Data!$D$2:$D$1927,$A128)</f>
        <v>0</v>
      </c>
      <c r="AZ128" s="9">
        <f>COUNTIFS(Data!$B$2:$B$1927,AZ$1,Data!$D$2:$D$1927,$A128)</f>
        <v>0</v>
      </c>
      <c r="BA128" s="9">
        <f>COUNTIFS(Data!$B$2:$B$1927,BA$1,Data!$D$2:$D$1927,$A128)</f>
        <v>0</v>
      </c>
      <c r="BB128" s="9">
        <f>COUNTIFS(Data!$B$2:$B$1927,BB$1,Data!$D$2:$D$1927,$A128)</f>
        <v>0</v>
      </c>
      <c r="BC128" s="9">
        <f>COUNTIFS(Data!$B$2:$B$1927,BC$1,Data!$D$2:$D$1927,$A128)</f>
        <v>0</v>
      </c>
      <c r="BD128" s="9">
        <f>COUNTIFS(Data!$B$2:$B$1927,BD$1,Data!$D$2:$D$1927,$A128)</f>
        <v>0</v>
      </c>
      <c r="BE128" s="9">
        <f>COUNTIFS(Data!$B$2:$B$1927,BE$1,Data!$D$2:$D$1927,$A128)</f>
        <v>0</v>
      </c>
      <c r="BF128" s="9">
        <f>COUNTIFS(Data!$B$2:$B$1927,BF$1,Data!$D$2:$D$1927,$A128)</f>
        <v>0</v>
      </c>
      <c r="BG128" s="9">
        <f>COUNTIFS(Data!$B$2:$B$1927,BG$1,Data!$D$2:$D$1927,$A128)</f>
        <v>1</v>
      </c>
      <c r="BH128" s="9">
        <f>COUNTIFS(Data!$B$2:$B$1927,BH$1,Data!$D$2:$D$1927,$A128)</f>
        <v>0</v>
      </c>
      <c r="BI128" s="9">
        <f>COUNTIFS(Data!$B$2:$B$1927,BI$1,Data!$D$2:$D$1927,$A128)</f>
        <v>0</v>
      </c>
      <c r="BJ128" s="9">
        <f>COUNTIFS(Data!$B$2:$B$1927,BJ$1,Data!$D$2:$D$1927,$A128)</f>
        <v>0</v>
      </c>
      <c r="BK128" s="9">
        <f>COUNTIFS(Data!$B$2:$B$1927,BK$1,Data!$D$2:$D$1927,$A128)</f>
        <v>0</v>
      </c>
      <c r="BL128" s="9">
        <f>COUNTIFS(Data!$B$2:$B$1927,BL$1,Data!$D$2:$D$1927,$A128)</f>
        <v>0</v>
      </c>
      <c r="BM128" s="9">
        <f>COUNTIFS(Data!$B$2:$B$1927,BM$1,Data!$D$2:$D$1927,$A128)</f>
        <v>1</v>
      </c>
      <c r="BN128" s="9">
        <f>COUNTIFS(Data!$B$2:$B$1927,BN$1,Data!$D$2:$D$1927,$A128)</f>
        <v>0</v>
      </c>
      <c r="BO128" s="9">
        <f>COUNTIFS(Data!$B$2:$B$1927,BO$1,Data!$D$2:$D$1927,$A128)</f>
        <v>0</v>
      </c>
      <c r="BP128" s="9">
        <f>COUNTIFS(Data!$B$2:$B$1927,BP$1,Data!$D$2:$D$1927,$A128)</f>
        <v>0</v>
      </c>
      <c r="BQ128" s="9">
        <f>COUNTIFS(Data!$B$2:$B$1927,BQ$1,Data!$D$2:$D$1927,$A128)</f>
        <v>0</v>
      </c>
      <c r="BR128" s="9">
        <f>COUNTIFS(Data!$B$2:$B$1927,BR$1,Data!$D$2:$D$1927,$A128)</f>
        <v>0</v>
      </c>
      <c r="BS128" s="9">
        <f>COUNTIFS(Data!$B$2:$B$1927,BS$1,Data!$D$2:$D$1927,$A128)</f>
        <v>0</v>
      </c>
      <c r="BT128" s="9">
        <f>COUNTIFS(Data!$B$2:$B$1927,BT$1,Data!$D$2:$D$1927,$A128)</f>
        <v>0</v>
      </c>
      <c r="BU128" s="9">
        <f>COUNTIFS(Data!$B$2:$B$1927,BU$1,Data!$D$2:$D$1927,$A128)</f>
        <v>0</v>
      </c>
      <c r="BV128" s="9">
        <f>COUNTIFS(Data!$B$2:$B$1927,BV$1,Data!$D$2:$D$1927,$A128)</f>
        <v>0</v>
      </c>
      <c r="BW128" s="9">
        <f>COUNTIFS(Data!$B$2:$B$1927,BW$1,Data!$D$2:$D$1927,$A128)</f>
        <v>0</v>
      </c>
      <c r="BX128" s="9">
        <f>COUNTIFS(Data!$B$2:$B$1927,BX$1,Data!$D$2:$D$1927,$A128)</f>
        <v>0</v>
      </c>
      <c r="BY128" s="9">
        <f>COUNTIFS(Data!$B$2:$B$1927,BY$1,Data!$D$2:$D$1927,$A128)</f>
        <v>0</v>
      </c>
      <c r="BZ128" s="9">
        <f>COUNTIFS(Data!$B$2:$B$1927,BZ$1,Data!$D$2:$D$1927,$A128)</f>
        <v>0</v>
      </c>
      <c r="CA128" s="9">
        <f>COUNTIFS(Data!$B$2:$B$1927,CA$1,Data!$D$2:$D$1927,$A128)</f>
        <v>0</v>
      </c>
      <c r="CB128" s="9">
        <f>COUNTIFS(Data!$B$2:$B$1927,CB$1,Data!$D$2:$D$1927,$A128)</f>
        <v>0</v>
      </c>
      <c r="CC128" s="9">
        <f>COUNTIFS(Data!$B$2:$B$1927,CC$1,Data!$D$2:$D$1927,$A128)</f>
        <v>0</v>
      </c>
      <c r="CD128" s="9">
        <f>COUNTIFS(Data!$B$2:$B$1927,CD$1,Data!$D$2:$D$1927,$A128)</f>
        <v>0</v>
      </c>
      <c r="CE128" s="9">
        <f>COUNTIFS(Data!$B$2:$B$1927,CE$1,Data!$D$2:$D$1927,$A128)</f>
        <v>0</v>
      </c>
      <c r="CF128" s="9">
        <f>COUNTIFS(Data!$B$2:$B$1927,CF$1,Data!$D$2:$D$1927,$A128)</f>
        <v>0</v>
      </c>
      <c r="CG128" s="9">
        <f>COUNTIFS(Data!$B$2:$B$1927,CG$1,Data!$D$2:$D$1927,$A128)</f>
        <v>0</v>
      </c>
      <c r="CH128" s="9">
        <f>COUNTIFS(Data!$B$2:$B$1927,CH$1,Data!$D$2:$D$1927,$A128)</f>
        <v>0</v>
      </c>
    </row>
    <row r="129" spans="1:86" x14ac:dyDescent="0.2">
      <c r="A129" t="s">
        <v>336</v>
      </c>
      <c r="B129" s="9">
        <f>SUM(C129:CH129)</f>
        <v>3</v>
      </c>
      <c r="C129" s="9">
        <f>COUNTIFS(Data!$B$2:$B$1927,C$1,Data!$D$2:$D$1927,$A129)</f>
        <v>0</v>
      </c>
      <c r="D129" s="9">
        <f>COUNTIFS(Data!$B$2:$B$1927,D$1,Data!$D$2:$D$1927,$A129)</f>
        <v>0</v>
      </c>
      <c r="E129" s="9">
        <f>COUNTIFS(Data!$B$2:$B$1927,E$1,Data!$D$2:$D$1927,$A129)</f>
        <v>0</v>
      </c>
      <c r="F129" s="9">
        <f>COUNTIFS(Data!$B$2:$B$1927,F$1,Data!$D$2:$D$1927,$A129)</f>
        <v>0</v>
      </c>
      <c r="G129" s="9">
        <f>COUNTIFS(Data!$B$2:$B$1927,G$1,Data!$D$2:$D$1927,$A129)</f>
        <v>0</v>
      </c>
      <c r="H129" s="9">
        <f>COUNTIFS(Data!$B$2:$B$1927,H$1,Data!$D$2:$D$1927,$A129)</f>
        <v>0</v>
      </c>
      <c r="I129" s="9">
        <f>COUNTIFS(Data!$B$2:$B$1927,I$1,Data!$D$2:$D$1927,$A129)</f>
        <v>0</v>
      </c>
      <c r="J129" s="9">
        <f>COUNTIFS(Data!$B$2:$B$1927,J$1,Data!$D$2:$D$1927,$A129)</f>
        <v>0</v>
      </c>
      <c r="K129" s="9">
        <f>COUNTIFS(Data!$B$2:$B$1927,K$1,Data!$D$2:$D$1927,$A129)</f>
        <v>0</v>
      </c>
      <c r="L129" s="9">
        <f>COUNTIFS(Data!$B$2:$B$1927,L$1,Data!$D$2:$D$1927,$A129)</f>
        <v>0</v>
      </c>
      <c r="M129" s="9">
        <f>COUNTIFS(Data!$B$2:$B$1927,M$1,Data!$D$2:$D$1927,$A129)</f>
        <v>0</v>
      </c>
      <c r="N129" s="9">
        <f>COUNTIFS(Data!$B$2:$B$1927,N$1,Data!$D$2:$D$1927,$A129)</f>
        <v>0</v>
      </c>
      <c r="O129" s="9">
        <f>COUNTIFS(Data!$B$2:$B$1927,O$1,Data!$D$2:$D$1927,$A129)</f>
        <v>0</v>
      </c>
      <c r="P129" s="9">
        <f>COUNTIFS(Data!$B$2:$B$1927,P$1,Data!$D$2:$D$1927,$A129)</f>
        <v>0</v>
      </c>
      <c r="Q129" s="9">
        <f>COUNTIFS(Data!$B$2:$B$1927,Q$1,Data!$D$2:$D$1927,$A129)</f>
        <v>0</v>
      </c>
      <c r="R129" s="9">
        <f>COUNTIFS(Data!$B$2:$B$1927,R$1,Data!$D$2:$D$1927,$A129)</f>
        <v>0</v>
      </c>
      <c r="S129" s="9">
        <f>COUNTIFS(Data!$B$2:$B$1927,S$1,Data!$D$2:$D$1927,$A129)</f>
        <v>0</v>
      </c>
      <c r="T129" s="9">
        <f>COUNTIFS(Data!$B$2:$B$1927,T$1,Data!$D$2:$D$1927,$A129)</f>
        <v>0</v>
      </c>
      <c r="U129" s="9">
        <f>COUNTIFS(Data!$B$2:$B$1927,U$1,Data!$D$2:$D$1927,$A129)</f>
        <v>0</v>
      </c>
      <c r="V129" s="9">
        <f>COUNTIFS(Data!$B$2:$B$1927,V$1,Data!$D$2:$D$1927,$A129)</f>
        <v>0</v>
      </c>
      <c r="W129" s="9">
        <f>COUNTIFS(Data!$B$2:$B$1927,W$1,Data!$D$2:$D$1927,$A129)</f>
        <v>0</v>
      </c>
      <c r="X129" s="9">
        <f>COUNTIFS(Data!$B$2:$B$1927,X$1,Data!$D$2:$D$1927,$A129)</f>
        <v>0</v>
      </c>
      <c r="Y129" s="9">
        <f>COUNTIFS(Data!$B$2:$B$1927,Y$1,Data!$D$2:$D$1927,$A129)</f>
        <v>0</v>
      </c>
      <c r="Z129" s="9">
        <f>COUNTIFS(Data!$B$2:$B$1927,Z$1,Data!$D$2:$D$1927,$A129)</f>
        <v>0</v>
      </c>
      <c r="AA129" s="9">
        <f>COUNTIFS(Data!$B$2:$B$1927,AA$1,Data!$D$2:$D$1927,$A129)</f>
        <v>0</v>
      </c>
      <c r="AB129" s="9">
        <f>COUNTIFS(Data!$B$2:$B$1927,AB$1,Data!$D$2:$D$1927,$A129)</f>
        <v>0</v>
      </c>
      <c r="AC129" s="9">
        <f>COUNTIFS(Data!$B$2:$B$1927,AC$1,Data!$D$2:$D$1927,$A129)</f>
        <v>0</v>
      </c>
      <c r="AD129" s="9">
        <f>COUNTIFS(Data!$B$2:$B$1927,AD$1,Data!$D$2:$D$1927,$A129)</f>
        <v>0</v>
      </c>
      <c r="AE129" s="9">
        <f>COUNTIFS(Data!$B$2:$B$1927,AE$1,Data!$D$2:$D$1927,$A129)</f>
        <v>0</v>
      </c>
      <c r="AF129" s="9">
        <f>COUNTIFS(Data!$B$2:$B$1927,AF$1,Data!$D$2:$D$1927,$A129)</f>
        <v>0</v>
      </c>
      <c r="AG129" s="9">
        <f>COUNTIFS(Data!$B$2:$B$1927,AG$1,Data!$D$2:$D$1927,$A129)</f>
        <v>0</v>
      </c>
      <c r="AH129" s="9">
        <f>COUNTIFS(Data!$B$2:$B$1927,AH$1,Data!$D$2:$D$1927,$A129)</f>
        <v>0</v>
      </c>
      <c r="AI129" s="9">
        <f>COUNTIFS(Data!$B$2:$B$1927,AI$1,Data!$D$2:$D$1927,$A129)</f>
        <v>0</v>
      </c>
      <c r="AJ129" s="9">
        <f>COUNTIFS(Data!$B$2:$B$1927,AJ$1,Data!$D$2:$D$1927,$A129)</f>
        <v>0</v>
      </c>
      <c r="AK129" s="9">
        <f>COUNTIFS(Data!$B$2:$B$1927,AK$1,Data!$D$2:$D$1927,$A129)</f>
        <v>0</v>
      </c>
      <c r="AL129" s="9">
        <f>COUNTIFS(Data!$B$2:$B$1927,AL$1,Data!$D$2:$D$1927,$A129)</f>
        <v>1</v>
      </c>
      <c r="AM129" s="9">
        <f>COUNTIFS(Data!$B$2:$B$1927,AM$1,Data!$D$2:$D$1927,$A129)</f>
        <v>0</v>
      </c>
      <c r="AN129" s="9">
        <f>COUNTIFS(Data!$B$2:$B$1927,AN$1,Data!$D$2:$D$1927,$A129)</f>
        <v>0</v>
      </c>
      <c r="AO129" s="9">
        <f>COUNTIFS(Data!$B$2:$B$1927,AO$1,Data!$D$2:$D$1927,$A129)</f>
        <v>0</v>
      </c>
      <c r="AP129" s="9">
        <f>COUNTIFS(Data!$B$2:$B$1927,AP$1,Data!$D$2:$D$1927,$A129)</f>
        <v>0</v>
      </c>
      <c r="AQ129" s="9">
        <f>COUNTIFS(Data!$B$2:$B$1927,AQ$1,Data!$D$2:$D$1927,$A129)</f>
        <v>0</v>
      </c>
      <c r="AR129" s="9">
        <f>COUNTIFS(Data!$B$2:$B$1927,AR$1,Data!$D$2:$D$1927,$A129)</f>
        <v>0</v>
      </c>
      <c r="AS129" s="9">
        <f>COUNTIFS(Data!$B$2:$B$1927,AS$1,Data!$D$2:$D$1927,$A129)</f>
        <v>0</v>
      </c>
      <c r="AT129" s="9">
        <f>COUNTIFS(Data!$B$2:$B$1927,AT$1,Data!$D$2:$D$1927,$A129)</f>
        <v>0</v>
      </c>
      <c r="AU129" s="9">
        <f>COUNTIFS(Data!$B$2:$B$1927,AU$1,Data!$D$2:$D$1927,$A129)</f>
        <v>0</v>
      </c>
      <c r="AV129" s="9">
        <f>COUNTIFS(Data!$B$2:$B$1927,AV$1,Data!$D$2:$D$1927,$A129)</f>
        <v>0</v>
      </c>
      <c r="AW129" s="9">
        <f>COUNTIFS(Data!$B$2:$B$1927,AW$1,Data!$D$2:$D$1927,$A129)</f>
        <v>0</v>
      </c>
      <c r="AX129" s="9">
        <f>COUNTIFS(Data!$B$2:$B$1927,AX$1,Data!$D$2:$D$1927,$A129)</f>
        <v>0</v>
      </c>
      <c r="AY129" s="9">
        <f>COUNTIFS(Data!$B$2:$B$1927,AY$1,Data!$D$2:$D$1927,$A129)</f>
        <v>0</v>
      </c>
      <c r="AZ129" s="9">
        <f>COUNTIFS(Data!$B$2:$B$1927,AZ$1,Data!$D$2:$D$1927,$A129)</f>
        <v>0</v>
      </c>
      <c r="BA129" s="9">
        <f>COUNTIFS(Data!$B$2:$B$1927,BA$1,Data!$D$2:$D$1927,$A129)</f>
        <v>1</v>
      </c>
      <c r="BB129" s="9">
        <f>COUNTIFS(Data!$B$2:$B$1927,BB$1,Data!$D$2:$D$1927,$A129)</f>
        <v>0</v>
      </c>
      <c r="BC129" s="9">
        <f>COUNTIFS(Data!$B$2:$B$1927,BC$1,Data!$D$2:$D$1927,$A129)</f>
        <v>0</v>
      </c>
      <c r="BD129" s="9">
        <f>COUNTIFS(Data!$B$2:$B$1927,BD$1,Data!$D$2:$D$1927,$A129)</f>
        <v>0</v>
      </c>
      <c r="BE129" s="9">
        <f>COUNTIFS(Data!$B$2:$B$1927,BE$1,Data!$D$2:$D$1927,$A129)</f>
        <v>0</v>
      </c>
      <c r="BF129" s="9">
        <f>COUNTIFS(Data!$B$2:$B$1927,BF$1,Data!$D$2:$D$1927,$A129)</f>
        <v>0</v>
      </c>
      <c r="BG129" s="9">
        <f>COUNTIFS(Data!$B$2:$B$1927,BG$1,Data!$D$2:$D$1927,$A129)</f>
        <v>0</v>
      </c>
      <c r="BH129" s="9">
        <f>COUNTIFS(Data!$B$2:$B$1927,BH$1,Data!$D$2:$D$1927,$A129)</f>
        <v>0</v>
      </c>
      <c r="BI129" s="9">
        <f>COUNTIFS(Data!$B$2:$B$1927,BI$1,Data!$D$2:$D$1927,$A129)</f>
        <v>0</v>
      </c>
      <c r="BJ129" s="9">
        <f>COUNTIFS(Data!$B$2:$B$1927,BJ$1,Data!$D$2:$D$1927,$A129)</f>
        <v>0</v>
      </c>
      <c r="BK129" s="9">
        <f>COUNTIFS(Data!$B$2:$B$1927,BK$1,Data!$D$2:$D$1927,$A129)</f>
        <v>1</v>
      </c>
      <c r="BL129" s="9">
        <f>COUNTIFS(Data!$B$2:$B$1927,BL$1,Data!$D$2:$D$1927,$A129)</f>
        <v>0</v>
      </c>
      <c r="BM129" s="9">
        <f>COUNTIFS(Data!$B$2:$B$1927,BM$1,Data!$D$2:$D$1927,$A129)</f>
        <v>0</v>
      </c>
      <c r="BN129" s="9">
        <f>COUNTIFS(Data!$B$2:$B$1927,BN$1,Data!$D$2:$D$1927,$A129)</f>
        <v>0</v>
      </c>
      <c r="BO129" s="9">
        <f>COUNTIFS(Data!$B$2:$B$1927,BO$1,Data!$D$2:$D$1927,$A129)</f>
        <v>0</v>
      </c>
      <c r="BP129" s="9">
        <f>COUNTIFS(Data!$B$2:$B$1927,BP$1,Data!$D$2:$D$1927,$A129)</f>
        <v>0</v>
      </c>
      <c r="BQ129" s="9">
        <f>COUNTIFS(Data!$B$2:$B$1927,BQ$1,Data!$D$2:$D$1927,$A129)</f>
        <v>0</v>
      </c>
      <c r="BR129" s="9">
        <f>COUNTIFS(Data!$B$2:$B$1927,BR$1,Data!$D$2:$D$1927,$A129)</f>
        <v>0</v>
      </c>
      <c r="BS129" s="9">
        <f>COUNTIFS(Data!$B$2:$B$1927,BS$1,Data!$D$2:$D$1927,$A129)</f>
        <v>0</v>
      </c>
      <c r="BT129" s="9">
        <f>COUNTIFS(Data!$B$2:$B$1927,BT$1,Data!$D$2:$D$1927,$A129)</f>
        <v>0</v>
      </c>
      <c r="BU129" s="9">
        <f>COUNTIFS(Data!$B$2:$B$1927,BU$1,Data!$D$2:$D$1927,$A129)</f>
        <v>0</v>
      </c>
      <c r="BV129" s="9">
        <f>COUNTIFS(Data!$B$2:$B$1927,BV$1,Data!$D$2:$D$1927,$A129)</f>
        <v>0</v>
      </c>
      <c r="BW129" s="9">
        <f>COUNTIFS(Data!$B$2:$B$1927,BW$1,Data!$D$2:$D$1927,$A129)</f>
        <v>0</v>
      </c>
      <c r="BX129" s="9">
        <f>COUNTIFS(Data!$B$2:$B$1927,BX$1,Data!$D$2:$D$1927,$A129)</f>
        <v>0</v>
      </c>
      <c r="BY129" s="9">
        <f>COUNTIFS(Data!$B$2:$B$1927,BY$1,Data!$D$2:$D$1927,$A129)</f>
        <v>0</v>
      </c>
      <c r="BZ129" s="9">
        <f>COUNTIFS(Data!$B$2:$B$1927,BZ$1,Data!$D$2:$D$1927,$A129)</f>
        <v>0</v>
      </c>
      <c r="CA129" s="9">
        <f>COUNTIFS(Data!$B$2:$B$1927,CA$1,Data!$D$2:$D$1927,$A129)</f>
        <v>0</v>
      </c>
      <c r="CB129" s="9">
        <f>COUNTIFS(Data!$B$2:$B$1927,CB$1,Data!$D$2:$D$1927,$A129)</f>
        <v>0</v>
      </c>
      <c r="CC129" s="9">
        <f>COUNTIFS(Data!$B$2:$B$1927,CC$1,Data!$D$2:$D$1927,$A129)</f>
        <v>0</v>
      </c>
      <c r="CD129" s="9">
        <f>COUNTIFS(Data!$B$2:$B$1927,CD$1,Data!$D$2:$D$1927,$A129)</f>
        <v>0</v>
      </c>
      <c r="CE129" s="9">
        <f>COUNTIFS(Data!$B$2:$B$1927,CE$1,Data!$D$2:$D$1927,$A129)</f>
        <v>0</v>
      </c>
      <c r="CF129" s="9">
        <f>COUNTIFS(Data!$B$2:$B$1927,CF$1,Data!$D$2:$D$1927,$A129)</f>
        <v>0</v>
      </c>
      <c r="CG129" s="9">
        <f>COUNTIFS(Data!$B$2:$B$1927,CG$1,Data!$D$2:$D$1927,$A129)</f>
        <v>0</v>
      </c>
      <c r="CH129" s="9">
        <f>COUNTIFS(Data!$B$2:$B$1927,CH$1,Data!$D$2:$D$1927,$A129)</f>
        <v>0</v>
      </c>
    </row>
    <row r="130" spans="1:86" x14ac:dyDescent="0.2">
      <c r="A130" t="s">
        <v>252</v>
      </c>
      <c r="B130" s="9">
        <f>SUM(C130:CH130)</f>
        <v>3</v>
      </c>
      <c r="C130" s="9">
        <f>COUNTIFS(Data!$B$2:$B$1927,C$1,Data!$D$2:$D$1927,$A130)</f>
        <v>0</v>
      </c>
      <c r="D130" s="9">
        <f>COUNTIFS(Data!$B$2:$B$1927,D$1,Data!$D$2:$D$1927,$A130)</f>
        <v>0</v>
      </c>
      <c r="E130" s="9">
        <f>COUNTIFS(Data!$B$2:$B$1927,E$1,Data!$D$2:$D$1927,$A130)</f>
        <v>0</v>
      </c>
      <c r="F130" s="9">
        <f>COUNTIFS(Data!$B$2:$B$1927,F$1,Data!$D$2:$D$1927,$A130)</f>
        <v>0</v>
      </c>
      <c r="G130" s="9">
        <f>COUNTIFS(Data!$B$2:$B$1927,G$1,Data!$D$2:$D$1927,$A130)</f>
        <v>0</v>
      </c>
      <c r="H130" s="9">
        <f>COUNTIFS(Data!$B$2:$B$1927,H$1,Data!$D$2:$D$1927,$A130)</f>
        <v>0</v>
      </c>
      <c r="I130" s="9">
        <f>COUNTIFS(Data!$B$2:$B$1927,I$1,Data!$D$2:$D$1927,$A130)</f>
        <v>0</v>
      </c>
      <c r="J130" s="9">
        <f>COUNTIFS(Data!$B$2:$B$1927,J$1,Data!$D$2:$D$1927,$A130)</f>
        <v>0</v>
      </c>
      <c r="K130" s="9">
        <f>COUNTIFS(Data!$B$2:$B$1927,K$1,Data!$D$2:$D$1927,$A130)</f>
        <v>0</v>
      </c>
      <c r="L130" s="9">
        <f>COUNTIFS(Data!$B$2:$B$1927,L$1,Data!$D$2:$D$1927,$A130)</f>
        <v>0</v>
      </c>
      <c r="M130" s="9">
        <f>COUNTIFS(Data!$B$2:$B$1927,M$1,Data!$D$2:$D$1927,$A130)</f>
        <v>0</v>
      </c>
      <c r="N130" s="9">
        <f>COUNTIFS(Data!$B$2:$B$1927,N$1,Data!$D$2:$D$1927,$A130)</f>
        <v>0</v>
      </c>
      <c r="O130" s="9">
        <f>COUNTIFS(Data!$B$2:$B$1927,O$1,Data!$D$2:$D$1927,$A130)</f>
        <v>0</v>
      </c>
      <c r="P130" s="9">
        <f>COUNTIFS(Data!$B$2:$B$1927,P$1,Data!$D$2:$D$1927,$A130)</f>
        <v>0</v>
      </c>
      <c r="Q130" s="9">
        <f>COUNTIFS(Data!$B$2:$B$1927,Q$1,Data!$D$2:$D$1927,$A130)</f>
        <v>0</v>
      </c>
      <c r="R130" s="9">
        <f>COUNTIFS(Data!$B$2:$B$1927,R$1,Data!$D$2:$D$1927,$A130)</f>
        <v>0</v>
      </c>
      <c r="S130" s="9">
        <f>COUNTIFS(Data!$B$2:$B$1927,S$1,Data!$D$2:$D$1927,$A130)</f>
        <v>0</v>
      </c>
      <c r="T130" s="9">
        <f>COUNTIFS(Data!$B$2:$B$1927,T$1,Data!$D$2:$D$1927,$A130)</f>
        <v>0</v>
      </c>
      <c r="U130" s="9">
        <f>COUNTIFS(Data!$B$2:$B$1927,U$1,Data!$D$2:$D$1927,$A130)</f>
        <v>0</v>
      </c>
      <c r="V130" s="9">
        <f>COUNTIFS(Data!$B$2:$B$1927,V$1,Data!$D$2:$D$1927,$A130)</f>
        <v>0</v>
      </c>
      <c r="W130" s="9">
        <f>COUNTIFS(Data!$B$2:$B$1927,W$1,Data!$D$2:$D$1927,$A130)</f>
        <v>0</v>
      </c>
      <c r="X130" s="9">
        <f>COUNTIFS(Data!$B$2:$B$1927,X$1,Data!$D$2:$D$1927,$A130)</f>
        <v>0</v>
      </c>
      <c r="Y130" s="9">
        <f>COUNTIFS(Data!$B$2:$B$1927,Y$1,Data!$D$2:$D$1927,$A130)</f>
        <v>0</v>
      </c>
      <c r="Z130" s="9">
        <f>COUNTIFS(Data!$B$2:$B$1927,Z$1,Data!$D$2:$D$1927,$A130)</f>
        <v>0</v>
      </c>
      <c r="AA130" s="9">
        <f>COUNTIFS(Data!$B$2:$B$1927,AA$1,Data!$D$2:$D$1927,$A130)</f>
        <v>0</v>
      </c>
      <c r="AB130" s="9">
        <f>COUNTIFS(Data!$B$2:$B$1927,AB$1,Data!$D$2:$D$1927,$A130)</f>
        <v>0</v>
      </c>
      <c r="AC130" s="9">
        <f>COUNTIFS(Data!$B$2:$B$1927,AC$1,Data!$D$2:$D$1927,$A130)</f>
        <v>0</v>
      </c>
      <c r="AD130" s="9">
        <f>COUNTIFS(Data!$B$2:$B$1927,AD$1,Data!$D$2:$D$1927,$A130)</f>
        <v>0</v>
      </c>
      <c r="AE130" s="9">
        <f>COUNTIFS(Data!$B$2:$B$1927,AE$1,Data!$D$2:$D$1927,$A130)</f>
        <v>0</v>
      </c>
      <c r="AF130" s="9">
        <f>COUNTIFS(Data!$B$2:$B$1927,AF$1,Data!$D$2:$D$1927,$A130)</f>
        <v>0</v>
      </c>
      <c r="AG130" s="9">
        <f>COUNTIFS(Data!$B$2:$B$1927,AG$1,Data!$D$2:$D$1927,$A130)</f>
        <v>0</v>
      </c>
      <c r="AH130" s="9">
        <f>COUNTIFS(Data!$B$2:$B$1927,AH$1,Data!$D$2:$D$1927,$A130)</f>
        <v>0</v>
      </c>
      <c r="AI130" s="9">
        <f>COUNTIFS(Data!$B$2:$B$1927,AI$1,Data!$D$2:$D$1927,$A130)</f>
        <v>0</v>
      </c>
      <c r="AJ130" s="9">
        <f>COUNTIFS(Data!$B$2:$B$1927,AJ$1,Data!$D$2:$D$1927,$A130)</f>
        <v>0</v>
      </c>
      <c r="AK130" s="9">
        <f>COUNTIFS(Data!$B$2:$B$1927,AK$1,Data!$D$2:$D$1927,$A130)</f>
        <v>0</v>
      </c>
      <c r="AL130" s="9">
        <f>COUNTIFS(Data!$B$2:$B$1927,AL$1,Data!$D$2:$D$1927,$A130)</f>
        <v>0</v>
      </c>
      <c r="AM130" s="9">
        <f>COUNTIFS(Data!$B$2:$B$1927,AM$1,Data!$D$2:$D$1927,$A130)</f>
        <v>1</v>
      </c>
      <c r="AN130" s="9">
        <f>COUNTIFS(Data!$B$2:$B$1927,AN$1,Data!$D$2:$D$1927,$A130)</f>
        <v>0</v>
      </c>
      <c r="AO130" s="9">
        <f>COUNTIFS(Data!$B$2:$B$1927,AO$1,Data!$D$2:$D$1927,$A130)</f>
        <v>0</v>
      </c>
      <c r="AP130" s="9">
        <f>COUNTIFS(Data!$B$2:$B$1927,AP$1,Data!$D$2:$D$1927,$A130)</f>
        <v>0</v>
      </c>
      <c r="AQ130" s="9">
        <f>COUNTIFS(Data!$B$2:$B$1927,AQ$1,Data!$D$2:$D$1927,$A130)</f>
        <v>0</v>
      </c>
      <c r="AR130" s="9">
        <f>COUNTIFS(Data!$B$2:$B$1927,AR$1,Data!$D$2:$D$1927,$A130)</f>
        <v>0</v>
      </c>
      <c r="AS130" s="9">
        <f>COUNTIFS(Data!$B$2:$B$1927,AS$1,Data!$D$2:$D$1927,$A130)</f>
        <v>0</v>
      </c>
      <c r="AT130" s="9">
        <f>COUNTIFS(Data!$B$2:$B$1927,AT$1,Data!$D$2:$D$1927,$A130)</f>
        <v>0</v>
      </c>
      <c r="AU130" s="9">
        <f>COUNTIFS(Data!$B$2:$B$1927,AU$1,Data!$D$2:$D$1927,$A130)</f>
        <v>0</v>
      </c>
      <c r="AV130" s="9">
        <f>COUNTIFS(Data!$B$2:$B$1927,AV$1,Data!$D$2:$D$1927,$A130)</f>
        <v>0</v>
      </c>
      <c r="AW130" s="9">
        <f>COUNTIFS(Data!$B$2:$B$1927,AW$1,Data!$D$2:$D$1927,$A130)</f>
        <v>1</v>
      </c>
      <c r="AX130" s="9">
        <f>COUNTIFS(Data!$B$2:$B$1927,AX$1,Data!$D$2:$D$1927,$A130)</f>
        <v>0</v>
      </c>
      <c r="AY130" s="9">
        <f>COUNTIFS(Data!$B$2:$B$1927,AY$1,Data!$D$2:$D$1927,$A130)</f>
        <v>0</v>
      </c>
      <c r="AZ130" s="9">
        <f>COUNTIFS(Data!$B$2:$B$1927,AZ$1,Data!$D$2:$D$1927,$A130)</f>
        <v>0</v>
      </c>
      <c r="BA130" s="9">
        <f>COUNTIFS(Data!$B$2:$B$1927,BA$1,Data!$D$2:$D$1927,$A130)</f>
        <v>1</v>
      </c>
      <c r="BB130" s="9">
        <f>COUNTIFS(Data!$B$2:$B$1927,BB$1,Data!$D$2:$D$1927,$A130)</f>
        <v>0</v>
      </c>
      <c r="BC130" s="9">
        <f>COUNTIFS(Data!$B$2:$B$1927,BC$1,Data!$D$2:$D$1927,$A130)</f>
        <v>0</v>
      </c>
      <c r="BD130" s="9">
        <f>COUNTIFS(Data!$B$2:$B$1927,BD$1,Data!$D$2:$D$1927,$A130)</f>
        <v>0</v>
      </c>
      <c r="BE130" s="9">
        <f>COUNTIFS(Data!$B$2:$B$1927,BE$1,Data!$D$2:$D$1927,$A130)</f>
        <v>0</v>
      </c>
      <c r="BF130" s="9">
        <f>COUNTIFS(Data!$B$2:$B$1927,BF$1,Data!$D$2:$D$1927,$A130)</f>
        <v>0</v>
      </c>
      <c r="BG130" s="9">
        <f>COUNTIFS(Data!$B$2:$B$1927,BG$1,Data!$D$2:$D$1927,$A130)</f>
        <v>0</v>
      </c>
      <c r="BH130" s="9">
        <f>COUNTIFS(Data!$B$2:$B$1927,BH$1,Data!$D$2:$D$1927,$A130)</f>
        <v>0</v>
      </c>
      <c r="BI130" s="9">
        <f>COUNTIFS(Data!$B$2:$B$1927,BI$1,Data!$D$2:$D$1927,$A130)</f>
        <v>0</v>
      </c>
      <c r="BJ130" s="9">
        <f>COUNTIFS(Data!$B$2:$B$1927,BJ$1,Data!$D$2:$D$1927,$A130)</f>
        <v>0</v>
      </c>
      <c r="BK130" s="9">
        <f>COUNTIFS(Data!$B$2:$B$1927,BK$1,Data!$D$2:$D$1927,$A130)</f>
        <v>0</v>
      </c>
      <c r="BL130" s="9">
        <f>COUNTIFS(Data!$B$2:$B$1927,BL$1,Data!$D$2:$D$1927,$A130)</f>
        <v>0</v>
      </c>
      <c r="BM130" s="9">
        <f>COUNTIFS(Data!$B$2:$B$1927,BM$1,Data!$D$2:$D$1927,$A130)</f>
        <v>0</v>
      </c>
      <c r="BN130" s="9">
        <f>COUNTIFS(Data!$B$2:$B$1927,BN$1,Data!$D$2:$D$1927,$A130)</f>
        <v>0</v>
      </c>
      <c r="BO130" s="9">
        <f>COUNTIFS(Data!$B$2:$B$1927,BO$1,Data!$D$2:$D$1927,$A130)</f>
        <v>0</v>
      </c>
      <c r="BP130" s="9">
        <f>COUNTIFS(Data!$B$2:$B$1927,BP$1,Data!$D$2:$D$1927,$A130)</f>
        <v>0</v>
      </c>
      <c r="BQ130" s="9">
        <f>COUNTIFS(Data!$B$2:$B$1927,BQ$1,Data!$D$2:$D$1927,$A130)</f>
        <v>0</v>
      </c>
      <c r="BR130" s="9">
        <f>COUNTIFS(Data!$B$2:$B$1927,BR$1,Data!$D$2:$D$1927,$A130)</f>
        <v>0</v>
      </c>
      <c r="BS130" s="9">
        <f>COUNTIFS(Data!$B$2:$B$1927,BS$1,Data!$D$2:$D$1927,$A130)</f>
        <v>0</v>
      </c>
      <c r="BT130" s="9">
        <f>COUNTIFS(Data!$B$2:$B$1927,BT$1,Data!$D$2:$D$1927,$A130)</f>
        <v>0</v>
      </c>
      <c r="BU130" s="9">
        <f>COUNTIFS(Data!$B$2:$B$1927,BU$1,Data!$D$2:$D$1927,$A130)</f>
        <v>0</v>
      </c>
      <c r="BV130" s="9">
        <f>COUNTIFS(Data!$B$2:$B$1927,BV$1,Data!$D$2:$D$1927,$A130)</f>
        <v>0</v>
      </c>
      <c r="BW130" s="9">
        <f>COUNTIFS(Data!$B$2:$B$1927,BW$1,Data!$D$2:$D$1927,$A130)</f>
        <v>0</v>
      </c>
      <c r="BX130" s="9">
        <f>COUNTIFS(Data!$B$2:$B$1927,BX$1,Data!$D$2:$D$1927,$A130)</f>
        <v>0</v>
      </c>
      <c r="BY130" s="9">
        <f>COUNTIFS(Data!$B$2:$B$1927,BY$1,Data!$D$2:$D$1927,$A130)</f>
        <v>0</v>
      </c>
      <c r="BZ130" s="9">
        <f>COUNTIFS(Data!$B$2:$B$1927,BZ$1,Data!$D$2:$D$1927,$A130)</f>
        <v>0</v>
      </c>
      <c r="CA130" s="9">
        <f>COUNTIFS(Data!$B$2:$B$1927,CA$1,Data!$D$2:$D$1927,$A130)</f>
        <v>0</v>
      </c>
      <c r="CB130" s="9">
        <f>COUNTIFS(Data!$B$2:$B$1927,CB$1,Data!$D$2:$D$1927,$A130)</f>
        <v>0</v>
      </c>
      <c r="CC130" s="9">
        <f>COUNTIFS(Data!$B$2:$B$1927,CC$1,Data!$D$2:$D$1927,$A130)</f>
        <v>0</v>
      </c>
      <c r="CD130" s="9">
        <f>COUNTIFS(Data!$B$2:$B$1927,CD$1,Data!$D$2:$D$1927,$A130)</f>
        <v>0</v>
      </c>
      <c r="CE130" s="9">
        <f>COUNTIFS(Data!$B$2:$B$1927,CE$1,Data!$D$2:$D$1927,$A130)</f>
        <v>0</v>
      </c>
      <c r="CF130" s="9">
        <f>COUNTIFS(Data!$B$2:$B$1927,CF$1,Data!$D$2:$D$1927,$A130)</f>
        <v>0</v>
      </c>
      <c r="CG130" s="9">
        <f>COUNTIFS(Data!$B$2:$B$1927,CG$1,Data!$D$2:$D$1927,$A130)</f>
        <v>0</v>
      </c>
      <c r="CH130" s="9">
        <f>COUNTIFS(Data!$B$2:$B$1927,CH$1,Data!$D$2:$D$1927,$A130)</f>
        <v>0</v>
      </c>
    </row>
    <row r="131" spans="1:86" x14ac:dyDescent="0.2">
      <c r="A131" t="s">
        <v>452</v>
      </c>
      <c r="B131" s="9">
        <f>SUM(C131:CH131)</f>
        <v>3</v>
      </c>
      <c r="C131" s="9">
        <f>COUNTIFS(Data!$B$2:$B$1927,C$1,Data!$D$2:$D$1927,$A131)</f>
        <v>0</v>
      </c>
      <c r="D131" s="9">
        <f>COUNTIFS(Data!$B$2:$B$1927,D$1,Data!$D$2:$D$1927,$A131)</f>
        <v>0</v>
      </c>
      <c r="E131" s="9">
        <f>COUNTIFS(Data!$B$2:$B$1927,E$1,Data!$D$2:$D$1927,$A131)</f>
        <v>0</v>
      </c>
      <c r="F131" s="9">
        <f>COUNTIFS(Data!$B$2:$B$1927,F$1,Data!$D$2:$D$1927,$A131)</f>
        <v>0</v>
      </c>
      <c r="G131" s="9">
        <f>COUNTIFS(Data!$B$2:$B$1927,G$1,Data!$D$2:$D$1927,$A131)</f>
        <v>0</v>
      </c>
      <c r="H131" s="9">
        <f>COUNTIFS(Data!$B$2:$B$1927,H$1,Data!$D$2:$D$1927,$A131)</f>
        <v>0</v>
      </c>
      <c r="I131" s="9">
        <f>COUNTIFS(Data!$B$2:$B$1927,I$1,Data!$D$2:$D$1927,$A131)</f>
        <v>0</v>
      </c>
      <c r="J131" s="9">
        <f>COUNTIFS(Data!$B$2:$B$1927,J$1,Data!$D$2:$D$1927,$A131)</f>
        <v>0</v>
      </c>
      <c r="K131" s="9">
        <f>COUNTIFS(Data!$B$2:$B$1927,K$1,Data!$D$2:$D$1927,$A131)</f>
        <v>0</v>
      </c>
      <c r="L131" s="9">
        <f>COUNTIFS(Data!$B$2:$B$1927,L$1,Data!$D$2:$D$1927,$A131)</f>
        <v>0</v>
      </c>
      <c r="M131" s="9">
        <f>COUNTIFS(Data!$B$2:$B$1927,M$1,Data!$D$2:$D$1927,$A131)</f>
        <v>0</v>
      </c>
      <c r="N131" s="9">
        <f>COUNTIFS(Data!$B$2:$B$1927,N$1,Data!$D$2:$D$1927,$A131)</f>
        <v>0</v>
      </c>
      <c r="O131" s="9">
        <f>COUNTIFS(Data!$B$2:$B$1927,O$1,Data!$D$2:$D$1927,$A131)</f>
        <v>0</v>
      </c>
      <c r="P131" s="9">
        <f>COUNTIFS(Data!$B$2:$B$1927,P$1,Data!$D$2:$D$1927,$A131)</f>
        <v>0</v>
      </c>
      <c r="Q131" s="9">
        <f>COUNTIFS(Data!$B$2:$B$1927,Q$1,Data!$D$2:$D$1927,$A131)</f>
        <v>0</v>
      </c>
      <c r="R131" s="9">
        <f>COUNTIFS(Data!$B$2:$B$1927,R$1,Data!$D$2:$D$1927,$A131)</f>
        <v>0</v>
      </c>
      <c r="S131" s="9">
        <f>COUNTIFS(Data!$B$2:$B$1927,S$1,Data!$D$2:$D$1927,$A131)</f>
        <v>0</v>
      </c>
      <c r="T131" s="9">
        <f>COUNTIFS(Data!$B$2:$B$1927,T$1,Data!$D$2:$D$1927,$A131)</f>
        <v>0</v>
      </c>
      <c r="U131" s="9">
        <f>COUNTIFS(Data!$B$2:$B$1927,U$1,Data!$D$2:$D$1927,$A131)</f>
        <v>0</v>
      </c>
      <c r="V131" s="9">
        <f>COUNTIFS(Data!$B$2:$B$1927,V$1,Data!$D$2:$D$1927,$A131)</f>
        <v>0</v>
      </c>
      <c r="W131" s="9">
        <f>COUNTIFS(Data!$B$2:$B$1927,W$1,Data!$D$2:$D$1927,$A131)</f>
        <v>0</v>
      </c>
      <c r="X131" s="9">
        <f>COUNTIFS(Data!$B$2:$B$1927,X$1,Data!$D$2:$D$1927,$A131)</f>
        <v>0</v>
      </c>
      <c r="Y131" s="9">
        <f>COUNTIFS(Data!$B$2:$B$1927,Y$1,Data!$D$2:$D$1927,$A131)</f>
        <v>0</v>
      </c>
      <c r="Z131" s="9">
        <f>COUNTIFS(Data!$B$2:$B$1927,Z$1,Data!$D$2:$D$1927,$A131)</f>
        <v>0</v>
      </c>
      <c r="AA131" s="9">
        <f>COUNTIFS(Data!$B$2:$B$1927,AA$1,Data!$D$2:$D$1927,$A131)</f>
        <v>0</v>
      </c>
      <c r="AB131" s="9">
        <f>COUNTIFS(Data!$B$2:$B$1927,AB$1,Data!$D$2:$D$1927,$A131)</f>
        <v>0</v>
      </c>
      <c r="AC131" s="9">
        <f>COUNTIFS(Data!$B$2:$B$1927,AC$1,Data!$D$2:$D$1927,$A131)</f>
        <v>0</v>
      </c>
      <c r="AD131" s="9">
        <f>COUNTIFS(Data!$B$2:$B$1927,AD$1,Data!$D$2:$D$1927,$A131)</f>
        <v>0</v>
      </c>
      <c r="AE131" s="9">
        <f>COUNTIFS(Data!$B$2:$B$1927,AE$1,Data!$D$2:$D$1927,$A131)</f>
        <v>0</v>
      </c>
      <c r="AF131" s="9">
        <f>COUNTIFS(Data!$B$2:$B$1927,AF$1,Data!$D$2:$D$1927,$A131)</f>
        <v>0</v>
      </c>
      <c r="AG131" s="9">
        <f>COUNTIFS(Data!$B$2:$B$1927,AG$1,Data!$D$2:$D$1927,$A131)</f>
        <v>0</v>
      </c>
      <c r="AH131" s="9">
        <f>COUNTIFS(Data!$B$2:$B$1927,AH$1,Data!$D$2:$D$1927,$A131)</f>
        <v>0</v>
      </c>
      <c r="AI131" s="9">
        <f>COUNTIFS(Data!$B$2:$B$1927,AI$1,Data!$D$2:$D$1927,$A131)</f>
        <v>0</v>
      </c>
      <c r="AJ131" s="9">
        <f>COUNTIFS(Data!$B$2:$B$1927,AJ$1,Data!$D$2:$D$1927,$A131)</f>
        <v>0</v>
      </c>
      <c r="AK131" s="9">
        <f>COUNTIFS(Data!$B$2:$B$1927,AK$1,Data!$D$2:$D$1927,$A131)</f>
        <v>1</v>
      </c>
      <c r="AL131" s="9">
        <f>COUNTIFS(Data!$B$2:$B$1927,AL$1,Data!$D$2:$D$1927,$A131)</f>
        <v>0</v>
      </c>
      <c r="AM131" s="9">
        <f>COUNTIFS(Data!$B$2:$B$1927,AM$1,Data!$D$2:$D$1927,$A131)</f>
        <v>0</v>
      </c>
      <c r="AN131" s="9">
        <f>COUNTIFS(Data!$B$2:$B$1927,AN$1,Data!$D$2:$D$1927,$A131)</f>
        <v>0</v>
      </c>
      <c r="AO131" s="9">
        <f>COUNTIFS(Data!$B$2:$B$1927,AO$1,Data!$D$2:$D$1927,$A131)</f>
        <v>0</v>
      </c>
      <c r="AP131" s="9">
        <f>COUNTIFS(Data!$B$2:$B$1927,AP$1,Data!$D$2:$D$1927,$A131)</f>
        <v>0</v>
      </c>
      <c r="AQ131" s="9">
        <f>COUNTIFS(Data!$B$2:$B$1927,AQ$1,Data!$D$2:$D$1927,$A131)</f>
        <v>0</v>
      </c>
      <c r="AR131" s="9">
        <f>COUNTIFS(Data!$B$2:$B$1927,AR$1,Data!$D$2:$D$1927,$A131)</f>
        <v>0</v>
      </c>
      <c r="AS131" s="9">
        <f>COUNTIFS(Data!$B$2:$B$1927,AS$1,Data!$D$2:$D$1927,$A131)</f>
        <v>0</v>
      </c>
      <c r="AT131" s="9">
        <f>COUNTIFS(Data!$B$2:$B$1927,AT$1,Data!$D$2:$D$1927,$A131)</f>
        <v>0</v>
      </c>
      <c r="AU131" s="9">
        <f>COUNTIFS(Data!$B$2:$B$1927,AU$1,Data!$D$2:$D$1927,$A131)</f>
        <v>0</v>
      </c>
      <c r="AV131" s="9">
        <f>COUNTIFS(Data!$B$2:$B$1927,AV$1,Data!$D$2:$D$1927,$A131)</f>
        <v>0</v>
      </c>
      <c r="AW131" s="9">
        <f>COUNTIFS(Data!$B$2:$B$1927,AW$1,Data!$D$2:$D$1927,$A131)</f>
        <v>0</v>
      </c>
      <c r="AX131" s="9">
        <f>COUNTIFS(Data!$B$2:$B$1927,AX$1,Data!$D$2:$D$1927,$A131)</f>
        <v>1</v>
      </c>
      <c r="AY131" s="9">
        <f>COUNTIFS(Data!$B$2:$B$1927,AY$1,Data!$D$2:$D$1927,$A131)</f>
        <v>0</v>
      </c>
      <c r="AZ131" s="9">
        <f>COUNTIFS(Data!$B$2:$B$1927,AZ$1,Data!$D$2:$D$1927,$A131)</f>
        <v>0</v>
      </c>
      <c r="BA131" s="9">
        <f>COUNTIFS(Data!$B$2:$B$1927,BA$1,Data!$D$2:$D$1927,$A131)</f>
        <v>1</v>
      </c>
      <c r="BB131" s="9">
        <f>COUNTIFS(Data!$B$2:$B$1927,BB$1,Data!$D$2:$D$1927,$A131)</f>
        <v>0</v>
      </c>
      <c r="BC131" s="9">
        <f>COUNTIFS(Data!$B$2:$B$1927,BC$1,Data!$D$2:$D$1927,$A131)</f>
        <v>0</v>
      </c>
      <c r="BD131" s="9">
        <f>COUNTIFS(Data!$B$2:$B$1927,BD$1,Data!$D$2:$D$1927,$A131)</f>
        <v>0</v>
      </c>
      <c r="BE131" s="9">
        <f>COUNTIFS(Data!$B$2:$B$1927,BE$1,Data!$D$2:$D$1927,$A131)</f>
        <v>0</v>
      </c>
      <c r="BF131" s="9">
        <f>COUNTIFS(Data!$B$2:$B$1927,BF$1,Data!$D$2:$D$1927,$A131)</f>
        <v>0</v>
      </c>
      <c r="BG131" s="9">
        <f>COUNTIFS(Data!$B$2:$B$1927,BG$1,Data!$D$2:$D$1927,$A131)</f>
        <v>0</v>
      </c>
      <c r="BH131" s="9">
        <f>COUNTIFS(Data!$B$2:$B$1927,BH$1,Data!$D$2:$D$1927,$A131)</f>
        <v>0</v>
      </c>
      <c r="BI131" s="9">
        <f>COUNTIFS(Data!$B$2:$B$1927,BI$1,Data!$D$2:$D$1927,$A131)</f>
        <v>0</v>
      </c>
      <c r="BJ131" s="9">
        <f>COUNTIFS(Data!$B$2:$B$1927,BJ$1,Data!$D$2:$D$1927,$A131)</f>
        <v>0</v>
      </c>
      <c r="BK131" s="9">
        <f>COUNTIFS(Data!$B$2:$B$1927,BK$1,Data!$D$2:$D$1927,$A131)</f>
        <v>0</v>
      </c>
      <c r="BL131" s="9">
        <f>COUNTIFS(Data!$B$2:$B$1927,BL$1,Data!$D$2:$D$1927,$A131)</f>
        <v>0</v>
      </c>
      <c r="BM131" s="9">
        <f>COUNTIFS(Data!$B$2:$B$1927,BM$1,Data!$D$2:$D$1927,$A131)</f>
        <v>0</v>
      </c>
      <c r="BN131" s="9">
        <f>COUNTIFS(Data!$B$2:$B$1927,BN$1,Data!$D$2:$D$1927,$A131)</f>
        <v>0</v>
      </c>
      <c r="BO131" s="9">
        <f>COUNTIFS(Data!$B$2:$B$1927,BO$1,Data!$D$2:$D$1927,$A131)</f>
        <v>0</v>
      </c>
      <c r="BP131" s="9">
        <f>COUNTIFS(Data!$B$2:$B$1927,BP$1,Data!$D$2:$D$1927,$A131)</f>
        <v>0</v>
      </c>
      <c r="BQ131" s="9">
        <f>COUNTIFS(Data!$B$2:$B$1927,BQ$1,Data!$D$2:$D$1927,$A131)</f>
        <v>0</v>
      </c>
      <c r="BR131" s="9">
        <f>COUNTIFS(Data!$B$2:$B$1927,BR$1,Data!$D$2:$D$1927,$A131)</f>
        <v>0</v>
      </c>
      <c r="BS131" s="9">
        <f>COUNTIFS(Data!$B$2:$B$1927,BS$1,Data!$D$2:$D$1927,$A131)</f>
        <v>0</v>
      </c>
      <c r="BT131" s="9">
        <f>COUNTIFS(Data!$B$2:$B$1927,BT$1,Data!$D$2:$D$1927,$A131)</f>
        <v>0</v>
      </c>
      <c r="BU131" s="9">
        <f>COUNTIFS(Data!$B$2:$B$1927,BU$1,Data!$D$2:$D$1927,$A131)</f>
        <v>0</v>
      </c>
      <c r="BV131" s="9">
        <f>COUNTIFS(Data!$B$2:$B$1927,BV$1,Data!$D$2:$D$1927,$A131)</f>
        <v>0</v>
      </c>
      <c r="BW131" s="9">
        <f>COUNTIFS(Data!$B$2:$B$1927,BW$1,Data!$D$2:$D$1927,$A131)</f>
        <v>0</v>
      </c>
      <c r="BX131" s="9">
        <f>COUNTIFS(Data!$B$2:$B$1927,BX$1,Data!$D$2:$D$1927,$A131)</f>
        <v>0</v>
      </c>
      <c r="BY131" s="9">
        <f>COUNTIFS(Data!$B$2:$B$1927,BY$1,Data!$D$2:$D$1927,$A131)</f>
        <v>0</v>
      </c>
      <c r="BZ131" s="9">
        <f>COUNTIFS(Data!$B$2:$B$1927,BZ$1,Data!$D$2:$D$1927,$A131)</f>
        <v>0</v>
      </c>
      <c r="CA131" s="9">
        <f>COUNTIFS(Data!$B$2:$B$1927,CA$1,Data!$D$2:$D$1927,$A131)</f>
        <v>0</v>
      </c>
      <c r="CB131" s="9">
        <f>COUNTIFS(Data!$B$2:$B$1927,CB$1,Data!$D$2:$D$1927,$A131)</f>
        <v>0</v>
      </c>
      <c r="CC131" s="9">
        <f>COUNTIFS(Data!$B$2:$B$1927,CC$1,Data!$D$2:$D$1927,$A131)</f>
        <v>0</v>
      </c>
      <c r="CD131" s="9">
        <f>COUNTIFS(Data!$B$2:$B$1927,CD$1,Data!$D$2:$D$1927,$A131)</f>
        <v>0</v>
      </c>
      <c r="CE131" s="9">
        <f>COUNTIFS(Data!$B$2:$B$1927,CE$1,Data!$D$2:$D$1927,$A131)</f>
        <v>0</v>
      </c>
      <c r="CF131" s="9">
        <f>COUNTIFS(Data!$B$2:$B$1927,CF$1,Data!$D$2:$D$1927,$A131)</f>
        <v>0</v>
      </c>
      <c r="CG131" s="9">
        <f>COUNTIFS(Data!$B$2:$B$1927,CG$1,Data!$D$2:$D$1927,$A131)</f>
        <v>0</v>
      </c>
      <c r="CH131" s="9">
        <f>COUNTIFS(Data!$B$2:$B$1927,CH$1,Data!$D$2:$D$1927,$A131)</f>
        <v>0</v>
      </c>
    </row>
    <row r="132" spans="1:86" x14ac:dyDescent="0.2">
      <c r="A132" t="s">
        <v>855</v>
      </c>
      <c r="B132" s="9">
        <f>SUM(C132:CH132)</f>
        <v>3</v>
      </c>
      <c r="C132" s="9">
        <f>COUNTIFS(Data!$B$2:$B$1927,C$1,Data!$D$2:$D$1927,$A132)</f>
        <v>0</v>
      </c>
      <c r="D132" s="9">
        <f>COUNTIFS(Data!$B$2:$B$1927,D$1,Data!$D$2:$D$1927,$A132)</f>
        <v>0</v>
      </c>
      <c r="E132" s="9">
        <f>COUNTIFS(Data!$B$2:$B$1927,E$1,Data!$D$2:$D$1927,$A132)</f>
        <v>0</v>
      </c>
      <c r="F132" s="9">
        <f>COUNTIFS(Data!$B$2:$B$1927,F$1,Data!$D$2:$D$1927,$A132)</f>
        <v>0</v>
      </c>
      <c r="G132" s="9">
        <f>COUNTIFS(Data!$B$2:$B$1927,G$1,Data!$D$2:$D$1927,$A132)</f>
        <v>0</v>
      </c>
      <c r="H132" s="9">
        <f>COUNTIFS(Data!$B$2:$B$1927,H$1,Data!$D$2:$D$1927,$A132)</f>
        <v>0</v>
      </c>
      <c r="I132" s="9">
        <f>COUNTIFS(Data!$B$2:$B$1927,I$1,Data!$D$2:$D$1927,$A132)</f>
        <v>0</v>
      </c>
      <c r="J132" s="9">
        <f>COUNTIFS(Data!$B$2:$B$1927,J$1,Data!$D$2:$D$1927,$A132)</f>
        <v>0</v>
      </c>
      <c r="K132" s="9">
        <f>COUNTIFS(Data!$B$2:$B$1927,K$1,Data!$D$2:$D$1927,$A132)</f>
        <v>0</v>
      </c>
      <c r="L132" s="9">
        <f>COUNTIFS(Data!$B$2:$B$1927,L$1,Data!$D$2:$D$1927,$A132)</f>
        <v>0</v>
      </c>
      <c r="M132" s="9">
        <f>COUNTIFS(Data!$B$2:$B$1927,M$1,Data!$D$2:$D$1927,$A132)</f>
        <v>0</v>
      </c>
      <c r="N132" s="9">
        <f>COUNTIFS(Data!$B$2:$B$1927,N$1,Data!$D$2:$D$1927,$A132)</f>
        <v>0</v>
      </c>
      <c r="O132" s="9">
        <f>COUNTIFS(Data!$B$2:$B$1927,O$1,Data!$D$2:$D$1927,$A132)</f>
        <v>0</v>
      </c>
      <c r="P132" s="9">
        <f>COUNTIFS(Data!$B$2:$B$1927,P$1,Data!$D$2:$D$1927,$A132)</f>
        <v>0</v>
      </c>
      <c r="Q132" s="9">
        <f>COUNTIFS(Data!$B$2:$B$1927,Q$1,Data!$D$2:$D$1927,$A132)</f>
        <v>0</v>
      </c>
      <c r="R132" s="9">
        <f>COUNTIFS(Data!$B$2:$B$1927,R$1,Data!$D$2:$D$1927,$A132)</f>
        <v>0</v>
      </c>
      <c r="S132" s="9">
        <f>COUNTIFS(Data!$B$2:$B$1927,S$1,Data!$D$2:$D$1927,$A132)</f>
        <v>0</v>
      </c>
      <c r="T132" s="9">
        <f>COUNTIFS(Data!$B$2:$B$1927,T$1,Data!$D$2:$D$1927,$A132)</f>
        <v>0</v>
      </c>
      <c r="U132" s="9">
        <f>COUNTIFS(Data!$B$2:$B$1927,U$1,Data!$D$2:$D$1927,$A132)</f>
        <v>0</v>
      </c>
      <c r="V132" s="9">
        <f>COUNTIFS(Data!$B$2:$B$1927,V$1,Data!$D$2:$D$1927,$A132)</f>
        <v>0</v>
      </c>
      <c r="W132" s="9">
        <f>COUNTIFS(Data!$B$2:$B$1927,W$1,Data!$D$2:$D$1927,$A132)</f>
        <v>0</v>
      </c>
      <c r="X132" s="9">
        <f>COUNTIFS(Data!$B$2:$B$1927,X$1,Data!$D$2:$D$1927,$A132)</f>
        <v>0</v>
      </c>
      <c r="Y132" s="9">
        <f>COUNTIFS(Data!$B$2:$B$1927,Y$1,Data!$D$2:$D$1927,$A132)</f>
        <v>0</v>
      </c>
      <c r="Z132" s="9">
        <f>COUNTIFS(Data!$B$2:$B$1927,Z$1,Data!$D$2:$D$1927,$A132)</f>
        <v>0</v>
      </c>
      <c r="AA132" s="9">
        <f>COUNTIFS(Data!$B$2:$B$1927,AA$1,Data!$D$2:$D$1927,$A132)</f>
        <v>0</v>
      </c>
      <c r="AB132" s="9">
        <f>COUNTIFS(Data!$B$2:$B$1927,AB$1,Data!$D$2:$D$1927,$A132)</f>
        <v>0</v>
      </c>
      <c r="AC132" s="9">
        <f>COUNTIFS(Data!$B$2:$B$1927,AC$1,Data!$D$2:$D$1927,$A132)</f>
        <v>0</v>
      </c>
      <c r="AD132" s="9">
        <f>COUNTIFS(Data!$B$2:$B$1927,AD$1,Data!$D$2:$D$1927,$A132)</f>
        <v>0</v>
      </c>
      <c r="AE132" s="9">
        <f>COUNTIFS(Data!$B$2:$B$1927,AE$1,Data!$D$2:$D$1927,$A132)</f>
        <v>0</v>
      </c>
      <c r="AF132" s="9">
        <f>COUNTIFS(Data!$B$2:$B$1927,AF$1,Data!$D$2:$D$1927,$A132)</f>
        <v>0</v>
      </c>
      <c r="AG132" s="9">
        <f>COUNTIFS(Data!$B$2:$B$1927,AG$1,Data!$D$2:$D$1927,$A132)</f>
        <v>0</v>
      </c>
      <c r="AH132" s="9">
        <f>COUNTIFS(Data!$B$2:$B$1927,AH$1,Data!$D$2:$D$1927,$A132)</f>
        <v>0</v>
      </c>
      <c r="AI132" s="9">
        <f>COUNTIFS(Data!$B$2:$B$1927,AI$1,Data!$D$2:$D$1927,$A132)</f>
        <v>0</v>
      </c>
      <c r="AJ132" s="9">
        <f>COUNTIFS(Data!$B$2:$B$1927,AJ$1,Data!$D$2:$D$1927,$A132)</f>
        <v>0</v>
      </c>
      <c r="AK132" s="9">
        <f>COUNTIFS(Data!$B$2:$B$1927,AK$1,Data!$D$2:$D$1927,$A132)</f>
        <v>0</v>
      </c>
      <c r="AL132" s="9">
        <f>COUNTIFS(Data!$B$2:$B$1927,AL$1,Data!$D$2:$D$1927,$A132)</f>
        <v>0</v>
      </c>
      <c r="AM132" s="9">
        <f>COUNTIFS(Data!$B$2:$B$1927,AM$1,Data!$D$2:$D$1927,$A132)</f>
        <v>0</v>
      </c>
      <c r="AN132" s="9">
        <f>COUNTIFS(Data!$B$2:$B$1927,AN$1,Data!$D$2:$D$1927,$A132)</f>
        <v>0</v>
      </c>
      <c r="AO132" s="9">
        <f>COUNTIFS(Data!$B$2:$B$1927,AO$1,Data!$D$2:$D$1927,$A132)</f>
        <v>0</v>
      </c>
      <c r="AP132" s="9">
        <f>COUNTIFS(Data!$B$2:$B$1927,AP$1,Data!$D$2:$D$1927,$A132)</f>
        <v>0</v>
      </c>
      <c r="AQ132" s="9">
        <f>COUNTIFS(Data!$B$2:$B$1927,AQ$1,Data!$D$2:$D$1927,$A132)</f>
        <v>0</v>
      </c>
      <c r="AR132" s="9">
        <f>COUNTIFS(Data!$B$2:$B$1927,AR$1,Data!$D$2:$D$1927,$A132)</f>
        <v>0</v>
      </c>
      <c r="AS132" s="9">
        <f>COUNTIFS(Data!$B$2:$B$1927,AS$1,Data!$D$2:$D$1927,$A132)</f>
        <v>0</v>
      </c>
      <c r="AT132" s="9">
        <f>COUNTIFS(Data!$B$2:$B$1927,AT$1,Data!$D$2:$D$1927,$A132)</f>
        <v>0</v>
      </c>
      <c r="AU132" s="9">
        <f>COUNTIFS(Data!$B$2:$B$1927,AU$1,Data!$D$2:$D$1927,$A132)</f>
        <v>0</v>
      </c>
      <c r="AV132" s="9">
        <f>COUNTIFS(Data!$B$2:$B$1927,AV$1,Data!$D$2:$D$1927,$A132)</f>
        <v>0</v>
      </c>
      <c r="AW132" s="9">
        <f>COUNTIFS(Data!$B$2:$B$1927,AW$1,Data!$D$2:$D$1927,$A132)</f>
        <v>0</v>
      </c>
      <c r="AX132" s="9">
        <f>COUNTIFS(Data!$B$2:$B$1927,AX$1,Data!$D$2:$D$1927,$A132)</f>
        <v>0</v>
      </c>
      <c r="AY132" s="9">
        <f>COUNTIFS(Data!$B$2:$B$1927,AY$1,Data!$D$2:$D$1927,$A132)</f>
        <v>0</v>
      </c>
      <c r="AZ132" s="9">
        <f>COUNTIFS(Data!$B$2:$B$1927,AZ$1,Data!$D$2:$D$1927,$A132)</f>
        <v>0</v>
      </c>
      <c r="BA132" s="9">
        <f>COUNTIFS(Data!$B$2:$B$1927,BA$1,Data!$D$2:$D$1927,$A132)</f>
        <v>0</v>
      </c>
      <c r="BB132" s="9">
        <f>COUNTIFS(Data!$B$2:$B$1927,BB$1,Data!$D$2:$D$1927,$A132)</f>
        <v>0</v>
      </c>
      <c r="BC132" s="9">
        <f>COUNTIFS(Data!$B$2:$B$1927,BC$1,Data!$D$2:$D$1927,$A132)</f>
        <v>0</v>
      </c>
      <c r="BD132" s="9">
        <f>COUNTIFS(Data!$B$2:$B$1927,BD$1,Data!$D$2:$D$1927,$A132)</f>
        <v>0</v>
      </c>
      <c r="BE132" s="9">
        <f>COUNTIFS(Data!$B$2:$B$1927,BE$1,Data!$D$2:$D$1927,$A132)</f>
        <v>0</v>
      </c>
      <c r="BF132" s="9">
        <f>COUNTIFS(Data!$B$2:$B$1927,BF$1,Data!$D$2:$D$1927,$A132)</f>
        <v>1</v>
      </c>
      <c r="BG132" s="9">
        <f>COUNTIFS(Data!$B$2:$B$1927,BG$1,Data!$D$2:$D$1927,$A132)</f>
        <v>0</v>
      </c>
      <c r="BH132" s="9">
        <f>COUNTIFS(Data!$B$2:$B$1927,BH$1,Data!$D$2:$D$1927,$A132)</f>
        <v>0</v>
      </c>
      <c r="BI132" s="9">
        <f>COUNTIFS(Data!$B$2:$B$1927,BI$1,Data!$D$2:$D$1927,$A132)</f>
        <v>0</v>
      </c>
      <c r="BJ132" s="9">
        <f>COUNTIFS(Data!$B$2:$B$1927,BJ$1,Data!$D$2:$D$1927,$A132)</f>
        <v>0</v>
      </c>
      <c r="BK132" s="9">
        <f>COUNTIFS(Data!$B$2:$B$1927,BK$1,Data!$D$2:$D$1927,$A132)</f>
        <v>0</v>
      </c>
      <c r="BL132" s="9">
        <f>COUNTIFS(Data!$B$2:$B$1927,BL$1,Data!$D$2:$D$1927,$A132)</f>
        <v>0</v>
      </c>
      <c r="BM132" s="9">
        <f>COUNTIFS(Data!$B$2:$B$1927,BM$1,Data!$D$2:$D$1927,$A132)</f>
        <v>0</v>
      </c>
      <c r="BN132" s="9">
        <f>COUNTIFS(Data!$B$2:$B$1927,BN$1,Data!$D$2:$D$1927,$A132)</f>
        <v>0</v>
      </c>
      <c r="BO132" s="9">
        <f>COUNTIFS(Data!$B$2:$B$1927,BO$1,Data!$D$2:$D$1927,$A132)</f>
        <v>0</v>
      </c>
      <c r="BP132" s="9">
        <f>COUNTIFS(Data!$B$2:$B$1927,BP$1,Data!$D$2:$D$1927,$A132)</f>
        <v>0</v>
      </c>
      <c r="BQ132" s="9">
        <f>COUNTIFS(Data!$B$2:$B$1927,BQ$1,Data!$D$2:$D$1927,$A132)</f>
        <v>0</v>
      </c>
      <c r="BR132" s="9">
        <f>COUNTIFS(Data!$B$2:$B$1927,BR$1,Data!$D$2:$D$1927,$A132)</f>
        <v>0</v>
      </c>
      <c r="BS132" s="9">
        <f>COUNTIFS(Data!$B$2:$B$1927,BS$1,Data!$D$2:$D$1927,$A132)</f>
        <v>0</v>
      </c>
      <c r="BT132" s="9">
        <f>COUNTIFS(Data!$B$2:$B$1927,BT$1,Data!$D$2:$D$1927,$A132)</f>
        <v>0</v>
      </c>
      <c r="BU132" s="9">
        <f>COUNTIFS(Data!$B$2:$B$1927,BU$1,Data!$D$2:$D$1927,$A132)</f>
        <v>0</v>
      </c>
      <c r="BV132" s="9">
        <f>COUNTIFS(Data!$B$2:$B$1927,BV$1,Data!$D$2:$D$1927,$A132)</f>
        <v>0</v>
      </c>
      <c r="BW132" s="9">
        <f>COUNTIFS(Data!$B$2:$B$1927,BW$1,Data!$D$2:$D$1927,$A132)</f>
        <v>0</v>
      </c>
      <c r="BX132" s="9">
        <f>COUNTIFS(Data!$B$2:$B$1927,BX$1,Data!$D$2:$D$1927,$A132)</f>
        <v>0</v>
      </c>
      <c r="BY132" s="9">
        <f>COUNTIFS(Data!$B$2:$B$1927,BY$1,Data!$D$2:$D$1927,$A132)</f>
        <v>0</v>
      </c>
      <c r="BZ132" s="9">
        <f>COUNTIFS(Data!$B$2:$B$1927,BZ$1,Data!$D$2:$D$1927,$A132)</f>
        <v>0</v>
      </c>
      <c r="CA132" s="9">
        <f>COUNTIFS(Data!$B$2:$B$1927,CA$1,Data!$D$2:$D$1927,$A132)</f>
        <v>0</v>
      </c>
      <c r="CB132" s="9">
        <f>COUNTIFS(Data!$B$2:$B$1927,CB$1,Data!$D$2:$D$1927,$A132)</f>
        <v>0</v>
      </c>
      <c r="CC132" s="9">
        <f>COUNTIFS(Data!$B$2:$B$1927,CC$1,Data!$D$2:$D$1927,$A132)</f>
        <v>0</v>
      </c>
      <c r="CD132" s="9">
        <f>COUNTIFS(Data!$B$2:$B$1927,CD$1,Data!$D$2:$D$1927,$A132)</f>
        <v>0</v>
      </c>
      <c r="CE132" s="9">
        <f>COUNTIFS(Data!$B$2:$B$1927,CE$1,Data!$D$2:$D$1927,$A132)</f>
        <v>0</v>
      </c>
      <c r="CF132" s="9">
        <f>COUNTIFS(Data!$B$2:$B$1927,CF$1,Data!$D$2:$D$1927,$A132)</f>
        <v>0</v>
      </c>
      <c r="CG132" s="9">
        <f>COUNTIFS(Data!$B$2:$B$1927,CG$1,Data!$D$2:$D$1927,$A132)</f>
        <v>1</v>
      </c>
      <c r="CH132" s="9">
        <f>COUNTIFS(Data!$B$2:$B$1927,CH$1,Data!$D$2:$D$1927,$A132)</f>
        <v>1</v>
      </c>
    </row>
    <row r="133" spans="1:86" x14ac:dyDescent="0.2">
      <c r="A133" t="s">
        <v>712</v>
      </c>
      <c r="B133" s="9">
        <f>SUM(C133:CH133)</f>
        <v>3</v>
      </c>
      <c r="C133" s="9">
        <f>COUNTIFS(Data!$B$2:$B$1927,C$1,Data!$D$2:$D$1927,$A133)</f>
        <v>0</v>
      </c>
      <c r="D133" s="9">
        <f>COUNTIFS(Data!$B$2:$B$1927,D$1,Data!$D$2:$D$1927,$A133)</f>
        <v>0</v>
      </c>
      <c r="E133" s="9">
        <f>COUNTIFS(Data!$B$2:$B$1927,E$1,Data!$D$2:$D$1927,$A133)</f>
        <v>0</v>
      </c>
      <c r="F133" s="9">
        <f>COUNTIFS(Data!$B$2:$B$1927,F$1,Data!$D$2:$D$1927,$A133)</f>
        <v>0</v>
      </c>
      <c r="G133" s="9">
        <f>COUNTIFS(Data!$B$2:$B$1927,G$1,Data!$D$2:$D$1927,$A133)</f>
        <v>0</v>
      </c>
      <c r="H133" s="9">
        <f>COUNTIFS(Data!$B$2:$B$1927,H$1,Data!$D$2:$D$1927,$A133)</f>
        <v>0</v>
      </c>
      <c r="I133" s="9">
        <f>COUNTIFS(Data!$B$2:$B$1927,I$1,Data!$D$2:$D$1927,$A133)</f>
        <v>0</v>
      </c>
      <c r="J133" s="9">
        <f>COUNTIFS(Data!$B$2:$B$1927,J$1,Data!$D$2:$D$1927,$A133)</f>
        <v>0</v>
      </c>
      <c r="K133" s="9">
        <f>COUNTIFS(Data!$B$2:$B$1927,K$1,Data!$D$2:$D$1927,$A133)</f>
        <v>0</v>
      </c>
      <c r="L133" s="9">
        <f>COUNTIFS(Data!$B$2:$B$1927,L$1,Data!$D$2:$D$1927,$A133)</f>
        <v>0</v>
      </c>
      <c r="M133" s="9">
        <f>COUNTIFS(Data!$B$2:$B$1927,M$1,Data!$D$2:$D$1927,$A133)</f>
        <v>0</v>
      </c>
      <c r="N133" s="9">
        <f>COUNTIFS(Data!$B$2:$B$1927,N$1,Data!$D$2:$D$1927,$A133)</f>
        <v>0</v>
      </c>
      <c r="O133" s="9">
        <f>COUNTIFS(Data!$B$2:$B$1927,O$1,Data!$D$2:$D$1927,$A133)</f>
        <v>0</v>
      </c>
      <c r="P133" s="9">
        <f>COUNTIFS(Data!$B$2:$B$1927,P$1,Data!$D$2:$D$1927,$A133)</f>
        <v>0</v>
      </c>
      <c r="Q133" s="9">
        <f>COUNTIFS(Data!$B$2:$B$1927,Q$1,Data!$D$2:$D$1927,$A133)</f>
        <v>0</v>
      </c>
      <c r="R133" s="9">
        <f>COUNTIFS(Data!$B$2:$B$1927,R$1,Data!$D$2:$D$1927,$A133)</f>
        <v>0</v>
      </c>
      <c r="S133" s="9">
        <f>COUNTIFS(Data!$B$2:$B$1927,S$1,Data!$D$2:$D$1927,$A133)</f>
        <v>0</v>
      </c>
      <c r="T133" s="9">
        <f>COUNTIFS(Data!$B$2:$B$1927,T$1,Data!$D$2:$D$1927,$A133)</f>
        <v>0</v>
      </c>
      <c r="U133" s="9">
        <f>COUNTIFS(Data!$B$2:$B$1927,U$1,Data!$D$2:$D$1927,$A133)</f>
        <v>0</v>
      </c>
      <c r="V133" s="9">
        <f>COUNTIFS(Data!$B$2:$B$1927,V$1,Data!$D$2:$D$1927,$A133)</f>
        <v>0</v>
      </c>
      <c r="W133" s="9">
        <f>COUNTIFS(Data!$B$2:$B$1927,W$1,Data!$D$2:$D$1927,$A133)</f>
        <v>0</v>
      </c>
      <c r="X133" s="9">
        <f>COUNTIFS(Data!$B$2:$B$1927,X$1,Data!$D$2:$D$1927,$A133)</f>
        <v>0</v>
      </c>
      <c r="Y133" s="9">
        <f>COUNTIFS(Data!$B$2:$B$1927,Y$1,Data!$D$2:$D$1927,$A133)</f>
        <v>0</v>
      </c>
      <c r="Z133" s="9">
        <f>COUNTIFS(Data!$B$2:$B$1927,Z$1,Data!$D$2:$D$1927,$A133)</f>
        <v>0</v>
      </c>
      <c r="AA133" s="9">
        <f>COUNTIFS(Data!$B$2:$B$1927,AA$1,Data!$D$2:$D$1927,$A133)</f>
        <v>0</v>
      </c>
      <c r="AB133" s="9">
        <f>COUNTIFS(Data!$B$2:$B$1927,AB$1,Data!$D$2:$D$1927,$A133)</f>
        <v>0</v>
      </c>
      <c r="AC133" s="9">
        <f>COUNTIFS(Data!$B$2:$B$1927,AC$1,Data!$D$2:$D$1927,$A133)</f>
        <v>0</v>
      </c>
      <c r="AD133" s="9">
        <f>COUNTIFS(Data!$B$2:$B$1927,AD$1,Data!$D$2:$D$1927,$A133)</f>
        <v>0</v>
      </c>
      <c r="AE133" s="9">
        <f>COUNTIFS(Data!$B$2:$B$1927,AE$1,Data!$D$2:$D$1927,$A133)</f>
        <v>0</v>
      </c>
      <c r="AF133" s="9">
        <f>COUNTIFS(Data!$B$2:$B$1927,AF$1,Data!$D$2:$D$1927,$A133)</f>
        <v>0</v>
      </c>
      <c r="AG133" s="9">
        <f>COUNTIFS(Data!$B$2:$B$1927,AG$1,Data!$D$2:$D$1927,$A133)</f>
        <v>0</v>
      </c>
      <c r="AH133" s="9">
        <f>COUNTIFS(Data!$B$2:$B$1927,AH$1,Data!$D$2:$D$1927,$A133)</f>
        <v>0</v>
      </c>
      <c r="AI133" s="9">
        <f>COUNTIFS(Data!$B$2:$B$1927,AI$1,Data!$D$2:$D$1927,$A133)</f>
        <v>0</v>
      </c>
      <c r="AJ133" s="9">
        <f>COUNTIFS(Data!$B$2:$B$1927,AJ$1,Data!$D$2:$D$1927,$A133)</f>
        <v>0</v>
      </c>
      <c r="AK133" s="9">
        <f>COUNTIFS(Data!$B$2:$B$1927,AK$1,Data!$D$2:$D$1927,$A133)</f>
        <v>0</v>
      </c>
      <c r="AL133" s="9">
        <f>COUNTIFS(Data!$B$2:$B$1927,AL$1,Data!$D$2:$D$1927,$A133)</f>
        <v>0</v>
      </c>
      <c r="AM133" s="9">
        <f>COUNTIFS(Data!$B$2:$B$1927,AM$1,Data!$D$2:$D$1927,$A133)</f>
        <v>0</v>
      </c>
      <c r="AN133" s="9">
        <f>COUNTIFS(Data!$B$2:$B$1927,AN$1,Data!$D$2:$D$1927,$A133)</f>
        <v>0</v>
      </c>
      <c r="AO133" s="9">
        <f>COUNTIFS(Data!$B$2:$B$1927,AO$1,Data!$D$2:$D$1927,$A133)</f>
        <v>0</v>
      </c>
      <c r="AP133" s="9">
        <f>COUNTIFS(Data!$B$2:$B$1927,AP$1,Data!$D$2:$D$1927,$A133)</f>
        <v>0</v>
      </c>
      <c r="AQ133" s="9">
        <f>COUNTIFS(Data!$B$2:$B$1927,AQ$1,Data!$D$2:$D$1927,$A133)</f>
        <v>0</v>
      </c>
      <c r="AR133" s="9">
        <f>COUNTIFS(Data!$B$2:$B$1927,AR$1,Data!$D$2:$D$1927,$A133)</f>
        <v>0</v>
      </c>
      <c r="AS133" s="9">
        <f>COUNTIFS(Data!$B$2:$B$1927,AS$1,Data!$D$2:$D$1927,$A133)</f>
        <v>0</v>
      </c>
      <c r="AT133" s="9">
        <f>COUNTIFS(Data!$B$2:$B$1927,AT$1,Data!$D$2:$D$1927,$A133)</f>
        <v>0</v>
      </c>
      <c r="AU133" s="9">
        <f>COUNTIFS(Data!$B$2:$B$1927,AU$1,Data!$D$2:$D$1927,$A133)</f>
        <v>0</v>
      </c>
      <c r="AV133" s="9">
        <f>COUNTIFS(Data!$B$2:$B$1927,AV$1,Data!$D$2:$D$1927,$A133)</f>
        <v>0</v>
      </c>
      <c r="AW133" s="9">
        <f>COUNTIFS(Data!$B$2:$B$1927,AW$1,Data!$D$2:$D$1927,$A133)</f>
        <v>0</v>
      </c>
      <c r="AX133" s="9">
        <f>COUNTIFS(Data!$B$2:$B$1927,AX$1,Data!$D$2:$D$1927,$A133)</f>
        <v>0</v>
      </c>
      <c r="AY133" s="9">
        <f>COUNTIFS(Data!$B$2:$B$1927,AY$1,Data!$D$2:$D$1927,$A133)</f>
        <v>0</v>
      </c>
      <c r="AZ133" s="9">
        <f>COUNTIFS(Data!$B$2:$B$1927,AZ$1,Data!$D$2:$D$1927,$A133)</f>
        <v>0</v>
      </c>
      <c r="BA133" s="9">
        <f>COUNTIFS(Data!$B$2:$B$1927,BA$1,Data!$D$2:$D$1927,$A133)</f>
        <v>0</v>
      </c>
      <c r="BB133" s="9">
        <f>COUNTIFS(Data!$B$2:$B$1927,BB$1,Data!$D$2:$D$1927,$A133)</f>
        <v>0</v>
      </c>
      <c r="BC133" s="9">
        <f>COUNTIFS(Data!$B$2:$B$1927,BC$1,Data!$D$2:$D$1927,$A133)</f>
        <v>0</v>
      </c>
      <c r="BD133" s="9">
        <f>COUNTIFS(Data!$B$2:$B$1927,BD$1,Data!$D$2:$D$1927,$A133)</f>
        <v>0</v>
      </c>
      <c r="BE133" s="9">
        <f>COUNTIFS(Data!$B$2:$B$1927,BE$1,Data!$D$2:$D$1927,$A133)</f>
        <v>0</v>
      </c>
      <c r="BF133" s="9">
        <f>COUNTIFS(Data!$B$2:$B$1927,BF$1,Data!$D$2:$D$1927,$A133)</f>
        <v>0</v>
      </c>
      <c r="BG133" s="9">
        <f>COUNTIFS(Data!$B$2:$B$1927,BG$1,Data!$D$2:$D$1927,$A133)</f>
        <v>0</v>
      </c>
      <c r="BH133" s="9">
        <f>COUNTIFS(Data!$B$2:$B$1927,BH$1,Data!$D$2:$D$1927,$A133)</f>
        <v>0</v>
      </c>
      <c r="BI133" s="9">
        <f>COUNTIFS(Data!$B$2:$B$1927,BI$1,Data!$D$2:$D$1927,$A133)</f>
        <v>0</v>
      </c>
      <c r="BJ133" s="9">
        <f>COUNTIFS(Data!$B$2:$B$1927,BJ$1,Data!$D$2:$D$1927,$A133)</f>
        <v>0</v>
      </c>
      <c r="BK133" s="9">
        <f>COUNTIFS(Data!$B$2:$B$1927,BK$1,Data!$D$2:$D$1927,$A133)</f>
        <v>0</v>
      </c>
      <c r="BL133" s="9">
        <f>COUNTIFS(Data!$B$2:$B$1927,BL$1,Data!$D$2:$D$1927,$A133)</f>
        <v>0</v>
      </c>
      <c r="BM133" s="9">
        <f>COUNTIFS(Data!$B$2:$B$1927,BM$1,Data!$D$2:$D$1927,$A133)</f>
        <v>0</v>
      </c>
      <c r="BN133" s="9">
        <f>COUNTIFS(Data!$B$2:$B$1927,BN$1,Data!$D$2:$D$1927,$A133)</f>
        <v>1</v>
      </c>
      <c r="BO133" s="9">
        <f>COUNTIFS(Data!$B$2:$B$1927,BO$1,Data!$D$2:$D$1927,$A133)</f>
        <v>0</v>
      </c>
      <c r="BP133" s="9">
        <f>COUNTIFS(Data!$B$2:$B$1927,BP$1,Data!$D$2:$D$1927,$A133)</f>
        <v>0</v>
      </c>
      <c r="BQ133" s="9">
        <f>COUNTIFS(Data!$B$2:$B$1927,BQ$1,Data!$D$2:$D$1927,$A133)</f>
        <v>0</v>
      </c>
      <c r="BR133" s="9">
        <f>COUNTIFS(Data!$B$2:$B$1927,BR$1,Data!$D$2:$D$1927,$A133)</f>
        <v>0</v>
      </c>
      <c r="BS133" s="9">
        <f>COUNTIFS(Data!$B$2:$B$1927,BS$1,Data!$D$2:$D$1927,$A133)</f>
        <v>0</v>
      </c>
      <c r="BT133" s="9">
        <f>COUNTIFS(Data!$B$2:$B$1927,BT$1,Data!$D$2:$D$1927,$A133)</f>
        <v>0</v>
      </c>
      <c r="BU133" s="9">
        <f>COUNTIFS(Data!$B$2:$B$1927,BU$1,Data!$D$2:$D$1927,$A133)</f>
        <v>0</v>
      </c>
      <c r="BV133" s="9">
        <f>COUNTIFS(Data!$B$2:$B$1927,BV$1,Data!$D$2:$D$1927,$A133)</f>
        <v>0</v>
      </c>
      <c r="BW133" s="9">
        <f>COUNTIFS(Data!$B$2:$B$1927,BW$1,Data!$D$2:$D$1927,$A133)</f>
        <v>0</v>
      </c>
      <c r="BX133" s="9">
        <f>COUNTIFS(Data!$B$2:$B$1927,BX$1,Data!$D$2:$D$1927,$A133)</f>
        <v>0</v>
      </c>
      <c r="BY133" s="9">
        <f>COUNTIFS(Data!$B$2:$B$1927,BY$1,Data!$D$2:$D$1927,$A133)</f>
        <v>0</v>
      </c>
      <c r="BZ133" s="9">
        <f>COUNTIFS(Data!$B$2:$B$1927,BZ$1,Data!$D$2:$D$1927,$A133)</f>
        <v>0</v>
      </c>
      <c r="CA133" s="9">
        <f>COUNTIFS(Data!$B$2:$B$1927,CA$1,Data!$D$2:$D$1927,$A133)</f>
        <v>0</v>
      </c>
      <c r="CB133" s="9">
        <f>COUNTIFS(Data!$B$2:$B$1927,CB$1,Data!$D$2:$D$1927,$A133)</f>
        <v>1</v>
      </c>
      <c r="CC133" s="9">
        <f>COUNTIFS(Data!$B$2:$B$1927,CC$1,Data!$D$2:$D$1927,$A133)</f>
        <v>0</v>
      </c>
      <c r="CD133" s="9">
        <f>COUNTIFS(Data!$B$2:$B$1927,CD$1,Data!$D$2:$D$1927,$A133)</f>
        <v>0</v>
      </c>
      <c r="CE133" s="9">
        <f>COUNTIFS(Data!$B$2:$B$1927,CE$1,Data!$D$2:$D$1927,$A133)</f>
        <v>0</v>
      </c>
      <c r="CF133" s="9">
        <f>COUNTIFS(Data!$B$2:$B$1927,CF$1,Data!$D$2:$D$1927,$A133)</f>
        <v>0</v>
      </c>
      <c r="CG133" s="9">
        <f>COUNTIFS(Data!$B$2:$B$1927,CG$1,Data!$D$2:$D$1927,$A133)</f>
        <v>1</v>
      </c>
      <c r="CH133" s="9">
        <f>COUNTIFS(Data!$B$2:$B$1927,CH$1,Data!$D$2:$D$1927,$A133)</f>
        <v>0</v>
      </c>
    </row>
    <row r="134" spans="1:86" x14ac:dyDescent="0.2">
      <c r="A134" t="s">
        <v>1715</v>
      </c>
      <c r="B134" s="9">
        <f>SUM(C134:CH134)</f>
        <v>3</v>
      </c>
      <c r="C134" s="9">
        <f>COUNTIFS(Data!$B$2:$B$1927,C$1,Data!$D$2:$D$1927,$A134)</f>
        <v>0</v>
      </c>
      <c r="D134" s="9">
        <f>COUNTIFS(Data!$B$2:$B$1927,D$1,Data!$D$2:$D$1927,$A134)</f>
        <v>0</v>
      </c>
      <c r="E134" s="9">
        <f>COUNTIFS(Data!$B$2:$B$1927,E$1,Data!$D$2:$D$1927,$A134)</f>
        <v>0</v>
      </c>
      <c r="F134" s="9">
        <f>COUNTIFS(Data!$B$2:$B$1927,F$1,Data!$D$2:$D$1927,$A134)</f>
        <v>0</v>
      </c>
      <c r="G134" s="9">
        <f>COUNTIFS(Data!$B$2:$B$1927,G$1,Data!$D$2:$D$1927,$A134)</f>
        <v>0</v>
      </c>
      <c r="H134" s="9">
        <f>COUNTIFS(Data!$B$2:$B$1927,H$1,Data!$D$2:$D$1927,$A134)</f>
        <v>0</v>
      </c>
      <c r="I134" s="9">
        <f>COUNTIFS(Data!$B$2:$B$1927,I$1,Data!$D$2:$D$1927,$A134)</f>
        <v>0</v>
      </c>
      <c r="J134" s="9">
        <f>COUNTIFS(Data!$B$2:$B$1927,J$1,Data!$D$2:$D$1927,$A134)</f>
        <v>0</v>
      </c>
      <c r="K134" s="9">
        <f>COUNTIFS(Data!$B$2:$B$1927,K$1,Data!$D$2:$D$1927,$A134)</f>
        <v>0</v>
      </c>
      <c r="L134" s="9">
        <f>COUNTIFS(Data!$B$2:$B$1927,L$1,Data!$D$2:$D$1927,$A134)</f>
        <v>0</v>
      </c>
      <c r="M134" s="9">
        <f>COUNTIFS(Data!$B$2:$B$1927,M$1,Data!$D$2:$D$1927,$A134)</f>
        <v>0</v>
      </c>
      <c r="N134" s="9">
        <f>COUNTIFS(Data!$B$2:$B$1927,N$1,Data!$D$2:$D$1927,$A134)</f>
        <v>0</v>
      </c>
      <c r="O134" s="9">
        <f>COUNTIFS(Data!$B$2:$B$1927,O$1,Data!$D$2:$D$1927,$A134)</f>
        <v>0</v>
      </c>
      <c r="P134" s="9">
        <f>COUNTIFS(Data!$B$2:$B$1927,P$1,Data!$D$2:$D$1927,$A134)</f>
        <v>0</v>
      </c>
      <c r="Q134" s="9">
        <f>COUNTIFS(Data!$B$2:$B$1927,Q$1,Data!$D$2:$D$1927,$A134)</f>
        <v>0</v>
      </c>
      <c r="R134" s="9">
        <f>COUNTIFS(Data!$B$2:$B$1927,R$1,Data!$D$2:$D$1927,$A134)</f>
        <v>0</v>
      </c>
      <c r="S134" s="9">
        <f>COUNTIFS(Data!$B$2:$B$1927,S$1,Data!$D$2:$D$1927,$A134)</f>
        <v>0</v>
      </c>
      <c r="T134" s="9">
        <f>COUNTIFS(Data!$B$2:$B$1927,T$1,Data!$D$2:$D$1927,$A134)</f>
        <v>0</v>
      </c>
      <c r="U134" s="9">
        <f>COUNTIFS(Data!$B$2:$B$1927,U$1,Data!$D$2:$D$1927,$A134)</f>
        <v>0</v>
      </c>
      <c r="V134" s="9">
        <f>COUNTIFS(Data!$B$2:$B$1927,V$1,Data!$D$2:$D$1927,$A134)</f>
        <v>0</v>
      </c>
      <c r="W134" s="9">
        <f>COUNTIFS(Data!$B$2:$B$1927,W$1,Data!$D$2:$D$1927,$A134)</f>
        <v>0</v>
      </c>
      <c r="X134" s="9">
        <f>COUNTIFS(Data!$B$2:$B$1927,X$1,Data!$D$2:$D$1927,$A134)</f>
        <v>0</v>
      </c>
      <c r="Y134" s="9">
        <f>COUNTIFS(Data!$B$2:$B$1927,Y$1,Data!$D$2:$D$1927,$A134)</f>
        <v>0</v>
      </c>
      <c r="Z134" s="9">
        <f>COUNTIFS(Data!$B$2:$B$1927,Z$1,Data!$D$2:$D$1927,$A134)</f>
        <v>0</v>
      </c>
      <c r="AA134" s="9">
        <f>COUNTIFS(Data!$B$2:$B$1927,AA$1,Data!$D$2:$D$1927,$A134)</f>
        <v>0</v>
      </c>
      <c r="AB134" s="9">
        <f>COUNTIFS(Data!$B$2:$B$1927,AB$1,Data!$D$2:$D$1927,$A134)</f>
        <v>0</v>
      </c>
      <c r="AC134" s="9">
        <f>COUNTIFS(Data!$B$2:$B$1927,AC$1,Data!$D$2:$D$1927,$A134)</f>
        <v>0</v>
      </c>
      <c r="AD134" s="9">
        <f>COUNTIFS(Data!$B$2:$B$1927,AD$1,Data!$D$2:$D$1927,$A134)</f>
        <v>0</v>
      </c>
      <c r="AE134" s="9">
        <f>COUNTIFS(Data!$B$2:$B$1927,AE$1,Data!$D$2:$D$1927,$A134)</f>
        <v>0</v>
      </c>
      <c r="AF134" s="9">
        <f>COUNTIFS(Data!$B$2:$B$1927,AF$1,Data!$D$2:$D$1927,$A134)</f>
        <v>0</v>
      </c>
      <c r="AG134" s="9">
        <f>COUNTIFS(Data!$B$2:$B$1927,AG$1,Data!$D$2:$D$1927,$A134)</f>
        <v>0</v>
      </c>
      <c r="AH134" s="9">
        <f>COUNTIFS(Data!$B$2:$B$1927,AH$1,Data!$D$2:$D$1927,$A134)</f>
        <v>0</v>
      </c>
      <c r="AI134" s="9">
        <f>COUNTIFS(Data!$B$2:$B$1927,AI$1,Data!$D$2:$D$1927,$A134)</f>
        <v>0</v>
      </c>
      <c r="AJ134" s="9">
        <f>COUNTIFS(Data!$B$2:$B$1927,AJ$1,Data!$D$2:$D$1927,$A134)</f>
        <v>0</v>
      </c>
      <c r="AK134" s="9">
        <f>COUNTIFS(Data!$B$2:$B$1927,AK$1,Data!$D$2:$D$1927,$A134)</f>
        <v>0</v>
      </c>
      <c r="AL134" s="9">
        <f>COUNTIFS(Data!$B$2:$B$1927,AL$1,Data!$D$2:$D$1927,$A134)</f>
        <v>0</v>
      </c>
      <c r="AM134" s="9">
        <f>COUNTIFS(Data!$B$2:$B$1927,AM$1,Data!$D$2:$D$1927,$A134)</f>
        <v>0</v>
      </c>
      <c r="AN134" s="9">
        <f>COUNTIFS(Data!$B$2:$B$1927,AN$1,Data!$D$2:$D$1927,$A134)</f>
        <v>0</v>
      </c>
      <c r="AO134" s="9">
        <f>COUNTIFS(Data!$B$2:$B$1927,AO$1,Data!$D$2:$D$1927,$A134)</f>
        <v>0</v>
      </c>
      <c r="AP134" s="9">
        <f>COUNTIFS(Data!$B$2:$B$1927,AP$1,Data!$D$2:$D$1927,$A134)</f>
        <v>0</v>
      </c>
      <c r="AQ134" s="9">
        <f>COUNTIFS(Data!$B$2:$B$1927,AQ$1,Data!$D$2:$D$1927,$A134)</f>
        <v>0</v>
      </c>
      <c r="AR134" s="9">
        <f>COUNTIFS(Data!$B$2:$B$1927,AR$1,Data!$D$2:$D$1927,$A134)</f>
        <v>0</v>
      </c>
      <c r="AS134" s="9">
        <f>COUNTIFS(Data!$B$2:$B$1927,AS$1,Data!$D$2:$D$1927,$A134)</f>
        <v>0</v>
      </c>
      <c r="AT134" s="9">
        <f>COUNTIFS(Data!$B$2:$B$1927,AT$1,Data!$D$2:$D$1927,$A134)</f>
        <v>0</v>
      </c>
      <c r="AU134" s="9">
        <f>COUNTIFS(Data!$B$2:$B$1927,AU$1,Data!$D$2:$D$1927,$A134)</f>
        <v>0</v>
      </c>
      <c r="AV134" s="9">
        <f>COUNTIFS(Data!$B$2:$B$1927,AV$1,Data!$D$2:$D$1927,$A134)</f>
        <v>0</v>
      </c>
      <c r="AW134" s="9">
        <f>COUNTIFS(Data!$B$2:$B$1927,AW$1,Data!$D$2:$D$1927,$A134)</f>
        <v>0</v>
      </c>
      <c r="AX134" s="9">
        <f>COUNTIFS(Data!$B$2:$B$1927,AX$1,Data!$D$2:$D$1927,$A134)</f>
        <v>0</v>
      </c>
      <c r="AY134" s="9">
        <f>COUNTIFS(Data!$B$2:$B$1927,AY$1,Data!$D$2:$D$1927,$A134)</f>
        <v>0</v>
      </c>
      <c r="AZ134" s="9">
        <f>COUNTIFS(Data!$B$2:$B$1927,AZ$1,Data!$D$2:$D$1927,$A134)</f>
        <v>0</v>
      </c>
      <c r="BA134" s="9">
        <f>COUNTIFS(Data!$B$2:$B$1927,BA$1,Data!$D$2:$D$1927,$A134)</f>
        <v>1</v>
      </c>
      <c r="BB134" s="9">
        <f>COUNTIFS(Data!$B$2:$B$1927,BB$1,Data!$D$2:$D$1927,$A134)</f>
        <v>0</v>
      </c>
      <c r="BC134" s="9">
        <f>COUNTIFS(Data!$B$2:$B$1927,BC$1,Data!$D$2:$D$1927,$A134)</f>
        <v>0</v>
      </c>
      <c r="BD134" s="9">
        <f>COUNTIFS(Data!$B$2:$B$1927,BD$1,Data!$D$2:$D$1927,$A134)</f>
        <v>0</v>
      </c>
      <c r="BE134" s="9">
        <f>COUNTIFS(Data!$B$2:$B$1927,BE$1,Data!$D$2:$D$1927,$A134)</f>
        <v>0</v>
      </c>
      <c r="BF134" s="9">
        <f>COUNTIFS(Data!$B$2:$B$1927,BF$1,Data!$D$2:$D$1927,$A134)</f>
        <v>0</v>
      </c>
      <c r="BG134" s="9">
        <f>COUNTIFS(Data!$B$2:$B$1927,BG$1,Data!$D$2:$D$1927,$A134)</f>
        <v>0</v>
      </c>
      <c r="BH134" s="9">
        <f>COUNTIFS(Data!$B$2:$B$1927,BH$1,Data!$D$2:$D$1927,$A134)</f>
        <v>0</v>
      </c>
      <c r="BI134" s="9">
        <f>COUNTIFS(Data!$B$2:$B$1927,BI$1,Data!$D$2:$D$1927,$A134)</f>
        <v>0</v>
      </c>
      <c r="BJ134" s="9">
        <f>COUNTIFS(Data!$B$2:$B$1927,BJ$1,Data!$D$2:$D$1927,$A134)</f>
        <v>0</v>
      </c>
      <c r="BK134" s="9">
        <f>COUNTIFS(Data!$B$2:$B$1927,BK$1,Data!$D$2:$D$1927,$A134)</f>
        <v>0</v>
      </c>
      <c r="BL134" s="9">
        <f>COUNTIFS(Data!$B$2:$B$1927,BL$1,Data!$D$2:$D$1927,$A134)</f>
        <v>0</v>
      </c>
      <c r="BM134" s="9">
        <f>COUNTIFS(Data!$B$2:$B$1927,BM$1,Data!$D$2:$D$1927,$A134)</f>
        <v>0</v>
      </c>
      <c r="BN134" s="9">
        <f>COUNTIFS(Data!$B$2:$B$1927,BN$1,Data!$D$2:$D$1927,$A134)</f>
        <v>0</v>
      </c>
      <c r="BO134" s="9">
        <f>COUNTIFS(Data!$B$2:$B$1927,BO$1,Data!$D$2:$D$1927,$A134)</f>
        <v>0</v>
      </c>
      <c r="BP134" s="9">
        <f>COUNTIFS(Data!$B$2:$B$1927,BP$1,Data!$D$2:$D$1927,$A134)</f>
        <v>0</v>
      </c>
      <c r="BQ134" s="9">
        <f>COUNTIFS(Data!$B$2:$B$1927,BQ$1,Data!$D$2:$D$1927,$A134)</f>
        <v>0</v>
      </c>
      <c r="BR134" s="9">
        <f>COUNTIFS(Data!$B$2:$B$1927,BR$1,Data!$D$2:$D$1927,$A134)</f>
        <v>0</v>
      </c>
      <c r="BS134" s="9">
        <f>COUNTIFS(Data!$B$2:$B$1927,BS$1,Data!$D$2:$D$1927,$A134)</f>
        <v>0</v>
      </c>
      <c r="BT134" s="9">
        <f>COUNTIFS(Data!$B$2:$B$1927,BT$1,Data!$D$2:$D$1927,$A134)</f>
        <v>1</v>
      </c>
      <c r="BU134" s="9">
        <f>COUNTIFS(Data!$B$2:$B$1927,BU$1,Data!$D$2:$D$1927,$A134)</f>
        <v>0</v>
      </c>
      <c r="BV134" s="9">
        <f>COUNTIFS(Data!$B$2:$B$1927,BV$1,Data!$D$2:$D$1927,$A134)</f>
        <v>0</v>
      </c>
      <c r="BW134" s="9">
        <f>COUNTIFS(Data!$B$2:$B$1927,BW$1,Data!$D$2:$D$1927,$A134)</f>
        <v>0</v>
      </c>
      <c r="BX134" s="9">
        <f>COUNTIFS(Data!$B$2:$B$1927,BX$1,Data!$D$2:$D$1927,$A134)</f>
        <v>0</v>
      </c>
      <c r="BY134" s="9">
        <f>COUNTIFS(Data!$B$2:$B$1927,BY$1,Data!$D$2:$D$1927,$A134)</f>
        <v>0</v>
      </c>
      <c r="BZ134" s="9">
        <f>COUNTIFS(Data!$B$2:$B$1927,BZ$1,Data!$D$2:$D$1927,$A134)</f>
        <v>0</v>
      </c>
      <c r="CA134" s="9">
        <f>COUNTIFS(Data!$B$2:$B$1927,CA$1,Data!$D$2:$D$1927,$A134)</f>
        <v>0</v>
      </c>
      <c r="CB134" s="9">
        <f>COUNTIFS(Data!$B$2:$B$1927,CB$1,Data!$D$2:$D$1927,$A134)</f>
        <v>0</v>
      </c>
      <c r="CC134" s="9">
        <f>COUNTIFS(Data!$B$2:$B$1927,CC$1,Data!$D$2:$D$1927,$A134)</f>
        <v>0</v>
      </c>
      <c r="CD134" s="9">
        <f>COUNTIFS(Data!$B$2:$B$1927,CD$1,Data!$D$2:$D$1927,$A134)</f>
        <v>0</v>
      </c>
      <c r="CE134" s="9">
        <f>COUNTIFS(Data!$B$2:$B$1927,CE$1,Data!$D$2:$D$1927,$A134)</f>
        <v>0</v>
      </c>
      <c r="CF134" s="9">
        <f>COUNTIFS(Data!$B$2:$B$1927,CF$1,Data!$D$2:$D$1927,$A134)</f>
        <v>1</v>
      </c>
      <c r="CG134" s="9">
        <f>COUNTIFS(Data!$B$2:$B$1927,CG$1,Data!$D$2:$D$1927,$A134)</f>
        <v>0</v>
      </c>
      <c r="CH134" s="9">
        <f>COUNTIFS(Data!$B$2:$B$1927,CH$1,Data!$D$2:$D$1927,$A134)</f>
        <v>0</v>
      </c>
    </row>
    <row r="135" spans="1:86" x14ac:dyDescent="0.2">
      <c r="A135" t="s">
        <v>1129</v>
      </c>
      <c r="B135" s="9">
        <f>SUM(C135:CH135)</f>
        <v>3</v>
      </c>
      <c r="C135" s="9">
        <f>COUNTIFS(Data!$B$2:$B$1927,C$1,Data!$D$2:$D$1927,$A135)</f>
        <v>0</v>
      </c>
      <c r="D135" s="9">
        <f>COUNTIFS(Data!$B$2:$B$1927,D$1,Data!$D$2:$D$1927,$A135)</f>
        <v>0</v>
      </c>
      <c r="E135" s="9">
        <f>COUNTIFS(Data!$B$2:$B$1927,E$1,Data!$D$2:$D$1927,$A135)</f>
        <v>0</v>
      </c>
      <c r="F135" s="9">
        <f>COUNTIFS(Data!$B$2:$B$1927,F$1,Data!$D$2:$D$1927,$A135)</f>
        <v>0</v>
      </c>
      <c r="G135" s="9">
        <f>COUNTIFS(Data!$B$2:$B$1927,G$1,Data!$D$2:$D$1927,$A135)</f>
        <v>0</v>
      </c>
      <c r="H135" s="9">
        <f>COUNTIFS(Data!$B$2:$B$1927,H$1,Data!$D$2:$D$1927,$A135)</f>
        <v>0</v>
      </c>
      <c r="I135" s="9">
        <f>COUNTIFS(Data!$B$2:$B$1927,I$1,Data!$D$2:$D$1927,$A135)</f>
        <v>0</v>
      </c>
      <c r="J135" s="9">
        <f>COUNTIFS(Data!$B$2:$B$1927,J$1,Data!$D$2:$D$1927,$A135)</f>
        <v>0</v>
      </c>
      <c r="K135" s="9">
        <f>COUNTIFS(Data!$B$2:$B$1927,K$1,Data!$D$2:$D$1927,$A135)</f>
        <v>0</v>
      </c>
      <c r="L135" s="9">
        <f>COUNTIFS(Data!$B$2:$B$1927,L$1,Data!$D$2:$D$1927,$A135)</f>
        <v>0</v>
      </c>
      <c r="M135" s="9">
        <f>COUNTIFS(Data!$B$2:$B$1927,M$1,Data!$D$2:$D$1927,$A135)</f>
        <v>0</v>
      </c>
      <c r="N135" s="9">
        <f>COUNTIFS(Data!$B$2:$B$1927,N$1,Data!$D$2:$D$1927,$A135)</f>
        <v>0</v>
      </c>
      <c r="O135" s="9">
        <f>COUNTIFS(Data!$B$2:$B$1927,O$1,Data!$D$2:$D$1927,$A135)</f>
        <v>0</v>
      </c>
      <c r="P135" s="9">
        <f>COUNTIFS(Data!$B$2:$B$1927,P$1,Data!$D$2:$D$1927,$A135)</f>
        <v>0</v>
      </c>
      <c r="Q135" s="9">
        <f>COUNTIFS(Data!$B$2:$B$1927,Q$1,Data!$D$2:$D$1927,$A135)</f>
        <v>0</v>
      </c>
      <c r="R135" s="9">
        <f>COUNTIFS(Data!$B$2:$B$1927,R$1,Data!$D$2:$D$1927,$A135)</f>
        <v>0</v>
      </c>
      <c r="S135" s="9">
        <f>COUNTIFS(Data!$B$2:$B$1927,S$1,Data!$D$2:$D$1927,$A135)</f>
        <v>0</v>
      </c>
      <c r="T135" s="9">
        <f>COUNTIFS(Data!$B$2:$B$1927,T$1,Data!$D$2:$D$1927,$A135)</f>
        <v>0</v>
      </c>
      <c r="U135" s="9">
        <f>COUNTIFS(Data!$B$2:$B$1927,U$1,Data!$D$2:$D$1927,$A135)</f>
        <v>0</v>
      </c>
      <c r="V135" s="9">
        <f>COUNTIFS(Data!$B$2:$B$1927,V$1,Data!$D$2:$D$1927,$A135)</f>
        <v>0</v>
      </c>
      <c r="W135" s="9">
        <f>COUNTIFS(Data!$B$2:$B$1927,W$1,Data!$D$2:$D$1927,$A135)</f>
        <v>0</v>
      </c>
      <c r="X135" s="9">
        <f>COUNTIFS(Data!$B$2:$B$1927,X$1,Data!$D$2:$D$1927,$A135)</f>
        <v>0</v>
      </c>
      <c r="Y135" s="9">
        <f>COUNTIFS(Data!$B$2:$B$1927,Y$1,Data!$D$2:$D$1927,$A135)</f>
        <v>0</v>
      </c>
      <c r="Z135" s="9">
        <f>COUNTIFS(Data!$B$2:$B$1927,Z$1,Data!$D$2:$D$1927,$A135)</f>
        <v>0</v>
      </c>
      <c r="AA135" s="9">
        <f>COUNTIFS(Data!$B$2:$B$1927,AA$1,Data!$D$2:$D$1927,$A135)</f>
        <v>0</v>
      </c>
      <c r="AB135" s="9">
        <f>COUNTIFS(Data!$B$2:$B$1927,AB$1,Data!$D$2:$D$1927,$A135)</f>
        <v>0</v>
      </c>
      <c r="AC135" s="9">
        <f>COUNTIFS(Data!$B$2:$B$1927,AC$1,Data!$D$2:$D$1927,$A135)</f>
        <v>0</v>
      </c>
      <c r="AD135" s="9">
        <f>COUNTIFS(Data!$B$2:$B$1927,AD$1,Data!$D$2:$D$1927,$A135)</f>
        <v>0</v>
      </c>
      <c r="AE135" s="9">
        <f>COUNTIFS(Data!$B$2:$B$1927,AE$1,Data!$D$2:$D$1927,$A135)</f>
        <v>0</v>
      </c>
      <c r="AF135" s="9">
        <f>COUNTIFS(Data!$B$2:$B$1927,AF$1,Data!$D$2:$D$1927,$A135)</f>
        <v>0</v>
      </c>
      <c r="AG135" s="9">
        <f>COUNTIFS(Data!$B$2:$B$1927,AG$1,Data!$D$2:$D$1927,$A135)</f>
        <v>0</v>
      </c>
      <c r="AH135" s="9">
        <f>COUNTIFS(Data!$B$2:$B$1927,AH$1,Data!$D$2:$D$1927,$A135)</f>
        <v>0</v>
      </c>
      <c r="AI135" s="9">
        <f>COUNTIFS(Data!$B$2:$B$1927,AI$1,Data!$D$2:$D$1927,$A135)</f>
        <v>0</v>
      </c>
      <c r="AJ135" s="9">
        <f>COUNTIFS(Data!$B$2:$B$1927,AJ$1,Data!$D$2:$D$1927,$A135)</f>
        <v>0</v>
      </c>
      <c r="AK135" s="9">
        <f>COUNTIFS(Data!$B$2:$B$1927,AK$1,Data!$D$2:$D$1927,$A135)</f>
        <v>0</v>
      </c>
      <c r="AL135" s="9">
        <f>COUNTIFS(Data!$B$2:$B$1927,AL$1,Data!$D$2:$D$1927,$A135)</f>
        <v>0</v>
      </c>
      <c r="AM135" s="9">
        <f>COUNTIFS(Data!$B$2:$B$1927,AM$1,Data!$D$2:$D$1927,$A135)</f>
        <v>0</v>
      </c>
      <c r="AN135" s="9">
        <f>COUNTIFS(Data!$B$2:$B$1927,AN$1,Data!$D$2:$D$1927,$A135)</f>
        <v>0</v>
      </c>
      <c r="AO135" s="9">
        <f>COUNTIFS(Data!$B$2:$B$1927,AO$1,Data!$D$2:$D$1927,$A135)</f>
        <v>0</v>
      </c>
      <c r="AP135" s="9">
        <f>COUNTIFS(Data!$B$2:$B$1927,AP$1,Data!$D$2:$D$1927,$A135)</f>
        <v>0</v>
      </c>
      <c r="AQ135" s="9">
        <f>COUNTIFS(Data!$B$2:$B$1927,AQ$1,Data!$D$2:$D$1927,$A135)</f>
        <v>0</v>
      </c>
      <c r="AR135" s="9">
        <f>COUNTIFS(Data!$B$2:$B$1927,AR$1,Data!$D$2:$D$1927,$A135)</f>
        <v>0</v>
      </c>
      <c r="AS135" s="9">
        <f>COUNTIFS(Data!$B$2:$B$1927,AS$1,Data!$D$2:$D$1927,$A135)</f>
        <v>0</v>
      </c>
      <c r="AT135" s="9">
        <f>COUNTIFS(Data!$B$2:$B$1927,AT$1,Data!$D$2:$D$1927,$A135)</f>
        <v>0</v>
      </c>
      <c r="AU135" s="9">
        <f>COUNTIFS(Data!$B$2:$B$1927,AU$1,Data!$D$2:$D$1927,$A135)</f>
        <v>0</v>
      </c>
      <c r="AV135" s="9">
        <f>COUNTIFS(Data!$B$2:$B$1927,AV$1,Data!$D$2:$D$1927,$A135)</f>
        <v>0</v>
      </c>
      <c r="AW135" s="9">
        <f>COUNTIFS(Data!$B$2:$B$1927,AW$1,Data!$D$2:$D$1927,$A135)</f>
        <v>0</v>
      </c>
      <c r="AX135" s="9">
        <f>COUNTIFS(Data!$B$2:$B$1927,AX$1,Data!$D$2:$D$1927,$A135)</f>
        <v>0</v>
      </c>
      <c r="AY135" s="9">
        <f>COUNTIFS(Data!$B$2:$B$1927,AY$1,Data!$D$2:$D$1927,$A135)</f>
        <v>0</v>
      </c>
      <c r="AZ135" s="9">
        <f>COUNTIFS(Data!$B$2:$B$1927,AZ$1,Data!$D$2:$D$1927,$A135)</f>
        <v>0</v>
      </c>
      <c r="BA135" s="9">
        <f>COUNTIFS(Data!$B$2:$B$1927,BA$1,Data!$D$2:$D$1927,$A135)</f>
        <v>1</v>
      </c>
      <c r="BB135" s="9">
        <f>COUNTIFS(Data!$B$2:$B$1927,BB$1,Data!$D$2:$D$1927,$A135)</f>
        <v>0</v>
      </c>
      <c r="BC135" s="9">
        <f>COUNTIFS(Data!$B$2:$B$1927,BC$1,Data!$D$2:$D$1927,$A135)</f>
        <v>0</v>
      </c>
      <c r="BD135" s="9">
        <f>COUNTIFS(Data!$B$2:$B$1927,BD$1,Data!$D$2:$D$1927,$A135)</f>
        <v>0</v>
      </c>
      <c r="BE135" s="9">
        <f>COUNTIFS(Data!$B$2:$B$1927,BE$1,Data!$D$2:$D$1927,$A135)</f>
        <v>0</v>
      </c>
      <c r="BF135" s="9">
        <f>COUNTIFS(Data!$B$2:$B$1927,BF$1,Data!$D$2:$D$1927,$A135)</f>
        <v>1</v>
      </c>
      <c r="BG135" s="9">
        <f>COUNTIFS(Data!$B$2:$B$1927,BG$1,Data!$D$2:$D$1927,$A135)</f>
        <v>0</v>
      </c>
      <c r="BH135" s="9">
        <f>COUNTIFS(Data!$B$2:$B$1927,BH$1,Data!$D$2:$D$1927,$A135)</f>
        <v>0</v>
      </c>
      <c r="BI135" s="9">
        <f>COUNTIFS(Data!$B$2:$B$1927,BI$1,Data!$D$2:$D$1927,$A135)</f>
        <v>0</v>
      </c>
      <c r="BJ135" s="9">
        <f>COUNTIFS(Data!$B$2:$B$1927,BJ$1,Data!$D$2:$D$1927,$A135)</f>
        <v>0</v>
      </c>
      <c r="BK135" s="9">
        <f>COUNTIFS(Data!$B$2:$B$1927,BK$1,Data!$D$2:$D$1927,$A135)</f>
        <v>0</v>
      </c>
      <c r="BL135" s="9">
        <f>COUNTIFS(Data!$B$2:$B$1927,BL$1,Data!$D$2:$D$1927,$A135)</f>
        <v>0</v>
      </c>
      <c r="BM135" s="9">
        <f>COUNTIFS(Data!$B$2:$B$1927,BM$1,Data!$D$2:$D$1927,$A135)</f>
        <v>0</v>
      </c>
      <c r="BN135" s="9">
        <f>COUNTIFS(Data!$B$2:$B$1927,BN$1,Data!$D$2:$D$1927,$A135)</f>
        <v>0</v>
      </c>
      <c r="BO135" s="9">
        <f>COUNTIFS(Data!$B$2:$B$1927,BO$1,Data!$D$2:$D$1927,$A135)</f>
        <v>0</v>
      </c>
      <c r="BP135" s="9">
        <f>COUNTIFS(Data!$B$2:$B$1927,BP$1,Data!$D$2:$D$1927,$A135)</f>
        <v>0</v>
      </c>
      <c r="BQ135" s="9">
        <f>COUNTIFS(Data!$B$2:$B$1927,BQ$1,Data!$D$2:$D$1927,$A135)</f>
        <v>0</v>
      </c>
      <c r="BR135" s="9">
        <f>COUNTIFS(Data!$B$2:$B$1927,BR$1,Data!$D$2:$D$1927,$A135)</f>
        <v>0</v>
      </c>
      <c r="BS135" s="9">
        <f>COUNTIFS(Data!$B$2:$B$1927,BS$1,Data!$D$2:$D$1927,$A135)</f>
        <v>0</v>
      </c>
      <c r="BT135" s="9">
        <f>COUNTIFS(Data!$B$2:$B$1927,BT$1,Data!$D$2:$D$1927,$A135)</f>
        <v>0</v>
      </c>
      <c r="BU135" s="9">
        <f>COUNTIFS(Data!$B$2:$B$1927,BU$1,Data!$D$2:$D$1927,$A135)</f>
        <v>0</v>
      </c>
      <c r="BV135" s="9">
        <f>COUNTIFS(Data!$B$2:$B$1927,BV$1,Data!$D$2:$D$1927,$A135)</f>
        <v>0</v>
      </c>
      <c r="BW135" s="9">
        <f>COUNTIFS(Data!$B$2:$B$1927,BW$1,Data!$D$2:$D$1927,$A135)</f>
        <v>0</v>
      </c>
      <c r="BX135" s="9">
        <f>COUNTIFS(Data!$B$2:$B$1927,BX$1,Data!$D$2:$D$1927,$A135)</f>
        <v>0</v>
      </c>
      <c r="BY135" s="9">
        <f>COUNTIFS(Data!$B$2:$B$1927,BY$1,Data!$D$2:$D$1927,$A135)</f>
        <v>0</v>
      </c>
      <c r="BZ135" s="9">
        <f>COUNTIFS(Data!$B$2:$B$1927,BZ$1,Data!$D$2:$D$1927,$A135)</f>
        <v>0</v>
      </c>
      <c r="CA135" s="9">
        <f>COUNTIFS(Data!$B$2:$B$1927,CA$1,Data!$D$2:$D$1927,$A135)</f>
        <v>0</v>
      </c>
      <c r="CB135" s="9">
        <f>COUNTIFS(Data!$B$2:$B$1927,CB$1,Data!$D$2:$D$1927,$A135)</f>
        <v>0</v>
      </c>
      <c r="CC135" s="9">
        <f>COUNTIFS(Data!$B$2:$B$1927,CC$1,Data!$D$2:$D$1927,$A135)</f>
        <v>0</v>
      </c>
      <c r="CD135" s="9">
        <f>COUNTIFS(Data!$B$2:$B$1927,CD$1,Data!$D$2:$D$1927,$A135)</f>
        <v>0</v>
      </c>
      <c r="CE135" s="9">
        <f>COUNTIFS(Data!$B$2:$B$1927,CE$1,Data!$D$2:$D$1927,$A135)</f>
        <v>0</v>
      </c>
      <c r="CF135" s="9">
        <f>COUNTIFS(Data!$B$2:$B$1927,CF$1,Data!$D$2:$D$1927,$A135)</f>
        <v>1</v>
      </c>
      <c r="CG135" s="9">
        <f>COUNTIFS(Data!$B$2:$B$1927,CG$1,Data!$D$2:$D$1927,$A135)</f>
        <v>0</v>
      </c>
      <c r="CH135" s="9">
        <f>COUNTIFS(Data!$B$2:$B$1927,CH$1,Data!$D$2:$D$1927,$A135)</f>
        <v>0</v>
      </c>
    </row>
    <row r="136" spans="1:86" x14ac:dyDescent="0.2">
      <c r="A136" t="s">
        <v>1432</v>
      </c>
      <c r="B136" s="9">
        <f>SUM(C136:CH136)</f>
        <v>3</v>
      </c>
      <c r="C136" s="9">
        <f>COUNTIFS(Data!$B$2:$B$1927,C$1,Data!$D$2:$D$1927,$A136)</f>
        <v>0</v>
      </c>
      <c r="D136" s="9">
        <f>COUNTIFS(Data!$B$2:$B$1927,D$1,Data!$D$2:$D$1927,$A136)</f>
        <v>0</v>
      </c>
      <c r="E136" s="9">
        <f>COUNTIFS(Data!$B$2:$B$1927,E$1,Data!$D$2:$D$1927,$A136)</f>
        <v>0</v>
      </c>
      <c r="F136" s="9">
        <f>COUNTIFS(Data!$B$2:$B$1927,F$1,Data!$D$2:$D$1927,$A136)</f>
        <v>0</v>
      </c>
      <c r="G136" s="9">
        <f>COUNTIFS(Data!$B$2:$B$1927,G$1,Data!$D$2:$D$1927,$A136)</f>
        <v>0</v>
      </c>
      <c r="H136" s="9">
        <f>COUNTIFS(Data!$B$2:$B$1927,H$1,Data!$D$2:$D$1927,$A136)</f>
        <v>0</v>
      </c>
      <c r="I136" s="9">
        <f>COUNTIFS(Data!$B$2:$B$1927,I$1,Data!$D$2:$D$1927,$A136)</f>
        <v>0</v>
      </c>
      <c r="J136" s="9">
        <f>COUNTIFS(Data!$B$2:$B$1927,J$1,Data!$D$2:$D$1927,$A136)</f>
        <v>0</v>
      </c>
      <c r="K136" s="9">
        <f>COUNTIFS(Data!$B$2:$B$1927,K$1,Data!$D$2:$D$1927,$A136)</f>
        <v>0</v>
      </c>
      <c r="L136" s="9">
        <f>COUNTIFS(Data!$B$2:$B$1927,L$1,Data!$D$2:$D$1927,$A136)</f>
        <v>0</v>
      </c>
      <c r="M136" s="9">
        <f>COUNTIFS(Data!$B$2:$B$1927,M$1,Data!$D$2:$D$1927,$A136)</f>
        <v>0</v>
      </c>
      <c r="N136" s="9">
        <f>COUNTIFS(Data!$B$2:$B$1927,N$1,Data!$D$2:$D$1927,$A136)</f>
        <v>0</v>
      </c>
      <c r="O136" s="9">
        <f>COUNTIFS(Data!$B$2:$B$1927,O$1,Data!$D$2:$D$1927,$A136)</f>
        <v>0</v>
      </c>
      <c r="P136" s="9">
        <f>COUNTIFS(Data!$B$2:$B$1927,P$1,Data!$D$2:$D$1927,$A136)</f>
        <v>0</v>
      </c>
      <c r="Q136" s="9">
        <f>COUNTIFS(Data!$B$2:$B$1927,Q$1,Data!$D$2:$D$1927,$A136)</f>
        <v>0</v>
      </c>
      <c r="R136" s="9">
        <f>COUNTIFS(Data!$B$2:$B$1927,R$1,Data!$D$2:$D$1927,$A136)</f>
        <v>0</v>
      </c>
      <c r="S136" s="9">
        <f>COUNTIFS(Data!$B$2:$B$1927,S$1,Data!$D$2:$D$1927,$A136)</f>
        <v>0</v>
      </c>
      <c r="T136" s="9">
        <f>COUNTIFS(Data!$B$2:$B$1927,T$1,Data!$D$2:$D$1927,$A136)</f>
        <v>0</v>
      </c>
      <c r="U136" s="9">
        <f>COUNTIFS(Data!$B$2:$B$1927,U$1,Data!$D$2:$D$1927,$A136)</f>
        <v>0</v>
      </c>
      <c r="V136" s="9">
        <f>COUNTIFS(Data!$B$2:$B$1927,V$1,Data!$D$2:$D$1927,$A136)</f>
        <v>0</v>
      </c>
      <c r="W136" s="9">
        <f>COUNTIFS(Data!$B$2:$B$1927,W$1,Data!$D$2:$D$1927,$A136)</f>
        <v>0</v>
      </c>
      <c r="X136" s="9">
        <f>COUNTIFS(Data!$B$2:$B$1927,X$1,Data!$D$2:$D$1927,$A136)</f>
        <v>0</v>
      </c>
      <c r="Y136" s="9">
        <f>COUNTIFS(Data!$B$2:$B$1927,Y$1,Data!$D$2:$D$1927,$A136)</f>
        <v>0</v>
      </c>
      <c r="Z136" s="9">
        <f>COUNTIFS(Data!$B$2:$B$1927,Z$1,Data!$D$2:$D$1927,$A136)</f>
        <v>0</v>
      </c>
      <c r="AA136" s="9">
        <f>COUNTIFS(Data!$B$2:$B$1927,AA$1,Data!$D$2:$D$1927,$A136)</f>
        <v>0</v>
      </c>
      <c r="AB136" s="9">
        <f>COUNTIFS(Data!$B$2:$B$1927,AB$1,Data!$D$2:$D$1927,$A136)</f>
        <v>0</v>
      </c>
      <c r="AC136" s="9">
        <f>COUNTIFS(Data!$B$2:$B$1927,AC$1,Data!$D$2:$D$1927,$A136)</f>
        <v>0</v>
      </c>
      <c r="AD136" s="9">
        <f>COUNTIFS(Data!$B$2:$B$1927,AD$1,Data!$D$2:$D$1927,$A136)</f>
        <v>0</v>
      </c>
      <c r="AE136" s="9">
        <f>COUNTIFS(Data!$B$2:$B$1927,AE$1,Data!$D$2:$D$1927,$A136)</f>
        <v>0</v>
      </c>
      <c r="AF136" s="9">
        <f>COUNTIFS(Data!$B$2:$B$1927,AF$1,Data!$D$2:$D$1927,$A136)</f>
        <v>0</v>
      </c>
      <c r="AG136" s="9">
        <f>COUNTIFS(Data!$B$2:$B$1927,AG$1,Data!$D$2:$D$1927,$A136)</f>
        <v>0</v>
      </c>
      <c r="AH136" s="9">
        <f>COUNTIFS(Data!$B$2:$B$1927,AH$1,Data!$D$2:$D$1927,$A136)</f>
        <v>0</v>
      </c>
      <c r="AI136" s="9">
        <f>COUNTIFS(Data!$B$2:$B$1927,AI$1,Data!$D$2:$D$1927,$A136)</f>
        <v>0</v>
      </c>
      <c r="AJ136" s="9">
        <f>COUNTIFS(Data!$B$2:$B$1927,AJ$1,Data!$D$2:$D$1927,$A136)</f>
        <v>0</v>
      </c>
      <c r="AK136" s="9">
        <f>COUNTIFS(Data!$B$2:$B$1927,AK$1,Data!$D$2:$D$1927,$A136)</f>
        <v>0</v>
      </c>
      <c r="AL136" s="9">
        <f>COUNTIFS(Data!$B$2:$B$1927,AL$1,Data!$D$2:$D$1927,$A136)</f>
        <v>0</v>
      </c>
      <c r="AM136" s="9">
        <f>COUNTIFS(Data!$B$2:$B$1927,AM$1,Data!$D$2:$D$1927,$A136)</f>
        <v>0</v>
      </c>
      <c r="AN136" s="9">
        <f>COUNTIFS(Data!$B$2:$B$1927,AN$1,Data!$D$2:$D$1927,$A136)</f>
        <v>0</v>
      </c>
      <c r="AO136" s="9">
        <f>COUNTIFS(Data!$B$2:$B$1927,AO$1,Data!$D$2:$D$1927,$A136)</f>
        <v>0</v>
      </c>
      <c r="AP136" s="9">
        <f>COUNTIFS(Data!$B$2:$B$1927,AP$1,Data!$D$2:$D$1927,$A136)</f>
        <v>0</v>
      </c>
      <c r="AQ136" s="9">
        <f>COUNTIFS(Data!$B$2:$B$1927,AQ$1,Data!$D$2:$D$1927,$A136)</f>
        <v>0</v>
      </c>
      <c r="AR136" s="9">
        <f>COUNTIFS(Data!$B$2:$B$1927,AR$1,Data!$D$2:$D$1927,$A136)</f>
        <v>0</v>
      </c>
      <c r="AS136" s="9">
        <f>COUNTIFS(Data!$B$2:$B$1927,AS$1,Data!$D$2:$D$1927,$A136)</f>
        <v>0</v>
      </c>
      <c r="AT136" s="9">
        <f>COUNTIFS(Data!$B$2:$B$1927,AT$1,Data!$D$2:$D$1927,$A136)</f>
        <v>0</v>
      </c>
      <c r="AU136" s="9">
        <f>COUNTIFS(Data!$B$2:$B$1927,AU$1,Data!$D$2:$D$1927,$A136)</f>
        <v>0</v>
      </c>
      <c r="AV136" s="9">
        <f>COUNTIFS(Data!$B$2:$B$1927,AV$1,Data!$D$2:$D$1927,$A136)</f>
        <v>0</v>
      </c>
      <c r="AW136" s="9">
        <f>COUNTIFS(Data!$B$2:$B$1927,AW$1,Data!$D$2:$D$1927,$A136)</f>
        <v>0</v>
      </c>
      <c r="AX136" s="9">
        <f>COUNTIFS(Data!$B$2:$B$1927,AX$1,Data!$D$2:$D$1927,$A136)</f>
        <v>0</v>
      </c>
      <c r="AY136" s="9">
        <f>COUNTIFS(Data!$B$2:$B$1927,AY$1,Data!$D$2:$D$1927,$A136)</f>
        <v>0</v>
      </c>
      <c r="AZ136" s="9">
        <f>COUNTIFS(Data!$B$2:$B$1927,AZ$1,Data!$D$2:$D$1927,$A136)</f>
        <v>0</v>
      </c>
      <c r="BA136" s="9">
        <f>COUNTIFS(Data!$B$2:$B$1927,BA$1,Data!$D$2:$D$1927,$A136)</f>
        <v>0</v>
      </c>
      <c r="BB136" s="9">
        <f>COUNTIFS(Data!$B$2:$B$1927,BB$1,Data!$D$2:$D$1927,$A136)</f>
        <v>0</v>
      </c>
      <c r="BC136" s="9">
        <f>COUNTIFS(Data!$B$2:$B$1927,BC$1,Data!$D$2:$D$1927,$A136)</f>
        <v>0</v>
      </c>
      <c r="BD136" s="9">
        <f>COUNTIFS(Data!$B$2:$B$1927,BD$1,Data!$D$2:$D$1927,$A136)</f>
        <v>0</v>
      </c>
      <c r="BE136" s="9">
        <f>COUNTIFS(Data!$B$2:$B$1927,BE$1,Data!$D$2:$D$1927,$A136)</f>
        <v>0</v>
      </c>
      <c r="BF136" s="9">
        <f>COUNTIFS(Data!$B$2:$B$1927,BF$1,Data!$D$2:$D$1927,$A136)</f>
        <v>0</v>
      </c>
      <c r="BG136" s="9">
        <f>COUNTIFS(Data!$B$2:$B$1927,BG$1,Data!$D$2:$D$1927,$A136)</f>
        <v>0</v>
      </c>
      <c r="BH136" s="9">
        <f>COUNTIFS(Data!$B$2:$B$1927,BH$1,Data!$D$2:$D$1927,$A136)</f>
        <v>0</v>
      </c>
      <c r="BI136" s="9">
        <f>COUNTIFS(Data!$B$2:$B$1927,BI$1,Data!$D$2:$D$1927,$A136)</f>
        <v>0</v>
      </c>
      <c r="BJ136" s="9">
        <f>COUNTIFS(Data!$B$2:$B$1927,BJ$1,Data!$D$2:$D$1927,$A136)</f>
        <v>0</v>
      </c>
      <c r="BK136" s="9">
        <f>COUNTIFS(Data!$B$2:$B$1927,BK$1,Data!$D$2:$D$1927,$A136)</f>
        <v>0</v>
      </c>
      <c r="BL136" s="9">
        <f>COUNTIFS(Data!$B$2:$B$1927,BL$1,Data!$D$2:$D$1927,$A136)</f>
        <v>0</v>
      </c>
      <c r="BM136" s="9">
        <f>COUNTIFS(Data!$B$2:$B$1927,BM$1,Data!$D$2:$D$1927,$A136)</f>
        <v>0</v>
      </c>
      <c r="BN136" s="9">
        <f>COUNTIFS(Data!$B$2:$B$1927,BN$1,Data!$D$2:$D$1927,$A136)</f>
        <v>0</v>
      </c>
      <c r="BO136" s="9">
        <f>COUNTIFS(Data!$B$2:$B$1927,BO$1,Data!$D$2:$D$1927,$A136)</f>
        <v>0</v>
      </c>
      <c r="BP136" s="9">
        <f>COUNTIFS(Data!$B$2:$B$1927,BP$1,Data!$D$2:$D$1927,$A136)</f>
        <v>0</v>
      </c>
      <c r="BQ136" s="9">
        <f>COUNTIFS(Data!$B$2:$B$1927,BQ$1,Data!$D$2:$D$1927,$A136)</f>
        <v>0</v>
      </c>
      <c r="BR136" s="9">
        <f>COUNTIFS(Data!$B$2:$B$1927,BR$1,Data!$D$2:$D$1927,$A136)</f>
        <v>0</v>
      </c>
      <c r="BS136" s="9">
        <f>COUNTIFS(Data!$B$2:$B$1927,BS$1,Data!$D$2:$D$1927,$A136)</f>
        <v>0</v>
      </c>
      <c r="BT136" s="9">
        <f>COUNTIFS(Data!$B$2:$B$1927,BT$1,Data!$D$2:$D$1927,$A136)</f>
        <v>0</v>
      </c>
      <c r="BU136" s="9">
        <f>COUNTIFS(Data!$B$2:$B$1927,BU$1,Data!$D$2:$D$1927,$A136)</f>
        <v>0</v>
      </c>
      <c r="BV136" s="9">
        <f>COUNTIFS(Data!$B$2:$B$1927,BV$1,Data!$D$2:$D$1927,$A136)</f>
        <v>0</v>
      </c>
      <c r="BW136" s="9">
        <f>COUNTIFS(Data!$B$2:$B$1927,BW$1,Data!$D$2:$D$1927,$A136)</f>
        <v>0</v>
      </c>
      <c r="BX136" s="9">
        <f>COUNTIFS(Data!$B$2:$B$1927,BX$1,Data!$D$2:$D$1927,$A136)</f>
        <v>0</v>
      </c>
      <c r="BY136" s="9">
        <f>COUNTIFS(Data!$B$2:$B$1927,BY$1,Data!$D$2:$D$1927,$A136)</f>
        <v>0</v>
      </c>
      <c r="BZ136" s="9">
        <f>COUNTIFS(Data!$B$2:$B$1927,BZ$1,Data!$D$2:$D$1927,$A136)</f>
        <v>2</v>
      </c>
      <c r="CA136" s="9">
        <f>COUNTIFS(Data!$B$2:$B$1927,CA$1,Data!$D$2:$D$1927,$A136)</f>
        <v>0</v>
      </c>
      <c r="CB136" s="9">
        <f>COUNTIFS(Data!$B$2:$B$1927,CB$1,Data!$D$2:$D$1927,$A136)</f>
        <v>0</v>
      </c>
      <c r="CC136" s="9">
        <f>COUNTIFS(Data!$B$2:$B$1927,CC$1,Data!$D$2:$D$1927,$A136)</f>
        <v>0</v>
      </c>
      <c r="CD136" s="9">
        <f>COUNTIFS(Data!$B$2:$B$1927,CD$1,Data!$D$2:$D$1927,$A136)</f>
        <v>0</v>
      </c>
      <c r="CE136" s="9">
        <f>COUNTIFS(Data!$B$2:$B$1927,CE$1,Data!$D$2:$D$1927,$A136)</f>
        <v>0</v>
      </c>
      <c r="CF136" s="9">
        <f>COUNTIFS(Data!$B$2:$B$1927,CF$1,Data!$D$2:$D$1927,$A136)</f>
        <v>1</v>
      </c>
      <c r="CG136" s="9">
        <f>COUNTIFS(Data!$B$2:$B$1927,CG$1,Data!$D$2:$D$1927,$A136)</f>
        <v>0</v>
      </c>
      <c r="CH136" s="9">
        <f>COUNTIFS(Data!$B$2:$B$1927,CH$1,Data!$D$2:$D$1927,$A136)</f>
        <v>0</v>
      </c>
    </row>
    <row r="137" spans="1:86" x14ac:dyDescent="0.2">
      <c r="A137" t="s">
        <v>524</v>
      </c>
      <c r="B137" s="9">
        <f>SUM(C137:CH137)</f>
        <v>3</v>
      </c>
      <c r="C137" s="9">
        <f>COUNTIFS(Data!$B$2:$B$1927,C$1,Data!$D$2:$D$1927,$A137)</f>
        <v>0</v>
      </c>
      <c r="D137" s="9">
        <f>COUNTIFS(Data!$B$2:$B$1927,D$1,Data!$D$2:$D$1927,$A137)</f>
        <v>0</v>
      </c>
      <c r="E137" s="9">
        <f>COUNTIFS(Data!$B$2:$B$1927,E$1,Data!$D$2:$D$1927,$A137)</f>
        <v>0</v>
      </c>
      <c r="F137" s="9">
        <f>COUNTIFS(Data!$B$2:$B$1927,F$1,Data!$D$2:$D$1927,$A137)</f>
        <v>0</v>
      </c>
      <c r="G137" s="9">
        <f>COUNTIFS(Data!$B$2:$B$1927,G$1,Data!$D$2:$D$1927,$A137)</f>
        <v>0</v>
      </c>
      <c r="H137" s="9">
        <f>COUNTIFS(Data!$B$2:$B$1927,H$1,Data!$D$2:$D$1927,$A137)</f>
        <v>0</v>
      </c>
      <c r="I137" s="9">
        <f>COUNTIFS(Data!$B$2:$B$1927,I$1,Data!$D$2:$D$1927,$A137)</f>
        <v>0</v>
      </c>
      <c r="J137" s="9">
        <f>COUNTIFS(Data!$B$2:$B$1927,J$1,Data!$D$2:$D$1927,$A137)</f>
        <v>0</v>
      </c>
      <c r="K137" s="9">
        <f>COUNTIFS(Data!$B$2:$B$1927,K$1,Data!$D$2:$D$1927,$A137)</f>
        <v>0</v>
      </c>
      <c r="L137" s="9">
        <f>COUNTIFS(Data!$B$2:$B$1927,L$1,Data!$D$2:$D$1927,$A137)</f>
        <v>0</v>
      </c>
      <c r="M137" s="9">
        <f>COUNTIFS(Data!$B$2:$B$1927,M$1,Data!$D$2:$D$1927,$A137)</f>
        <v>0</v>
      </c>
      <c r="N137" s="9">
        <f>COUNTIFS(Data!$B$2:$B$1927,N$1,Data!$D$2:$D$1927,$A137)</f>
        <v>0</v>
      </c>
      <c r="O137" s="9">
        <f>COUNTIFS(Data!$B$2:$B$1927,O$1,Data!$D$2:$D$1927,$A137)</f>
        <v>0</v>
      </c>
      <c r="P137" s="9">
        <f>COUNTIFS(Data!$B$2:$B$1927,P$1,Data!$D$2:$D$1927,$A137)</f>
        <v>0</v>
      </c>
      <c r="Q137" s="9">
        <f>COUNTIFS(Data!$B$2:$B$1927,Q$1,Data!$D$2:$D$1927,$A137)</f>
        <v>0</v>
      </c>
      <c r="R137" s="9">
        <f>COUNTIFS(Data!$B$2:$B$1927,R$1,Data!$D$2:$D$1927,$A137)</f>
        <v>0</v>
      </c>
      <c r="S137" s="9">
        <f>COUNTIFS(Data!$B$2:$B$1927,S$1,Data!$D$2:$D$1927,$A137)</f>
        <v>0</v>
      </c>
      <c r="T137" s="9">
        <f>COUNTIFS(Data!$B$2:$B$1927,T$1,Data!$D$2:$D$1927,$A137)</f>
        <v>0</v>
      </c>
      <c r="U137" s="9">
        <f>COUNTIFS(Data!$B$2:$B$1927,U$1,Data!$D$2:$D$1927,$A137)</f>
        <v>0</v>
      </c>
      <c r="V137" s="9">
        <f>COUNTIFS(Data!$B$2:$B$1927,V$1,Data!$D$2:$D$1927,$A137)</f>
        <v>0</v>
      </c>
      <c r="W137" s="9">
        <f>COUNTIFS(Data!$B$2:$B$1927,W$1,Data!$D$2:$D$1927,$A137)</f>
        <v>0</v>
      </c>
      <c r="X137" s="9">
        <f>COUNTIFS(Data!$B$2:$B$1927,X$1,Data!$D$2:$D$1927,$A137)</f>
        <v>0</v>
      </c>
      <c r="Y137" s="9">
        <f>COUNTIFS(Data!$B$2:$B$1927,Y$1,Data!$D$2:$D$1927,$A137)</f>
        <v>0</v>
      </c>
      <c r="Z137" s="9">
        <f>COUNTIFS(Data!$B$2:$B$1927,Z$1,Data!$D$2:$D$1927,$A137)</f>
        <v>0</v>
      </c>
      <c r="AA137" s="9">
        <f>COUNTIFS(Data!$B$2:$B$1927,AA$1,Data!$D$2:$D$1927,$A137)</f>
        <v>0</v>
      </c>
      <c r="AB137" s="9">
        <f>COUNTIFS(Data!$B$2:$B$1927,AB$1,Data!$D$2:$D$1927,$A137)</f>
        <v>0</v>
      </c>
      <c r="AC137" s="9">
        <f>COUNTIFS(Data!$B$2:$B$1927,AC$1,Data!$D$2:$D$1927,$A137)</f>
        <v>0</v>
      </c>
      <c r="AD137" s="9">
        <f>COUNTIFS(Data!$B$2:$B$1927,AD$1,Data!$D$2:$D$1927,$A137)</f>
        <v>0</v>
      </c>
      <c r="AE137" s="9">
        <f>COUNTIFS(Data!$B$2:$B$1927,AE$1,Data!$D$2:$D$1927,$A137)</f>
        <v>0</v>
      </c>
      <c r="AF137" s="9">
        <f>COUNTIFS(Data!$B$2:$B$1927,AF$1,Data!$D$2:$D$1927,$A137)</f>
        <v>0</v>
      </c>
      <c r="AG137" s="9">
        <f>COUNTIFS(Data!$B$2:$B$1927,AG$1,Data!$D$2:$D$1927,$A137)</f>
        <v>0</v>
      </c>
      <c r="AH137" s="9">
        <f>COUNTIFS(Data!$B$2:$B$1927,AH$1,Data!$D$2:$D$1927,$A137)</f>
        <v>0</v>
      </c>
      <c r="AI137" s="9">
        <f>COUNTIFS(Data!$B$2:$B$1927,AI$1,Data!$D$2:$D$1927,$A137)</f>
        <v>0</v>
      </c>
      <c r="AJ137" s="9">
        <f>COUNTIFS(Data!$B$2:$B$1927,AJ$1,Data!$D$2:$D$1927,$A137)</f>
        <v>0</v>
      </c>
      <c r="AK137" s="9">
        <f>COUNTIFS(Data!$B$2:$B$1927,AK$1,Data!$D$2:$D$1927,$A137)</f>
        <v>0</v>
      </c>
      <c r="AL137" s="9">
        <f>COUNTIFS(Data!$B$2:$B$1927,AL$1,Data!$D$2:$D$1927,$A137)</f>
        <v>0</v>
      </c>
      <c r="AM137" s="9">
        <f>COUNTIFS(Data!$B$2:$B$1927,AM$1,Data!$D$2:$D$1927,$A137)</f>
        <v>0</v>
      </c>
      <c r="AN137" s="9">
        <f>COUNTIFS(Data!$B$2:$B$1927,AN$1,Data!$D$2:$D$1927,$A137)</f>
        <v>0</v>
      </c>
      <c r="AO137" s="9">
        <f>COUNTIFS(Data!$B$2:$B$1927,AO$1,Data!$D$2:$D$1927,$A137)</f>
        <v>0</v>
      </c>
      <c r="AP137" s="9">
        <f>COUNTIFS(Data!$B$2:$B$1927,AP$1,Data!$D$2:$D$1927,$A137)</f>
        <v>0</v>
      </c>
      <c r="AQ137" s="9">
        <f>COUNTIFS(Data!$B$2:$B$1927,AQ$1,Data!$D$2:$D$1927,$A137)</f>
        <v>0</v>
      </c>
      <c r="AR137" s="9">
        <f>COUNTIFS(Data!$B$2:$B$1927,AR$1,Data!$D$2:$D$1927,$A137)</f>
        <v>0</v>
      </c>
      <c r="AS137" s="9">
        <f>COUNTIFS(Data!$B$2:$B$1927,AS$1,Data!$D$2:$D$1927,$A137)</f>
        <v>0</v>
      </c>
      <c r="AT137" s="9">
        <f>COUNTIFS(Data!$B$2:$B$1927,AT$1,Data!$D$2:$D$1927,$A137)</f>
        <v>0</v>
      </c>
      <c r="AU137" s="9">
        <f>COUNTIFS(Data!$B$2:$B$1927,AU$1,Data!$D$2:$D$1927,$A137)</f>
        <v>0</v>
      </c>
      <c r="AV137" s="9">
        <f>COUNTIFS(Data!$B$2:$B$1927,AV$1,Data!$D$2:$D$1927,$A137)</f>
        <v>0</v>
      </c>
      <c r="AW137" s="9">
        <f>COUNTIFS(Data!$B$2:$B$1927,AW$1,Data!$D$2:$D$1927,$A137)</f>
        <v>0</v>
      </c>
      <c r="AX137" s="9">
        <f>COUNTIFS(Data!$B$2:$B$1927,AX$1,Data!$D$2:$D$1927,$A137)</f>
        <v>0</v>
      </c>
      <c r="AY137" s="9">
        <f>COUNTIFS(Data!$B$2:$B$1927,AY$1,Data!$D$2:$D$1927,$A137)</f>
        <v>0</v>
      </c>
      <c r="AZ137" s="9">
        <f>COUNTIFS(Data!$B$2:$B$1927,AZ$1,Data!$D$2:$D$1927,$A137)</f>
        <v>1</v>
      </c>
      <c r="BA137" s="9">
        <f>COUNTIFS(Data!$B$2:$B$1927,BA$1,Data!$D$2:$D$1927,$A137)</f>
        <v>0</v>
      </c>
      <c r="BB137" s="9">
        <f>COUNTIFS(Data!$B$2:$B$1927,BB$1,Data!$D$2:$D$1927,$A137)</f>
        <v>0</v>
      </c>
      <c r="BC137" s="9">
        <f>COUNTIFS(Data!$B$2:$B$1927,BC$1,Data!$D$2:$D$1927,$A137)</f>
        <v>0</v>
      </c>
      <c r="BD137" s="9">
        <f>COUNTIFS(Data!$B$2:$B$1927,BD$1,Data!$D$2:$D$1927,$A137)</f>
        <v>0</v>
      </c>
      <c r="BE137" s="9">
        <f>COUNTIFS(Data!$B$2:$B$1927,BE$1,Data!$D$2:$D$1927,$A137)</f>
        <v>0</v>
      </c>
      <c r="BF137" s="9">
        <f>COUNTIFS(Data!$B$2:$B$1927,BF$1,Data!$D$2:$D$1927,$A137)</f>
        <v>0</v>
      </c>
      <c r="BG137" s="9">
        <f>COUNTIFS(Data!$B$2:$B$1927,BG$1,Data!$D$2:$D$1927,$A137)</f>
        <v>0</v>
      </c>
      <c r="BH137" s="9">
        <f>COUNTIFS(Data!$B$2:$B$1927,BH$1,Data!$D$2:$D$1927,$A137)</f>
        <v>0</v>
      </c>
      <c r="BI137" s="9">
        <f>COUNTIFS(Data!$B$2:$B$1927,BI$1,Data!$D$2:$D$1927,$A137)</f>
        <v>0</v>
      </c>
      <c r="BJ137" s="9">
        <f>COUNTIFS(Data!$B$2:$B$1927,BJ$1,Data!$D$2:$D$1927,$A137)</f>
        <v>0</v>
      </c>
      <c r="BK137" s="9">
        <f>COUNTIFS(Data!$B$2:$B$1927,BK$1,Data!$D$2:$D$1927,$A137)</f>
        <v>0</v>
      </c>
      <c r="BL137" s="9">
        <f>COUNTIFS(Data!$B$2:$B$1927,BL$1,Data!$D$2:$D$1927,$A137)</f>
        <v>0</v>
      </c>
      <c r="BM137" s="9">
        <f>COUNTIFS(Data!$B$2:$B$1927,BM$1,Data!$D$2:$D$1927,$A137)</f>
        <v>0</v>
      </c>
      <c r="BN137" s="9">
        <f>COUNTIFS(Data!$B$2:$B$1927,BN$1,Data!$D$2:$D$1927,$A137)</f>
        <v>0</v>
      </c>
      <c r="BO137" s="9">
        <f>COUNTIFS(Data!$B$2:$B$1927,BO$1,Data!$D$2:$D$1927,$A137)</f>
        <v>0</v>
      </c>
      <c r="BP137" s="9">
        <f>COUNTIFS(Data!$B$2:$B$1927,BP$1,Data!$D$2:$D$1927,$A137)</f>
        <v>0</v>
      </c>
      <c r="BQ137" s="9">
        <f>COUNTIFS(Data!$B$2:$B$1927,BQ$1,Data!$D$2:$D$1927,$A137)</f>
        <v>0</v>
      </c>
      <c r="BR137" s="9">
        <f>COUNTIFS(Data!$B$2:$B$1927,BR$1,Data!$D$2:$D$1927,$A137)</f>
        <v>0</v>
      </c>
      <c r="BS137" s="9">
        <f>COUNTIFS(Data!$B$2:$B$1927,BS$1,Data!$D$2:$D$1927,$A137)</f>
        <v>1</v>
      </c>
      <c r="BT137" s="9">
        <f>COUNTIFS(Data!$B$2:$B$1927,BT$1,Data!$D$2:$D$1927,$A137)</f>
        <v>0</v>
      </c>
      <c r="BU137" s="9">
        <f>COUNTIFS(Data!$B$2:$B$1927,BU$1,Data!$D$2:$D$1927,$A137)</f>
        <v>0</v>
      </c>
      <c r="BV137" s="9">
        <f>COUNTIFS(Data!$B$2:$B$1927,BV$1,Data!$D$2:$D$1927,$A137)</f>
        <v>0</v>
      </c>
      <c r="BW137" s="9">
        <f>COUNTIFS(Data!$B$2:$B$1927,BW$1,Data!$D$2:$D$1927,$A137)</f>
        <v>0</v>
      </c>
      <c r="BX137" s="9">
        <f>COUNTIFS(Data!$B$2:$B$1927,BX$1,Data!$D$2:$D$1927,$A137)</f>
        <v>0</v>
      </c>
      <c r="BY137" s="9">
        <f>COUNTIFS(Data!$B$2:$B$1927,BY$1,Data!$D$2:$D$1927,$A137)</f>
        <v>0</v>
      </c>
      <c r="BZ137" s="9">
        <f>COUNTIFS(Data!$B$2:$B$1927,BZ$1,Data!$D$2:$D$1927,$A137)</f>
        <v>0</v>
      </c>
      <c r="CA137" s="9">
        <f>COUNTIFS(Data!$B$2:$B$1927,CA$1,Data!$D$2:$D$1927,$A137)</f>
        <v>0</v>
      </c>
      <c r="CB137" s="9">
        <f>COUNTIFS(Data!$B$2:$B$1927,CB$1,Data!$D$2:$D$1927,$A137)</f>
        <v>0</v>
      </c>
      <c r="CC137" s="9">
        <f>COUNTIFS(Data!$B$2:$B$1927,CC$1,Data!$D$2:$D$1927,$A137)</f>
        <v>1</v>
      </c>
      <c r="CD137" s="9">
        <f>COUNTIFS(Data!$B$2:$B$1927,CD$1,Data!$D$2:$D$1927,$A137)</f>
        <v>0</v>
      </c>
      <c r="CE137" s="9">
        <f>COUNTIFS(Data!$B$2:$B$1927,CE$1,Data!$D$2:$D$1927,$A137)</f>
        <v>0</v>
      </c>
      <c r="CF137" s="9">
        <f>COUNTIFS(Data!$B$2:$B$1927,CF$1,Data!$D$2:$D$1927,$A137)</f>
        <v>0</v>
      </c>
      <c r="CG137" s="9">
        <f>COUNTIFS(Data!$B$2:$B$1927,CG$1,Data!$D$2:$D$1927,$A137)</f>
        <v>0</v>
      </c>
      <c r="CH137" s="9">
        <f>COUNTIFS(Data!$B$2:$B$1927,CH$1,Data!$D$2:$D$1927,$A137)</f>
        <v>0</v>
      </c>
    </row>
    <row r="138" spans="1:86" x14ac:dyDescent="0.2">
      <c r="A138" t="s">
        <v>700</v>
      </c>
      <c r="B138" s="9">
        <f>SUM(C138:CH138)</f>
        <v>3</v>
      </c>
      <c r="C138" s="9">
        <f>COUNTIFS(Data!$B$2:$B$1927,C$1,Data!$D$2:$D$1927,$A138)</f>
        <v>0</v>
      </c>
      <c r="D138" s="9">
        <f>COUNTIFS(Data!$B$2:$B$1927,D$1,Data!$D$2:$D$1927,$A138)</f>
        <v>0</v>
      </c>
      <c r="E138" s="9">
        <f>COUNTIFS(Data!$B$2:$B$1927,E$1,Data!$D$2:$D$1927,$A138)</f>
        <v>0</v>
      </c>
      <c r="F138" s="9">
        <f>COUNTIFS(Data!$B$2:$B$1927,F$1,Data!$D$2:$D$1927,$A138)</f>
        <v>0</v>
      </c>
      <c r="G138" s="9">
        <f>COUNTIFS(Data!$B$2:$B$1927,G$1,Data!$D$2:$D$1927,$A138)</f>
        <v>0</v>
      </c>
      <c r="H138" s="9">
        <f>COUNTIFS(Data!$B$2:$B$1927,H$1,Data!$D$2:$D$1927,$A138)</f>
        <v>0</v>
      </c>
      <c r="I138" s="9">
        <f>COUNTIFS(Data!$B$2:$B$1927,I$1,Data!$D$2:$D$1927,$A138)</f>
        <v>0</v>
      </c>
      <c r="J138" s="9">
        <f>COUNTIFS(Data!$B$2:$B$1927,J$1,Data!$D$2:$D$1927,$A138)</f>
        <v>0</v>
      </c>
      <c r="K138" s="9">
        <f>COUNTIFS(Data!$B$2:$B$1927,K$1,Data!$D$2:$D$1927,$A138)</f>
        <v>0</v>
      </c>
      <c r="L138" s="9">
        <f>COUNTIFS(Data!$B$2:$B$1927,L$1,Data!$D$2:$D$1927,$A138)</f>
        <v>0</v>
      </c>
      <c r="M138" s="9">
        <f>COUNTIFS(Data!$B$2:$B$1927,M$1,Data!$D$2:$D$1927,$A138)</f>
        <v>0</v>
      </c>
      <c r="N138" s="9">
        <f>COUNTIFS(Data!$B$2:$B$1927,N$1,Data!$D$2:$D$1927,$A138)</f>
        <v>0</v>
      </c>
      <c r="O138" s="9">
        <f>COUNTIFS(Data!$B$2:$B$1927,O$1,Data!$D$2:$D$1927,$A138)</f>
        <v>0</v>
      </c>
      <c r="P138" s="9">
        <f>COUNTIFS(Data!$B$2:$B$1927,P$1,Data!$D$2:$D$1927,$A138)</f>
        <v>0</v>
      </c>
      <c r="Q138" s="9">
        <f>COUNTIFS(Data!$B$2:$B$1927,Q$1,Data!$D$2:$D$1927,$A138)</f>
        <v>0</v>
      </c>
      <c r="R138" s="9">
        <f>COUNTIFS(Data!$B$2:$B$1927,R$1,Data!$D$2:$D$1927,$A138)</f>
        <v>0</v>
      </c>
      <c r="S138" s="9">
        <f>COUNTIFS(Data!$B$2:$B$1927,S$1,Data!$D$2:$D$1927,$A138)</f>
        <v>0</v>
      </c>
      <c r="T138" s="9">
        <f>COUNTIFS(Data!$B$2:$B$1927,T$1,Data!$D$2:$D$1927,$A138)</f>
        <v>0</v>
      </c>
      <c r="U138" s="9">
        <f>COUNTIFS(Data!$B$2:$B$1927,U$1,Data!$D$2:$D$1927,$A138)</f>
        <v>0</v>
      </c>
      <c r="V138" s="9">
        <f>COUNTIFS(Data!$B$2:$B$1927,V$1,Data!$D$2:$D$1927,$A138)</f>
        <v>0</v>
      </c>
      <c r="W138" s="9">
        <f>COUNTIFS(Data!$B$2:$B$1927,W$1,Data!$D$2:$D$1927,$A138)</f>
        <v>0</v>
      </c>
      <c r="X138" s="9">
        <f>COUNTIFS(Data!$B$2:$B$1927,X$1,Data!$D$2:$D$1927,$A138)</f>
        <v>0</v>
      </c>
      <c r="Y138" s="9">
        <f>COUNTIFS(Data!$B$2:$B$1927,Y$1,Data!$D$2:$D$1927,$A138)</f>
        <v>0</v>
      </c>
      <c r="Z138" s="9">
        <f>COUNTIFS(Data!$B$2:$B$1927,Z$1,Data!$D$2:$D$1927,$A138)</f>
        <v>0</v>
      </c>
      <c r="AA138" s="9">
        <f>COUNTIFS(Data!$B$2:$B$1927,AA$1,Data!$D$2:$D$1927,$A138)</f>
        <v>0</v>
      </c>
      <c r="AB138" s="9">
        <f>COUNTIFS(Data!$B$2:$B$1927,AB$1,Data!$D$2:$D$1927,$A138)</f>
        <v>0</v>
      </c>
      <c r="AC138" s="9">
        <f>COUNTIFS(Data!$B$2:$B$1927,AC$1,Data!$D$2:$D$1927,$A138)</f>
        <v>0</v>
      </c>
      <c r="AD138" s="9">
        <f>COUNTIFS(Data!$B$2:$B$1927,AD$1,Data!$D$2:$D$1927,$A138)</f>
        <v>0</v>
      </c>
      <c r="AE138" s="9">
        <f>COUNTIFS(Data!$B$2:$B$1927,AE$1,Data!$D$2:$D$1927,$A138)</f>
        <v>0</v>
      </c>
      <c r="AF138" s="9">
        <f>COUNTIFS(Data!$B$2:$B$1927,AF$1,Data!$D$2:$D$1927,$A138)</f>
        <v>0</v>
      </c>
      <c r="AG138" s="9">
        <f>COUNTIFS(Data!$B$2:$B$1927,AG$1,Data!$D$2:$D$1927,$A138)</f>
        <v>0</v>
      </c>
      <c r="AH138" s="9">
        <f>COUNTIFS(Data!$B$2:$B$1927,AH$1,Data!$D$2:$D$1927,$A138)</f>
        <v>0</v>
      </c>
      <c r="AI138" s="9">
        <f>COUNTIFS(Data!$B$2:$B$1927,AI$1,Data!$D$2:$D$1927,$A138)</f>
        <v>0</v>
      </c>
      <c r="AJ138" s="9">
        <f>COUNTIFS(Data!$B$2:$B$1927,AJ$1,Data!$D$2:$D$1927,$A138)</f>
        <v>0</v>
      </c>
      <c r="AK138" s="9">
        <f>COUNTIFS(Data!$B$2:$B$1927,AK$1,Data!$D$2:$D$1927,$A138)</f>
        <v>0</v>
      </c>
      <c r="AL138" s="9">
        <f>COUNTIFS(Data!$B$2:$B$1927,AL$1,Data!$D$2:$D$1927,$A138)</f>
        <v>0</v>
      </c>
      <c r="AM138" s="9">
        <f>COUNTIFS(Data!$B$2:$B$1927,AM$1,Data!$D$2:$D$1927,$A138)</f>
        <v>0</v>
      </c>
      <c r="AN138" s="9">
        <f>COUNTIFS(Data!$B$2:$B$1927,AN$1,Data!$D$2:$D$1927,$A138)</f>
        <v>0</v>
      </c>
      <c r="AO138" s="9">
        <f>COUNTIFS(Data!$B$2:$B$1927,AO$1,Data!$D$2:$D$1927,$A138)</f>
        <v>0</v>
      </c>
      <c r="AP138" s="9">
        <f>COUNTIFS(Data!$B$2:$B$1927,AP$1,Data!$D$2:$D$1927,$A138)</f>
        <v>0</v>
      </c>
      <c r="AQ138" s="9">
        <f>COUNTIFS(Data!$B$2:$B$1927,AQ$1,Data!$D$2:$D$1927,$A138)</f>
        <v>0</v>
      </c>
      <c r="AR138" s="9">
        <f>COUNTIFS(Data!$B$2:$B$1927,AR$1,Data!$D$2:$D$1927,$A138)</f>
        <v>0</v>
      </c>
      <c r="AS138" s="9">
        <f>COUNTIFS(Data!$B$2:$B$1927,AS$1,Data!$D$2:$D$1927,$A138)</f>
        <v>0</v>
      </c>
      <c r="AT138" s="9">
        <f>COUNTIFS(Data!$B$2:$B$1927,AT$1,Data!$D$2:$D$1927,$A138)</f>
        <v>0</v>
      </c>
      <c r="AU138" s="9">
        <f>COUNTIFS(Data!$B$2:$B$1927,AU$1,Data!$D$2:$D$1927,$A138)</f>
        <v>0</v>
      </c>
      <c r="AV138" s="9">
        <f>COUNTIFS(Data!$B$2:$B$1927,AV$1,Data!$D$2:$D$1927,$A138)</f>
        <v>0</v>
      </c>
      <c r="AW138" s="9">
        <f>COUNTIFS(Data!$B$2:$B$1927,AW$1,Data!$D$2:$D$1927,$A138)</f>
        <v>0</v>
      </c>
      <c r="AX138" s="9">
        <f>COUNTIFS(Data!$B$2:$B$1927,AX$1,Data!$D$2:$D$1927,$A138)</f>
        <v>0</v>
      </c>
      <c r="AY138" s="9">
        <f>COUNTIFS(Data!$B$2:$B$1927,AY$1,Data!$D$2:$D$1927,$A138)</f>
        <v>0</v>
      </c>
      <c r="AZ138" s="9">
        <f>COUNTIFS(Data!$B$2:$B$1927,AZ$1,Data!$D$2:$D$1927,$A138)</f>
        <v>0</v>
      </c>
      <c r="BA138" s="9">
        <f>COUNTIFS(Data!$B$2:$B$1927,BA$1,Data!$D$2:$D$1927,$A138)</f>
        <v>1</v>
      </c>
      <c r="BB138" s="9">
        <f>COUNTIFS(Data!$B$2:$B$1927,BB$1,Data!$D$2:$D$1927,$A138)</f>
        <v>0</v>
      </c>
      <c r="BC138" s="9">
        <f>COUNTIFS(Data!$B$2:$B$1927,BC$1,Data!$D$2:$D$1927,$A138)</f>
        <v>0</v>
      </c>
      <c r="BD138" s="9">
        <f>COUNTIFS(Data!$B$2:$B$1927,BD$1,Data!$D$2:$D$1927,$A138)</f>
        <v>0</v>
      </c>
      <c r="BE138" s="9">
        <f>COUNTIFS(Data!$B$2:$B$1927,BE$1,Data!$D$2:$D$1927,$A138)</f>
        <v>0</v>
      </c>
      <c r="BF138" s="9">
        <f>COUNTIFS(Data!$B$2:$B$1927,BF$1,Data!$D$2:$D$1927,$A138)</f>
        <v>1</v>
      </c>
      <c r="BG138" s="9">
        <f>COUNTIFS(Data!$B$2:$B$1927,BG$1,Data!$D$2:$D$1927,$A138)</f>
        <v>0</v>
      </c>
      <c r="BH138" s="9">
        <f>COUNTIFS(Data!$B$2:$B$1927,BH$1,Data!$D$2:$D$1927,$A138)</f>
        <v>0</v>
      </c>
      <c r="BI138" s="9">
        <f>COUNTIFS(Data!$B$2:$B$1927,BI$1,Data!$D$2:$D$1927,$A138)</f>
        <v>0</v>
      </c>
      <c r="BJ138" s="9">
        <f>COUNTIFS(Data!$B$2:$B$1927,BJ$1,Data!$D$2:$D$1927,$A138)</f>
        <v>0</v>
      </c>
      <c r="BK138" s="9">
        <f>COUNTIFS(Data!$B$2:$B$1927,BK$1,Data!$D$2:$D$1927,$A138)</f>
        <v>0</v>
      </c>
      <c r="BL138" s="9">
        <f>COUNTIFS(Data!$B$2:$B$1927,BL$1,Data!$D$2:$D$1927,$A138)</f>
        <v>0</v>
      </c>
      <c r="BM138" s="9">
        <f>COUNTIFS(Data!$B$2:$B$1927,BM$1,Data!$D$2:$D$1927,$A138)</f>
        <v>0</v>
      </c>
      <c r="BN138" s="9">
        <f>COUNTIFS(Data!$B$2:$B$1927,BN$1,Data!$D$2:$D$1927,$A138)</f>
        <v>0</v>
      </c>
      <c r="BO138" s="9">
        <f>COUNTIFS(Data!$B$2:$B$1927,BO$1,Data!$D$2:$D$1927,$A138)</f>
        <v>0</v>
      </c>
      <c r="BP138" s="9">
        <f>COUNTIFS(Data!$B$2:$B$1927,BP$1,Data!$D$2:$D$1927,$A138)</f>
        <v>0</v>
      </c>
      <c r="BQ138" s="9">
        <f>COUNTIFS(Data!$B$2:$B$1927,BQ$1,Data!$D$2:$D$1927,$A138)</f>
        <v>0</v>
      </c>
      <c r="BR138" s="9">
        <f>COUNTIFS(Data!$B$2:$B$1927,BR$1,Data!$D$2:$D$1927,$A138)</f>
        <v>0</v>
      </c>
      <c r="BS138" s="9">
        <f>COUNTIFS(Data!$B$2:$B$1927,BS$1,Data!$D$2:$D$1927,$A138)</f>
        <v>0</v>
      </c>
      <c r="BT138" s="9">
        <f>COUNTIFS(Data!$B$2:$B$1927,BT$1,Data!$D$2:$D$1927,$A138)</f>
        <v>0</v>
      </c>
      <c r="BU138" s="9">
        <f>COUNTIFS(Data!$B$2:$B$1927,BU$1,Data!$D$2:$D$1927,$A138)</f>
        <v>0</v>
      </c>
      <c r="BV138" s="9">
        <f>COUNTIFS(Data!$B$2:$B$1927,BV$1,Data!$D$2:$D$1927,$A138)</f>
        <v>0</v>
      </c>
      <c r="BW138" s="9">
        <f>COUNTIFS(Data!$B$2:$B$1927,BW$1,Data!$D$2:$D$1927,$A138)</f>
        <v>0</v>
      </c>
      <c r="BX138" s="9">
        <f>COUNTIFS(Data!$B$2:$B$1927,BX$1,Data!$D$2:$D$1927,$A138)</f>
        <v>0</v>
      </c>
      <c r="BY138" s="9">
        <f>COUNTIFS(Data!$B$2:$B$1927,BY$1,Data!$D$2:$D$1927,$A138)</f>
        <v>0</v>
      </c>
      <c r="BZ138" s="9">
        <f>COUNTIFS(Data!$B$2:$B$1927,BZ$1,Data!$D$2:$D$1927,$A138)</f>
        <v>0</v>
      </c>
      <c r="CA138" s="9">
        <f>COUNTIFS(Data!$B$2:$B$1927,CA$1,Data!$D$2:$D$1927,$A138)</f>
        <v>0</v>
      </c>
      <c r="CB138" s="9">
        <f>COUNTIFS(Data!$B$2:$B$1927,CB$1,Data!$D$2:$D$1927,$A138)</f>
        <v>1</v>
      </c>
      <c r="CC138" s="9">
        <f>COUNTIFS(Data!$B$2:$B$1927,CC$1,Data!$D$2:$D$1927,$A138)</f>
        <v>0</v>
      </c>
      <c r="CD138" s="9">
        <f>COUNTIFS(Data!$B$2:$B$1927,CD$1,Data!$D$2:$D$1927,$A138)</f>
        <v>0</v>
      </c>
      <c r="CE138" s="9">
        <f>COUNTIFS(Data!$B$2:$B$1927,CE$1,Data!$D$2:$D$1927,$A138)</f>
        <v>0</v>
      </c>
      <c r="CF138" s="9">
        <f>COUNTIFS(Data!$B$2:$B$1927,CF$1,Data!$D$2:$D$1927,$A138)</f>
        <v>0</v>
      </c>
      <c r="CG138" s="9">
        <f>COUNTIFS(Data!$B$2:$B$1927,CG$1,Data!$D$2:$D$1927,$A138)</f>
        <v>0</v>
      </c>
      <c r="CH138" s="9">
        <f>COUNTIFS(Data!$B$2:$B$1927,CH$1,Data!$D$2:$D$1927,$A138)</f>
        <v>0</v>
      </c>
    </row>
    <row r="139" spans="1:86" x14ac:dyDescent="0.2">
      <c r="A139" t="s">
        <v>745</v>
      </c>
      <c r="B139" s="9">
        <f>SUM(C139:CH139)</f>
        <v>3</v>
      </c>
      <c r="C139" s="9">
        <f>COUNTIFS(Data!$B$2:$B$1927,C$1,Data!$D$2:$D$1927,$A139)</f>
        <v>0</v>
      </c>
      <c r="D139" s="9">
        <f>COUNTIFS(Data!$B$2:$B$1927,D$1,Data!$D$2:$D$1927,$A139)</f>
        <v>0</v>
      </c>
      <c r="E139" s="9">
        <f>COUNTIFS(Data!$B$2:$B$1927,E$1,Data!$D$2:$D$1927,$A139)</f>
        <v>0</v>
      </c>
      <c r="F139" s="9">
        <f>COUNTIFS(Data!$B$2:$B$1927,F$1,Data!$D$2:$D$1927,$A139)</f>
        <v>0</v>
      </c>
      <c r="G139" s="9">
        <f>COUNTIFS(Data!$B$2:$B$1927,G$1,Data!$D$2:$D$1927,$A139)</f>
        <v>0</v>
      </c>
      <c r="H139" s="9">
        <f>COUNTIFS(Data!$B$2:$B$1927,H$1,Data!$D$2:$D$1927,$A139)</f>
        <v>0</v>
      </c>
      <c r="I139" s="9">
        <f>COUNTIFS(Data!$B$2:$B$1927,I$1,Data!$D$2:$D$1927,$A139)</f>
        <v>0</v>
      </c>
      <c r="J139" s="9">
        <f>COUNTIFS(Data!$B$2:$B$1927,J$1,Data!$D$2:$D$1927,$A139)</f>
        <v>0</v>
      </c>
      <c r="K139" s="9">
        <f>COUNTIFS(Data!$B$2:$B$1927,K$1,Data!$D$2:$D$1927,$A139)</f>
        <v>0</v>
      </c>
      <c r="L139" s="9">
        <f>COUNTIFS(Data!$B$2:$B$1927,L$1,Data!$D$2:$D$1927,$A139)</f>
        <v>0</v>
      </c>
      <c r="M139" s="9">
        <f>COUNTIFS(Data!$B$2:$B$1927,M$1,Data!$D$2:$D$1927,$A139)</f>
        <v>0</v>
      </c>
      <c r="N139" s="9">
        <f>COUNTIFS(Data!$B$2:$B$1927,N$1,Data!$D$2:$D$1927,$A139)</f>
        <v>0</v>
      </c>
      <c r="O139" s="9">
        <f>COUNTIFS(Data!$B$2:$B$1927,O$1,Data!$D$2:$D$1927,$A139)</f>
        <v>0</v>
      </c>
      <c r="P139" s="9">
        <f>COUNTIFS(Data!$B$2:$B$1927,P$1,Data!$D$2:$D$1927,$A139)</f>
        <v>0</v>
      </c>
      <c r="Q139" s="9">
        <f>COUNTIFS(Data!$B$2:$B$1927,Q$1,Data!$D$2:$D$1927,$A139)</f>
        <v>0</v>
      </c>
      <c r="R139" s="9">
        <f>COUNTIFS(Data!$B$2:$B$1927,R$1,Data!$D$2:$D$1927,$A139)</f>
        <v>0</v>
      </c>
      <c r="S139" s="9">
        <f>COUNTIFS(Data!$B$2:$B$1927,S$1,Data!$D$2:$D$1927,$A139)</f>
        <v>0</v>
      </c>
      <c r="T139" s="9">
        <f>COUNTIFS(Data!$B$2:$B$1927,T$1,Data!$D$2:$D$1927,$A139)</f>
        <v>0</v>
      </c>
      <c r="U139" s="9">
        <f>COUNTIFS(Data!$B$2:$B$1927,U$1,Data!$D$2:$D$1927,$A139)</f>
        <v>0</v>
      </c>
      <c r="V139" s="9">
        <f>COUNTIFS(Data!$B$2:$B$1927,V$1,Data!$D$2:$D$1927,$A139)</f>
        <v>0</v>
      </c>
      <c r="W139" s="9">
        <f>COUNTIFS(Data!$B$2:$B$1927,W$1,Data!$D$2:$D$1927,$A139)</f>
        <v>0</v>
      </c>
      <c r="X139" s="9">
        <f>COUNTIFS(Data!$B$2:$B$1927,X$1,Data!$D$2:$D$1927,$A139)</f>
        <v>0</v>
      </c>
      <c r="Y139" s="9">
        <f>COUNTIFS(Data!$B$2:$B$1927,Y$1,Data!$D$2:$D$1927,$A139)</f>
        <v>0</v>
      </c>
      <c r="Z139" s="9">
        <f>COUNTIFS(Data!$B$2:$B$1927,Z$1,Data!$D$2:$D$1927,$A139)</f>
        <v>0</v>
      </c>
      <c r="AA139" s="9">
        <f>COUNTIFS(Data!$B$2:$B$1927,AA$1,Data!$D$2:$D$1927,$A139)</f>
        <v>0</v>
      </c>
      <c r="AB139" s="9">
        <f>COUNTIFS(Data!$B$2:$B$1927,AB$1,Data!$D$2:$D$1927,$A139)</f>
        <v>0</v>
      </c>
      <c r="AC139" s="9">
        <f>COUNTIFS(Data!$B$2:$B$1927,AC$1,Data!$D$2:$D$1927,$A139)</f>
        <v>0</v>
      </c>
      <c r="AD139" s="9">
        <f>COUNTIFS(Data!$B$2:$B$1927,AD$1,Data!$D$2:$D$1927,$A139)</f>
        <v>0</v>
      </c>
      <c r="AE139" s="9">
        <f>COUNTIFS(Data!$B$2:$B$1927,AE$1,Data!$D$2:$D$1927,$A139)</f>
        <v>0</v>
      </c>
      <c r="AF139" s="9">
        <f>COUNTIFS(Data!$B$2:$B$1927,AF$1,Data!$D$2:$D$1927,$A139)</f>
        <v>0</v>
      </c>
      <c r="AG139" s="9">
        <f>COUNTIFS(Data!$B$2:$B$1927,AG$1,Data!$D$2:$D$1927,$A139)</f>
        <v>0</v>
      </c>
      <c r="AH139" s="9">
        <f>COUNTIFS(Data!$B$2:$B$1927,AH$1,Data!$D$2:$D$1927,$A139)</f>
        <v>0</v>
      </c>
      <c r="AI139" s="9">
        <f>COUNTIFS(Data!$B$2:$B$1927,AI$1,Data!$D$2:$D$1927,$A139)</f>
        <v>0</v>
      </c>
      <c r="AJ139" s="9">
        <f>COUNTIFS(Data!$B$2:$B$1927,AJ$1,Data!$D$2:$D$1927,$A139)</f>
        <v>0</v>
      </c>
      <c r="AK139" s="9">
        <f>COUNTIFS(Data!$B$2:$B$1927,AK$1,Data!$D$2:$D$1927,$A139)</f>
        <v>0</v>
      </c>
      <c r="AL139" s="9">
        <f>COUNTIFS(Data!$B$2:$B$1927,AL$1,Data!$D$2:$D$1927,$A139)</f>
        <v>0</v>
      </c>
      <c r="AM139" s="9">
        <f>COUNTIFS(Data!$B$2:$B$1927,AM$1,Data!$D$2:$D$1927,$A139)</f>
        <v>0</v>
      </c>
      <c r="AN139" s="9">
        <f>COUNTIFS(Data!$B$2:$B$1927,AN$1,Data!$D$2:$D$1927,$A139)</f>
        <v>0</v>
      </c>
      <c r="AO139" s="9">
        <f>COUNTIFS(Data!$B$2:$B$1927,AO$1,Data!$D$2:$D$1927,$A139)</f>
        <v>0</v>
      </c>
      <c r="AP139" s="9">
        <f>COUNTIFS(Data!$B$2:$B$1927,AP$1,Data!$D$2:$D$1927,$A139)</f>
        <v>0</v>
      </c>
      <c r="AQ139" s="9">
        <f>COUNTIFS(Data!$B$2:$B$1927,AQ$1,Data!$D$2:$D$1927,$A139)</f>
        <v>0</v>
      </c>
      <c r="AR139" s="9">
        <f>COUNTIFS(Data!$B$2:$B$1927,AR$1,Data!$D$2:$D$1927,$A139)</f>
        <v>0</v>
      </c>
      <c r="AS139" s="9">
        <f>COUNTIFS(Data!$B$2:$B$1927,AS$1,Data!$D$2:$D$1927,$A139)</f>
        <v>0</v>
      </c>
      <c r="AT139" s="9">
        <f>COUNTIFS(Data!$B$2:$B$1927,AT$1,Data!$D$2:$D$1927,$A139)</f>
        <v>0</v>
      </c>
      <c r="AU139" s="9">
        <f>COUNTIFS(Data!$B$2:$B$1927,AU$1,Data!$D$2:$D$1927,$A139)</f>
        <v>0</v>
      </c>
      <c r="AV139" s="9">
        <f>COUNTIFS(Data!$B$2:$B$1927,AV$1,Data!$D$2:$D$1927,$A139)</f>
        <v>0</v>
      </c>
      <c r="AW139" s="9">
        <f>COUNTIFS(Data!$B$2:$B$1927,AW$1,Data!$D$2:$D$1927,$A139)</f>
        <v>0</v>
      </c>
      <c r="AX139" s="9">
        <f>COUNTIFS(Data!$B$2:$B$1927,AX$1,Data!$D$2:$D$1927,$A139)</f>
        <v>0</v>
      </c>
      <c r="AY139" s="9">
        <f>COUNTIFS(Data!$B$2:$B$1927,AY$1,Data!$D$2:$D$1927,$A139)</f>
        <v>0</v>
      </c>
      <c r="AZ139" s="9">
        <f>COUNTIFS(Data!$B$2:$B$1927,AZ$1,Data!$D$2:$D$1927,$A139)</f>
        <v>0</v>
      </c>
      <c r="BA139" s="9">
        <f>COUNTIFS(Data!$B$2:$B$1927,BA$1,Data!$D$2:$D$1927,$A139)</f>
        <v>1</v>
      </c>
      <c r="BB139" s="9">
        <f>COUNTIFS(Data!$B$2:$B$1927,BB$1,Data!$D$2:$D$1927,$A139)</f>
        <v>0</v>
      </c>
      <c r="BC139" s="9">
        <f>COUNTIFS(Data!$B$2:$B$1927,BC$1,Data!$D$2:$D$1927,$A139)</f>
        <v>0</v>
      </c>
      <c r="BD139" s="9">
        <f>COUNTIFS(Data!$B$2:$B$1927,BD$1,Data!$D$2:$D$1927,$A139)</f>
        <v>0</v>
      </c>
      <c r="BE139" s="9">
        <f>COUNTIFS(Data!$B$2:$B$1927,BE$1,Data!$D$2:$D$1927,$A139)</f>
        <v>0</v>
      </c>
      <c r="BF139" s="9">
        <f>COUNTIFS(Data!$B$2:$B$1927,BF$1,Data!$D$2:$D$1927,$A139)</f>
        <v>0</v>
      </c>
      <c r="BG139" s="9">
        <f>COUNTIFS(Data!$B$2:$B$1927,BG$1,Data!$D$2:$D$1927,$A139)</f>
        <v>0</v>
      </c>
      <c r="BH139" s="9">
        <f>COUNTIFS(Data!$B$2:$B$1927,BH$1,Data!$D$2:$D$1927,$A139)</f>
        <v>0</v>
      </c>
      <c r="BI139" s="9">
        <f>COUNTIFS(Data!$B$2:$B$1927,BI$1,Data!$D$2:$D$1927,$A139)</f>
        <v>0</v>
      </c>
      <c r="BJ139" s="9">
        <f>COUNTIFS(Data!$B$2:$B$1927,BJ$1,Data!$D$2:$D$1927,$A139)</f>
        <v>0</v>
      </c>
      <c r="BK139" s="9">
        <f>COUNTIFS(Data!$B$2:$B$1927,BK$1,Data!$D$2:$D$1927,$A139)</f>
        <v>1</v>
      </c>
      <c r="BL139" s="9">
        <f>COUNTIFS(Data!$B$2:$B$1927,BL$1,Data!$D$2:$D$1927,$A139)</f>
        <v>0</v>
      </c>
      <c r="BM139" s="9">
        <f>COUNTIFS(Data!$B$2:$B$1927,BM$1,Data!$D$2:$D$1927,$A139)</f>
        <v>0</v>
      </c>
      <c r="BN139" s="9">
        <f>COUNTIFS(Data!$B$2:$B$1927,BN$1,Data!$D$2:$D$1927,$A139)</f>
        <v>0</v>
      </c>
      <c r="BO139" s="9">
        <f>COUNTIFS(Data!$B$2:$B$1927,BO$1,Data!$D$2:$D$1927,$A139)</f>
        <v>0</v>
      </c>
      <c r="BP139" s="9">
        <f>COUNTIFS(Data!$B$2:$B$1927,BP$1,Data!$D$2:$D$1927,$A139)</f>
        <v>0</v>
      </c>
      <c r="BQ139" s="9">
        <f>COUNTIFS(Data!$B$2:$B$1927,BQ$1,Data!$D$2:$D$1927,$A139)</f>
        <v>0</v>
      </c>
      <c r="BR139" s="9">
        <f>COUNTIFS(Data!$B$2:$B$1927,BR$1,Data!$D$2:$D$1927,$A139)</f>
        <v>0</v>
      </c>
      <c r="BS139" s="9">
        <f>COUNTIFS(Data!$B$2:$B$1927,BS$1,Data!$D$2:$D$1927,$A139)</f>
        <v>0</v>
      </c>
      <c r="BT139" s="9">
        <f>COUNTIFS(Data!$B$2:$B$1927,BT$1,Data!$D$2:$D$1927,$A139)</f>
        <v>0</v>
      </c>
      <c r="BU139" s="9">
        <f>COUNTIFS(Data!$B$2:$B$1927,BU$1,Data!$D$2:$D$1927,$A139)</f>
        <v>0</v>
      </c>
      <c r="BV139" s="9">
        <f>COUNTIFS(Data!$B$2:$B$1927,BV$1,Data!$D$2:$D$1927,$A139)</f>
        <v>0</v>
      </c>
      <c r="BW139" s="9">
        <f>COUNTIFS(Data!$B$2:$B$1927,BW$1,Data!$D$2:$D$1927,$A139)</f>
        <v>0</v>
      </c>
      <c r="BX139" s="9">
        <f>COUNTIFS(Data!$B$2:$B$1927,BX$1,Data!$D$2:$D$1927,$A139)</f>
        <v>0</v>
      </c>
      <c r="BY139" s="9">
        <f>COUNTIFS(Data!$B$2:$B$1927,BY$1,Data!$D$2:$D$1927,$A139)</f>
        <v>0</v>
      </c>
      <c r="BZ139" s="9">
        <f>COUNTIFS(Data!$B$2:$B$1927,BZ$1,Data!$D$2:$D$1927,$A139)</f>
        <v>0</v>
      </c>
      <c r="CA139" s="9">
        <f>COUNTIFS(Data!$B$2:$B$1927,CA$1,Data!$D$2:$D$1927,$A139)</f>
        <v>0</v>
      </c>
      <c r="CB139" s="9">
        <f>COUNTIFS(Data!$B$2:$B$1927,CB$1,Data!$D$2:$D$1927,$A139)</f>
        <v>1</v>
      </c>
      <c r="CC139" s="9">
        <f>COUNTIFS(Data!$B$2:$B$1927,CC$1,Data!$D$2:$D$1927,$A139)</f>
        <v>0</v>
      </c>
      <c r="CD139" s="9">
        <f>COUNTIFS(Data!$B$2:$B$1927,CD$1,Data!$D$2:$D$1927,$A139)</f>
        <v>0</v>
      </c>
      <c r="CE139" s="9">
        <f>COUNTIFS(Data!$B$2:$B$1927,CE$1,Data!$D$2:$D$1927,$A139)</f>
        <v>0</v>
      </c>
      <c r="CF139" s="9">
        <f>COUNTIFS(Data!$B$2:$B$1927,CF$1,Data!$D$2:$D$1927,$A139)</f>
        <v>0</v>
      </c>
      <c r="CG139" s="9">
        <f>COUNTIFS(Data!$B$2:$B$1927,CG$1,Data!$D$2:$D$1927,$A139)</f>
        <v>0</v>
      </c>
      <c r="CH139" s="9">
        <f>COUNTIFS(Data!$B$2:$B$1927,CH$1,Data!$D$2:$D$1927,$A139)</f>
        <v>0</v>
      </c>
    </row>
    <row r="140" spans="1:86" x14ac:dyDescent="0.2">
      <c r="A140" t="s">
        <v>771</v>
      </c>
      <c r="B140" s="9">
        <f>SUM(C140:CH140)</f>
        <v>3</v>
      </c>
      <c r="C140" s="9">
        <f>COUNTIFS(Data!$B$2:$B$1927,C$1,Data!$D$2:$D$1927,$A140)</f>
        <v>0</v>
      </c>
      <c r="D140" s="9">
        <f>COUNTIFS(Data!$B$2:$B$1927,D$1,Data!$D$2:$D$1927,$A140)</f>
        <v>0</v>
      </c>
      <c r="E140" s="9">
        <f>COUNTIFS(Data!$B$2:$B$1927,E$1,Data!$D$2:$D$1927,$A140)</f>
        <v>0</v>
      </c>
      <c r="F140" s="9">
        <f>COUNTIFS(Data!$B$2:$B$1927,F$1,Data!$D$2:$D$1927,$A140)</f>
        <v>0</v>
      </c>
      <c r="G140" s="9">
        <f>COUNTIFS(Data!$B$2:$B$1927,G$1,Data!$D$2:$D$1927,$A140)</f>
        <v>0</v>
      </c>
      <c r="H140" s="9">
        <f>COUNTIFS(Data!$B$2:$B$1927,H$1,Data!$D$2:$D$1927,$A140)</f>
        <v>0</v>
      </c>
      <c r="I140" s="9">
        <f>COUNTIFS(Data!$B$2:$B$1927,I$1,Data!$D$2:$D$1927,$A140)</f>
        <v>0</v>
      </c>
      <c r="J140" s="9">
        <f>COUNTIFS(Data!$B$2:$B$1927,J$1,Data!$D$2:$D$1927,$A140)</f>
        <v>0</v>
      </c>
      <c r="K140" s="9">
        <f>COUNTIFS(Data!$B$2:$B$1927,K$1,Data!$D$2:$D$1927,$A140)</f>
        <v>0</v>
      </c>
      <c r="L140" s="9">
        <f>COUNTIFS(Data!$B$2:$B$1927,L$1,Data!$D$2:$D$1927,$A140)</f>
        <v>0</v>
      </c>
      <c r="M140" s="9">
        <f>COUNTIFS(Data!$B$2:$B$1927,M$1,Data!$D$2:$D$1927,$A140)</f>
        <v>0</v>
      </c>
      <c r="N140" s="9">
        <f>COUNTIFS(Data!$B$2:$B$1927,N$1,Data!$D$2:$D$1927,$A140)</f>
        <v>0</v>
      </c>
      <c r="O140" s="9">
        <f>COUNTIFS(Data!$B$2:$B$1927,O$1,Data!$D$2:$D$1927,$A140)</f>
        <v>0</v>
      </c>
      <c r="P140" s="9">
        <f>COUNTIFS(Data!$B$2:$B$1927,P$1,Data!$D$2:$D$1927,$A140)</f>
        <v>0</v>
      </c>
      <c r="Q140" s="9">
        <f>COUNTIFS(Data!$B$2:$B$1927,Q$1,Data!$D$2:$D$1927,$A140)</f>
        <v>0</v>
      </c>
      <c r="R140" s="9">
        <f>COUNTIFS(Data!$B$2:$B$1927,R$1,Data!$D$2:$D$1927,$A140)</f>
        <v>0</v>
      </c>
      <c r="S140" s="9">
        <f>COUNTIFS(Data!$B$2:$B$1927,S$1,Data!$D$2:$D$1927,$A140)</f>
        <v>0</v>
      </c>
      <c r="T140" s="9">
        <f>COUNTIFS(Data!$B$2:$B$1927,T$1,Data!$D$2:$D$1927,$A140)</f>
        <v>0</v>
      </c>
      <c r="U140" s="9">
        <f>COUNTIFS(Data!$B$2:$B$1927,U$1,Data!$D$2:$D$1927,$A140)</f>
        <v>0</v>
      </c>
      <c r="V140" s="9">
        <f>COUNTIFS(Data!$B$2:$B$1927,V$1,Data!$D$2:$D$1927,$A140)</f>
        <v>0</v>
      </c>
      <c r="W140" s="9">
        <f>COUNTIFS(Data!$B$2:$B$1927,W$1,Data!$D$2:$D$1927,$A140)</f>
        <v>0</v>
      </c>
      <c r="X140" s="9">
        <f>COUNTIFS(Data!$B$2:$B$1927,X$1,Data!$D$2:$D$1927,$A140)</f>
        <v>0</v>
      </c>
      <c r="Y140" s="9">
        <f>COUNTIFS(Data!$B$2:$B$1927,Y$1,Data!$D$2:$D$1927,$A140)</f>
        <v>0</v>
      </c>
      <c r="Z140" s="9">
        <f>COUNTIFS(Data!$B$2:$B$1927,Z$1,Data!$D$2:$D$1927,$A140)</f>
        <v>0</v>
      </c>
      <c r="AA140" s="9">
        <f>COUNTIFS(Data!$B$2:$B$1927,AA$1,Data!$D$2:$D$1927,$A140)</f>
        <v>0</v>
      </c>
      <c r="AB140" s="9">
        <f>COUNTIFS(Data!$B$2:$B$1927,AB$1,Data!$D$2:$D$1927,$A140)</f>
        <v>0</v>
      </c>
      <c r="AC140" s="9">
        <f>COUNTIFS(Data!$B$2:$B$1927,AC$1,Data!$D$2:$D$1927,$A140)</f>
        <v>0</v>
      </c>
      <c r="AD140" s="9">
        <f>COUNTIFS(Data!$B$2:$B$1927,AD$1,Data!$D$2:$D$1927,$A140)</f>
        <v>0</v>
      </c>
      <c r="AE140" s="9">
        <f>COUNTIFS(Data!$B$2:$B$1927,AE$1,Data!$D$2:$D$1927,$A140)</f>
        <v>0</v>
      </c>
      <c r="AF140" s="9">
        <f>COUNTIFS(Data!$B$2:$B$1927,AF$1,Data!$D$2:$D$1927,$A140)</f>
        <v>0</v>
      </c>
      <c r="AG140" s="9">
        <f>COUNTIFS(Data!$B$2:$B$1927,AG$1,Data!$D$2:$D$1927,$A140)</f>
        <v>0</v>
      </c>
      <c r="AH140" s="9">
        <f>COUNTIFS(Data!$B$2:$B$1927,AH$1,Data!$D$2:$D$1927,$A140)</f>
        <v>0</v>
      </c>
      <c r="AI140" s="9">
        <f>COUNTIFS(Data!$B$2:$B$1927,AI$1,Data!$D$2:$D$1927,$A140)</f>
        <v>0</v>
      </c>
      <c r="AJ140" s="9">
        <f>COUNTIFS(Data!$B$2:$B$1927,AJ$1,Data!$D$2:$D$1927,$A140)</f>
        <v>0</v>
      </c>
      <c r="AK140" s="9">
        <f>COUNTIFS(Data!$B$2:$B$1927,AK$1,Data!$D$2:$D$1927,$A140)</f>
        <v>0</v>
      </c>
      <c r="AL140" s="9">
        <f>COUNTIFS(Data!$B$2:$B$1927,AL$1,Data!$D$2:$D$1927,$A140)</f>
        <v>0</v>
      </c>
      <c r="AM140" s="9">
        <f>COUNTIFS(Data!$B$2:$B$1927,AM$1,Data!$D$2:$D$1927,$A140)</f>
        <v>0</v>
      </c>
      <c r="AN140" s="9">
        <f>COUNTIFS(Data!$B$2:$B$1927,AN$1,Data!$D$2:$D$1927,$A140)</f>
        <v>0</v>
      </c>
      <c r="AO140" s="9">
        <f>COUNTIFS(Data!$B$2:$B$1927,AO$1,Data!$D$2:$D$1927,$A140)</f>
        <v>0</v>
      </c>
      <c r="AP140" s="9">
        <f>COUNTIFS(Data!$B$2:$B$1927,AP$1,Data!$D$2:$D$1927,$A140)</f>
        <v>0</v>
      </c>
      <c r="AQ140" s="9">
        <f>COUNTIFS(Data!$B$2:$B$1927,AQ$1,Data!$D$2:$D$1927,$A140)</f>
        <v>0</v>
      </c>
      <c r="AR140" s="9">
        <f>COUNTIFS(Data!$B$2:$B$1927,AR$1,Data!$D$2:$D$1927,$A140)</f>
        <v>0</v>
      </c>
      <c r="AS140" s="9">
        <f>COUNTIFS(Data!$B$2:$B$1927,AS$1,Data!$D$2:$D$1927,$A140)</f>
        <v>0</v>
      </c>
      <c r="AT140" s="9">
        <f>COUNTIFS(Data!$B$2:$B$1927,AT$1,Data!$D$2:$D$1927,$A140)</f>
        <v>0</v>
      </c>
      <c r="AU140" s="9">
        <f>COUNTIFS(Data!$B$2:$B$1927,AU$1,Data!$D$2:$D$1927,$A140)</f>
        <v>0</v>
      </c>
      <c r="AV140" s="9">
        <f>COUNTIFS(Data!$B$2:$B$1927,AV$1,Data!$D$2:$D$1927,$A140)</f>
        <v>0</v>
      </c>
      <c r="AW140" s="9">
        <f>COUNTIFS(Data!$B$2:$B$1927,AW$1,Data!$D$2:$D$1927,$A140)</f>
        <v>0</v>
      </c>
      <c r="AX140" s="9">
        <f>COUNTIFS(Data!$B$2:$B$1927,AX$1,Data!$D$2:$D$1927,$A140)</f>
        <v>0</v>
      </c>
      <c r="AY140" s="9">
        <f>COUNTIFS(Data!$B$2:$B$1927,AY$1,Data!$D$2:$D$1927,$A140)</f>
        <v>0</v>
      </c>
      <c r="AZ140" s="9">
        <f>COUNTIFS(Data!$B$2:$B$1927,AZ$1,Data!$D$2:$D$1927,$A140)</f>
        <v>1</v>
      </c>
      <c r="BA140" s="9">
        <f>COUNTIFS(Data!$B$2:$B$1927,BA$1,Data!$D$2:$D$1927,$A140)</f>
        <v>0</v>
      </c>
      <c r="BB140" s="9">
        <f>COUNTIFS(Data!$B$2:$B$1927,BB$1,Data!$D$2:$D$1927,$A140)</f>
        <v>0</v>
      </c>
      <c r="BC140" s="9">
        <f>COUNTIFS(Data!$B$2:$B$1927,BC$1,Data!$D$2:$D$1927,$A140)</f>
        <v>0</v>
      </c>
      <c r="BD140" s="9">
        <f>COUNTIFS(Data!$B$2:$B$1927,BD$1,Data!$D$2:$D$1927,$A140)</f>
        <v>0</v>
      </c>
      <c r="BE140" s="9">
        <f>COUNTIFS(Data!$B$2:$B$1927,BE$1,Data!$D$2:$D$1927,$A140)</f>
        <v>0</v>
      </c>
      <c r="BF140" s="9">
        <f>COUNTIFS(Data!$B$2:$B$1927,BF$1,Data!$D$2:$D$1927,$A140)</f>
        <v>1</v>
      </c>
      <c r="BG140" s="9">
        <f>COUNTIFS(Data!$B$2:$B$1927,BG$1,Data!$D$2:$D$1927,$A140)</f>
        <v>0</v>
      </c>
      <c r="BH140" s="9">
        <f>COUNTIFS(Data!$B$2:$B$1927,BH$1,Data!$D$2:$D$1927,$A140)</f>
        <v>0</v>
      </c>
      <c r="BI140" s="9">
        <f>COUNTIFS(Data!$B$2:$B$1927,BI$1,Data!$D$2:$D$1927,$A140)</f>
        <v>0</v>
      </c>
      <c r="BJ140" s="9">
        <f>COUNTIFS(Data!$B$2:$B$1927,BJ$1,Data!$D$2:$D$1927,$A140)</f>
        <v>0</v>
      </c>
      <c r="BK140" s="9">
        <f>COUNTIFS(Data!$B$2:$B$1927,BK$1,Data!$D$2:$D$1927,$A140)</f>
        <v>0</v>
      </c>
      <c r="BL140" s="9">
        <f>COUNTIFS(Data!$B$2:$B$1927,BL$1,Data!$D$2:$D$1927,$A140)</f>
        <v>0</v>
      </c>
      <c r="BM140" s="9">
        <f>COUNTIFS(Data!$B$2:$B$1927,BM$1,Data!$D$2:$D$1927,$A140)</f>
        <v>0</v>
      </c>
      <c r="BN140" s="9">
        <f>COUNTIFS(Data!$B$2:$B$1927,BN$1,Data!$D$2:$D$1927,$A140)</f>
        <v>0</v>
      </c>
      <c r="BO140" s="9">
        <f>COUNTIFS(Data!$B$2:$B$1927,BO$1,Data!$D$2:$D$1927,$A140)</f>
        <v>0</v>
      </c>
      <c r="BP140" s="9">
        <f>COUNTIFS(Data!$B$2:$B$1927,BP$1,Data!$D$2:$D$1927,$A140)</f>
        <v>0</v>
      </c>
      <c r="BQ140" s="9">
        <f>COUNTIFS(Data!$B$2:$B$1927,BQ$1,Data!$D$2:$D$1927,$A140)</f>
        <v>0</v>
      </c>
      <c r="BR140" s="9">
        <f>COUNTIFS(Data!$B$2:$B$1927,BR$1,Data!$D$2:$D$1927,$A140)</f>
        <v>0</v>
      </c>
      <c r="BS140" s="9">
        <f>COUNTIFS(Data!$B$2:$B$1927,BS$1,Data!$D$2:$D$1927,$A140)</f>
        <v>0</v>
      </c>
      <c r="BT140" s="9">
        <f>COUNTIFS(Data!$B$2:$B$1927,BT$1,Data!$D$2:$D$1927,$A140)</f>
        <v>0</v>
      </c>
      <c r="BU140" s="9">
        <f>COUNTIFS(Data!$B$2:$B$1927,BU$1,Data!$D$2:$D$1927,$A140)</f>
        <v>0</v>
      </c>
      <c r="BV140" s="9">
        <f>COUNTIFS(Data!$B$2:$B$1927,BV$1,Data!$D$2:$D$1927,$A140)</f>
        <v>0</v>
      </c>
      <c r="BW140" s="9">
        <f>COUNTIFS(Data!$B$2:$B$1927,BW$1,Data!$D$2:$D$1927,$A140)</f>
        <v>0</v>
      </c>
      <c r="BX140" s="9">
        <f>COUNTIFS(Data!$B$2:$B$1927,BX$1,Data!$D$2:$D$1927,$A140)</f>
        <v>0</v>
      </c>
      <c r="BY140" s="9">
        <f>COUNTIFS(Data!$B$2:$B$1927,BY$1,Data!$D$2:$D$1927,$A140)</f>
        <v>0</v>
      </c>
      <c r="BZ140" s="9">
        <f>COUNTIFS(Data!$B$2:$B$1927,BZ$1,Data!$D$2:$D$1927,$A140)</f>
        <v>0</v>
      </c>
      <c r="CA140" s="9">
        <f>COUNTIFS(Data!$B$2:$B$1927,CA$1,Data!$D$2:$D$1927,$A140)</f>
        <v>0</v>
      </c>
      <c r="CB140" s="9">
        <f>COUNTIFS(Data!$B$2:$B$1927,CB$1,Data!$D$2:$D$1927,$A140)</f>
        <v>1</v>
      </c>
      <c r="CC140" s="9">
        <f>COUNTIFS(Data!$B$2:$B$1927,CC$1,Data!$D$2:$D$1927,$A140)</f>
        <v>0</v>
      </c>
      <c r="CD140" s="9">
        <f>COUNTIFS(Data!$B$2:$B$1927,CD$1,Data!$D$2:$D$1927,$A140)</f>
        <v>0</v>
      </c>
      <c r="CE140" s="9">
        <f>COUNTIFS(Data!$B$2:$B$1927,CE$1,Data!$D$2:$D$1927,$A140)</f>
        <v>0</v>
      </c>
      <c r="CF140" s="9">
        <f>COUNTIFS(Data!$B$2:$B$1927,CF$1,Data!$D$2:$D$1927,$A140)</f>
        <v>0</v>
      </c>
      <c r="CG140" s="9">
        <f>COUNTIFS(Data!$B$2:$B$1927,CG$1,Data!$D$2:$D$1927,$A140)</f>
        <v>0</v>
      </c>
      <c r="CH140" s="9">
        <f>COUNTIFS(Data!$B$2:$B$1927,CH$1,Data!$D$2:$D$1927,$A140)</f>
        <v>0</v>
      </c>
    </row>
    <row r="141" spans="1:86" x14ac:dyDescent="0.2">
      <c r="A141" t="s">
        <v>964</v>
      </c>
      <c r="B141" s="9">
        <f>SUM(C141:CH141)</f>
        <v>3</v>
      </c>
      <c r="C141" s="9">
        <f>COUNTIFS(Data!$B$2:$B$1927,C$1,Data!$D$2:$D$1927,$A141)</f>
        <v>0</v>
      </c>
      <c r="D141" s="9">
        <f>COUNTIFS(Data!$B$2:$B$1927,D$1,Data!$D$2:$D$1927,$A141)</f>
        <v>0</v>
      </c>
      <c r="E141" s="9">
        <f>COUNTIFS(Data!$B$2:$B$1927,E$1,Data!$D$2:$D$1927,$A141)</f>
        <v>0</v>
      </c>
      <c r="F141" s="9">
        <f>COUNTIFS(Data!$B$2:$B$1927,F$1,Data!$D$2:$D$1927,$A141)</f>
        <v>0</v>
      </c>
      <c r="G141" s="9">
        <f>COUNTIFS(Data!$B$2:$B$1927,G$1,Data!$D$2:$D$1927,$A141)</f>
        <v>0</v>
      </c>
      <c r="H141" s="9">
        <f>COUNTIFS(Data!$B$2:$B$1927,H$1,Data!$D$2:$D$1927,$A141)</f>
        <v>0</v>
      </c>
      <c r="I141" s="9">
        <f>COUNTIFS(Data!$B$2:$B$1927,I$1,Data!$D$2:$D$1927,$A141)</f>
        <v>0</v>
      </c>
      <c r="J141" s="9">
        <f>COUNTIFS(Data!$B$2:$B$1927,J$1,Data!$D$2:$D$1927,$A141)</f>
        <v>0</v>
      </c>
      <c r="K141" s="9">
        <f>COUNTIFS(Data!$B$2:$B$1927,K$1,Data!$D$2:$D$1927,$A141)</f>
        <v>0</v>
      </c>
      <c r="L141" s="9">
        <f>COUNTIFS(Data!$B$2:$B$1927,L$1,Data!$D$2:$D$1927,$A141)</f>
        <v>0</v>
      </c>
      <c r="M141" s="9">
        <f>COUNTIFS(Data!$B$2:$B$1927,M$1,Data!$D$2:$D$1927,$A141)</f>
        <v>0</v>
      </c>
      <c r="N141" s="9">
        <f>COUNTIFS(Data!$B$2:$B$1927,N$1,Data!$D$2:$D$1927,$A141)</f>
        <v>0</v>
      </c>
      <c r="O141" s="9">
        <f>COUNTIFS(Data!$B$2:$B$1927,O$1,Data!$D$2:$D$1927,$A141)</f>
        <v>0</v>
      </c>
      <c r="P141" s="9">
        <f>COUNTIFS(Data!$B$2:$B$1927,P$1,Data!$D$2:$D$1927,$A141)</f>
        <v>0</v>
      </c>
      <c r="Q141" s="9">
        <f>COUNTIFS(Data!$B$2:$B$1927,Q$1,Data!$D$2:$D$1927,$A141)</f>
        <v>0</v>
      </c>
      <c r="R141" s="9">
        <f>COUNTIFS(Data!$B$2:$B$1927,R$1,Data!$D$2:$D$1927,$A141)</f>
        <v>0</v>
      </c>
      <c r="S141" s="9">
        <f>COUNTIFS(Data!$B$2:$B$1927,S$1,Data!$D$2:$D$1927,$A141)</f>
        <v>0</v>
      </c>
      <c r="T141" s="9">
        <f>COUNTIFS(Data!$B$2:$B$1927,T$1,Data!$D$2:$D$1927,$A141)</f>
        <v>0</v>
      </c>
      <c r="U141" s="9">
        <f>COUNTIFS(Data!$B$2:$B$1927,U$1,Data!$D$2:$D$1927,$A141)</f>
        <v>0</v>
      </c>
      <c r="V141" s="9">
        <f>COUNTIFS(Data!$B$2:$B$1927,V$1,Data!$D$2:$D$1927,$A141)</f>
        <v>0</v>
      </c>
      <c r="W141" s="9">
        <f>COUNTIFS(Data!$B$2:$B$1927,W$1,Data!$D$2:$D$1927,$A141)</f>
        <v>0</v>
      </c>
      <c r="X141" s="9">
        <f>COUNTIFS(Data!$B$2:$B$1927,X$1,Data!$D$2:$D$1927,$A141)</f>
        <v>0</v>
      </c>
      <c r="Y141" s="9">
        <f>COUNTIFS(Data!$B$2:$B$1927,Y$1,Data!$D$2:$D$1927,$A141)</f>
        <v>0</v>
      </c>
      <c r="Z141" s="9">
        <f>COUNTIFS(Data!$B$2:$B$1927,Z$1,Data!$D$2:$D$1927,$A141)</f>
        <v>0</v>
      </c>
      <c r="AA141" s="9">
        <f>COUNTIFS(Data!$B$2:$B$1927,AA$1,Data!$D$2:$D$1927,$A141)</f>
        <v>0</v>
      </c>
      <c r="AB141" s="9">
        <f>COUNTIFS(Data!$B$2:$B$1927,AB$1,Data!$D$2:$D$1927,$A141)</f>
        <v>0</v>
      </c>
      <c r="AC141" s="9">
        <f>COUNTIFS(Data!$B$2:$B$1927,AC$1,Data!$D$2:$D$1927,$A141)</f>
        <v>0</v>
      </c>
      <c r="AD141" s="9">
        <f>COUNTIFS(Data!$B$2:$B$1927,AD$1,Data!$D$2:$D$1927,$A141)</f>
        <v>0</v>
      </c>
      <c r="AE141" s="9">
        <f>COUNTIFS(Data!$B$2:$B$1927,AE$1,Data!$D$2:$D$1927,$A141)</f>
        <v>0</v>
      </c>
      <c r="AF141" s="9">
        <f>COUNTIFS(Data!$B$2:$B$1927,AF$1,Data!$D$2:$D$1927,$A141)</f>
        <v>0</v>
      </c>
      <c r="AG141" s="9">
        <f>COUNTIFS(Data!$B$2:$B$1927,AG$1,Data!$D$2:$D$1927,$A141)</f>
        <v>0</v>
      </c>
      <c r="AH141" s="9">
        <f>COUNTIFS(Data!$B$2:$B$1927,AH$1,Data!$D$2:$D$1927,$A141)</f>
        <v>0</v>
      </c>
      <c r="AI141" s="9">
        <f>COUNTIFS(Data!$B$2:$B$1927,AI$1,Data!$D$2:$D$1927,$A141)</f>
        <v>0</v>
      </c>
      <c r="AJ141" s="9">
        <f>COUNTIFS(Data!$B$2:$B$1927,AJ$1,Data!$D$2:$D$1927,$A141)</f>
        <v>0</v>
      </c>
      <c r="AK141" s="9">
        <f>COUNTIFS(Data!$B$2:$B$1927,AK$1,Data!$D$2:$D$1927,$A141)</f>
        <v>0</v>
      </c>
      <c r="AL141" s="9">
        <f>COUNTIFS(Data!$B$2:$B$1927,AL$1,Data!$D$2:$D$1927,$A141)</f>
        <v>0</v>
      </c>
      <c r="AM141" s="9">
        <f>COUNTIFS(Data!$B$2:$B$1927,AM$1,Data!$D$2:$D$1927,$A141)</f>
        <v>0</v>
      </c>
      <c r="AN141" s="9">
        <f>COUNTIFS(Data!$B$2:$B$1927,AN$1,Data!$D$2:$D$1927,$A141)</f>
        <v>0</v>
      </c>
      <c r="AO141" s="9">
        <f>COUNTIFS(Data!$B$2:$B$1927,AO$1,Data!$D$2:$D$1927,$A141)</f>
        <v>0</v>
      </c>
      <c r="AP141" s="9">
        <f>COUNTIFS(Data!$B$2:$B$1927,AP$1,Data!$D$2:$D$1927,$A141)</f>
        <v>0</v>
      </c>
      <c r="AQ141" s="9">
        <f>COUNTIFS(Data!$B$2:$B$1927,AQ$1,Data!$D$2:$D$1927,$A141)</f>
        <v>0</v>
      </c>
      <c r="AR141" s="9">
        <f>COUNTIFS(Data!$B$2:$B$1927,AR$1,Data!$D$2:$D$1927,$A141)</f>
        <v>0</v>
      </c>
      <c r="AS141" s="9">
        <f>COUNTIFS(Data!$B$2:$B$1927,AS$1,Data!$D$2:$D$1927,$A141)</f>
        <v>0</v>
      </c>
      <c r="AT141" s="9">
        <f>COUNTIFS(Data!$B$2:$B$1927,AT$1,Data!$D$2:$D$1927,$A141)</f>
        <v>0</v>
      </c>
      <c r="AU141" s="9">
        <f>COUNTIFS(Data!$B$2:$B$1927,AU$1,Data!$D$2:$D$1927,$A141)</f>
        <v>0</v>
      </c>
      <c r="AV141" s="9">
        <f>COUNTIFS(Data!$B$2:$B$1927,AV$1,Data!$D$2:$D$1927,$A141)</f>
        <v>0</v>
      </c>
      <c r="AW141" s="9">
        <f>COUNTIFS(Data!$B$2:$B$1927,AW$1,Data!$D$2:$D$1927,$A141)</f>
        <v>0</v>
      </c>
      <c r="AX141" s="9">
        <f>COUNTIFS(Data!$B$2:$B$1927,AX$1,Data!$D$2:$D$1927,$A141)</f>
        <v>0</v>
      </c>
      <c r="AY141" s="9">
        <f>COUNTIFS(Data!$B$2:$B$1927,AY$1,Data!$D$2:$D$1927,$A141)</f>
        <v>1</v>
      </c>
      <c r="AZ141" s="9">
        <f>COUNTIFS(Data!$B$2:$B$1927,AZ$1,Data!$D$2:$D$1927,$A141)</f>
        <v>0</v>
      </c>
      <c r="BA141" s="9">
        <f>COUNTIFS(Data!$B$2:$B$1927,BA$1,Data!$D$2:$D$1927,$A141)</f>
        <v>0</v>
      </c>
      <c r="BB141" s="9">
        <f>COUNTIFS(Data!$B$2:$B$1927,BB$1,Data!$D$2:$D$1927,$A141)</f>
        <v>0</v>
      </c>
      <c r="BC141" s="9">
        <f>COUNTIFS(Data!$B$2:$B$1927,BC$1,Data!$D$2:$D$1927,$A141)</f>
        <v>0</v>
      </c>
      <c r="BD141" s="9">
        <f>COUNTIFS(Data!$B$2:$B$1927,BD$1,Data!$D$2:$D$1927,$A141)</f>
        <v>0</v>
      </c>
      <c r="BE141" s="9">
        <f>COUNTIFS(Data!$B$2:$B$1927,BE$1,Data!$D$2:$D$1927,$A141)</f>
        <v>0</v>
      </c>
      <c r="BF141" s="9">
        <f>COUNTIFS(Data!$B$2:$B$1927,BF$1,Data!$D$2:$D$1927,$A141)</f>
        <v>0</v>
      </c>
      <c r="BG141" s="9">
        <f>COUNTIFS(Data!$B$2:$B$1927,BG$1,Data!$D$2:$D$1927,$A141)</f>
        <v>0</v>
      </c>
      <c r="BH141" s="9">
        <f>COUNTIFS(Data!$B$2:$B$1927,BH$1,Data!$D$2:$D$1927,$A141)</f>
        <v>0</v>
      </c>
      <c r="BI141" s="9">
        <f>COUNTIFS(Data!$B$2:$B$1927,BI$1,Data!$D$2:$D$1927,$A141)</f>
        <v>0</v>
      </c>
      <c r="BJ141" s="9">
        <f>COUNTIFS(Data!$B$2:$B$1927,BJ$1,Data!$D$2:$D$1927,$A141)</f>
        <v>0</v>
      </c>
      <c r="BK141" s="9">
        <f>COUNTIFS(Data!$B$2:$B$1927,BK$1,Data!$D$2:$D$1927,$A141)</f>
        <v>0</v>
      </c>
      <c r="BL141" s="9">
        <f>COUNTIFS(Data!$B$2:$B$1927,BL$1,Data!$D$2:$D$1927,$A141)</f>
        <v>0</v>
      </c>
      <c r="BM141" s="9">
        <f>COUNTIFS(Data!$B$2:$B$1927,BM$1,Data!$D$2:$D$1927,$A141)</f>
        <v>0</v>
      </c>
      <c r="BN141" s="9">
        <f>COUNTIFS(Data!$B$2:$B$1927,BN$1,Data!$D$2:$D$1927,$A141)</f>
        <v>0</v>
      </c>
      <c r="BO141" s="9">
        <f>COUNTIFS(Data!$B$2:$B$1927,BO$1,Data!$D$2:$D$1927,$A141)</f>
        <v>0</v>
      </c>
      <c r="BP141" s="9">
        <f>COUNTIFS(Data!$B$2:$B$1927,BP$1,Data!$D$2:$D$1927,$A141)</f>
        <v>0</v>
      </c>
      <c r="BQ141" s="9">
        <f>COUNTIFS(Data!$B$2:$B$1927,BQ$1,Data!$D$2:$D$1927,$A141)</f>
        <v>0</v>
      </c>
      <c r="BR141" s="9">
        <f>COUNTIFS(Data!$B$2:$B$1927,BR$1,Data!$D$2:$D$1927,$A141)</f>
        <v>0</v>
      </c>
      <c r="BS141" s="9">
        <f>COUNTIFS(Data!$B$2:$B$1927,BS$1,Data!$D$2:$D$1927,$A141)</f>
        <v>0</v>
      </c>
      <c r="BT141" s="9">
        <f>COUNTIFS(Data!$B$2:$B$1927,BT$1,Data!$D$2:$D$1927,$A141)</f>
        <v>0</v>
      </c>
      <c r="BU141" s="9">
        <f>COUNTIFS(Data!$B$2:$B$1927,BU$1,Data!$D$2:$D$1927,$A141)</f>
        <v>0</v>
      </c>
      <c r="BV141" s="9">
        <f>COUNTIFS(Data!$B$2:$B$1927,BV$1,Data!$D$2:$D$1927,$A141)</f>
        <v>0</v>
      </c>
      <c r="BW141" s="9">
        <f>COUNTIFS(Data!$B$2:$B$1927,BW$1,Data!$D$2:$D$1927,$A141)</f>
        <v>1</v>
      </c>
      <c r="BX141" s="9">
        <f>COUNTIFS(Data!$B$2:$B$1927,BX$1,Data!$D$2:$D$1927,$A141)</f>
        <v>0</v>
      </c>
      <c r="BY141" s="9">
        <f>COUNTIFS(Data!$B$2:$B$1927,BY$1,Data!$D$2:$D$1927,$A141)</f>
        <v>0</v>
      </c>
      <c r="BZ141" s="9">
        <f>COUNTIFS(Data!$B$2:$B$1927,BZ$1,Data!$D$2:$D$1927,$A141)</f>
        <v>0</v>
      </c>
      <c r="CA141" s="9">
        <f>COUNTIFS(Data!$B$2:$B$1927,CA$1,Data!$D$2:$D$1927,$A141)</f>
        <v>0</v>
      </c>
      <c r="CB141" s="9">
        <f>COUNTIFS(Data!$B$2:$B$1927,CB$1,Data!$D$2:$D$1927,$A141)</f>
        <v>1</v>
      </c>
      <c r="CC141" s="9">
        <f>COUNTIFS(Data!$B$2:$B$1927,CC$1,Data!$D$2:$D$1927,$A141)</f>
        <v>0</v>
      </c>
      <c r="CD141" s="9">
        <f>COUNTIFS(Data!$B$2:$B$1927,CD$1,Data!$D$2:$D$1927,$A141)</f>
        <v>0</v>
      </c>
      <c r="CE141" s="9">
        <f>COUNTIFS(Data!$B$2:$B$1927,CE$1,Data!$D$2:$D$1927,$A141)</f>
        <v>0</v>
      </c>
      <c r="CF141" s="9">
        <f>COUNTIFS(Data!$B$2:$B$1927,CF$1,Data!$D$2:$D$1927,$A141)</f>
        <v>0</v>
      </c>
      <c r="CG141" s="9">
        <f>COUNTIFS(Data!$B$2:$B$1927,CG$1,Data!$D$2:$D$1927,$A141)</f>
        <v>0</v>
      </c>
      <c r="CH141" s="9">
        <f>COUNTIFS(Data!$B$2:$B$1927,CH$1,Data!$D$2:$D$1927,$A141)</f>
        <v>0</v>
      </c>
    </row>
    <row r="142" spans="1:86" x14ac:dyDescent="0.2">
      <c r="A142" t="s">
        <v>1148</v>
      </c>
      <c r="B142" s="9">
        <f>SUM(C142:CH142)</f>
        <v>3</v>
      </c>
      <c r="C142" s="9">
        <f>COUNTIFS(Data!$B$2:$B$1927,C$1,Data!$D$2:$D$1927,$A142)</f>
        <v>0</v>
      </c>
      <c r="D142" s="9">
        <f>COUNTIFS(Data!$B$2:$B$1927,D$1,Data!$D$2:$D$1927,$A142)</f>
        <v>0</v>
      </c>
      <c r="E142" s="9">
        <f>COUNTIFS(Data!$B$2:$B$1927,E$1,Data!$D$2:$D$1927,$A142)</f>
        <v>0</v>
      </c>
      <c r="F142" s="9">
        <f>COUNTIFS(Data!$B$2:$B$1927,F$1,Data!$D$2:$D$1927,$A142)</f>
        <v>0</v>
      </c>
      <c r="G142" s="9">
        <f>COUNTIFS(Data!$B$2:$B$1927,G$1,Data!$D$2:$D$1927,$A142)</f>
        <v>0</v>
      </c>
      <c r="H142" s="9">
        <f>COUNTIFS(Data!$B$2:$B$1927,H$1,Data!$D$2:$D$1927,$A142)</f>
        <v>0</v>
      </c>
      <c r="I142" s="9">
        <f>COUNTIFS(Data!$B$2:$B$1927,I$1,Data!$D$2:$D$1927,$A142)</f>
        <v>0</v>
      </c>
      <c r="J142" s="9">
        <f>COUNTIFS(Data!$B$2:$B$1927,J$1,Data!$D$2:$D$1927,$A142)</f>
        <v>0</v>
      </c>
      <c r="K142" s="9">
        <f>COUNTIFS(Data!$B$2:$B$1927,K$1,Data!$D$2:$D$1927,$A142)</f>
        <v>0</v>
      </c>
      <c r="L142" s="9">
        <f>COUNTIFS(Data!$B$2:$B$1927,L$1,Data!$D$2:$D$1927,$A142)</f>
        <v>0</v>
      </c>
      <c r="M142" s="9">
        <f>COUNTIFS(Data!$B$2:$B$1927,M$1,Data!$D$2:$D$1927,$A142)</f>
        <v>0</v>
      </c>
      <c r="N142" s="9">
        <f>COUNTIFS(Data!$B$2:$B$1927,N$1,Data!$D$2:$D$1927,$A142)</f>
        <v>0</v>
      </c>
      <c r="O142" s="9">
        <f>COUNTIFS(Data!$B$2:$B$1927,O$1,Data!$D$2:$D$1927,$A142)</f>
        <v>0</v>
      </c>
      <c r="P142" s="9">
        <f>COUNTIFS(Data!$B$2:$B$1927,P$1,Data!$D$2:$D$1927,$A142)</f>
        <v>0</v>
      </c>
      <c r="Q142" s="9">
        <f>COUNTIFS(Data!$B$2:$B$1927,Q$1,Data!$D$2:$D$1927,$A142)</f>
        <v>0</v>
      </c>
      <c r="R142" s="9">
        <f>COUNTIFS(Data!$B$2:$B$1927,R$1,Data!$D$2:$D$1927,$A142)</f>
        <v>0</v>
      </c>
      <c r="S142" s="9">
        <f>COUNTIFS(Data!$B$2:$B$1927,S$1,Data!$D$2:$D$1927,$A142)</f>
        <v>0</v>
      </c>
      <c r="T142" s="9">
        <f>COUNTIFS(Data!$B$2:$B$1927,T$1,Data!$D$2:$D$1927,$A142)</f>
        <v>0</v>
      </c>
      <c r="U142" s="9">
        <f>COUNTIFS(Data!$B$2:$B$1927,U$1,Data!$D$2:$D$1927,$A142)</f>
        <v>0</v>
      </c>
      <c r="V142" s="9">
        <f>COUNTIFS(Data!$B$2:$B$1927,V$1,Data!$D$2:$D$1927,$A142)</f>
        <v>0</v>
      </c>
      <c r="W142" s="9">
        <f>COUNTIFS(Data!$B$2:$B$1927,W$1,Data!$D$2:$D$1927,$A142)</f>
        <v>0</v>
      </c>
      <c r="X142" s="9">
        <f>COUNTIFS(Data!$B$2:$B$1927,X$1,Data!$D$2:$D$1927,$A142)</f>
        <v>0</v>
      </c>
      <c r="Y142" s="9">
        <f>COUNTIFS(Data!$B$2:$B$1927,Y$1,Data!$D$2:$D$1927,$A142)</f>
        <v>0</v>
      </c>
      <c r="Z142" s="9">
        <f>COUNTIFS(Data!$B$2:$B$1927,Z$1,Data!$D$2:$D$1927,$A142)</f>
        <v>0</v>
      </c>
      <c r="AA142" s="9">
        <f>COUNTIFS(Data!$B$2:$B$1927,AA$1,Data!$D$2:$D$1927,$A142)</f>
        <v>0</v>
      </c>
      <c r="AB142" s="9">
        <f>COUNTIFS(Data!$B$2:$B$1927,AB$1,Data!$D$2:$D$1927,$A142)</f>
        <v>0</v>
      </c>
      <c r="AC142" s="9">
        <f>COUNTIFS(Data!$B$2:$B$1927,AC$1,Data!$D$2:$D$1927,$A142)</f>
        <v>0</v>
      </c>
      <c r="AD142" s="9">
        <f>COUNTIFS(Data!$B$2:$B$1927,AD$1,Data!$D$2:$D$1927,$A142)</f>
        <v>0</v>
      </c>
      <c r="AE142" s="9">
        <f>COUNTIFS(Data!$B$2:$B$1927,AE$1,Data!$D$2:$D$1927,$A142)</f>
        <v>0</v>
      </c>
      <c r="AF142" s="9">
        <f>COUNTIFS(Data!$B$2:$B$1927,AF$1,Data!$D$2:$D$1927,$A142)</f>
        <v>0</v>
      </c>
      <c r="AG142" s="9">
        <f>COUNTIFS(Data!$B$2:$B$1927,AG$1,Data!$D$2:$D$1927,$A142)</f>
        <v>0</v>
      </c>
      <c r="AH142" s="9">
        <f>COUNTIFS(Data!$B$2:$B$1927,AH$1,Data!$D$2:$D$1927,$A142)</f>
        <v>0</v>
      </c>
      <c r="AI142" s="9">
        <f>COUNTIFS(Data!$B$2:$B$1927,AI$1,Data!$D$2:$D$1927,$A142)</f>
        <v>0</v>
      </c>
      <c r="AJ142" s="9">
        <f>COUNTIFS(Data!$B$2:$B$1927,AJ$1,Data!$D$2:$D$1927,$A142)</f>
        <v>0</v>
      </c>
      <c r="AK142" s="9">
        <f>COUNTIFS(Data!$B$2:$B$1927,AK$1,Data!$D$2:$D$1927,$A142)</f>
        <v>0</v>
      </c>
      <c r="AL142" s="9">
        <f>COUNTIFS(Data!$B$2:$B$1927,AL$1,Data!$D$2:$D$1927,$A142)</f>
        <v>0</v>
      </c>
      <c r="AM142" s="9">
        <f>COUNTIFS(Data!$B$2:$B$1927,AM$1,Data!$D$2:$D$1927,$A142)</f>
        <v>0</v>
      </c>
      <c r="AN142" s="9">
        <f>COUNTIFS(Data!$B$2:$B$1927,AN$1,Data!$D$2:$D$1927,$A142)</f>
        <v>0</v>
      </c>
      <c r="AO142" s="9">
        <f>COUNTIFS(Data!$B$2:$B$1927,AO$1,Data!$D$2:$D$1927,$A142)</f>
        <v>0</v>
      </c>
      <c r="AP142" s="9">
        <f>COUNTIFS(Data!$B$2:$B$1927,AP$1,Data!$D$2:$D$1927,$A142)</f>
        <v>0</v>
      </c>
      <c r="AQ142" s="9">
        <f>COUNTIFS(Data!$B$2:$B$1927,AQ$1,Data!$D$2:$D$1927,$A142)</f>
        <v>0</v>
      </c>
      <c r="AR142" s="9">
        <f>COUNTIFS(Data!$B$2:$B$1927,AR$1,Data!$D$2:$D$1927,$A142)</f>
        <v>0</v>
      </c>
      <c r="AS142" s="9">
        <f>COUNTIFS(Data!$B$2:$B$1927,AS$1,Data!$D$2:$D$1927,$A142)</f>
        <v>0</v>
      </c>
      <c r="AT142" s="9">
        <f>COUNTIFS(Data!$B$2:$B$1927,AT$1,Data!$D$2:$D$1927,$A142)</f>
        <v>0</v>
      </c>
      <c r="AU142" s="9">
        <f>COUNTIFS(Data!$B$2:$B$1927,AU$1,Data!$D$2:$D$1927,$A142)</f>
        <v>0</v>
      </c>
      <c r="AV142" s="9">
        <f>COUNTIFS(Data!$B$2:$B$1927,AV$1,Data!$D$2:$D$1927,$A142)</f>
        <v>1</v>
      </c>
      <c r="AW142" s="9">
        <f>COUNTIFS(Data!$B$2:$B$1927,AW$1,Data!$D$2:$D$1927,$A142)</f>
        <v>0</v>
      </c>
      <c r="AX142" s="9">
        <f>COUNTIFS(Data!$B$2:$B$1927,AX$1,Data!$D$2:$D$1927,$A142)</f>
        <v>0</v>
      </c>
      <c r="AY142" s="9">
        <f>COUNTIFS(Data!$B$2:$B$1927,AY$1,Data!$D$2:$D$1927,$A142)</f>
        <v>0</v>
      </c>
      <c r="AZ142" s="9">
        <f>COUNTIFS(Data!$B$2:$B$1927,AZ$1,Data!$D$2:$D$1927,$A142)</f>
        <v>0</v>
      </c>
      <c r="BA142" s="9">
        <f>COUNTIFS(Data!$B$2:$B$1927,BA$1,Data!$D$2:$D$1927,$A142)</f>
        <v>0</v>
      </c>
      <c r="BB142" s="9">
        <f>COUNTIFS(Data!$B$2:$B$1927,BB$1,Data!$D$2:$D$1927,$A142)</f>
        <v>0</v>
      </c>
      <c r="BC142" s="9">
        <f>COUNTIFS(Data!$B$2:$B$1927,BC$1,Data!$D$2:$D$1927,$A142)</f>
        <v>0</v>
      </c>
      <c r="BD142" s="9">
        <f>COUNTIFS(Data!$B$2:$B$1927,BD$1,Data!$D$2:$D$1927,$A142)</f>
        <v>0</v>
      </c>
      <c r="BE142" s="9">
        <f>COUNTIFS(Data!$B$2:$B$1927,BE$1,Data!$D$2:$D$1927,$A142)</f>
        <v>0</v>
      </c>
      <c r="BF142" s="9">
        <f>COUNTIFS(Data!$B$2:$B$1927,BF$1,Data!$D$2:$D$1927,$A142)</f>
        <v>0</v>
      </c>
      <c r="BG142" s="9">
        <f>COUNTIFS(Data!$B$2:$B$1927,BG$1,Data!$D$2:$D$1927,$A142)</f>
        <v>1</v>
      </c>
      <c r="BH142" s="9">
        <f>COUNTIFS(Data!$B$2:$B$1927,BH$1,Data!$D$2:$D$1927,$A142)</f>
        <v>0</v>
      </c>
      <c r="BI142" s="9">
        <f>COUNTIFS(Data!$B$2:$B$1927,BI$1,Data!$D$2:$D$1927,$A142)</f>
        <v>0</v>
      </c>
      <c r="BJ142" s="9">
        <f>COUNTIFS(Data!$B$2:$B$1927,BJ$1,Data!$D$2:$D$1927,$A142)</f>
        <v>0</v>
      </c>
      <c r="BK142" s="9">
        <f>COUNTIFS(Data!$B$2:$B$1927,BK$1,Data!$D$2:$D$1927,$A142)</f>
        <v>0</v>
      </c>
      <c r="BL142" s="9">
        <f>COUNTIFS(Data!$B$2:$B$1927,BL$1,Data!$D$2:$D$1927,$A142)</f>
        <v>0</v>
      </c>
      <c r="BM142" s="9">
        <f>COUNTIFS(Data!$B$2:$B$1927,BM$1,Data!$D$2:$D$1927,$A142)</f>
        <v>0</v>
      </c>
      <c r="BN142" s="9">
        <f>COUNTIFS(Data!$B$2:$B$1927,BN$1,Data!$D$2:$D$1927,$A142)</f>
        <v>0</v>
      </c>
      <c r="BO142" s="9">
        <f>COUNTIFS(Data!$B$2:$B$1927,BO$1,Data!$D$2:$D$1927,$A142)</f>
        <v>0</v>
      </c>
      <c r="BP142" s="9">
        <f>COUNTIFS(Data!$B$2:$B$1927,BP$1,Data!$D$2:$D$1927,$A142)</f>
        <v>0</v>
      </c>
      <c r="BQ142" s="9">
        <f>COUNTIFS(Data!$B$2:$B$1927,BQ$1,Data!$D$2:$D$1927,$A142)</f>
        <v>0</v>
      </c>
      <c r="BR142" s="9">
        <f>COUNTIFS(Data!$B$2:$B$1927,BR$1,Data!$D$2:$D$1927,$A142)</f>
        <v>0</v>
      </c>
      <c r="BS142" s="9">
        <f>COUNTIFS(Data!$B$2:$B$1927,BS$1,Data!$D$2:$D$1927,$A142)</f>
        <v>0</v>
      </c>
      <c r="BT142" s="9">
        <f>COUNTIFS(Data!$B$2:$B$1927,BT$1,Data!$D$2:$D$1927,$A142)</f>
        <v>0</v>
      </c>
      <c r="BU142" s="9">
        <f>COUNTIFS(Data!$B$2:$B$1927,BU$1,Data!$D$2:$D$1927,$A142)</f>
        <v>0</v>
      </c>
      <c r="BV142" s="9">
        <f>COUNTIFS(Data!$B$2:$B$1927,BV$1,Data!$D$2:$D$1927,$A142)</f>
        <v>0</v>
      </c>
      <c r="BW142" s="9">
        <f>COUNTIFS(Data!$B$2:$B$1927,BW$1,Data!$D$2:$D$1927,$A142)</f>
        <v>0</v>
      </c>
      <c r="BX142" s="9">
        <f>COUNTIFS(Data!$B$2:$B$1927,BX$1,Data!$D$2:$D$1927,$A142)</f>
        <v>0</v>
      </c>
      <c r="BY142" s="9">
        <f>COUNTIFS(Data!$B$2:$B$1927,BY$1,Data!$D$2:$D$1927,$A142)</f>
        <v>0</v>
      </c>
      <c r="BZ142" s="9">
        <f>COUNTIFS(Data!$B$2:$B$1927,BZ$1,Data!$D$2:$D$1927,$A142)</f>
        <v>0</v>
      </c>
      <c r="CA142" s="9">
        <f>COUNTIFS(Data!$B$2:$B$1927,CA$1,Data!$D$2:$D$1927,$A142)</f>
        <v>0</v>
      </c>
      <c r="CB142" s="9">
        <f>COUNTIFS(Data!$B$2:$B$1927,CB$1,Data!$D$2:$D$1927,$A142)</f>
        <v>1</v>
      </c>
      <c r="CC142" s="9">
        <f>COUNTIFS(Data!$B$2:$B$1927,CC$1,Data!$D$2:$D$1927,$A142)</f>
        <v>0</v>
      </c>
      <c r="CD142" s="9">
        <f>COUNTIFS(Data!$B$2:$B$1927,CD$1,Data!$D$2:$D$1927,$A142)</f>
        <v>0</v>
      </c>
      <c r="CE142" s="9">
        <f>COUNTIFS(Data!$B$2:$B$1927,CE$1,Data!$D$2:$D$1927,$A142)</f>
        <v>0</v>
      </c>
      <c r="CF142" s="9">
        <f>COUNTIFS(Data!$B$2:$B$1927,CF$1,Data!$D$2:$D$1927,$A142)</f>
        <v>0</v>
      </c>
      <c r="CG142" s="9">
        <f>COUNTIFS(Data!$B$2:$B$1927,CG$1,Data!$D$2:$D$1927,$A142)</f>
        <v>0</v>
      </c>
      <c r="CH142" s="9">
        <f>COUNTIFS(Data!$B$2:$B$1927,CH$1,Data!$D$2:$D$1927,$A142)</f>
        <v>0</v>
      </c>
    </row>
    <row r="143" spans="1:86" x14ac:dyDescent="0.2">
      <c r="A143" t="s">
        <v>1242</v>
      </c>
      <c r="B143" s="9">
        <f>SUM(C143:CH143)</f>
        <v>3</v>
      </c>
      <c r="C143" s="9">
        <f>COUNTIFS(Data!$B$2:$B$1927,C$1,Data!$D$2:$D$1927,$A143)</f>
        <v>0</v>
      </c>
      <c r="D143" s="9">
        <f>COUNTIFS(Data!$B$2:$B$1927,D$1,Data!$D$2:$D$1927,$A143)</f>
        <v>0</v>
      </c>
      <c r="E143" s="9">
        <f>COUNTIFS(Data!$B$2:$B$1927,E$1,Data!$D$2:$D$1927,$A143)</f>
        <v>0</v>
      </c>
      <c r="F143" s="9">
        <f>COUNTIFS(Data!$B$2:$B$1927,F$1,Data!$D$2:$D$1927,$A143)</f>
        <v>0</v>
      </c>
      <c r="G143" s="9">
        <f>COUNTIFS(Data!$B$2:$B$1927,G$1,Data!$D$2:$D$1927,$A143)</f>
        <v>0</v>
      </c>
      <c r="H143" s="9">
        <f>COUNTIFS(Data!$B$2:$B$1927,H$1,Data!$D$2:$D$1927,$A143)</f>
        <v>0</v>
      </c>
      <c r="I143" s="9">
        <f>COUNTIFS(Data!$B$2:$B$1927,I$1,Data!$D$2:$D$1927,$A143)</f>
        <v>0</v>
      </c>
      <c r="J143" s="9">
        <f>COUNTIFS(Data!$B$2:$B$1927,J$1,Data!$D$2:$D$1927,$A143)</f>
        <v>0</v>
      </c>
      <c r="K143" s="9">
        <f>COUNTIFS(Data!$B$2:$B$1927,K$1,Data!$D$2:$D$1927,$A143)</f>
        <v>0</v>
      </c>
      <c r="L143" s="9">
        <f>COUNTIFS(Data!$B$2:$B$1927,L$1,Data!$D$2:$D$1927,$A143)</f>
        <v>0</v>
      </c>
      <c r="M143" s="9">
        <f>COUNTIFS(Data!$B$2:$B$1927,M$1,Data!$D$2:$D$1927,$A143)</f>
        <v>0</v>
      </c>
      <c r="N143" s="9">
        <f>COUNTIFS(Data!$B$2:$B$1927,N$1,Data!$D$2:$D$1927,$A143)</f>
        <v>0</v>
      </c>
      <c r="O143" s="9">
        <f>COUNTIFS(Data!$B$2:$B$1927,O$1,Data!$D$2:$D$1927,$A143)</f>
        <v>0</v>
      </c>
      <c r="P143" s="9">
        <f>COUNTIFS(Data!$B$2:$B$1927,P$1,Data!$D$2:$D$1927,$A143)</f>
        <v>0</v>
      </c>
      <c r="Q143" s="9">
        <f>COUNTIFS(Data!$B$2:$B$1927,Q$1,Data!$D$2:$D$1927,$A143)</f>
        <v>0</v>
      </c>
      <c r="R143" s="9">
        <f>COUNTIFS(Data!$B$2:$B$1927,R$1,Data!$D$2:$D$1927,$A143)</f>
        <v>0</v>
      </c>
      <c r="S143" s="9">
        <f>COUNTIFS(Data!$B$2:$B$1927,S$1,Data!$D$2:$D$1927,$A143)</f>
        <v>0</v>
      </c>
      <c r="T143" s="9">
        <f>COUNTIFS(Data!$B$2:$B$1927,T$1,Data!$D$2:$D$1927,$A143)</f>
        <v>0</v>
      </c>
      <c r="U143" s="9">
        <f>COUNTIFS(Data!$B$2:$B$1927,U$1,Data!$D$2:$D$1927,$A143)</f>
        <v>0</v>
      </c>
      <c r="V143" s="9">
        <f>COUNTIFS(Data!$B$2:$B$1927,V$1,Data!$D$2:$D$1927,$A143)</f>
        <v>0</v>
      </c>
      <c r="W143" s="9">
        <f>COUNTIFS(Data!$B$2:$B$1927,W$1,Data!$D$2:$D$1927,$A143)</f>
        <v>0</v>
      </c>
      <c r="X143" s="9">
        <f>COUNTIFS(Data!$B$2:$B$1927,X$1,Data!$D$2:$D$1927,$A143)</f>
        <v>0</v>
      </c>
      <c r="Y143" s="9">
        <f>COUNTIFS(Data!$B$2:$B$1927,Y$1,Data!$D$2:$D$1927,$A143)</f>
        <v>0</v>
      </c>
      <c r="Z143" s="9">
        <f>COUNTIFS(Data!$B$2:$B$1927,Z$1,Data!$D$2:$D$1927,$A143)</f>
        <v>0</v>
      </c>
      <c r="AA143" s="9">
        <f>COUNTIFS(Data!$B$2:$B$1927,AA$1,Data!$D$2:$D$1927,$A143)</f>
        <v>0</v>
      </c>
      <c r="AB143" s="9">
        <f>COUNTIFS(Data!$B$2:$B$1927,AB$1,Data!$D$2:$D$1927,$A143)</f>
        <v>0</v>
      </c>
      <c r="AC143" s="9">
        <f>COUNTIFS(Data!$B$2:$B$1927,AC$1,Data!$D$2:$D$1927,$A143)</f>
        <v>0</v>
      </c>
      <c r="AD143" s="9">
        <f>COUNTIFS(Data!$B$2:$B$1927,AD$1,Data!$D$2:$D$1927,$A143)</f>
        <v>0</v>
      </c>
      <c r="AE143" s="9">
        <f>COUNTIFS(Data!$B$2:$B$1927,AE$1,Data!$D$2:$D$1927,$A143)</f>
        <v>0</v>
      </c>
      <c r="AF143" s="9">
        <f>COUNTIFS(Data!$B$2:$B$1927,AF$1,Data!$D$2:$D$1927,$A143)</f>
        <v>0</v>
      </c>
      <c r="AG143" s="9">
        <f>COUNTIFS(Data!$B$2:$B$1927,AG$1,Data!$D$2:$D$1927,$A143)</f>
        <v>0</v>
      </c>
      <c r="AH143" s="9">
        <f>COUNTIFS(Data!$B$2:$B$1927,AH$1,Data!$D$2:$D$1927,$A143)</f>
        <v>0</v>
      </c>
      <c r="AI143" s="9">
        <f>COUNTIFS(Data!$B$2:$B$1927,AI$1,Data!$D$2:$D$1927,$A143)</f>
        <v>0</v>
      </c>
      <c r="AJ143" s="9">
        <f>COUNTIFS(Data!$B$2:$B$1927,AJ$1,Data!$D$2:$D$1927,$A143)</f>
        <v>0</v>
      </c>
      <c r="AK143" s="9">
        <f>COUNTIFS(Data!$B$2:$B$1927,AK$1,Data!$D$2:$D$1927,$A143)</f>
        <v>0</v>
      </c>
      <c r="AL143" s="9">
        <f>COUNTIFS(Data!$B$2:$B$1927,AL$1,Data!$D$2:$D$1927,$A143)</f>
        <v>0</v>
      </c>
      <c r="AM143" s="9">
        <f>COUNTIFS(Data!$B$2:$B$1927,AM$1,Data!$D$2:$D$1927,$A143)</f>
        <v>0</v>
      </c>
      <c r="AN143" s="9">
        <f>COUNTIFS(Data!$B$2:$B$1927,AN$1,Data!$D$2:$D$1927,$A143)</f>
        <v>0</v>
      </c>
      <c r="AO143" s="9">
        <f>COUNTIFS(Data!$B$2:$B$1927,AO$1,Data!$D$2:$D$1927,$A143)</f>
        <v>0</v>
      </c>
      <c r="AP143" s="9">
        <f>COUNTIFS(Data!$B$2:$B$1927,AP$1,Data!$D$2:$D$1927,$A143)</f>
        <v>0</v>
      </c>
      <c r="AQ143" s="9">
        <f>COUNTIFS(Data!$B$2:$B$1927,AQ$1,Data!$D$2:$D$1927,$A143)</f>
        <v>0</v>
      </c>
      <c r="AR143" s="9">
        <f>COUNTIFS(Data!$B$2:$B$1927,AR$1,Data!$D$2:$D$1927,$A143)</f>
        <v>0</v>
      </c>
      <c r="AS143" s="9">
        <f>COUNTIFS(Data!$B$2:$B$1927,AS$1,Data!$D$2:$D$1927,$A143)</f>
        <v>0</v>
      </c>
      <c r="AT143" s="9">
        <f>COUNTIFS(Data!$B$2:$B$1927,AT$1,Data!$D$2:$D$1927,$A143)</f>
        <v>0</v>
      </c>
      <c r="AU143" s="9">
        <f>COUNTIFS(Data!$B$2:$B$1927,AU$1,Data!$D$2:$D$1927,$A143)</f>
        <v>0</v>
      </c>
      <c r="AV143" s="9">
        <f>COUNTIFS(Data!$B$2:$B$1927,AV$1,Data!$D$2:$D$1927,$A143)</f>
        <v>0</v>
      </c>
      <c r="AW143" s="9">
        <f>COUNTIFS(Data!$B$2:$B$1927,AW$1,Data!$D$2:$D$1927,$A143)</f>
        <v>0</v>
      </c>
      <c r="AX143" s="9">
        <f>COUNTIFS(Data!$B$2:$B$1927,AX$1,Data!$D$2:$D$1927,$A143)</f>
        <v>0</v>
      </c>
      <c r="AY143" s="9">
        <f>COUNTIFS(Data!$B$2:$B$1927,AY$1,Data!$D$2:$D$1927,$A143)</f>
        <v>0</v>
      </c>
      <c r="AZ143" s="9">
        <f>COUNTIFS(Data!$B$2:$B$1927,AZ$1,Data!$D$2:$D$1927,$A143)</f>
        <v>0</v>
      </c>
      <c r="BA143" s="9">
        <f>COUNTIFS(Data!$B$2:$B$1927,BA$1,Data!$D$2:$D$1927,$A143)</f>
        <v>0</v>
      </c>
      <c r="BB143" s="9">
        <f>COUNTIFS(Data!$B$2:$B$1927,BB$1,Data!$D$2:$D$1927,$A143)</f>
        <v>0</v>
      </c>
      <c r="BC143" s="9">
        <f>COUNTIFS(Data!$B$2:$B$1927,BC$1,Data!$D$2:$D$1927,$A143)</f>
        <v>0</v>
      </c>
      <c r="BD143" s="9">
        <f>COUNTIFS(Data!$B$2:$B$1927,BD$1,Data!$D$2:$D$1927,$A143)</f>
        <v>0</v>
      </c>
      <c r="BE143" s="9">
        <f>COUNTIFS(Data!$B$2:$B$1927,BE$1,Data!$D$2:$D$1927,$A143)</f>
        <v>0</v>
      </c>
      <c r="BF143" s="9">
        <f>COUNTIFS(Data!$B$2:$B$1927,BF$1,Data!$D$2:$D$1927,$A143)</f>
        <v>0</v>
      </c>
      <c r="BG143" s="9">
        <f>COUNTIFS(Data!$B$2:$B$1927,BG$1,Data!$D$2:$D$1927,$A143)</f>
        <v>0</v>
      </c>
      <c r="BH143" s="9">
        <f>COUNTIFS(Data!$B$2:$B$1927,BH$1,Data!$D$2:$D$1927,$A143)</f>
        <v>1</v>
      </c>
      <c r="BI143" s="9">
        <f>COUNTIFS(Data!$B$2:$B$1927,BI$1,Data!$D$2:$D$1927,$A143)</f>
        <v>0</v>
      </c>
      <c r="BJ143" s="9">
        <f>COUNTIFS(Data!$B$2:$B$1927,BJ$1,Data!$D$2:$D$1927,$A143)</f>
        <v>0</v>
      </c>
      <c r="BK143" s="9">
        <f>COUNTIFS(Data!$B$2:$B$1927,BK$1,Data!$D$2:$D$1927,$A143)</f>
        <v>0</v>
      </c>
      <c r="BL143" s="9">
        <f>COUNTIFS(Data!$B$2:$B$1927,BL$1,Data!$D$2:$D$1927,$A143)</f>
        <v>0</v>
      </c>
      <c r="BM143" s="9">
        <f>COUNTIFS(Data!$B$2:$B$1927,BM$1,Data!$D$2:$D$1927,$A143)</f>
        <v>0</v>
      </c>
      <c r="BN143" s="9">
        <f>COUNTIFS(Data!$B$2:$B$1927,BN$1,Data!$D$2:$D$1927,$A143)</f>
        <v>1</v>
      </c>
      <c r="BO143" s="9">
        <f>COUNTIFS(Data!$B$2:$B$1927,BO$1,Data!$D$2:$D$1927,$A143)</f>
        <v>0</v>
      </c>
      <c r="BP143" s="9">
        <f>COUNTIFS(Data!$B$2:$B$1927,BP$1,Data!$D$2:$D$1927,$A143)</f>
        <v>0</v>
      </c>
      <c r="BQ143" s="9">
        <f>COUNTIFS(Data!$B$2:$B$1927,BQ$1,Data!$D$2:$D$1927,$A143)</f>
        <v>0</v>
      </c>
      <c r="BR143" s="9">
        <f>COUNTIFS(Data!$B$2:$B$1927,BR$1,Data!$D$2:$D$1927,$A143)</f>
        <v>0</v>
      </c>
      <c r="BS143" s="9">
        <f>COUNTIFS(Data!$B$2:$B$1927,BS$1,Data!$D$2:$D$1927,$A143)</f>
        <v>0</v>
      </c>
      <c r="BT143" s="9">
        <f>COUNTIFS(Data!$B$2:$B$1927,BT$1,Data!$D$2:$D$1927,$A143)</f>
        <v>0</v>
      </c>
      <c r="BU143" s="9">
        <f>COUNTIFS(Data!$B$2:$B$1927,BU$1,Data!$D$2:$D$1927,$A143)</f>
        <v>0</v>
      </c>
      <c r="BV143" s="9">
        <f>COUNTIFS(Data!$B$2:$B$1927,BV$1,Data!$D$2:$D$1927,$A143)</f>
        <v>0</v>
      </c>
      <c r="BW143" s="9">
        <f>COUNTIFS(Data!$B$2:$B$1927,BW$1,Data!$D$2:$D$1927,$A143)</f>
        <v>0</v>
      </c>
      <c r="BX143" s="9">
        <f>COUNTIFS(Data!$B$2:$B$1927,BX$1,Data!$D$2:$D$1927,$A143)</f>
        <v>0</v>
      </c>
      <c r="BY143" s="9">
        <f>COUNTIFS(Data!$B$2:$B$1927,BY$1,Data!$D$2:$D$1927,$A143)</f>
        <v>0</v>
      </c>
      <c r="BZ143" s="9">
        <f>COUNTIFS(Data!$B$2:$B$1927,BZ$1,Data!$D$2:$D$1927,$A143)</f>
        <v>0</v>
      </c>
      <c r="CA143" s="9">
        <f>COUNTIFS(Data!$B$2:$B$1927,CA$1,Data!$D$2:$D$1927,$A143)</f>
        <v>0</v>
      </c>
      <c r="CB143" s="9">
        <f>COUNTIFS(Data!$B$2:$B$1927,CB$1,Data!$D$2:$D$1927,$A143)</f>
        <v>1</v>
      </c>
      <c r="CC143" s="9">
        <f>COUNTIFS(Data!$B$2:$B$1927,CC$1,Data!$D$2:$D$1927,$A143)</f>
        <v>0</v>
      </c>
      <c r="CD143" s="9">
        <f>COUNTIFS(Data!$B$2:$B$1927,CD$1,Data!$D$2:$D$1927,$A143)</f>
        <v>0</v>
      </c>
      <c r="CE143" s="9">
        <f>COUNTIFS(Data!$B$2:$B$1927,CE$1,Data!$D$2:$D$1927,$A143)</f>
        <v>0</v>
      </c>
      <c r="CF143" s="9">
        <f>COUNTIFS(Data!$B$2:$B$1927,CF$1,Data!$D$2:$D$1927,$A143)</f>
        <v>0</v>
      </c>
      <c r="CG143" s="9">
        <f>COUNTIFS(Data!$B$2:$B$1927,CG$1,Data!$D$2:$D$1927,$A143)</f>
        <v>0</v>
      </c>
      <c r="CH143" s="9">
        <f>COUNTIFS(Data!$B$2:$B$1927,CH$1,Data!$D$2:$D$1927,$A143)</f>
        <v>0</v>
      </c>
    </row>
    <row r="144" spans="1:86" x14ac:dyDescent="0.2">
      <c r="A144" t="s">
        <v>690</v>
      </c>
      <c r="B144" s="9">
        <f>SUM(C144:CH144)</f>
        <v>3</v>
      </c>
      <c r="C144" s="9">
        <f>COUNTIFS(Data!$B$2:$B$1927,C$1,Data!$D$2:$D$1927,$A144)</f>
        <v>0</v>
      </c>
      <c r="D144" s="9">
        <f>COUNTIFS(Data!$B$2:$B$1927,D$1,Data!$D$2:$D$1927,$A144)</f>
        <v>0</v>
      </c>
      <c r="E144" s="9">
        <f>COUNTIFS(Data!$B$2:$B$1927,E$1,Data!$D$2:$D$1927,$A144)</f>
        <v>0</v>
      </c>
      <c r="F144" s="9">
        <f>COUNTIFS(Data!$B$2:$B$1927,F$1,Data!$D$2:$D$1927,$A144)</f>
        <v>0</v>
      </c>
      <c r="G144" s="9">
        <f>COUNTIFS(Data!$B$2:$B$1927,G$1,Data!$D$2:$D$1927,$A144)</f>
        <v>0</v>
      </c>
      <c r="H144" s="9">
        <f>COUNTIFS(Data!$B$2:$B$1927,H$1,Data!$D$2:$D$1927,$A144)</f>
        <v>0</v>
      </c>
      <c r="I144" s="9">
        <f>COUNTIFS(Data!$B$2:$B$1927,I$1,Data!$D$2:$D$1927,$A144)</f>
        <v>0</v>
      </c>
      <c r="J144" s="9">
        <f>COUNTIFS(Data!$B$2:$B$1927,J$1,Data!$D$2:$D$1927,$A144)</f>
        <v>0</v>
      </c>
      <c r="K144" s="9">
        <f>COUNTIFS(Data!$B$2:$B$1927,K$1,Data!$D$2:$D$1927,$A144)</f>
        <v>0</v>
      </c>
      <c r="L144" s="9">
        <f>COUNTIFS(Data!$B$2:$B$1927,L$1,Data!$D$2:$D$1927,$A144)</f>
        <v>0</v>
      </c>
      <c r="M144" s="9">
        <f>COUNTIFS(Data!$B$2:$B$1927,M$1,Data!$D$2:$D$1927,$A144)</f>
        <v>0</v>
      </c>
      <c r="N144" s="9">
        <f>COUNTIFS(Data!$B$2:$B$1927,N$1,Data!$D$2:$D$1927,$A144)</f>
        <v>0</v>
      </c>
      <c r="O144" s="9">
        <f>COUNTIFS(Data!$B$2:$B$1927,O$1,Data!$D$2:$D$1927,$A144)</f>
        <v>0</v>
      </c>
      <c r="P144" s="9">
        <f>COUNTIFS(Data!$B$2:$B$1927,P$1,Data!$D$2:$D$1927,$A144)</f>
        <v>0</v>
      </c>
      <c r="Q144" s="9">
        <f>COUNTIFS(Data!$B$2:$B$1927,Q$1,Data!$D$2:$D$1927,$A144)</f>
        <v>0</v>
      </c>
      <c r="R144" s="9">
        <f>COUNTIFS(Data!$B$2:$B$1927,R$1,Data!$D$2:$D$1927,$A144)</f>
        <v>0</v>
      </c>
      <c r="S144" s="9">
        <f>COUNTIFS(Data!$B$2:$B$1927,S$1,Data!$D$2:$D$1927,$A144)</f>
        <v>0</v>
      </c>
      <c r="T144" s="9">
        <f>COUNTIFS(Data!$B$2:$B$1927,T$1,Data!$D$2:$D$1927,$A144)</f>
        <v>0</v>
      </c>
      <c r="U144" s="9">
        <f>COUNTIFS(Data!$B$2:$B$1927,U$1,Data!$D$2:$D$1927,$A144)</f>
        <v>0</v>
      </c>
      <c r="V144" s="9">
        <f>COUNTIFS(Data!$B$2:$B$1927,V$1,Data!$D$2:$D$1927,$A144)</f>
        <v>0</v>
      </c>
      <c r="W144" s="9">
        <f>COUNTIFS(Data!$B$2:$B$1927,W$1,Data!$D$2:$D$1927,$A144)</f>
        <v>0</v>
      </c>
      <c r="X144" s="9">
        <f>COUNTIFS(Data!$B$2:$B$1927,X$1,Data!$D$2:$D$1927,$A144)</f>
        <v>0</v>
      </c>
      <c r="Y144" s="9">
        <f>COUNTIFS(Data!$B$2:$B$1927,Y$1,Data!$D$2:$D$1927,$A144)</f>
        <v>0</v>
      </c>
      <c r="Z144" s="9">
        <f>COUNTIFS(Data!$B$2:$B$1927,Z$1,Data!$D$2:$D$1927,$A144)</f>
        <v>0</v>
      </c>
      <c r="AA144" s="9">
        <f>COUNTIFS(Data!$B$2:$B$1927,AA$1,Data!$D$2:$D$1927,$A144)</f>
        <v>0</v>
      </c>
      <c r="AB144" s="9">
        <f>COUNTIFS(Data!$B$2:$B$1927,AB$1,Data!$D$2:$D$1927,$A144)</f>
        <v>0</v>
      </c>
      <c r="AC144" s="9">
        <f>COUNTIFS(Data!$B$2:$B$1927,AC$1,Data!$D$2:$D$1927,$A144)</f>
        <v>0</v>
      </c>
      <c r="AD144" s="9">
        <f>COUNTIFS(Data!$B$2:$B$1927,AD$1,Data!$D$2:$D$1927,$A144)</f>
        <v>0</v>
      </c>
      <c r="AE144" s="9">
        <f>COUNTIFS(Data!$B$2:$B$1927,AE$1,Data!$D$2:$D$1927,$A144)</f>
        <v>0</v>
      </c>
      <c r="AF144" s="9">
        <f>COUNTIFS(Data!$B$2:$B$1927,AF$1,Data!$D$2:$D$1927,$A144)</f>
        <v>0</v>
      </c>
      <c r="AG144" s="9">
        <f>COUNTIFS(Data!$B$2:$B$1927,AG$1,Data!$D$2:$D$1927,$A144)</f>
        <v>0</v>
      </c>
      <c r="AH144" s="9">
        <f>COUNTIFS(Data!$B$2:$B$1927,AH$1,Data!$D$2:$D$1927,$A144)</f>
        <v>0</v>
      </c>
      <c r="AI144" s="9">
        <f>COUNTIFS(Data!$B$2:$B$1927,AI$1,Data!$D$2:$D$1927,$A144)</f>
        <v>0</v>
      </c>
      <c r="AJ144" s="9">
        <f>COUNTIFS(Data!$B$2:$B$1927,AJ$1,Data!$D$2:$D$1927,$A144)</f>
        <v>0</v>
      </c>
      <c r="AK144" s="9">
        <f>COUNTIFS(Data!$B$2:$B$1927,AK$1,Data!$D$2:$D$1927,$A144)</f>
        <v>0</v>
      </c>
      <c r="AL144" s="9">
        <f>COUNTIFS(Data!$B$2:$B$1927,AL$1,Data!$D$2:$D$1927,$A144)</f>
        <v>0</v>
      </c>
      <c r="AM144" s="9">
        <f>COUNTIFS(Data!$B$2:$B$1927,AM$1,Data!$D$2:$D$1927,$A144)</f>
        <v>0</v>
      </c>
      <c r="AN144" s="9">
        <f>COUNTIFS(Data!$B$2:$B$1927,AN$1,Data!$D$2:$D$1927,$A144)</f>
        <v>0</v>
      </c>
      <c r="AO144" s="9">
        <f>COUNTIFS(Data!$B$2:$B$1927,AO$1,Data!$D$2:$D$1927,$A144)</f>
        <v>0</v>
      </c>
      <c r="AP144" s="9">
        <f>COUNTIFS(Data!$B$2:$B$1927,AP$1,Data!$D$2:$D$1927,$A144)</f>
        <v>0</v>
      </c>
      <c r="AQ144" s="9">
        <f>COUNTIFS(Data!$B$2:$B$1927,AQ$1,Data!$D$2:$D$1927,$A144)</f>
        <v>0</v>
      </c>
      <c r="AR144" s="9">
        <f>COUNTIFS(Data!$B$2:$B$1927,AR$1,Data!$D$2:$D$1927,$A144)</f>
        <v>0</v>
      </c>
      <c r="AS144" s="9">
        <f>COUNTIFS(Data!$B$2:$B$1927,AS$1,Data!$D$2:$D$1927,$A144)</f>
        <v>0</v>
      </c>
      <c r="AT144" s="9">
        <f>COUNTIFS(Data!$B$2:$B$1927,AT$1,Data!$D$2:$D$1927,$A144)</f>
        <v>0</v>
      </c>
      <c r="AU144" s="9">
        <f>COUNTIFS(Data!$B$2:$B$1927,AU$1,Data!$D$2:$D$1927,$A144)</f>
        <v>0</v>
      </c>
      <c r="AV144" s="9">
        <f>COUNTIFS(Data!$B$2:$B$1927,AV$1,Data!$D$2:$D$1927,$A144)</f>
        <v>0</v>
      </c>
      <c r="AW144" s="9">
        <f>COUNTIFS(Data!$B$2:$B$1927,AW$1,Data!$D$2:$D$1927,$A144)</f>
        <v>0</v>
      </c>
      <c r="AX144" s="9">
        <f>COUNTIFS(Data!$B$2:$B$1927,AX$1,Data!$D$2:$D$1927,$A144)</f>
        <v>0</v>
      </c>
      <c r="AY144" s="9">
        <f>COUNTIFS(Data!$B$2:$B$1927,AY$1,Data!$D$2:$D$1927,$A144)</f>
        <v>0</v>
      </c>
      <c r="AZ144" s="9">
        <f>COUNTIFS(Data!$B$2:$B$1927,AZ$1,Data!$D$2:$D$1927,$A144)</f>
        <v>0</v>
      </c>
      <c r="BA144" s="9">
        <f>COUNTIFS(Data!$B$2:$B$1927,BA$1,Data!$D$2:$D$1927,$A144)</f>
        <v>0</v>
      </c>
      <c r="BB144" s="9">
        <f>COUNTIFS(Data!$B$2:$B$1927,BB$1,Data!$D$2:$D$1927,$A144)</f>
        <v>0</v>
      </c>
      <c r="BC144" s="9">
        <f>COUNTIFS(Data!$B$2:$B$1927,BC$1,Data!$D$2:$D$1927,$A144)</f>
        <v>0</v>
      </c>
      <c r="BD144" s="9">
        <f>COUNTIFS(Data!$B$2:$B$1927,BD$1,Data!$D$2:$D$1927,$A144)</f>
        <v>0</v>
      </c>
      <c r="BE144" s="9">
        <f>COUNTIFS(Data!$B$2:$B$1927,BE$1,Data!$D$2:$D$1927,$A144)</f>
        <v>0</v>
      </c>
      <c r="BF144" s="9">
        <f>COUNTIFS(Data!$B$2:$B$1927,BF$1,Data!$D$2:$D$1927,$A144)</f>
        <v>0</v>
      </c>
      <c r="BG144" s="9">
        <f>COUNTIFS(Data!$B$2:$B$1927,BG$1,Data!$D$2:$D$1927,$A144)</f>
        <v>0</v>
      </c>
      <c r="BH144" s="9">
        <f>COUNTIFS(Data!$B$2:$B$1927,BH$1,Data!$D$2:$D$1927,$A144)</f>
        <v>0</v>
      </c>
      <c r="BI144" s="9">
        <f>COUNTIFS(Data!$B$2:$B$1927,BI$1,Data!$D$2:$D$1927,$A144)</f>
        <v>0</v>
      </c>
      <c r="BJ144" s="9">
        <f>COUNTIFS(Data!$B$2:$B$1927,BJ$1,Data!$D$2:$D$1927,$A144)</f>
        <v>0</v>
      </c>
      <c r="BK144" s="9">
        <f>COUNTIFS(Data!$B$2:$B$1927,BK$1,Data!$D$2:$D$1927,$A144)</f>
        <v>0</v>
      </c>
      <c r="BL144" s="9">
        <f>COUNTIFS(Data!$B$2:$B$1927,BL$1,Data!$D$2:$D$1927,$A144)</f>
        <v>0</v>
      </c>
      <c r="BM144" s="9">
        <f>COUNTIFS(Data!$B$2:$B$1927,BM$1,Data!$D$2:$D$1927,$A144)</f>
        <v>0</v>
      </c>
      <c r="BN144" s="9">
        <f>COUNTIFS(Data!$B$2:$B$1927,BN$1,Data!$D$2:$D$1927,$A144)</f>
        <v>0</v>
      </c>
      <c r="BO144" s="9">
        <f>COUNTIFS(Data!$B$2:$B$1927,BO$1,Data!$D$2:$D$1927,$A144)</f>
        <v>0</v>
      </c>
      <c r="BP144" s="9">
        <f>COUNTIFS(Data!$B$2:$B$1927,BP$1,Data!$D$2:$D$1927,$A144)</f>
        <v>0</v>
      </c>
      <c r="BQ144" s="9">
        <f>COUNTIFS(Data!$B$2:$B$1927,BQ$1,Data!$D$2:$D$1927,$A144)</f>
        <v>0</v>
      </c>
      <c r="BR144" s="9">
        <f>COUNTIFS(Data!$B$2:$B$1927,BR$1,Data!$D$2:$D$1927,$A144)</f>
        <v>0</v>
      </c>
      <c r="BS144" s="9">
        <f>COUNTIFS(Data!$B$2:$B$1927,BS$1,Data!$D$2:$D$1927,$A144)</f>
        <v>2</v>
      </c>
      <c r="BT144" s="9">
        <f>COUNTIFS(Data!$B$2:$B$1927,BT$1,Data!$D$2:$D$1927,$A144)</f>
        <v>0</v>
      </c>
      <c r="BU144" s="9">
        <f>COUNTIFS(Data!$B$2:$B$1927,BU$1,Data!$D$2:$D$1927,$A144)</f>
        <v>0</v>
      </c>
      <c r="BV144" s="9">
        <f>COUNTIFS(Data!$B$2:$B$1927,BV$1,Data!$D$2:$D$1927,$A144)</f>
        <v>0</v>
      </c>
      <c r="BW144" s="9">
        <f>COUNTIFS(Data!$B$2:$B$1927,BW$1,Data!$D$2:$D$1927,$A144)</f>
        <v>0</v>
      </c>
      <c r="BX144" s="9">
        <f>COUNTIFS(Data!$B$2:$B$1927,BX$1,Data!$D$2:$D$1927,$A144)</f>
        <v>0</v>
      </c>
      <c r="BY144" s="9">
        <f>COUNTIFS(Data!$B$2:$B$1927,BY$1,Data!$D$2:$D$1927,$A144)</f>
        <v>0</v>
      </c>
      <c r="BZ144" s="9">
        <f>COUNTIFS(Data!$B$2:$B$1927,BZ$1,Data!$D$2:$D$1927,$A144)</f>
        <v>0</v>
      </c>
      <c r="CA144" s="9">
        <f>COUNTIFS(Data!$B$2:$B$1927,CA$1,Data!$D$2:$D$1927,$A144)</f>
        <v>0</v>
      </c>
      <c r="CB144" s="9">
        <f>COUNTIFS(Data!$B$2:$B$1927,CB$1,Data!$D$2:$D$1927,$A144)</f>
        <v>1</v>
      </c>
      <c r="CC144" s="9">
        <f>COUNTIFS(Data!$B$2:$B$1927,CC$1,Data!$D$2:$D$1927,$A144)</f>
        <v>0</v>
      </c>
      <c r="CD144" s="9">
        <f>COUNTIFS(Data!$B$2:$B$1927,CD$1,Data!$D$2:$D$1927,$A144)</f>
        <v>0</v>
      </c>
      <c r="CE144" s="9">
        <f>COUNTIFS(Data!$B$2:$B$1927,CE$1,Data!$D$2:$D$1927,$A144)</f>
        <v>0</v>
      </c>
      <c r="CF144" s="9">
        <f>COUNTIFS(Data!$B$2:$B$1927,CF$1,Data!$D$2:$D$1927,$A144)</f>
        <v>0</v>
      </c>
      <c r="CG144" s="9">
        <f>COUNTIFS(Data!$B$2:$B$1927,CG$1,Data!$D$2:$D$1927,$A144)</f>
        <v>0</v>
      </c>
      <c r="CH144" s="9">
        <f>COUNTIFS(Data!$B$2:$B$1927,CH$1,Data!$D$2:$D$1927,$A144)</f>
        <v>0</v>
      </c>
    </row>
    <row r="145" spans="1:86" x14ac:dyDescent="0.2">
      <c r="A145" t="s">
        <v>890</v>
      </c>
      <c r="B145" s="9">
        <f>SUM(C145:CH145)</f>
        <v>3</v>
      </c>
      <c r="C145" s="9">
        <f>COUNTIFS(Data!$B$2:$B$1927,C$1,Data!$D$2:$D$1927,$A145)</f>
        <v>0</v>
      </c>
      <c r="D145" s="9">
        <f>COUNTIFS(Data!$B$2:$B$1927,D$1,Data!$D$2:$D$1927,$A145)</f>
        <v>0</v>
      </c>
      <c r="E145" s="9">
        <f>COUNTIFS(Data!$B$2:$B$1927,E$1,Data!$D$2:$D$1927,$A145)</f>
        <v>0</v>
      </c>
      <c r="F145" s="9">
        <f>COUNTIFS(Data!$B$2:$B$1927,F$1,Data!$D$2:$D$1927,$A145)</f>
        <v>0</v>
      </c>
      <c r="G145" s="9">
        <f>COUNTIFS(Data!$B$2:$B$1927,G$1,Data!$D$2:$D$1927,$A145)</f>
        <v>0</v>
      </c>
      <c r="H145" s="9">
        <f>COUNTIFS(Data!$B$2:$B$1927,H$1,Data!$D$2:$D$1927,$A145)</f>
        <v>0</v>
      </c>
      <c r="I145" s="9">
        <f>COUNTIFS(Data!$B$2:$B$1927,I$1,Data!$D$2:$D$1927,$A145)</f>
        <v>0</v>
      </c>
      <c r="J145" s="9">
        <f>COUNTIFS(Data!$B$2:$B$1927,J$1,Data!$D$2:$D$1927,$A145)</f>
        <v>0</v>
      </c>
      <c r="K145" s="9">
        <f>COUNTIFS(Data!$B$2:$B$1927,K$1,Data!$D$2:$D$1927,$A145)</f>
        <v>0</v>
      </c>
      <c r="L145" s="9">
        <f>COUNTIFS(Data!$B$2:$B$1927,L$1,Data!$D$2:$D$1927,$A145)</f>
        <v>0</v>
      </c>
      <c r="M145" s="9">
        <f>COUNTIFS(Data!$B$2:$B$1927,M$1,Data!$D$2:$D$1927,$A145)</f>
        <v>0</v>
      </c>
      <c r="N145" s="9">
        <f>COUNTIFS(Data!$B$2:$B$1927,N$1,Data!$D$2:$D$1927,$A145)</f>
        <v>0</v>
      </c>
      <c r="O145" s="9">
        <f>COUNTIFS(Data!$B$2:$B$1927,O$1,Data!$D$2:$D$1927,$A145)</f>
        <v>0</v>
      </c>
      <c r="P145" s="9">
        <f>COUNTIFS(Data!$B$2:$B$1927,P$1,Data!$D$2:$D$1927,$A145)</f>
        <v>0</v>
      </c>
      <c r="Q145" s="9">
        <f>COUNTIFS(Data!$B$2:$B$1927,Q$1,Data!$D$2:$D$1927,$A145)</f>
        <v>0</v>
      </c>
      <c r="R145" s="9">
        <f>COUNTIFS(Data!$B$2:$B$1927,R$1,Data!$D$2:$D$1927,$A145)</f>
        <v>0</v>
      </c>
      <c r="S145" s="9">
        <f>COUNTIFS(Data!$B$2:$B$1927,S$1,Data!$D$2:$D$1927,$A145)</f>
        <v>0</v>
      </c>
      <c r="T145" s="9">
        <f>COUNTIFS(Data!$B$2:$B$1927,T$1,Data!$D$2:$D$1927,$A145)</f>
        <v>0</v>
      </c>
      <c r="U145" s="9">
        <f>COUNTIFS(Data!$B$2:$B$1927,U$1,Data!$D$2:$D$1927,$A145)</f>
        <v>0</v>
      </c>
      <c r="V145" s="9">
        <f>COUNTIFS(Data!$B$2:$B$1927,V$1,Data!$D$2:$D$1927,$A145)</f>
        <v>0</v>
      </c>
      <c r="W145" s="9">
        <f>COUNTIFS(Data!$B$2:$B$1927,W$1,Data!$D$2:$D$1927,$A145)</f>
        <v>0</v>
      </c>
      <c r="X145" s="9">
        <f>COUNTIFS(Data!$B$2:$B$1927,X$1,Data!$D$2:$D$1927,$A145)</f>
        <v>0</v>
      </c>
      <c r="Y145" s="9">
        <f>COUNTIFS(Data!$B$2:$B$1927,Y$1,Data!$D$2:$D$1927,$A145)</f>
        <v>0</v>
      </c>
      <c r="Z145" s="9">
        <f>COUNTIFS(Data!$B$2:$B$1927,Z$1,Data!$D$2:$D$1927,$A145)</f>
        <v>0</v>
      </c>
      <c r="AA145" s="9">
        <f>COUNTIFS(Data!$B$2:$B$1927,AA$1,Data!$D$2:$D$1927,$A145)</f>
        <v>0</v>
      </c>
      <c r="AB145" s="9">
        <f>COUNTIFS(Data!$B$2:$B$1927,AB$1,Data!$D$2:$D$1927,$A145)</f>
        <v>0</v>
      </c>
      <c r="AC145" s="9">
        <f>COUNTIFS(Data!$B$2:$B$1927,AC$1,Data!$D$2:$D$1927,$A145)</f>
        <v>0</v>
      </c>
      <c r="AD145" s="9">
        <f>COUNTIFS(Data!$B$2:$B$1927,AD$1,Data!$D$2:$D$1927,$A145)</f>
        <v>0</v>
      </c>
      <c r="AE145" s="9">
        <f>COUNTIFS(Data!$B$2:$B$1927,AE$1,Data!$D$2:$D$1927,$A145)</f>
        <v>0</v>
      </c>
      <c r="AF145" s="9">
        <f>COUNTIFS(Data!$B$2:$B$1927,AF$1,Data!$D$2:$D$1927,$A145)</f>
        <v>0</v>
      </c>
      <c r="AG145" s="9">
        <f>COUNTIFS(Data!$B$2:$B$1927,AG$1,Data!$D$2:$D$1927,$A145)</f>
        <v>0</v>
      </c>
      <c r="AH145" s="9">
        <f>COUNTIFS(Data!$B$2:$B$1927,AH$1,Data!$D$2:$D$1927,$A145)</f>
        <v>0</v>
      </c>
      <c r="AI145" s="9">
        <f>COUNTIFS(Data!$B$2:$B$1927,AI$1,Data!$D$2:$D$1927,$A145)</f>
        <v>0</v>
      </c>
      <c r="AJ145" s="9">
        <f>COUNTIFS(Data!$B$2:$B$1927,AJ$1,Data!$D$2:$D$1927,$A145)</f>
        <v>0</v>
      </c>
      <c r="AK145" s="9">
        <f>COUNTIFS(Data!$B$2:$B$1927,AK$1,Data!$D$2:$D$1927,$A145)</f>
        <v>0</v>
      </c>
      <c r="AL145" s="9">
        <f>COUNTIFS(Data!$B$2:$B$1927,AL$1,Data!$D$2:$D$1927,$A145)</f>
        <v>0</v>
      </c>
      <c r="AM145" s="9">
        <f>COUNTIFS(Data!$B$2:$B$1927,AM$1,Data!$D$2:$D$1927,$A145)</f>
        <v>0</v>
      </c>
      <c r="AN145" s="9">
        <f>COUNTIFS(Data!$B$2:$B$1927,AN$1,Data!$D$2:$D$1927,$A145)</f>
        <v>0</v>
      </c>
      <c r="AO145" s="9">
        <f>COUNTIFS(Data!$B$2:$B$1927,AO$1,Data!$D$2:$D$1927,$A145)</f>
        <v>0</v>
      </c>
      <c r="AP145" s="9">
        <f>COUNTIFS(Data!$B$2:$B$1927,AP$1,Data!$D$2:$D$1927,$A145)</f>
        <v>0</v>
      </c>
      <c r="AQ145" s="9">
        <f>COUNTIFS(Data!$B$2:$B$1927,AQ$1,Data!$D$2:$D$1927,$A145)</f>
        <v>0</v>
      </c>
      <c r="AR145" s="9">
        <f>COUNTIFS(Data!$B$2:$B$1927,AR$1,Data!$D$2:$D$1927,$A145)</f>
        <v>0</v>
      </c>
      <c r="AS145" s="9">
        <f>COUNTIFS(Data!$B$2:$B$1927,AS$1,Data!$D$2:$D$1927,$A145)</f>
        <v>0</v>
      </c>
      <c r="AT145" s="9">
        <f>COUNTIFS(Data!$B$2:$B$1927,AT$1,Data!$D$2:$D$1927,$A145)</f>
        <v>0</v>
      </c>
      <c r="AU145" s="9">
        <f>COUNTIFS(Data!$B$2:$B$1927,AU$1,Data!$D$2:$D$1927,$A145)</f>
        <v>0</v>
      </c>
      <c r="AV145" s="9">
        <f>COUNTIFS(Data!$B$2:$B$1927,AV$1,Data!$D$2:$D$1927,$A145)</f>
        <v>0</v>
      </c>
      <c r="AW145" s="9">
        <f>COUNTIFS(Data!$B$2:$B$1927,AW$1,Data!$D$2:$D$1927,$A145)</f>
        <v>0</v>
      </c>
      <c r="AX145" s="9">
        <f>COUNTIFS(Data!$B$2:$B$1927,AX$1,Data!$D$2:$D$1927,$A145)</f>
        <v>0</v>
      </c>
      <c r="AY145" s="9">
        <f>COUNTIFS(Data!$B$2:$B$1927,AY$1,Data!$D$2:$D$1927,$A145)</f>
        <v>0</v>
      </c>
      <c r="AZ145" s="9">
        <f>COUNTIFS(Data!$B$2:$B$1927,AZ$1,Data!$D$2:$D$1927,$A145)</f>
        <v>0</v>
      </c>
      <c r="BA145" s="9">
        <f>COUNTIFS(Data!$B$2:$B$1927,BA$1,Data!$D$2:$D$1927,$A145)</f>
        <v>0</v>
      </c>
      <c r="BB145" s="9">
        <f>COUNTIFS(Data!$B$2:$B$1927,BB$1,Data!$D$2:$D$1927,$A145)</f>
        <v>0</v>
      </c>
      <c r="BC145" s="9">
        <f>COUNTIFS(Data!$B$2:$B$1927,BC$1,Data!$D$2:$D$1927,$A145)</f>
        <v>0</v>
      </c>
      <c r="BD145" s="9">
        <f>COUNTIFS(Data!$B$2:$B$1927,BD$1,Data!$D$2:$D$1927,$A145)</f>
        <v>0</v>
      </c>
      <c r="BE145" s="9">
        <f>COUNTIFS(Data!$B$2:$B$1927,BE$1,Data!$D$2:$D$1927,$A145)</f>
        <v>0</v>
      </c>
      <c r="BF145" s="9">
        <f>COUNTIFS(Data!$B$2:$B$1927,BF$1,Data!$D$2:$D$1927,$A145)</f>
        <v>0</v>
      </c>
      <c r="BG145" s="9">
        <f>COUNTIFS(Data!$B$2:$B$1927,BG$1,Data!$D$2:$D$1927,$A145)</f>
        <v>0</v>
      </c>
      <c r="BH145" s="9">
        <f>COUNTIFS(Data!$B$2:$B$1927,BH$1,Data!$D$2:$D$1927,$A145)</f>
        <v>0</v>
      </c>
      <c r="BI145" s="9">
        <f>COUNTIFS(Data!$B$2:$B$1927,BI$1,Data!$D$2:$D$1927,$A145)</f>
        <v>0</v>
      </c>
      <c r="BJ145" s="9">
        <f>COUNTIFS(Data!$B$2:$B$1927,BJ$1,Data!$D$2:$D$1927,$A145)</f>
        <v>0</v>
      </c>
      <c r="BK145" s="9">
        <f>COUNTIFS(Data!$B$2:$B$1927,BK$1,Data!$D$2:$D$1927,$A145)</f>
        <v>0</v>
      </c>
      <c r="BL145" s="9">
        <f>COUNTIFS(Data!$B$2:$B$1927,BL$1,Data!$D$2:$D$1927,$A145)</f>
        <v>1</v>
      </c>
      <c r="BM145" s="9">
        <f>COUNTIFS(Data!$B$2:$B$1927,BM$1,Data!$D$2:$D$1927,$A145)</f>
        <v>0</v>
      </c>
      <c r="BN145" s="9">
        <f>COUNTIFS(Data!$B$2:$B$1927,BN$1,Data!$D$2:$D$1927,$A145)</f>
        <v>0</v>
      </c>
      <c r="BO145" s="9">
        <f>COUNTIFS(Data!$B$2:$B$1927,BO$1,Data!$D$2:$D$1927,$A145)</f>
        <v>0</v>
      </c>
      <c r="BP145" s="9">
        <f>COUNTIFS(Data!$B$2:$B$1927,BP$1,Data!$D$2:$D$1927,$A145)</f>
        <v>0</v>
      </c>
      <c r="BQ145" s="9">
        <f>COUNTIFS(Data!$B$2:$B$1927,BQ$1,Data!$D$2:$D$1927,$A145)</f>
        <v>0</v>
      </c>
      <c r="BR145" s="9">
        <f>COUNTIFS(Data!$B$2:$B$1927,BR$1,Data!$D$2:$D$1927,$A145)</f>
        <v>0</v>
      </c>
      <c r="BS145" s="9">
        <f>COUNTIFS(Data!$B$2:$B$1927,BS$1,Data!$D$2:$D$1927,$A145)</f>
        <v>0</v>
      </c>
      <c r="BT145" s="9">
        <f>COUNTIFS(Data!$B$2:$B$1927,BT$1,Data!$D$2:$D$1927,$A145)</f>
        <v>0</v>
      </c>
      <c r="BU145" s="9">
        <f>COUNTIFS(Data!$B$2:$B$1927,BU$1,Data!$D$2:$D$1927,$A145)</f>
        <v>0</v>
      </c>
      <c r="BV145" s="9">
        <f>COUNTIFS(Data!$B$2:$B$1927,BV$1,Data!$D$2:$D$1927,$A145)</f>
        <v>0</v>
      </c>
      <c r="BW145" s="9">
        <f>COUNTIFS(Data!$B$2:$B$1927,BW$1,Data!$D$2:$D$1927,$A145)</f>
        <v>0</v>
      </c>
      <c r="BX145" s="9">
        <f>COUNTIFS(Data!$B$2:$B$1927,BX$1,Data!$D$2:$D$1927,$A145)</f>
        <v>0</v>
      </c>
      <c r="BY145" s="9">
        <f>COUNTIFS(Data!$B$2:$B$1927,BY$1,Data!$D$2:$D$1927,$A145)</f>
        <v>0</v>
      </c>
      <c r="BZ145" s="9">
        <f>COUNTIFS(Data!$B$2:$B$1927,BZ$1,Data!$D$2:$D$1927,$A145)</f>
        <v>1</v>
      </c>
      <c r="CA145" s="9">
        <f>COUNTIFS(Data!$B$2:$B$1927,CA$1,Data!$D$2:$D$1927,$A145)</f>
        <v>1</v>
      </c>
      <c r="CB145" s="9">
        <f>COUNTIFS(Data!$B$2:$B$1927,CB$1,Data!$D$2:$D$1927,$A145)</f>
        <v>0</v>
      </c>
      <c r="CC145" s="9">
        <f>COUNTIFS(Data!$B$2:$B$1927,CC$1,Data!$D$2:$D$1927,$A145)</f>
        <v>0</v>
      </c>
      <c r="CD145" s="9">
        <f>COUNTIFS(Data!$B$2:$B$1927,CD$1,Data!$D$2:$D$1927,$A145)</f>
        <v>0</v>
      </c>
      <c r="CE145" s="9">
        <f>COUNTIFS(Data!$B$2:$B$1927,CE$1,Data!$D$2:$D$1927,$A145)</f>
        <v>0</v>
      </c>
      <c r="CF145" s="9">
        <f>COUNTIFS(Data!$B$2:$B$1927,CF$1,Data!$D$2:$D$1927,$A145)</f>
        <v>0</v>
      </c>
      <c r="CG145" s="9">
        <f>COUNTIFS(Data!$B$2:$B$1927,CG$1,Data!$D$2:$D$1927,$A145)</f>
        <v>0</v>
      </c>
      <c r="CH145" s="9">
        <f>COUNTIFS(Data!$B$2:$B$1927,CH$1,Data!$D$2:$D$1927,$A145)</f>
        <v>0</v>
      </c>
    </row>
    <row r="146" spans="1:86" x14ac:dyDescent="0.2">
      <c r="A146" t="s">
        <v>1876</v>
      </c>
      <c r="B146" s="9">
        <f>SUM(C146:CH146)</f>
        <v>3</v>
      </c>
      <c r="C146" s="9">
        <f>COUNTIFS(Data!$B$2:$B$1927,C$1,Data!$D$2:$D$1927,$A146)</f>
        <v>0</v>
      </c>
      <c r="D146" s="9">
        <f>COUNTIFS(Data!$B$2:$B$1927,D$1,Data!$D$2:$D$1927,$A146)</f>
        <v>0</v>
      </c>
      <c r="E146" s="9">
        <f>COUNTIFS(Data!$B$2:$B$1927,E$1,Data!$D$2:$D$1927,$A146)</f>
        <v>0</v>
      </c>
      <c r="F146" s="9">
        <f>COUNTIFS(Data!$B$2:$B$1927,F$1,Data!$D$2:$D$1927,$A146)</f>
        <v>0</v>
      </c>
      <c r="G146" s="9">
        <f>COUNTIFS(Data!$B$2:$B$1927,G$1,Data!$D$2:$D$1927,$A146)</f>
        <v>0</v>
      </c>
      <c r="H146" s="9">
        <f>COUNTIFS(Data!$B$2:$B$1927,H$1,Data!$D$2:$D$1927,$A146)</f>
        <v>0</v>
      </c>
      <c r="I146" s="9">
        <f>COUNTIFS(Data!$B$2:$B$1927,I$1,Data!$D$2:$D$1927,$A146)</f>
        <v>0</v>
      </c>
      <c r="J146" s="9">
        <f>COUNTIFS(Data!$B$2:$B$1927,J$1,Data!$D$2:$D$1927,$A146)</f>
        <v>0</v>
      </c>
      <c r="K146" s="9">
        <f>COUNTIFS(Data!$B$2:$B$1927,K$1,Data!$D$2:$D$1927,$A146)</f>
        <v>0</v>
      </c>
      <c r="L146" s="9">
        <f>COUNTIFS(Data!$B$2:$B$1927,L$1,Data!$D$2:$D$1927,$A146)</f>
        <v>0</v>
      </c>
      <c r="M146" s="9">
        <f>COUNTIFS(Data!$B$2:$B$1927,M$1,Data!$D$2:$D$1927,$A146)</f>
        <v>0</v>
      </c>
      <c r="N146" s="9">
        <f>COUNTIFS(Data!$B$2:$B$1927,N$1,Data!$D$2:$D$1927,$A146)</f>
        <v>0</v>
      </c>
      <c r="O146" s="9">
        <f>COUNTIFS(Data!$B$2:$B$1927,O$1,Data!$D$2:$D$1927,$A146)</f>
        <v>0</v>
      </c>
      <c r="P146" s="9">
        <f>COUNTIFS(Data!$B$2:$B$1927,P$1,Data!$D$2:$D$1927,$A146)</f>
        <v>0</v>
      </c>
      <c r="Q146" s="9">
        <f>COUNTIFS(Data!$B$2:$B$1927,Q$1,Data!$D$2:$D$1927,$A146)</f>
        <v>0</v>
      </c>
      <c r="R146" s="9">
        <f>COUNTIFS(Data!$B$2:$B$1927,R$1,Data!$D$2:$D$1927,$A146)</f>
        <v>0</v>
      </c>
      <c r="S146" s="9">
        <f>COUNTIFS(Data!$B$2:$B$1927,S$1,Data!$D$2:$D$1927,$A146)</f>
        <v>0</v>
      </c>
      <c r="T146" s="9">
        <f>COUNTIFS(Data!$B$2:$B$1927,T$1,Data!$D$2:$D$1927,$A146)</f>
        <v>0</v>
      </c>
      <c r="U146" s="9">
        <f>COUNTIFS(Data!$B$2:$B$1927,U$1,Data!$D$2:$D$1927,$A146)</f>
        <v>0</v>
      </c>
      <c r="V146" s="9">
        <f>COUNTIFS(Data!$B$2:$B$1927,V$1,Data!$D$2:$D$1927,$A146)</f>
        <v>0</v>
      </c>
      <c r="W146" s="9">
        <f>COUNTIFS(Data!$B$2:$B$1927,W$1,Data!$D$2:$D$1927,$A146)</f>
        <v>0</v>
      </c>
      <c r="X146" s="9">
        <f>COUNTIFS(Data!$B$2:$B$1927,X$1,Data!$D$2:$D$1927,$A146)</f>
        <v>0</v>
      </c>
      <c r="Y146" s="9">
        <f>COUNTIFS(Data!$B$2:$B$1927,Y$1,Data!$D$2:$D$1927,$A146)</f>
        <v>0</v>
      </c>
      <c r="Z146" s="9">
        <f>COUNTIFS(Data!$B$2:$B$1927,Z$1,Data!$D$2:$D$1927,$A146)</f>
        <v>0</v>
      </c>
      <c r="AA146" s="9">
        <f>COUNTIFS(Data!$B$2:$B$1927,AA$1,Data!$D$2:$D$1927,$A146)</f>
        <v>0</v>
      </c>
      <c r="AB146" s="9">
        <f>COUNTIFS(Data!$B$2:$B$1927,AB$1,Data!$D$2:$D$1927,$A146)</f>
        <v>0</v>
      </c>
      <c r="AC146" s="9">
        <f>COUNTIFS(Data!$B$2:$B$1927,AC$1,Data!$D$2:$D$1927,$A146)</f>
        <v>0</v>
      </c>
      <c r="AD146" s="9">
        <f>COUNTIFS(Data!$B$2:$B$1927,AD$1,Data!$D$2:$D$1927,$A146)</f>
        <v>0</v>
      </c>
      <c r="AE146" s="9">
        <f>COUNTIFS(Data!$B$2:$B$1927,AE$1,Data!$D$2:$D$1927,$A146)</f>
        <v>0</v>
      </c>
      <c r="AF146" s="9">
        <f>COUNTIFS(Data!$B$2:$B$1927,AF$1,Data!$D$2:$D$1927,$A146)</f>
        <v>0</v>
      </c>
      <c r="AG146" s="9">
        <f>COUNTIFS(Data!$B$2:$B$1927,AG$1,Data!$D$2:$D$1927,$A146)</f>
        <v>0</v>
      </c>
      <c r="AH146" s="9">
        <f>COUNTIFS(Data!$B$2:$B$1927,AH$1,Data!$D$2:$D$1927,$A146)</f>
        <v>0</v>
      </c>
      <c r="AI146" s="9">
        <f>COUNTIFS(Data!$B$2:$B$1927,AI$1,Data!$D$2:$D$1927,$A146)</f>
        <v>0</v>
      </c>
      <c r="AJ146" s="9">
        <f>COUNTIFS(Data!$B$2:$B$1927,AJ$1,Data!$D$2:$D$1927,$A146)</f>
        <v>0</v>
      </c>
      <c r="AK146" s="9">
        <f>COUNTIFS(Data!$B$2:$B$1927,AK$1,Data!$D$2:$D$1927,$A146)</f>
        <v>0</v>
      </c>
      <c r="AL146" s="9">
        <f>COUNTIFS(Data!$B$2:$B$1927,AL$1,Data!$D$2:$D$1927,$A146)</f>
        <v>0</v>
      </c>
      <c r="AM146" s="9">
        <f>COUNTIFS(Data!$B$2:$B$1927,AM$1,Data!$D$2:$D$1927,$A146)</f>
        <v>0</v>
      </c>
      <c r="AN146" s="9">
        <f>COUNTIFS(Data!$B$2:$B$1927,AN$1,Data!$D$2:$D$1927,$A146)</f>
        <v>0</v>
      </c>
      <c r="AO146" s="9">
        <f>COUNTIFS(Data!$B$2:$B$1927,AO$1,Data!$D$2:$D$1927,$A146)</f>
        <v>0</v>
      </c>
      <c r="AP146" s="9">
        <f>COUNTIFS(Data!$B$2:$B$1927,AP$1,Data!$D$2:$D$1927,$A146)</f>
        <v>0</v>
      </c>
      <c r="AQ146" s="9">
        <f>COUNTIFS(Data!$B$2:$B$1927,AQ$1,Data!$D$2:$D$1927,$A146)</f>
        <v>0</v>
      </c>
      <c r="AR146" s="9">
        <f>COUNTIFS(Data!$B$2:$B$1927,AR$1,Data!$D$2:$D$1927,$A146)</f>
        <v>0</v>
      </c>
      <c r="AS146" s="9">
        <f>COUNTIFS(Data!$B$2:$B$1927,AS$1,Data!$D$2:$D$1927,$A146)</f>
        <v>0</v>
      </c>
      <c r="AT146" s="9">
        <f>COUNTIFS(Data!$B$2:$B$1927,AT$1,Data!$D$2:$D$1927,$A146)</f>
        <v>0</v>
      </c>
      <c r="AU146" s="9">
        <f>COUNTIFS(Data!$B$2:$B$1927,AU$1,Data!$D$2:$D$1927,$A146)</f>
        <v>0</v>
      </c>
      <c r="AV146" s="9">
        <f>COUNTIFS(Data!$B$2:$B$1927,AV$1,Data!$D$2:$D$1927,$A146)</f>
        <v>0</v>
      </c>
      <c r="AW146" s="9">
        <f>COUNTIFS(Data!$B$2:$B$1927,AW$1,Data!$D$2:$D$1927,$A146)</f>
        <v>0</v>
      </c>
      <c r="AX146" s="9">
        <f>COUNTIFS(Data!$B$2:$B$1927,AX$1,Data!$D$2:$D$1927,$A146)</f>
        <v>0</v>
      </c>
      <c r="AY146" s="9">
        <f>COUNTIFS(Data!$B$2:$B$1927,AY$1,Data!$D$2:$D$1927,$A146)</f>
        <v>0</v>
      </c>
      <c r="AZ146" s="9">
        <f>COUNTIFS(Data!$B$2:$B$1927,AZ$1,Data!$D$2:$D$1927,$A146)</f>
        <v>0</v>
      </c>
      <c r="BA146" s="9">
        <f>COUNTIFS(Data!$B$2:$B$1927,BA$1,Data!$D$2:$D$1927,$A146)</f>
        <v>0</v>
      </c>
      <c r="BB146" s="9">
        <f>COUNTIFS(Data!$B$2:$B$1927,BB$1,Data!$D$2:$D$1927,$A146)</f>
        <v>0</v>
      </c>
      <c r="BC146" s="9">
        <f>COUNTIFS(Data!$B$2:$B$1927,BC$1,Data!$D$2:$D$1927,$A146)</f>
        <v>0</v>
      </c>
      <c r="BD146" s="9">
        <f>COUNTIFS(Data!$B$2:$B$1927,BD$1,Data!$D$2:$D$1927,$A146)</f>
        <v>0</v>
      </c>
      <c r="BE146" s="9">
        <f>COUNTIFS(Data!$B$2:$B$1927,BE$1,Data!$D$2:$D$1927,$A146)</f>
        <v>0</v>
      </c>
      <c r="BF146" s="9">
        <f>COUNTIFS(Data!$B$2:$B$1927,BF$1,Data!$D$2:$D$1927,$A146)</f>
        <v>0</v>
      </c>
      <c r="BG146" s="9">
        <f>COUNTIFS(Data!$B$2:$B$1927,BG$1,Data!$D$2:$D$1927,$A146)</f>
        <v>0</v>
      </c>
      <c r="BH146" s="9">
        <f>COUNTIFS(Data!$B$2:$B$1927,BH$1,Data!$D$2:$D$1927,$A146)</f>
        <v>0</v>
      </c>
      <c r="BI146" s="9">
        <f>COUNTIFS(Data!$B$2:$B$1927,BI$1,Data!$D$2:$D$1927,$A146)</f>
        <v>0</v>
      </c>
      <c r="BJ146" s="9">
        <f>COUNTIFS(Data!$B$2:$B$1927,BJ$1,Data!$D$2:$D$1927,$A146)</f>
        <v>0</v>
      </c>
      <c r="BK146" s="9">
        <f>COUNTIFS(Data!$B$2:$B$1927,BK$1,Data!$D$2:$D$1927,$A146)</f>
        <v>0</v>
      </c>
      <c r="BL146" s="9">
        <f>COUNTIFS(Data!$B$2:$B$1927,BL$1,Data!$D$2:$D$1927,$A146)</f>
        <v>0</v>
      </c>
      <c r="BM146" s="9">
        <f>COUNTIFS(Data!$B$2:$B$1927,BM$1,Data!$D$2:$D$1927,$A146)</f>
        <v>0</v>
      </c>
      <c r="BN146" s="9">
        <f>COUNTIFS(Data!$B$2:$B$1927,BN$1,Data!$D$2:$D$1927,$A146)</f>
        <v>1</v>
      </c>
      <c r="BO146" s="9">
        <f>COUNTIFS(Data!$B$2:$B$1927,BO$1,Data!$D$2:$D$1927,$A146)</f>
        <v>0</v>
      </c>
      <c r="BP146" s="9">
        <f>COUNTIFS(Data!$B$2:$B$1927,BP$1,Data!$D$2:$D$1927,$A146)</f>
        <v>0</v>
      </c>
      <c r="BQ146" s="9">
        <f>COUNTIFS(Data!$B$2:$B$1927,BQ$1,Data!$D$2:$D$1927,$A146)</f>
        <v>0</v>
      </c>
      <c r="BR146" s="9">
        <f>COUNTIFS(Data!$B$2:$B$1927,BR$1,Data!$D$2:$D$1927,$A146)</f>
        <v>0</v>
      </c>
      <c r="BS146" s="9">
        <f>COUNTIFS(Data!$B$2:$B$1927,BS$1,Data!$D$2:$D$1927,$A146)</f>
        <v>1</v>
      </c>
      <c r="BT146" s="9">
        <f>COUNTIFS(Data!$B$2:$B$1927,BT$1,Data!$D$2:$D$1927,$A146)</f>
        <v>0</v>
      </c>
      <c r="BU146" s="9">
        <f>COUNTIFS(Data!$B$2:$B$1927,BU$1,Data!$D$2:$D$1927,$A146)</f>
        <v>0</v>
      </c>
      <c r="BV146" s="9">
        <f>COUNTIFS(Data!$B$2:$B$1927,BV$1,Data!$D$2:$D$1927,$A146)</f>
        <v>0</v>
      </c>
      <c r="BW146" s="9">
        <f>COUNTIFS(Data!$B$2:$B$1927,BW$1,Data!$D$2:$D$1927,$A146)</f>
        <v>0</v>
      </c>
      <c r="BX146" s="9">
        <f>COUNTIFS(Data!$B$2:$B$1927,BX$1,Data!$D$2:$D$1927,$A146)</f>
        <v>0</v>
      </c>
      <c r="BY146" s="9">
        <f>COUNTIFS(Data!$B$2:$B$1927,BY$1,Data!$D$2:$D$1927,$A146)</f>
        <v>0</v>
      </c>
      <c r="BZ146" s="9">
        <f>COUNTIFS(Data!$B$2:$B$1927,BZ$1,Data!$D$2:$D$1927,$A146)</f>
        <v>0</v>
      </c>
      <c r="CA146" s="9">
        <f>COUNTIFS(Data!$B$2:$B$1927,CA$1,Data!$D$2:$D$1927,$A146)</f>
        <v>1</v>
      </c>
      <c r="CB146" s="9">
        <f>COUNTIFS(Data!$B$2:$B$1927,CB$1,Data!$D$2:$D$1927,$A146)</f>
        <v>0</v>
      </c>
      <c r="CC146" s="9">
        <f>COUNTIFS(Data!$B$2:$B$1927,CC$1,Data!$D$2:$D$1927,$A146)</f>
        <v>0</v>
      </c>
      <c r="CD146" s="9">
        <f>COUNTIFS(Data!$B$2:$B$1927,CD$1,Data!$D$2:$D$1927,$A146)</f>
        <v>0</v>
      </c>
      <c r="CE146" s="9">
        <f>COUNTIFS(Data!$B$2:$B$1927,CE$1,Data!$D$2:$D$1927,$A146)</f>
        <v>0</v>
      </c>
      <c r="CF146" s="9">
        <f>COUNTIFS(Data!$B$2:$B$1927,CF$1,Data!$D$2:$D$1927,$A146)</f>
        <v>0</v>
      </c>
      <c r="CG146" s="9">
        <f>COUNTIFS(Data!$B$2:$B$1927,CG$1,Data!$D$2:$D$1927,$A146)</f>
        <v>0</v>
      </c>
      <c r="CH146" s="9">
        <f>COUNTIFS(Data!$B$2:$B$1927,CH$1,Data!$D$2:$D$1927,$A146)</f>
        <v>0</v>
      </c>
    </row>
    <row r="147" spans="1:86" x14ac:dyDescent="0.2">
      <c r="A147" t="s">
        <v>1879</v>
      </c>
      <c r="B147" s="9">
        <f>SUM(C147:CH147)</f>
        <v>3</v>
      </c>
      <c r="C147" s="9">
        <f>COUNTIFS(Data!$B$2:$B$1927,C$1,Data!$D$2:$D$1927,$A147)</f>
        <v>0</v>
      </c>
      <c r="D147" s="9">
        <f>COUNTIFS(Data!$B$2:$B$1927,D$1,Data!$D$2:$D$1927,$A147)</f>
        <v>0</v>
      </c>
      <c r="E147" s="9">
        <f>COUNTIFS(Data!$B$2:$B$1927,E$1,Data!$D$2:$D$1927,$A147)</f>
        <v>0</v>
      </c>
      <c r="F147" s="9">
        <f>COUNTIFS(Data!$B$2:$B$1927,F$1,Data!$D$2:$D$1927,$A147)</f>
        <v>0</v>
      </c>
      <c r="G147" s="9">
        <f>COUNTIFS(Data!$B$2:$B$1927,G$1,Data!$D$2:$D$1927,$A147)</f>
        <v>0</v>
      </c>
      <c r="H147" s="9">
        <f>COUNTIFS(Data!$B$2:$B$1927,H$1,Data!$D$2:$D$1927,$A147)</f>
        <v>0</v>
      </c>
      <c r="I147" s="9">
        <f>COUNTIFS(Data!$B$2:$B$1927,I$1,Data!$D$2:$D$1927,$A147)</f>
        <v>0</v>
      </c>
      <c r="J147" s="9">
        <f>COUNTIFS(Data!$B$2:$B$1927,J$1,Data!$D$2:$D$1927,$A147)</f>
        <v>0</v>
      </c>
      <c r="K147" s="9">
        <f>COUNTIFS(Data!$B$2:$B$1927,K$1,Data!$D$2:$D$1927,$A147)</f>
        <v>0</v>
      </c>
      <c r="L147" s="9">
        <f>COUNTIFS(Data!$B$2:$B$1927,L$1,Data!$D$2:$D$1927,$A147)</f>
        <v>0</v>
      </c>
      <c r="M147" s="9">
        <f>COUNTIFS(Data!$B$2:$B$1927,M$1,Data!$D$2:$D$1927,$A147)</f>
        <v>0</v>
      </c>
      <c r="N147" s="9">
        <f>COUNTIFS(Data!$B$2:$B$1927,N$1,Data!$D$2:$D$1927,$A147)</f>
        <v>0</v>
      </c>
      <c r="O147" s="9">
        <f>COUNTIFS(Data!$B$2:$B$1927,O$1,Data!$D$2:$D$1927,$A147)</f>
        <v>0</v>
      </c>
      <c r="P147" s="9">
        <f>COUNTIFS(Data!$B$2:$B$1927,P$1,Data!$D$2:$D$1927,$A147)</f>
        <v>0</v>
      </c>
      <c r="Q147" s="9">
        <f>COUNTIFS(Data!$B$2:$B$1927,Q$1,Data!$D$2:$D$1927,$A147)</f>
        <v>0</v>
      </c>
      <c r="R147" s="9">
        <f>COUNTIFS(Data!$B$2:$B$1927,R$1,Data!$D$2:$D$1927,$A147)</f>
        <v>0</v>
      </c>
      <c r="S147" s="9">
        <f>COUNTIFS(Data!$B$2:$B$1927,S$1,Data!$D$2:$D$1927,$A147)</f>
        <v>0</v>
      </c>
      <c r="T147" s="9">
        <f>COUNTIFS(Data!$B$2:$B$1927,T$1,Data!$D$2:$D$1927,$A147)</f>
        <v>0</v>
      </c>
      <c r="U147" s="9">
        <f>COUNTIFS(Data!$B$2:$B$1927,U$1,Data!$D$2:$D$1927,$A147)</f>
        <v>0</v>
      </c>
      <c r="V147" s="9">
        <f>COUNTIFS(Data!$B$2:$B$1927,V$1,Data!$D$2:$D$1927,$A147)</f>
        <v>0</v>
      </c>
      <c r="W147" s="9">
        <f>COUNTIFS(Data!$B$2:$B$1927,W$1,Data!$D$2:$D$1927,$A147)</f>
        <v>0</v>
      </c>
      <c r="X147" s="9">
        <f>COUNTIFS(Data!$B$2:$B$1927,X$1,Data!$D$2:$D$1927,$A147)</f>
        <v>0</v>
      </c>
      <c r="Y147" s="9">
        <f>COUNTIFS(Data!$B$2:$B$1927,Y$1,Data!$D$2:$D$1927,$A147)</f>
        <v>0</v>
      </c>
      <c r="Z147" s="9">
        <f>COUNTIFS(Data!$B$2:$B$1927,Z$1,Data!$D$2:$D$1927,$A147)</f>
        <v>0</v>
      </c>
      <c r="AA147" s="9">
        <f>COUNTIFS(Data!$B$2:$B$1927,AA$1,Data!$D$2:$D$1927,$A147)</f>
        <v>0</v>
      </c>
      <c r="AB147" s="9">
        <f>COUNTIFS(Data!$B$2:$B$1927,AB$1,Data!$D$2:$D$1927,$A147)</f>
        <v>0</v>
      </c>
      <c r="AC147" s="9">
        <f>COUNTIFS(Data!$B$2:$B$1927,AC$1,Data!$D$2:$D$1927,$A147)</f>
        <v>0</v>
      </c>
      <c r="AD147" s="9">
        <f>COUNTIFS(Data!$B$2:$B$1927,AD$1,Data!$D$2:$D$1927,$A147)</f>
        <v>0</v>
      </c>
      <c r="AE147" s="9">
        <f>COUNTIFS(Data!$B$2:$B$1927,AE$1,Data!$D$2:$D$1927,$A147)</f>
        <v>0</v>
      </c>
      <c r="AF147" s="9">
        <f>COUNTIFS(Data!$B$2:$B$1927,AF$1,Data!$D$2:$D$1927,$A147)</f>
        <v>0</v>
      </c>
      <c r="AG147" s="9">
        <f>COUNTIFS(Data!$B$2:$B$1927,AG$1,Data!$D$2:$D$1927,$A147)</f>
        <v>0</v>
      </c>
      <c r="AH147" s="9">
        <f>COUNTIFS(Data!$B$2:$B$1927,AH$1,Data!$D$2:$D$1927,$A147)</f>
        <v>0</v>
      </c>
      <c r="AI147" s="9">
        <f>COUNTIFS(Data!$B$2:$B$1927,AI$1,Data!$D$2:$D$1927,$A147)</f>
        <v>0</v>
      </c>
      <c r="AJ147" s="9">
        <f>COUNTIFS(Data!$B$2:$B$1927,AJ$1,Data!$D$2:$D$1927,$A147)</f>
        <v>0</v>
      </c>
      <c r="AK147" s="9">
        <f>COUNTIFS(Data!$B$2:$B$1927,AK$1,Data!$D$2:$D$1927,$A147)</f>
        <v>0</v>
      </c>
      <c r="AL147" s="9">
        <f>COUNTIFS(Data!$B$2:$B$1927,AL$1,Data!$D$2:$D$1927,$A147)</f>
        <v>0</v>
      </c>
      <c r="AM147" s="9">
        <f>COUNTIFS(Data!$B$2:$B$1927,AM$1,Data!$D$2:$D$1927,$A147)</f>
        <v>0</v>
      </c>
      <c r="AN147" s="9">
        <f>COUNTIFS(Data!$B$2:$B$1927,AN$1,Data!$D$2:$D$1927,$A147)</f>
        <v>0</v>
      </c>
      <c r="AO147" s="9">
        <f>COUNTIFS(Data!$B$2:$B$1927,AO$1,Data!$D$2:$D$1927,$A147)</f>
        <v>0</v>
      </c>
      <c r="AP147" s="9">
        <f>COUNTIFS(Data!$B$2:$B$1927,AP$1,Data!$D$2:$D$1927,$A147)</f>
        <v>0</v>
      </c>
      <c r="AQ147" s="9">
        <f>COUNTIFS(Data!$B$2:$B$1927,AQ$1,Data!$D$2:$D$1927,$A147)</f>
        <v>0</v>
      </c>
      <c r="AR147" s="9">
        <f>COUNTIFS(Data!$B$2:$B$1927,AR$1,Data!$D$2:$D$1927,$A147)</f>
        <v>0</v>
      </c>
      <c r="AS147" s="9">
        <f>COUNTIFS(Data!$B$2:$B$1927,AS$1,Data!$D$2:$D$1927,$A147)</f>
        <v>0</v>
      </c>
      <c r="AT147" s="9">
        <f>COUNTIFS(Data!$B$2:$B$1927,AT$1,Data!$D$2:$D$1927,$A147)</f>
        <v>0</v>
      </c>
      <c r="AU147" s="9">
        <f>COUNTIFS(Data!$B$2:$B$1927,AU$1,Data!$D$2:$D$1927,$A147)</f>
        <v>0</v>
      </c>
      <c r="AV147" s="9">
        <f>COUNTIFS(Data!$B$2:$B$1927,AV$1,Data!$D$2:$D$1927,$A147)</f>
        <v>0</v>
      </c>
      <c r="AW147" s="9">
        <f>COUNTIFS(Data!$B$2:$B$1927,AW$1,Data!$D$2:$D$1927,$A147)</f>
        <v>0</v>
      </c>
      <c r="AX147" s="9">
        <f>COUNTIFS(Data!$B$2:$B$1927,AX$1,Data!$D$2:$D$1927,$A147)</f>
        <v>0</v>
      </c>
      <c r="AY147" s="9">
        <f>COUNTIFS(Data!$B$2:$B$1927,AY$1,Data!$D$2:$D$1927,$A147)</f>
        <v>0</v>
      </c>
      <c r="AZ147" s="9">
        <f>COUNTIFS(Data!$B$2:$B$1927,AZ$1,Data!$D$2:$D$1927,$A147)</f>
        <v>0</v>
      </c>
      <c r="BA147" s="9">
        <f>COUNTIFS(Data!$B$2:$B$1927,BA$1,Data!$D$2:$D$1927,$A147)</f>
        <v>0</v>
      </c>
      <c r="BB147" s="9">
        <f>COUNTIFS(Data!$B$2:$B$1927,BB$1,Data!$D$2:$D$1927,$A147)</f>
        <v>0</v>
      </c>
      <c r="BC147" s="9">
        <f>COUNTIFS(Data!$B$2:$B$1927,BC$1,Data!$D$2:$D$1927,$A147)</f>
        <v>0</v>
      </c>
      <c r="BD147" s="9">
        <f>COUNTIFS(Data!$B$2:$B$1927,BD$1,Data!$D$2:$D$1927,$A147)</f>
        <v>0</v>
      </c>
      <c r="BE147" s="9">
        <f>COUNTIFS(Data!$B$2:$B$1927,BE$1,Data!$D$2:$D$1927,$A147)</f>
        <v>0</v>
      </c>
      <c r="BF147" s="9">
        <f>COUNTIFS(Data!$B$2:$B$1927,BF$1,Data!$D$2:$D$1927,$A147)</f>
        <v>0</v>
      </c>
      <c r="BG147" s="9">
        <f>COUNTIFS(Data!$B$2:$B$1927,BG$1,Data!$D$2:$D$1927,$A147)</f>
        <v>0</v>
      </c>
      <c r="BH147" s="9">
        <f>COUNTIFS(Data!$B$2:$B$1927,BH$1,Data!$D$2:$D$1927,$A147)</f>
        <v>0</v>
      </c>
      <c r="BI147" s="9">
        <f>COUNTIFS(Data!$B$2:$B$1927,BI$1,Data!$D$2:$D$1927,$A147)</f>
        <v>0</v>
      </c>
      <c r="BJ147" s="9">
        <f>COUNTIFS(Data!$B$2:$B$1927,BJ$1,Data!$D$2:$D$1927,$A147)</f>
        <v>0</v>
      </c>
      <c r="BK147" s="9">
        <f>COUNTIFS(Data!$B$2:$B$1927,BK$1,Data!$D$2:$D$1927,$A147)</f>
        <v>0</v>
      </c>
      <c r="BL147" s="9">
        <f>COUNTIFS(Data!$B$2:$B$1927,BL$1,Data!$D$2:$D$1927,$A147)</f>
        <v>1</v>
      </c>
      <c r="BM147" s="9">
        <f>COUNTIFS(Data!$B$2:$B$1927,BM$1,Data!$D$2:$D$1927,$A147)</f>
        <v>0</v>
      </c>
      <c r="BN147" s="9">
        <f>COUNTIFS(Data!$B$2:$B$1927,BN$1,Data!$D$2:$D$1927,$A147)</f>
        <v>0</v>
      </c>
      <c r="BO147" s="9">
        <f>COUNTIFS(Data!$B$2:$B$1927,BO$1,Data!$D$2:$D$1927,$A147)</f>
        <v>0</v>
      </c>
      <c r="BP147" s="9">
        <f>COUNTIFS(Data!$B$2:$B$1927,BP$1,Data!$D$2:$D$1927,$A147)</f>
        <v>0</v>
      </c>
      <c r="BQ147" s="9">
        <f>COUNTIFS(Data!$B$2:$B$1927,BQ$1,Data!$D$2:$D$1927,$A147)</f>
        <v>0</v>
      </c>
      <c r="BR147" s="9">
        <f>COUNTIFS(Data!$B$2:$B$1927,BR$1,Data!$D$2:$D$1927,$A147)</f>
        <v>0</v>
      </c>
      <c r="BS147" s="9">
        <f>COUNTIFS(Data!$B$2:$B$1927,BS$1,Data!$D$2:$D$1927,$A147)</f>
        <v>1</v>
      </c>
      <c r="BT147" s="9">
        <f>COUNTIFS(Data!$B$2:$B$1927,BT$1,Data!$D$2:$D$1927,$A147)</f>
        <v>0</v>
      </c>
      <c r="BU147" s="9">
        <f>COUNTIFS(Data!$B$2:$B$1927,BU$1,Data!$D$2:$D$1927,$A147)</f>
        <v>0</v>
      </c>
      <c r="BV147" s="9">
        <f>COUNTIFS(Data!$B$2:$B$1927,BV$1,Data!$D$2:$D$1927,$A147)</f>
        <v>0</v>
      </c>
      <c r="BW147" s="9">
        <f>COUNTIFS(Data!$B$2:$B$1927,BW$1,Data!$D$2:$D$1927,$A147)</f>
        <v>0</v>
      </c>
      <c r="BX147" s="9">
        <f>COUNTIFS(Data!$B$2:$B$1927,BX$1,Data!$D$2:$D$1927,$A147)</f>
        <v>0</v>
      </c>
      <c r="BY147" s="9">
        <f>COUNTIFS(Data!$B$2:$B$1927,BY$1,Data!$D$2:$D$1927,$A147)</f>
        <v>0</v>
      </c>
      <c r="BZ147" s="9">
        <f>COUNTIFS(Data!$B$2:$B$1927,BZ$1,Data!$D$2:$D$1927,$A147)</f>
        <v>0</v>
      </c>
      <c r="CA147" s="9">
        <f>COUNTIFS(Data!$B$2:$B$1927,CA$1,Data!$D$2:$D$1927,$A147)</f>
        <v>1</v>
      </c>
      <c r="CB147" s="9">
        <f>COUNTIFS(Data!$B$2:$B$1927,CB$1,Data!$D$2:$D$1927,$A147)</f>
        <v>0</v>
      </c>
      <c r="CC147" s="9">
        <f>COUNTIFS(Data!$B$2:$B$1927,CC$1,Data!$D$2:$D$1927,$A147)</f>
        <v>0</v>
      </c>
      <c r="CD147" s="9">
        <f>COUNTIFS(Data!$B$2:$B$1927,CD$1,Data!$D$2:$D$1927,$A147)</f>
        <v>0</v>
      </c>
      <c r="CE147" s="9">
        <f>COUNTIFS(Data!$B$2:$B$1927,CE$1,Data!$D$2:$D$1927,$A147)</f>
        <v>0</v>
      </c>
      <c r="CF147" s="9">
        <f>COUNTIFS(Data!$B$2:$B$1927,CF$1,Data!$D$2:$D$1927,$A147)</f>
        <v>0</v>
      </c>
      <c r="CG147" s="9">
        <f>COUNTIFS(Data!$B$2:$B$1927,CG$1,Data!$D$2:$D$1927,$A147)</f>
        <v>0</v>
      </c>
      <c r="CH147" s="9">
        <f>COUNTIFS(Data!$B$2:$B$1927,CH$1,Data!$D$2:$D$1927,$A147)</f>
        <v>0</v>
      </c>
    </row>
    <row r="148" spans="1:86" x14ac:dyDescent="0.2">
      <c r="A148" t="s">
        <v>827</v>
      </c>
      <c r="B148" s="9">
        <f>SUM(C148:CH148)</f>
        <v>3</v>
      </c>
      <c r="C148" s="9">
        <f>COUNTIFS(Data!$B$2:$B$1927,C$1,Data!$D$2:$D$1927,$A148)</f>
        <v>0</v>
      </c>
      <c r="D148" s="9">
        <f>COUNTIFS(Data!$B$2:$B$1927,D$1,Data!$D$2:$D$1927,$A148)</f>
        <v>0</v>
      </c>
      <c r="E148" s="9">
        <f>COUNTIFS(Data!$B$2:$B$1927,E$1,Data!$D$2:$D$1927,$A148)</f>
        <v>0</v>
      </c>
      <c r="F148" s="9">
        <f>COUNTIFS(Data!$B$2:$B$1927,F$1,Data!$D$2:$D$1927,$A148)</f>
        <v>0</v>
      </c>
      <c r="G148" s="9">
        <f>COUNTIFS(Data!$B$2:$B$1927,G$1,Data!$D$2:$D$1927,$A148)</f>
        <v>0</v>
      </c>
      <c r="H148" s="9">
        <f>COUNTIFS(Data!$B$2:$B$1927,H$1,Data!$D$2:$D$1927,$A148)</f>
        <v>0</v>
      </c>
      <c r="I148" s="9">
        <f>COUNTIFS(Data!$B$2:$B$1927,I$1,Data!$D$2:$D$1927,$A148)</f>
        <v>0</v>
      </c>
      <c r="J148" s="9">
        <f>COUNTIFS(Data!$B$2:$B$1927,J$1,Data!$D$2:$D$1927,$A148)</f>
        <v>0</v>
      </c>
      <c r="K148" s="9">
        <f>COUNTIFS(Data!$B$2:$B$1927,K$1,Data!$D$2:$D$1927,$A148)</f>
        <v>0</v>
      </c>
      <c r="L148" s="9">
        <f>COUNTIFS(Data!$B$2:$B$1927,L$1,Data!$D$2:$D$1927,$A148)</f>
        <v>0</v>
      </c>
      <c r="M148" s="9">
        <f>COUNTIFS(Data!$B$2:$B$1927,M$1,Data!$D$2:$D$1927,$A148)</f>
        <v>0</v>
      </c>
      <c r="N148" s="9">
        <f>COUNTIFS(Data!$B$2:$B$1927,N$1,Data!$D$2:$D$1927,$A148)</f>
        <v>0</v>
      </c>
      <c r="O148" s="9">
        <f>COUNTIFS(Data!$B$2:$B$1927,O$1,Data!$D$2:$D$1927,$A148)</f>
        <v>0</v>
      </c>
      <c r="P148" s="9">
        <f>COUNTIFS(Data!$B$2:$B$1927,P$1,Data!$D$2:$D$1927,$A148)</f>
        <v>0</v>
      </c>
      <c r="Q148" s="9">
        <f>COUNTIFS(Data!$B$2:$B$1927,Q$1,Data!$D$2:$D$1927,$A148)</f>
        <v>0</v>
      </c>
      <c r="R148" s="9">
        <f>COUNTIFS(Data!$B$2:$B$1927,R$1,Data!$D$2:$D$1927,$A148)</f>
        <v>0</v>
      </c>
      <c r="S148" s="9">
        <f>COUNTIFS(Data!$B$2:$B$1927,S$1,Data!$D$2:$D$1927,$A148)</f>
        <v>0</v>
      </c>
      <c r="T148" s="9">
        <f>COUNTIFS(Data!$B$2:$B$1927,T$1,Data!$D$2:$D$1927,$A148)</f>
        <v>0</v>
      </c>
      <c r="U148" s="9">
        <f>COUNTIFS(Data!$B$2:$B$1927,U$1,Data!$D$2:$D$1927,$A148)</f>
        <v>0</v>
      </c>
      <c r="V148" s="9">
        <f>COUNTIFS(Data!$B$2:$B$1927,V$1,Data!$D$2:$D$1927,$A148)</f>
        <v>0</v>
      </c>
      <c r="W148" s="9">
        <f>COUNTIFS(Data!$B$2:$B$1927,W$1,Data!$D$2:$D$1927,$A148)</f>
        <v>0</v>
      </c>
      <c r="X148" s="9">
        <f>COUNTIFS(Data!$B$2:$B$1927,X$1,Data!$D$2:$D$1927,$A148)</f>
        <v>0</v>
      </c>
      <c r="Y148" s="9">
        <f>COUNTIFS(Data!$B$2:$B$1927,Y$1,Data!$D$2:$D$1927,$A148)</f>
        <v>0</v>
      </c>
      <c r="Z148" s="9">
        <f>COUNTIFS(Data!$B$2:$B$1927,Z$1,Data!$D$2:$D$1927,$A148)</f>
        <v>0</v>
      </c>
      <c r="AA148" s="9">
        <f>COUNTIFS(Data!$B$2:$B$1927,AA$1,Data!$D$2:$D$1927,$A148)</f>
        <v>0</v>
      </c>
      <c r="AB148" s="9">
        <f>COUNTIFS(Data!$B$2:$B$1927,AB$1,Data!$D$2:$D$1927,$A148)</f>
        <v>0</v>
      </c>
      <c r="AC148" s="9">
        <f>COUNTIFS(Data!$B$2:$B$1927,AC$1,Data!$D$2:$D$1927,$A148)</f>
        <v>0</v>
      </c>
      <c r="AD148" s="9">
        <f>COUNTIFS(Data!$B$2:$B$1927,AD$1,Data!$D$2:$D$1927,$A148)</f>
        <v>0</v>
      </c>
      <c r="AE148" s="9">
        <f>COUNTIFS(Data!$B$2:$B$1927,AE$1,Data!$D$2:$D$1927,$A148)</f>
        <v>0</v>
      </c>
      <c r="AF148" s="9">
        <f>COUNTIFS(Data!$B$2:$B$1927,AF$1,Data!$D$2:$D$1927,$A148)</f>
        <v>0</v>
      </c>
      <c r="AG148" s="9">
        <f>COUNTIFS(Data!$B$2:$B$1927,AG$1,Data!$D$2:$D$1927,$A148)</f>
        <v>0</v>
      </c>
      <c r="AH148" s="9">
        <f>COUNTIFS(Data!$B$2:$B$1927,AH$1,Data!$D$2:$D$1927,$A148)</f>
        <v>0</v>
      </c>
      <c r="AI148" s="9">
        <f>COUNTIFS(Data!$B$2:$B$1927,AI$1,Data!$D$2:$D$1927,$A148)</f>
        <v>0</v>
      </c>
      <c r="AJ148" s="9">
        <f>COUNTIFS(Data!$B$2:$B$1927,AJ$1,Data!$D$2:$D$1927,$A148)</f>
        <v>0</v>
      </c>
      <c r="AK148" s="9">
        <f>COUNTIFS(Data!$B$2:$B$1927,AK$1,Data!$D$2:$D$1927,$A148)</f>
        <v>0</v>
      </c>
      <c r="AL148" s="9">
        <f>COUNTIFS(Data!$B$2:$B$1927,AL$1,Data!$D$2:$D$1927,$A148)</f>
        <v>0</v>
      </c>
      <c r="AM148" s="9">
        <f>COUNTIFS(Data!$B$2:$B$1927,AM$1,Data!$D$2:$D$1927,$A148)</f>
        <v>0</v>
      </c>
      <c r="AN148" s="9">
        <f>COUNTIFS(Data!$B$2:$B$1927,AN$1,Data!$D$2:$D$1927,$A148)</f>
        <v>0</v>
      </c>
      <c r="AO148" s="9">
        <f>COUNTIFS(Data!$B$2:$B$1927,AO$1,Data!$D$2:$D$1927,$A148)</f>
        <v>0</v>
      </c>
      <c r="AP148" s="9">
        <f>COUNTIFS(Data!$B$2:$B$1927,AP$1,Data!$D$2:$D$1927,$A148)</f>
        <v>0</v>
      </c>
      <c r="AQ148" s="9">
        <f>COUNTIFS(Data!$B$2:$B$1927,AQ$1,Data!$D$2:$D$1927,$A148)</f>
        <v>0</v>
      </c>
      <c r="AR148" s="9">
        <f>COUNTIFS(Data!$B$2:$B$1927,AR$1,Data!$D$2:$D$1927,$A148)</f>
        <v>0</v>
      </c>
      <c r="AS148" s="9">
        <f>COUNTIFS(Data!$B$2:$B$1927,AS$1,Data!$D$2:$D$1927,$A148)</f>
        <v>0</v>
      </c>
      <c r="AT148" s="9">
        <f>COUNTIFS(Data!$B$2:$B$1927,AT$1,Data!$D$2:$D$1927,$A148)</f>
        <v>0</v>
      </c>
      <c r="AU148" s="9">
        <f>COUNTIFS(Data!$B$2:$B$1927,AU$1,Data!$D$2:$D$1927,$A148)</f>
        <v>0</v>
      </c>
      <c r="AV148" s="9">
        <f>COUNTIFS(Data!$B$2:$B$1927,AV$1,Data!$D$2:$D$1927,$A148)</f>
        <v>0</v>
      </c>
      <c r="AW148" s="9">
        <f>COUNTIFS(Data!$B$2:$B$1927,AW$1,Data!$D$2:$D$1927,$A148)</f>
        <v>0</v>
      </c>
      <c r="AX148" s="9">
        <f>COUNTIFS(Data!$B$2:$B$1927,AX$1,Data!$D$2:$D$1927,$A148)</f>
        <v>0</v>
      </c>
      <c r="AY148" s="9">
        <f>COUNTIFS(Data!$B$2:$B$1927,AY$1,Data!$D$2:$D$1927,$A148)</f>
        <v>0</v>
      </c>
      <c r="AZ148" s="9">
        <f>COUNTIFS(Data!$B$2:$B$1927,AZ$1,Data!$D$2:$D$1927,$A148)</f>
        <v>1</v>
      </c>
      <c r="BA148" s="9">
        <f>COUNTIFS(Data!$B$2:$B$1927,BA$1,Data!$D$2:$D$1927,$A148)</f>
        <v>0</v>
      </c>
      <c r="BB148" s="9">
        <f>COUNTIFS(Data!$B$2:$B$1927,BB$1,Data!$D$2:$D$1927,$A148)</f>
        <v>0</v>
      </c>
      <c r="BC148" s="9">
        <f>COUNTIFS(Data!$B$2:$B$1927,BC$1,Data!$D$2:$D$1927,$A148)</f>
        <v>0</v>
      </c>
      <c r="BD148" s="9">
        <f>COUNTIFS(Data!$B$2:$B$1927,BD$1,Data!$D$2:$D$1927,$A148)</f>
        <v>0</v>
      </c>
      <c r="BE148" s="9">
        <f>COUNTIFS(Data!$B$2:$B$1927,BE$1,Data!$D$2:$D$1927,$A148)</f>
        <v>0</v>
      </c>
      <c r="BF148" s="9">
        <f>COUNTIFS(Data!$B$2:$B$1927,BF$1,Data!$D$2:$D$1927,$A148)</f>
        <v>0</v>
      </c>
      <c r="BG148" s="9">
        <f>COUNTIFS(Data!$B$2:$B$1927,BG$1,Data!$D$2:$D$1927,$A148)</f>
        <v>0</v>
      </c>
      <c r="BH148" s="9">
        <f>COUNTIFS(Data!$B$2:$B$1927,BH$1,Data!$D$2:$D$1927,$A148)</f>
        <v>0</v>
      </c>
      <c r="BI148" s="9">
        <f>COUNTIFS(Data!$B$2:$B$1927,BI$1,Data!$D$2:$D$1927,$A148)</f>
        <v>0</v>
      </c>
      <c r="BJ148" s="9">
        <f>COUNTIFS(Data!$B$2:$B$1927,BJ$1,Data!$D$2:$D$1927,$A148)</f>
        <v>0</v>
      </c>
      <c r="BK148" s="9">
        <f>COUNTIFS(Data!$B$2:$B$1927,BK$1,Data!$D$2:$D$1927,$A148)</f>
        <v>0</v>
      </c>
      <c r="BL148" s="9">
        <f>COUNTIFS(Data!$B$2:$B$1927,BL$1,Data!$D$2:$D$1927,$A148)</f>
        <v>0</v>
      </c>
      <c r="BM148" s="9">
        <f>COUNTIFS(Data!$B$2:$B$1927,BM$1,Data!$D$2:$D$1927,$A148)</f>
        <v>1</v>
      </c>
      <c r="BN148" s="9">
        <f>COUNTIFS(Data!$B$2:$B$1927,BN$1,Data!$D$2:$D$1927,$A148)</f>
        <v>0</v>
      </c>
      <c r="BO148" s="9">
        <f>COUNTIFS(Data!$B$2:$B$1927,BO$1,Data!$D$2:$D$1927,$A148)</f>
        <v>0</v>
      </c>
      <c r="BP148" s="9">
        <f>COUNTIFS(Data!$B$2:$B$1927,BP$1,Data!$D$2:$D$1927,$A148)</f>
        <v>0</v>
      </c>
      <c r="BQ148" s="9">
        <f>COUNTIFS(Data!$B$2:$B$1927,BQ$1,Data!$D$2:$D$1927,$A148)</f>
        <v>0</v>
      </c>
      <c r="BR148" s="9">
        <f>COUNTIFS(Data!$B$2:$B$1927,BR$1,Data!$D$2:$D$1927,$A148)</f>
        <v>0</v>
      </c>
      <c r="BS148" s="9">
        <f>COUNTIFS(Data!$B$2:$B$1927,BS$1,Data!$D$2:$D$1927,$A148)</f>
        <v>0</v>
      </c>
      <c r="BT148" s="9">
        <f>COUNTIFS(Data!$B$2:$B$1927,BT$1,Data!$D$2:$D$1927,$A148)</f>
        <v>0</v>
      </c>
      <c r="BU148" s="9">
        <f>COUNTIFS(Data!$B$2:$B$1927,BU$1,Data!$D$2:$D$1927,$A148)</f>
        <v>0</v>
      </c>
      <c r="BV148" s="9">
        <f>COUNTIFS(Data!$B$2:$B$1927,BV$1,Data!$D$2:$D$1927,$A148)</f>
        <v>0</v>
      </c>
      <c r="BW148" s="9">
        <f>COUNTIFS(Data!$B$2:$B$1927,BW$1,Data!$D$2:$D$1927,$A148)</f>
        <v>0</v>
      </c>
      <c r="BX148" s="9">
        <f>COUNTIFS(Data!$B$2:$B$1927,BX$1,Data!$D$2:$D$1927,$A148)</f>
        <v>0</v>
      </c>
      <c r="BY148" s="9">
        <f>COUNTIFS(Data!$B$2:$B$1927,BY$1,Data!$D$2:$D$1927,$A148)</f>
        <v>0</v>
      </c>
      <c r="BZ148" s="9">
        <f>COUNTIFS(Data!$B$2:$B$1927,BZ$1,Data!$D$2:$D$1927,$A148)</f>
        <v>1</v>
      </c>
      <c r="CA148" s="9">
        <f>COUNTIFS(Data!$B$2:$B$1927,CA$1,Data!$D$2:$D$1927,$A148)</f>
        <v>0</v>
      </c>
      <c r="CB148" s="9">
        <f>COUNTIFS(Data!$B$2:$B$1927,CB$1,Data!$D$2:$D$1927,$A148)</f>
        <v>0</v>
      </c>
      <c r="CC148" s="9">
        <f>COUNTIFS(Data!$B$2:$B$1927,CC$1,Data!$D$2:$D$1927,$A148)</f>
        <v>0</v>
      </c>
      <c r="CD148" s="9">
        <f>COUNTIFS(Data!$B$2:$B$1927,CD$1,Data!$D$2:$D$1927,$A148)</f>
        <v>0</v>
      </c>
      <c r="CE148" s="9">
        <f>COUNTIFS(Data!$B$2:$B$1927,CE$1,Data!$D$2:$D$1927,$A148)</f>
        <v>0</v>
      </c>
      <c r="CF148" s="9">
        <f>COUNTIFS(Data!$B$2:$B$1927,CF$1,Data!$D$2:$D$1927,$A148)</f>
        <v>0</v>
      </c>
      <c r="CG148" s="9">
        <f>COUNTIFS(Data!$B$2:$B$1927,CG$1,Data!$D$2:$D$1927,$A148)</f>
        <v>0</v>
      </c>
      <c r="CH148" s="9">
        <f>COUNTIFS(Data!$B$2:$B$1927,CH$1,Data!$D$2:$D$1927,$A148)</f>
        <v>0</v>
      </c>
    </row>
    <row r="149" spans="1:86" x14ac:dyDescent="0.2">
      <c r="A149" t="s">
        <v>852</v>
      </c>
      <c r="B149" s="9">
        <f>SUM(C149:CH149)</f>
        <v>3</v>
      </c>
      <c r="C149" s="9">
        <f>COUNTIFS(Data!$B$2:$B$1927,C$1,Data!$D$2:$D$1927,$A149)</f>
        <v>0</v>
      </c>
      <c r="D149" s="9">
        <f>COUNTIFS(Data!$B$2:$B$1927,D$1,Data!$D$2:$D$1927,$A149)</f>
        <v>0</v>
      </c>
      <c r="E149" s="9">
        <f>COUNTIFS(Data!$B$2:$B$1927,E$1,Data!$D$2:$D$1927,$A149)</f>
        <v>0</v>
      </c>
      <c r="F149" s="9">
        <f>COUNTIFS(Data!$B$2:$B$1927,F$1,Data!$D$2:$D$1927,$A149)</f>
        <v>0</v>
      </c>
      <c r="G149" s="9">
        <f>COUNTIFS(Data!$B$2:$B$1927,G$1,Data!$D$2:$D$1927,$A149)</f>
        <v>0</v>
      </c>
      <c r="H149" s="9">
        <f>COUNTIFS(Data!$B$2:$B$1927,H$1,Data!$D$2:$D$1927,$A149)</f>
        <v>0</v>
      </c>
      <c r="I149" s="9">
        <f>COUNTIFS(Data!$B$2:$B$1927,I$1,Data!$D$2:$D$1927,$A149)</f>
        <v>0</v>
      </c>
      <c r="J149" s="9">
        <f>COUNTIFS(Data!$B$2:$B$1927,J$1,Data!$D$2:$D$1927,$A149)</f>
        <v>0</v>
      </c>
      <c r="K149" s="9">
        <f>COUNTIFS(Data!$B$2:$B$1927,K$1,Data!$D$2:$D$1927,$A149)</f>
        <v>0</v>
      </c>
      <c r="L149" s="9">
        <f>COUNTIFS(Data!$B$2:$B$1927,L$1,Data!$D$2:$D$1927,$A149)</f>
        <v>0</v>
      </c>
      <c r="M149" s="9">
        <f>COUNTIFS(Data!$B$2:$B$1927,M$1,Data!$D$2:$D$1927,$A149)</f>
        <v>0</v>
      </c>
      <c r="N149" s="9">
        <f>COUNTIFS(Data!$B$2:$B$1927,N$1,Data!$D$2:$D$1927,$A149)</f>
        <v>0</v>
      </c>
      <c r="O149" s="9">
        <f>COUNTIFS(Data!$B$2:$B$1927,O$1,Data!$D$2:$D$1927,$A149)</f>
        <v>0</v>
      </c>
      <c r="P149" s="9">
        <f>COUNTIFS(Data!$B$2:$B$1927,P$1,Data!$D$2:$D$1927,$A149)</f>
        <v>0</v>
      </c>
      <c r="Q149" s="9">
        <f>COUNTIFS(Data!$B$2:$B$1927,Q$1,Data!$D$2:$D$1927,$A149)</f>
        <v>0</v>
      </c>
      <c r="R149" s="9">
        <f>COUNTIFS(Data!$B$2:$B$1927,R$1,Data!$D$2:$D$1927,$A149)</f>
        <v>0</v>
      </c>
      <c r="S149" s="9">
        <f>COUNTIFS(Data!$B$2:$B$1927,S$1,Data!$D$2:$D$1927,$A149)</f>
        <v>0</v>
      </c>
      <c r="T149" s="9">
        <f>COUNTIFS(Data!$B$2:$B$1927,T$1,Data!$D$2:$D$1927,$A149)</f>
        <v>0</v>
      </c>
      <c r="U149" s="9">
        <f>COUNTIFS(Data!$B$2:$B$1927,U$1,Data!$D$2:$D$1927,$A149)</f>
        <v>0</v>
      </c>
      <c r="V149" s="9">
        <f>COUNTIFS(Data!$B$2:$B$1927,V$1,Data!$D$2:$D$1927,$A149)</f>
        <v>0</v>
      </c>
      <c r="W149" s="9">
        <f>COUNTIFS(Data!$B$2:$B$1927,W$1,Data!$D$2:$D$1927,$A149)</f>
        <v>0</v>
      </c>
      <c r="X149" s="9">
        <f>COUNTIFS(Data!$B$2:$B$1927,X$1,Data!$D$2:$D$1927,$A149)</f>
        <v>0</v>
      </c>
      <c r="Y149" s="9">
        <f>COUNTIFS(Data!$B$2:$B$1927,Y$1,Data!$D$2:$D$1927,$A149)</f>
        <v>0</v>
      </c>
      <c r="Z149" s="9">
        <f>COUNTIFS(Data!$B$2:$B$1927,Z$1,Data!$D$2:$D$1927,$A149)</f>
        <v>0</v>
      </c>
      <c r="AA149" s="9">
        <f>COUNTIFS(Data!$B$2:$B$1927,AA$1,Data!$D$2:$D$1927,$A149)</f>
        <v>0</v>
      </c>
      <c r="AB149" s="9">
        <f>COUNTIFS(Data!$B$2:$B$1927,AB$1,Data!$D$2:$D$1927,$A149)</f>
        <v>0</v>
      </c>
      <c r="AC149" s="9">
        <f>COUNTIFS(Data!$B$2:$B$1927,AC$1,Data!$D$2:$D$1927,$A149)</f>
        <v>0</v>
      </c>
      <c r="AD149" s="9">
        <f>COUNTIFS(Data!$B$2:$B$1927,AD$1,Data!$D$2:$D$1927,$A149)</f>
        <v>0</v>
      </c>
      <c r="AE149" s="9">
        <f>COUNTIFS(Data!$B$2:$B$1927,AE$1,Data!$D$2:$D$1927,$A149)</f>
        <v>0</v>
      </c>
      <c r="AF149" s="9">
        <f>COUNTIFS(Data!$B$2:$B$1927,AF$1,Data!$D$2:$D$1927,$A149)</f>
        <v>0</v>
      </c>
      <c r="AG149" s="9">
        <f>COUNTIFS(Data!$B$2:$B$1927,AG$1,Data!$D$2:$D$1927,$A149)</f>
        <v>0</v>
      </c>
      <c r="AH149" s="9">
        <f>COUNTIFS(Data!$B$2:$B$1927,AH$1,Data!$D$2:$D$1927,$A149)</f>
        <v>0</v>
      </c>
      <c r="AI149" s="9">
        <f>COUNTIFS(Data!$B$2:$B$1927,AI$1,Data!$D$2:$D$1927,$A149)</f>
        <v>0</v>
      </c>
      <c r="AJ149" s="9">
        <f>COUNTIFS(Data!$B$2:$B$1927,AJ$1,Data!$D$2:$D$1927,$A149)</f>
        <v>0</v>
      </c>
      <c r="AK149" s="9">
        <f>COUNTIFS(Data!$B$2:$B$1927,AK$1,Data!$D$2:$D$1927,$A149)</f>
        <v>0</v>
      </c>
      <c r="AL149" s="9">
        <f>COUNTIFS(Data!$B$2:$B$1927,AL$1,Data!$D$2:$D$1927,$A149)</f>
        <v>0</v>
      </c>
      <c r="AM149" s="9">
        <f>COUNTIFS(Data!$B$2:$B$1927,AM$1,Data!$D$2:$D$1927,$A149)</f>
        <v>0</v>
      </c>
      <c r="AN149" s="9">
        <f>COUNTIFS(Data!$B$2:$B$1927,AN$1,Data!$D$2:$D$1927,$A149)</f>
        <v>0</v>
      </c>
      <c r="AO149" s="9">
        <f>COUNTIFS(Data!$B$2:$B$1927,AO$1,Data!$D$2:$D$1927,$A149)</f>
        <v>0</v>
      </c>
      <c r="AP149" s="9">
        <f>COUNTIFS(Data!$B$2:$B$1927,AP$1,Data!$D$2:$D$1927,$A149)</f>
        <v>0</v>
      </c>
      <c r="AQ149" s="9">
        <f>COUNTIFS(Data!$B$2:$B$1927,AQ$1,Data!$D$2:$D$1927,$A149)</f>
        <v>0</v>
      </c>
      <c r="AR149" s="9">
        <f>COUNTIFS(Data!$B$2:$B$1927,AR$1,Data!$D$2:$D$1927,$A149)</f>
        <v>0</v>
      </c>
      <c r="AS149" s="9">
        <f>COUNTIFS(Data!$B$2:$B$1927,AS$1,Data!$D$2:$D$1927,$A149)</f>
        <v>0</v>
      </c>
      <c r="AT149" s="9">
        <f>COUNTIFS(Data!$B$2:$B$1927,AT$1,Data!$D$2:$D$1927,$A149)</f>
        <v>0</v>
      </c>
      <c r="AU149" s="9">
        <f>COUNTIFS(Data!$B$2:$B$1927,AU$1,Data!$D$2:$D$1927,$A149)</f>
        <v>0</v>
      </c>
      <c r="AV149" s="9">
        <f>COUNTIFS(Data!$B$2:$B$1927,AV$1,Data!$D$2:$D$1927,$A149)</f>
        <v>0</v>
      </c>
      <c r="AW149" s="9">
        <f>COUNTIFS(Data!$B$2:$B$1927,AW$1,Data!$D$2:$D$1927,$A149)</f>
        <v>0</v>
      </c>
      <c r="AX149" s="9">
        <f>COUNTIFS(Data!$B$2:$B$1927,AX$1,Data!$D$2:$D$1927,$A149)</f>
        <v>0</v>
      </c>
      <c r="AY149" s="9">
        <f>COUNTIFS(Data!$B$2:$B$1927,AY$1,Data!$D$2:$D$1927,$A149)</f>
        <v>0</v>
      </c>
      <c r="AZ149" s="9">
        <f>COUNTIFS(Data!$B$2:$B$1927,AZ$1,Data!$D$2:$D$1927,$A149)</f>
        <v>0</v>
      </c>
      <c r="BA149" s="9">
        <f>COUNTIFS(Data!$B$2:$B$1927,BA$1,Data!$D$2:$D$1927,$A149)</f>
        <v>1</v>
      </c>
      <c r="BB149" s="9">
        <f>COUNTIFS(Data!$B$2:$B$1927,BB$1,Data!$D$2:$D$1927,$A149)</f>
        <v>0</v>
      </c>
      <c r="BC149" s="9">
        <f>COUNTIFS(Data!$B$2:$B$1927,BC$1,Data!$D$2:$D$1927,$A149)</f>
        <v>0</v>
      </c>
      <c r="BD149" s="9">
        <f>COUNTIFS(Data!$B$2:$B$1927,BD$1,Data!$D$2:$D$1927,$A149)</f>
        <v>0</v>
      </c>
      <c r="BE149" s="9">
        <f>COUNTIFS(Data!$B$2:$B$1927,BE$1,Data!$D$2:$D$1927,$A149)</f>
        <v>0</v>
      </c>
      <c r="BF149" s="9">
        <f>COUNTIFS(Data!$B$2:$B$1927,BF$1,Data!$D$2:$D$1927,$A149)</f>
        <v>0</v>
      </c>
      <c r="BG149" s="9">
        <f>COUNTIFS(Data!$B$2:$B$1927,BG$1,Data!$D$2:$D$1927,$A149)</f>
        <v>0</v>
      </c>
      <c r="BH149" s="9">
        <f>COUNTIFS(Data!$B$2:$B$1927,BH$1,Data!$D$2:$D$1927,$A149)</f>
        <v>0</v>
      </c>
      <c r="BI149" s="9">
        <f>COUNTIFS(Data!$B$2:$B$1927,BI$1,Data!$D$2:$D$1927,$A149)</f>
        <v>0</v>
      </c>
      <c r="BJ149" s="9">
        <f>COUNTIFS(Data!$B$2:$B$1927,BJ$1,Data!$D$2:$D$1927,$A149)</f>
        <v>0</v>
      </c>
      <c r="BK149" s="9">
        <f>COUNTIFS(Data!$B$2:$B$1927,BK$1,Data!$D$2:$D$1927,$A149)</f>
        <v>0</v>
      </c>
      <c r="BL149" s="9">
        <f>COUNTIFS(Data!$B$2:$B$1927,BL$1,Data!$D$2:$D$1927,$A149)</f>
        <v>0</v>
      </c>
      <c r="BM149" s="9">
        <f>COUNTIFS(Data!$B$2:$B$1927,BM$1,Data!$D$2:$D$1927,$A149)</f>
        <v>0</v>
      </c>
      <c r="BN149" s="9">
        <f>COUNTIFS(Data!$B$2:$B$1927,BN$1,Data!$D$2:$D$1927,$A149)</f>
        <v>1</v>
      </c>
      <c r="BO149" s="9">
        <f>COUNTIFS(Data!$B$2:$B$1927,BO$1,Data!$D$2:$D$1927,$A149)</f>
        <v>0</v>
      </c>
      <c r="BP149" s="9">
        <f>COUNTIFS(Data!$B$2:$B$1927,BP$1,Data!$D$2:$D$1927,$A149)</f>
        <v>0</v>
      </c>
      <c r="BQ149" s="9">
        <f>COUNTIFS(Data!$B$2:$B$1927,BQ$1,Data!$D$2:$D$1927,$A149)</f>
        <v>0</v>
      </c>
      <c r="BR149" s="9">
        <f>COUNTIFS(Data!$B$2:$B$1927,BR$1,Data!$D$2:$D$1927,$A149)</f>
        <v>0</v>
      </c>
      <c r="BS149" s="9">
        <f>COUNTIFS(Data!$B$2:$B$1927,BS$1,Data!$D$2:$D$1927,$A149)</f>
        <v>0</v>
      </c>
      <c r="BT149" s="9">
        <f>COUNTIFS(Data!$B$2:$B$1927,BT$1,Data!$D$2:$D$1927,$A149)</f>
        <v>0</v>
      </c>
      <c r="BU149" s="9">
        <f>COUNTIFS(Data!$B$2:$B$1927,BU$1,Data!$D$2:$D$1927,$A149)</f>
        <v>0</v>
      </c>
      <c r="BV149" s="9">
        <f>COUNTIFS(Data!$B$2:$B$1927,BV$1,Data!$D$2:$D$1927,$A149)</f>
        <v>0</v>
      </c>
      <c r="BW149" s="9">
        <f>COUNTIFS(Data!$B$2:$B$1927,BW$1,Data!$D$2:$D$1927,$A149)</f>
        <v>0</v>
      </c>
      <c r="BX149" s="9">
        <f>COUNTIFS(Data!$B$2:$B$1927,BX$1,Data!$D$2:$D$1927,$A149)</f>
        <v>0</v>
      </c>
      <c r="BY149" s="9">
        <f>COUNTIFS(Data!$B$2:$B$1927,BY$1,Data!$D$2:$D$1927,$A149)</f>
        <v>1</v>
      </c>
      <c r="BZ149" s="9">
        <f>COUNTIFS(Data!$B$2:$B$1927,BZ$1,Data!$D$2:$D$1927,$A149)</f>
        <v>0</v>
      </c>
      <c r="CA149" s="9">
        <f>COUNTIFS(Data!$B$2:$B$1927,CA$1,Data!$D$2:$D$1927,$A149)</f>
        <v>0</v>
      </c>
      <c r="CB149" s="9">
        <f>COUNTIFS(Data!$B$2:$B$1927,CB$1,Data!$D$2:$D$1927,$A149)</f>
        <v>0</v>
      </c>
      <c r="CC149" s="9">
        <f>COUNTIFS(Data!$B$2:$B$1927,CC$1,Data!$D$2:$D$1927,$A149)</f>
        <v>0</v>
      </c>
      <c r="CD149" s="9">
        <f>COUNTIFS(Data!$B$2:$B$1927,CD$1,Data!$D$2:$D$1927,$A149)</f>
        <v>0</v>
      </c>
      <c r="CE149" s="9">
        <f>COUNTIFS(Data!$B$2:$B$1927,CE$1,Data!$D$2:$D$1927,$A149)</f>
        <v>0</v>
      </c>
      <c r="CF149" s="9">
        <f>COUNTIFS(Data!$B$2:$B$1927,CF$1,Data!$D$2:$D$1927,$A149)</f>
        <v>0</v>
      </c>
      <c r="CG149" s="9">
        <f>COUNTIFS(Data!$B$2:$B$1927,CG$1,Data!$D$2:$D$1927,$A149)</f>
        <v>0</v>
      </c>
      <c r="CH149" s="9">
        <f>COUNTIFS(Data!$B$2:$B$1927,CH$1,Data!$D$2:$D$1927,$A149)</f>
        <v>0</v>
      </c>
    </row>
    <row r="150" spans="1:86" x14ac:dyDescent="0.2">
      <c r="A150" t="s">
        <v>1359</v>
      </c>
      <c r="B150" s="9">
        <f>SUM(C150:CH150)</f>
        <v>3</v>
      </c>
      <c r="C150" s="9">
        <f>COUNTIFS(Data!$B$2:$B$1927,C$1,Data!$D$2:$D$1927,$A150)</f>
        <v>0</v>
      </c>
      <c r="D150" s="9">
        <f>COUNTIFS(Data!$B$2:$B$1927,D$1,Data!$D$2:$D$1927,$A150)</f>
        <v>0</v>
      </c>
      <c r="E150" s="9">
        <f>COUNTIFS(Data!$B$2:$B$1927,E$1,Data!$D$2:$D$1927,$A150)</f>
        <v>0</v>
      </c>
      <c r="F150" s="9">
        <f>COUNTIFS(Data!$B$2:$B$1927,F$1,Data!$D$2:$D$1927,$A150)</f>
        <v>0</v>
      </c>
      <c r="G150" s="9">
        <f>COUNTIFS(Data!$B$2:$B$1927,G$1,Data!$D$2:$D$1927,$A150)</f>
        <v>0</v>
      </c>
      <c r="H150" s="9">
        <f>COUNTIFS(Data!$B$2:$B$1927,H$1,Data!$D$2:$D$1927,$A150)</f>
        <v>0</v>
      </c>
      <c r="I150" s="9">
        <f>COUNTIFS(Data!$B$2:$B$1927,I$1,Data!$D$2:$D$1927,$A150)</f>
        <v>0</v>
      </c>
      <c r="J150" s="9">
        <f>COUNTIFS(Data!$B$2:$B$1927,J$1,Data!$D$2:$D$1927,$A150)</f>
        <v>0</v>
      </c>
      <c r="K150" s="9">
        <f>COUNTIFS(Data!$B$2:$B$1927,K$1,Data!$D$2:$D$1927,$A150)</f>
        <v>0</v>
      </c>
      <c r="L150" s="9">
        <f>COUNTIFS(Data!$B$2:$B$1927,L$1,Data!$D$2:$D$1927,$A150)</f>
        <v>0</v>
      </c>
      <c r="M150" s="9">
        <f>COUNTIFS(Data!$B$2:$B$1927,M$1,Data!$D$2:$D$1927,$A150)</f>
        <v>0</v>
      </c>
      <c r="N150" s="9">
        <f>COUNTIFS(Data!$B$2:$B$1927,N$1,Data!$D$2:$D$1927,$A150)</f>
        <v>0</v>
      </c>
      <c r="O150" s="9">
        <f>COUNTIFS(Data!$B$2:$B$1927,O$1,Data!$D$2:$D$1927,$A150)</f>
        <v>0</v>
      </c>
      <c r="P150" s="9">
        <f>COUNTIFS(Data!$B$2:$B$1927,P$1,Data!$D$2:$D$1927,$A150)</f>
        <v>0</v>
      </c>
      <c r="Q150" s="9">
        <f>COUNTIFS(Data!$B$2:$B$1927,Q$1,Data!$D$2:$D$1927,$A150)</f>
        <v>0</v>
      </c>
      <c r="R150" s="9">
        <f>COUNTIFS(Data!$B$2:$B$1927,R$1,Data!$D$2:$D$1927,$A150)</f>
        <v>0</v>
      </c>
      <c r="S150" s="9">
        <f>COUNTIFS(Data!$B$2:$B$1927,S$1,Data!$D$2:$D$1927,$A150)</f>
        <v>0</v>
      </c>
      <c r="T150" s="9">
        <f>COUNTIFS(Data!$B$2:$B$1927,T$1,Data!$D$2:$D$1927,$A150)</f>
        <v>0</v>
      </c>
      <c r="U150" s="9">
        <f>COUNTIFS(Data!$B$2:$B$1927,U$1,Data!$D$2:$D$1927,$A150)</f>
        <v>0</v>
      </c>
      <c r="V150" s="9">
        <f>COUNTIFS(Data!$B$2:$B$1927,V$1,Data!$D$2:$D$1927,$A150)</f>
        <v>0</v>
      </c>
      <c r="W150" s="9">
        <f>COUNTIFS(Data!$B$2:$B$1927,W$1,Data!$D$2:$D$1927,$A150)</f>
        <v>0</v>
      </c>
      <c r="X150" s="9">
        <f>COUNTIFS(Data!$B$2:$B$1927,X$1,Data!$D$2:$D$1927,$A150)</f>
        <v>0</v>
      </c>
      <c r="Y150" s="9">
        <f>COUNTIFS(Data!$B$2:$B$1927,Y$1,Data!$D$2:$D$1927,$A150)</f>
        <v>0</v>
      </c>
      <c r="Z150" s="9">
        <f>COUNTIFS(Data!$B$2:$B$1927,Z$1,Data!$D$2:$D$1927,$A150)</f>
        <v>0</v>
      </c>
      <c r="AA150" s="9">
        <f>COUNTIFS(Data!$B$2:$B$1927,AA$1,Data!$D$2:$D$1927,$A150)</f>
        <v>0</v>
      </c>
      <c r="AB150" s="9">
        <f>COUNTIFS(Data!$B$2:$B$1927,AB$1,Data!$D$2:$D$1927,$A150)</f>
        <v>0</v>
      </c>
      <c r="AC150" s="9">
        <f>COUNTIFS(Data!$B$2:$B$1927,AC$1,Data!$D$2:$D$1927,$A150)</f>
        <v>0</v>
      </c>
      <c r="AD150" s="9">
        <f>COUNTIFS(Data!$B$2:$B$1927,AD$1,Data!$D$2:$D$1927,$A150)</f>
        <v>0</v>
      </c>
      <c r="AE150" s="9">
        <f>COUNTIFS(Data!$B$2:$B$1927,AE$1,Data!$D$2:$D$1927,$A150)</f>
        <v>0</v>
      </c>
      <c r="AF150" s="9">
        <f>COUNTIFS(Data!$B$2:$B$1927,AF$1,Data!$D$2:$D$1927,$A150)</f>
        <v>0</v>
      </c>
      <c r="AG150" s="9">
        <f>COUNTIFS(Data!$B$2:$B$1927,AG$1,Data!$D$2:$D$1927,$A150)</f>
        <v>0</v>
      </c>
      <c r="AH150" s="9">
        <f>COUNTIFS(Data!$B$2:$B$1927,AH$1,Data!$D$2:$D$1927,$A150)</f>
        <v>0</v>
      </c>
      <c r="AI150" s="9">
        <f>COUNTIFS(Data!$B$2:$B$1927,AI$1,Data!$D$2:$D$1927,$A150)</f>
        <v>0</v>
      </c>
      <c r="AJ150" s="9">
        <f>COUNTIFS(Data!$B$2:$B$1927,AJ$1,Data!$D$2:$D$1927,$A150)</f>
        <v>0</v>
      </c>
      <c r="AK150" s="9">
        <f>COUNTIFS(Data!$B$2:$B$1927,AK$1,Data!$D$2:$D$1927,$A150)</f>
        <v>0</v>
      </c>
      <c r="AL150" s="9">
        <f>COUNTIFS(Data!$B$2:$B$1927,AL$1,Data!$D$2:$D$1927,$A150)</f>
        <v>0</v>
      </c>
      <c r="AM150" s="9">
        <f>COUNTIFS(Data!$B$2:$B$1927,AM$1,Data!$D$2:$D$1927,$A150)</f>
        <v>0</v>
      </c>
      <c r="AN150" s="9">
        <f>COUNTIFS(Data!$B$2:$B$1927,AN$1,Data!$D$2:$D$1927,$A150)</f>
        <v>0</v>
      </c>
      <c r="AO150" s="9">
        <f>COUNTIFS(Data!$B$2:$B$1927,AO$1,Data!$D$2:$D$1927,$A150)</f>
        <v>0</v>
      </c>
      <c r="AP150" s="9">
        <f>COUNTIFS(Data!$B$2:$B$1927,AP$1,Data!$D$2:$D$1927,$A150)</f>
        <v>0</v>
      </c>
      <c r="AQ150" s="9">
        <f>COUNTIFS(Data!$B$2:$B$1927,AQ$1,Data!$D$2:$D$1927,$A150)</f>
        <v>0</v>
      </c>
      <c r="AR150" s="9">
        <f>COUNTIFS(Data!$B$2:$B$1927,AR$1,Data!$D$2:$D$1927,$A150)</f>
        <v>0</v>
      </c>
      <c r="AS150" s="9">
        <f>COUNTIFS(Data!$B$2:$B$1927,AS$1,Data!$D$2:$D$1927,$A150)</f>
        <v>0</v>
      </c>
      <c r="AT150" s="9">
        <f>COUNTIFS(Data!$B$2:$B$1927,AT$1,Data!$D$2:$D$1927,$A150)</f>
        <v>0</v>
      </c>
      <c r="AU150" s="9">
        <f>COUNTIFS(Data!$B$2:$B$1927,AU$1,Data!$D$2:$D$1927,$A150)</f>
        <v>0</v>
      </c>
      <c r="AV150" s="9">
        <f>COUNTIFS(Data!$B$2:$B$1927,AV$1,Data!$D$2:$D$1927,$A150)</f>
        <v>0</v>
      </c>
      <c r="AW150" s="9">
        <f>COUNTIFS(Data!$B$2:$B$1927,AW$1,Data!$D$2:$D$1927,$A150)</f>
        <v>0</v>
      </c>
      <c r="AX150" s="9">
        <f>COUNTIFS(Data!$B$2:$B$1927,AX$1,Data!$D$2:$D$1927,$A150)</f>
        <v>0</v>
      </c>
      <c r="AY150" s="9">
        <f>COUNTIFS(Data!$B$2:$B$1927,AY$1,Data!$D$2:$D$1927,$A150)</f>
        <v>0</v>
      </c>
      <c r="AZ150" s="9">
        <f>COUNTIFS(Data!$B$2:$B$1927,AZ$1,Data!$D$2:$D$1927,$A150)</f>
        <v>0</v>
      </c>
      <c r="BA150" s="9">
        <f>COUNTIFS(Data!$B$2:$B$1927,BA$1,Data!$D$2:$D$1927,$A150)</f>
        <v>0</v>
      </c>
      <c r="BB150" s="9">
        <f>COUNTIFS(Data!$B$2:$B$1927,BB$1,Data!$D$2:$D$1927,$A150)</f>
        <v>0</v>
      </c>
      <c r="BC150" s="9">
        <f>COUNTIFS(Data!$B$2:$B$1927,BC$1,Data!$D$2:$D$1927,$A150)</f>
        <v>0</v>
      </c>
      <c r="BD150" s="9">
        <f>COUNTIFS(Data!$B$2:$B$1927,BD$1,Data!$D$2:$D$1927,$A150)</f>
        <v>0</v>
      </c>
      <c r="BE150" s="9">
        <f>COUNTIFS(Data!$B$2:$B$1927,BE$1,Data!$D$2:$D$1927,$A150)</f>
        <v>1</v>
      </c>
      <c r="BF150" s="9">
        <f>COUNTIFS(Data!$B$2:$B$1927,BF$1,Data!$D$2:$D$1927,$A150)</f>
        <v>0</v>
      </c>
      <c r="BG150" s="9">
        <f>COUNTIFS(Data!$B$2:$B$1927,BG$1,Data!$D$2:$D$1927,$A150)</f>
        <v>0</v>
      </c>
      <c r="BH150" s="9">
        <f>COUNTIFS(Data!$B$2:$B$1927,BH$1,Data!$D$2:$D$1927,$A150)</f>
        <v>0</v>
      </c>
      <c r="BI150" s="9">
        <f>COUNTIFS(Data!$B$2:$B$1927,BI$1,Data!$D$2:$D$1927,$A150)</f>
        <v>0</v>
      </c>
      <c r="BJ150" s="9">
        <f>COUNTIFS(Data!$B$2:$B$1927,BJ$1,Data!$D$2:$D$1927,$A150)</f>
        <v>0</v>
      </c>
      <c r="BK150" s="9">
        <f>COUNTIFS(Data!$B$2:$B$1927,BK$1,Data!$D$2:$D$1927,$A150)</f>
        <v>0</v>
      </c>
      <c r="BL150" s="9">
        <f>COUNTIFS(Data!$B$2:$B$1927,BL$1,Data!$D$2:$D$1927,$A150)</f>
        <v>0</v>
      </c>
      <c r="BM150" s="9">
        <f>COUNTIFS(Data!$B$2:$B$1927,BM$1,Data!$D$2:$D$1927,$A150)</f>
        <v>0</v>
      </c>
      <c r="BN150" s="9">
        <f>COUNTIFS(Data!$B$2:$B$1927,BN$1,Data!$D$2:$D$1927,$A150)</f>
        <v>0</v>
      </c>
      <c r="BO150" s="9">
        <f>COUNTIFS(Data!$B$2:$B$1927,BO$1,Data!$D$2:$D$1927,$A150)</f>
        <v>0</v>
      </c>
      <c r="BP150" s="9">
        <f>COUNTIFS(Data!$B$2:$B$1927,BP$1,Data!$D$2:$D$1927,$A150)</f>
        <v>0</v>
      </c>
      <c r="BQ150" s="9">
        <f>COUNTIFS(Data!$B$2:$B$1927,BQ$1,Data!$D$2:$D$1927,$A150)</f>
        <v>0</v>
      </c>
      <c r="BR150" s="9">
        <f>COUNTIFS(Data!$B$2:$B$1927,BR$1,Data!$D$2:$D$1927,$A150)</f>
        <v>0</v>
      </c>
      <c r="BS150" s="9">
        <f>COUNTIFS(Data!$B$2:$B$1927,BS$1,Data!$D$2:$D$1927,$A150)</f>
        <v>0</v>
      </c>
      <c r="BT150" s="9">
        <f>COUNTIFS(Data!$B$2:$B$1927,BT$1,Data!$D$2:$D$1927,$A150)</f>
        <v>1</v>
      </c>
      <c r="BU150" s="9">
        <f>COUNTIFS(Data!$B$2:$B$1927,BU$1,Data!$D$2:$D$1927,$A150)</f>
        <v>0</v>
      </c>
      <c r="BV150" s="9">
        <f>COUNTIFS(Data!$B$2:$B$1927,BV$1,Data!$D$2:$D$1927,$A150)</f>
        <v>0</v>
      </c>
      <c r="BW150" s="9">
        <f>COUNTIFS(Data!$B$2:$B$1927,BW$1,Data!$D$2:$D$1927,$A150)</f>
        <v>0</v>
      </c>
      <c r="BX150" s="9">
        <f>COUNTIFS(Data!$B$2:$B$1927,BX$1,Data!$D$2:$D$1927,$A150)</f>
        <v>0</v>
      </c>
      <c r="BY150" s="9">
        <f>COUNTIFS(Data!$B$2:$B$1927,BY$1,Data!$D$2:$D$1927,$A150)</f>
        <v>1</v>
      </c>
      <c r="BZ150" s="9">
        <f>COUNTIFS(Data!$B$2:$B$1927,BZ$1,Data!$D$2:$D$1927,$A150)</f>
        <v>0</v>
      </c>
      <c r="CA150" s="9">
        <f>COUNTIFS(Data!$B$2:$B$1927,CA$1,Data!$D$2:$D$1927,$A150)</f>
        <v>0</v>
      </c>
      <c r="CB150" s="9">
        <f>COUNTIFS(Data!$B$2:$B$1927,CB$1,Data!$D$2:$D$1927,$A150)</f>
        <v>0</v>
      </c>
      <c r="CC150" s="9">
        <f>COUNTIFS(Data!$B$2:$B$1927,CC$1,Data!$D$2:$D$1927,$A150)</f>
        <v>0</v>
      </c>
      <c r="CD150" s="9">
        <f>COUNTIFS(Data!$B$2:$B$1927,CD$1,Data!$D$2:$D$1927,$A150)</f>
        <v>0</v>
      </c>
      <c r="CE150" s="9">
        <f>COUNTIFS(Data!$B$2:$B$1927,CE$1,Data!$D$2:$D$1927,$A150)</f>
        <v>0</v>
      </c>
      <c r="CF150" s="9">
        <f>COUNTIFS(Data!$B$2:$B$1927,CF$1,Data!$D$2:$D$1927,$A150)</f>
        <v>0</v>
      </c>
      <c r="CG150" s="9">
        <f>COUNTIFS(Data!$B$2:$B$1927,CG$1,Data!$D$2:$D$1927,$A150)</f>
        <v>0</v>
      </c>
      <c r="CH150" s="9">
        <f>COUNTIFS(Data!$B$2:$B$1927,CH$1,Data!$D$2:$D$1927,$A150)</f>
        <v>0</v>
      </c>
    </row>
    <row r="151" spans="1:86" x14ac:dyDescent="0.2">
      <c r="A151" t="s">
        <v>1365</v>
      </c>
      <c r="B151" s="9">
        <f>SUM(C151:CH151)</f>
        <v>3</v>
      </c>
      <c r="C151" s="9">
        <f>COUNTIFS(Data!$B$2:$B$1927,C$1,Data!$D$2:$D$1927,$A151)</f>
        <v>0</v>
      </c>
      <c r="D151" s="9">
        <f>COUNTIFS(Data!$B$2:$B$1927,D$1,Data!$D$2:$D$1927,$A151)</f>
        <v>0</v>
      </c>
      <c r="E151" s="9">
        <f>COUNTIFS(Data!$B$2:$B$1927,E$1,Data!$D$2:$D$1927,$A151)</f>
        <v>0</v>
      </c>
      <c r="F151" s="9">
        <f>COUNTIFS(Data!$B$2:$B$1927,F$1,Data!$D$2:$D$1927,$A151)</f>
        <v>0</v>
      </c>
      <c r="G151" s="9">
        <f>COUNTIFS(Data!$B$2:$B$1927,G$1,Data!$D$2:$D$1927,$A151)</f>
        <v>0</v>
      </c>
      <c r="H151" s="9">
        <f>COUNTIFS(Data!$B$2:$B$1927,H$1,Data!$D$2:$D$1927,$A151)</f>
        <v>0</v>
      </c>
      <c r="I151" s="9">
        <f>COUNTIFS(Data!$B$2:$B$1927,I$1,Data!$D$2:$D$1927,$A151)</f>
        <v>0</v>
      </c>
      <c r="J151" s="9">
        <f>COUNTIFS(Data!$B$2:$B$1927,J$1,Data!$D$2:$D$1927,$A151)</f>
        <v>0</v>
      </c>
      <c r="K151" s="9">
        <f>COUNTIFS(Data!$B$2:$B$1927,K$1,Data!$D$2:$D$1927,$A151)</f>
        <v>0</v>
      </c>
      <c r="L151" s="9">
        <f>COUNTIFS(Data!$B$2:$B$1927,L$1,Data!$D$2:$D$1927,$A151)</f>
        <v>0</v>
      </c>
      <c r="M151" s="9">
        <f>COUNTIFS(Data!$B$2:$B$1927,M$1,Data!$D$2:$D$1927,$A151)</f>
        <v>0</v>
      </c>
      <c r="N151" s="9">
        <f>COUNTIFS(Data!$B$2:$B$1927,N$1,Data!$D$2:$D$1927,$A151)</f>
        <v>0</v>
      </c>
      <c r="O151" s="9">
        <f>COUNTIFS(Data!$B$2:$B$1927,O$1,Data!$D$2:$D$1927,$A151)</f>
        <v>0</v>
      </c>
      <c r="P151" s="9">
        <f>COUNTIFS(Data!$B$2:$B$1927,P$1,Data!$D$2:$D$1927,$A151)</f>
        <v>0</v>
      </c>
      <c r="Q151" s="9">
        <f>COUNTIFS(Data!$B$2:$B$1927,Q$1,Data!$D$2:$D$1927,$A151)</f>
        <v>0</v>
      </c>
      <c r="R151" s="9">
        <f>COUNTIFS(Data!$B$2:$B$1927,R$1,Data!$D$2:$D$1927,$A151)</f>
        <v>0</v>
      </c>
      <c r="S151" s="9">
        <f>COUNTIFS(Data!$B$2:$B$1927,S$1,Data!$D$2:$D$1927,$A151)</f>
        <v>0</v>
      </c>
      <c r="T151" s="9">
        <f>COUNTIFS(Data!$B$2:$B$1927,T$1,Data!$D$2:$D$1927,$A151)</f>
        <v>0</v>
      </c>
      <c r="U151" s="9">
        <f>COUNTIFS(Data!$B$2:$B$1927,U$1,Data!$D$2:$D$1927,$A151)</f>
        <v>0</v>
      </c>
      <c r="V151" s="9">
        <f>COUNTIFS(Data!$B$2:$B$1927,V$1,Data!$D$2:$D$1927,$A151)</f>
        <v>0</v>
      </c>
      <c r="W151" s="9">
        <f>COUNTIFS(Data!$B$2:$B$1927,W$1,Data!$D$2:$D$1927,$A151)</f>
        <v>0</v>
      </c>
      <c r="X151" s="9">
        <f>COUNTIFS(Data!$B$2:$B$1927,X$1,Data!$D$2:$D$1927,$A151)</f>
        <v>0</v>
      </c>
      <c r="Y151" s="9">
        <f>COUNTIFS(Data!$B$2:$B$1927,Y$1,Data!$D$2:$D$1927,$A151)</f>
        <v>0</v>
      </c>
      <c r="Z151" s="9">
        <f>COUNTIFS(Data!$B$2:$B$1927,Z$1,Data!$D$2:$D$1927,$A151)</f>
        <v>0</v>
      </c>
      <c r="AA151" s="9">
        <f>COUNTIFS(Data!$B$2:$B$1927,AA$1,Data!$D$2:$D$1927,$A151)</f>
        <v>0</v>
      </c>
      <c r="AB151" s="9">
        <f>COUNTIFS(Data!$B$2:$B$1927,AB$1,Data!$D$2:$D$1927,$A151)</f>
        <v>0</v>
      </c>
      <c r="AC151" s="9">
        <f>COUNTIFS(Data!$B$2:$B$1927,AC$1,Data!$D$2:$D$1927,$A151)</f>
        <v>0</v>
      </c>
      <c r="AD151" s="9">
        <f>COUNTIFS(Data!$B$2:$B$1927,AD$1,Data!$D$2:$D$1927,$A151)</f>
        <v>0</v>
      </c>
      <c r="AE151" s="9">
        <f>COUNTIFS(Data!$B$2:$B$1927,AE$1,Data!$D$2:$D$1927,$A151)</f>
        <v>0</v>
      </c>
      <c r="AF151" s="9">
        <f>COUNTIFS(Data!$B$2:$B$1927,AF$1,Data!$D$2:$D$1927,$A151)</f>
        <v>0</v>
      </c>
      <c r="AG151" s="9">
        <f>COUNTIFS(Data!$B$2:$B$1927,AG$1,Data!$D$2:$D$1927,$A151)</f>
        <v>0</v>
      </c>
      <c r="AH151" s="9">
        <f>COUNTIFS(Data!$B$2:$B$1927,AH$1,Data!$D$2:$D$1927,$A151)</f>
        <v>0</v>
      </c>
      <c r="AI151" s="9">
        <f>COUNTIFS(Data!$B$2:$B$1927,AI$1,Data!$D$2:$D$1927,$A151)</f>
        <v>0</v>
      </c>
      <c r="AJ151" s="9">
        <f>COUNTIFS(Data!$B$2:$B$1927,AJ$1,Data!$D$2:$D$1927,$A151)</f>
        <v>0</v>
      </c>
      <c r="AK151" s="9">
        <f>COUNTIFS(Data!$B$2:$B$1927,AK$1,Data!$D$2:$D$1927,$A151)</f>
        <v>0</v>
      </c>
      <c r="AL151" s="9">
        <f>COUNTIFS(Data!$B$2:$B$1927,AL$1,Data!$D$2:$D$1927,$A151)</f>
        <v>0</v>
      </c>
      <c r="AM151" s="9">
        <f>COUNTIFS(Data!$B$2:$B$1927,AM$1,Data!$D$2:$D$1927,$A151)</f>
        <v>0</v>
      </c>
      <c r="AN151" s="9">
        <f>COUNTIFS(Data!$B$2:$B$1927,AN$1,Data!$D$2:$D$1927,$A151)</f>
        <v>0</v>
      </c>
      <c r="AO151" s="9">
        <f>COUNTIFS(Data!$B$2:$B$1927,AO$1,Data!$D$2:$D$1927,$A151)</f>
        <v>0</v>
      </c>
      <c r="AP151" s="9">
        <f>COUNTIFS(Data!$B$2:$B$1927,AP$1,Data!$D$2:$D$1927,$A151)</f>
        <v>0</v>
      </c>
      <c r="AQ151" s="9">
        <f>COUNTIFS(Data!$B$2:$B$1927,AQ$1,Data!$D$2:$D$1927,$A151)</f>
        <v>0</v>
      </c>
      <c r="AR151" s="9">
        <f>COUNTIFS(Data!$B$2:$B$1927,AR$1,Data!$D$2:$D$1927,$A151)</f>
        <v>0</v>
      </c>
      <c r="AS151" s="9">
        <f>COUNTIFS(Data!$B$2:$B$1927,AS$1,Data!$D$2:$D$1927,$A151)</f>
        <v>0</v>
      </c>
      <c r="AT151" s="9">
        <f>COUNTIFS(Data!$B$2:$B$1927,AT$1,Data!$D$2:$D$1927,$A151)</f>
        <v>0</v>
      </c>
      <c r="AU151" s="9">
        <f>COUNTIFS(Data!$B$2:$B$1927,AU$1,Data!$D$2:$D$1927,$A151)</f>
        <v>0</v>
      </c>
      <c r="AV151" s="9">
        <f>COUNTIFS(Data!$B$2:$B$1927,AV$1,Data!$D$2:$D$1927,$A151)</f>
        <v>0</v>
      </c>
      <c r="AW151" s="9">
        <f>COUNTIFS(Data!$B$2:$B$1927,AW$1,Data!$D$2:$D$1927,$A151)</f>
        <v>1</v>
      </c>
      <c r="AX151" s="9">
        <f>COUNTIFS(Data!$B$2:$B$1927,AX$1,Data!$D$2:$D$1927,$A151)</f>
        <v>0</v>
      </c>
      <c r="AY151" s="9">
        <f>COUNTIFS(Data!$B$2:$B$1927,AY$1,Data!$D$2:$D$1927,$A151)</f>
        <v>0</v>
      </c>
      <c r="AZ151" s="9">
        <f>COUNTIFS(Data!$B$2:$B$1927,AZ$1,Data!$D$2:$D$1927,$A151)</f>
        <v>0</v>
      </c>
      <c r="BA151" s="9">
        <f>COUNTIFS(Data!$B$2:$B$1927,BA$1,Data!$D$2:$D$1927,$A151)</f>
        <v>0</v>
      </c>
      <c r="BB151" s="9">
        <f>COUNTIFS(Data!$B$2:$B$1927,BB$1,Data!$D$2:$D$1927,$A151)</f>
        <v>0</v>
      </c>
      <c r="BC151" s="9">
        <f>COUNTIFS(Data!$B$2:$B$1927,BC$1,Data!$D$2:$D$1927,$A151)</f>
        <v>0</v>
      </c>
      <c r="BD151" s="9">
        <f>COUNTIFS(Data!$B$2:$B$1927,BD$1,Data!$D$2:$D$1927,$A151)</f>
        <v>0</v>
      </c>
      <c r="BE151" s="9">
        <f>COUNTIFS(Data!$B$2:$B$1927,BE$1,Data!$D$2:$D$1927,$A151)</f>
        <v>0</v>
      </c>
      <c r="BF151" s="9">
        <f>COUNTIFS(Data!$B$2:$B$1927,BF$1,Data!$D$2:$D$1927,$A151)</f>
        <v>0</v>
      </c>
      <c r="BG151" s="9">
        <f>COUNTIFS(Data!$B$2:$B$1927,BG$1,Data!$D$2:$D$1927,$A151)</f>
        <v>0</v>
      </c>
      <c r="BH151" s="9">
        <f>COUNTIFS(Data!$B$2:$B$1927,BH$1,Data!$D$2:$D$1927,$A151)</f>
        <v>0</v>
      </c>
      <c r="BI151" s="9">
        <f>COUNTIFS(Data!$B$2:$B$1927,BI$1,Data!$D$2:$D$1927,$A151)</f>
        <v>0</v>
      </c>
      <c r="BJ151" s="9">
        <f>COUNTIFS(Data!$B$2:$B$1927,BJ$1,Data!$D$2:$D$1927,$A151)</f>
        <v>0</v>
      </c>
      <c r="BK151" s="9">
        <f>COUNTIFS(Data!$B$2:$B$1927,BK$1,Data!$D$2:$D$1927,$A151)</f>
        <v>0</v>
      </c>
      <c r="BL151" s="9">
        <f>COUNTIFS(Data!$B$2:$B$1927,BL$1,Data!$D$2:$D$1927,$A151)</f>
        <v>0</v>
      </c>
      <c r="BM151" s="9">
        <f>COUNTIFS(Data!$B$2:$B$1927,BM$1,Data!$D$2:$D$1927,$A151)</f>
        <v>0</v>
      </c>
      <c r="BN151" s="9">
        <f>COUNTIFS(Data!$B$2:$B$1927,BN$1,Data!$D$2:$D$1927,$A151)</f>
        <v>0</v>
      </c>
      <c r="BO151" s="9">
        <f>COUNTIFS(Data!$B$2:$B$1927,BO$1,Data!$D$2:$D$1927,$A151)</f>
        <v>0</v>
      </c>
      <c r="BP151" s="9">
        <f>COUNTIFS(Data!$B$2:$B$1927,BP$1,Data!$D$2:$D$1927,$A151)</f>
        <v>0</v>
      </c>
      <c r="BQ151" s="9">
        <f>COUNTIFS(Data!$B$2:$B$1927,BQ$1,Data!$D$2:$D$1927,$A151)</f>
        <v>0</v>
      </c>
      <c r="BR151" s="9">
        <f>COUNTIFS(Data!$B$2:$B$1927,BR$1,Data!$D$2:$D$1927,$A151)</f>
        <v>0</v>
      </c>
      <c r="BS151" s="9">
        <f>COUNTIFS(Data!$B$2:$B$1927,BS$1,Data!$D$2:$D$1927,$A151)</f>
        <v>1</v>
      </c>
      <c r="BT151" s="9">
        <f>COUNTIFS(Data!$B$2:$B$1927,BT$1,Data!$D$2:$D$1927,$A151)</f>
        <v>0</v>
      </c>
      <c r="BU151" s="9">
        <f>COUNTIFS(Data!$B$2:$B$1927,BU$1,Data!$D$2:$D$1927,$A151)</f>
        <v>0</v>
      </c>
      <c r="BV151" s="9">
        <f>COUNTIFS(Data!$B$2:$B$1927,BV$1,Data!$D$2:$D$1927,$A151)</f>
        <v>0</v>
      </c>
      <c r="BW151" s="9">
        <f>COUNTIFS(Data!$B$2:$B$1927,BW$1,Data!$D$2:$D$1927,$A151)</f>
        <v>0</v>
      </c>
      <c r="BX151" s="9">
        <f>COUNTIFS(Data!$B$2:$B$1927,BX$1,Data!$D$2:$D$1927,$A151)</f>
        <v>0</v>
      </c>
      <c r="BY151" s="9">
        <f>COUNTIFS(Data!$B$2:$B$1927,BY$1,Data!$D$2:$D$1927,$A151)</f>
        <v>1</v>
      </c>
      <c r="BZ151" s="9">
        <f>COUNTIFS(Data!$B$2:$B$1927,BZ$1,Data!$D$2:$D$1927,$A151)</f>
        <v>0</v>
      </c>
      <c r="CA151" s="9">
        <f>COUNTIFS(Data!$B$2:$B$1927,CA$1,Data!$D$2:$D$1927,$A151)</f>
        <v>0</v>
      </c>
      <c r="CB151" s="9">
        <f>COUNTIFS(Data!$B$2:$B$1927,CB$1,Data!$D$2:$D$1927,$A151)</f>
        <v>0</v>
      </c>
      <c r="CC151" s="9">
        <f>COUNTIFS(Data!$B$2:$B$1927,CC$1,Data!$D$2:$D$1927,$A151)</f>
        <v>0</v>
      </c>
      <c r="CD151" s="9">
        <f>COUNTIFS(Data!$B$2:$B$1927,CD$1,Data!$D$2:$D$1927,$A151)</f>
        <v>0</v>
      </c>
      <c r="CE151" s="9">
        <f>COUNTIFS(Data!$B$2:$B$1927,CE$1,Data!$D$2:$D$1927,$A151)</f>
        <v>0</v>
      </c>
      <c r="CF151" s="9">
        <f>COUNTIFS(Data!$B$2:$B$1927,CF$1,Data!$D$2:$D$1927,$A151)</f>
        <v>0</v>
      </c>
      <c r="CG151" s="9">
        <f>COUNTIFS(Data!$B$2:$B$1927,CG$1,Data!$D$2:$D$1927,$A151)</f>
        <v>0</v>
      </c>
      <c r="CH151" s="9">
        <f>COUNTIFS(Data!$B$2:$B$1927,CH$1,Data!$D$2:$D$1927,$A151)</f>
        <v>0</v>
      </c>
    </row>
    <row r="152" spans="1:86" x14ac:dyDescent="0.2">
      <c r="A152" t="s">
        <v>1578</v>
      </c>
      <c r="B152" s="9">
        <f>SUM(C152:CH152)</f>
        <v>3</v>
      </c>
      <c r="C152" s="9">
        <f>COUNTIFS(Data!$B$2:$B$1927,C$1,Data!$D$2:$D$1927,$A152)</f>
        <v>0</v>
      </c>
      <c r="D152" s="9">
        <f>COUNTIFS(Data!$B$2:$B$1927,D$1,Data!$D$2:$D$1927,$A152)</f>
        <v>0</v>
      </c>
      <c r="E152" s="9">
        <f>COUNTIFS(Data!$B$2:$B$1927,E$1,Data!$D$2:$D$1927,$A152)</f>
        <v>0</v>
      </c>
      <c r="F152" s="9">
        <f>COUNTIFS(Data!$B$2:$B$1927,F$1,Data!$D$2:$D$1927,$A152)</f>
        <v>0</v>
      </c>
      <c r="G152" s="9">
        <f>COUNTIFS(Data!$B$2:$B$1927,G$1,Data!$D$2:$D$1927,$A152)</f>
        <v>0</v>
      </c>
      <c r="H152" s="9">
        <f>COUNTIFS(Data!$B$2:$B$1927,H$1,Data!$D$2:$D$1927,$A152)</f>
        <v>0</v>
      </c>
      <c r="I152" s="9">
        <f>COUNTIFS(Data!$B$2:$B$1927,I$1,Data!$D$2:$D$1927,$A152)</f>
        <v>0</v>
      </c>
      <c r="J152" s="9">
        <f>COUNTIFS(Data!$B$2:$B$1927,J$1,Data!$D$2:$D$1927,$A152)</f>
        <v>0</v>
      </c>
      <c r="K152" s="9">
        <f>COUNTIFS(Data!$B$2:$B$1927,K$1,Data!$D$2:$D$1927,$A152)</f>
        <v>0</v>
      </c>
      <c r="L152" s="9">
        <f>COUNTIFS(Data!$B$2:$B$1927,L$1,Data!$D$2:$D$1927,$A152)</f>
        <v>0</v>
      </c>
      <c r="M152" s="9">
        <f>COUNTIFS(Data!$B$2:$B$1927,M$1,Data!$D$2:$D$1927,$A152)</f>
        <v>0</v>
      </c>
      <c r="N152" s="9">
        <f>COUNTIFS(Data!$B$2:$B$1927,N$1,Data!$D$2:$D$1927,$A152)</f>
        <v>0</v>
      </c>
      <c r="O152" s="9">
        <f>COUNTIFS(Data!$B$2:$B$1927,O$1,Data!$D$2:$D$1927,$A152)</f>
        <v>0</v>
      </c>
      <c r="P152" s="9">
        <f>COUNTIFS(Data!$B$2:$B$1927,P$1,Data!$D$2:$D$1927,$A152)</f>
        <v>0</v>
      </c>
      <c r="Q152" s="9">
        <f>COUNTIFS(Data!$B$2:$B$1927,Q$1,Data!$D$2:$D$1927,$A152)</f>
        <v>0</v>
      </c>
      <c r="R152" s="9">
        <f>COUNTIFS(Data!$B$2:$B$1927,R$1,Data!$D$2:$D$1927,$A152)</f>
        <v>0</v>
      </c>
      <c r="S152" s="9">
        <f>COUNTIFS(Data!$B$2:$B$1927,S$1,Data!$D$2:$D$1927,$A152)</f>
        <v>0</v>
      </c>
      <c r="T152" s="9">
        <f>COUNTIFS(Data!$B$2:$B$1927,T$1,Data!$D$2:$D$1927,$A152)</f>
        <v>0</v>
      </c>
      <c r="U152" s="9">
        <f>COUNTIFS(Data!$B$2:$B$1927,U$1,Data!$D$2:$D$1927,$A152)</f>
        <v>0</v>
      </c>
      <c r="V152" s="9">
        <f>COUNTIFS(Data!$B$2:$B$1927,V$1,Data!$D$2:$D$1927,$A152)</f>
        <v>0</v>
      </c>
      <c r="W152" s="9">
        <f>COUNTIFS(Data!$B$2:$B$1927,W$1,Data!$D$2:$D$1927,$A152)</f>
        <v>0</v>
      </c>
      <c r="X152" s="9">
        <f>COUNTIFS(Data!$B$2:$B$1927,X$1,Data!$D$2:$D$1927,$A152)</f>
        <v>0</v>
      </c>
      <c r="Y152" s="9">
        <f>COUNTIFS(Data!$B$2:$B$1927,Y$1,Data!$D$2:$D$1927,$A152)</f>
        <v>0</v>
      </c>
      <c r="Z152" s="9">
        <f>COUNTIFS(Data!$B$2:$B$1927,Z$1,Data!$D$2:$D$1927,$A152)</f>
        <v>0</v>
      </c>
      <c r="AA152" s="9">
        <f>COUNTIFS(Data!$B$2:$B$1927,AA$1,Data!$D$2:$D$1927,$A152)</f>
        <v>0</v>
      </c>
      <c r="AB152" s="9">
        <f>COUNTIFS(Data!$B$2:$B$1927,AB$1,Data!$D$2:$D$1927,$A152)</f>
        <v>0</v>
      </c>
      <c r="AC152" s="9">
        <f>COUNTIFS(Data!$B$2:$B$1927,AC$1,Data!$D$2:$D$1927,$A152)</f>
        <v>0</v>
      </c>
      <c r="AD152" s="9">
        <f>COUNTIFS(Data!$B$2:$B$1927,AD$1,Data!$D$2:$D$1927,$A152)</f>
        <v>0</v>
      </c>
      <c r="AE152" s="9">
        <f>COUNTIFS(Data!$B$2:$B$1927,AE$1,Data!$D$2:$D$1927,$A152)</f>
        <v>0</v>
      </c>
      <c r="AF152" s="9">
        <f>COUNTIFS(Data!$B$2:$B$1927,AF$1,Data!$D$2:$D$1927,$A152)</f>
        <v>0</v>
      </c>
      <c r="AG152" s="9">
        <f>COUNTIFS(Data!$B$2:$B$1927,AG$1,Data!$D$2:$D$1927,$A152)</f>
        <v>0</v>
      </c>
      <c r="AH152" s="9">
        <f>COUNTIFS(Data!$B$2:$B$1927,AH$1,Data!$D$2:$D$1927,$A152)</f>
        <v>0</v>
      </c>
      <c r="AI152" s="9">
        <f>COUNTIFS(Data!$B$2:$B$1927,AI$1,Data!$D$2:$D$1927,$A152)</f>
        <v>0</v>
      </c>
      <c r="AJ152" s="9">
        <f>COUNTIFS(Data!$B$2:$B$1927,AJ$1,Data!$D$2:$D$1927,$A152)</f>
        <v>0</v>
      </c>
      <c r="AK152" s="9">
        <f>COUNTIFS(Data!$B$2:$B$1927,AK$1,Data!$D$2:$D$1927,$A152)</f>
        <v>0</v>
      </c>
      <c r="AL152" s="9">
        <f>COUNTIFS(Data!$B$2:$B$1927,AL$1,Data!$D$2:$D$1927,$A152)</f>
        <v>0</v>
      </c>
      <c r="AM152" s="9">
        <f>COUNTIFS(Data!$B$2:$B$1927,AM$1,Data!$D$2:$D$1927,$A152)</f>
        <v>0</v>
      </c>
      <c r="AN152" s="9">
        <f>COUNTIFS(Data!$B$2:$B$1927,AN$1,Data!$D$2:$D$1927,$A152)</f>
        <v>0</v>
      </c>
      <c r="AO152" s="9">
        <f>COUNTIFS(Data!$B$2:$B$1927,AO$1,Data!$D$2:$D$1927,$A152)</f>
        <v>0</v>
      </c>
      <c r="AP152" s="9">
        <f>COUNTIFS(Data!$B$2:$B$1927,AP$1,Data!$D$2:$D$1927,$A152)</f>
        <v>0</v>
      </c>
      <c r="AQ152" s="9">
        <f>COUNTIFS(Data!$B$2:$B$1927,AQ$1,Data!$D$2:$D$1927,$A152)</f>
        <v>0</v>
      </c>
      <c r="AR152" s="9">
        <f>COUNTIFS(Data!$B$2:$B$1927,AR$1,Data!$D$2:$D$1927,$A152)</f>
        <v>0</v>
      </c>
      <c r="AS152" s="9">
        <f>COUNTIFS(Data!$B$2:$B$1927,AS$1,Data!$D$2:$D$1927,$A152)</f>
        <v>0</v>
      </c>
      <c r="AT152" s="9">
        <f>COUNTIFS(Data!$B$2:$B$1927,AT$1,Data!$D$2:$D$1927,$A152)</f>
        <v>0</v>
      </c>
      <c r="AU152" s="9">
        <f>COUNTIFS(Data!$B$2:$B$1927,AU$1,Data!$D$2:$D$1927,$A152)</f>
        <v>1</v>
      </c>
      <c r="AV152" s="9">
        <f>COUNTIFS(Data!$B$2:$B$1927,AV$1,Data!$D$2:$D$1927,$A152)</f>
        <v>0</v>
      </c>
      <c r="AW152" s="9">
        <f>COUNTIFS(Data!$B$2:$B$1927,AW$1,Data!$D$2:$D$1927,$A152)</f>
        <v>0</v>
      </c>
      <c r="AX152" s="9">
        <f>COUNTIFS(Data!$B$2:$B$1927,AX$1,Data!$D$2:$D$1927,$A152)</f>
        <v>0</v>
      </c>
      <c r="AY152" s="9">
        <f>COUNTIFS(Data!$B$2:$B$1927,AY$1,Data!$D$2:$D$1927,$A152)</f>
        <v>0</v>
      </c>
      <c r="AZ152" s="9">
        <f>COUNTIFS(Data!$B$2:$B$1927,AZ$1,Data!$D$2:$D$1927,$A152)</f>
        <v>0</v>
      </c>
      <c r="BA152" s="9">
        <f>COUNTIFS(Data!$B$2:$B$1927,BA$1,Data!$D$2:$D$1927,$A152)</f>
        <v>0</v>
      </c>
      <c r="BB152" s="9">
        <f>COUNTIFS(Data!$B$2:$B$1927,BB$1,Data!$D$2:$D$1927,$A152)</f>
        <v>0</v>
      </c>
      <c r="BC152" s="9">
        <f>COUNTIFS(Data!$B$2:$B$1927,BC$1,Data!$D$2:$D$1927,$A152)</f>
        <v>0</v>
      </c>
      <c r="BD152" s="9">
        <f>COUNTIFS(Data!$B$2:$B$1927,BD$1,Data!$D$2:$D$1927,$A152)</f>
        <v>0</v>
      </c>
      <c r="BE152" s="9">
        <f>COUNTIFS(Data!$B$2:$B$1927,BE$1,Data!$D$2:$D$1927,$A152)</f>
        <v>0</v>
      </c>
      <c r="BF152" s="9">
        <f>COUNTIFS(Data!$B$2:$B$1927,BF$1,Data!$D$2:$D$1927,$A152)</f>
        <v>0</v>
      </c>
      <c r="BG152" s="9">
        <f>COUNTIFS(Data!$B$2:$B$1927,BG$1,Data!$D$2:$D$1927,$A152)</f>
        <v>0</v>
      </c>
      <c r="BH152" s="9">
        <f>COUNTIFS(Data!$B$2:$B$1927,BH$1,Data!$D$2:$D$1927,$A152)</f>
        <v>0</v>
      </c>
      <c r="BI152" s="9">
        <f>COUNTIFS(Data!$B$2:$B$1927,BI$1,Data!$D$2:$D$1927,$A152)</f>
        <v>0</v>
      </c>
      <c r="BJ152" s="9">
        <f>COUNTIFS(Data!$B$2:$B$1927,BJ$1,Data!$D$2:$D$1927,$A152)</f>
        <v>0</v>
      </c>
      <c r="BK152" s="9">
        <f>COUNTIFS(Data!$B$2:$B$1927,BK$1,Data!$D$2:$D$1927,$A152)</f>
        <v>0</v>
      </c>
      <c r="BL152" s="9">
        <f>COUNTIFS(Data!$B$2:$B$1927,BL$1,Data!$D$2:$D$1927,$A152)</f>
        <v>0</v>
      </c>
      <c r="BM152" s="9">
        <f>COUNTIFS(Data!$B$2:$B$1927,BM$1,Data!$D$2:$D$1927,$A152)</f>
        <v>1</v>
      </c>
      <c r="BN152" s="9">
        <f>COUNTIFS(Data!$B$2:$B$1927,BN$1,Data!$D$2:$D$1927,$A152)</f>
        <v>0</v>
      </c>
      <c r="BO152" s="9">
        <f>COUNTIFS(Data!$B$2:$B$1927,BO$1,Data!$D$2:$D$1927,$A152)</f>
        <v>0</v>
      </c>
      <c r="BP152" s="9">
        <f>COUNTIFS(Data!$B$2:$B$1927,BP$1,Data!$D$2:$D$1927,$A152)</f>
        <v>0</v>
      </c>
      <c r="BQ152" s="9">
        <f>COUNTIFS(Data!$B$2:$B$1927,BQ$1,Data!$D$2:$D$1927,$A152)</f>
        <v>0</v>
      </c>
      <c r="BR152" s="9">
        <f>COUNTIFS(Data!$B$2:$B$1927,BR$1,Data!$D$2:$D$1927,$A152)</f>
        <v>0</v>
      </c>
      <c r="BS152" s="9">
        <f>COUNTIFS(Data!$B$2:$B$1927,BS$1,Data!$D$2:$D$1927,$A152)</f>
        <v>0</v>
      </c>
      <c r="BT152" s="9">
        <f>COUNTIFS(Data!$B$2:$B$1927,BT$1,Data!$D$2:$D$1927,$A152)</f>
        <v>0</v>
      </c>
      <c r="BU152" s="9">
        <f>COUNTIFS(Data!$B$2:$B$1927,BU$1,Data!$D$2:$D$1927,$A152)</f>
        <v>0</v>
      </c>
      <c r="BV152" s="9">
        <f>COUNTIFS(Data!$B$2:$B$1927,BV$1,Data!$D$2:$D$1927,$A152)</f>
        <v>0</v>
      </c>
      <c r="BW152" s="9">
        <f>COUNTIFS(Data!$B$2:$B$1927,BW$1,Data!$D$2:$D$1927,$A152)</f>
        <v>1</v>
      </c>
      <c r="BX152" s="9">
        <f>COUNTIFS(Data!$B$2:$B$1927,BX$1,Data!$D$2:$D$1927,$A152)</f>
        <v>0</v>
      </c>
      <c r="BY152" s="9">
        <f>COUNTIFS(Data!$B$2:$B$1927,BY$1,Data!$D$2:$D$1927,$A152)</f>
        <v>0</v>
      </c>
      <c r="BZ152" s="9">
        <f>COUNTIFS(Data!$B$2:$B$1927,BZ$1,Data!$D$2:$D$1927,$A152)</f>
        <v>0</v>
      </c>
      <c r="CA152" s="9">
        <f>COUNTIFS(Data!$B$2:$B$1927,CA$1,Data!$D$2:$D$1927,$A152)</f>
        <v>0</v>
      </c>
      <c r="CB152" s="9">
        <f>COUNTIFS(Data!$B$2:$B$1927,CB$1,Data!$D$2:$D$1927,$A152)</f>
        <v>0</v>
      </c>
      <c r="CC152" s="9">
        <f>COUNTIFS(Data!$B$2:$B$1927,CC$1,Data!$D$2:$D$1927,$A152)</f>
        <v>0</v>
      </c>
      <c r="CD152" s="9">
        <f>COUNTIFS(Data!$B$2:$B$1927,CD$1,Data!$D$2:$D$1927,$A152)</f>
        <v>0</v>
      </c>
      <c r="CE152" s="9">
        <f>COUNTIFS(Data!$B$2:$B$1927,CE$1,Data!$D$2:$D$1927,$A152)</f>
        <v>0</v>
      </c>
      <c r="CF152" s="9">
        <f>COUNTIFS(Data!$B$2:$B$1927,CF$1,Data!$D$2:$D$1927,$A152)</f>
        <v>0</v>
      </c>
      <c r="CG152" s="9">
        <f>COUNTIFS(Data!$B$2:$B$1927,CG$1,Data!$D$2:$D$1927,$A152)</f>
        <v>0</v>
      </c>
      <c r="CH152" s="9">
        <f>COUNTIFS(Data!$B$2:$B$1927,CH$1,Data!$D$2:$D$1927,$A152)</f>
        <v>0</v>
      </c>
    </row>
    <row r="153" spans="1:86" x14ac:dyDescent="0.2">
      <c r="A153" t="s">
        <v>1338</v>
      </c>
      <c r="B153" s="9">
        <f>SUM(C153:CH153)</f>
        <v>3</v>
      </c>
      <c r="C153" s="9">
        <f>COUNTIFS(Data!$B$2:$B$1927,C$1,Data!$D$2:$D$1927,$A153)</f>
        <v>0</v>
      </c>
      <c r="D153" s="9">
        <f>COUNTIFS(Data!$B$2:$B$1927,D$1,Data!$D$2:$D$1927,$A153)</f>
        <v>0</v>
      </c>
      <c r="E153" s="9">
        <f>COUNTIFS(Data!$B$2:$B$1927,E$1,Data!$D$2:$D$1927,$A153)</f>
        <v>0</v>
      </c>
      <c r="F153" s="9">
        <f>COUNTIFS(Data!$B$2:$B$1927,F$1,Data!$D$2:$D$1927,$A153)</f>
        <v>0</v>
      </c>
      <c r="G153" s="9">
        <f>COUNTIFS(Data!$B$2:$B$1927,G$1,Data!$D$2:$D$1927,$A153)</f>
        <v>0</v>
      </c>
      <c r="H153" s="9">
        <f>COUNTIFS(Data!$B$2:$B$1927,H$1,Data!$D$2:$D$1927,$A153)</f>
        <v>0</v>
      </c>
      <c r="I153" s="9">
        <f>COUNTIFS(Data!$B$2:$B$1927,I$1,Data!$D$2:$D$1927,$A153)</f>
        <v>0</v>
      </c>
      <c r="J153" s="9">
        <f>COUNTIFS(Data!$B$2:$B$1927,J$1,Data!$D$2:$D$1927,$A153)</f>
        <v>0</v>
      </c>
      <c r="K153" s="9">
        <f>COUNTIFS(Data!$B$2:$B$1927,K$1,Data!$D$2:$D$1927,$A153)</f>
        <v>0</v>
      </c>
      <c r="L153" s="9">
        <f>COUNTIFS(Data!$B$2:$B$1927,L$1,Data!$D$2:$D$1927,$A153)</f>
        <v>0</v>
      </c>
      <c r="M153" s="9">
        <f>COUNTIFS(Data!$B$2:$B$1927,M$1,Data!$D$2:$D$1927,$A153)</f>
        <v>0</v>
      </c>
      <c r="N153" s="9">
        <f>COUNTIFS(Data!$B$2:$B$1927,N$1,Data!$D$2:$D$1927,$A153)</f>
        <v>0</v>
      </c>
      <c r="O153" s="9">
        <f>COUNTIFS(Data!$B$2:$B$1927,O$1,Data!$D$2:$D$1927,$A153)</f>
        <v>0</v>
      </c>
      <c r="P153" s="9">
        <f>COUNTIFS(Data!$B$2:$B$1927,P$1,Data!$D$2:$D$1927,$A153)</f>
        <v>0</v>
      </c>
      <c r="Q153" s="9">
        <f>COUNTIFS(Data!$B$2:$B$1927,Q$1,Data!$D$2:$D$1927,$A153)</f>
        <v>0</v>
      </c>
      <c r="R153" s="9">
        <f>COUNTIFS(Data!$B$2:$B$1927,R$1,Data!$D$2:$D$1927,$A153)</f>
        <v>0</v>
      </c>
      <c r="S153" s="9">
        <f>COUNTIFS(Data!$B$2:$B$1927,S$1,Data!$D$2:$D$1927,$A153)</f>
        <v>0</v>
      </c>
      <c r="T153" s="9">
        <f>COUNTIFS(Data!$B$2:$B$1927,T$1,Data!$D$2:$D$1927,$A153)</f>
        <v>0</v>
      </c>
      <c r="U153" s="9">
        <f>COUNTIFS(Data!$B$2:$B$1927,U$1,Data!$D$2:$D$1927,$A153)</f>
        <v>0</v>
      </c>
      <c r="V153" s="9">
        <f>COUNTIFS(Data!$B$2:$B$1927,V$1,Data!$D$2:$D$1927,$A153)</f>
        <v>0</v>
      </c>
      <c r="W153" s="9">
        <f>COUNTIFS(Data!$B$2:$B$1927,W$1,Data!$D$2:$D$1927,$A153)</f>
        <v>0</v>
      </c>
      <c r="X153" s="9">
        <f>COUNTIFS(Data!$B$2:$B$1927,X$1,Data!$D$2:$D$1927,$A153)</f>
        <v>0</v>
      </c>
      <c r="Y153" s="9">
        <f>COUNTIFS(Data!$B$2:$B$1927,Y$1,Data!$D$2:$D$1927,$A153)</f>
        <v>0</v>
      </c>
      <c r="Z153" s="9">
        <f>COUNTIFS(Data!$B$2:$B$1927,Z$1,Data!$D$2:$D$1927,$A153)</f>
        <v>0</v>
      </c>
      <c r="AA153" s="9">
        <f>COUNTIFS(Data!$B$2:$B$1927,AA$1,Data!$D$2:$D$1927,$A153)</f>
        <v>0</v>
      </c>
      <c r="AB153" s="9">
        <f>COUNTIFS(Data!$B$2:$B$1927,AB$1,Data!$D$2:$D$1927,$A153)</f>
        <v>0</v>
      </c>
      <c r="AC153" s="9">
        <f>COUNTIFS(Data!$B$2:$B$1927,AC$1,Data!$D$2:$D$1927,$A153)</f>
        <v>0</v>
      </c>
      <c r="AD153" s="9">
        <f>COUNTIFS(Data!$B$2:$B$1927,AD$1,Data!$D$2:$D$1927,$A153)</f>
        <v>0</v>
      </c>
      <c r="AE153" s="9">
        <f>COUNTIFS(Data!$B$2:$B$1927,AE$1,Data!$D$2:$D$1927,$A153)</f>
        <v>0</v>
      </c>
      <c r="AF153" s="9">
        <f>COUNTIFS(Data!$B$2:$B$1927,AF$1,Data!$D$2:$D$1927,$A153)</f>
        <v>0</v>
      </c>
      <c r="AG153" s="9">
        <f>COUNTIFS(Data!$B$2:$B$1927,AG$1,Data!$D$2:$D$1927,$A153)</f>
        <v>0</v>
      </c>
      <c r="AH153" s="9">
        <f>COUNTIFS(Data!$B$2:$B$1927,AH$1,Data!$D$2:$D$1927,$A153)</f>
        <v>0</v>
      </c>
      <c r="AI153" s="9">
        <f>COUNTIFS(Data!$B$2:$B$1927,AI$1,Data!$D$2:$D$1927,$A153)</f>
        <v>0</v>
      </c>
      <c r="AJ153" s="9">
        <f>COUNTIFS(Data!$B$2:$B$1927,AJ$1,Data!$D$2:$D$1927,$A153)</f>
        <v>0</v>
      </c>
      <c r="AK153" s="9">
        <f>COUNTIFS(Data!$B$2:$B$1927,AK$1,Data!$D$2:$D$1927,$A153)</f>
        <v>0</v>
      </c>
      <c r="AL153" s="9">
        <f>COUNTIFS(Data!$B$2:$B$1927,AL$1,Data!$D$2:$D$1927,$A153)</f>
        <v>0</v>
      </c>
      <c r="AM153" s="9">
        <f>COUNTIFS(Data!$B$2:$B$1927,AM$1,Data!$D$2:$D$1927,$A153)</f>
        <v>0</v>
      </c>
      <c r="AN153" s="9">
        <f>COUNTIFS(Data!$B$2:$B$1927,AN$1,Data!$D$2:$D$1927,$A153)</f>
        <v>0</v>
      </c>
      <c r="AO153" s="9">
        <f>COUNTIFS(Data!$B$2:$B$1927,AO$1,Data!$D$2:$D$1927,$A153)</f>
        <v>0</v>
      </c>
      <c r="AP153" s="9">
        <f>COUNTIFS(Data!$B$2:$B$1927,AP$1,Data!$D$2:$D$1927,$A153)</f>
        <v>0</v>
      </c>
      <c r="AQ153" s="9">
        <f>COUNTIFS(Data!$B$2:$B$1927,AQ$1,Data!$D$2:$D$1927,$A153)</f>
        <v>0</v>
      </c>
      <c r="AR153" s="9">
        <f>COUNTIFS(Data!$B$2:$B$1927,AR$1,Data!$D$2:$D$1927,$A153)</f>
        <v>0</v>
      </c>
      <c r="AS153" s="9">
        <f>COUNTIFS(Data!$B$2:$B$1927,AS$1,Data!$D$2:$D$1927,$A153)</f>
        <v>0</v>
      </c>
      <c r="AT153" s="9">
        <f>COUNTIFS(Data!$B$2:$B$1927,AT$1,Data!$D$2:$D$1927,$A153)</f>
        <v>0</v>
      </c>
      <c r="AU153" s="9">
        <f>COUNTIFS(Data!$B$2:$B$1927,AU$1,Data!$D$2:$D$1927,$A153)</f>
        <v>0</v>
      </c>
      <c r="AV153" s="9">
        <f>COUNTIFS(Data!$B$2:$B$1927,AV$1,Data!$D$2:$D$1927,$A153)</f>
        <v>0</v>
      </c>
      <c r="AW153" s="9">
        <f>COUNTIFS(Data!$B$2:$B$1927,AW$1,Data!$D$2:$D$1927,$A153)</f>
        <v>0</v>
      </c>
      <c r="AX153" s="9">
        <f>COUNTIFS(Data!$B$2:$B$1927,AX$1,Data!$D$2:$D$1927,$A153)</f>
        <v>0</v>
      </c>
      <c r="AY153" s="9">
        <f>COUNTIFS(Data!$B$2:$B$1927,AY$1,Data!$D$2:$D$1927,$A153)</f>
        <v>1</v>
      </c>
      <c r="AZ153" s="9">
        <f>COUNTIFS(Data!$B$2:$B$1927,AZ$1,Data!$D$2:$D$1927,$A153)</f>
        <v>0</v>
      </c>
      <c r="BA153" s="9">
        <f>COUNTIFS(Data!$B$2:$B$1927,BA$1,Data!$D$2:$D$1927,$A153)</f>
        <v>0</v>
      </c>
      <c r="BB153" s="9">
        <f>COUNTIFS(Data!$B$2:$B$1927,BB$1,Data!$D$2:$D$1927,$A153)</f>
        <v>0</v>
      </c>
      <c r="BC153" s="9">
        <f>COUNTIFS(Data!$B$2:$B$1927,BC$1,Data!$D$2:$D$1927,$A153)</f>
        <v>0</v>
      </c>
      <c r="BD153" s="9">
        <f>COUNTIFS(Data!$B$2:$B$1927,BD$1,Data!$D$2:$D$1927,$A153)</f>
        <v>0</v>
      </c>
      <c r="BE153" s="9">
        <f>COUNTIFS(Data!$B$2:$B$1927,BE$1,Data!$D$2:$D$1927,$A153)</f>
        <v>0</v>
      </c>
      <c r="BF153" s="9">
        <f>COUNTIFS(Data!$B$2:$B$1927,BF$1,Data!$D$2:$D$1927,$A153)</f>
        <v>0</v>
      </c>
      <c r="BG153" s="9">
        <f>COUNTIFS(Data!$B$2:$B$1927,BG$1,Data!$D$2:$D$1927,$A153)</f>
        <v>0</v>
      </c>
      <c r="BH153" s="9">
        <f>COUNTIFS(Data!$B$2:$B$1927,BH$1,Data!$D$2:$D$1927,$A153)</f>
        <v>1</v>
      </c>
      <c r="BI153" s="9">
        <f>COUNTIFS(Data!$B$2:$B$1927,BI$1,Data!$D$2:$D$1927,$A153)</f>
        <v>0</v>
      </c>
      <c r="BJ153" s="9">
        <f>COUNTIFS(Data!$B$2:$B$1927,BJ$1,Data!$D$2:$D$1927,$A153)</f>
        <v>0</v>
      </c>
      <c r="BK153" s="9">
        <f>COUNTIFS(Data!$B$2:$B$1927,BK$1,Data!$D$2:$D$1927,$A153)</f>
        <v>0</v>
      </c>
      <c r="BL153" s="9">
        <f>COUNTIFS(Data!$B$2:$B$1927,BL$1,Data!$D$2:$D$1927,$A153)</f>
        <v>1</v>
      </c>
      <c r="BM153" s="9">
        <f>COUNTIFS(Data!$B$2:$B$1927,BM$1,Data!$D$2:$D$1927,$A153)</f>
        <v>0</v>
      </c>
      <c r="BN153" s="9">
        <f>COUNTIFS(Data!$B$2:$B$1927,BN$1,Data!$D$2:$D$1927,$A153)</f>
        <v>0</v>
      </c>
      <c r="BO153" s="9">
        <f>COUNTIFS(Data!$B$2:$B$1927,BO$1,Data!$D$2:$D$1927,$A153)</f>
        <v>0</v>
      </c>
      <c r="BP153" s="9">
        <f>COUNTIFS(Data!$B$2:$B$1927,BP$1,Data!$D$2:$D$1927,$A153)</f>
        <v>0</v>
      </c>
      <c r="BQ153" s="9">
        <f>COUNTIFS(Data!$B$2:$B$1927,BQ$1,Data!$D$2:$D$1927,$A153)</f>
        <v>0</v>
      </c>
      <c r="BR153" s="9">
        <f>COUNTIFS(Data!$B$2:$B$1927,BR$1,Data!$D$2:$D$1927,$A153)</f>
        <v>0</v>
      </c>
      <c r="BS153" s="9">
        <f>COUNTIFS(Data!$B$2:$B$1927,BS$1,Data!$D$2:$D$1927,$A153)</f>
        <v>0</v>
      </c>
      <c r="BT153" s="9">
        <f>COUNTIFS(Data!$B$2:$B$1927,BT$1,Data!$D$2:$D$1927,$A153)</f>
        <v>0</v>
      </c>
      <c r="BU153" s="9">
        <f>COUNTIFS(Data!$B$2:$B$1927,BU$1,Data!$D$2:$D$1927,$A153)</f>
        <v>0</v>
      </c>
      <c r="BV153" s="9">
        <f>COUNTIFS(Data!$B$2:$B$1927,BV$1,Data!$D$2:$D$1927,$A153)</f>
        <v>0</v>
      </c>
      <c r="BW153" s="9">
        <f>COUNTIFS(Data!$B$2:$B$1927,BW$1,Data!$D$2:$D$1927,$A153)</f>
        <v>0</v>
      </c>
      <c r="BX153" s="9">
        <f>COUNTIFS(Data!$B$2:$B$1927,BX$1,Data!$D$2:$D$1927,$A153)</f>
        <v>0</v>
      </c>
      <c r="BY153" s="9">
        <f>COUNTIFS(Data!$B$2:$B$1927,BY$1,Data!$D$2:$D$1927,$A153)</f>
        <v>0</v>
      </c>
      <c r="BZ153" s="9">
        <f>COUNTIFS(Data!$B$2:$B$1927,BZ$1,Data!$D$2:$D$1927,$A153)</f>
        <v>0</v>
      </c>
      <c r="CA153" s="9">
        <f>COUNTIFS(Data!$B$2:$B$1927,CA$1,Data!$D$2:$D$1927,$A153)</f>
        <v>0</v>
      </c>
      <c r="CB153" s="9">
        <f>COUNTIFS(Data!$B$2:$B$1927,CB$1,Data!$D$2:$D$1927,$A153)</f>
        <v>0</v>
      </c>
      <c r="CC153" s="9">
        <f>COUNTIFS(Data!$B$2:$B$1927,CC$1,Data!$D$2:$D$1927,$A153)</f>
        <v>0</v>
      </c>
      <c r="CD153" s="9">
        <f>COUNTIFS(Data!$B$2:$B$1927,CD$1,Data!$D$2:$D$1927,$A153)</f>
        <v>0</v>
      </c>
      <c r="CE153" s="9">
        <f>COUNTIFS(Data!$B$2:$B$1927,CE$1,Data!$D$2:$D$1927,$A153)</f>
        <v>0</v>
      </c>
      <c r="CF153" s="9">
        <f>COUNTIFS(Data!$B$2:$B$1927,CF$1,Data!$D$2:$D$1927,$A153)</f>
        <v>0</v>
      </c>
      <c r="CG153" s="9">
        <f>COUNTIFS(Data!$B$2:$B$1927,CG$1,Data!$D$2:$D$1927,$A153)</f>
        <v>0</v>
      </c>
      <c r="CH153" s="9">
        <f>COUNTIFS(Data!$B$2:$B$1927,CH$1,Data!$D$2:$D$1927,$A153)</f>
        <v>0</v>
      </c>
    </row>
    <row r="154" spans="1:86" x14ac:dyDescent="0.2">
      <c r="A154" t="s">
        <v>2391</v>
      </c>
      <c r="B154" s="9">
        <f>SUM(C154:CH154)</f>
        <v>3</v>
      </c>
      <c r="C154" s="9">
        <f>COUNTIFS(Data!$B$2:$B$1927,C$1,Data!$D$2:$D$1927,$A154)</f>
        <v>0</v>
      </c>
      <c r="D154" s="9">
        <f>COUNTIFS(Data!$B$2:$B$1927,D$1,Data!$D$2:$D$1927,$A154)</f>
        <v>0</v>
      </c>
      <c r="E154" s="9">
        <f>COUNTIFS(Data!$B$2:$B$1927,E$1,Data!$D$2:$D$1927,$A154)</f>
        <v>0</v>
      </c>
      <c r="F154" s="9">
        <f>COUNTIFS(Data!$B$2:$B$1927,F$1,Data!$D$2:$D$1927,$A154)</f>
        <v>0</v>
      </c>
      <c r="G154" s="9">
        <f>COUNTIFS(Data!$B$2:$B$1927,G$1,Data!$D$2:$D$1927,$A154)</f>
        <v>0</v>
      </c>
      <c r="H154" s="9">
        <f>COUNTIFS(Data!$B$2:$B$1927,H$1,Data!$D$2:$D$1927,$A154)</f>
        <v>0</v>
      </c>
      <c r="I154" s="9">
        <f>COUNTIFS(Data!$B$2:$B$1927,I$1,Data!$D$2:$D$1927,$A154)</f>
        <v>0</v>
      </c>
      <c r="J154" s="9">
        <f>COUNTIFS(Data!$B$2:$B$1927,J$1,Data!$D$2:$D$1927,$A154)</f>
        <v>0</v>
      </c>
      <c r="K154" s="9">
        <f>COUNTIFS(Data!$B$2:$B$1927,K$1,Data!$D$2:$D$1927,$A154)</f>
        <v>0</v>
      </c>
      <c r="L154" s="9">
        <f>COUNTIFS(Data!$B$2:$B$1927,L$1,Data!$D$2:$D$1927,$A154)</f>
        <v>0</v>
      </c>
      <c r="M154" s="9">
        <f>COUNTIFS(Data!$B$2:$B$1927,M$1,Data!$D$2:$D$1927,$A154)</f>
        <v>0</v>
      </c>
      <c r="N154" s="9">
        <f>COUNTIFS(Data!$B$2:$B$1927,N$1,Data!$D$2:$D$1927,$A154)</f>
        <v>0</v>
      </c>
      <c r="O154" s="9">
        <f>COUNTIFS(Data!$B$2:$B$1927,O$1,Data!$D$2:$D$1927,$A154)</f>
        <v>0</v>
      </c>
      <c r="P154" s="9">
        <f>COUNTIFS(Data!$B$2:$B$1927,P$1,Data!$D$2:$D$1927,$A154)</f>
        <v>0</v>
      </c>
      <c r="Q154" s="9">
        <f>COUNTIFS(Data!$B$2:$B$1927,Q$1,Data!$D$2:$D$1927,$A154)</f>
        <v>0</v>
      </c>
      <c r="R154" s="9">
        <f>COUNTIFS(Data!$B$2:$B$1927,R$1,Data!$D$2:$D$1927,$A154)</f>
        <v>0</v>
      </c>
      <c r="S154" s="9">
        <f>COUNTIFS(Data!$B$2:$B$1927,S$1,Data!$D$2:$D$1927,$A154)</f>
        <v>0</v>
      </c>
      <c r="T154" s="9">
        <f>COUNTIFS(Data!$B$2:$B$1927,T$1,Data!$D$2:$D$1927,$A154)</f>
        <v>0</v>
      </c>
      <c r="U154" s="9">
        <f>COUNTIFS(Data!$B$2:$B$1927,U$1,Data!$D$2:$D$1927,$A154)</f>
        <v>0</v>
      </c>
      <c r="V154" s="9">
        <f>COUNTIFS(Data!$B$2:$B$1927,V$1,Data!$D$2:$D$1927,$A154)</f>
        <v>0</v>
      </c>
      <c r="W154" s="9">
        <f>COUNTIFS(Data!$B$2:$B$1927,W$1,Data!$D$2:$D$1927,$A154)</f>
        <v>0</v>
      </c>
      <c r="X154" s="9">
        <f>COUNTIFS(Data!$B$2:$B$1927,X$1,Data!$D$2:$D$1927,$A154)</f>
        <v>0</v>
      </c>
      <c r="Y154" s="9">
        <f>COUNTIFS(Data!$B$2:$B$1927,Y$1,Data!$D$2:$D$1927,$A154)</f>
        <v>0</v>
      </c>
      <c r="Z154" s="9">
        <f>COUNTIFS(Data!$B$2:$B$1927,Z$1,Data!$D$2:$D$1927,$A154)</f>
        <v>0</v>
      </c>
      <c r="AA154" s="9">
        <f>COUNTIFS(Data!$B$2:$B$1927,AA$1,Data!$D$2:$D$1927,$A154)</f>
        <v>0</v>
      </c>
      <c r="AB154" s="9">
        <f>COUNTIFS(Data!$B$2:$B$1927,AB$1,Data!$D$2:$D$1927,$A154)</f>
        <v>0</v>
      </c>
      <c r="AC154" s="9">
        <f>COUNTIFS(Data!$B$2:$B$1927,AC$1,Data!$D$2:$D$1927,$A154)</f>
        <v>0</v>
      </c>
      <c r="AD154" s="9">
        <f>COUNTIFS(Data!$B$2:$B$1927,AD$1,Data!$D$2:$D$1927,$A154)</f>
        <v>0</v>
      </c>
      <c r="AE154" s="9">
        <f>COUNTIFS(Data!$B$2:$B$1927,AE$1,Data!$D$2:$D$1927,$A154)</f>
        <v>0</v>
      </c>
      <c r="AF154" s="9">
        <f>COUNTIFS(Data!$B$2:$B$1927,AF$1,Data!$D$2:$D$1927,$A154)</f>
        <v>0</v>
      </c>
      <c r="AG154" s="9">
        <f>COUNTIFS(Data!$B$2:$B$1927,AG$1,Data!$D$2:$D$1927,$A154)</f>
        <v>0</v>
      </c>
      <c r="AH154" s="9">
        <f>COUNTIFS(Data!$B$2:$B$1927,AH$1,Data!$D$2:$D$1927,$A154)</f>
        <v>0</v>
      </c>
      <c r="AI154" s="9">
        <f>COUNTIFS(Data!$B$2:$B$1927,AI$1,Data!$D$2:$D$1927,$A154)</f>
        <v>0</v>
      </c>
      <c r="AJ154" s="9">
        <f>COUNTIFS(Data!$B$2:$B$1927,AJ$1,Data!$D$2:$D$1927,$A154)</f>
        <v>0</v>
      </c>
      <c r="AK154" s="9">
        <f>COUNTIFS(Data!$B$2:$B$1927,AK$1,Data!$D$2:$D$1927,$A154)</f>
        <v>0</v>
      </c>
      <c r="AL154" s="9">
        <f>COUNTIFS(Data!$B$2:$B$1927,AL$1,Data!$D$2:$D$1927,$A154)</f>
        <v>0</v>
      </c>
      <c r="AM154" s="9">
        <f>COUNTIFS(Data!$B$2:$B$1927,AM$1,Data!$D$2:$D$1927,$A154)</f>
        <v>0</v>
      </c>
      <c r="AN154" s="9">
        <f>COUNTIFS(Data!$B$2:$B$1927,AN$1,Data!$D$2:$D$1927,$A154)</f>
        <v>0</v>
      </c>
      <c r="AO154" s="9">
        <f>COUNTIFS(Data!$B$2:$B$1927,AO$1,Data!$D$2:$D$1927,$A154)</f>
        <v>0</v>
      </c>
      <c r="AP154" s="9">
        <f>COUNTIFS(Data!$B$2:$B$1927,AP$1,Data!$D$2:$D$1927,$A154)</f>
        <v>0</v>
      </c>
      <c r="AQ154" s="9">
        <f>COUNTIFS(Data!$B$2:$B$1927,AQ$1,Data!$D$2:$D$1927,$A154)</f>
        <v>0</v>
      </c>
      <c r="AR154" s="9">
        <f>COUNTIFS(Data!$B$2:$B$1927,AR$1,Data!$D$2:$D$1927,$A154)</f>
        <v>0</v>
      </c>
      <c r="AS154" s="9">
        <f>COUNTIFS(Data!$B$2:$B$1927,AS$1,Data!$D$2:$D$1927,$A154)</f>
        <v>0</v>
      </c>
      <c r="AT154" s="9">
        <f>COUNTIFS(Data!$B$2:$B$1927,AT$1,Data!$D$2:$D$1927,$A154)</f>
        <v>0</v>
      </c>
      <c r="AU154" s="9">
        <f>COUNTIFS(Data!$B$2:$B$1927,AU$1,Data!$D$2:$D$1927,$A154)</f>
        <v>0</v>
      </c>
      <c r="AV154" s="9">
        <f>COUNTIFS(Data!$B$2:$B$1927,AV$1,Data!$D$2:$D$1927,$A154)</f>
        <v>0</v>
      </c>
      <c r="AW154" s="9">
        <f>COUNTIFS(Data!$B$2:$B$1927,AW$1,Data!$D$2:$D$1927,$A154)</f>
        <v>3</v>
      </c>
      <c r="AX154" s="9">
        <f>COUNTIFS(Data!$B$2:$B$1927,AX$1,Data!$D$2:$D$1927,$A154)</f>
        <v>0</v>
      </c>
      <c r="AY154" s="9">
        <f>COUNTIFS(Data!$B$2:$B$1927,AY$1,Data!$D$2:$D$1927,$A154)</f>
        <v>0</v>
      </c>
      <c r="AZ154" s="9">
        <f>COUNTIFS(Data!$B$2:$B$1927,AZ$1,Data!$D$2:$D$1927,$A154)</f>
        <v>0</v>
      </c>
      <c r="BA154" s="9">
        <f>COUNTIFS(Data!$B$2:$B$1927,BA$1,Data!$D$2:$D$1927,$A154)</f>
        <v>0</v>
      </c>
      <c r="BB154" s="9">
        <f>COUNTIFS(Data!$B$2:$B$1927,BB$1,Data!$D$2:$D$1927,$A154)</f>
        <v>0</v>
      </c>
      <c r="BC154" s="9">
        <f>COUNTIFS(Data!$B$2:$B$1927,BC$1,Data!$D$2:$D$1927,$A154)</f>
        <v>0</v>
      </c>
      <c r="BD154" s="9">
        <f>COUNTIFS(Data!$B$2:$B$1927,BD$1,Data!$D$2:$D$1927,$A154)</f>
        <v>0</v>
      </c>
      <c r="BE154" s="9">
        <f>COUNTIFS(Data!$B$2:$B$1927,BE$1,Data!$D$2:$D$1927,$A154)</f>
        <v>0</v>
      </c>
      <c r="BF154" s="9">
        <f>COUNTIFS(Data!$B$2:$B$1927,BF$1,Data!$D$2:$D$1927,$A154)</f>
        <v>0</v>
      </c>
      <c r="BG154" s="9">
        <f>COUNTIFS(Data!$B$2:$B$1927,BG$1,Data!$D$2:$D$1927,$A154)</f>
        <v>0</v>
      </c>
      <c r="BH154" s="9">
        <f>COUNTIFS(Data!$B$2:$B$1927,BH$1,Data!$D$2:$D$1927,$A154)</f>
        <v>0</v>
      </c>
      <c r="BI154" s="9">
        <f>COUNTIFS(Data!$B$2:$B$1927,BI$1,Data!$D$2:$D$1927,$A154)</f>
        <v>0</v>
      </c>
      <c r="BJ154" s="9">
        <f>COUNTIFS(Data!$B$2:$B$1927,BJ$1,Data!$D$2:$D$1927,$A154)</f>
        <v>0</v>
      </c>
      <c r="BK154" s="9">
        <f>COUNTIFS(Data!$B$2:$B$1927,BK$1,Data!$D$2:$D$1927,$A154)</f>
        <v>0</v>
      </c>
      <c r="BL154" s="9">
        <f>COUNTIFS(Data!$B$2:$B$1927,BL$1,Data!$D$2:$D$1927,$A154)</f>
        <v>0</v>
      </c>
      <c r="BM154" s="9">
        <f>COUNTIFS(Data!$B$2:$B$1927,BM$1,Data!$D$2:$D$1927,$A154)</f>
        <v>0</v>
      </c>
      <c r="BN154" s="9">
        <f>COUNTIFS(Data!$B$2:$B$1927,BN$1,Data!$D$2:$D$1927,$A154)</f>
        <v>0</v>
      </c>
      <c r="BO154" s="9">
        <f>COUNTIFS(Data!$B$2:$B$1927,BO$1,Data!$D$2:$D$1927,$A154)</f>
        <v>0</v>
      </c>
      <c r="BP154" s="9">
        <f>COUNTIFS(Data!$B$2:$B$1927,BP$1,Data!$D$2:$D$1927,$A154)</f>
        <v>0</v>
      </c>
      <c r="BQ154" s="9">
        <f>COUNTIFS(Data!$B$2:$B$1927,BQ$1,Data!$D$2:$D$1927,$A154)</f>
        <v>0</v>
      </c>
      <c r="BR154" s="9">
        <f>COUNTIFS(Data!$B$2:$B$1927,BR$1,Data!$D$2:$D$1927,$A154)</f>
        <v>0</v>
      </c>
      <c r="BS154" s="9">
        <f>COUNTIFS(Data!$B$2:$B$1927,BS$1,Data!$D$2:$D$1927,$A154)</f>
        <v>0</v>
      </c>
      <c r="BT154" s="9">
        <f>COUNTIFS(Data!$B$2:$B$1927,BT$1,Data!$D$2:$D$1927,$A154)</f>
        <v>0</v>
      </c>
      <c r="BU154" s="9">
        <f>COUNTIFS(Data!$B$2:$B$1927,BU$1,Data!$D$2:$D$1927,$A154)</f>
        <v>0</v>
      </c>
      <c r="BV154" s="9">
        <f>COUNTIFS(Data!$B$2:$B$1927,BV$1,Data!$D$2:$D$1927,$A154)</f>
        <v>0</v>
      </c>
      <c r="BW154" s="9">
        <f>COUNTIFS(Data!$B$2:$B$1927,BW$1,Data!$D$2:$D$1927,$A154)</f>
        <v>0</v>
      </c>
      <c r="BX154" s="9">
        <f>COUNTIFS(Data!$B$2:$B$1927,BX$1,Data!$D$2:$D$1927,$A154)</f>
        <v>0</v>
      </c>
      <c r="BY154" s="9">
        <f>COUNTIFS(Data!$B$2:$B$1927,BY$1,Data!$D$2:$D$1927,$A154)</f>
        <v>0</v>
      </c>
      <c r="BZ154" s="9">
        <f>COUNTIFS(Data!$B$2:$B$1927,BZ$1,Data!$D$2:$D$1927,$A154)</f>
        <v>0</v>
      </c>
      <c r="CA154" s="9">
        <f>COUNTIFS(Data!$B$2:$B$1927,CA$1,Data!$D$2:$D$1927,$A154)</f>
        <v>0</v>
      </c>
      <c r="CB154" s="9">
        <f>COUNTIFS(Data!$B$2:$B$1927,CB$1,Data!$D$2:$D$1927,$A154)</f>
        <v>0</v>
      </c>
      <c r="CC154" s="9">
        <f>COUNTIFS(Data!$B$2:$B$1927,CC$1,Data!$D$2:$D$1927,$A154)</f>
        <v>0</v>
      </c>
      <c r="CD154" s="9">
        <f>COUNTIFS(Data!$B$2:$B$1927,CD$1,Data!$D$2:$D$1927,$A154)</f>
        <v>0</v>
      </c>
      <c r="CE154" s="9">
        <f>COUNTIFS(Data!$B$2:$B$1927,CE$1,Data!$D$2:$D$1927,$A154)</f>
        <v>0</v>
      </c>
      <c r="CF154" s="9">
        <f>COUNTIFS(Data!$B$2:$B$1927,CF$1,Data!$D$2:$D$1927,$A154)</f>
        <v>0</v>
      </c>
      <c r="CG154" s="9">
        <f>COUNTIFS(Data!$B$2:$B$1927,CG$1,Data!$D$2:$D$1927,$A154)</f>
        <v>0</v>
      </c>
      <c r="CH154" s="9">
        <f>COUNTIFS(Data!$B$2:$B$1927,CH$1,Data!$D$2:$D$1927,$A154)</f>
        <v>0</v>
      </c>
    </row>
    <row r="155" spans="1:86" x14ac:dyDescent="0.2">
      <c r="A155" t="s">
        <v>124</v>
      </c>
      <c r="B155" s="9">
        <f>SUM(C155:CH155)</f>
        <v>2</v>
      </c>
      <c r="C155" s="9">
        <f>COUNTIFS(Data!$B$2:$B$1927,C$1,Data!$D$2:$D$1927,$A155)</f>
        <v>0</v>
      </c>
      <c r="D155" s="9">
        <f>COUNTIFS(Data!$B$2:$B$1927,D$1,Data!$D$2:$D$1927,$A155)</f>
        <v>0</v>
      </c>
      <c r="E155" s="9">
        <f>COUNTIFS(Data!$B$2:$B$1927,E$1,Data!$D$2:$D$1927,$A155)</f>
        <v>0</v>
      </c>
      <c r="F155" s="9">
        <f>COUNTIFS(Data!$B$2:$B$1927,F$1,Data!$D$2:$D$1927,$A155)</f>
        <v>0</v>
      </c>
      <c r="G155" s="9">
        <f>COUNTIFS(Data!$B$2:$B$1927,G$1,Data!$D$2:$D$1927,$A155)</f>
        <v>0</v>
      </c>
      <c r="H155" s="9">
        <f>COUNTIFS(Data!$B$2:$B$1927,H$1,Data!$D$2:$D$1927,$A155)</f>
        <v>0</v>
      </c>
      <c r="I155" s="9">
        <f>COUNTIFS(Data!$B$2:$B$1927,I$1,Data!$D$2:$D$1927,$A155)</f>
        <v>0</v>
      </c>
      <c r="J155" s="9">
        <f>COUNTIFS(Data!$B$2:$B$1927,J$1,Data!$D$2:$D$1927,$A155)</f>
        <v>0</v>
      </c>
      <c r="K155" s="9">
        <f>COUNTIFS(Data!$B$2:$B$1927,K$1,Data!$D$2:$D$1927,$A155)</f>
        <v>0</v>
      </c>
      <c r="L155" s="9">
        <f>COUNTIFS(Data!$B$2:$B$1927,L$1,Data!$D$2:$D$1927,$A155)</f>
        <v>0</v>
      </c>
      <c r="M155" s="9">
        <f>COUNTIFS(Data!$B$2:$B$1927,M$1,Data!$D$2:$D$1927,$A155)</f>
        <v>0</v>
      </c>
      <c r="N155" s="9">
        <f>COUNTIFS(Data!$B$2:$B$1927,N$1,Data!$D$2:$D$1927,$A155)</f>
        <v>0</v>
      </c>
      <c r="O155" s="9">
        <f>COUNTIFS(Data!$B$2:$B$1927,O$1,Data!$D$2:$D$1927,$A155)</f>
        <v>0</v>
      </c>
      <c r="P155" s="9">
        <f>COUNTIFS(Data!$B$2:$B$1927,P$1,Data!$D$2:$D$1927,$A155)</f>
        <v>0</v>
      </c>
      <c r="Q155" s="9">
        <f>COUNTIFS(Data!$B$2:$B$1927,Q$1,Data!$D$2:$D$1927,$A155)</f>
        <v>0</v>
      </c>
      <c r="R155" s="9">
        <f>COUNTIFS(Data!$B$2:$B$1927,R$1,Data!$D$2:$D$1927,$A155)</f>
        <v>0</v>
      </c>
      <c r="S155" s="9">
        <f>COUNTIFS(Data!$B$2:$B$1927,S$1,Data!$D$2:$D$1927,$A155)</f>
        <v>0</v>
      </c>
      <c r="T155" s="9">
        <f>COUNTIFS(Data!$B$2:$B$1927,T$1,Data!$D$2:$D$1927,$A155)</f>
        <v>0</v>
      </c>
      <c r="U155" s="9">
        <f>COUNTIFS(Data!$B$2:$B$1927,U$1,Data!$D$2:$D$1927,$A155)</f>
        <v>0</v>
      </c>
      <c r="V155" s="9">
        <f>COUNTIFS(Data!$B$2:$B$1927,V$1,Data!$D$2:$D$1927,$A155)</f>
        <v>0</v>
      </c>
      <c r="W155" s="9">
        <f>COUNTIFS(Data!$B$2:$B$1927,W$1,Data!$D$2:$D$1927,$A155)</f>
        <v>0</v>
      </c>
      <c r="X155" s="9">
        <f>COUNTIFS(Data!$B$2:$B$1927,X$1,Data!$D$2:$D$1927,$A155)</f>
        <v>0</v>
      </c>
      <c r="Y155" s="9">
        <f>COUNTIFS(Data!$B$2:$B$1927,Y$1,Data!$D$2:$D$1927,$A155)</f>
        <v>0</v>
      </c>
      <c r="Z155" s="9">
        <f>COUNTIFS(Data!$B$2:$B$1927,Z$1,Data!$D$2:$D$1927,$A155)</f>
        <v>0</v>
      </c>
      <c r="AA155" s="9">
        <f>COUNTIFS(Data!$B$2:$B$1927,AA$1,Data!$D$2:$D$1927,$A155)</f>
        <v>0</v>
      </c>
      <c r="AB155" s="9">
        <f>COUNTIFS(Data!$B$2:$B$1927,AB$1,Data!$D$2:$D$1927,$A155)</f>
        <v>0</v>
      </c>
      <c r="AC155" s="9">
        <f>COUNTIFS(Data!$B$2:$B$1927,AC$1,Data!$D$2:$D$1927,$A155)</f>
        <v>0</v>
      </c>
      <c r="AD155" s="9">
        <f>COUNTIFS(Data!$B$2:$B$1927,AD$1,Data!$D$2:$D$1927,$A155)</f>
        <v>0</v>
      </c>
      <c r="AE155" s="9">
        <f>COUNTIFS(Data!$B$2:$B$1927,AE$1,Data!$D$2:$D$1927,$A155)</f>
        <v>0</v>
      </c>
      <c r="AF155" s="9">
        <f>COUNTIFS(Data!$B$2:$B$1927,AF$1,Data!$D$2:$D$1927,$A155)</f>
        <v>0</v>
      </c>
      <c r="AG155" s="9">
        <f>COUNTIFS(Data!$B$2:$B$1927,AG$1,Data!$D$2:$D$1927,$A155)</f>
        <v>0</v>
      </c>
      <c r="AH155" s="9">
        <f>COUNTIFS(Data!$B$2:$B$1927,AH$1,Data!$D$2:$D$1927,$A155)</f>
        <v>0</v>
      </c>
      <c r="AI155" s="9">
        <f>COUNTIFS(Data!$B$2:$B$1927,AI$1,Data!$D$2:$D$1927,$A155)</f>
        <v>0</v>
      </c>
      <c r="AJ155" s="9">
        <f>COUNTIFS(Data!$B$2:$B$1927,AJ$1,Data!$D$2:$D$1927,$A155)</f>
        <v>0</v>
      </c>
      <c r="AK155" s="9">
        <f>COUNTIFS(Data!$B$2:$B$1927,AK$1,Data!$D$2:$D$1927,$A155)</f>
        <v>0</v>
      </c>
      <c r="AL155" s="9">
        <f>COUNTIFS(Data!$B$2:$B$1927,AL$1,Data!$D$2:$D$1927,$A155)</f>
        <v>1</v>
      </c>
      <c r="AM155" s="9">
        <f>COUNTIFS(Data!$B$2:$B$1927,AM$1,Data!$D$2:$D$1927,$A155)</f>
        <v>0</v>
      </c>
      <c r="AN155" s="9">
        <f>COUNTIFS(Data!$B$2:$B$1927,AN$1,Data!$D$2:$D$1927,$A155)</f>
        <v>0</v>
      </c>
      <c r="AO155" s="9">
        <f>COUNTIFS(Data!$B$2:$B$1927,AO$1,Data!$D$2:$D$1927,$A155)</f>
        <v>0</v>
      </c>
      <c r="AP155" s="9">
        <f>COUNTIFS(Data!$B$2:$B$1927,AP$1,Data!$D$2:$D$1927,$A155)</f>
        <v>0</v>
      </c>
      <c r="AQ155" s="9">
        <f>COUNTIFS(Data!$B$2:$B$1927,AQ$1,Data!$D$2:$D$1927,$A155)</f>
        <v>0</v>
      </c>
      <c r="AR155" s="9">
        <f>COUNTIFS(Data!$B$2:$B$1927,AR$1,Data!$D$2:$D$1927,$A155)</f>
        <v>0</v>
      </c>
      <c r="AS155" s="9">
        <f>COUNTIFS(Data!$B$2:$B$1927,AS$1,Data!$D$2:$D$1927,$A155)</f>
        <v>1</v>
      </c>
      <c r="AT155" s="9">
        <f>COUNTIFS(Data!$B$2:$B$1927,AT$1,Data!$D$2:$D$1927,$A155)</f>
        <v>0</v>
      </c>
      <c r="AU155" s="9">
        <f>COUNTIFS(Data!$B$2:$B$1927,AU$1,Data!$D$2:$D$1927,$A155)</f>
        <v>0</v>
      </c>
      <c r="AV155" s="9">
        <f>COUNTIFS(Data!$B$2:$B$1927,AV$1,Data!$D$2:$D$1927,$A155)</f>
        <v>0</v>
      </c>
      <c r="AW155" s="9">
        <f>COUNTIFS(Data!$B$2:$B$1927,AW$1,Data!$D$2:$D$1927,$A155)</f>
        <v>0</v>
      </c>
      <c r="AX155" s="9">
        <f>COUNTIFS(Data!$B$2:$B$1927,AX$1,Data!$D$2:$D$1927,$A155)</f>
        <v>0</v>
      </c>
      <c r="AY155" s="9">
        <f>COUNTIFS(Data!$B$2:$B$1927,AY$1,Data!$D$2:$D$1927,$A155)</f>
        <v>0</v>
      </c>
      <c r="AZ155" s="9">
        <f>COUNTIFS(Data!$B$2:$B$1927,AZ$1,Data!$D$2:$D$1927,$A155)</f>
        <v>0</v>
      </c>
      <c r="BA155" s="9">
        <f>COUNTIFS(Data!$B$2:$B$1927,BA$1,Data!$D$2:$D$1927,$A155)</f>
        <v>0</v>
      </c>
      <c r="BB155" s="9">
        <f>COUNTIFS(Data!$B$2:$B$1927,BB$1,Data!$D$2:$D$1927,$A155)</f>
        <v>0</v>
      </c>
      <c r="BC155" s="9">
        <f>COUNTIFS(Data!$B$2:$B$1927,BC$1,Data!$D$2:$D$1927,$A155)</f>
        <v>0</v>
      </c>
      <c r="BD155" s="9">
        <f>COUNTIFS(Data!$B$2:$B$1927,BD$1,Data!$D$2:$D$1927,$A155)</f>
        <v>0</v>
      </c>
      <c r="BE155" s="9">
        <f>COUNTIFS(Data!$B$2:$B$1927,BE$1,Data!$D$2:$D$1927,$A155)</f>
        <v>0</v>
      </c>
      <c r="BF155" s="9">
        <f>COUNTIFS(Data!$B$2:$B$1927,BF$1,Data!$D$2:$D$1927,$A155)</f>
        <v>0</v>
      </c>
      <c r="BG155" s="9">
        <f>COUNTIFS(Data!$B$2:$B$1927,BG$1,Data!$D$2:$D$1927,$A155)</f>
        <v>0</v>
      </c>
      <c r="BH155" s="9">
        <f>COUNTIFS(Data!$B$2:$B$1927,BH$1,Data!$D$2:$D$1927,$A155)</f>
        <v>0</v>
      </c>
      <c r="BI155" s="9">
        <f>COUNTIFS(Data!$B$2:$B$1927,BI$1,Data!$D$2:$D$1927,$A155)</f>
        <v>0</v>
      </c>
      <c r="BJ155" s="9">
        <f>COUNTIFS(Data!$B$2:$B$1927,BJ$1,Data!$D$2:$D$1927,$A155)</f>
        <v>0</v>
      </c>
      <c r="BK155" s="9">
        <f>COUNTIFS(Data!$B$2:$B$1927,BK$1,Data!$D$2:$D$1927,$A155)</f>
        <v>0</v>
      </c>
      <c r="BL155" s="9">
        <f>COUNTIFS(Data!$B$2:$B$1927,BL$1,Data!$D$2:$D$1927,$A155)</f>
        <v>0</v>
      </c>
      <c r="BM155" s="9">
        <f>COUNTIFS(Data!$B$2:$B$1927,BM$1,Data!$D$2:$D$1927,$A155)</f>
        <v>0</v>
      </c>
      <c r="BN155" s="9">
        <f>COUNTIFS(Data!$B$2:$B$1927,BN$1,Data!$D$2:$D$1927,$A155)</f>
        <v>0</v>
      </c>
      <c r="BO155" s="9">
        <f>COUNTIFS(Data!$B$2:$B$1927,BO$1,Data!$D$2:$D$1927,$A155)</f>
        <v>0</v>
      </c>
      <c r="BP155" s="9">
        <f>COUNTIFS(Data!$B$2:$B$1927,BP$1,Data!$D$2:$D$1927,$A155)</f>
        <v>0</v>
      </c>
      <c r="BQ155" s="9">
        <f>COUNTIFS(Data!$B$2:$B$1927,BQ$1,Data!$D$2:$D$1927,$A155)</f>
        <v>0</v>
      </c>
      <c r="BR155" s="9">
        <f>COUNTIFS(Data!$B$2:$B$1927,BR$1,Data!$D$2:$D$1927,$A155)</f>
        <v>0</v>
      </c>
      <c r="BS155" s="9">
        <f>COUNTIFS(Data!$B$2:$B$1927,BS$1,Data!$D$2:$D$1927,$A155)</f>
        <v>0</v>
      </c>
      <c r="BT155" s="9">
        <f>COUNTIFS(Data!$B$2:$B$1927,BT$1,Data!$D$2:$D$1927,$A155)</f>
        <v>0</v>
      </c>
      <c r="BU155" s="9">
        <f>COUNTIFS(Data!$B$2:$B$1927,BU$1,Data!$D$2:$D$1927,$A155)</f>
        <v>0</v>
      </c>
      <c r="BV155" s="9">
        <f>COUNTIFS(Data!$B$2:$B$1927,BV$1,Data!$D$2:$D$1927,$A155)</f>
        <v>0</v>
      </c>
      <c r="BW155" s="9">
        <f>COUNTIFS(Data!$B$2:$B$1927,BW$1,Data!$D$2:$D$1927,$A155)</f>
        <v>0</v>
      </c>
      <c r="BX155" s="9">
        <f>COUNTIFS(Data!$B$2:$B$1927,BX$1,Data!$D$2:$D$1927,$A155)</f>
        <v>0</v>
      </c>
      <c r="BY155" s="9">
        <f>COUNTIFS(Data!$B$2:$B$1927,BY$1,Data!$D$2:$D$1927,$A155)</f>
        <v>0</v>
      </c>
      <c r="BZ155" s="9">
        <f>COUNTIFS(Data!$B$2:$B$1927,BZ$1,Data!$D$2:$D$1927,$A155)</f>
        <v>0</v>
      </c>
      <c r="CA155" s="9">
        <f>COUNTIFS(Data!$B$2:$B$1927,CA$1,Data!$D$2:$D$1927,$A155)</f>
        <v>0</v>
      </c>
      <c r="CB155" s="9">
        <f>COUNTIFS(Data!$B$2:$B$1927,CB$1,Data!$D$2:$D$1927,$A155)</f>
        <v>0</v>
      </c>
      <c r="CC155" s="9">
        <f>COUNTIFS(Data!$B$2:$B$1927,CC$1,Data!$D$2:$D$1927,$A155)</f>
        <v>0</v>
      </c>
      <c r="CD155" s="9">
        <f>COUNTIFS(Data!$B$2:$B$1927,CD$1,Data!$D$2:$D$1927,$A155)</f>
        <v>0</v>
      </c>
      <c r="CE155" s="9">
        <f>COUNTIFS(Data!$B$2:$B$1927,CE$1,Data!$D$2:$D$1927,$A155)</f>
        <v>0</v>
      </c>
      <c r="CF155" s="9">
        <f>COUNTIFS(Data!$B$2:$B$1927,CF$1,Data!$D$2:$D$1927,$A155)</f>
        <v>0</v>
      </c>
      <c r="CG155" s="9">
        <f>COUNTIFS(Data!$B$2:$B$1927,CG$1,Data!$D$2:$D$1927,$A155)</f>
        <v>0</v>
      </c>
      <c r="CH155" s="9">
        <f>COUNTIFS(Data!$B$2:$B$1927,CH$1,Data!$D$2:$D$1927,$A155)</f>
        <v>0</v>
      </c>
    </row>
    <row r="156" spans="1:86" x14ac:dyDescent="0.2">
      <c r="A156" t="s">
        <v>353</v>
      </c>
      <c r="B156" s="9">
        <f>SUM(C156:CH156)</f>
        <v>2</v>
      </c>
      <c r="C156" s="9">
        <f>COUNTIFS(Data!$B$2:$B$1927,C$1,Data!$D$2:$D$1927,$A156)</f>
        <v>0</v>
      </c>
      <c r="D156" s="9">
        <f>COUNTIFS(Data!$B$2:$B$1927,D$1,Data!$D$2:$D$1927,$A156)</f>
        <v>0</v>
      </c>
      <c r="E156" s="9">
        <f>COUNTIFS(Data!$B$2:$B$1927,E$1,Data!$D$2:$D$1927,$A156)</f>
        <v>0</v>
      </c>
      <c r="F156" s="9">
        <f>COUNTIFS(Data!$B$2:$B$1927,F$1,Data!$D$2:$D$1927,$A156)</f>
        <v>0</v>
      </c>
      <c r="G156" s="9">
        <f>COUNTIFS(Data!$B$2:$B$1927,G$1,Data!$D$2:$D$1927,$A156)</f>
        <v>0</v>
      </c>
      <c r="H156" s="9">
        <f>COUNTIFS(Data!$B$2:$B$1927,H$1,Data!$D$2:$D$1927,$A156)</f>
        <v>0</v>
      </c>
      <c r="I156" s="9">
        <f>COUNTIFS(Data!$B$2:$B$1927,I$1,Data!$D$2:$D$1927,$A156)</f>
        <v>0</v>
      </c>
      <c r="J156" s="9">
        <f>COUNTIFS(Data!$B$2:$B$1927,J$1,Data!$D$2:$D$1927,$A156)</f>
        <v>0</v>
      </c>
      <c r="K156" s="9">
        <f>COUNTIFS(Data!$B$2:$B$1927,K$1,Data!$D$2:$D$1927,$A156)</f>
        <v>0</v>
      </c>
      <c r="L156" s="9">
        <f>COUNTIFS(Data!$B$2:$B$1927,L$1,Data!$D$2:$D$1927,$A156)</f>
        <v>0</v>
      </c>
      <c r="M156" s="9">
        <f>COUNTIFS(Data!$B$2:$B$1927,M$1,Data!$D$2:$D$1927,$A156)</f>
        <v>0</v>
      </c>
      <c r="N156" s="9">
        <f>COUNTIFS(Data!$B$2:$B$1927,N$1,Data!$D$2:$D$1927,$A156)</f>
        <v>0</v>
      </c>
      <c r="O156" s="9">
        <f>COUNTIFS(Data!$B$2:$B$1927,O$1,Data!$D$2:$D$1927,$A156)</f>
        <v>0</v>
      </c>
      <c r="P156" s="9">
        <f>COUNTIFS(Data!$B$2:$B$1927,P$1,Data!$D$2:$D$1927,$A156)</f>
        <v>0</v>
      </c>
      <c r="Q156" s="9">
        <f>COUNTIFS(Data!$B$2:$B$1927,Q$1,Data!$D$2:$D$1927,$A156)</f>
        <v>0</v>
      </c>
      <c r="R156" s="9">
        <f>COUNTIFS(Data!$B$2:$B$1927,R$1,Data!$D$2:$D$1927,$A156)</f>
        <v>0</v>
      </c>
      <c r="S156" s="9">
        <f>COUNTIFS(Data!$B$2:$B$1927,S$1,Data!$D$2:$D$1927,$A156)</f>
        <v>0</v>
      </c>
      <c r="T156" s="9">
        <f>COUNTIFS(Data!$B$2:$B$1927,T$1,Data!$D$2:$D$1927,$A156)</f>
        <v>0</v>
      </c>
      <c r="U156" s="9">
        <f>COUNTIFS(Data!$B$2:$B$1927,U$1,Data!$D$2:$D$1927,$A156)</f>
        <v>0</v>
      </c>
      <c r="V156" s="9">
        <f>COUNTIFS(Data!$B$2:$B$1927,V$1,Data!$D$2:$D$1927,$A156)</f>
        <v>0</v>
      </c>
      <c r="W156" s="9">
        <f>COUNTIFS(Data!$B$2:$B$1927,W$1,Data!$D$2:$D$1927,$A156)</f>
        <v>0</v>
      </c>
      <c r="X156" s="9">
        <f>COUNTIFS(Data!$B$2:$B$1927,X$1,Data!$D$2:$D$1927,$A156)</f>
        <v>0</v>
      </c>
      <c r="Y156" s="9">
        <f>COUNTIFS(Data!$B$2:$B$1927,Y$1,Data!$D$2:$D$1927,$A156)</f>
        <v>0</v>
      </c>
      <c r="Z156" s="9">
        <f>COUNTIFS(Data!$B$2:$B$1927,Z$1,Data!$D$2:$D$1927,$A156)</f>
        <v>0</v>
      </c>
      <c r="AA156" s="9">
        <f>COUNTIFS(Data!$B$2:$B$1927,AA$1,Data!$D$2:$D$1927,$A156)</f>
        <v>0</v>
      </c>
      <c r="AB156" s="9">
        <f>COUNTIFS(Data!$B$2:$B$1927,AB$1,Data!$D$2:$D$1927,$A156)</f>
        <v>0</v>
      </c>
      <c r="AC156" s="9">
        <f>COUNTIFS(Data!$B$2:$B$1927,AC$1,Data!$D$2:$D$1927,$A156)</f>
        <v>0</v>
      </c>
      <c r="AD156" s="9">
        <f>COUNTIFS(Data!$B$2:$B$1927,AD$1,Data!$D$2:$D$1927,$A156)</f>
        <v>0</v>
      </c>
      <c r="AE156" s="9">
        <f>COUNTIFS(Data!$B$2:$B$1927,AE$1,Data!$D$2:$D$1927,$A156)</f>
        <v>0</v>
      </c>
      <c r="AF156" s="9">
        <f>COUNTIFS(Data!$B$2:$B$1927,AF$1,Data!$D$2:$D$1927,$A156)</f>
        <v>0</v>
      </c>
      <c r="AG156" s="9">
        <f>COUNTIFS(Data!$B$2:$B$1927,AG$1,Data!$D$2:$D$1927,$A156)</f>
        <v>0</v>
      </c>
      <c r="AH156" s="9">
        <f>COUNTIFS(Data!$B$2:$B$1927,AH$1,Data!$D$2:$D$1927,$A156)</f>
        <v>0</v>
      </c>
      <c r="AI156" s="9">
        <f>COUNTIFS(Data!$B$2:$B$1927,AI$1,Data!$D$2:$D$1927,$A156)</f>
        <v>0</v>
      </c>
      <c r="AJ156" s="9">
        <f>COUNTIFS(Data!$B$2:$B$1927,AJ$1,Data!$D$2:$D$1927,$A156)</f>
        <v>0</v>
      </c>
      <c r="AK156" s="9">
        <f>COUNTIFS(Data!$B$2:$B$1927,AK$1,Data!$D$2:$D$1927,$A156)</f>
        <v>0</v>
      </c>
      <c r="AL156" s="9">
        <f>COUNTIFS(Data!$B$2:$B$1927,AL$1,Data!$D$2:$D$1927,$A156)</f>
        <v>1</v>
      </c>
      <c r="AM156" s="9">
        <f>COUNTIFS(Data!$B$2:$B$1927,AM$1,Data!$D$2:$D$1927,$A156)</f>
        <v>0</v>
      </c>
      <c r="AN156" s="9">
        <f>COUNTIFS(Data!$B$2:$B$1927,AN$1,Data!$D$2:$D$1927,$A156)</f>
        <v>0</v>
      </c>
      <c r="AO156" s="9">
        <f>COUNTIFS(Data!$B$2:$B$1927,AO$1,Data!$D$2:$D$1927,$A156)</f>
        <v>0</v>
      </c>
      <c r="AP156" s="9">
        <f>COUNTIFS(Data!$B$2:$B$1927,AP$1,Data!$D$2:$D$1927,$A156)</f>
        <v>0</v>
      </c>
      <c r="AQ156" s="9">
        <f>COUNTIFS(Data!$B$2:$B$1927,AQ$1,Data!$D$2:$D$1927,$A156)</f>
        <v>0</v>
      </c>
      <c r="AR156" s="9">
        <f>COUNTIFS(Data!$B$2:$B$1927,AR$1,Data!$D$2:$D$1927,$A156)</f>
        <v>0</v>
      </c>
      <c r="AS156" s="9">
        <f>COUNTIFS(Data!$B$2:$B$1927,AS$1,Data!$D$2:$D$1927,$A156)</f>
        <v>0</v>
      </c>
      <c r="AT156" s="9">
        <f>COUNTIFS(Data!$B$2:$B$1927,AT$1,Data!$D$2:$D$1927,$A156)</f>
        <v>0</v>
      </c>
      <c r="AU156" s="9">
        <f>COUNTIFS(Data!$B$2:$B$1927,AU$1,Data!$D$2:$D$1927,$A156)</f>
        <v>0</v>
      </c>
      <c r="AV156" s="9">
        <f>COUNTIFS(Data!$B$2:$B$1927,AV$1,Data!$D$2:$D$1927,$A156)</f>
        <v>0</v>
      </c>
      <c r="AW156" s="9">
        <f>COUNTIFS(Data!$B$2:$B$1927,AW$1,Data!$D$2:$D$1927,$A156)</f>
        <v>0</v>
      </c>
      <c r="AX156" s="9">
        <f>COUNTIFS(Data!$B$2:$B$1927,AX$1,Data!$D$2:$D$1927,$A156)</f>
        <v>0</v>
      </c>
      <c r="AY156" s="9">
        <f>COUNTIFS(Data!$B$2:$B$1927,AY$1,Data!$D$2:$D$1927,$A156)</f>
        <v>0</v>
      </c>
      <c r="AZ156" s="9">
        <f>COUNTIFS(Data!$B$2:$B$1927,AZ$1,Data!$D$2:$D$1927,$A156)</f>
        <v>0</v>
      </c>
      <c r="BA156" s="9">
        <f>COUNTIFS(Data!$B$2:$B$1927,BA$1,Data!$D$2:$D$1927,$A156)</f>
        <v>0</v>
      </c>
      <c r="BB156" s="9">
        <f>COUNTIFS(Data!$B$2:$B$1927,BB$1,Data!$D$2:$D$1927,$A156)</f>
        <v>0</v>
      </c>
      <c r="BC156" s="9">
        <f>COUNTIFS(Data!$B$2:$B$1927,BC$1,Data!$D$2:$D$1927,$A156)</f>
        <v>0</v>
      </c>
      <c r="BD156" s="9">
        <f>COUNTIFS(Data!$B$2:$B$1927,BD$1,Data!$D$2:$D$1927,$A156)</f>
        <v>0</v>
      </c>
      <c r="BE156" s="9">
        <f>COUNTIFS(Data!$B$2:$B$1927,BE$1,Data!$D$2:$D$1927,$A156)</f>
        <v>0</v>
      </c>
      <c r="BF156" s="9">
        <f>COUNTIFS(Data!$B$2:$B$1927,BF$1,Data!$D$2:$D$1927,$A156)</f>
        <v>0</v>
      </c>
      <c r="BG156" s="9">
        <f>COUNTIFS(Data!$B$2:$B$1927,BG$1,Data!$D$2:$D$1927,$A156)</f>
        <v>0</v>
      </c>
      <c r="BH156" s="9">
        <f>COUNTIFS(Data!$B$2:$B$1927,BH$1,Data!$D$2:$D$1927,$A156)</f>
        <v>0</v>
      </c>
      <c r="BI156" s="9">
        <f>COUNTIFS(Data!$B$2:$B$1927,BI$1,Data!$D$2:$D$1927,$A156)</f>
        <v>0</v>
      </c>
      <c r="BJ156" s="9">
        <f>COUNTIFS(Data!$B$2:$B$1927,BJ$1,Data!$D$2:$D$1927,$A156)</f>
        <v>0</v>
      </c>
      <c r="BK156" s="9">
        <f>COUNTIFS(Data!$B$2:$B$1927,BK$1,Data!$D$2:$D$1927,$A156)</f>
        <v>0</v>
      </c>
      <c r="BL156" s="9">
        <f>COUNTIFS(Data!$B$2:$B$1927,BL$1,Data!$D$2:$D$1927,$A156)</f>
        <v>0</v>
      </c>
      <c r="BM156" s="9">
        <f>COUNTIFS(Data!$B$2:$B$1927,BM$1,Data!$D$2:$D$1927,$A156)</f>
        <v>0</v>
      </c>
      <c r="BN156" s="9">
        <f>COUNTIFS(Data!$B$2:$B$1927,BN$1,Data!$D$2:$D$1927,$A156)</f>
        <v>0</v>
      </c>
      <c r="BO156" s="9">
        <f>COUNTIFS(Data!$B$2:$B$1927,BO$1,Data!$D$2:$D$1927,$A156)</f>
        <v>0</v>
      </c>
      <c r="BP156" s="9">
        <f>COUNTIFS(Data!$B$2:$B$1927,BP$1,Data!$D$2:$D$1927,$A156)</f>
        <v>0</v>
      </c>
      <c r="BQ156" s="9">
        <f>COUNTIFS(Data!$B$2:$B$1927,BQ$1,Data!$D$2:$D$1927,$A156)</f>
        <v>0</v>
      </c>
      <c r="BR156" s="9">
        <f>COUNTIFS(Data!$B$2:$B$1927,BR$1,Data!$D$2:$D$1927,$A156)</f>
        <v>0</v>
      </c>
      <c r="BS156" s="9">
        <f>COUNTIFS(Data!$B$2:$B$1927,BS$1,Data!$D$2:$D$1927,$A156)</f>
        <v>0</v>
      </c>
      <c r="BT156" s="9">
        <f>COUNTIFS(Data!$B$2:$B$1927,BT$1,Data!$D$2:$D$1927,$A156)</f>
        <v>0</v>
      </c>
      <c r="BU156" s="9">
        <f>COUNTIFS(Data!$B$2:$B$1927,BU$1,Data!$D$2:$D$1927,$A156)</f>
        <v>0</v>
      </c>
      <c r="BV156" s="9">
        <f>COUNTIFS(Data!$B$2:$B$1927,BV$1,Data!$D$2:$D$1927,$A156)</f>
        <v>0</v>
      </c>
      <c r="BW156" s="9">
        <f>COUNTIFS(Data!$B$2:$B$1927,BW$1,Data!$D$2:$D$1927,$A156)</f>
        <v>0</v>
      </c>
      <c r="BX156" s="9">
        <f>COUNTIFS(Data!$B$2:$B$1927,BX$1,Data!$D$2:$D$1927,$A156)</f>
        <v>0</v>
      </c>
      <c r="BY156" s="9">
        <f>COUNTIFS(Data!$B$2:$B$1927,BY$1,Data!$D$2:$D$1927,$A156)</f>
        <v>0</v>
      </c>
      <c r="BZ156" s="9">
        <f>COUNTIFS(Data!$B$2:$B$1927,BZ$1,Data!$D$2:$D$1927,$A156)</f>
        <v>0</v>
      </c>
      <c r="CA156" s="9">
        <f>COUNTIFS(Data!$B$2:$B$1927,CA$1,Data!$D$2:$D$1927,$A156)</f>
        <v>0</v>
      </c>
      <c r="CB156" s="9">
        <f>COUNTIFS(Data!$B$2:$B$1927,CB$1,Data!$D$2:$D$1927,$A156)</f>
        <v>0</v>
      </c>
      <c r="CC156" s="9">
        <f>COUNTIFS(Data!$B$2:$B$1927,CC$1,Data!$D$2:$D$1927,$A156)</f>
        <v>0</v>
      </c>
      <c r="CD156" s="9">
        <f>COUNTIFS(Data!$B$2:$B$1927,CD$1,Data!$D$2:$D$1927,$A156)</f>
        <v>0</v>
      </c>
      <c r="CE156" s="9">
        <f>COUNTIFS(Data!$B$2:$B$1927,CE$1,Data!$D$2:$D$1927,$A156)</f>
        <v>0</v>
      </c>
      <c r="CF156" s="9">
        <f>COUNTIFS(Data!$B$2:$B$1927,CF$1,Data!$D$2:$D$1927,$A156)</f>
        <v>1</v>
      </c>
      <c r="CG156" s="9">
        <f>COUNTIFS(Data!$B$2:$B$1927,CG$1,Data!$D$2:$D$1927,$A156)</f>
        <v>0</v>
      </c>
      <c r="CH156" s="9">
        <f>COUNTIFS(Data!$B$2:$B$1927,CH$1,Data!$D$2:$D$1927,$A156)</f>
        <v>0</v>
      </c>
    </row>
    <row r="157" spans="1:86" x14ac:dyDescent="0.2">
      <c r="A157" t="s">
        <v>110</v>
      </c>
      <c r="B157" s="9">
        <f>SUM(C157:CH157)</f>
        <v>2</v>
      </c>
      <c r="C157" s="9">
        <f>COUNTIFS(Data!$B$2:$B$1927,C$1,Data!$D$2:$D$1927,$A157)</f>
        <v>0</v>
      </c>
      <c r="D157" s="9">
        <f>COUNTIFS(Data!$B$2:$B$1927,D$1,Data!$D$2:$D$1927,$A157)</f>
        <v>0</v>
      </c>
      <c r="E157" s="9">
        <f>COUNTIFS(Data!$B$2:$B$1927,E$1,Data!$D$2:$D$1927,$A157)</f>
        <v>0</v>
      </c>
      <c r="F157" s="9">
        <f>COUNTIFS(Data!$B$2:$B$1927,F$1,Data!$D$2:$D$1927,$A157)</f>
        <v>0</v>
      </c>
      <c r="G157" s="9">
        <f>COUNTIFS(Data!$B$2:$B$1927,G$1,Data!$D$2:$D$1927,$A157)</f>
        <v>0</v>
      </c>
      <c r="H157" s="9">
        <f>COUNTIFS(Data!$B$2:$B$1927,H$1,Data!$D$2:$D$1927,$A157)</f>
        <v>0</v>
      </c>
      <c r="I157" s="9">
        <f>COUNTIFS(Data!$B$2:$B$1927,I$1,Data!$D$2:$D$1927,$A157)</f>
        <v>0</v>
      </c>
      <c r="J157" s="9">
        <f>COUNTIFS(Data!$B$2:$B$1927,J$1,Data!$D$2:$D$1927,$A157)</f>
        <v>0</v>
      </c>
      <c r="K157" s="9">
        <f>COUNTIFS(Data!$B$2:$B$1927,K$1,Data!$D$2:$D$1927,$A157)</f>
        <v>0</v>
      </c>
      <c r="L157" s="9">
        <f>COUNTIFS(Data!$B$2:$B$1927,L$1,Data!$D$2:$D$1927,$A157)</f>
        <v>0</v>
      </c>
      <c r="M157" s="9">
        <f>COUNTIFS(Data!$B$2:$B$1927,M$1,Data!$D$2:$D$1927,$A157)</f>
        <v>0</v>
      </c>
      <c r="N157" s="9">
        <f>COUNTIFS(Data!$B$2:$B$1927,N$1,Data!$D$2:$D$1927,$A157)</f>
        <v>0</v>
      </c>
      <c r="O157" s="9">
        <f>COUNTIFS(Data!$B$2:$B$1927,O$1,Data!$D$2:$D$1927,$A157)</f>
        <v>0</v>
      </c>
      <c r="P157" s="9">
        <f>COUNTIFS(Data!$B$2:$B$1927,P$1,Data!$D$2:$D$1927,$A157)</f>
        <v>0</v>
      </c>
      <c r="Q157" s="9">
        <f>COUNTIFS(Data!$B$2:$B$1927,Q$1,Data!$D$2:$D$1927,$A157)</f>
        <v>0</v>
      </c>
      <c r="R157" s="9">
        <f>COUNTIFS(Data!$B$2:$B$1927,R$1,Data!$D$2:$D$1927,$A157)</f>
        <v>0</v>
      </c>
      <c r="S157" s="9">
        <f>COUNTIFS(Data!$B$2:$B$1927,S$1,Data!$D$2:$D$1927,$A157)</f>
        <v>0</v>
      </c>
      <c r="T157" s="9">
        <f>COUNTIFS(Data!$B$2:$B$1927,T$1,Data!$D$2:$D$1927,$A157)</f>
        <v>0</v>
      </c>
      <c r="U157" s="9">
        <f>COUNTIFS(Data!$B$2:$B$1927,U$1,Data!$D$2:$D$1927,$A157)</f>
        <v>0</v>
      </c>
      <c r="V157" s="9">
        <f>COUNTIFS(Data!$B$2:$B$1927,V$1,Data!$D$2:$D$1927,$A157)</f>
        <v>0</v>
      </c>
      <c r="W157" s="9">
        <f>COUNTIFS(Data!$B$2:$B$1927,W$1,Data!$D$2:$D$1927,$A157)</f>
        <v>0</v>
      </c>
      <c r="X157" s="9">
        <f>COUNTIFS(Data!$B$2:$B$1927,X$1,Data!$D$2:$D$1927,$A157)</f>
        <v>0</v>
      </c>
      <c r="Y157" s="9">
        <f>COUNTIFS(Data!$B$2:$B$1927,Y$1,Data!$D$2:$D$1927,$A157)</f>
        <v>0</v>
      </c>
      <c r="Z157" s="9">
        <f>COUNTIFS(Data!$B$2:$B$1927,Z$1,Data!$D$2:$D$1927,$A157)</f>
        <v>0</v>
      </c>
      <c r="AA157" s="9">
        <f>COUNTIFS(Data!$B$2:$B$1927,AA$1,Data!$D$2:$D$1927,$A157)</f>
        <v>0</v>
      </c>
      <c r="AB157" s="9">
        <f>COUNTIFS(Data!$B$2:$B$1927,AB$1,Data!$D$2:$D$1927,$A157)</f>
        <v>0</v>
      </c>
      <c r="AC157" s="9">
        <f>COUNTIFS(Data!$B$2:$B$1927,AC$1,Data!$D$2:$D$1927,$A157)</f>
        <v>0</v>
      </c>
      <c r="AD157" s="9">
        <f>COUNTIFS(Data!$B$2:$B$1927,AD$1,Data!$D$2:$D$1927,$A157)</f>
        <v>0</v>
      </c>
      <c r="AE157" s="9">
        <f>COUNTIFS(Data!$B$2:$B$1927,AE$1,Data!$D$2:$D$1927,$A157)</f>
        <v>0</v>
      </c>
      <c r="AF157" s="9">
        <f>COUNTIFS(Data!$B$2:$B$1927,AF$1,Data!$D$2:$D$1927,$A157)</f>
        <v>0</v>
      </c>
      <c r="AG157" s="9">
        <f>COUNTIFS(Data!$B$2:$B$1927,AG$1,Data!$D$2:$D$1927,$A157)</f>
        <v>0</v>
      </c>
      <c r="AH157" s="9">
        <f>COUNTIFS(Data!$B$2:$B$1927,AH$1,Data!$D$2:$D$1927,$A157)</f>
        <v>0</v>
      </c>
      <c r="AI157" s="9">
        <f>COUNTIFS(Data!$B$2:$B$1927,AI$1,Data!$D$2:$D$1927,$A157)</f>
        <v>0</v>
      </c>
      <c r="AJ157" s="9">
        <f>COUNTIFS(Data!$B$2:$B$1927,AJ$1,Data!$D$2:$D$1927,$A157)</f>
        <v>0</v>
      </c>
      <c r="AK157" s="9">
        <f>COUNTIFS(Data!$B$2:$B$1927,AK$1,Data!$D$2:$D$1927,$A157)</f>
        <v>0</v>
      </c>
      <c r="AL157" s="9">
        <f>COUNTIFS(Data!$B$2:$B$1927,AL$1,Data!$D$2:$D$1927,$A157)</f>
        <v>0</v>
      </c>
      <c r="AM157" s="9">
        <f>COUNTIFS(Data!$B$2:$B$1927,AM$1,Data!$D$2:$D$1927,$A157)</f>
        <v>0</v>
      </c>
      <c r="AN157" s="9">
        <f>COUNTIFS(Data!$B$2:$B$1927,AN$1,Data!$D$2:$D$1927,$A157)</f>
        <v>0</v>
      </c>
      <c r="AO157" s="9">
        <f>COUNTIFS(Data!$B$2:$B$1927,AO$1,Data!$D$2:$D$1927,$A157)</f>
        <v>0</v>
      </c>
      <c r="AP157" s="9">
        <f>COUNTIFS(Data!$B$2:$B$1927,AP$1,Data!$D$2:$D$1927,$A157)</f>
        <v>0</v>
      </c>
      <c r="AQ157" s="9">
        <f>COUNTIFS(Data!$B$2:$B$1927,AQ$1,Data!$D$2:$D$1927,$A157)</f>
        <v>0</v>
      </c>
      <c r="AR157" s="9">
        <f>COUNTIFS(Data!$B$2:$B$1927,AR$1,Data!$D$2:$D$1927,$A157)</f>
        <v>0</v>
      </c>
      <c r="AS157" s="9">
        <f>COUNTIFS(Data!$B$2:$B$1927,AS$1,Data!$D$2:$D$1927,$A157)</f>
        <v>1</v>
      </c>
      <c r="AT157" s="9">
        <f>COUNTIFS(Data!$B$2:$B$1927,AT$1,Data!$D$2:$D$1927,$A157)</f>
        <v>0</v>
      </c>
      <c r="AU157" s="9">
        <f>COUNTIFS(Data!$B$2:$B$1927,AU$1,Data!$D$2:$D$1927,$A157)</f>
        <v>0</v>
      </c>
      <c r="AV157" s="9">
        <f>COUNTIFS(Data!$B$2:$B$1927,AV$1,Data!$D$2:$D$1927,$A157)</f>
        <v>0</v>
      </c>
      <c r="AW157" s="9">
        <f>COUNTIFS(Data!$B$2:$B$1927,AW$1,Data!$D$2:$D$1927,$A157)</f>
        <v>0</v>
      </c>
      <c r="AX157" s="9">
        <f>COUNTIFS(Data!$B$2:$B$1927,AX$1,Data!$D$2:$D$1927,$A157)</f>
        <v>0</v>
      </c>
      <c r="AY157" s="9">
        <f>COUNTIFS(Data!$B$2:$B$1927,AY$1,Data!$D$2:$D$1927,$A157)</f>
        <v>0</v>
      </c>
      <c r="AZ157" s="9">
        <f>COUNTIFS(Data!$B$2:$B$1927,AZ$1,Data!$D$2:$D$1927,$A157)</f>
        <v>0</v>
      </c>
      <c r="BA157" s="9">
        <f>COUNTIFS(Data!$B$2:$B$1927,BA$1,Data!$D$2:$D$1927,$A157)</f>
        <v>0</v>
      </c>
      <c r="BB157" s="9">
        <f>COUNTIFS(Data!$B$2:$B$1927,BB$1,Data!$D$2:$D$1927,$A157)</f>
        <v>0</v>
      </c>
      <c r="BC157" s="9">
        <f>COUNTIFS(Data!$B$2:$B$1927,BC$1,Data!$D$2:$D$1927,$A157)</f>
        <v>0</v>
      </c>
      <c r="BD157" s="9">
        <f>COUNTIFS(Data!$B$2:$B$1927,BD$1,Data!$D$2:$D$1927,$A157)</f>
        <v>0</v>
      </c>
      <c r="BE157" s="9">
        <f>COUNTIFS(Data!$B$2:$B$1927,BE$1,Data!$D$2:$D$1927,$A157)</f>
        <v>0</v>
      </c>
      <c r="BF157" s="9">
        <f>COUNTIFS(Data!$B$2:$B$1927,BF$1,Data!$D$2:$D$1927,$A157)</f>
        <v>0</v>
      </c>
      <c r="BG157" s="9">
        <f>COUNTIFS(Data!$B$2:$B$1927,BG$1,Data!$D$2:$D$1927,$A157)</f>
        <v>0</v>
      </c>
      <c r="BH157" s="9">
        <f>COUNTIFS(Data!$B$2:$B$1927,BH$1,Data!$D$2:$D$1927,$A157)</f>
        <v>0</v>
      </c>
      <c r="BI157" s="9">
        <f>COUNTIFS(Data!$B$2:$B$1927,BI$1,Data!$D$2:$D$1927,$A157)</f>
        <v>0</v>
      </c>
      <c r="BJ157" s="9">
        <f>COUNTIFS(Data!$B$2:$B$1927,BJ$1,Data!$D$2:$D$1927,$A157)</f>
        <v>0</v>
      </c>
      <c r="BK157" s="9">
        <f>COUNTIFS(Data!$B$2:$B$1927,BK$1,Data!$D$2:$D$1927,$A157)</f>
        <v>0</v>
      </c>
      <c r="BL157" s="9">
        <f>COUNTIFS(Data!$B$2:$B$1927,BL$1,Data!$D$2:$D$1927,$A157)</f>
        <v>0</v>
      </c>
      <c r="BM157" s="9">
        <f>COUNTIFS(Data!$B$2:$B$1927,BM$1,Data!$D$2:$D$1927,$A157)</f>
        <v>0</v>
      </c>
      <c r="BN157" s="9">
        <f>COUNTIFS(Data!$B$2:$B$1927,BN$1,Data!$D$2:$D$1927,$A157)</f>
        <v>0</v>
      </c>
      <c r="BO157" s="9">
        <f>COUNTIFS(Data!$B$2:$B$1927,BO$1,Data!$D$2:$D$1927,$A157)</f>
        <v>0</v>
      </c>
      <c r="BP157" s="9">
        <f>COUNTIFS(Data!$B$2:$B$1927,BP$1,Data!$D$2:$D$1927,$A157)</f>
        <v>0</v>
      </c>
      <c r="BQ157" s="9">
        <f>COUNTIFS(Data!$B$2:$B$1927,BQ$1,Data!$D$2:$D$1927,$A157)</f>
        <v>0</v>
      </c>
      <c r="BR157" s="9">
        <f>COUNTIFS(Data!$B$2:$B$1927,BR$1,Data!$D$2:$D$1927,$A157)</f>
        <v>0</v>
      </c>
      <c r="BS157" s="9">
        <f>COUNTIFS(Data!$B$2:$B$1927,BS$1,Data!$D$2:$D$1927,$A157)</f>
        <v>0</v>
      </c>
      <c r="BT157" s="9">
        <f>COUNTIFS(Data!$B$2:$B$1927,BT$1,Data!$D$2:$D$1927,$A157)</f>
        <v>0</v>
      </c>
      <c r="BU157" s="9">
        <f>COUNTIFS(Data!$B$2:$B$1927,BU$1,Data!$D$2:$D$1927,$A157)</f>
        <v>0</v>
      </c>
      <c r="BV157" s="9">
        <f>COUNTIFS(Data!$B$2:$B$1927,BV$1,Data!$D$2:$D$1927,$A157)</f>
        <v>1</v>
      </c>
      <c r="BW157" s="9">
        <f>COUNTIFS(Data!$B$2:$B$1927,BW$1,Data!$D$2:$D$1927,$A157)</f>
        <v>0</v>
      </c>
      <c r="BX157" s="9">
        <f>COUNTIFS(Data!$B$2:$B$1927,BX$1,Data!$D$2:$D$1927,$A157)</f>
        <v>0</v>
      </c>
      <c r="BY157" s="9">
        <f>COUNTIFS(Data!$B$2:$B$1927,BY$1,Data!$D$2:$D$1927,$A157)</f>
        <v>0</v>
      </c>
      <c r="BZ157" s="9">
        <f>COUNTIFS(Data!$B$2:$B$1927,BZ$1,Data!$D$2:$D$1927,$A157)</f>
        <v>0</v>
      </c>
      <c r="CA157" s="9">
        <f>COUNTIFS(Data!$B$2:$B$1927,CA$1,Data!$D$2:$D$1927,$A157)</f>
        <v>0</v>
      </c>
      <c r="CB157" s="9">
        <f>COUNTIFS(Data!$B$2:$B$1927,CB$1,Data!$D$2:$D$1927,$A157)</f>
        <v>0</v>
      </c>
      <c r="CC157" s="9">
        <f>COUNTIFS(Data!$B$2:$B$1927,CC$1,Data!$D$2:$D$1927,$A157)</f>
        <v>0</v>
      </c>
      <c r="CD157" s="9">
        <f>COUNTIFS(Data!$B$2:$B$1927,CD$1,Data!$D$2:$D$1927,$A157)</f>
        <v>0</v>
      </c>
      <c r="CE157" s="9">
        <f>COUNTIFS(Data!$B$2:$B$1927,CE$1,Data!$D$2:$D$1927,$A157)</f>
        <v>0</v>
      </c>
      <c r="CF157" s="9">
        <f>COUNTIFS(Data!$B$2:$B$1927,CF$1,Data!$D$2:$D$1927,$A157)</f>
        <v>0</v>
      </c>
      <c r="CG157" s="9">
        <f>COUNTIFS(Data!$B$2:$B$1927,CG$1,Data!$D$2:$D$1927,$A157)</f>
        <v>0</v>
      </c>
      <c r="CH157" s="9">
        <f>COUNTIFS(Data!$B$2:$B$1927,CH$1,Data!$D$2:$D$1927,$A157)</f>
        <v>0</v>
      </c>
    </row>
    <row r="158" spans="1:86" x14ac:dyDescent="0.2">
      <c r="A158" t="s">
        <v>342</v>
      </c>
      <c r="B158" s="9">
        <f>SUM(C158:CH158)</f>
        <v>2</v>
      </c>
      <c r="C158" s="9">
        <f>COUNTIFS(Data!$B$2:$B$1927,C$1,Data!$D$2:$D$1927,$A158)</f>
        <v>0</v>
      </c>
      <c r="D158" s="9">
        <f>COUNTIFS(Data!$B$2:$B$1927,D$1,Data!$D$2:$D$1927,$A158)</f>
        <v>0</v>
      </c>
      <c r="E158" s="9">
        <f>COUNTIFS(Data!$B$2:$B$1927,E$1,Data!$D$2:$D$1927,$A158)</f>
        <v>0</v>
      </c>
      <c r="F158" s="9">
        <f>COUNTIFS(Data!$B$2:$B$1927,F$1,Data!$D$2:$D$1927,$A158)</f>
        <v>0</v>
      </c>
      <c r="G158" s="9">
        <f>COUNTIFS(Data!$B$2:$B$1927,G$1,Data!$D$2:$D$1927,$A158)</f>
        <v>0</v>
      </c>
      <c r="H158" s="9">
        <f>COUNTIFS(Data!$B$2:$B$1927,H$1,Data!$D$2:$D$1927,$A158)</f>
        <v>0</v>
      </c>
      <c r="I158" s="9">
        <f>COUNTIFS(Data!$B$2:$B$1927,I$1,Data!$D$2:$D$1927,$A158)</f>
        <v>0</v>
      </c>
      <c r="J158" s="9">
        <f>COUNTIFS(Data!$B$2:$B$1927,J$1,Data!$D$2:$D$1927,$A158)</f>
        <v>0</v>
      </c>
      <c r="K158" s="9">
        <f>COUNTIFS(Data!$B$2:$B$1927,K$1,Data!$D$2:$D$1927,$A158)</f>
        <v>0</v>
      </c>
      <c r="L158" s="9">
        <f>COUNTIFS(Data!$B$2:$B$1927,L$1,Data!$D$2:$D$1927,$A158)</f>
        <v>0</v>
      </c>
      <c r="M158" s="9">
        <f>COUNTIFS(Data!$B$2:$B$1927,M$1,Data!$D$2:$D$1927,$A158)</f>
        <v>0</v>
      </c>
      <c r="N158" s="9">
        <f>COUNTIFS(Data!$B$2:$B$1927,N$1,Data!$D$2:$D$1927,$A158)</f>
        <v>0</v>
      </c>
      <c r="O158" s="9">
        <f>COUNTIFS(Data!$B$2:$B$1927,O$1,Data!$D$2:$D$1927,$A158)</f>
        <v>0</v>
      </c>
      <c r="P158" s="9">
        <f>COUNTIFS(Data!$B$2:$B$1927,P$1,Data!$D$2:$D$1927,$A158)</f>
        <v>0</v>
      </c>
      <c r="Q158" s="9">
        <f>COUNTIFS(Data!$B$2:$B$1927,Q$1,Data!$D$2:$D$1927,$A158)</f>
        <v>0</v>
      </c>
      <c r="R158" s="9">
        <f>COUNTIFS(Data!$B$2:$B$1927,R$1,Data!$D$2:$D$1927,$A158)</f>
        <v>0</v>
      </c>
      <c r="S158" s="9">
        <f>COUNTIFS(Data!$B$2:$B$1927,S$1,Data!$D$2:$D$1927,$A158)</f>
        <v>0</v>
      </c>
      <c r="T158" s="9">
        <f>COUNTIFS(Data!$B$2:$B$1927,T$1,Data!$D$2:$D$1927,$A158)</f>
        <v>0</v>
      </c>
      <c r="U158" s="9">
        <f>COUNTIFS(Data!$B$2:$B$1927,U$1,Data!$D$2:$D$1927,$A158)</f>
        <v>0</v>
      </c>
      <c r="V158" s="9">
        <f>COUNTIFS(Data!$B$2:$B$1927,V$1,Data!$D$2:$D$1927,$A158)</f>
        <v>0</v>
      </c>
      <c r="W158" s="9">
        <f>COUNTIFS(Data!$B$2:$B$1927,W$1,Data!$D$2:$D$1927,$A158)</f>
        <v>0</v>
      </c>
      <c r="X158" s="9">
        <f>COUNTIFS(Data!$B$2:$B$1927,X$1,Data!$D$2:$D$1927,$A158)</f>
        <v>0</v>
      </c>
      <c r="Y158" s="9">
        <f>COUNTIFS(Data!$B$2:$B$1927,Y$1,Data!$D$2:$D$1927,$A158)</f>
        <v>0</v>
      </c>
      <c r="Z158" s="9">
        <f>COUNTIFS(Data!$B$2:$B$1927,Z$1,Data!$D$2:$D$1927,$A158)</f>
        <v>0</v>
      </c>
      <c r="AA158" s="9">
        <f>COUNTIFS(Data!$B$2:$B$1927,AA$1,Data!$D$2:$D$1927,$A158)</f>
        <v>0</v>
      </c>
      <c r="AB158" s="9">
        <f>COUNTIFS(Data!$B$2:$B$1927,AB$1,Data!$D$2:$D$1927,$A158)</f>
        <v>0</v>
      </c>
      <c r="AC158" s="9">
        <f>COUNTIFS(Data!$B$2:$B$1927,AC$1,Data!$D$2:$D$1927,$A158)</f>
        <v>0</v>
      </c>
      <c r="AD158" s="9">
        <f>COUNTIFS(Data!$B$2:$B$1927,AD$1,Data!$D$2:$D$1927,$A158)</f>
        <v>0</v>
      </c>
      <c r="AE158" s="9">
        <f>COUNTIFS(Data!$B$2:$B$1927,AE$1,Data!$D$2:$D$1927,$A158)</f>
        <v>0</v>
      </c>
      <c r="AF158" s="9">
        <f>COUNTIFS(Data!$B$2:$B$1927,AF$1,Data!$D$2:$D$1927,$A158)</f>
        <v>0</v>
      </c>
      <c r="AG158" s="9">
        <f>COUNTIFS(Data!$B$2:$B$1927,AG$1,Data!$D$2:$D$1927,$A158)</f>
        <v>0</v>
      </c>
      <c r="AH158" s="9">
        <f>COUNTIFS(Data!$B$2:$B$1927,AH$1,Data!$D$2:$D$1927,$A158)</f>
        <v>0</v>
      </c>
      <c r="AI158" s="9">
        <f>COUNTIFS(Data!$B$2:$B$1927,AI$1,Data!$D$2:$D$1927,$A158)</f>
        <v>0</v>
      </c>
      <c r="AJ158" s="9">
        <f>COUNTIFS(Data!$B$2:$B$1927,AJ$1,Data!$D$2:$D$1927,$A158)</f>
        <v>0</v>
      </c>
      <c r="AK158" s="9">
        <f>COUNTIFS(Data!$B$2:$B$1927,AK$1,Data!$D$2:$D$1927,$A158)</f>
        <v>0</v>
      </c>
      <c r="AL158" s="9">
        <f>COUNTIFS(Data!$B$2:$B$1927,AL$1,Data!$D$2:$D$1927,$A158)</f>
        <v>1</v>
      </c>
      <c r="AM158" s="9">
        <f>COUNTIFS(Data!$B$2:$B$1927,AM$1,Data!$D$2:$D$1927,$A158)</f>
        <v>0</v>
      </c>
      <c r="AN158" s="9">
        <f>COUNTIFS(Data!$B$2:$B$1927,AN$1,Data!$D$2:$D$1927,$A158)</f>
        <v>0</v>
      </c>
      <c r="AO158" s="9">
        <f>COUNTIFS(Data!$B$2:$B$1927,AO$1,Data!$D$2:$D$1927,$A158)</f>
        <v>0</v>
      </c>
      <c r="AP158" s="9">
        <f>COUNTIFS(Data!$B$2:$B$1927,AP$1,Data!$D$2:$D$1927,$A158)</f>
        <v>0</v>
      </c>
      <c r="AQ158" s="9">
        <f>COUNTIFS(Data!$B$2:$B$1927,AQ$1,Data!$D$2:$D$1927,$A158)</f>
        <v>0</v>
      </c>
      <c r="AR158" s="9">
        <f>COUNTIFS(Data!$B$2:$B$1927,AR$1,Data!$D$2:$D$1927,$A158)</f>
        <v>0</v>
      </c>
      <c r="AS158" s="9">
        <f>COUNTIFS(Data!$B$2:$B$1927,AS$1,Data!$D$2:$D$1927,$A158)</f>
        <v>0</v>
      </c>
      <c r="AT158" s="9">
        <f>COUNTIFS(Data!$B$2:$B$1927,AT$1,Data!$D$2:$D$1927,$A158)</f>
        <v>0</v>
      </c>
      <c r="AU158" s="9">
        <f>COUNTIFS(Data!$B$2:$B$1927,AU$1,Data!$D$2:$D$1927,$A158)</f>
        <v>0</v>
      </c>
      <c r="AV158" s="9">
        <f>COUNTIFS(Data!$B$2:$B$1927,AV$1,Data!$D$2:$D$1927,$A158)</f>
        <v>0</v>
      </c>
      <c r="AW158" s="9">
        <f>COUNTIFS(Data!$B$2:$B$1927,AW$1,Data!$D$2:$D$1927,$A158)</f>
        <v>0</v>
      </c>
      <c r="AX158" s="9">
        <f>COUNTIFS(Data!$B$2:$B$1927,AX$1,Data!$D$2:$D$1927,$A158)</f>
        <v>0</v>
      </c>
      <c r="AY158" s="9">
        <f>COUNTIFS(Data!$B$2:$B$1927,AY$1,Data!$D$2:$D$1927,$A158)</f>
        <v>0</v>
      </c>
      <c r="AZ158" s="9">
        <f>COUNTIFS(Data!$B$2:$B$1927,AZ$1,Data!$D$2:$D$1927,$A158)</f>
        <v>0</v>
      </c>
      <c r="BA158" s="9">
        <f>COUNTIFS(Data!$B$2:$B$1927,BA$1,Data!$D$2:$D$1927,$A158)</f>
        <v>0</v>
      </c>
      <c r="BB158" s="9">
        <f>COUNTIFS(Data!$B$2:$B$1927,BB$1,Data!$D$2:$D$1927,$A158)</f>
        <v>0</v>
      </c>
      <c r="BC158" s="9">
        <f>COUNTIFS(Data!$B$2:$B$1927,BC$1,Data!$D$2:$D$1927,$A158)</f>
        <v>0</v>
      </c>
      <c r="BD158" s="9">
        <f>COUNTIFS(Data!$B$2:$B$1927,BD$1,Data!$D$2:$D$1927,$A158)</f>
        <v>0</v>
      </c>
      <c r="BE158" s="9">
        <f>COUNTIFS(Data!$B$2:$B$1927,BE$1,Data!$D$2:$D$1927,$A158)</f>
        <v>0</v>
      </c>
      <c r="BF158" s="9">
        <f>COUNTIFS(Data!$B$2:$B$1927,BF$1,Data!$D$2:$D$1927,$A158)</f>
        <v>0</v>
      </c>
      <c r="BG158" s="9">
        <f>COUNTIFS(Data!$B$2:$B$1927,BG$1,Data!$D$2:$D$1927,$A158)</f>
        <v>0</v>
      </c>
      <c r="BH158" s="9">
        <f>COUNTIFS(Data!$B$2:$B$1927,BH$1,Data!$D$2:$D$1927,$A158)</f>
        <v>0</v>
      </c>
      <c r="BI158" s="9">
        <f>COUNTIFS(Data!$B$2:$B$1927,BI$1,Data!$D$2:$D$1927,$A158)</f>
        <v>0</v>
      </c>
      <c r="BJ158" s="9">
        <f>COUNTIFS(Data!$B$2:$B$1927,BJ$1,Data!$D$2:$D$1927,$A158)</f>
        <v>0</v>
      </c>
      <c r="BK158" s="9">
        <f>COUNTIFS(Data!$B$2:$B$1927,BK$1,Data!$D$2:$D$1927,$A158)</f>
        <v>0</v>
      </c>
      <c r="BL158" s="9">
        <f>COUNTIFS(Data!$B$2:$B$1927,BL$1,Data!$D$2:$D$1927,$A158)</f>
        <v>0</v>
      </c>
      <c r="BM158" s="9">
        <f>COUNTIFS(Data!$B$2:$B$1927,BM$1,Data!$D$2:$D$1927,$A158)</f>
        <v>0</v>
      </c>
      <c r="BN158" s="9">
        <f>COUNTIFS(Data!$B$2:$B$1927,BN$1,Data!$D$2:$D$1927,$A158)</f>
        <v>0</v>
      </c>
      <c r="BO158" s="9">
        <f>COUNTIFS(Data!$B$2:$B$1927,BO$1,Data!$D$2:$D$1927,$A158)</f>
        <v>0</v>
      </c>
      <c r="BP158" s="9">
        <f>COUNTIFS(Data!$B$2:$B$1927,BP$1,Data!$D$2:$D$1927,$A158)</f>
        <v>0</v>
      </c>
      <c r="BQ158" s="9">
        <f>COUNTIFS(Data!$B$2:$B$1927,BQ$1,Data!$D$2:$D$1927,$A158)</f>
        <v>0</v>
      </c>
      <c r="BR158" s="9">
        <f>COUNTIFS(Data!$B$2:$B$1927,BR$1,Data!$D$2:$D$1927,$A158)</f>
        <v>0</v>
      </c>
      <c r="BS158" s="9">
        <f>COUNTIFS(Data!$B$2:$B$1927,BS$1,Data!$D$2:$D$1927,$A158)</f>
        <v>0</v>
      </c>
      <c r="BT158" s="9">
        <f>COUNTIFS(Data!$B$2:$B$1927,BT$1,Data!$D$2:$D$1927,$A158)</f>
        <v>1</v>
      </c>
      <c r="BU158" s="9">
        <f>COUNTIFS(Data!$B$2:$B$1927,BU$1,Data!$D$2:$D$1927,$A158)</f>
        <v>0</v>
      </c>
      <c r="BV158" s="9">
        <f>COUNTIFS(Data!$B$2:$B$1927,BV$1,Data!$D$2:$D$1927,$A158)</f>
        <v>0</v>
      </c>
      <c r="BW158" s="9">
        <f>COUNTIFS(Data!$B$2:$B$1927,BW$1,Data!$D$2:$D$1927,$A158)</f>
        <v>0</v>
      </c>
      <c r="BX158" s="9">
        <f>COUNTIFS(Data!$B$2:$B$1927,BX$1,Data!$D$2:$D$1927,$A158)</f>
        <v>0</v>
      </c>
      <c r="BY158" s="9">
        <f>COUNTIFS(Data!$B$2:$B$1927,BY$1,Data!$D$2:$D$1927,$A158)</f>
        <v>0</v>
      </c>
      <c r="BZ158" s="9">
        <f>COUNTIFS(Data!$B$2:$B$1927,BZ$1,Data!$D$2:$D$1927,$A158)</f>
        <v>0</v>
      </c>
      <c r="CA158" s="9">
        <f>COUNTIFS(Data!$B$2:$B$1927,CA$1,Data!$D$2:$D$1927,$A158)</f>
        <v>0</v>
      </c>
      <c r="CB158" s="9">
        <f>COUNTIFS(Data!$B$2:$B$1927,CB$1,Data!$D$2:$D$1927,$A158)</f>
        <v>0</v>
      </c>
      <c r="CC158" s="9">
        <f>COUNTIFS(Data!$B$2:$B$1927,CC$1,Data!$D$2:$D$1927,$A158)</f>
        <v>0</v>
      </c>
      <c r="CD158" s="9">
        <f>COUNTIFS(Data!$B$2:$B$1927,CD$1,Data!$D$2:$D$1927,$A158)</f>
        <v>0</v>
      </c>
      <c r="CE158" s="9">
        <f>COUNTIFS(Data!$B$2:$B$1927,CE$1,Data!$D$2:$D$1927,$A158)</f>
        <v>0</v>
      </c>
      <c r="CF158" s="9">
        <f>COUNTIFS(Data!$B$2:$B$1927,CF$1,Data!$D$2:$D$1927,$A158)</f>
        <v>0</v>
      </c>
      <c r="CG158" s="9">
        <f>COUNTIFS(Data!$B$2:$B$1927,CG$1,Data!$D$2:$D$1927,$A158)</f>
        <v>0</v>
      </c>
      <c r="CH158" s="9">
        <f>COUNTIFS(Data!$B$2:$B$1927,CH$1,Data!$D$2:$D$1927,$A158)</f>
        <v>0</v>
      </c>
    </row>
    <row r="159" spans="1:86" x14ac:dyDescent="0.2">
      <c r="A159" t="s">
        <v>330</v>
      </c>
      <c r="B159" s="9">
        <f>SUM(C159:CH159)</f>
        <v>2</v>
      </c>
      <c r="C159" s="9">
        <f>COUNTIFS(Data!$B$2:$B$1927,C$1,Data!$D$2:$D$1927,$A159)</f>
        <v>0</v>
      </c>
      <c r="D159" s="9">
        <f>COUNTIFS(Data!$B$2:$B$1927,D$1,Data!$D$2:$D$1927,$A159)</f>
        <v>0</v>
      </c>
      <c r="E159" s="9">
        <f>COUNTIFS(Data!$B$2:$B$1927,E$1,Data!$D$2:$D$1927,$A159)</f>
        <v>0</v>
      </c>
      <c r="F159" s="9">
        <f>COUNTIFS(Data!$B$2:$B$1927,F$1,Data!$D$2:$D$1927,$A159)</f>
        <v>0</v>
      </c>
      <c r="G159" s="9">
        <f>COUNTIFS(Data!$B$2:$B$1927,G$1,Data!$D$2:$D$1927,$A159)</f>
        <v>0</v>
      </c>
      <c r="H159" s="9">
        <f>COUNTIFS(Data!$B$2:$B$1927,H$1,Data!$D$2:$D$1927,$A159)</f>
        <v>0</v>
      </c>
      <c r="I159" s="9">
        <f>COUNTIFS(Data!$B$2:$B$1927,I$1,Data!$D$2:$D$1927,$A159)</f>
        <v>0</v>
      </c>
      <c r="J159" s="9">
        <f>COUNTIFS(Data!$B$2:$B$1927,J$1,Data!$D$2:$D$1927,$A159)</f>
        <v>0</v>
      </c>
      <c r="K159" s="9">
        <f>COUNTIFS(Data!$B$2:$B$1927,K$1,Data!$D$2:$D$1927,$A159)</f>
        <v>0</v>
      </c>
      <c r="L159" s="9">
        <f>COUNTIFS(Data!$B$2:$B$1927,L$1,Data!$D$2:$D$1927,$A159)</f>
        <v>0</v>
      </c>
      <c r="M159" s="9">
        <f>COUNTIFS(Data!$B$2:$B$1927,M$1,Data!$D$2:$D$1927,$A159)</f>
        <v>0</v>
      </c>
      <c r="N159" s="9">
        <f>COUNTIFS(Data!$B$2:$B$1927,N$1,Data!$D$2:$D$1927,$A159)</f>
        <v>0</v>
      </c>
      <c r="O159" s="9">
        <f>COUNTIFS(Data!$B$2:$B$1927,O$1,Data!$D$2:$D$1927,$A159)</f>
        <v>0</v>
      </c>
      <c r="P159" s="9">
        <f>COUNTIFS(Data!$B$2:$B$1927,P$1,Data!$D$2:$D$1927,$A159)</f>
        <v>0</v>
      </c>
      <c r="Q159" s="9">
        <f>COUNTIFS(Data!$B$2:$B$1927,Q$1,Data!$D$2:$D$1927,$A159)</f>
        <v>0</v>
      </c>
      <c r="R159" s="9">
        <f>COUNTIFS(Data!$B$2:$B$1927,R$1,Data!$D$2:$D$1927,$A159)</f>
        <v>0</v>
      </c>
      <c r="S159" s="9">
        <f>COUNTIFS(Data!$B$2:$B$1927,S$1,Data!$D$2:$D$1927,$A159)</f>
        <v>0</v>
      </c>
      <c r="T159" s="9">
        <f>COUNTIFS(Data!$B$2:$B$1927,T$1,Data!$D$2:$D$1927,$A159)</f>
        <v>0</v>
      </c>
      <c r="U159" s="9">
        <f>COUNTIFS(Data!$B$2:$B$1927,U$1,Data!$D$2:$D$1927,$A159)</f>
        <v>0</v>
      </c>
      <c r="V159" s="9">
        <f>COUNTIFS(Data!$B$2:$B$1927,V$1,Data!$D$2:$D$1927,$A159)</f>
        <v>0</v>
      </c>
      <c r="W159" s="9">
        <f>COUNTIFS(Data!$B$2:$B$1927,W$1,Data!$D$2:$D$1927,$A159)</f>
        <v>0</v>
      </c>
      <c r="X159" s="9">
        <f>COUNTIFS(Data!$B$2:$B$1927,X$1,Data!$D$2:$D$1927,$A159)</f>
        <v>0</v>
      </c>
      <c r="Y159" s="9">
        <f>COUNTIFS(Data!$B$2:$B$1927,Y$1,Data!$D$2:$D$1927,$A159)</f>
        <v>0</v>
      </c>
      <c r="Z159" s="9">
        <f>COUNTIFS(Data!$B$2:$B$1927,Z$1,Data!$D$2:$D$1927,$A159)</f>
        <v>0</v>
      </c>
      <c r="AA159" s="9">
        <f>COUNTIFS(Data!$B$2:$B$1927,AA$1,Data!$D$2:$D$1927,$A159)</f>
        <v>0</v>
      </c>
      <c r="AB159" s="9">
        <f>COUNTIFS(Data!$B$2:$B$1927,AB$1,Data!$D$2:$D$1927,$A159)</f>
        <v>0</v>
      </c>
      <c r="AC159" s="9">
        <f>COUNTIFS(Data!$B$2:$B$1927,AC$1,Data!$D$2:$D$1927,$A159)</f>
        <v>0</v>
      </c>
      <c r="AD159" s="9">
        <f>COUNTIFS(Data!$B$2:$B$1927,AD$1,Data!$D$2:$D$1927,$A159)</f>
        <v>0</v>
      </c>
      <c r="AE159" s="9">
        <f>COUNTIFS(Data!$B$2:$B$1927,AE$1,Data!$D$2:$D$1927,$A159)</f>
        <v>0</v>
      </c>
      <c r="AF159" s="9">
        <f>COUNTIFS(Data!$B$2:$B$1927,AF$1,Data!$D$2:$D$1927,$A159)</f>
        <v>0</v>
      </c>
      <c r="AG159" s="9">
        <f>COUNTIFS(Data!$B$2:$B$1927,AG$1,Data!$D$2:$D$1927,$A159)</f>
        <v>0</v>
      </c>
      <c r="AH159" s="9">
        <f>COUNTIFS(Data!$B$2:$B$1927,AH$1,Data!$D$2:$D$1927,$A159)</f>
        <v>0</v>
      </c>
      <c r="AI159" s="9">
        <f>COUNTIFS(Data!$B$2:$B$1927,AI$1,Data!$D$2:$D$1927,$A159)</f>
        <v>0</v>
      </c>
      <c r="AJ159" s="9">
        <f>COUNTIFS(Data!$B$2:$B$1927,AJ$1,Data!$D$2:$D$1927,$A159)</f>
        <v>0</v>
      </c>
      <c r="AK159" s="9">
        <f>COUNTIFS(Data!$B$2:$B$1927,AK$1,Data!$D$2:$D$1927,$A159)</f>
        <v>0</v>
      </c>
      <c r="AL159" s="9">
        <f>COUNTIFS(Data!$B$2:$B$1927,AL$1,Data!$D$2:$D$1927,$A159)</f>
        <v>1</v>
      </c>
      <c r="AM159" s="9">
        <f>COUNTIFS(Data!$B$2:$B$1927,AM$1,Data!$D$2:$D$1927,$A159)</f>
        <v>0</v>
      </c>
      <c r="AN159" s="9">
        <f>COUNTIFS(Data!$B$2:$B$1927,AN$1,Data!$D$2:$D$1927,$A159)</f>
        <v>0</v>
      </c>
      <c r="AO159" s="9">
        <f>COUNTIFS(Data!$B$2:$B$1927,AO$1,Data!$D$2:$D$1927,$A159)</f>
        <v>0</v>
      </c>
      <c r="AP159" s="9">
        <f>COUNTIFS(Data!$B$2:$B$1927,AP$1,Data!$D$2:$D$1927,$A159)</f>
        <v>0</v>
      </c>
      <c r="AQ159" s="9">
        <f>COUNTIFS(Data!$B$2:$B$1927,AQ$1,Data!$D$2:$D$1927,$A159)</f>
        <v>0</v>
      </c>
      <c r="AR159" s="9">
        <f>COUNTIFS(Data!$B$2:$B$1927,AR$1,Data!$D$2:$D$1927,$A159)</f>
        <v>0</v>
      </c>
      <c r="AS159" s="9">
        <f>COUNTIFS(Data!$B$2:$B$1927,AS$1,Data!$D$2:$D$1927,$A159)</f>
        <v>0</v>
      </c>
      <c r="AT159" s="9">
        <f>COUNTIFS(Data!$B$2:$B$1927,AT$1,Data!$D$2:$D$1927,$A159)</f>
        <v>0</v>
      </c>
      <c r="AU159" s="9">
        <f>COUNTIFS(Data!$B$2:$B$1927,AU$1,Data!$D$2:$D$1927,$A159)</f>
        <v>0</v>
      </c>
      <c r="AV159" s="9">
        <f>COUNTIFS(Data!$B$2:$B$1927,AV$1,Data!$D$2:$D$1927,$A159)</f>
        <v>0</v>
      </c>
      <c r="AW159" s="9">
        <f>COUNTIFS(Data!$B$2:$B$1927,AW$1,Data!$D$2:$D$1927,$A159)</f>
        <v>0</v>
      </c>
      <c r="AX159" s="9">
        <f>COUNTIFS(Data!$B$2:$B$1927,AX$1,Data!$D$2:$D$1927,$A159)</f>
        <v>0</v>
      </c>
      <c r="AY159" s="9">
        <f>COUNTIFS(Data!$B$2:$B$1927,AY$1,Data!$D$2:$D$1927,$A159)</f>
        <v>0</v>
      </c>
      <c r="AZ159" s="9">
        <f>COUNTIFS(Data!$B$2:$B$1927,AZ$1,Data!$D$2:$D$1927,$A159)</f>
        <v>0</v>
      </c>
      <c r="BA159" s="9">
        <f>COUNTIFS(Data!$B$2:$B$1927,BA$1,Data!$D$2:$D$1927,$A159)</f>
        <v>0</v>
      </c>
      <c r="BB159" s="9">
        <f>COUNTIFS(Data!$B$2:$B$1927,BB$1,Data!$D$2:$D$1927,$A159)</f>
        <v>0</v>
      </c>
      <c r="BC159" s="9">
        <f>COUNTIFS(Data!$B$2:$B$1927,BC$1,Data!$D$2:$D$1927,$A159)</f>
        <v>0</v>
      </c>
      <c r="BD159" s="9">
        <f>COUNTIFS(Data!$B$2:$B$1927,BD$1,Data!$D$2:$D$1927,$A159)</f>
        <v>0</v>
      </c>
      <c r="BE159" s="9">
        <f>COUNTIFS(Data!$B$2:$B$1927,BE$1,Data!$D$2:$D$1927,$A159)</f>
        <v>0</v>
      </c>
      <c r="BF159" s="9">
        <f>COUNTIFS(Data!$B$2:$B$1927,BF$1,Data!$D$2:$D$1927,$A159)</f>
        <v>0</v>
      </c>
      <c r="BG159" s="9">
        <f>COUNTIFS(Data!$B$2:$B$1927,BG$1,Data!$D$2:$D$1927,$A159)</f>
        <v>0</v>
      </c>
      <c r="BH159" s="9">
        <f>COUNTIFS(Data!$B$2:$B$1927,BH$1,Data!$D$2:$D$1927,$A159)</f>
        <v>0</v>
      </c>
      <c r="BI159" s="9">
        <f>COUNTIFS(Data!$B$2:$B$1927,BI$1,Data!$D$2:$D$1927,$A159)</f>
        <v>0</v>
      </c>
      <c r="BJ159" s="9">
        <f>COUNTIFS(Data!$B$2:$B$1927,BJ$1,Data!$D$2:$D$1927,$A159)</f>
        <v>0</v>
      </c>
      <c r="BK159" s="9">
        <f>COUNTIFS(Data!$B$2:$B$1927,BK$1,Data!$D$2:$D$1927,$A159)</f>
        <v>0</v>
      </c>
      <c r="BL159" s="9">
        <f>COUNTIFS(Data!$B$2:$B$1927,BL$1,Data!$D$2:$D$1927,$A159)</f>
        <v>0</v>
      </c>
      <c r="BM159" s="9">
        <f>COUNTIFS(Data!$B$2:$B$1927,BM$1,Data!$D$2:$D$1927,$A159)</f>
        <v>0</v>
      </c>
      <c r="BN159" s="9">
        <f>COUNTIFS(Data!$B$2:$B$1927,BN$1,Data!$D$2:$D$1927,$A159)</f>
        <v>0</v>
      </c>
      <c r="BO159" s="9">
        <f>COUNTIFS(Data!$B$2:$B$1927,BO$1,Data!$D$2:$D$1927,$A159)</f>
        <v>0</v>
      </c>
      <c r="BP159" s="9">
        <f>COUNTIFS(Data!$B$2:$B$1927,BP$1,Data!$D$2:$D$1927,$A159)</f>
        <v>0</v>
      </c>
      <c r="BQ159" s="9">
        <f>COUNTIFS(Data!$B$2:$B$1927,BQ$1,Data!$D$2:$D$1927,$A159)</f>
        <v>0</v>
      </c>
      <c r="BR159" s="9">
        <f>COUNTIFS(Data!$B$2:$B$1927,BR$1,Data!$D$2:$D$1927,$A159)</f>
        <v>0</v>
      </c>
      <c r="BS159" s="9">
        <f>COUNTIFS(Data!$B$2:$B$1927,BS$1,Data!$D$2:$D$1927,$A159)</f>
        <v>0</v>
      </c>
      <c r="BT159" s="9">
        <f>COUNTIFS(Data!$B$2:$B$1927,BT$1,Data!$D$2:$D$1927,$A159)</f>
        <v>1</v>
      </c>
      <c r="BU159" s="9">
        <f>COUNTIFS(Data!$B$2:$B$1927,BU$1,Data!$D$2:$D$1927,$A159)</f>
        <v>0</v>
      </c>
      <c r="BV159" s="9">
        <f>COUNTIFS(Data!$B$2:$B$1927,BV$1,Data!$D$2:$D$1927,$A159)</f>
        <v>0</v>
      </c>
      <c r="BW159" s="9">
        <f>COUNTIFS(Data!$B$2:$B$1927,BW$1,Data!$D$2:$D$1927,$A159)</f>
        <v>0</v>
      </c>
      <c r="BX159" s="9">
        <f>COUNTIFS(Data!$B$2:$B$1927,BX$1,Data!$D$2:$D$1927,$A159)</f>
        <v>0</v>
      </c>
      <c r="BY159" s="9">
        <f>COUNTIFS(Data!$B$2:$B$1927,BY$1,Data!$D$2:$D$1927,$A159)</f>
        <v>0</v>
      </c>
      <c r="BZ159" s="9">
        <f>COUNTIFS(Data!$B$2:$B$1927,BZ$1,Data!$D$2:$D$1927,$A159)</f>
        <v>0</v>
      </c>
      <c r="CA159" s="9">
        <f>COUNTIFS(Data!$B$2:$B$1927,CA$1,Data!$D$2:$D$1927,$A159)</f>
        <v>0</v>
      </c>
      <c r="CB159" s="9">
        <f>COUNTIFS(Data!$B$2:$B$1927,CB$1,Data!$D$2:$D$1927,$A159)</f>
        <v>0</v>
      </c>
      <c r="CC159" s="9">
        <f>COUNTIFS(Data!$B$2:$B$1927,CC$1,Data!$D$2:$D$1927,$A159)</f>
        <v>0</v>
      </c>
      <c r="CD159" s="9">
        <f>COUNTIFS(Data!$B$2:$B$1927,CD$1,Data!$D$2:$D$1927,$A159)</f>
        <v>0</v>
      </c>
      <c r="CE159" s="9">
        <f>COUNTIFS(Data!$B$2:$B$1927,CE$1,Data!$D$2:$D$1927,$A159)</f>
        <v>0</v>
      </c>
      <c r="CF159" s="9">
        <f>COUNTIFS(Data!$B$2:$B$1927,CF$1,Data!$D$2:$D$1927,$A159)</f>
        <v>0</v>
      </c>
      <c r="CG159" s="9">
        <f>COUNTIFS(Data!$B$2:$B$1927,CG$1,Data!$D$2:$D$1927,$A159)</f>
        <v>0</v>
      </c>
      <c r="CH159" s="9">
        <f>COUNTIFS(Data!$B$2:$B$1927,CH$1,Data!$D$2:$D$1927,$A159)</f>
        <v>0</v>
      </c>
    </row>
    <row r="160" spans="1:86" x14ac:dyDescent="0.2">
      <c r="A160" t="s">
        <v>339</v>
      </c>
      <c r="B160" s="9">
        <f>SUM(C160:CH160)</f>
        <v>2</v>
      </c>
      <c r="C160" s="9">
        <f>COUNTIFS(Data!$B$2:$B$1927,C$1,Data!$D$2:$D$1927,$A160)</f>
        <v>0</v>
      </c>
      <c r="D160" s="9">
        <f>COUNTIFS(Data!$B$2:$B$1927,D$1,Data!$D$2:$D$1927,$A160)</f>
        <v>0</v>
      </c>
      <c r="E160" s="9">
        <f>COUNTIFS(Data!$B$2:$B$1927,E$1,Data!$D$2:$D$1927,$A160)</f>
        <v>0</v>
      </c>
      <c r="F160" s="9">
        <f>COUNTIFS(Data!$B$2:$B$1927,F$1,Data!$D$2:$D$1927,$A160)</f>
        <v>0</v>
      </c>
      <c r="G160" s="9">
        <f>COUNTIFS(Data!$B$2:$B$1927,G$1,Data!$D$2:$D$1927,$A160)</f>
        <v>0</v>
      </c>
      <c r="H160" s="9">
        <f>COUNTIFS(Data!$B$2:$B$1927,H$1,Data!$D$2:$D$1927,$A160)</f>
        <v>0</v>
      </c>
      <c r="I160" s="9">
        <f>COUNTIFS(Data!$B$2:$B$1927,I$1,Data!$D$2:$D$1927,$A160)</f>
        <v>0</v>
      </c>
      <c r="J160" s="9">
        <f>COUNTIFS(Data!$B$2:$B$1927,J$1,Data!$D$2:$D$1927,$A160)</f>
        <v>0</v>
      </c>
      <c r="K160" s="9">
        <f>COUNTIFS(Data!$B$2:$B$1927,K$1,Data!$D$2:$D$1927,$A160)</f>
        <v>0</v>
      </c>
      <c r="L160" s="9">
        <f>COUNTIFS(Data!$B$2:$B$1927,L$1,Data!$D$2:$D$1927,$A160)</f>
        <v>0</v>
      </c>
      <c r="M160" s="9">
        <f>COUNTIFS(Data!$B$2:$B$1927,M$1,Data!$D$2:$D$1927,$A160)</f>
        <v>0</v>
      </c>
      <c r="N160" s="9">
        <f>COUNTIFS(Data!$B$2:$B$1927,N$1,Data!$D$2:$D$1927,$A160)</f>
        <v>0</v>
      </c>
      <c r="O160" s="9">
        <f>COUNTIFS(Data!$B$2:$B$1927,O$1,Data!$D$2:$D$1927,$A160)</f>
        <v>0</v>
      </c>
      <c r="P160" s="9">
        <f>COUNTIFS(Data!$B$2:$B$1927,P$1,Data!$D$2:$D$1927,$A160)</f>
        <v>0</v>
      </c>
      <c r="Q160" s="9">
        <f>COUNTIFS(Data!$B$2:$B$1927,Q$1,Data!$D$2:$D$1927,$A160)</f>
        <v>0</v>
      </c>
      <c r="R160" s="9">
        <f>COUNTIFS(Data!$B$2:$B$1927,R$1,Data!$D$2:$D$1927,$A160)</f>
        <v>0</v>
      </c>
      <c r="S160" s="9">
        <f>COUNTIFS(Data!$B$2:$B$1927,S$1,Data!$D$2:$D$1927,$A160)</f>
        <v>0</v>
      </c>
      <c r="T160" s="9">
        <f>COUNTIFS(Data!$B$2:$B$1927,T$1,Data!$D$2:$D$1927,$A160)</f>
        <v>0</v>
      </c>
      <c r="U160" s="9">
        <f>COUNTIFS(Data!$B$2:$B$1927,U$1,Data!$D$2:$D$1927,$A160)</f>
        <v>0</v>
      </c>
      <c r="V160" s="9">
        <f>COUNTIFS(Data!$B$2:$B$1927,V$1,Data!$D$2:$D$1927,$A160)</f>
        <v>0</v>
      </c>
      <c r="W160" s="9">
        <f>COUNTIFS(Data!$B$2:$B$1927,W$1,Data!$D$2:$D$1927,$A160)</f>
        <v>0</v>
      </c>
      <c r="X160" s="9">
        <f>COUNTIFS(Data!$B$2:$B$1927,X$1,Data!$D$2:$D$1927,$A160)</f>
        <v>0</v>
      </c>
      <c r="Y160" s="9">
        <f>COUNTIFS(Data!$B$2:$B$1927,Y$1,Data!$D$2:$D$1927,$A160)</f>
        <v>0</v>
      </c>
      <c r="Z160" s="9">
        <f>COUNTIFS(Data!$B$2:$B$1927,Z$1,Data!$D$2:$D$1927,$A160)</f>
        <v>0</v>
      </c>
      <c r="AA160" s="9">
        <f>COUNTIFS(Data!$B$2:$B$1927,AA$1,Data!$D$2:$D$1927,$A160)</f>
        <v>0</v>
      </c>
      <c r="AB160" s="9">
        <f>COUNTIFS(Data!$B$2:$B$1927,AB$1,Data!$D$2:$D$1927,$A160)</f>
        <v>0</v>
      </c>
      <c r="AC160" s="9">
        <f>COUNTIFS(Data!$B$2:$B$1927,AC$1,Data!$D$2:$D$1927,$A160)</f>
        <v>0</v>
      </c>
      <c r="AD160" s="9">
        <f>COUNTIFS(Data!$B$2:$B$1927,AD$1,Data!$D$2:$D$1927,$A160)</f>
        <v>0</v>
      </c>
      <c r="AE160" s="9">
        <f>COUNTIFS(Data!$B$2:$B$1927,AE$1,Data!$D$2:$D$1927,$A160)</f>
        <v>0</v>
      </c>
      <c r="AF160" s="9">
        <f>COUNTIFS(Data!$B$2:$B$1927,AF$1,Data!$D$2:$D$1927,$A160)</f>
        <v>0</v>
      </c>
      <c r="AG160" s="9">
        <f>COUNTIFS(Data!$B$2:$B$1927,AG$1,Data!$D$2:$D$1927,$A160)</f>
        <v>0</v>
      </c>
      <c r="AH160" s="9">
        <f>COUNTIFS(Data!$B$2:$B$1927,AH$1,Data!$D$2:$D$1927,$A160)</f>
        <v>0</v>
      </c>
      <c r="AI160" s="9">
        <f>COUNTIFS(Data!$B$2:$B$1927,AI$1,Data!$D$2:$D$1927,$A160)</f>
        <v>0</v>
      </c>
      <c r="AJ160" s="9">
        <f>COUNTIFS(Data!$B$2:$B$1927,AJ$1,Data!$D$2:$D$1927,$A160)</f>
        <v>0</v>
      </c>
      <c r="AK160" s="9">
        <f>COUNTIFS(Data!$B$2:$B$1927,AK$1,Data!$D$2:$D$1927,$A160)</f>
        <v>0</v>
      </c>
      <c r="AL160" s="9">
        <f>COUNTIFS(Data!$B$2:$B$1927,AL$1,Data!$D$2:$D$1927,$A160)</f>
        <v>1</v>
      </c>
      <c r="AM160" s="9">
        <f>COUNTIFS(Data!$B$2:$B$1927,AM$1,Data!$D$2:$D$1927,$A160)</f>
        <v>0</v>
      </c>
      <c r="AN160" s="9">
        <f>COUNTIFS(Data!$B$2:$B$1927,AN$1,Data!$D$2:$D$1927,$A160)</f>
        <v>0</v>
      </c>
      <c r="AO160" s="9">
        <f>COUNTIFS(Data!$B$2:$B$1927,AO$1,Data!$D$2:$D$1927,$A160)</f>
        <v>0</v>
      </c>
      <c r="AP160" s="9">
        <f>COUNTIFS(Data!$B$2:$B$1927,AP$1,Data!$D$2:$D$1927,$A160)</f>
        <v>0</v>
      </c>
      <c r="AQ160" s="9">
        <f>COUNTIFS(Data!$B$2:$B$1927,AQ$1,Data!$D$2:$D$1927,$A160)</f>
        <v>0</v>
      </c>
      <c r="AR160" s="9">
        <f>COUNTIFS(Data!$B$2:$B$1927,AR$1,Data!$D$2:$D$1927,$A160)</f>
        <v>0</v>
      </c>
      <c r="AS160" s="9">
        <f>COUNTIFS(Data!$B$2:$B$1927,AS$1,Data!$D$2:$D$1927,$A160)</f>
        <v>0</v>
      </c>
      <c r="AT160" s="9">
        <f>COUNTIFS(Data!$B$2:$B$1927,AT$1,Data!$D$2:$D$1927,$A160)</f>
        <v>0</v>
      </c>
      <c r="AU160" s="9">
        <f>COUNTIFS(Data!$B$2:$B$1927,AU$1,Data!$D$2:$D$1927,$A160)</f>
        <v>0</v>
      </c>
      <c r="AV160" s="9">
        <f>COUNTIFS(Data!$B$2:$B$1927,AV$1,Data!$D$2:$D$1927,$A160)</f>
        <v>0</v>
      </c>
      <c r="AW160" s="9">
        <f>COUNTIFS(Data!$B$2:$B$1927,AW$1,Data!$D$2:$D$1927,$A160)</f>
        <v>0</v>
      </c>
      <c r="AX160" s="9">
        <f>COUNTIFS(Data!$B$2:$B$1927,AX$1,Data!$D$2:$D$1927,$A160)</f>
        <v>0</v>
      </c>
      <c r="AY160" s="9">
        <f>COUNTIFS(Data!$B$2:$B$1927,AY$1,Data!$D$2:$D$1927,$A160)</f>
        <v>0</v>
      </c>
      <c r="AZ160" s="9">
        <f>COUNTIFS(Data!$B$2:$B$1927,AZ$1,Data!$D$2:$D$1927,$A160)</f>
        <v>0</v>
      </c>
      <c r="BA160" s="9">
        <f>COUNTIFS(Data!$B$2:$B$1927,BA$1,Data!$D$2:$D$1927,$A160)</f>
        <v>0</v>
      </c>
      <c r="BB160" s="9">
        <f>COUNTIFS(Data!$B$2:$B$1927,BB$1,Data!$D$2:$D$1927,$A160)</f>
        <v>0</v>
      </c>
      <c r="BC160" s="9">
        <f>COUNTIFS(Data!$B$2:$B$1927,BC$1,Data!$D$2:$D$1927,$A160)</f>
        <v>0</v>
      </c>
      <c r="BD160" s="9">
        <f>COUNTIFS(Data!$B$2:$B$1927,BD$1,Data!$D$2:$D$1927,$A160)</f>
        <v>0</v>
      </c>
      <c r="BE160" s="9">
        <f>COUNTIFS(Data!$B$2:$B$1927,BE$1,Data!$D$2:$D$1927,$A160)</f>
        <v>0</v>
      </c>
      <c r="BF160" s="9">
        <f>COUNTIFS(Data!$B$2:$B$1927,BF$1,Data!$D$2:$D$1927,$A160)</f>
        <v>0</v>
      </c>
      <c r="BG160" s="9">
        <f>COUNTIFS(Data!$B$2:$B$1927,BG$1,Data!$D$2:$D$1927,$A160)</f>
        <v>0</v>
      </c>
      <c r="BH160" s="9">
        <f>COUNTIFS(Data!$B$2:$B$1927,BH$1,Data!$D$2:$D$1927,$A160)</f>
        <v>0</v>
      </c>
      <c r="BI160" s="9">
        <f>COUNTIFS(Data!$B$2:$B$1927,BI$1,Data!$D$2:$D$1927,$A160)</f>
        <v>0</v>
      </c>
      <c r="BJ160" s="9">
        <f>COUNTIFS(Data!$B$2:$B$1927,BJ$1,Data!$D$2:$D$1927,$A160)</f>
        <v>0</v>
      </c>
      <c r="BK160" s="9">
        <f>COUNTIFS(Data!$B$2:$B$1927,BK$1,Data!$D$2:$D$1927,$A160)</f>
        <v>0</v>
      </c>
      <c r="BL160" s="9">
        <f>COUNTIFS(Data!$B$2:$B$1927,BL$1,Data!$D$2:$D$1927,$A160)</f>
        <v>0</v>
      </c>
      <c r="BM160" s="9">
        <f>COUNTIFS(Data!$B$2:$B$1927,BM$1,Data!$D$2:$D$1927,$A160)</f>
        <v>0</v>
      </c>
      <c r="BN160" s="9">
        <f>COUNTIFS(Data!$B$2:$B$1927,BN$1,Data!$D$2:$D$1927,$A160)</f>
        <v>1</v>
      </c>
      <c r="BO160" s="9">
        <f>COUNTIFS(Data!$B$2:$B$1927,BO$1,Data!$D$2:$D$1927,$A160)</f>
        <v>0</v>
      </c>
      <c r="BP160" s="9">
        <f>COUNTIFS(Data!$B$2:$B$1927,BP$1,Data!$D$2:$D$1927,$A160)</f>
        <v>0</v>
      </c>
      <c r="BQ160" s="9">
        <f>COUNTIFS(Data!$B$2:$B$1927,BQ$1,Data!$D$2:$D$1927,$A160)</f>
        <v>0</v>
      </c>
      <c r="BR160" s="9">
        <f>COUNTIFS(Data!$B$2:$B$1927,BR$1,Data!$D$2:$D$1927,$A160)</f>
        <v>0</v>
      </c>
      <c r="BS160" s="9">
        <f>COUNTIFS(Data!$B$2:$B$1927,BS$1,Data!$D$2:$D$1927,$A160)</f>
        <v>0</v>
      </c>
      <c r="BT160" s="9">
        <f>COUNTIFS(Data!$B$2:$B$1927,BT$1,Data!$D$2:$D$1927,$A160)</f>
        <v>0</v>
      </c>
      <c r="BU160" s="9">
        <f>COUNTIFS(Data!$B$2:$B$1927,BU$1,Data!$D$2:$D$1927,$A160)</f>
        <v>0</v>
      </c>
      <c r="BV160" s="9">
        <f>COUNTIFS(Data!$B$2:$B$1927,BV$1,Data!$D$2:$D$1927,$A160)</f>
        <v>0</v>
      </c>
      <c r="BW160" s="9">
        <f>COUNTIFS(Data!$B$2:$B$1927,BW$1,Data!$D$2:$D$1927,$A160)</f>
        <v>0</v>
      </c>
      <c r="BX160" s="9">
        <f>COUNTIFS(Data!$B$2:$B$1927,BX$1,Data!$D$2:$D$1927,$A160)</f>
        <v>0</v>
      </c>
      <c r="BY160" s="9">
        <f>COUNTIFS(Data!$B$2:$B$1927,BY$1,Data!$D$2:$D$1927,$A160)</f>
        <v>0</v>
      </c>
      <c r="BZ160" s="9">
        <f>COUNTIFS(Data!$B$2:$B$1927,BZ$1,Data!$D$2:$D$1927,$A160)</f>
        <v>0</v>
      </c>
      <c r="CA160" s="9">
        <f>COUNTIFS(Data!$B$2:$B$1927,CA$1,Data!$D$2:$D$1927,$A160)</f>
        <v>0</v>
      </c>
      <c r="CB160" s="9">
        <f>COUNTIFS(Data!$B$2:$B$1927,CB$1,Data!$D$2:$D$1927,$A160)</f>
        <v>0</v>
      </c>
      <c r="CC160" s="9">
        <f>COUNTIFS(Data!$B$2:$B$1927,CC$1,Data!$D$2:$D$1927,$A160)</f>
        <v>0</v>
      </c>
      <c r="CD160" s="9">
        <f>COUNTIFS(Data!$B$2:$B$1927,CD$1,Data!$D$2:$D$1927,$A160)</f>
        <v>0</v>
      </c>
      <c r="CE160" s="9">
        <f>COUNTIFS(Data!$B$2:$B$1927,CE$1,Data!$D$2:$D$1927,$A160)</f>
        <v>0</v>
      </c>
      <c r="CF160" s="9">
        <f>COUNTIFS(Data!$B$2:$B$1927,CF$1,Data!$D$2:$D$1927,$A160)</f>
        <v>0</v>
      </c>
      <c r="CG160" s="9">
        <f>COUNTIFS(Data!$B$2:$B$1927,CG$1,Data!$D$2:$D$1927,$A160)</f>
        <v>0</v>
      </c>
      <c r="CH160" s="9">
        <f>COUNTIFS(Data!$B$2:$B$1927,CH$1,Data!$D$2:$D$1927,$A160)</f>
        <v>0</v>
      </c>
    </row>
    <row r="161" spans="1:86" x14ac:dyDescent="0.2">
      <c r="A161" t="s">
        <v>292</v>
      </c>
      <c r="B161" s="9">
        <f>SUM(C161:CH161)</f>
        <v>2</v>
      </c>
      <c r="C161" s="9">
        <f>COUNTIFS(Data!$B$2:$B$1927,C$1,Data!$D$2:$D$1927,$A161)</f>
        <v>0</v>
      </c>
      <c r="D161" s="9">
        <f>COUNTIFS(Data!$B$2:$B$1927,D$1,Data!$D$2:$D$1927,$A161)</f>
        <v>0</v>
      </c>
      <c r="E161" s="9">
        <f>COUNTIFS(Data!$B$2:$B$1927,E$1,Data!$D$2:$D$1927,$A161)</f>
        <v>0</v>
      </c>
      <c r="F161" s="9">
        <f>COUNTIFS(Data!$B$2:$B$1927,F$1,Data!$D$2:$D$1927,$A161)</f>
        <v>0</v>
      </c>
      <c r="G161" s="9">
        <f>COUNTIFS(Data!$B$2:$B$1927,G$1,Data!$D$2:$D$1927,$A161)</f>
        <v>0</v>
      </c>
      <c r="H161" s="9">
        <f>COUNTIFS(Data!$B$2:$B$1927,H$1,Data!$D$2:$D$1927,$A161)</f>
        <v>0</v>
      </c>
      <c r="I161" s="9">
        <f>COUNTIFS(Data!$B$2:$B$1927,I$1,Data!$D$2:$D$1927,$A161)</f>
        <v>0</v>
      </c>
      <c r="J161" s="9">
        <f>COUNTIFS(Data!$B$2:$B$1927,J$1,Data!$D$2:$D$1927,$A161)</f>
        <v>0</v>
      </c>
      <c r="K161" s="9">
        <f>COUNTIFS(Data!$B$2:$B$1927,K$1,Data!$D$2:$D$1927,$A161)</f>
        <v>0</v>
      </c>
      <c r="L161" s="9">
        <f>COUNTIFS(Data!$B$2:$B$1927,L$1,Data!$D$2:$D$1927,$A161)</f>
        <v>0</v>
      </c>
      <c r="M161" s="9">
        <f>COUNTIFS(Data!$B$2:$B$1927,M$1,Data!$D$2:$D$1927,$A161)</f>
        <v>0</v>
      </c>
      <c r="N161" s="9">
        <f>COUNTIFS(Data!$B$2:$B$1927,N$1,Data!$D$2:$D$1927,$A161)</f>
        <v>0</v>
      </c>
      <c r="O161" s="9">
        <f>COUNTIFS(Data!$B$2:$B$1927,O$1,Data!$D$2:$D$1927,$A161)</f>
        <v>0</v>
      </c>
      <c r="P161" s="9">
        <f>COUNTIFS(Data!$B$2:$B$1927,P$1,Data!$D$2:$D$1927,$A161)</f>
        <v>0</v>
      </c>
      <c r="Q161" s="9">
        <f>COUNTIFS(Data!$B$2:$B$1927,Q$1,Data!$D$2:$D$1927,$A161)</f>
        <v>0</v>
      </c>
      <c r="R161" s="9">
        <f>COUNTIFS(Data!$B$2:$B$1927,R$1,Data!$D$2:$D$1927,$A161)</f>
        <v>0</v>
      </c>
      <c r="S161" s="9">
        <f>COUNTIFS(Data!$B$2:$B$1927,S$1,Data!$D$2:$D$1927,$A161)</f>
        <v>0</v>
      </c>
      <c r="T161" s="9">
        <f>COUNTIFS(Data!$B$2:$B$1927,T$1,Data!$D$2:$D$1927,$A161)</f>
        <v>0</v>
      </c>
      <c r="U161" s="9">
        <f>COUNTIFS(Data!$B$2:$B$1927,U$1,Data!$D$2:$D$1927,$A161)</f>
        <v>0</v>
      </c>
      <c r="V161" s="9">
        <f>COUNTIFS(Data!$B$2:$B$1927,V$1,Data!$D$2:$D$1927,$A161)</f>
        <v>0</v>
      </c>
      <c r="W161" s="9">
        <f>COUNTIFS(Data!$B$2:$B$1927,W$1,Data!$D$2:$D$1927,$A161)</f>
        <v>0</v>
      </c>
      <c r="X161" s="9">
        <f>COUNTIFS(Data!$B$2:$B$1927,X$1,Data!$D$2:$D$1927,$A161)</f>
        <v>0</v>
      </c>
      <c r="Y161" s="9">
        <f>COUNTIFS(Data!$B$2:$B$1927,Y$1,Data!$D$2:$D$1927,$A161)</f>
        <v>0</v>
      </c>
      <c r="Z161" s="9">
        <f>COUNTIFS(Data!$B$2:$B$1927,Z$1,Data!$D$2:$D$1927,$A161)</f>
        <v>0</v>
      </c>
      <c r="AA161" s="9">
        <f>COUNTIFS(Data!$B$2:$B$1927,AA$1,Data!$D$2:$D$1927,$A161)</f>
        <v>0</v>
      </c>
      <c r="AB161" s="9">
        <f>COUNTIFS(Data!$B$2:$B$1927,AB$1,Data!$D$2:$D$1927,$A161)</f>
        <v>0</v>
      </c>
      <c r="AC161" s="9">
        <f>COUNTIFS(Data!$B$2:$B$1927,AC$1,Data!$D$2:$D$1927,$A161)</f>
        <v>0</v>
      </c>
      <c r="AD161" s="9">
        <f>COUNTIFS(Data!$B$2:$B$1927,AD$1,Data!$D$2:$D$1927,$A161)</f>
        <v>0</v>
      </c>
      <c r="AE161" s="9">
        <f>COUNTIFS(Data!$B$2:$B$1927,AE$1,Data!$D$2:$D$1927,$A161)</f>
        <v>0</v>
      </c>
      <c r="AF161" s="9">
        <f>COUNTIFS(Data!$B$2:$B$1927,AF$1,Data!$D$2:$D$1927,$A161)</f>
        <v>0</v>
      </c>
      <c r="AG161" s="9">
        <f>COUNTIFS(Data!$B$2:$B$1927,AG$1,Data!$D$2:$D$1927,$A161)</f>
        <v>0</v>
      </c>
      <c r="AH161" s="9">
        <f>COUNTIFS(Data!$B$2:$B$1927,AH$1,Data!$D$2:$D$1927,$A161)</f>
        <v>0</v>
      </c>
      <c r="AI161" s="9">
        <f>COUNTIFS(Data!$B$2:$B$1927,AI$1,Data!$D$2:$D$1927,$A161)</f>
        <v>0</v>
      </c>
      <c r="AJ161" s="9">
        <f>COUNTIFS(Data!$B$2:$B$1927,AJ$1,Data!$D$2:$D$1927,$A161)</f>
        <v>0</v>
      </c>
      <c r="AK161" s="9">
        <f>COUNTIFS(Data!$B$2:$B$1927,AK$1,Data!$D$2:$D$1927,$A161)</f>
        <v>0</v>
      </c>
      <c r="AL161" s="9">
        <f>COUNTIFS(Data!$B$2:$B$1927,AL$1,Data!$D$2:$D$1927,$A161)</f>
        <v>0</v>
      </c>
      <c r="AM161" s="9">
        <f>COUNTIFS(Data!$B$2:$B$1927,AM$1,Data!$D$2:$D$1927,$A161)</f>
        <v>1</v>
      </c>
      <c r="AN161" s="9">
        <f>COUNTIFS(Data!$B$2:$B$1927,AN$1,Data!$D$2:$D$1927,$A161)</f>
        <v>0</v>
      </c>
      <c r="AO161" s="9">
        <f>COUNTIFS(Data!$B$2:$B$1927,AO$1,Data!$D$2:$D$1927,$A161)</f>
        <v>0</v>
      </c>
      <c r="AP161" s="9">
        <f>COUNTIFS(Data!$B$2:$B$1927,AP$1,Data!$D$2:$D$1927,$A161)</f>
        <v>0</v>
      </c>
      <c r="AQ161" s="9">
        <f>COUNTIFS(Data!$B$2:$B$1927,AQ$1,Data!$D$2:$D$1927,$A161)</f>
        <v>0</v>
      </c>
      <c r="AR161" s="9">
        <f>COUNTIFS(Data!$B$2:$B$1927,AR$1,Data!$D$2:$D$1927,$A161)</f>
        <v>0</v>
      </c>
      <c r="AS161" s="9">
        <f>COUNTIFS(Data!$B$2:$B$1927,AS$1,Data!$D$2:$D$1927,$A161)</f>
        <v>0</v>
      </c>
      <c r="AT161" s="9">
        <f>COUNTIFS(Data!$B$2:$B$1927,AT$1,Data!$D$2:$D$1927,$A161)</f>
        <v>0</v>
      </c>
      <c r="AU161" s="9">
        <f>COUNTIFS(Data!$B$2:$B$1927,AU$1,Data!$D$2:$D$1927,$A161)</f>
        <v>0</v>
      </c>
      <c r="AV161" s="9">
        <f>COUNTIFS(Data!$B$2:$B$1927,AV$1,Data!$D$2:$D$1927,$A161)</f>
        <v>0</v>
      </c>
      <c r="AW161" s="9">
        <f>COUNTIFS(Data!$B$2:$B$1927,AW$1,Data!$D$2:$D$1927,$A161)</f>
        <v>0</v>
      </c>
      <c r="AX161" s="9">
        <f>COUNTIFS(Data!$B$2:$B$1927,AX$1,Data!$D$2:$D$1927,$A161)</f>
        <v>0</v>
      </c>
      <c r="AY161" s="9">
        <f>COUNTIFS(Data!$B$2:$B$1927,AY$1,Data!$D$2:$D$1927,$A161)</f>
        <v>0</v>
      </c>
      <c r="AZ161" s="9">
        <f>COUNTIFS(Data!$B$2:$B$1927,AZ$1,Data!$D$2:$D$1927,$A161)</f>
        <v>0</v>
      </c>
      <c r="BA161" s="9">
        <f>COUNTIFS(Data!$B$2:$B$1927,BA$1,Data!$D$2:$D$1927,$A161)</f>
        <v>0</v>
      </c>
      <c r="BB161" s="9">
        <f>COUNTIFS(Data!$B$2:$B$1927,BB$1,Data!$D$2:$D$1927,$A161)</f>
        <v>0</v>
      </c>
      <c r="BC161" s="9">
        <f>COUNTIFS(Data!$B$2:$B$1927,BC$1,Data!$D$2:$D$1927,$A161)</f>
        <v>0</v>
      </c>
      <c r="BD161" s="9">
        <f>COUNTIFS(Data!$B$2:$B$1927,BD$1,Data!$D$2:$D$1927,$A161)</f>
        <v>0</v>
      </c>
      <c r="BE161" s="9">
        <f>COUNTIFS(Data!$B$2:$B$1927,BE$1,Data!$D$2:$D$1927,$A161)</f>
        <v>0</v>
      </c>
      <c r="BF161" s="9">
        <f>COUNTIFS(Data!$B$2:$B$1927,BF$1,Data!$D$2:$D$1927,$A161)</f>
        <v>0</v>
      </c>
      <c r="BG161" s="9">
        <f>COUNTIFS(Data!$B$2:$B$1927,BG$1,Data!$D$2:$D$1927,$A161)</f>
        <v>0</v>
      </c>
      <c r="BH161" s="9">
        <f>COUNTIFS(Data!$B$2:$B$1927,BH$1,Data!$D$2:$D$1927,$A161)</f>
        <v>0</v>
      </c>
      <c r="BI161" s="9">
        <f>COUNTIFS(Data!$B$2:$B$1927,BI$1,Data!$D$2:$D$1927,$A161)</f>
        <v>0</v>
      </c>
      <c r="BJ161" s="9">
        <f>COUNTIFS(Data!$B$2:$B$1927,BJ$1,Data!$D$2:$D$1927,$A161)</f>
        <v>0</v>
      </c>
      <c r="BK161" s="9">
        <f>COUNTIFS(Data!$B$2:$B$1927,BK$1,Data!$D$2:$D$1927,$A161)</f>
        <v>0</v>
      </c>
      <c r="BL161" s="9">
        <f>COUNTIFS(Data!$B$2:$B$1927,BL$1,Data!$D$2:$D$1927,$A161)</f>
        <v>1</v>
      </c>
      <c r="BM161" s="9">
        <f>COUNTIFS(Data!$B$2:$B$1927,BM$1,Data!$D$2:$D$1927,$A161)</f>
        <v>0</v>
      </c>
      <c r="BN161" s="9">
        <f>COUNTIFS(Data!$B$2:$B$1927,BN$1,Data!$D$2:$D$1927,$A161)</f>
        <v>0</v>
      </c>
      <c r="BO161" s="9">
        <f>COUNTIFS(Data!$B$2:$B$1927,BO$1,Data!$D$2:$D$1927,$A161)</f>
        <v>0</v>
      </c>
      <c r="BP161" s="9">
        <f>COUNTIFS(Data!$B$2:$B$1927,BP$1,Data!$D$2:$D$1927,$A161)</f>
        <v>0</v>
      </c>
      <c r="BQ161" s="9">
        <f>COUNTIFS(Data!$B$2:$B$1927,BQ$1,Data!$D$2:$D$1927,$A161)</f>
        <v>0</v>
      </c>
      <c r="BR161" s="9">
        <f>COUNTIFS(Data!$B$2:$B$1927,BR$1,Data!$D$2:$D$1927,$A161)</f>
        <v>0</v>
      </c>
      <c r="BS161" s="9">
        <f>COUNTIFS(Data!$B$2:$B$1927,BS$1,Data!$D$2:$D$1927,$A161)</f>
        <v>0</v>
      </c>
      <c r="BT161" s="9">
        <f>COUNTIFS(Data!$B$2:$B$1927,BT$1,Data!$D$2:$D$1927,$A161)</f>
        <v>0</v>
      </c>
      <c r="BU161" s="9">
        <f>COUNTIFS(Data!$B$2:$B$1927,BU$1,Data!$D$2:$D$1927,$A161)</f>
        <v>0</v>
      </c>
      <c r="BV161" s="9">
        <f>COUNTIFS(Data!$B$2:$B$1927,BV$1,Data!$D$2:$D$1927,$A161)</f>
        <v>0</v>
      </c>
      <c r="BW161" s="9">
        <f>COUNTIFS(Data!$B$2:$B$1927,BW$1,Data!$D$2:$D$1927,$A161)</f>
        <v>0</v>
      </c>
      <c r="BX161" s="9">
        <f>COUNTIFS(Data!$B$2:$B$1927,BX$1,Data!$D$2:$D$1927,$A161)</f>
        <v>0</v>
      </c>
      <c r="BY161" s="9">
        <f>COUNTIFS(Data!$B$2:$B$1927,BY$1,Data!$D$2:$D$1927,$A161)</f>
        <v>0</v>
      </c>
      <c r="BZ161" s="9">
        <f>COUNTIFS(Data!$B$2:$B$1927,BZ$1,Data!$D$2:$D$1927,$A161)</f>
        <v>0</v>
      </c>
      <c r="CA161" s="9">
        <f>COUNTIFS(Data!$B$2:$B$1927,CA$1,Data!$D$2:$D$1927,$A161)</f>
        <v>0</v>
      </c>
      <c r="CB161" s="9">
        <f>COUNTIFS(Data!$B$2:$B$1927,CB$1,Data!$D$2:$D$1927,$A161)</f>
        <v>0</v>
      </c>
      <c r="CC161" s="9">
        <f>COUNTIFS(Data!$B$2:$B$1927,CC$1,Data!$D$2:$D$1927,$A161)</f>
        <v>0</v>
      </c>
      <c r="CD161" s="9">
        <f>COUNTIFS(Data!$B$2:$B$1927,CD$1,Data!$D$2:$D$1927,$A161)</f>
        <v>0</v>
      </c>
      <c r="CE161" s="9">
        <f>COUNTIFS(Data!$B$2:$B$1927,CE$1,Data!$D$2:$D$1927,$A161)</f>
        <v>0</v>
      </c>
      <c r="CF161" s="9">
        <f>COUNTIFS(Data!$B$2:$B$1927,CF$1,Data!$D$2:$D$1927,$A161)</f>
        <v>0</v>
      </c>
      <c r="CG161" s="9">
        <f>COUNTIFS(Data!$B$2:$B$1927,CG$1,Data!$D$2:$D$1927,$A161)</f>
        <v>0</v>
      </c>
      <c r="CH161" s="9">
        <f>COUNTIFS(Data!$B$2:$B$1927,CH$1,Data!$D$2:$D$1927,$A161)</f>
        <v>0</v>
      </c>
    </row>
    <row r="162" spans="1:86" x14ac:dyDescent="0.2">
      <c r="A162" t="s">
        <v>207</v>
      </c>
      <c r="B162" s="9">
        <f>SUM(C162:CH162)</f>
        <v>2</v>
      </c>
      <c r="C162" s="9">
        <f>COUNTIFS(Data!$B$2:$B$1927,C$1,Data!$D$2:$D$1927,$A162)</f>
        <v>0</v>
      </c>
      <c r="D162" s="9">
        <f>COUNTIFS(Data!$B$2:$B$1927,D$1,Data!$D$2:$D$1927,$A162)</f>
        <v>0</v>
      </c>
      <c r="E162" s="9">
        <f>COUNTIFS(Data!$B$2:$B$1927,E$1,Data!$D$2:$D$1927,$A162)</f>
        <v>0</v>
      </c>
      <c r="F162" s="9">
        <f>COUNTIFS(Data!$B$2:$B$1927,F$1,Data!$D$2:$D$1927,$A162)</f>
        <v>0</v>
      </c>
      <c r="G162" s="9">
        <f>COUNTIFS(Data!$B$2:$B$1927,G$1,Data!$D$2:$D$1927,$A162)</f>
        <v>0</v>
      </c>
      <c r="H162" s="9">
        <f>COUNTIFS(Data!$B$2:$B$1927,H$1,Data!$D$2:$D$1927,$A162)</f>
        <v>0</v>
      </c>
      <c r="I162" s="9">
        <f>COUNTIFS(Data!$B$2:$B$1927,I$1,Data!$D$2:$D$1927,$A162)</f>
        <v>0</v>
      </c>
      <c r="J162" s="9">
        <f>COUNTIFS(Data!$B$2:$B$1927,J$1,Data!$D$2:$D$1927,$A162)</f>
        <v>0</v>
      </c>
      <c r="K162" s="9">
        <f>COUNTIFS(Data!$B$2:$B$1927,K$1,Data!$D$2:$D$1927,$A162)</f>
        <v>0</v>
      </c>
      <c r="L162" s="9">
        <f>COUNTIFS(Data!$B$2:$B$1927,L$1,Data!$D$2:$D$1927,$A162)</f>
        <v>0</v>
      </c>
      <c r="M162" s="9">
        <f>COUNTIFS(Data!$B$2:$B$1927,M$1,Data!$D$2:$D$1927,$A162)</f>
        <v>0</v>
      </c>
      <c r="N162" s="9">
        <f>COUNTIFS(Data!$B$2:$B$1927,N$1,Data!$D$2:$D$1927,$A162)</f>
        <v>0</v>
      </c>
      <c r="O162" s="9">
        <f>COUNTIFS(Data!$B$2:$B$1927,O$1,Data!$D$2:$D$1927,$A162)</f>
        <v>0</v>
      </c>
      <c r="P162" s="9">
        <f>COUNTIFS(Data!$B$2:$B$1927,P$1,Data!$D$2:$D$1927,$A162)</f>
        <v>0</v>
      </c>
      <c r="Q162" s="9">
        <f>COUNTIFS(Data!$B$2:$B$1927,Q$1,Data!$D$2:$D$1927,$A162)</f>
        <v>0</v>
      </c>
      <c r="R162" s="9">
        <f>COUNTIFS(Data!$B$2:$B$1927,R$1,Data!$D$2:$D$1927,$A162)</f>
        <v>0</v>
      </c>
      <c r="S162" s="9">
        <f>COUNTIFS(Data!$B$2:$B$1927,S$1,Data!$D$2:$D$1927,$A162)</f>
        <v>0</v>
      </c>
      <c r="T162" s="9">
        <f>COUNTIFS(Data!$B$2:$B$1927,T$1,Data!$D$2:$D$1927,$A162)</f>
        <v>0</v>
      </c>
      <c r="U162" s="9">
        <f>COUNTIFS(Data!$B$2:$B$1927,U$1,Data!$D$2:$D$1927,$A162)</f>
        <v>0</v>
      </c>
      <c r="V162" s="9">
        <f>COUNTIFS(Data!$B$2:$B$1927,V$1,Data!$D$2:$D$1927,$A162)</f>
        <v>0</v>
      </c>
      <c r="W162" s="9">
        <f>COUNTIFS(Data!$B$2:$B$1927,W$1,Data!$D$2:$D$1927,$A162)</f>
        <v>0</v>
      </c>
      <c r="X162" s="9">
        <f>COUNTIFS(Data!$B$2:$B$1927,X$1,Data!$D$2:$D$1927,$A162)</f>
        <v>0</v>
      </c>
      <c r="Y162" s="9">
        <f>COUNTIFS(Data!$B$2:$B$1927,Y$1,Data!$D$2:$D$1927,$A162)</f>
        <v>0</v>
      </c>
      <c r="Z162" s="9">
        <f>COUNTIFS(Data!$B$2:$B$1927,Z$1,Data!$D$2:$D$1927,$A162)</f>
        <v>0</v>
      </c>
      <c r="AA162" s="9">
        <f>COUNTIFS(Data!$B$2:$B$1927,AA$1,Data!$D$2:$D$1927,$A162)</f>
        <v>0</v>
      </c>
      <c r="AB162" s="9">
        <f>COUNTIFS(Data!$B$2:$B$1927,AB$1,Data!$D$2:$D$1927,$A162)</f>
        <v>0</v>
      </c>
      <c r="AC162" s="9">
        <f>COUNTIFS(Data!$B$2:$B$1927,AC$1,Data!$D$2:$D$1927,$A162)</f>
        <v>0</v>
      </c>
      <c r="AD162" s="9">
        <f>COUNTIFS(Data!$B$2:$B$1927,AD$1,Data!$D$2:$D$1927,$A162)</f>
        <v>0</v>
      </c>
      <c r="AE162" s="9">
        <f>COUNTIFS(Data!$B$2:$B$1927,AE$1,Data!$D$2:$D$1927,$A162)</f>
        <v>0</v>
      </c>
      <c r="AF162" s="9">
        <f>COUNTIFS(Data!$B$2:$B$1927,AF$1,Data!$D$2:$D$1927,$A162)</f>
        <v>0</v>
      </c>
      <c r="AG162" s="9">
        <f>COUNTIFS(Data!$B$2:$B$1927,AG$1,Data!$D$2:$D$1927,$A162)</f>
        <v>0</v>
      </c>
      <c r="AH162" s="9">
        <f>COUNTIFS(Data!$B$2:$B$1927,AH$1,Data!$D$2:$D$1927,$A162)</f>
        <v>0</v>
      </c>
      <c r="AI162" s="9">
        <f>COUNTIFS(Data!$B$2:$B$1927,AI$1,Data!$D$2:$D$1927,$A162)</f>
        <v>0</v>
      </c>
      <c r="AJ162" s="9">
        <f>COUNTIFS(Data!$B$2:$B$1927,AJ$1,Data!$D$2:$D$1927,$A162)</f>
        <v>0</v>
      </c>
      <c r="AK162" s="9">
        <f>COUNTIFS(Data!$B$2:$B$1927,AK$1,Data!$D$2:$D$1927,$A162)</f>
        <v>0</v>
      </c>
      <c r="AL162" s="9">
        <f>COUNTIFS(Data!$B$2:$B$1927,AL$1,Data!$D$2:$D$1927,$A162)</f>
        <v>0</v>
      </c>
      <c r="AM162" s="9">
        <f>COUNTIFS(Data!$B$2:$B$1927,AM$1,Data!$D$2:$D$1927,$A162)</f>
        <v>0</v>
      </c>
      <c r="AN162" s="9">
        <f>COUNTIFS(Data!$B$2:$B$1927,AN$1,Data!$D$2:$D$1927,$A162)</f>
        <v>0</v>
      </c>
      <c r="AO162" s="9">
        <f>COUNTIFS(Data!$B$2:$B$1927,AO$1,Data!$D$2:$D$1927,$A162)</f>
        <v>0</v>
      </c>
      <c r="AP162" s="9">
        <f>COUNTIFS(Data!$B$2:$B$1927,AP$1,Data!$D$2:$D$1927,$A162)</f>
        <v>1</v>
      </c>
      <c r="AQ162" s="9">
        <f>COUNTIFS(Data!$B$2:$B$1927,AQ$1,Data!$D$2:$D$1927,$A162)</f>
        <v>0</v>
      </c>
      <c r="AR162" s="9">
        <f>COUNTIFS(Data!$B$2:$B$1927,AR$1,Data!$D$2:$D$1927,$A162)</f>
        <v>0</v>
      </c>
      <c r="AS162" s="9">
        <f>COUNTIFS(Data!$B$2:$B$1927,AS$1,Data!$D$2:$D$1927,$A162)</f>
        <v>0</v>
      </c>
      <c r="AT162" s="9">
        <f>COUNTIFS(Data!$B$2:$B$1927,AT$1,Data!$D$2:$D$1927,$A162)</f>
        <v>0</v>
      </c>
      <c r="AU162" s="9">
        <f>COUNTIFS(Data!$B$2:$B$1927,AU$1,Data!$D$2:$D$1927,$A162)</f>
        <v>0</v>
      </c>
      <c r="AV162" s="9">
        <f>COUNTIFS(Data!$B$2:$B$1927,AV$1,Data!$D$2:$D$1927,$A162)</f>
        <v>0</v>
      </c>
      <c r="AW162" s="9">
        <f>COUNTIFS(Data!$B$2:$B$1927,AW$1,Data!$D$2:$D$1927,$A162)</f>
        <v>0</v>
      </c>
      <c r="AX162" s="9">
        <f>COUNTIFS(Data!$B$2:$B$1927,AX$1,Data!$D$2:$D$1927,$A162)</f>
        <v>0</v>
      </c>
      <c r="AY162" s="9">
        <f>COUNTIFS(Data!$B$2:$B$1927,AY$1,Data!$D$2:$D$1927,$A162)</f>
        <v>0</v>
      </c>
      <c r="AZ162" s="9">
        <f>COUNTIFS(Data!$B$2:$B$1927,AZ$1,Data!$D$2:$D$1927,$A162)</f>
        <v>0</v>
      </c>
      <c r="BA162" s="9">
        <f>COUNTIFS(Data!$B$2:$B$1927,BA$1,Data!$D$2:$D$1927,$A162)</f>
        <v>0</v>
      </c>
      <c r="BB162" s="9">
        <f>COUNTIFS(Data!$B$2:$B$1927,BB$1,Data!$D$2:$D$1927,$A162)</f>
        <v>0</v>
      </c>
      <c r="BC162" s="9">
        <f>COUNTIFS(Data!$B$2:$B$1927,BC$1,Data!$D$2:$D$1927,$A162)</f>
        <v>0</v>
      </c>
      <c r="BD162" s="9">
        <f>COUNTIFS(Data!$B$2:$B$1927,BD$1,Data!$D$2:$D$1927,$A162)</f>
        <v>0</v>
      </c>
      <c r="BE162" s="9">
        <f>COUNTIFS(Data!$B$2:$B$1927,BE$1,Data!$D$2:$D$1927,$A162)</f>
        <v>0</v>
      </c>
      <c r="BF162" s="9">
        <f>COUNTIFS(Data!$B$2:$B$1927,BF$1,Data!$D$2:$D$1927,$A162)</f>
        <v>0</v>
      </c>
      <c r="BG162" s="9">
        <f>COUNTIFS(Data!$B$2:$B$1927,BG$1,Data!$D$2:$D$1927,$A162)</f>
        <v>0</v>
      </c>
      <c r="BH162" s="9">
        <f>COUNTIFS(Data!$B$2:$B$1927,BH$1,Data!$D$2:$D$1927,$A162)</f>
        <v>0</v>
      </c>
      <c r="BI162" s="9">
        <f>COUNTIFS(Data!$B$2:$B$1927,BI$1,Data!$D$2:$D$1927,$A162)</f>
        <v>1</v>
      </c>
      <c r="BJ162" s="9">
        <f>COUNTIFS(Data!$B$2:$B$1927,BJ$1,Data!$D$2:$D$1927,$A162)</f>
        <v>0</v>
      </c>
      <c r="BK162" s="9">
        <f>COUNTIFS(Data!$B$2:$B$1927,BK$1,Data!$D$2:$D$1927,$A162)</f>
        <v>0</v>
      </c>
      <c r="BL162" s="9">
        <f>COUNTIFS(Data!$B$2:$B$1927,BL$1,Data!$D$2:$D$1927,$A162)</f>
        <v>0</v>
      </c>
      <c r="BM162" s="9">
        <f>COUNTIFS(Data!$B$2:$B$1927,BM$1,Data!$D$2:$D$1927,$A162)</f>
        <v>0</v>
      </c>
      <c r="BN162" s="9">
        <f>COUNTIFS(Data!$B$2:$B$1927,BN$1,Data!$D$2:$D$1927,$A162)</f>
        <v>0</v>
      </c>
      <c r="BO162" s="9">
        <f>COUNTIFS(Data!$B$2:$B$1927,BO$1,Data!$D$2:$D$1927,$A162)</f>
        <v>0</v>
      </c>
      <c r="BP162" s="9">
        <f>COUNTIFS(Data!$B$2:$B$1927,BP$1,Data!$D$2:$D$1927,$A162)</f>
        <v>0</v>
      </c>
      <c r="BQ162" s="9">
        <f>COUNTIFS(Data!$B$2:$B$1927,BQ$1,Data!$D$2:$D$1927,$A162)</f>
        <v>0</v>
      </c>
      <c r="BR162" s="9">
        <f>COUNTIFS(Data!$B$2:$B$1927,BR$1,Data!$D$2:$D$1927,$A162)</f>
        <v>0</v>
      </c>
      <c r="BS162" s="9">
        <f>COUNTIFS(Data!$B$2:$B$1927,BS$1,Data!$D$2:$D$1927,$A162)</f>
        <v>0</v>
      </c>
      <c r="BT162" s="9">
        <f>COUNTIFS(Data!$B$2:$B$1927,BT$1,Data!$D$2:$D$1927,$A162)</f>
        <v>0</v>
      </c>
      <c r="BU162" s="9">
        <f>COUNTIFS(Data!$B$2:$B$1927,BU$1,Data!$D$2:$D$1927,$A162)</f>
        <v>0</v>
      </c>
      <c r="BV162" s="9">
        <f>COUNTIFS(Data!$B$2:$B$1927,BV$1,Data!$D$2:$D$1927,$A162)</f>
        <v>0</v>
      </c>
      <c r="BW162" s="9">
        <f>COUNTIFS(Data!$B$2:$B$1927,BW$1,Data!$D$2:$D$1927,$A162)</f>
        <v>0</v>
      </c>
      <c r="BX162" s="9">
        <f>COUNTIFS(Data!$B$2:$B$1927,BX$1,Data!$D$2:$D$1927,$A162)</f>
        <v>0</v>
      </c>
      <c r="BY162" s="9">
        <f>COUNTIFS(Data!$B$2:$B$1927,BY$1,Data!$D$2:$D$1927,$A162)</f>
        <v>0</v>
      </c>
      <c r="BZ162" s="9">
        <f>COUNTIFS(Data!$B$2:$B$1927,BZ$1,Data!$D$2:$D$1927,$A162)</f>
        <v>0</v>
      </c>
      <c r="CA162" s="9">
        <f>COUNTIFS(Data!$B$2:$B$1927,CA$1,Data!$D$2:$D$1927,$A162)</f>
        <v>0</v>
      </c>
      <c r="CB162" s="9">
        <f>COUNTIFS(Data!$B$2:$B$1927,CB$1,Data!$D$2:$D$1927,$A162)</f>
        <v>0</v>
      </c>
      <c r="CC162" s="9">
        <f>COUNTIFS(Data!$B$2:$B$1927,CC$1,Data!$D$2:$D$1927,$A162)</f>
        <v>0</v>
      </c>
      <c r="CD162" s="9">
        <f>COUNTIFS(Data!$B$2:$B$1927,CD$1,Data!$D$2:$D$1927,$A162)</f>
        <v>0</v>
      </c>
      <c r="CE162" s="9">
        <f>COUNTIFS(Data!$B$2:$B$1927,CE$1,Data!$D$2:$D$1927,$A162)</f>
        <v>0</v>
      </c>
      <c r="CF162" s="9">
        <f>COUNTIFS(Data!$B$2:$B$1927,CF$1,Data!$D$2:$D$1927,$A162)</f>
        <v>0</v>
      </c>
      <c r="CG162" s="9">
        <f>COUNTIFS(Data!$B$2:$B$1927,CG$1,Data!$D$2:$D$1927,$A162)</f>
        <v>0</v>
      </c>
      <c r="CH162" s="9">
        <f>COUNTIFS(Data!$B$2:$B$1927,CH$1,Data!$D$2:$D$1927,$A162)</f>
        <v>0</v>
      </c>
    </row>
    <row r="163" spans="1:86" x14ac:dyDescent="0.2">
      <c r="A163" t="s">
        <v>320</v>
      </c>
      <c r="B163" s="9">
        <f>SUM(C163:CH163)</f>
        <v>2</v>
      </c>
      <c r="C163" s="9">
        <f>COUNTIFS(Data!$B$2:$B$1927,C$1,Data!$D$2:$D$1927,$A163)</f>
        <v>0</v>
      </c>
      <c r="D163" s="9">
        <f>COUNTIFS(Data!$B$2:$B$1927,D$1,Data!$D$2:$D$1927,$A163)</f>
        <v>0</v>
      </c>
      <c r="E163" s="9">
        <f>COUNTIFS(Data!$B$2:$B$1927,E$1,Data!$D$2:$D$1927,$A163)</f>
        <v>0</v>
      </c>
      <c r="F163" s="9">
        <f>COUNTIFS(Data!$B$2:$B$1927,F$1,Data!$D$2:$D$1927,$A163)</f>
        <v>0</v>
      </c>
      <c r="G163" s="9">
        <f>COUNTIFS(Data!$B$2:$B$1927,G$1,Data!$D$2:$D$1927,$A163)</f>
        <v>0</v>
      </c>
      <c r="H163" s="9">
        <f>COUNTIFS(Data!$B$2:$B$1927,H$1,Data!$D$2:$D$1927,$A163)</f>
        <v>0</v>
      </c>
      <c r="I163" s="9">
        <f>COUNTIFS(Data!$B$2:$B$1927,I$1,Data!$D$2:$D$1927,$A163)</f>
        <v>0</v>
      </c>
      <c r="J163" s="9">
        <f>COUNTIFS(Data!$B$2:$B$1927,J$1,Data!$D$2:$D$1927,$A163)</f>
        <v>0</v>
      </c>
      <c r="K163" s="9">
        <f>COUNTIFS(Data!$B$2:$B$1927,K$1,Data!$D$2:$D$1927,$A163)</f>
        <v>0</v>
      </c>
      <c r="L163" s="9">
        <f>COUNTIFS(Data!$B$2:$B$1927,L$1,Data!$D$2:$D$1927,$A163)</f>
        <v>0</v>
      </c>
      <c r="M163" s="9">
        <f>COUNTIFS(Data!$B$2:$B$1927,M$1,Data!$D$2:$D$1927,$A163)</f>
        <v>0</v>
      </c>
      <c r="N163" s="9">
        <f>COUNTIFS(Data!$B$2:$B$1927,N$1,Data!$D$2:$D$1927,$A163)</f>
        <v>0</v>
      </c>
      <c r="O163" s="9">
        <f>COUNTIFS(Data!$B$2:$B$1927,O$1,Data!$D$2:$D$1927,$A163)</f>
        <v>0</v>
      </c>
      <c r="P163" s="9">
        <f>COUNTIFS(Data!$B$2:$B$1927,P$1,Data!$D$2:$D$1927,$A163)</f>
        <v>0</v>
      </c>
      <c r="Q163" s="9">
        <f>COUNTIFS(Data!$B$2:$B$1927,Q$1,Data!$D$2:$D$1927,$A163)</f>
        <v>0</v>
      </c>
      <c r="R163" s="9">
        <f>COUNTIFS(Data!$B$2:$B$1927,R$1,Data!$D$2:$D$1927,$A163)</f>
        <v>0</v>
      </c>
      <c r="S163" s="9">
        <f>COUNTIFS(Data!$B$2:$B$1927,S$1,Data!$D$2:$D$1927,$A163)</f>
        <v>0</v>
      </c>
      <c r="T163" s="9">
        <f>COUNTIFS(Data!$B$2:$B$1927,T$1,Data!$D$2:$D$1927,$A163)</f>
        <v>0</v>
      </c>
      <c r="U163" s="9">
        <f>COUNTIFS(Data!$B$2:$B$1927,U$1,Data!$D$2:$D$1927,$A163)</f>
        <v>0</v>
      </c>
      <c r="V163" s="9">
        <f>COUNTIFS(Data!$B$2:$B$1927,V$1,Data!$D$2:$D$1927,$A163)</f>
        <v>0</v>
      </c>
      <c r="W163" s="9">
        <f>COUNTIFS(Data!$B$2:$B$1927,W$1,Data!$D$2:$D$1927,$A163)</f>
        <v>0</v>
      </c>
      <c r="X163" s="9">
        <f>COUNTIFS(Data!$B$2:$B$1927,X$1,Data!$D$2:$D$1927,$A163)</f>
        <v>0</v>
      </c>
      <c r="Y163" s="9">
        <f>COUNTIFS(Data!$B$2:$B$1927,Y$1,Data!$D$2:$D$1927,$A163)</f>
        <v>0</v>
      </c>
      <c r="Z163" s="9">
        <f>COUNTIFS(Data!$B$2:$B$1927,Z$1,Data!$D$2:$D$1927,$A163)</f>
        <v>0</v>
      </c>
      <c r="AA163" s="9">
        <f>COUNTIFS(Data!$B$2:$B$1927,AA$1,Data!$D$2:$D$1927,$A163)</f>
        <v>0</v>
      </c>
      <c r="AB163" s="9">
        <f>COUNTIFS(Data!$B$2:$B$1927,AB$1,Data!$D$2:$D$1927,$A163)</f>
        <v>0</v>
      </c>
      <c r="AC163" s="9">
        <f>COUNTIFS(Data!$B$2:$B$1927,AC$1,Data!$D$2:$D$1927,$A163)</f>
        <v>0</v>
      </c>
      <c r="AD163" s="9">
        <f>COUNTIFS(Data!$B$2:$B$1927,AD$1,Data!$D$2:$D$1927,$A163)</f>
        <v>0</v>
      </c>
      <c r="AE163" s="9">
        <f>COUNTIFS(Data!$B$2:$B$1927,AE$1,Data!$D$2:$D$1927,$A163)</f>
        <v>0</v>
      </c>
      <c r="AF163" s="9">
        <f>COUNTIFS(Data!$B$2:$B$1927,AF$1,Data!$D$2:$D$1927,$A163)</f>
        <v>0</v>
      </c>
      <c r="AG163" s="9">
        <f>COUNTIFS(Data!$B$2:$B$1927,AG$1,Data!$D$2:$D$1927,$A163)</f>
        <v>0</v>
      </c>
      <c r="AH163" s="9">
        <f>COUNTIFS(Data!$B$2:$B$1927,AH$1,Data!$D$2:$D$1927,$A163)</f>
        <v>0</v>
      </c>
      <c r="AI163" s="9">
        <f>COUNTIFS(Data!$B$2:$B$1927,AI$1,Data!$D$2:$D$1927,$A163)</f>
        <v>0</v>
      </c>
      <c r="AJ163" s="9">
        <f>COUNTIFS(Data!$B$2:$B$1927,AJ$1,Data!$D$2:$D$1927,$A163)</f>
        <v>0</v>
      </c>
      <c r="AK163" s="9">
        <f>COUNTIFS(Data!$B$2:$B$1927,AK$1,Data!$D$2:$D$1927,$A163)</f>
        <v>0</v>
      </c>
      <c r="AL163" s="9">
        <f>COUNTIFS(Data!$B$2:$B$1927,AL$1,Data!$D$2:$D$1927,$A163)</f>
        <v>1</v>
      </c>
      <c r="AM163" s="9">
        <f>COUNTIFS(Data!$B$2:$B$1927,AM$1,Data!$D$2:$D$1927,$A163)</f>
        <v>0</v>
      </c>
      <c r="AN163" s="9">
        <f>COUNTIFS(Data!$B$2:$B$1927,AN$1,Data!$D$2:$D$1927,$A163)</f>
        <v>0</v>
      </c>
      <c r="AO163" s="9">
        <f>COUNTIFS(Data!$B$2:$B$1927,AO$1,Data!$D$2:$D$1927,$A163)</f>
        <v>0</v>
      </c>
      <c r="AP163" s="9">
        <f>COUNTIFS(Data!$B$2:$B$1927,AP$1,Data!$D$2:$D$1927,$A163)</f>
        <v>0</v>
      </c>
      <c r="AQ163" s="9">
        <f>COUNTIFS(Data!$B$2:$B$1927,AQ$1,Data!$D$2:$D$1927,$A163)</f>
        <v>0</v>
      </c>
      <c r="AR163" s="9">
        <f>COUNTIFS(Data!$B$2:$B$1927,AR$1,Data!$D$2:$D$1927,$A163)</f>
        <v>0</v>
      </c>
      <c r="AS163" s="9">
        <f>COUNTIFS(Data!$B$2:$B$1927,AS$1,Data!$D$2:$D$1927,$A163)</f>
        <v>0</v>
      </c>
      <c r="AT163" s="9">
        <f>COUNTIFS(Data!$B$2:$B$1927,AT$1,Data!$D$2:$D$1927,$A163)</f>
        <v>0</v>
      </c>
      <c r="AU163" s="9">
        <f>COUNTIFS(Data!$B$2:$B$1927,AU$1,Data!$D$2:$D$1927,$A163)</f>
        <v>0</v>
      </c>
      <c r="AV163" s="9">
        <f>COUNTIFS(Data!$B$2:$B$1927,AV$1,Data!$D$2:$D$1927,$A163)</f>
        <v>0</v>
      </c>
      <c r="AW163" s="9">
        <f>COUNTIFS(Data!$B$2:$B$1927,AW$1,Data!$D$2:$D$1927,$A163)</f>
        <v>0</v>
      </c>
      <c r="AX163" s="9">
        <f>COUNTIFS(Data!$B$2:$B$1927,AX$1,Data!$D$2:$D$1927,$A163)</f>
        <v>0</v>
      </c>
      <c r="AY163" s="9">
        <f>COUNTIFS(Data!$B$2:$B$1927,AY$1,Data!$D$2:$D$1927,$A163)</f>
        <v>0</v>
      </c>
      <c r="AZ163" s="9">
        <f>COUNTIFS(Data!$B$2:$B$1927,AZ$1,Data!$D$2:$D$1927,$A163)</f>
        <v>1</v>
      </c>
      <c r="BA163" s="9">
        <f>COUNTIFS(Data!$B$2:$B$1927,BA$1,Data!$D$2:$D$1927,$A163)</f>
        <v>0</v>
      </c>
      <c r="BB163" s="9">
        <f>COUNTIFS(Data!$B$2:$B$1927,BB$1,Data!$D$2:$D$1927,$A163)</f>
        <v>0</v>
      </c>
      <c r="BC163" s="9">
        <f>COUNTIFS(Data!$B$2:$B$1927,BC$1,Data!$D$2:$D$1927,$A163)</f>
        <v>0</v>
      </c>
      <c r="BD163" s="9">
        <f>COUNTIFS(Data!$B$2:$B$1927,BD$1,Data!$D$2:$D$1927,$A163)</f>
        <v>0</v>
      </c>
      <c r="BE163" s="9">
        <f>COUNTIFS(Data!$B$2:$B$1927,BE$1,Data!$D$2:$D$1927,$A163)</f>
        <v>0</v>
      </c>
      <c r="BF163" s="9">
        <f>COUNTIFS(Data!$B$2:$B$1927,BF$1,Data!$D$2:$D$1927,$A163)</f>
        <v>0</v>
      </c>
      <c r="BG163" s="9">
        <f>COUNTIFS(Data!$B$2:$B$1927,BG$1,Data!$D$2:$D$1927,$A163)</f>
        <v>0</v>
      </c>
      <c r="BH163" s="9">
        <f>COUNTIFS(Data!$B$2:$B$1927,BH$1,Data!$D$2:$D$1927,$A163)</f>
        <v>0</v>
      </c>
      <c r="BI163" s="9">
        <f>COUNTIFS(Data!$B$2:$B$1927,BI$1,Data!$D$2:$D$1927,$A163)</f>
        <v>0</v>
      </c>
      <c r="BJ163" s="9">
        <f>COUNTIFS(Data!$B$2:$B$1927,BJ$1,Data!$D$2:$D$1927,$A163)</f>
        <v>0</v>
      </c>
      <c r="BK163" s="9">
        <f>COUNTIFS(Data!$B$2:$B$1927,BK$1,Data!$D$2:$D$1927,$A163)</f>
        <v>0</v>
      </c>
      <c r="BL163" s="9">
        <f>COUNTIFS(Data!$B$2:$B$1927,BL$1,Data!$D$2:$D$1927,$A163)</f>
        <v>0</v>
      </c>
      <c r="BM163" s="9">
        <f>COUNTIFS(Data!$B$2:$B$1927,BM$1,Data!$D$2:$D$1927,$A163)</f>
        <v>0</v>
      </c>
      <c r="BN163" s="9">
        <f>COUNTIFS(Data!$B$2:$B$1927,BN$1,Data!$D$2:$D$1927,$A163)</f>
        <v>0</v>
      </c>
      <c r="BO163" s="9">
        <f>COUNTIFS(Data!$B$2:$B$1927,BO$1,Data!$D$2:$D$1927,$A163)</f>
        <v>0</v>
      </c>
      <c r="BP163" s="9">
        <f>COUNTIFS(Data!$B$2:$B$1927,BP$1,Data!$D$2:$D$1927,$A163)</f>
        <v>0</v>
      </c>
      <c r="BQ163" s="9">
        <f>COUNTIFS(Data!$B$2:$B$1927,BQ$1,Data!$D$2:$D$1927,$A163)</f>
        <v>0</v>
      </c>
      <c r="BR163" s="9">
        <f>COUNTIFS(Data!$B$2:$B$1927,BR$1,Data!$D$2:$D$1927,$A163)</f>
        <v>0</v>
      </c>
      <c r="BS163" s="9">
        <f>COUNTIFS(Data!$B$2:$B$1927,BS$1,Data!$D$2:$D$1927,$A163)</f>
        <v>0</v>
      </c>
      <c r="BT163" s="9">
        <f>COUNTIFS(Data!$B$2:$B$1927,BT$1,Data!$D$2:$D$1927,$A163)</f>
        <v>0</v>
      </c>
      <c r="BU163" s="9">
        <f>COUNTIFS(Data!$B$2:$B$1927,BU$1,Data!$D$2:$D$1927,$A163)</f>
        <v>0</v>
      </c>
      <c r="BV163" s="9">
        <f>COUNTIFS(Data!$B$2:$B$1927,BV$1,Data!$D$2:$D$1927,$A163)</f>
        <v>0</v>
      </c>
      <c r="BW163" s="9">
        <f>COUNTIFS(Data!$B$2:$B$1927,BW$1,Data!$D$2:$D$1927,$A163)</f>
        <v>0</v>
      </c>
      <c r="BX163" s="9">
        <f>COUNTIFS(Data!$B$2:$B$1927,BX$1,Data!$D$2:$D$1927,$A163)</f>
        <v>0</v>
      </c>
      <c r="BY163" s="9">
        <f>COUNTIFS(Data!$B$2:$B$1927,BY$1,Data!$D$2:$D$1927,$A163)</f>
        <v>0</v>
      </c>
      <c r="BZ163" s="9">
        <f>COUNTIFS(Data!$B$2:$B$1927,BZ$1,Data!$D$2:$D$1927,$A163)</f>
        <v>0</v>
      </c>
      <c r="CA163" s="9">
        <f>COUNTIFS(Data!$B$2:$B$1927,CA$1,Data!$D$2:$D$1927,$A163)</f>
        <v>0</v>
      </c>
      <c r="CB163" s="9">
        <f>COUNTIFS(Data!$B$2:$B$1927,CB$1,Data!$D$2:$D$1927,$A163)</f>
        <v>0</v>
      </c>
      <c r="CC163" s="9">
        <f>COUNTIFS(Data!$B$2:$B$1927,CC$1,Data!$D$2:$D$1927,$A163)</f>
        <v>0</v>
      </c>
      <c r="CD163" s="9">
        <f>COUNTIFS(Data!$B$2:$B$1927,CD$1,Data!$D$2:$D$1927,$A163)</f>
        <v>0</v>
      </c>
      <c r="CE163" s="9">
        <f>COUNTIFS(Data!$B$2:$B$1927,CE$1,Data!$D$2:$D$1927,$A163)</f>
        <v>0</v>
      </c>
      <c r="CF163" s="9">
        <f>COUNTIFS(Data!$B$2:$B$1927,CF$1,Data!$D$2:$D$1927,$A163)</f>
        <v>0</v>
      </c>
      <c r="CG163" s="9">
        <f>COUNTIFS(Data!$B$2:$B$1927,CG$1,Data!$D$2:$D$1927,$A163)</f>
        <v>0</v>
      </c>
      <c r="CH163" s="9">
        <f>COUNTIFS(Data!$B$2:$B$1927,CH$1,Data!$D$2:$D$1927,$A163)</f>
        <v>0</v>
      </c>
    </row>
    <row r="164" spans="1:86" x14ac:dyDescent="0.2">
      <c r="A164" t="s">
        <v>89</v>
      </c>
      <c r="B164" s="9">
        <f>SUM(C164:CH164)</f>
        <v>2</v>
      </c>
      <c r="C164" s="9">
        <f>COUNTIFS(Data!$B$2:$B$1927,C$1,Data!$D$2:$D$1927,$A164)</f>
        <v>0</v>
      </c>
      <c r="D164" s="9">
        <f>COUNTIFS(Data!$B$2:$B$1927,D$1,Data!$D$2:$D$1927,$A164)</f>
        <v>0</v>
      </c>
      <c r="E164" s="9">
        <f>COUNTIFS(Data!$B$2:$B$1927,E$1,Data!$D$2:$D$1927,$A164)</f>
        <v>0</v>
      </c>
      <c r="F164" s="9">
        <f>COUNTIFS(Data!$B$2:$B$1927,F$1,Data!$D$2:$D$1927,$A164)</f>
        <v>0</v>
      </c>
      <c r="G164" s="9">
        <f>COUNTIFS(Data!$B$2:$B$1927,G$1,Data!$D$2:$D$1927,$A164)</f>
        <v>0</v>
      </c>
      <c r="H164" s="9">
        <f>COUNTIFS(Data!$B$2:$B$1927,H$1,Data!$D$2:$D$1927,$A164)</f>
        <v>0</v>
      </c>
      <c r="I164" s="9">
        <f>COUNTIFS(Data!$B$2:$B$1927,I$1,Data!$D$2:$D$1927,$A164)</f>
        <v>0</v>
      </c>
      <c r="J164" s="9">
        <f>COUNTIFS(Data!$B$2:$B$1927,J$1,Data!$D$2:$D$1927,$A164)</f>
        <v>0</v>
      </c>
      <c r="K164" s="9">
        <f>COUNTIFS(Data!$B$2:$B$1927,K$1,Data!$D$2:$D$1927,$A164)</f>
        <v>0</v>
      </c>
      <c r="L164" s="9">
        <f>COUNTIFS(Data!$B$2:$B$1927,L$1,Data!$D$2:$D$1927,$A164)</f>
        <v>0</v>
      </c>
      <c r="M164" s="9">
        <f>COUNTIFS(Data!$B$2:$B$1927,M$1,Data!$D$2:$D$1927,$A164)</f>
        <v>0</v>
      </c>
      <c r="N164" s="9">
        <f>COUNTIFS(Data!$B$2:$B$1927,N$1,Data!$D$2:$D$1927,$A164)</f>
        <v>0</v>
      </c>
      <c r="O164" s="9">
        <f>COUNTIFS(Data!$B$2:$B$1927,O$1,Data!$D$2:$D$1927,$A164)</f>
        <v>0</v>
      </c>
      <c r="P164" s="9">
        <f>COUNTIFS(Data!$B$2:$B$1927,P$1,Data!$D$2:$D$1927,$A164)</f>
        <v>0</v>
      </c>
      <c r="Q164" s="9">
        <f>COUNTIFS(Data!$B$2:$B$1927,Q$1,Data!$D$2:$D$1927,$A164)</f>
        <v>0</v>
      </c>
      <c r="R164" s="9">
        <f>COUNTIFS(Data!$B$2:$B$1927,R$1,Data!$D$2:$D$1927,$A164)</f>
        <v>0</v>
      </c>
      <c r="S164" s="9">
        <f>COUNTIFS(Data!$B$2:$B$1927,S$1,Data!$D$2:$D$1927,$A164)</f>
        <v>0</v>
      </c>
      <c r="T164" s="9">
        <f>COUNTIFS(Data!$B$2:$B$1927,T$1,Data!$D$2:$D$1927,$A164)</f>
        <v>0</v>
      </c>
      <c r="U164" s="9">
        <f>COUNTIFS(Data!$B$2:$B$1927,U$1,Data!$D$2:$D$1927,$A164)</f>
        <v>0</v>
      </c>
      <c r="V164" s="9">
        <f>COUNTIFS(Data!$B$2:$B$1927,V$1,Data!$D$2:$D$1927,$A164)</f>
        <v>0</v>
      </c>
      <c r="W164" s="9">
        <f>COUNTIFS(Data!$B$2:$B$1927,W$1,Data!$D$2:$D$1927,$A164)</f>
        <v>0</v>
      </c>
      <c r="X164" s="9">
        <f>COUNTIFS(Data!$B$2:$B$1927,X$1,Data!$D$2:$D$1927,$A164)</f>
        <v>0</v>
      </c>
      <c r="Y164" s="9">
        <f>COUNTIFS(Data!$B$2:$B$1927,Y$1,Data!$D$2:$D$1927,$A164)</f>
        <v>0</v>
      </c>
      <c r="Z164" s="9">
        <f>COUNTIFS(Data!$B$2:$B$1927,Z$1,Data!$D$2:$D$1927,$A164)</f>
        <v>0</v>
      </c>
      <c r="AA164" s="9">
        <f>COUNTIFS(Data!$B$2:$B$1927,AA$1,Data!$D$2:$D$1927,$A164)</f>
        <v>0</v>
      </c>
      <c r="AB164" s="9">
        <f>COUNTIFS(Data!$B$2:$B$1927,AB$1,Data!$D$2:$D$1927,$A164)</f>
        <v>0</v>
      </c>
      <c r="AC164" s="9">
        <f>COUNTIFS(Data!$B$2:$B$1927,AC$1,Data!$D$2:$D$1927,$A164)</f>
        <v>0</v>
      </c>
      <c r="AD164" s="9">
        <f>COUNTIFS(Data!$B$2:$B$1927,AD$1,Data!$D$2:$D$1927,$A164)</f>
        <v>0</v>
      </c>
      <c r="AE164" s="9">
        <f>COUNTIFS(Data!$B$2:$B$1927,AE$1,Data!$D$2:$D$1927,$A164)</f>
        <v>0</v>
      </c>
      <c r="AF164" s="9">
        <f>COUNTIFS(Data!$B$2:$B$1927,AF$1,Data!$D$2:$D$1927,$A164)</f>
        <v>0</v>
      </c>
      <c r="AG164" s="9">
        <f>COUNTIFS(Data!$B$2:$B$1927,AG$1,Data!$D$2:$D$1927,$A164)</f>
        <v>0</v>
      </c>
      <c r="AH164" s="9">
        <f>COUNTIFS(Data!$B$2:$B$1927,AH$1,Data!$D$2:$D$1927,$A164)</f>
        <v>0</v>
      </c>
      <c r="AI164" s="9">
        <f>COUNTIFS(Data!$B$2:$B$1927,AI$1,Data!$D$2:$D$1927,$A164)</f>
        <v>0</v>
      </c>
      <c r="AJ164" s="9">
        <f>COUNTIFS(Data!$B$2:$B$1927,AJ$1,Data!$D$2:$D$1927,$A164)</f>
        <v>0</v>
      </c>
      <c r="AK164" s="9">
        <f>COUNTIFS(Data!$B$2:$B$1927,AK$1,Data!$D$2:$D$1927,$A164)</f>
        <v>0</v>
      </c>
      <c r="AL164" s="9">
        <f>COUNTIFS(Data!$B$2:$B$1927,AL$1,Data!$D$2:$D$1927,$A164)</f>
        <v>0</v>
      </c>
      <c r="AM164" s="9">
        <f>COUNTIFS(Data!$B$2:$B$1927,AM$1,Data!$D$2:$D$1927,$A164)</f>
        <v>0</v>
      </c>
      <c r="AN164" s="9">
        <f>COUNTIFS(Data!$B$2:$B$1927,AN$1,Data!$D$2:$D$1927,$A164)</f>
        <v>0</v>
      </c>
      <c r="AO164" s="9">
        <f>COUNTIFS(Data!$B$2:$B$1927,AO$1,Data!$D$2:$D$1927,$A164)</f>
        <v>0</v>
      </c>
      <c r="AP164" s="9">
        <f>COUNTIFS(Data!$B$2:$B$1927,AP$1,Data!$D$2:$D$1927,$A164)</f>
        <v>0</v>
      </c>
      <c r="AQ164" s="9">
        <f>COUNTIFS(Data!$B$2:$B$1927,AQ$1,Data!$D$2:$D$1927,$A164)</f>
        <v>0</v>
      </c>
      <c r="AR164" s="9">
        <f>COUNTIFS(Data!$B$2:$B$1927,AR$1,Data!$D$2:$D$1927,$A164)</f>
        <v>0</v>
      </c>
      <c r="AS164" s="9">
        <f>COUNTIFS(Data!$B$2:$B$1927,AS$1,Data!$D$2:$D$1927,$A164)</f>
        <v>1</v>
      </c>
      <c r="AT164" s="9">
        <f>COUNTIFS(Data!$B$2:$B$1927,AT$1,Data!$D$2:$D$1927,$A164)</f>
        <v>0</v>
      </c>
      <c r="AU164" s="9">
        <f>COUNTIFS(Data!$B$2:$B$1927,AU$1,Data!$D$2:$D$1927,$A164)</f>
        <v>0</v>
      </c>
      <c r="AV164" s="9">
        <f>COUNTIFS(Data!$B$2:$B$1927,AV$1,Data!$D$2:$D$1927,$A164)</f>
        <v>0</v>
      </c>
      <c r="AW164" s="9">
        <f>COUNTIFS(Data!$B$2:$B$1927,AW$1,Data!$D$2:$D$1927,$A164)</f>
        <v>0</v>
      </c>
      <c r="AX164" s="9">
        <f>COUNTIFS(Data!$B$2:$B$1927,AX$1,Data!$D$2:$D$1927,$A164)</f>
        <v>0</v>
      </c>
      <c r="AY164" s="9">
        <f>COUNTIFS(Data!$B$2:$B$1927,AY$1,Data!$D$2:$D$1927,$A164)</f>
        <v>0</v>
      </c>
      <c r="AZ164" s="9">
        <f>COUNTIFS(Data!$B$2:$B$1927,AZ$1,Data!$D$2:$D$1927,$A164)</f>
        <v>1</v>
      </c>
      <c r="BA164" s="9">
        <f>COUNTIFS(Data!$B$2:$B$1927,BA$1,Data!$D$2:$D$1927,$A164)</f>
        <v>0</v>
      </c>
      <c r="BB164" s="9">
        <f>COUNTIFS(Data!$B$2:$B$1927,BB$1,Data!$D$2:$D$1927,$A164)</f>
        <v>0</v>
      </c>
      <c r="BC164" s="9">
        <f>COUNTIFS(Data!$B$2:$B$1927,BC$1,Data!$D$2:$D$1927,$A164)</f>
        <v>0</v>
      </c>
      <c r="BD164" s="9">
        <f>COUNTIFS(Data!$B$2:$B$1927,BD$1,Data!$D$2:$D$1927,$A164)</f>
        <v>0</v>
      </c>
      <c r="BE164" s="9">
        <f>COUNTIFS(Data!$B$2:$B$1927,BE$1,Data!$D$2:$D$1927,$A164)</f>
        <v>0</v>
      </c>
      <c r="BF164" s="9">
        <f>COUNTIFS(Data!$B$2:$B$1927,BF$1,Data!$D$2:$D$1927,$A164)</f>
        <v>0</v>
      </c>
      <c r="BG164" s="9">
        <f>COUNTIFS(Data!$B$2:$B$1927,BG$1,Data!$D$2:$D$1927,$A164)</f>
        <v>0</v>
      </c>
      <c r="BH164" s="9">
        <f>COUNTIFS(Data!$B$2:$B$1927,BH$1,Data!$D$2:$D$1927,$A164)</f>
        <v>0</v>
      </c>
      <c r="BI164" s="9">
        <f>COUNTIFS(Data!$B$2:$B$1927,BI$1,Data!$D$2:$D$1927,$A164)</f>
        <v>0</v>
      </c>
      <c r="BJ164" s="9">
        <f>COUNTIFS(Data!$B$2:$B$1927,BJ$1,Data!$D$2:$D$1927,$A164)</f>
        <v>0</v>
      </c>
      <c r="BK164" s="9">
        <f>COUNTIFS(Data!$B$2:$B$1927,BK$1,Data!$D$2:$D$1927,$A164)</f>
        <v>0</v>
      </c>
      <c r="BL164" s="9">
        <f>COUNTIFS(Data!$B$2:$B$1927,BL$1,Data!$D$2:$D$1927,$A164)</f>
        <v>0</v>
      </c>
      <c r="BM164" s="9">
        <f>COUNTIFS(Data!$B$2:$B$1927,BM$1,Data!$D$2:$D$1927,$A164)</f>
        <v>0</v>
      </c>
      <c r="BN164" s="9">
        <f>COUNTIFS(Data!$B$2:$B$1927,BN$1,Data!$D$2:$D$1927,$A164)</f>
        <v>0</v>
      </c>
      <c r="BO164" s="9">
        <f>COUNTIFS(Data!$B$2:$B$1927,BO$1,Data!$D$2:$D$1927,$A164)</f>
        <v>0</v>
      </c>
      <c r="BP164" s="9">
        <f>COUNTIFS(Data!$B$2:$B$1927,BP$1,Data!$D$2:$D$1927,$A164)</f>
        <v>0</v>
      </c>
      <c r="BQ164" s="9">
        <f>COUNTIFS(Data!$B$2:$B$1927,BQ$1,Data!$D$2:$D$1927,$A164)</f>
        <v>0</v>
      </c>
      <c r="BR164" s="9">
        <f>COUNTIFS(Data!$B$2:$B$1927,BR$1,Data!$D$2:$D$1927,$A164)</f>
        <v>0</v>
      </c>
      <c r="BS164" s="9">
        <f>COUNTIFS(Data!$B$2:$B$1927,BS$1,Data!$D$2:$D$1927,$A164)</f>
        <v>0</v>
      </c>
      <c r="BT164" s="9">
        <f>COUNTIFS(Data!$B$2:$B$1927,BT$1,Data!$D$2:$D$1927,$A164)</f>
        <v>0</v>
      </c>
      <c r="BU164" s="9">
        <f>COUNTIFS(Data!$B$2:$B$1927,BU$1,Data!$D$2:$D$1927,$A164)</f>
        <v>0</v>
      </c>
      <c r="BV164" s="9">
        <f>COUNTIFS(Data!$B$2:$B$1927,BV$1,Data!$D$2:$D$1927,$A164)</f>
        <v>0</v>
      </c>
      <c r="BW164" s="9">
        <f>COUNTIFS(Data!$B$2:$B$1927,BW$1,Data!$D$2:$D$1927,$A164)</f>
        <v>0</v>
      </c>
      <c r="BX164" s="9">
        <f>COUNTIFS(Data!$B$2:$B$1927,BX$1,Data!$D$2:$D$1927,$A164)</f>
        <v>0</v>
      </c>
      <c r="BY164" s="9">
        <f>COUNTIFS(Data!$B$2:$B$1927,BY$1,Data!$D$2:$D$1927,$A164)</f>
        <v>0</v>
      </c>
      <c r="BZ164" s="9">
        <f>COUNTIFS(Data!$B$2:$B$1927,BZ$1,Data!$D$2:$D$1927,$A164)</f>
        <v>0</v>
      </c>
      <c r="CA164" s="9">
        <f>COUNTIFS(Data!$B$2:$B$1927,CA$1,Data!$D$2:$D$1927,$A164)</f>
        <v>0</v>
      </c>
      <c r="CB164" s="9">
        <f>COUNTIFS(Data!$B$2:$B$1927,CB$1,Data!$D$2:$D$1927,$A164)</f>
        <v>0</v>
      </c>
      <c r="CC164" s="9">
        <f>COUNTIFS(Data!$B$2:$B$1927,CC$1,Data!$D$2:$D$1927,$A164)</f>
        <v>0</v>
      </c>
      <c r="CD164" s="9">
        <f>COUNTIFS(Data!$B$2:$B$1927,CD$1,Data!$D$2:$D$1927,$A164)</f>
        <v>0</v>
      </c>
      <c r="CE164" s="9">
        <f>COUNTIFS(Data!$B$2:$B$1927,CE$1,Data!$D$2:$D$1927,$A164)</f>
        <v>0</v>
      </c>
      <c r="CF164" s="9">
        <f>COUNTIFS(Data!$B$2:$B$1927,CF$1,Data!$D$2:$D$1927,$A164)</f>
        <v>0</v>
      </c>
      <c r="CG164" s="9">
        <f>COUNTIFS(Data!$B$2:$B$1927,CG$1,Data!$D$2:$D$1927,$A164)</f>
        <v>0</v>
      </c>
      <c r="CH164" s="9">
        <f>COUNTIFS(Data!$B$2:$B$1927,CH$1,Data!$D$2:$D$1927,$A164)</f>
        <v>0</v>
      </c>
    </row>
    <row r="165" spans="1:86" x14ac:dyDescent="0.2">
      <c r="A165" t="s">
        <v>190</v>
      </c>
      <c r="B165" s="9">
        <f>SUM(C165:CH165)</f>
        <v>2</v>
      </c>
      <c r="C165" s="9">
        <f>COUNTIFS(Data!$B$2:$B$1927,C$1,Data!$D$2:$D$1927,$A165)</f>
        <v>0</v>
      </c>
      <c r="D165" s="9">
        <f>COUNTIFS(Data!$B$2:$B$1927,D$1,Data!$D$2:$D$1927,$A165)</f>
        <v>0</v>
      </c>
      <c r="E165" s="9">
        <f>COUNTIFS(Data!$B$2:$B$1927,E$1,Data!$D$2:$D$1927,$A165)</f>
        <v>0</v>
      </c>
      <c r="F165" s="9">
        <f>COUNTIFS(Data!$B$2:$B$1927,F$1,Data!$D$2:$D$1927,$A165)</f>
        <v>0</v>
      </c>
      <c r="G165" s="9">
        <f>COUNTIFS(Data!$B$2:$B$1927,G$1,Data!$D$2:$D$1927,$A165)</f>
        <v>0</v>
      </c>
      <c r="H165" s="9">
        <f>COUNTIFS(Data!$B$2:$B$1927,H$1,Data!$D$2:$D$1927,$A165)</f>
        <v>0</v>
      </c>
      <c r="I165" s="9">
        <f>COUNTIFS(Data!$B$2:$B$1927,I$1,Data!$D$2:$D$1927,$A165)</f>
        <v>0</v>
      </c>
      <c r="J165" s="9">
        <f>COUNTIFS(Data!$B$2:$B$1927,J$1,Data!$D$2:$D$1927,$A165)</f>
        <v>0</v>
      </c>
      <c r="K165" s="9">
        <f>COUNTIFS(Data!$B$2:$B$1927,K$1,Data!$D$2:$D$1927,$A165)</f>
        <v>0</v>
      </c>
      <c r="L165" s="9">
        <f>COUNTIFS(Data!$B$2:$B$1927,L$1,Data!$D$2:$D$1927,$A165)</f>
        <v>0</v>
      </c>
      <c r="M165" s="9">
        <f>COUNTIFS(Data!$B$2:$B$1927,M$1,Data!$D$2:$D$1927,$A165)</f>
        <v>0</v>
      </c>
      <c r="N165" s="9">
        <f>COUNTIFS(Data!$B$2:$B$1927,N$1,Data!$D$2:$D$1927,$A165)</f>
        <v>0</v>
      </c>
      <c r="O165" s="9">
        <f>COUNTIFS(Data!$B$2:$B$1927,O$1,Data!$D$2:$D$1927,$A165)</f>
        <v>0</v>
      </c>
      <c r="P165" s="9">
        <f>COUNTIFS(Data!$B$2:$B$1927,P$1,Data!$D$2:$D$1927,$A165)</f>
        <v>0</v>
      </c>
      <c r="Q165" s="9">
        <f>COUNTIFS(Data!$B$2:$B$1927,Q$1,Data!$D$2:$D$1927,$A165)</f>
        <v>0</v>
      </c>
      <c r="R165" s="9">
        <f>COUNTIFS(Data!$B$2:$B$1927,R$1,Data!$D$2:$D$1927,$A165)</f>
        <v>0</v>
      </c>
      <c r="S165" s="9">
        <f>COUNTIFS(Data!$B$2:$B$1927,S$1,Data!$D$2:$D$1927,$A165)</f>
        <v>0</v>
      </c>
      <c r="T165" s="9">
        <f>COUNTIFS(Data!$B$2:$B$1927,T$1,Data!$D$2:$D$1927,$A165)</f>
        <v>0</v>
      </c>
      <c r="U165" s="9">
        <f>COUNTIFS(Data!$B$2:$B$1927,U$1,Data!$D$2:$D$1927,$A165)</f>
        <v>0</v>
      </c>
      <c r="V165" s="9">
        <f>COUNTIFS(Data!$B$2:$B$1927,V$1,Data!$D$2:$D$1927,$A165)</f>
        <v>0</v>
      </c>
      <c r="W165" s="9">
        <f>COUNTIFS(Data!$B$2:$B$1927,W$1,Data!$D$2:$D$1927,$A165)</f>
        <v>0</v>
      </c>
      <c r="X165" s="9">
        <f>COUNTIFS(Data!$B$2:$B$1927,X$1,Data!$D$2:$D$1927,$A165)</f>
        <v>0</v>
      </c>
      <c r="Y165" s="9">
        <f>COUNTIFS(Data!$B$2:$B$1927,Y$1,Data!$D$2:$D$1927,$A165)</f>
        <v>0</v>
      </c>
      <c r="Z165" s="9">
        <f>COUNTIFS(Data!$B$2:$B$1927,Z$1,Data!$D$2:$D$1927,$A165)</f>
        <v>0</v>
      </c>
      <c r="AA165" s="9">
        <f>COUNTIFS(Data!$B$2:$B$1927,AA$1,Data!$D$2:$D$1927,$A165)</f>
        <v>0</v>
      </c>
      <c r="AB165" s="9">
        <f>COUNTIFS(Data!$B$2:$B$1927,AB$1,Data!$D$2:$D$1927,$A165)</f>
        <v>0</v>
      </c>
      <c r="AC165" s="9">
        <f>COUNTIFS(Data!$B$2:$B$1927,AC$1,Data!$D$2:$D$1927,$A165)</f>
        <v>0</v>
      </c>
      <c r="AD165" s="9">
        <f>COUNTIFS(Data!$B$2:$B$1927,AD$1,Data!$D$2:$D$1927,$A165)</f>
        <v>0</v>
      </c>
      <c r="AE165" s="9">
        <f>COUNTIFS(Data!$B$2:$B$1927,AE$1,Data!$D$2:$D$1927,$A165)</f>
        <v>0</v>
      </c>
      <c r="AF165" s="9">
        <f>COUNTIFS(Data!$B$2:$B$1927,AF$1,Data!$D$2:$D$1927,$A165)</f>
        <v>0</v>
      </c>
      <c r="AG165" s="9">
        <f>COUNTIFS(Data!$B$2:$B$1927,AG$1,Data!$D$2:$D$1927,$A165)</f>
        <v>0</v>
      </c>
      <c r="AH165" s="9">
        <f>COUNTIFS(Data!$B$2:$B$1927,AH$1,Data!$D$2:$D$1927,$A165)</f>
        <v>0</v>
      </c>
      <c r="AI165" s="9">
        <f>COUNTIFS(Data!$B$2:$B$1927,AI$1,Data!$D$2:$D$1927,$A165)</f>
        <v>0</v>
      </c>
      <c r="AJ165" s="9">
        <f>COUNTIFS(Data!$B$2:$B$1927,AJ$1,Data!$D$2:$D$1927,$A165)</f>
        <v>0</v>
      </c>
      <c r="AK165" s="9">
        <f>COUNTIFS(Data!$B$2:$B$1927,AK$1,Data!$D$2:$D$1927,$A165)</f>
        <v>0</v>
      </c>
      <c r="AL165" s="9">
        <f>COUNTIFS(Data!$B$2:$B$1927,AL$1,Data!$D$2:$D$1927,$A165)</f>
        <v>0</v>
      </c>
      <c r="AM165" s="9">
        <f>COUNTIFS(Data!$B$2:$B$1927,AM$1,Data!$D$2:$D$1927,$A165)</f>
        <v>0</v>
      </c>
      <c r="AN165" s="9">
        <f>COUNTIFS(Data!$B$2:$B$1927,AN$1,Data!$D$2:$D$1927,$A165)</f>
        <v>0</v>
      </c>
      <c r="AO165" s="9">
        <f>COUNTIFS(Data!$B$2:$B$1927,AO$1,Data!$D$2:$D$1927,$A165)</f>
        <v>0</v>
      </c>
      <c r="AP165" s="9">
        <f>COUNTIFS(Data!$B$2:$B$1927,AP$1,Data!$D$2:$D$1927,$A165)</f>
        <v>0</v>
      </c>
      <c r="AQ165" s="9">
        <f>COUNTIFS(Data!$B$2:$B$1927,AQ$1,Data!$D$2:$D$1927,$A165)</f>
        <v>0</v>
      </c>
      <c r="AR165" s="9">
        <f>COUNTIFS(Data!$B$2:$B$1927,AR$1,Data!$D$2:$D$1927,$A165)</f>
        <v>0</v>
      </c>
      <c r="AS165" s="9">
        <f>COUNTIFS(Data!$B$2:$B$1927,AS$1,Data!$D$2:$D$1927,$A165)</f>
        <v>1</v>
      </c>
      <c r="AT165" s="9">
        <f>COUNTIFS(Data!$B$2:$B$1927,AT$1,Data!$D$2:$D$1927,$A165)</f>
        <v>0</v>
      </c>
      <c r="AU165" s="9">
        <f>COUNTIFS(Data!$B$2:$B$1927,AU$1,Data!$D$2:$D$1927,$A165)</f>
        <v>0</v>
      </c>
      <c r="AV165" s="9">
        <f>COUNTIFS(Data!$B$2:$B$1927,AV$1,Data!$D$2:$D$1927,$A165)</f>
        <v>0</v>
      </c>
      <c r="AW165" s="9">
        <f>COUNTIFS(Data!$B$2:$B$1927,AW$1,Data!$D$2:$D$1927,$A165)</f>
        <v>1</v>
      </c>
      <c r="AX165" s="9">
        <f>COUNTIFS(Data!$B$2:$B$1927,AX$1,Data!$D$2:$D$1927,$A165)</f>
        <v>0</v>
      </c>
      <c r="AY165" s="9">
        <f>COUNTIFS(Data!$B$2:$B$1927,AY$1,Data!$D$2:$D$1927,$A165)</f>
        <v>0</v>
      </c>
      <c r="AZ165" s="9">
        <f>COUNTIFS(Data!$B$2:$B$1927,AZ$1,Data!$D$2:$D$1927,$A165)</f>
        <v>0</v>
      </c>
      <c r="BA165" s="9">
        <f>COUNTIFS(Data!$B$2:$B$1927,BA$1,Data!$D$2:$D$1927,$A165)</f>
        <v>0</v>
      </c>
      <c r="BB165" s="9">
        <f>COUNTIFS(Data!$B$2:$B$1927,BB$1,Data!$D$2:$D$1927,$A165)</f>
        <v>0</v>
      </c>
      <c r="BC165" s="9">
        <f>COUNTIFS(Data!$B$2:$B$1927,BC$1,Data!$D$2:$D$1927,$A165)</f>
        <v>0</v>
      </c>
      <c r="BD165" s="9">
        <f>COUNTIFS(Data!$B$2:$B$1927,BD$1,Data!$D$2:$D$1927,$A165)</f>
        <v>0</v>
      </c>
      <c r="BE165" s="9">
        <f>COUNTIFS(Data!$B$2:$B$1927,BE$1,Data!$D$2:$D$1927,$A165)</f>
        <v>0</v>
      </c>
      <c r="BF165" s="9">
        <f>COUNTIFS(Data!$B$2:$B$1927,BF$1,Data!$D$2:$D$1927,$A165)</f>
        <v>0</v>
      </c>
      <c r="BG165" s="9">
        <f>COUNTIFS(Data!$B$2:$B$1927,BG$1,Data!$D$2:$D$1927,$A165)</f>
        <v>0</v>
      </c>
      <c r="BH165" s="9">
        <f>COUNTIFS(Data!$B$2:$B$1927,BH$1,Data!$D$2:$D$1927,$A165)</f>
        <v>0</v>
      </c>
      <c r="BI165" s="9">
        <f>COUNTIFS(Data!$B$2:$B$1927,BI$1,Data!$D$2:$D$1927,$A165)</f>
        <v>0</v>
      </c>
      <c r="BJ165" s="9">
        <f>COUNTIFS(Data!$B$2:$B$1927,BJ$1,Data!$D$2:$D$1927,$A165)</f>
        <v>0</v>
      </c>
      <c r="BK165" s="9">
        <f>COUNTIFS(Data!$B$2:$B$1927,BK$1,Data!$D$2:$D$1927,$A165)</f>
        <v>0</v>
      </c>
      <c r="BL165" s="9">
        <f>COUNTIFS(Data!$B$2:$B$1927,BL$1,Data!$D$2:$D$1927,$A165)</f>
        <v>0</v>
      </c>
      <c r="BM165" s="9">
        <f>COUNTIFS(Data!$B$2:$B$1927,BM$1,Data!$D$2:$D$1927,$A165)</f>
        <v>0</v>
      </c>
      <c r="BN165" s="9">
        <f>COUNTIFS(Data!$B$2:$B$1927,BN$1,Data!$D$2:$D$1927,$A165)</f>
        <v>0</v>
      </c>
      <c r="BO165" s="9">
        <f>COUNTIFS(Data!$B$2:$B$1927,BO$1,Data!$D$2:$D$1927,$A165)</f>
        <v>0</v>
      </c>
      <c r="BP165" s="9">
        <f>COUNTIFS(Data!$B$2:$B$1927,BP$1,Data!$D$2:$D$1927,$A165)</f>
        <v>0</v>
      </c>
      <c r="BQ165" s="9">
        <f>COUNTIFS(Data!$B$2:$B$1927,BQ$1,Data!$D$2:$D$1927,$A165)</f>
        <v>0</v>
      </c>
      <c r="BR165" s="9">
        <f>COUNTIFS(Data!$B$2:$B$1927,BR$1,Data!$D$2:$D$1927,$A165)</f>
        <v>0</v>
      </c>
      <c r="BS165" s="9">
        <f>COUNTIFS(Data!$B$2:$B$1927,BS$1,Data!$D$2:$D$1927,$A165)</f>
        <v>0</v>
      </c>
      <c r="BT165" s="9">
        <f>COUNTIFS(Data!$B$2:$B$1927,BT$1,Data!$D$2:$D$1927,$A165)</f>
        <v>0</v>
      </c>
      <c r="BU165" s="9">
        <f>COUNTIFS(Data!$B$2:$B$1927,BU$1,Data!$D$2:$D$1927,$A165)</f>
        <v>0</v>
      </c>
      <c r="BV165" s="9">
        <f>COUNTIFS(Data!$B$2:$B$1927,BV$1,Data!$D$2:$D$1927,$A165)</f>
        <v>0</v>
      </c>
      <c r="BW165" s="9">
        <f>COUNTIFS(Data!$B$2:$B$1927,BW$1,Data!$D$2:$D$1927,$A165)</f>
        <v>0</v>
      </c>
      <c r="BX165" s="9">
        <f>COUNTIFS(Data!$B$2:$B$1927,BX$1,Data!$D$2:$D$1927,$A165)</f>
        <v>0</v>
      </c>
      <c r="BY165" s="9">
        <f>COUNTIFS(Data!$B$2:$B$1927,BY$1,Data!$D$2:$D$1927,$A165)</f>
        <v>0</v>
      </c>
      <c r="BZ165" s="9">
        <f>COUNTIFS(Data!$B$2:$B$1927,BZ$1,Data!$D$2:$D$1927,$A165)</f>
        <v>0</v>
      </c>
      <c r="CA165" s="9">
        <f>COUNTIFS(Data!$B$2:$B$1927,CA$1,Data!$D$2:$D$1927,$A165)</f>
        <v>0</v>
      </c>
      <c r="CB165" s="9">
        <f>COUNTIFS(Data!$B$2:$B$1927,CB$1,Data!$D$2:$D$1927,$A165)</f>
        <v>0</v>
      </c>
      <c r="CC165" s="9">
        <f>COUNTIFS(Data!$B$2:$B$1927,CC$1,Data!$D$2:$D$1927,$A165)</f>
        <v>0</v>
      </c>
      <c r="CD165" s="9">
        <f>COUNTIFS(Data!$B$2:$B$1927,CD$1,Data!$D$2:$D$1927,$A165)</f>
        <v>0</v>
      </c>
      <c r="CE165" s="9">
        <f>COUNTIFS(Data!$B$2:$B$1927,CE$1,Data!$D$2:$D$1927,$A165)</f>
        <v>0</v>
      </c>
      <c r="CF165" s="9">
        <f>COUNTIFS(Data!$B$2:$B$1927,CF$1,Data!$D$2:$D$1927,$A165)</f>
        <v>0</v>
      </c>
      <c r="CG165" s="9">
        <f>COUNTIFS(Data!$B$2:$B$1927,CG$1,Data!$D$2:$D$1927,$A165)</f>
        <v>0</v>
      </c>
      <c r="CH165" s="9">
        <f>COUNTIFS(Data!$B$2:$B$1927,CH$1,Data!$D$2:$D$1927,$A165)</f>
        <v>0</v>
      </c>
    </row>
    <row r="166" spans="1:86" x14ac:dyDescent="0.2">
      <c r="A166" t="s">
        <v>272</v>
      </c>
      <c r="B166" s="9">
        <f>SUM(C166:CH166)</f>
        <v>2</v>
      </c>
      <c r="C166" s="9">
        <f>COUNTIFS(Data!$B$2:$B$1927,C$1,Data!$D$2:$D$1927,$A166)</f>
        <v>0</v>
      </c>
      <c r="D166" s="9">
        <f>COUNTIFS(Data!$B$2:$B$1927,D$1,Data!$D$2:$D$1927,$A166)</f>
        <v>0</v>
      </c>
      <c r="E166" s="9">
        <f>COUNTIFS(Data!$B$2:$B$1927,E$1,Data!$D$2:$D$1927,$A166)</f>
        <v>0</v>
      </c>
      <c r="F166" s="9">
        <f>COUNTIFS(Data!$B$2:$B$1927,F$1,Data!$D$2:$D$1927,$A166)</f>
        <v>0</v>
      </c>
      <c r="G166" s="9">
        <f>COUNTIFS(Data!$B$2:$B$1927,G$1,Data!$D$2:$D$1927,$A166)</f>
        <v>0</v>
      </c>
      <c r="H166" s="9">
        <f>COUNTIFS(Data!$B$2:$B$1927,H$1,Data!$D$2:$D$1927,$A166)</f>
        <v>0</v>
      </c>
      <c r="I166" s="9">
        <f>COUNTIFS(Data!$B$2:$B$1927,I$1,Data!$D$2:$D$1927,$A166)</f>
        <v>0</v>
      </c>
      <c r="J166" s="9">
        <f>COUNTIFS(Data!$B$2:$B$1927,J$1,Data!$D$2:$D$1927,$A166)</f>
        <v>0</v>
      </c>
      <c r="K166" s="9">
        <f>COUNTIFS(Data!$B$2:$B$1927,K$1,Data!$D$2:$D$1927,$A166)</f>
        <v>0</v>
      </c>
      <c r="L166" s="9">
        <f>COUNTIFS(Data!$B$2:$B$1927,L$1,Data!$D$2:$D$1927,$A166)</f>
        <v>0</v>
      </c>
      <c r="M166" s="9">
        <f>COUNTIFS(Data!$B$2:$B$1927,M$1,Data!$D$2:$D$1927,$A166)</f>
        <v>0</v>
      </c>
      <c r="N166" s="9">
        <f>COUNTIFS(Data!$B$2:$B$1927,N$1,Data!$D$2:$D$1927,$A166)</f>
        <v>0</v>
      </c>
      <c r="O166" s="9">
        <f>COUNTIFS(Data!$B$2:$B$1927,O$1,Data!$D$2:$D$1927,$A166)</f>
        <v>0</v>
      </c>
      <c r="P166" s="9">
        <f>COUNTIFS(Data!$B$2:$B$1927,P$1,Data!$D$2:$D$1927,$A166)</f>
        <v>0</v>
      </c>
      <c r="Q166" s="9">
        <f>COUNTIFS(Data!$B$2:$B$1927,Q$1,Data!$D$2:$D$1927,$A166)</f>
        <v>0</v>
      </c>
      <c r="R166" s="9">
        <f>COUNTIFS(Data!$B$2:$B$1927,R$1,Data!$D$2:$D$1927,$A166)</f>
        <v>0</v>
      </c>
      <c r="S166" s="9">
        <f>COUNTIFS(Data!$B$2:$B$1927,S$1,Data!$D$2:$D$1927,$A166)</f>
        <v>0</v>
      </c>
      <c r="T166" s="9">
        <f>COUNTIFS(Data!$B$2:$B$1927,T$1,Data!$D$2:$D$1927,$A166)</f>
        <v>0</v>
      </c>
      <c r="U166" s="9">
        <f>COUNTIFS(Data!$B$2:$B$1927,U$1,Data!$D$2:$D$1927,$A166)</f>
        <v>0</v>
      </c>
      <c r="V166" s="9">
        <f>COUNTIFS(Data!$B$2:$B$1927,V$1,Data!$D$2:$D$1927,$A166)</f>
        <v>0</v>
      </c>
      <c r="W166" s="9">
        <f>COUNTIFS(Data!$B$2:$B$1927,W$1,Data!$D$2:$D$1927,$A166)</f>
        <v>0</v>
      </c>
      <c r="X166" s="9">
        <f>COUNTIFS(Data!$B$2:$B$1927,X$1,Data!$D$2:$D$1927,$A166)</f>
        <v>0</v>
      </c>
      <c r="Y166" s="9">
        <f>COUNTIFS(Data!$B$2:$B$1927,Y$1,Data!$D$2:$D$1927,$A166)</f>
        <v>0</v>
      </c>
      <c r="Z166" s="9">
        <f>COUNTIFS(Data!$B$2:$B$1927,Z$1,Data!$D$2:$D$1927,$A166)</f>
        <v>0</v>
      </c>
      <c r="AA166" s="9">
        <f>COUNTIFS(Data!$B$2:$B$1927,AA$1,Data!$D$2:$D$1927,$A166)</f>
        <v>0</v>
      </c>
      <c r="AB166" s="9">
        <f>COUNTIFS(Data!$B$2:$B$1927,AB$1,Data!$D$2:$D$1927,$A166)</f>
        <v>0</v>
      </c>
      <c r="AC166" s="9">
        <f>COUNTIFS(Data!$B$2:$B$1927,AC$1,Data!$D$2:$D$1927,$A166)</f>
        <v>0</v>
      </c>
      <c r="AD166" s="9">
        <f>COUNTIFS(Data!$B$2:$B$1927,AD$1,Data!$D$2:$D$1927,$A166)</f>
        <v>0</v>
      </c>
      <c r="AE166" s="9">
        <f>COUNTIFS(Data!$B$2:$B$1927,AE$1,Data!$D$2:$D$1927,$A166)</f>
        <v>0</v>
      </c>
      <c r="AF166" s="9">
        <f>COUNTIFS(Data!$B$2:$B$1927,AF$1,Data!$D$2:$D$1927,$A166)</f>
        <v>0</v>
      </c>
      <c r="AG166" s="9">
        <f>COUNTIFS(Data!$B$2:$B$1927,AG$1,Data!$D$2:$D$1927,$A166)</f>
        <v>0</v>
      </c>
      <c r="AH166" s="9">
        <f>COUNTIFS(Data!$B$2:$B$1927,AH$1,Data!$D$2:$D$1927,$A166)</f>
        <v>0</v>
      </c>
      <c r="AI166" s="9">
        <f>COUNTIFS(Data!$B$2:$B$1927,AI$1,Data!$D$2:$D$1927,$A166)</f>
        <v>0</v>
      </c>
      <c r="AJ166" s="9">
        <f>COUNTIFS(Data!$B$2:$B$1927,AJ$1,Data!$D$2:$D$1927,$A166)</f>
        <v>0</v>
      </c>
      <c r="AK166" s="9">
        <f>COUNTIFS(Data!$B$2:$B$1927,AK$1,Data!$D$2:$D$1927,$A166)</f>
        <v>0</v>
      </c>
      <c r="AL166" s="9">
        <f>COUNTIFS(Data!$B$2:$B$1927,AL$1,Data!$D$2:$D$1927,$A166)</f>
        <v>0</v>
      </c>
      <c r="AM166" s="9">
        <f>COUNTIFS(Data!$B$2:$B$1927,AM$1,Data!$D$2:$D$1927,$A166)</f>
        <v>1</v>
      </c>
      <c r="AN166" s="9">
        <f>COUNTIFS(Data!$B$2:$B$1927,AN$1,Data!$D$2:$D$1927,$A166)</f>
        <v>0</v>
      </c>
      <c r="AO166" s="9">
        <f>COUNTIFS(Data!$B$2:$B$1927,AO$1,Data!$D$2:$D$1927,$A166)</f>
        <v>0</v>
      </c>
      <c r="AP166" s="9">
        <f>COUNTIFS(Data!$B$2:$B$1927,AP$1,Data!$D$2:$D$1927,$A166)</f>
        <v>0</v>
      </c>
      <c r="AQ166" s="9">
        <f>COUNTIFS(Data!$B$2:$B$1927,AQ$1,Data!$D$2:$D$1927,$A166)</f>
        <v>0</v>
      </c>
      <c r="AR166" s="9">
        <f>COUNTIFS(Data!$B$2:$B$1927,AR$1,Data!$D$2:$D$1927,$A166)</f>
        <v>0</v>
      </c>
      <c r="AS166" s="9">
        <f>COUNTIFS(Data!$B$2:$B$1927,AS$1,Data!$D$2:$D$1927,$A166)</f>
        <v>0</v>
      </c>
      <c r="AT166" s="9">
        <f>COUNTIFS(Data!$B$2:$B$1927,AT$1,Data!$D$2:$D$1927,$A166)</f>
        <v>0</v>
      </c>
      <c r="AU166" s="9">
        <f>COUNTIFS(Data!$B$2:$B$1927,AU$1,Data!$D$2:$D$1927,$A166)</f>
        <v>0</v>
      </c>
      <c r="AV166" s="9">
        <f>COUNTIFS(Data!$B$2:$B$1927,AV$1,Data!$D$2:$D$1927,$A166)</f>
        <v>0</v>
      </c>
      <c r="AW166" s="9">
        <f>COUNTIFS(Data!$B$2:$B$1927,AW$1,Data!$D$2:$D$1927,$A166)</f>
        <v>1</v>
      </c>
      <c r="AX166" s="9">
        <f>COUNTIFS(Data!$B$2:$B$1927,AX$1,Data!$D$2:$D$1927,$A166)</f>
        <v>0</v>
      </c>
      <c r="AY166" s="9">
        <f>COUNTIFS(Data!$B$2:$B$1927,AY$1,Data!$D$2:$D$1927,$A166)</f>
        <v>0</v>
      </c>
      <c r="AZ166" s="9">
        <f>COUNTIFS(Data!$B$2:$B$1927,AZ$1,Data!$D$2:$D$1927,$A166)</f>
        <v>0</v>
      </c>
      <c r="BA166" s="9">
        <f>COUNTIFS(Data!$B$2:$B$1927,BA$1,Data!$D$2:$D$1927,$A166)</f>
        <v>0</v>
      </c>
      <c r="BB166" s="9">
        <f>COUNTIFS(Data!$B$2:$B$1927,BB$1,Data!$D$2:$D$1927,$A166)</f>
        <v>0</v>
      </c>
      <c r="BC166" s="9">
        <f>COUNTIFS(Data!$B$2:$B$1927,BC$1,Data!$D$2:$D$1927,$A166)</f>
        <v>0</v>
      </c>
      <c r="BD166" s="9">
        <f>COUNTIFS(Data!$B$2:$B$1927,BD$1,Data!$D$2:$D$1927,$A166)</f>
        <v>0</v>
      </c>
      <c r="BE166" s="9">
        <f>COUNTIFS(Data!$B$2:$B$1927,BE$1,Data!$D$2:$D$1927,$A166)</f>
        <v>0</v>
      </c>
      <c r="BF166" s="9">
        <f>COUNTIFS(Data!$B$2:$B$1927,BF$1,Data!$D$2:$D$1927,$A166)</f>
        <v>0</v>
      </c>
      <c r="BG166" s="9">
        <f>COUNTIFS(Data!$B$2:$B$1927,BG$1,Data!$D$2:$D$1927,$A166)</f>
        <v>0</v>
      </c>
      <c r="BH166" s="9">
        <f>COUNTIFS(Data!$B$2:$B$1927,BH$1,Data!$D$2:$D$1927,$A166)</f>
        <v>0</v>
      </c>
      <c r="BI166" s="9">
        <f>COUNTIFS(Data!$B$2:$B$1927,BI$1,Data!$D$2:$D$1927,$A166)</f>
        <v>0</v>
      </c>
      <c r="BJ166" s="9">
        <f>COUNTIFS(Data!$B$2:$B$1927,BJ$1,Data!$D$2:$D$1927,$A166)</f>
        <v>0</v>
      </c>
      <c r="BK166" s="9">
        <f>COUNTIFS(Data!$B$2:$B$1927,BK$1,Data!$D$2:$D$1927,$A166)</f>
        <v>0</v>
      </c>
      <c r="BL166" s="9">
        <f>COUNTIFS(Data!$B$2:$B$1927,BL$1,Data!$D$2:$D$1927,$A166)</f>
        <v>0</v>
      </c>
      <c r="BM166" s="9">
        <f>COUNTIFS(Data!$B$2:$B$1927,BM$1,Data!$D$2:$D$1927,$A166)</f>
        <v>0</v>
      </c>
      <c r="BN166" s="9">
        <f>COUNTIFS(Data!$B$2:$B$1927,BN$1,Data!$D$2:$D$1927,$A166)</f>
        <v>0</v>
      </c>
      <c r="BO166" s="9">
        <f>COUNTIFS(Data!$B$2:$B$1927,BO$1,Data!$D$2:$D$1927,$A166)</f>
        <v>0</v>
      </c>
      <c r="BP166" s="9">
        <f>COUNTIFS(Data!$B$2:$B$1927,BP$1,Data!$D$2:$D$1927,$A166)</f>
        <v>0</v>
      </c>
      <c r="BQ166" s="9">
        <f>COUNTIFS(Data!$B$2:$B$1927,BQ$1,Data!$D$2:$D$1927,$A166)</f>
        <v>0</v>
      </c>
      <c r="BR166" s="9">
        <f>COUNTIFS(Data!$B$2:$B$1927,BR$1,Data!$D$2:$D$1927,$A166)</f>
        <v>0</v>
      </c>
      <c r="BS166" s="9">
        <f>COUNTIFS(Data!$B$2:$B$1927,BS$1,Data!$D$2:$D$1927,$A166)</f>
        <v>0</v>
      </c>
      <c r="BT166" s="9">
        <f>COUNTIFS(Data!$B$2:$B$1927,BT$1,Data!$D$2:$D$1927,$A166)</f>
        <v>0</v>
      </c>
      <c r="BU166" s="9">
        <f>COUNTIFS(Data!$B$2:$B$1927,BU$1,Data!$D$2:$D$1927,$A166)</f>
        <v>0</v>
      </c>
      <c r="BV166" s="9">
        <f>COUNTIFS(Data!$B$2:$B$1927,BV$1,Data!$D$2:$D$1927,$A166)</f>
        <v>0</v>
      </c>
      <c r="BW166" s="9">
        <f>COUNTIFS(Data!$B$2:$B$1927,BW$1,Data!$D$2:$D$1927,$A166)</f>
        <v>0</v>
      </c>
      <c r="BX166" s="9">
        <f>COUNTIFS(Data!$B$2:$B$1927,BX$1,Data!$D$2:$D$1927,$A166)</f>
        <v>0</v>
      </c>
      <c r="BY166" s="9">
        <f>COUNTIFS(Data!$B$2:$B$1927,BY$1,Data!$D$2:$D$1927,$A166)</f>
        <v>0</v>
      </c>
      <c r="BZ166" s="9">
        <f>COUNTIFS(Data!$B$2:$B$1927,BZ$1,Data!$D$2:$D$1927,$A166)</f>
        <v>0</v>
      </c>
      <c r="CA166" s="9">
        <f>COUNTIFS(Data!$B$2:$B$1927,CA$1,Data!$D$2:$D$1927,$A166)</f>
        <v>0</v>
      </c>
      <c r="CB166" s="9">
        <f>COUNTIFS(Data!$B$2:$B$1927,CB$1,Data!$D$2:$D$1927,$A166)</f>
        <v>0</v>
      </c>
      <c r="CC166" s="9">
        <f>COUNTIFS(Data!$B$2:$B$1927,CC$1,Data!$D$2:$D$1927,$A166)</f>
        <v>0</v>
      </c>
      <c r="CD166" s="9">
        <f>COUNTIFS(Data!$B$2:$B$1927,CD$1,Data!$D$2:$D$1927,$A166)</f>
        <v>0</v>
      </c>
      <c r="CE166" s="9">
        <f>COUNTIFS(Data!$B$2:$B$1927,CE$1,Data!$D$2:$D$1927,$A166)</f>
        <v>0</v>
      </c>
      <c r="CF166" s="9">
        <f>COUNTIFS(Data!$B$2:$B$1927,CF$1,Data!$D$2:$D$1927,$A166)</f>
        <v>0</v>
      </c>
      <c r="CG166" s="9">
        <f>COUNTIFS(Data!$B$2:$B$1927,CG$1,Data!$D$2:$D$1927,$A166)</f>
        <v>0</v>
      </c>
      <c r="CH166" s="9">
        <f>COUNTIFS(Data!$B$2:$B$1927,CH$1,Data!$D$2:$D$1927,$A166)</f>
        <v>0</v>
      </c>
    </row>
    <row r="167" spans="1:86" x14ac:dyDescent="0.2">
      <c r="A167" t="s">
        <v>17</v>
      </c>
      <c r="B167" s="9">
        <f>SUM(C167:CH167)</f>
        <v>2</v>
      </c>
      <c r="C167" s="9">
        <f>COUNTIFS(Data!$B$2:$B$1927,C$1,Data!$D$2:$D$1927,$A167)</f>
        <v>0</v>
      </c>
      <c r="D167" s="9">
        <f>COUNTIFS(Data!$B$2:$B$1927,D$1,Data!$D$2:$D$1927,$A167)</f>
        <v>0</v>
      </c>
      <c r="E167" s="9">
        <f>COUNTIFS(Data!$B$2:$B$1927,E$1,Data!$D$2:$D$1927,$A167)</f>
        <v>0</v>
      </c>
      <c r="F167" s="9">
        <f>COUNTIFS(Data!$B$2:$B$1927,F$1,Data!$D$2:$D$1927,$A167)</f>
        <v>0</v>
      </c>
      <c r="G167" s="9">
        <f>COUNTIFS(Data!$B$2:$B$1927,G$1,Data!$D$2:$D$1927,$A167)</f>
        <v>0</v>
      </c>
      <c r="H167" s="9">
        <f>COUNTIFS(Data!$B$2:$B$1927,H$1,Data!$D$2:$D$1927,$A167)</f>
        <v>0</v>
      </c>
      <c r="I167" s="9">
        <f>COUNTIFS(Data!$B$2:$B$1927,I$1,Data!$D$2:$D$1927,$A167)</f>
        <v>0</v>
      </c>
      <c r="J167" s="9">
        <f>COUNTIFS(Data!$B$2:$B$1927,J$1,Data!$D$2:$D$1927,$A167)</f>
        <v>0</v>
      </c>
      <c r="K167" s="9">
        <f>COUNTIFS(Data!$B$2:$B$1927,K$1,Data!$D$2:$D$1927,$A167)</f>
        <v>0</v>
      </c>
      <c r="L167" s="9">
        <f>COUNTIFS(Data!$B$2:$B$1927,L$1,Data!$D$2:$D$1927,$A167)</f>
        <v>0</v>
      </c>
      <c r="M167" s="9">
        <f>COUNTIFS(Data!$B$2:$B$1927,M$1,Data!$D$2:$D$1927,$A167)</f>
        <v>0</v>
      </c>
      <c r="N167" s="9">
        <f>COUNTIFS(Data!$B$2:$B$1927,N$1,Data!$D$2:$D$1927,$A167)</f>
        <v>0</v>
      </c>
      <c r="O167" s="9">
        <f>COUNTIFS(Data!$B$2:$B$1927,O$1,Data!$D$2:$D$1927,$A167)</f>
        <v>0</v>
      </c>
      <c r="P167" s="9">
        <f>COUNTIFS(Data!$B$2:$B$1927,P$1,Data!$D$2:$D$1927,$A167)</f>
        <v>0</v>
      </c>
      <c r="Q167" s="9">
        <f>COUNTIFS(Data!$B$2:$B$1927,Q$1,Data!$D$2:$D$1927,$A167)</f>
        <v>0</v>
      </c>
      <c r="R167" s="9">
        <f>COUNTIFS(Data!$B$2:$B$1927,R$1,Data!$D$2:$D$1927,$A167)</f>
        <v>0</v>
      </c>
      <c r="S167" s="9">
        <f>COUNTIFS(Data!$B$2:$B$1927,S$1,Data!$D$2:$D$1927,$A167)</f>
        <v>0</v>
      </c>
      <c r="T167" s="9">
        <f>COUNTIFS(Data!$B$2:$B$1927,T$1,Data!$D$2:$D$1927,$A167)</f>
        <v>0</v>
      </c>
      <c r="U167" s="9">
        <f>COUNTIFS(Data!$B$2:$B$1927,U$1,Data!$D$2:$D$1927,$A167)</f>
        <v>0</v>
      </c>
      <c r="V167" s="9">
        <f>COUNTIFS(Data!$B$2:$B$1927,V$1,Data!$D$2:$D$1927,$A167)</f>
        <v>0</v>
      </c>
      <c r="W167" s="9">
        <f>COUNTIFS(Data!$B$2:$B$1927,W$1,Data!$D$2:$D$1927,$A167)</f>
        <v>0</v>
      </c>
      <c r="X167" s="9">
        <f>COUNTIFS(Data!$B$2:$B$1927,X$1,Data!$D$2:$D$1927,$A167)</f>
        <v>0</v>
      </c>
      <c r="Y167" s="9">
        <f>COUNTIFS(Data!$B$2:$B$1927,Y$1,Data!$D$2:$D$1927,$A167)</f>
        <v>0</v>
      </c>
      <c r="Z167" s="9">
        <f>COUNTIFS(Data!$B$2:$B$1927,Z$1,Data!$D$2:$D$1927,$A167)</f>
        <v>0</v>
      </c>
      <c r="AA167" s="9">
        <f>COUNTIFS(Data!$B$2:$B$1927,AA$1,Data!$D$2:$D$1927,$A167)</f>
        <v>0</v>
      </c>
      <c r="AB167" s="9">
        <f>COUNTIFS(Data!$B$2:$B$1927,AB$1,Data!$D$2:$D$1927,$A167)</f>
        <v>0</v>
      </c>
      <c r="AC167" s="9">
        <f>COUNTIFS(Data!$B$2:$B$1927,AC$1,Data!$D$2:$D$1927,$A167)</f>
        <v>0</v>
      </c>
      <c r="AD167" s="9">
        <f>COUNTIFS(Data!$B$2:$B$1927,AD$1,Data!$D$2:$D$1927,$A167)</f>
        <v>0</v>
      </c>
      <c r="AE167" s="9">
        <f>COUNTIFS(Data!$B$2:$B$1927,AE$1,Data!$D$2:$D$1927,$A167)</f>
        <v>0</v>
      </c>
      <c r="AF167" s="9">
        <f>COUNTIFS(Data!$B$2:$B$1927,AF$1,Data!$D$2:$D$1927,$A167)</f>
        <v>0</v>
      </c>
      <c r="AG167" s="9">
        <f>COUNTIFS(Data!$B$2:$B$1927,AG$1,Data!$D$2:$D$1927,$A167)</f>
        <v>0</v>
      </c>
      <c r="AH167" s="9">
        <f>COUNTIFS(Data!$B$2:$B$1927,AH$1,Data!$D$2:$D$1927,$A167)</f>
        <v>0</v>
      </c>
      <c r="AI167" s="9">
        <f>COUNTIFS(Data!$B$2:$B$1927,AI$1,Data!$D$2:$D$1927,$A167)</f>
        <v>0</v>
      </c>
      <c r="AJ167" s="9">
        <f>COUNTIFS(Data!$B$2:$B$1927,AJ$1,Data!$D$2:$D$1927,$A167)</f>
        <v>0</v>
      </c>
      <c r="AK167" s="9">
        <f>COUNTIFS(Data!$B$2:$B$1927,AK$1,Data!$D$2:$D$1927,$A167)</f>
        <v>0</v>
      </c>
      <c r="AL167" s="9">
        <f>COUNTIFS(Data!$B$2:$B$1927,AL$1,Data!$D$2:$D$1927,$A167)</f>
        <v>0</v>
      </c>
      <c r="AM167" s="9">
        <f>COUNTIFS(Data!$B$2:$B$1927,AM$1,Data!$D$2:$D$1927,$A167)</f>
        <v>0</v>
      </c>
      <c r="AN167" s="9">
        <f>COUNTIFS(Data!$B$2:$B$1927,AN$1,Data!$D$2:$D$1927,$A167)</f>
        <v>0</v>
      </c>
      <c r="AO167" s="9">
        <f>COUNTIFS(Data!$B$2:$B$1927,AO$1,Data!$D$2:$D$1927,$A167)</f>
        <v>0</v>
      </c>
      <c r="AP167" s="9">
        <f>COUNTIFS(Data!$B$2:$B$1927,AP$1,Data!$D$2:$D$1927,$A167)</f>
        <v>1</v>
      </c>
      <c r="AQ167" s="9">
        <f>COUNTIFS(Data!$B$2:$B$1927,AQ$1,Data!$D$2:$D$1927,$A167)</f>
        <v>0</v>
      </c>
      <c r="AR167" s="9">
        <f>COUNTIFS(Data!$B$2:$B$1927,AR$1,Data!$D$2:$D$1927,$A167)</f>
        <v>0</v>
      </c>
      <c r="AS167" s="9">
        <f>COUNTIFS(Data!$B$2:$B$1927,AS$1,Data!$D$2:$D$1927,$A167)</f>
        <v>0</v>
      </c>
      <c r="AT167" s="9">
        <f>COUNTIFS(Data!$B$2:$B$1927,AT$1,Data!$D$2:$D$1927,$A167)</f>
        <v>1</v>
      </c>
      <c r="AU167" s="9">
        <f>COUNTIFS(Data!$B$2:$B$1927,AU$1,Data!$D$2:$D$1927,$A167)</f>
        <v>0</v>
      </c>
      <c r="AV167" s="9">
        <f>COUNTIFS(Data!$B$2:$B$1927,AV$1,Data!$D$2:$D$1927,$A167)</f>
        <v>0</v>
      </c>
      <c r="AW167" s="9">
        <f>COUNTIFS(Data!$B$2:$B$1927,AW$1,Data!$D$2:$D$1927,$A167)</f>
        <v>0</v>
      </c>
      <c r="AX167" s="9">
        <f>COUNTIFS(Data!$B$2:$B$1927,AX$1,Data!$D$2:$D$1927,$A167)</f>
        <v>0</v>
      </c>
      <c r="AY167" s="9">
        <f>COUNTIFS(Data!$B$2:$B$1927,AY$1,Data!$D$2:$D$1927,$A167)</f>
        <v>0</v>
      </c>
      <c r="AZ167" s="9">
        <f>COUNTIFS(Data!$B$2:$B$1927,AZ$1,Data!$D$2:$D$1927,$A167)</f>
        <v>0</v>
      </c>
      <c r="BA167" s="9">
        <f>COUNTIFS(Data!$B$2:$B$1927,BA$1,Data!$D$2:$D$1927,$A167)</f>
        <v>0</v>
      </c>
      <c r="BB167" s="9">
        <f>COUNTIFS(Data!$B$2:$B$1927,BB$1,Data!$D$2:$D$1927,$A167)</f>
        <v>0</v>
      </c>
      <c r="BC167" s="9">
        <f>COUNTIFS(Data!$B$2:$B$1927,BC$1,Data!$D$2:$D$1927,$A167)</f>
        <v>0</v>
      </c>
      <c r="BD167" s="9">
        <f>COUNTIFS(Data!$B$2:$B$1927,BD$1,Data!$D$2:$D$1927,$A167)</f>
        <v>0</v>
      </c>
      <c r="BE167" s="9">
        <f>COUNTIFS(Data!$B$2:$B$1927,BE$1,Data!$D$2:$D$1927,$A167)</f>
        <v>0</v>
      </c>
      <c r="BF167" s="9">
        <f>COUNTIFS(Data!$B$2:$B$1927,BF$1,Data!$D$2:$D$1927,$A167)</f>
        <v>0</v>
      </c>
      <c r="BG167" s="9">
        <f>COUNTIFS(Data!$B$2:$B$1927,BG$1,Data!$D$2:$D$1927,$A167)</f>
        <v>0</v>
      </c>
      <c r="BH167" s="9">
        <f>COUNTIFS(Data!$B$2:$B$1927,BH$1,Data!$D$2:$D$1927,$A167)</f>
        <v>0</v>
      </c>
      <c r="BI167" s="9">
        <f>COUNTIFS(Data!$B$2:$B$1927,BI$1,Data!$D$2:$D$1927,$A167)</f>
        <v>0</v>
      </c>
      <c r="BJ167" s="9">
        <f>COUNTIFS(Data!$B$2:$B$1927,BJ$1,Data!$D$2:$D$1927,$A167)</f>
        <v>0</v>
      </c>
      <c r="BK167" s="9">
        <f>COUNTIFS(Data!$B$2:$B$1927,BK$1,Data!$D$2:$D$1927,$A167)</f>
        <v>0</v>
      </c>
      <c r="BL167" s="9">
        <f>COUNTIFS(Data!$B$2:$B$1927,BL$1,Data!$D$2:$D$1927,$A167)</f>
        <v>0</v>
      </c>
      <c r="BM167" s="9">
        <f>COUNTIFS(Data!$B$2:$B$1927,BM$1,Data!$D$2:$D$1927,$A167)</f>
        <v>0</v>
      </c>
      <c r="BN167" s="9">
        <f>COUNTIFS(Data!$B$2:$B$1927,BN$1,Data!$D$2:$D$1927,$A167)</f>
        <v>0</v>
      </c>
      <c r="BO167" s="9">
        <f>COUNTIFS(Data!$B$2:$B$1927,BO$1,Data!$D$2:$D$1927,$A167)</f>
        <v>0</v>
      </c>
      <c r="BP167" s="9">
        <f>COUNTIFS(Data!$B$2:$B$1927,BP$1,Data!$D$2:$D$1927,$A167)</f>
        <v>0</v>
      </c>
      <c r="BQ167" s="9">
        <f>COUNTIFS(Data!$B$2:$B$1927,BQ$1,Data!$D$2:$D$1927,$A167)</f>
        <v>0</v>
      </c>
      <c r="BR167" s="9">
        <f>COUNTIFS(Data!$B$2:$B$1927,BR$1,Data!$D$2:$D$1927,$A167)</f>
        <v>0</v>
      </c>
      <c r="BS167" s="9">
        <f>COUNTIFS(Data!$B$2:$B$1927,BS$1,Data!$D$2:$D$1927,$A167)</f>
        <v>0</v>
      </c>
      <c r="BT167" s="9">
        <f>COUNTIFS(Data!$B$2:$B$1927,BT$1,Data!$D$2:$D$1927,$A167)</f>
        <v>0</v>
      </c>
      <c r="BU167" s="9">
        <f>COUNTIFS(Data!$B$2:$B$1927,BU$1,Data!$D$2:$D$1927,$A167)</f>
        <v>0</v>
      </c>
      <c r="BV167" s="9">
        <f>COUNTIFS(Data!$B$2:$B$1927,BV$1,Data!$D$2:$D$1927,$A167)</f>
        <v>0</v>
      </c>
      <c r="BW167" s="9">
        <f>COUNTIFS(Data!$B$2:$B$1927,BW$1,Data!$D$2:$D$1927,$A167)</f>
        <v>0</v>
      </c>
      <c r="BX167" s="9">
        <f>COUNTIFS(Data!$B$2:$B$1927,BX$1,Data!$D$2:$D$1927,$A167)</f>
        <v>0</v>
      </c>
      <c r="BY167" s="9">
        <f>COUNTIFS(Data!$B$2:$B$1927,BY$1,Data!$D$2:$D$1927,$A167)</f>
        <v>0</v>
      </c>
      <c r="BZ167" s="9">
        <f>COUNTIFS(Data!$B$2:$B$1927,BZ$1,Data!$D$2:$D$1927,$A167)</f>
        <v>0</v>
      </c>
      <c r="CA167" s="9">
        <f>COUNTIFS(Data!$B$2:$B$1927,CA$1,Data!$D$2:$D$1927,$A167)</f>
        <v>0</v>
      </c>
      <c r="CB167" s="9">
        <f>COUNTIFS(Data!$B$2:$B$1927,CB$1,Data!$D$2:$D$1927,$A167)</f>
        <v>0</v>
      </c>
      <c r="CC167" s="9">
        <f>COUNTIFS(Data!$B$2:$B$1927,CC$1,Data!$D$2:$D$1927,$A167)</f>
        <v>0</v>
      </c>
      <c r="CD167" s="9">
        <f>COUNTIFS(Data!$B$2:$B$1927,CD$1,Data!$D$2:$D$1927,$A167)</f>
        <v>0</v>
      </c>
      <c r="CE167" s="9">
        <f>COUNTIFS(Data!$B$2:$B$1927,CE$1,Data!$D$2:$D$1927,$A167)</f>
        <v>0</v>
      </c>
      <c r="CF167" s="9">
        <f>COUNTIFS(Data!$B$2:$B$1927,CF$1,Data!$D$2:$D$1927,$A167)</f>
        <v>0</v>
      </c>
      <c r="CG167" s="9">
        <f>COUNTIFS(Data!$B$2:$B$1927,CG$1,Data!$D$2:$D$1927,$A167)</f>
        <v>0</v>
      </c>
      <c r="CH167" s="9">
        <f>COUNTIFS(Data!$B$2:$B$1927,CH$1,Data!$D$2:$D$1927,$A167)</f>
        <v>0</v>
      </c>
    </row>
    <row r="168" spans="1:86" x14ac:dyDescent="0.2">
      <c r="A168" t="s">
        <v>487</v>
      </c>
      <c r="B168" s="9">
        <f>SUM(C168:CH168)</f>
        <v>2</v>
      </c>
      <c r="C168" s="9">
        <f>COUNTIFS(Data!$B$2:$B$1927,C$1,Data!$D$2:$D$1927,$A168)</f>
        <v>0</v>
      </c>
      <c r="D168" s="9">
        <f>COUNTIFS(Data!$B$2:$B$1927,D$1,Data!$D$2:$D$1927,$A168)</f>
        <v>0</v>
      </c>
      <c r="E168" s="9">
        <f>COUNTIFS(Data!$B$2:$B$1927,E$1,Data!$D$2:$D$1927,$A168)</f>
        <v>0</v>
      </c>
      <c r="F168" s="9">
        <f>COUNTIFS(Data!$B$2:$B$1927,F$1,Data!$D$2:$D$1927,$A168)</f>
        <v>0</v>
      </c>
      <c r="G168" s="9">
        <f>COUNTIFS(Data!$B$2:$B$1927,G$1,Data!$D$2:$D$1927,$A168)</f>
        <v>0</v>
      </c>
      <c r="H168" s="9">
        <f>COUNTIFS(Data!$B$2:$B$1927,H$1,Data!$D$2:$D$1927,$A168)</f>
        <v>0</v>
      </c>
      <c r="I168" s="9">
        <f>COUNTIFS(Data!$B$2:$B$1927,I$1,Data!$D$2:$D$1927,$A168)</f>
        <v>0</v>
      </c>
      <c r="J168" s="9">
        <f>COUNTIFS(Data!$B$2:$B$1927,J$1,Data!$D$2:$D$1927,$A168)</f>
        <v>0</v>
      </c>
      <c r="K168" s="9">
        <f>COUNTIFS(Data!$B$2:$B$1927,K$1,Data!$D$2:$D$1927,$A168)</f>
        <v>0</v>
      </c>
      <c r="L168" s="9">
        <f>COUNTIFS(Data!$B$2:$B$1927,L$1,Data!$D$2:$D$1927,$A168)</f>
        <v>0</v>
      </c>
      <c r="M168" s="9">
        <f>COUNTIFS(Data!$B$2:$B$1927,M$1,Data!$D$2:$D$1927,$A168)</f>
        <v>0</v>
      </c>
      <c r="N168" s="9">
        <f>COUNTIFS(Data!$B$2:$B$1927,N$1,Data!$D$2:$D$1927,$A168)</f>
        <v>0</v>
      </c>
      <c r="O168" s="9">
        <f>COUNTIFS(Data!$B$2:$B$1927,O$1,Data!$D$2:$D$1927,$A168)</f>
        <v>0</v>
      </c>
      <c r="P168" s="9">
        <f>COUNTIFS(Data!$B$2:$B$1927,P$1,Data!$D$2:$D$1927,$A168)</f>
        <v>0</v>
      </c>
      <c r="Q168" s="9">
        <f>COUNTIFS(Data!$B$2:$B$1927,Q$1,Data!$D$2:$D$1927,$A168)</f>
        <v>0</v>
      </c>
      <c r="R168" s="9">
        <f>COUNTIFS(Data!$B$2:$B$1927,R$1,Data!$D$2:$D$1927,$A168)</f>
        <v>0</v>
      </c>
      <c r="S168" s="9">
        <f>COUNTIFS(Data!$B$2:$B$1927,S$1,Data!$D$2:$D$1927,$A168)</f>
        <v>0</v>
      </c>
      <c r="T168" s="9">
        <f>COUNTIFS(Data!$B$2:$B$1927,T$1,Data!$D$2:$D$1927,$A168)</f>
        <v>0</v>
      </c>
      <c r="U168" s="9">
        <f>COUNTIFS(Data!$B$2:$B$1927,U$1,Data!$D$2:$D$1927,$A168)</f>
        <v>0</v>
      </c>
      <c r="V168" s="9">
        <f>COUNTIFS(Data!$B$2:$B$1927,V$1,Data!$D$2:$D$1927,$A168)</f>
        <v>0</v>
      </c>
      <c r="W168" s="9">
        <f>COUNTIFS(Data!$B$2:$B$1927,W$1,Data!$D$2:$D$1927,$A168)</f>
        <v>0</v>
      </c>
      <c r="X168" s="9">
        <f>COUNTIFS(Data!$B$2:$B$1927,X$1,Data!$D$2:$D$1927,$A168)</f>
        <v>0</v>
      </c>
      <c r="Y168" s="9">
        <f>COUNTIFS(Data!$B$2:$B$1927,Y$1,Data!$D$2:$D$1927,$A168)</f>
        <v>0</v>
      </c>
      <c r="Z168" s="9">
        <f>COUNTIFS(Data!$B$2:$B$1927,Z$1,Data!$D$2:$D$1927,$A168)</f>
        <v>0</v>
      </c>
      <c r="AA168" s="9">
        <f>COUNTIFS(Data!$B$2:$B$1927,AA$1,Data!$D$2:$D$1927,$A168)</f>
        <v>0</v>
      </c>
      <c r="AB168" s="9">
        <f>COUNTIFS(Data!$B$2:$B$1927,AB$1,Data!$D$2:$D$1927,$A168)</f>
        <v>0</v>
      </c>
      <c r="AC168" s="9">
        <f>COUNTIFS(Data!$B$2:$B$1927,AC$1,Data!$D$2:$D$1927,$A168)</f>
        <v>0</v>
      </c>
      <c r="AD168" s="9">
        <f>COUNTIFS(Data!$B$2:$B$1927,AD$1,Data!$D$2:$D$1927,$A168)</f>
        <v>0</v>
      </c>
      <c r="AE168" s="9">
        <f>COUNTIFS(Data!$B$2:$B$1927,AE$1,Data!$D$2:$D$1927,$A168)</f>
        <v>0</v>
      </c>
      <c r="AF168" s="9">
        <f>COUNTIFS(Data!$B$2:$B$1927,AF$1,Data!$D$2:$D$1927,$A168)</f>
        <v>0</v>
      </c>
      <c r="AG168" s="9">
        <f>COUNTIFS(Data!$B$2:$B$1927,AG$1,Data!$D$2:$D$1927,$A168)</f>
        <v>0</v>
      </c>
      <c r="AH168" s="9">
        <f>COUNTIFS(Data!$B$2:$B$1927,AH$1,Data!$D$2:$D$1927,$A168)</f>
        <v>0</v>
      </c>
      <c r="AI168" s="9">
        <f>COUNTIFS(Data!$B$2:$B$1927,AI$1,Data!$D$2:$D$1927,$A168)</f>
        <v>0</v>
      </c>
      <c r="AJ168" s="9">
        <f>COUNTIFS(Data!$B$2:$B$1927,AJ$1,Data!$D$2:$D$1927,$A168)</f>
        <v>0</v>
      </c>
      <c r="AK168" s="9">
        <f>COUNTIFS(Data!$B$2:$B$1927,AK$1,Data!$D$2:$D$1927,$A168)</f>
        <v>0</v>
      </c>
      <c r="AL168" s="9">
        <f>COUNTIFS(Data!$B$2:$B$1927,AL$1,Data!$D$2:$D$1927,$A168)</f>
        <v>0</v>
      </c>
      <c r="AM168" s="9">
        <f>COUNTIFS(Data!$B$2:$B$1927,AM$1,Data!$D$2:$D$1927,$A168)</f>
        <v>0</v>
      </c>
      <c r="AN168" s="9">
        <f>COUNTIFS(Data!$B$2:$B$1927,AN$1,Data!$D$2:$D$1927,$A168)</f>
        <v>0</v>
      </c>
      <c r="AO168" s="9">
        <f>COUNTIFS(Data!$B$2:$B$1927,AO$1,Data!$D$2:$D$1927,$A168)</f>
        <v>0</v>
      </c>
      <c r="AP168" s="9">
        <f>COUNTIFS(Data!$B$2:$B$1927,AP$1,Data!$D$2:$D$1927,$A168)</f>
        <v>0</v>
      </c>
      <c r="AQ168" s="9">
        <f>COUNTIFS(Data!$B$2:$B$1927,AQ$1,Data!$D$2:$D$1927,$A168)</f>
        <v>0</v>
      </c>
      <c r="AR168" s="9">
        <f>COUNTIFS(Data!$B$2:$B$1927,AR$1,Data!$D$2:$D$1927,$A168)</f>
        <v>0</v>
      </c>
      <c r="AS168" s="9">
        <f>COUNTIFS(Data!$B$2:$B$1927,AS$1,Data!$D$2:$D$1927,$A168)</f>
        <v>0</v>
      </c>
      <c r="AT168" s="9">
        <f>COUNTIFS(Data!$B$2:$B$1927,AT$1,Data!$D$2:$D$1927,$A168)</f>
        <v>0</v>
      </c>
      <c r="AU168" s="9">
        <f>COUNTIFS(Data!$B$2:$B$1927,AU$1,Data!$D$2:$D$1927,$A168)</f>
        <v>0</v>
      </c>
      <c r="AV168" s="9">
        <f>COUNTIFS(Data!$B$2:$B$1927,AV$1,Data!$D$2:$D$1927,$A168)</f>
        <v>0</v>
      </c>
      <c r="AW168" s="9">
        <f>COUNTIFS(Data!$B$2:$B$1927,AW$1,Data!$D$2:$D$1927,$A168)</f>
        <v>0</v>
      </c>
      <c r="AX168" s="9">
        <f>COUNTIFS(Data!$B$2:$B$1927,AX$1,Data!$D$2:$D$1927,$A168)</f>
        <v>0</v>
      </c>
      <c r="AY168" s="9">
        <f>COUNTIFS(Data!$B$2:$B$1927,AY$1,Data!$D$2:$D$1927,$A168)</f>
        <v>0</v>
      </c>
      <c r="AZ168" s="9">
        <f>COUNTIFS(Data!$B$2:$B$1927,AZ$1,Data!$D$2:$D$1927,$A168)</f>
        <v>0</v>
      </c>
      <c r="BA168" s="9">
        <f>COUNTIFS(Data!$B$2:$B$1927,BA$1,Data!$D$2:$D$1927,$A168)</f>
        <v>0</v>
      </c>
      <c r="BB168" s="9">
        <f>COUNTIFS(Data!$B$2:$B$1927,BB$1,Data!$D$2:$D$1927,$A168)</f>
        <v>0</v>
      </c>
      <c r="BC168" s="9">
        <f>COUNTIFS(Data!$B$2:$B$1927,BC$1,Data!$D$2:$D$1927,$A168)</f>
        <v>0</v>
      </c>
      <c r="BD168" s="9">
        <f>COUNTIFS(Data!$B$2:$B$1927,BD$1,Data!$D$2:$D$1927,$A168)</f>
        <v>0</v>
      </c>
      <c r="BE168" s="9">
        <f>COUNTIFS(Data!$B$2:$B$1927,BE$1,Data!$D$2:$D$1927,$A168)</f>
        <v>0</v>
      </c>
      <c r="BF168" s="9">
        <f>COUNTIFS(Data!$B$2:$B$1927,BF$1,Data!$D$2:$D$1927,$A168)</f>
        <v>0</v>
      </c>
      <c r="BG168" s="9">
        <f>COUNTIFS(Data!$B$2:$B$1927,BG$1,Data!$D$2:$D$1927,$A168)</f>
        <v>0</v>
      </c>
      <c r="BH168" s="9">
        <f>COUNTIFS(Data!$B$2:$B$1927,BH$1,Data!$D$2:$D$1927,$A168)</f>
        <v>0</v>
      </c>
      <c r="BI168" s="9">
        <f>COUNTIFS(Data!$B$2:$B$1927,BI$1,Data!$D$2:$D$1927,$A168)</f>
        <v>0</v>
      </c>
      <c r="BJ168" s="9">
        <f>COUNTIFS(Data!$B$2:$B$1927,BJ$1,Data!$D$2:$D$1927,$A168)</f>
        <v>0</v>
      </c>
      <c r="BK168" s="9">
        <f>COUNTIFS(Data!$B$2:$B$1927,BK$1,Data!$D$2:$D$1927,$A168)</f>
        <v>0</v>
      </c>
      <c r="BL168" s="9">
        <f>COUNTIFS(Data!$B$2:$B$1927,BL$1,Data!$D$2:$D$1927,$A168)</f>
        <v>0</v>
      </c>
      <c r="BM168" s="9">
        <f>COUNTIFS(Data!$B$2:$B$1927,BM$1,Data!$D$2:$D$1927,$A168)</f>
        <v>0</v>
      </c>
      <c r="BN168" s="9">
        <f>COUNTIFS(Data!$B$2:$B$1927,BN$1,Data!$D$2:$D$1927,$A168)</f>
        <v>0</v>
      </c>
      <c r="BO168" s="9">
        <f>COUNTIFS(Data!$B$2:$B$1927,BO$1,Data!$D$2:$D$1927,$A168)</f>
        <v>0</v>
      </c>
      <c r="BP168" s="9">
        <f>COUNTIFS(Data!$B$2:$B$1927,BP$1,Data!$D$2:$D$1927,$A168)</f>
        <v>0</v>
      </c>
      <c r="BQ168" s="9">
        <f>COUNTIFS(Data!$B$2:$B$1927,BQ$1,Data!$D$2:$D$1927,$A168)</f>
        <v>0</v>
      </c>
      <c r="BR168" s="9">
        <f>COUNTIFS(Data!$B$2:$B$1927,BR$1,Data!$D$2:$D$1927,$A168)</f>
        <v>0</v>
      </c>
      <c r="BS168" s="9">
        <f>COUNTIFS(Data!$B$2:$B$1927,BS$1,Data!$D$2:$D$1927,$A168)</f>
        <v>0</v>
      </c>
      <c r="BT168" s="9">
        <f>COUNTIFS(Data!$B$2:$B$1927,BT$1,Data!$D$2:$D$1927,$A168)</f>
        <v>0</v>
      </c>
      <c r="BU168" s="9">
        <f>COUNTIFS(Data!$B$2:$B$1927,BU$1,Data!$D$2:$D$1927,$A168)</f>
        <v>0</v>
      </c>
      <c r="BV168" s="9">
        <f>COUNTIFS(Data!$B$2:$B$1927,BV$1,Data!$D$2:$D$1927,$A168)</f>
        <v>0</v>
      </c>
      <c r="BW168" s="9">
        <f>COUNTIFS(Data!$B$2:$B$1927,BW$1,Data!$D$2:$D$1927,$A168)</f>
        <v>0</v>
      </c>
      <c r="BX168" s="9">
        <f>COUNTIFS(Data!$B$2:$B$1927,BX$1,Data!$D$2:$D$1927,$A168)</f>
        <v>0</v>
      </c>
      <c r="BY168" s="9">
        <f>COUNTIFS(Data!$B$2:$B$1927,BY$1,Data!$D$2:$D$1927,$A168)</f>
        <v>0</v>
      </c>
      <c r="BZ168" s="9">
        <f>COUNTIFS(Data!$B$2:$B$1927,BZ$1,Data!$D$2:$D$1927,$A168)</f>
        <v>0</v>
      </c>
      <c r="CA168" s="9">
        <f>COUNTIFS(Data!$B$2:$B$1927,CA$1,Data!$D$2:$D$1927,$A168)</f>
        <v>0</v>
      </c>
      <c r="CB168" s="9">
        <f>COUNTIFS(Data!$B$2:$B$1927,CB$1,Data!$D$2:$D$1927,$A168)</f>
        <v>0</v>
      </c>
      <c r="CC168" s="9">
        <f>COUNTIFS(Data!$B$2:$B$1927,CC$1,Data!$D$2:$D$1927,$A168)</f>
        <v>0</v>
      </c>
      <c r="CD168" s="9">
        <f>COUNTIFS(Data!$B$2:$B$1927,CD$1,Data!$D$2:$D$1927,$A168)</f>
        <v>0</v>
      </c>
      <c r="CE168" s="9">
        <f>COUNTIFS(Data!$B$2:$B$1927,CE$1,Data!$D$2:$D$1927,$A168)</f>
        <v>0</v>
      </c>
      <c r="CF168" s="9">
        <f>COUNTIFS(Data!$B$2:$B$1927,CF$1,Data!$D$2:$D$1927,$A168)</f>
        <v>0</v>
      </c>
      <c r="CG168" s="9">
        <f>COUNTIFS(Data!$B$2:$B$1927,CG$1,Data!$D$2:$D$1927,$A168)</f>
        <v>1</v>
      </c>
      <c r="CH168" s="9">
        <f>COUNTIFS(Data!$B$2:$B$1927,CH$1,Data!$D$2:$D$1927,$A168)</f>
        <v>1</v>
      </c>
    </row>
    <row r="169" spans="1:86" x14ac:dyDescent="0.2">
      <c r="A169" t="s">
        <v>736</v>
      </c>
      <c r="B169" s="9">
        <f>SUM(C169:CH169)</f>
        <v>2</v>
      </c>
      <c r="C169" s="9">
        <f>COUNTIFS(Data!$B$2:$B$1927,C$1,Data!$D$2:$D$1927,$A169)</f>
        <v>0</v>
      </c>
      <c r="D169" s="9">
        <f>COUNTIFS(Data!$B$2:$B$1927,D$1,Data!$D$2:$D$1927,$A169)</f>
        <v>0</v>
      </c>
      <c r="E169" s="9">
        <f>COUNTIFS(Data!$B$2:$B$1927,E$1,Data!$D$2:$D$1927,$A169)</f>
        <v>0</v>
      </c>
      <c r="F169" s="9">
        <f>COUNTIFS(Data!$B$2:$B$1927,F$1,Data!$D$2:$D$1927,$A169)</f>
        <v>0</v>
      </c>
      <c r="G169" s="9">
        <f>COUNTIFS(Data!$B$2:$B$1927,G$1,Data!$D$2:$D$1927,$A169)</f>
        <v>0</v>
      </c>
      <c r="H169" s="9">
        <f>COUNTIFS(Data!$B$2:$B$1927,H$1,Data!$D$2:$D$1927,$A169)</f>
        <v>0</v>
      </c>
      <c r="I169" s="9">
        <f>COUNTIFS(Data!$B$2:$B$1927,I$1,Data!$D$2:$D$1927,$A169)</f>
        <v>0</v>
      </c>
      <c r="J169" s="9">
        <f>COUNTIFS(Data!$B$2:$B$1927,J$1,Data!$D$2:$D$1927,$A169)</f>
        <v>0</v>
      </c>
      <c r="K169" s="9">
        <f>COUNTIFS(Data!$B$2:$B$1927,K$1,Data!$D$2:$D$1927,$A169)</f>
        <v>0</v>
      </c>
      <c r="L169" s="9">
        <f>COUNTIFS(Data!$B$2:$B$1927,L$1,Data!$D$2:$D$1927,$A169)</f>
        <v>0</v>
      </c>
      <c r="M169" s="9">
        <f>COUNTIFS(Data!$B$2:$B$1927,M$1,Data!$D$2:$D$1927,$A169)</f>
        <v>0</v>
      </c>
      <c r="N169" s="9">
        <f>COUNTIFS(Data!$B$2:$B$1927,N$1,Data!$D$2:$D$1927,$A169)</f>
        <v>0</v>
      </c>
      <c r="O169" s="9">
        <f>COUNTIFS(Data!$B$2:$B$1927,O$1,Data!$D$2:$D$1927,$A169)</f>
        <v>0</v>
      </c>
      <c r="P169" s="9">
        <f>COUNTIFS(Data!$B$2:$B$1927,P$1,Data!$D$2:$D$1927,$A169)</f>
        <v>0</v>
      </c>
      <c r="Q169" s="9">
        <f>COUNTIFS(Data!$B$2:$B$1927,Q$1,Data!$D$2:$D$1927,$A169)</f>
        <v>0</v>
      </c>
      <c r="R169" s="9">
        <f>COUNTIFS(Data!$B$2:$B$1927,R$1,Data!$D$2:$D$1927,$A169)</f>
        <v>0</v>
      </c>
      <c r="S169" s="9">
        <f>COUNTIFS(Data!$B$2:$B$1927,S$1,Data!$D$2:$D$1927,$A169)</f>
        <v>0</v>
      </c>
      <c r="T169" s="9">
        <f>COUNTIFS(Data!$B$2:$B$1927,T$1,Data!$D$2:$D$1927,$A169)</f>
        <v>0</v>
      </c>
      <c r="U169" s="9">
        <f>COUNTIFS(Data!$B$2:$B$1927,U$1,Data!$D$2:$D$1927,$A169)</f>
        <v>0</v>
      </c>
      <c r="V169" s="9">
        <f>COUNTIFS(Data!$B$2:$B$1927,V$1,Data!$D$2:$D$1927,$A169)</f>
        <v>0</v>
      </c>
      <c r="W169" s="9">
        <f>COUNTIFS(Data!$B$2:$B$1927,W$1,Data!$D$2:$D$1927,$A169)</f>
        <v>0</v>
      </c>
      <c r="X169" s="9">
        <f>COUNTIFS(Data!$B$2:$B$1927,X$1,Data!$D$2:$D$1927,$A169)</f>
        <v>0</v>
      </c>
      <c r="Y169" s="9">
        <f>COUNTIFS(Data!$B$2:$B$1927,Y$1,Data!$D$2:$D$1927,$A169)</f>
        <v>0</v>
      </c>
      <c r="Z169" s="9">
        <f>COUNTIFS(Data!$B$2:$B$1927,Z$1,Data!$D$2:$D$1927,$A169)</f>
        <v>0</v>
      </c>
      <c r="AA169" s="9">
        <f>COUNTIFS(Data!$B$2:$B$1927,AA$1,Data!$D$2:$D$1927,$A169)</f>
        <v>0</v>
      </c>
      <c r="AB169" s="9">
        <f>COUNTIFS(Data!$B$2:$B$1927,AB$1,Data!$D$2:$D$1927,$A169)</f>
        <v>0</v>
      </c>
      <c r="AC169" s="9">
        <f>COUNTIFS(Data!$B$2:$B$1927,AC$1,Data!$D$2:$D$1927,$A169)</f>
        <v>0</v>
      </c>
      <c r="AD169" s="9">
        <f>COUNTIFS(Data!$B$2:$B$1927,AD$1,Data!$D$2:$D$1927,$A169)</f>
        <v>0</v>
      </c>
      <c r="AE169" s="9">
        <f>COUNTIFS(Data!$B$2:$B$1927,AE$1,Data!$D$2:$D$1927,$A169)</f>
        <v>0</v>
      </c>
      <c r="AF169" s="9">
        <f>COUNTIFS(Data!$B$2:$B$1927,AF$1,Data!$D$2:$D$1927,$A169)</f>
        <v>0</v>
      </c>
      <c r="AG169" s="9">
        <f>COUNTIFS(Data!$B$2:$B$1927,AG$1,Data!$D$2:$D$1927,$A169)</f>
        <v>0</v>
      </c>
      <c r="AH169" s="9">
        <f>COUNTIFS(Data!$B$2:$B$1927,AH$1,Data!$D$2:$D$1927,$A169)</f>
        <v>0</v>
      </c>
      <c r="AI169" s="9">
        <f>COUNTIFS(Data!$B$2:$B$1927,AI$1,Data!$D$2:$D$1927,$A169)</f>
        <v>0</v>
      </c>
      <c r="AJ169" s="9">
        <f>COUNTIFS(Data!$B$2:$B$1927,AJ$1,Data!$D$2:$D$1927,$A169)</f>
        <v>0</v>
      </c>
      <c r="AK169" s="9">
        <f>COUNTIFS(Data!$B$2:$B$1927,AK$1,Data!$D$2:$D$1927,$A169)</f>
        <v>0</v>
      </c>
      <c r="AL169" s="9">
        <f>COUNTIFS(Data!$B$2:$B$1927,AL$1,Data!$D$2:$D$1927,$A169)</f>
        <v>0</v>
      </c>
      <c r="AM169" s="9">
        <f>COUNTIFS(Data!$B$2:$B$1927,AM$1,Data!$D$2:$D$1927,$A169)</f>
        <v>0</v>
      </c>
      <c r="AN169" s="9">
        <f>COUNTIFS(Data!$B$2:$B$1927,AN$1,Data!$D$2:$D$1927,$A169)</f>
        <v>0</v>
      </c>
      <c r="AO169" s="9">
        <f>COUNTIFS(Data!$B$2:$B$1927,AO$1,Data!$D$2:$D$1927,$A169)</f>
        <v>0</v>
      </c>
      <c r="AP169" s="9">
        <f>COUNTIFS(Data!$B$2:$B$1927,AP$1,Data!$D$2:$D$1927,$A169)</f>
        <v>0</v>
      </c>
      <c r="AQ169" s="9">
        <f>COUNTIFS(Data!$B$2:$B$1927,AQ$1,Data!$D$2:$D$1927,$A169)</f>
        <v>0</v>
      </c>
      <c r="AR169" s="9">
        <f>COUNTIFS(Data!$B$2:$B$1927,AR$1,Data!$D$2:$D$1927,$A169)</f>
        <v>0</v>
      </c>
      <c r="AS169" s="9">
        <f>COUNTIFS(Data!$B$2:$B$1927,AS$1,Data!$D$2:$D$1927,$A169)</f>
        <v>0</v>
      </c>
      <c r="AT169" s="9">
        <f>COUNTIFS(Data!$B$2:$B$1927,AT$1,Data!$D$2:$D$1927,$A169)</f>
        <v>0</v>
      </c>
      <c r="AU169" s="9">
        <f>COUNTIFS(Data!$B$2:$B$1927,AU$1,Data!$D$2:$D$1927,$A169)</f>
        <v>0</v>
      </c>
      <c r="AV169" s="9">
        <f>COUNTIFS(Data!$B$2:$B$1927,AV$1,Data!$D$2:$D$1927,$A169)</f>
        <v>0</v>
      </c>
      <c r="AW169" s="9">
        <f>COUNTIFS(Data!$B$2:$B$1927,AW$1,Data!$D$2:$D$1927,$A169)</f>
        <v>0</v>
      </c>
      <c r="AX169" s="9">
        <f>COUNTIFS(Data!$B$2:$B$1927,AX$1,Data!$D$2:$D$1927,$A169)</f>
        <v>0</v>
      </c>
      <c r="AY169" s="9">
        <f>COUNTIFS(Data!$B$2:$B$1927,AY$1,Data!$D$2:$D$1927,$A169)</f>
        <v>0</v>
      </c>
      <c r="AZ169" s="9">
        <f>COUNTIFS(Data!$B$2:$B$1927,AZ$1,Data!$D$2:$D$1927,$A169)</f>
        <v>0</v>
      </c>
      <c r="BA169" s="9">
        <f>COUNTIFS(Data!$B$2:$B$1927,BA$1,Data!$D$2:$D$1927,$A169)</f>
        <v>0</v>
      </c>
      <c r="BB169" s="9">
        <f>COUNTIFS(Data!$B$2:$B$1927,BB$1,Data!$D$2:$D$1927,$A169)</f>
        <v>0</v>
      </c>
      <c r="BC169" s="9">
        <f>COUNTIFS(Data!$B$2:$B$1927,BC$1,Data!$D$2:$D$1927,$A169)</f>
        <v>0</v>
      </c>
      <c r="BD169" s="9">
        <f>COUNTIFS(Data!$B$2:$B$1927,BD$1,Data!$D$2:$D$1927,$A169)</f>
        <v>0</v>
      </c>
      <c r="BE169" s="9">
        <f>COUNTIFS(Data!$B$2:$B$1927,BE$1,Data!$D$2:$D$1927,$A169)</f>
        <v>0</v>
      </c>
      <c r="BF169" s="9">
        <f>COUNTIFS(Data!$B$2:$B$1927,BF$1,Data!$D$2:$D$1927,$A169)</f>
        <v>1</v>
      </c>
      <c r="BG169" s="9">
        <f>COUNTIFS(Data!$B$2:$B$1927,BG$1,Data!$D$2:$D$1927,$A169)</f>
        <v>0</v>
      </c>
      <c r="BH169" s="9">
        <f>COUNTIFS(Data!$B$2:$B$1927,BH$1,Data!$D$2:$D$1927,$A169)</f>
        <v>0</v>
      </c>
      <c r="BI169" s="9">
        <f>COUNTIFS(Data!$B$2:$B$1927,BI$1,Data!$D$2:$D$1927,$A169)</f>
        <v>0</v>
      </c>
      <c r="BJ169" s="9">
        <f>COUNTIFS(Data!$B$2:$B$1927,BJ$1,Data!$D$2:$D$1927,$A169)</f>
        <v>0</v>
      </c>
      <c r="BK169" s="9">
        <f>COUNTIFS(Data!$B$2:$B$1927,BK$1,Data!$D$2:$D$1927,$A169)</f>
        <v>0</v>
      </c>
      <c r="BL169" s="9">
        <f>COUNTIFS(Data!$B$2:$B$1927,BL$1,Data!$D$2:$D$1927,$A169)</f>
        <v>0</v>
      </c>
      <c r="BM169" s="9">
        <f>COUNTIFS(Data!$B$2:$B$1927,BM$1,Data!$D$2:$D$1927,$A169)</f>
        <v>0</v>
      </c>
      <c r="BN169" s="9">
        <f>COUNTIFS(Data!$B$2:$B$1927,BN$1,Data!$D$2:$D$1927,$A169)</f>
        <v>0</v>
      </c>
      <c r="BO169" s="9">
        <f>COUNTIFS(Data!$B$2:$B$1927,BO$1,Data!$D$2:$D$1927,$A169)</f>
        <v>0</v>
      </c>
      <c r="BP169" s="9">
        <f>COUNTIFS(Data!$B$2:$B$1927,BP$1,Data!$D$2:$D$1927,$A169)</f>
        <v>0</v>
      </c>
      <c r="BQ169" s="9">
        <f>COUNTIFS(Data!$B$2:$B$1927,BQ$1,Data!$D$2:$D$1927,$A169)</f>
        <v>0</v>
      </c>
      <c r="BR169" s="9">
        <f>COUNTIFS(Data!$B$2:$B$1927,BR$1,Data!$D$2:$D$1927,$A169)</f>
        <v>0</v>
      </c>
      <c r="BS169" s="9">
        <f>COUNTIFS(Data!$B$2:$B$1927,BS$1,Data!$D$2:$D$1927,$A169)</f>
        <v>0</v>
      </c>
      <c r="BT169" s="9">
        <f>COUNTIFS(Data!$B$2:$B$1927,BT$1,Data!$D$2:$D$1927,$A169)</f>
        <v>0</v>
      </c>
      <c r="BU169" s="9">
        <f>COUNTIFS(Data!$B$2:$B$1927,BU$1,Data!$D$2:$D$1927,$A169)</f>
        <v>0</v>
      </c>
      <c r="BV169" s="9">
        <f>COUNTIFS(Data!$B$2:$B$1927,BV$1,Data!$D$2:$D$1927,$A169)</f>
        <v>0</v>
      </c>
      <c r="BW169" s="9">
        <f>COUNTIFS(Data!$B$2:$B$1927,BW$1,Data!$D$2:$D$1927,$A169)</f>
        <v>0</v>
      </c>
      <c r="BX169" s="9">
        <f>COUNTIFS(Data!$B$2:$B$1927,BX$1,Data!$D$2:$D$1927,$A169)</f>
        <v>0</v>
      </c>
      <c r="BY169" s="9">
        <f>COUNTIFS(Data!$B$2:$B$1927,BY$1,Data!$D$2:$D$1927,$A169)</f>
        <v>0</v>
      </c>
      <c r="BZ169" s="9">
        <f>COUNTIFS(Data!$B$2:$B$1927,BZ$1,Data!$D$2:$D$1927,$A169)</f>
        <v>0</v>
      </c>
      <c r="CA169" s="9">
        <f>COUNTIFS(Data!$B$2:$B$1927,CA$1,Data!$D$2:$D$1927,$A169)</f>
        <v>0</v>
      </c>
      <c r="CB169" s="9">
        <f>COUNTIFS(Data!$B$2:$B$1927,CB$1,Data!$D$2:$D$1927,$A169)</f>
        <v>0</v>
      </c>
      <c r="CC169" s="9">
        <f>COUNTIFS(Data!$B$2:$B$1927,CC$1,Data!$D$2:$D$1927,$A169)</f>
        <v>0</v>
      </c>
      <c r="CD169" s="9">
        <f>COUNTIFS(Data!$B$2:$B$1927,CD$1,Data!$D$2:$D$1927,$A169)</f>
        <v>0</v>
      </c>
      <c r="CE169" s="9">
        <f>COUNTIFS(Data!$B$2:$B$1927,CE$1,Data!$D$2:$D$1927,$A169)</f>
        <v>0</v>
      </c>
      <c r="CF169" s="9">
        <f>COUNTIFS(Data!$B$2:$B$1927,CF$1,Data!$D$2:$D$1927,$A169)</f>
        <v>1</v>
      </c>
      <c r="CG169" s="9">
        <f>COUNTIFS(Data!$B$2:$B$1927,CG$1,Data!$D$2:$D$1927,$A169)</f>
        <v>0</v>
      </c>
      <c r="CH169" s="9">
        <f>COUNTIFS(Data!$B$2:$B$1927,CH$1,Data!$D$2:$D$1927,$A169)</f>
        <v>0</v>
      </c>
    </row>
    <row r="170" spans="1:86" x14ac:dyDescent="0.2">
      <c r="A170" t="s">
        <v>1726</v>
      </c>
      <c r="B170" s="9">
        <f>SUM(C170:CH170)</f>
        <v>2</v>
      </c>
      <c r="C170" s="9">
        <f>COUNTIFS(Data!$B$2:$B$1927,C$1,Data!$D$2:$D$1927,$A170)</f>
        <v>0</v>
      </c>
      <c r="D170" s="9">
        <f>COUNTIFS(Data!$B$2:$B$1927,D$1,Data!$D$2:$D$1927,$A170)</f>
        <v>0</v>
      </c>
      <c r="E170" s="9">
        <f>COUNTIFS(Data!$B$2:$B$1927,E$1,Data!$D$2:$D$1927,$A170)</f>
        <v>0</v>
      </c>
      <c r="F170" s="9">
        <f>COUNTIFS(Data!$B$2:$B$1927,F$1,Data!$D$2:$D$1927,$A170)</f>
        <v>0</v>
      </c>
      <c r="G170" s="9">
        <f>COUNTIFS(Data!$B$2:$B$1927,G$1,Data!$D$2:$D$1927,$A170)</f>
        <v>0</v>
      </c>
      <c r="H170" s="9">
        <f>COUNTIFS(Data!$B$2:$B$1927,H$1,Data!$D$2:$D$1927,$A170)</f>
        <v>0</v>
      </c>
      <c r="I170" s="9">
        <f>COUNTIFS(Data!$B$2:$B$1927,I$1,Data!$D$2:$D$1927,$A170)</f>
        <v>0</v>
      </c>
      <c r="J170" s="9">
        <f>COUNTIFS(Data!$B$2:$B$1927,J$1,Data!$D$2:$D$1927,$A170)</f>
        <v>0</v>
      </c>
      <c r="K170" s="9">
        <f>COUNTIFS(Data!$B$2:$B$1927,K$1,Data!$D$2:$D$1927,$A170)</f>
        <v>0</v>
      </c>
      <c r="L170" s="9">
        <f>COUNTIFS(Data!$B$2:$B$1927,L$1,Data!$D$2:$D$1927,$A170)</f>
        <v>0</v>
      </c>
      <c r="M170" s="9">
        <f>COUNTIFS(Data!$B$2:$B$1927,M$1,Data!$D$2:$D$1927,$A170)</f>
        <v>0</v>
      </c>
      <c r="N170" s="9">
        <f>COUNTIFS(Data!$B$2:$B$1927,N$1,Data!$D$2:$D$1927,$A170)</f>
        <v>0</v>
      </c>
      <c r="O170" s="9">
        <f>COUNTIFS(Data!$B$2:$B$1927,O$1,Data!$D$2:$D$1927,$A170)</f>
        <v>0</v>
      </c>
      <c r="P170" s="9">
        <f>COUNTIFS(Data!$B$2:$B$1927,P$1,Data!$D$2:$D$1927,$A170)</f>
        <v>0</v>
      </c>
      <c r="Q170" s="9">
        <f>COUNTIFS(Data!$B$2:$B$1927,Q$1,Data!$D$2:$D$1927,$A170)</f>
        <v>0</v>
      </c>
      <c r="R170" s="9">
        <f>COUNTIFS(Data!$B$2:$B$1927,R$1,Data!$D$2:$D$1927,$A170)</f>
        <v>0</v>
      </c>
      <c r="S170" s="9">
        <f>COUNTIFS(Data!$B$2:$B$1927,S$1,Data!$D$2:$D$1927,$A170)</f>
        <v>0</v>
      </c>
      <c r="T170" s="9">
        <f>COUNTIFS(Data!$B$2:$B$1927,T$1,Data!$D$2:$D$1927,$A170)</f>
        <v>0</v>
      </c>
      <c r="U170" s="9">
        <f>COUNTIFS(Data!$B$2:$B$1927,U$1,Data!$D$2:$D$1927,$A170)</f>
        <v>0</v>
      </c>
      <c r="V170" s="9">
        <f>COUNTIFS(Data!$B$2:$B$1927,V$1,Data!$D$2:$D$1927,$A170)</f>
        <v>0</v>
      </c>
      <c r="W170" s="9">
        <f>COUNTIFS(Data!$B$2:$B$1927,W$1,Data!$D$2:$D$1927,$A170)</f>
        <v>0</v>
      </c>
      <c r="X170" s="9">
        <f>COUNTIFS(Data!$B$2:$B$1927,X$1,Data!$D$2:$D$1927,$A170)</f>
        <v>0</v>
      </c>
      <c r="Y170" s="9">
        <f>COUNTIFS(Data!$B$2:$B$1927,Y$1,Data!$D$2:$D$1927,$A170)</f>
        <v>0</v>
      </c>
      <c r="Z170" s="9">
        <f>COUNTIFS(Data!$B$2:$B$1927,Z$1,Data!$D$2:$D$1927,$A170)</f>
        <v>0</v>
      </c>
      <c r="AA170" s="9">
        <f>COUNTIFS(Data!$B$2:$B$1927,AA$1,Data!$D$2:$D$1927,$A170)</f>
        <v>0</v>
      </c>
      <c r="AB170" s="9">
        <f>COUNTIFS(Data!$B$2:$B$1927,AB$1,Data!$D$2:$D$1927,$A170)</f>
        <v>0</v>
      </c>
      <c r="AC170" s="9">
        <f>COUNTIFS(Data!$B$2:$B$1927,AC$1,Data!$D$2:$D$1927,$A170)</f>
        <v>0</v>
      </c>
      <c r="AD170" s="9">
        <f>COUNTIFS(Data!$B$2:$B$1927,AD$1,Data!$D$2:$D$1927,$A170)</f>
        <v>0</v>
      </c>
      <c r="AE170" s="9">
        <f>COUNTIFS(Data!$B$2:$B$1927,AE$1,Data!$D$2:$D$1927,$A170)</f>
        <v>0</v>
      </c>
      <c r="AF170" s="9">
        <f>COUNTIFS(Data!$B$2:$B$1927,AF$1,Data!$D$2:$D$1927,$A170)</f>
        <v>0</v>
      </c>
      <c r="AG170" s="9">
        <f>COUNTIFS(Data!$B$2:$B$1927,AG$1,Data!$D$2:$D$1927,$A170)</f>
        <v>0</v>
      </c>
      <c r="AH170" s="9">
        <f>COUNTIFS(Data!$B$2:$B$1927,AH$1,Data!$D$2:$D$1927,$A170)</f>
        <v>0</v>
      </c>
      <c r="AI170" s="9">
        <f>COUNTIFS(Data!$B$2:$B$1927,AI$1,Data!$D$2:$D$1927,$A170)</f>
        <v>0</v>
      </c>
      <c r="AJ170" s="9">
        <f>COUNTIFS(Data!$B$2:$B$1927,AJ$1,Data!$D$2:$D$1927,$A170)</f>
        <v>0</v>
      </c>
      <c r="AK170" s="9">
        <f>COUNTIFS(Data!$B$2:$B$1927,AK$1,Data!$D$2:$D$1927,$A170)</f>
        <v>0</v>
      </c>
      <c r="AL170" s="9">
        <f>COUNTIFS(Data!$B$2:$B$1927,AL$1,Data!$D$2:$D$1927,$A170)</f>
        <v>0</v>
      </c>
      <c r="AM170" s="9">
        <f>COUNTIFS(Data!$B$2:$B$1927,AM$1,Data!$D$2:$D$1927,$A170)</f>
        <v>0</v>
      </c>
      <c r="AN170" s="9">
        <f>COUNTIFS(Data!$B$2:$B$1927,AN$1,Data!$D$2:$D$1927,$A170)</f>
        <v>0</v>
      </c>
      <c r="AO170" s="9">
        <f>COUNTIFS(Data!$B$2:$B$1927,AO$1,Data!$D$2:$D$1927,$A170)</f>
        <v>0</v>
      </c>
      <c r="AP170" s="9">
        <f>COUNTIFS(Data!$B$2:$B$1927,AP$1,Data!$D$2:$D$1927,$A170)</f>
        <v>0</v>
      </c>
      <c r="AQ170" s="9">
        <f>COUNTIFS(Data!$B$2:$B$1927,AQ$1,Data!$D$2:$D$1927,$A170)</f>
        <v>0</v>
      </c>
      <c r="AR170" s="9">
        <f>COUNTIFS(Data!$B$2:$B$1927,AR$1,Data!$D$2:$D$1927,$A170)</f>
        <v>0</v>
      </c>
      <c r="AS170" s="9">
        <f>COUNTIFS(Data!$B$2:$B$1927,AS$1,Data!$D$2:$D$1927,$A170)</f>
        <v>0</v>
      </c>
      <c r="AT170" s="9">
        <f>COUNTIFS(Data!$B$2:$B$1927,AT$1,Data!$D$2:$D$1927,$A170)</f>
        <v>0</v>
      </c>
      <c r="AU170" s="9">
        <f>COUNTIFS(Data!$B$2:$B$1927,AU$1,Data!$D$2:$D$1927,$A170)</f>
        <v>0</v>
      </c>
      <c r="AV170" s="9">
        <f>COUNTIFS(Data!$B$2:$B$1927,AV$1,Data!$D$2:$D$1927,$A170)</f>
        <v>0</v>
      </c>
      <c r="AW170" s="9">
        <f>COUNTIFS(Data!$B$2:$B$1927,AW$1,Data!$D$2:$D$1927,$A170)</f>
        <v>0</v>
      </c>
      <c r="AX170" s="9">
        <f>COUNTIFS(Data!$B$2:$B$1927,AX$1,Data!$D$2:$D$1927,$A170)</f>
        <v>0</v>
      </c>
      <c r="AY170" s="9">
        <f>COUNTIFS(Data!$B$2:$B$1927,AY$1,Data!$D$2:$D$1927,$A170)</f>
        <v>0</v>
      </c>
      <c r="AZ170" s="9">
        <f>COUNTIFS(Data!$B$2:$B$1927,AZ$1,Data!$D$2:$D$1927,$A170)</f>
        <v>0</v>
      </c>
      <c r="BA170" s="9">
        <f>COUNTIFS(Data!$B$2:$B$1927,BA$1,Data!$D$2:$D$1927,$A170)</f>
        <v>0</v>
      </c>
      <c r="BB170" s="9">
        <f>COUNTIFS(Data!$B$2:$B$1927,BB$1,Data!$D$2:$D$1927,$A170)</f>
        <v>0</v>
      </c>
      <c r="BC170" s="9">
        <f>COUNTIFS(Data!$B$2:$B$1927,BC$1,Data!$D$2:$D$1927,$A170)</f>
        <v>0</v>
      </c>
      <c r="BD170" s="9">
        <f>COUNTIFS(Data!$B$2:$B$1927,BD$1,Data!$D$2:$D$1927,$A170)</f>
        <v>0</v>
      </c>
      <c r="BE170" s="9">
        <f>COUNTIFS(Data!$B$2:$B$1927,BE$1,Data!$D$2:$D$1927,$A170)</f>
        <v>0</v>
      </c>
      <c r="BF170" s="9">
        <f>COUNTIFS(Data!$B$2:$B$1927,BF$1,Data!$D$2:$D$1927,$A170)</f>
        <v>0</v>
      </c>
      <c r="BG170" s="9">
        <f>COUNTIFS(Data!$B$2:$B$1927,BG$1,Data!$D$2:$D$1927,$A170)</f>
        <v>0</v>
      </c>
      <c r="BH170" s="9">
        <f>COUNTIFS(Data!$B$2:$B$1927,BH$1,Data!$D$2:$D$1927,$A170)</f>
        <v>0</v>
      </c>
      <c r="BI170" s="9">
        <f>COUNTIFS(Data!$B$2:$B$1927,BI$1,Data!$D$2:$D$1927,$A170)</f>
        <v>0</v>
      </c>
      <c r="BJ170" s="9">
        <f>COUNTIFS(Data!$B$2:$B$1927,BJ$1,Data!$D$2:$D$1927,$A170)</f>
        <v>0</v>
      </c>
      <c r="BK170" s="9">
        <f>COUNTIFS(Data!$B$2:$B$1927,BK$1,Data!$D$2:$D$1927,$A170)</f>
        <v>0</v>
      </c>
      <c r="BL170" s="9">
        <f>COUNTIFS(Data!$B$2:$B$1927,BL$1,Data!$D$2:$D$1927,$A170)</f>
        <v>0</v>
      </c>
      <c r="BM170" s="9">
        <f>COUNTIFS(Data!$B$2:$B$1927,BM$1,Data!$D$2:$D$1927,$A170)</f>
        <v>0</v>
      </c>
      <c r="BN170" s="9">
        <f>COUNTIFS(Data!$B$2:$B$1927,BN$1,Data!$D$2:$D$1927,$A170)</f>
        <v>0</v>
      </c>
      <c r="BO170" s="9">
        <f>COUNTIFS(Data!$B$2:$B$1927,BO$1,Data!$D$2:$D$1927,$A170)</f>
        <v>0</v>
      </c>
      <c r="BP170" s="9">
        <f>COUNTIFS(Data!$B$2:$B$1927,BP$1,Data!$D$2:$D$1927,$A170)</f>
        <v>0</v>
      </c>
      <c r="BQ170" s="9">
        <f>COUNTIFS(Data!$B$2:$B$1927,BQ$1,Data!$D$2:$D$1927,$A170)</f>
        <v>0</v>
      </c>
      <c r="BR170" s="9">
        <f>COUNTIFS(Data!$B$2:$B$1927,BR$1,Data!$D$2:$D$1927,$A170)</f>
        <v>0</v>
      </c>
      <c r="BS170" s="9">
        <f>COUNTIFS(Data!$B$2:$B$1927,BS$1,Data!$D$2:$D$1927,$A170)</f>
        <v>0</v>
      </c>
      <c r="BT170" s="9">
        <f>COUNTIFS(Data!$B$2:$B$1927,BT$1,Data!$D$2:$D$1927,$A170)</f>
        <v>0</v>
      </c>
      <c r="BU170" s="9">
        <f>COUNTIFS(Data!$B$2:$B$1927,BU$1,Data!$D$2:$D$1927,$A170)</f>
        <v>0</v>
      </c>
      <c r="BV170" s="9">
        <f>COUNTIFS(Data!$B$2:$B$1927,BV$1,Data!$D$2:$D$1927,$A170)</f>
        <v>0</v>
      </c>
      <c r="BW170" s="9">
        <f>COUNTIFS(Data!$B$2:$B$1927,BW$1,Data!$D$2:$D$1927,$A170)</f>
        <v>0</v>
      </c>
      <c r="BX170" s="9">
        <f>COUNTIFS(Data!$B$2:$B$1927,BX$1,Data!$D$2:$D$1927,$A170)</f>
        <v>0</v>
      </c>
      <c r="BY170" s="9">
        <f>COUNTIFS(Data!$B$2:$B$1927,BY$1,Data!$D$2:$D$1927,$A170)</f>
        <v>1</v>
      </c>
      <c r="BZ170" s="9">
        <f>COUNTIFS(Data!$B$2:$B$1927,BZ$1,Data!$D$2:$D$1927,$A170)</f>
        <v>0</v>
      </c>
      <c r="CA170" s="9">
        <f>COUNTIFS(Data!$B$2:$B$1927,CA$1,Data!$D$2:$D$1927,$A170)</f>
        <v>0</v>
      </c>
      <c r="CB170" s="9">
        <f>COUNTIFS(Data!$B$2:$B$1927,CB$1,Data!$D$2:$D$1927,$A170)</f>
        <v>0</v>
      </c>
      <c r="CC170" s="9">
        <f>COUNTIFS(Data!$B$2:$B$1927,CC$1,Data!$D$2:$D$1927,$A170)</f>
        <v>0</v>
      </c>
      <c r="CD170" s="9">
        <f>COUNTIFS(Data!$B$2:$B$1927,CD$1,Data!$D$2:$D$1927,$A170)</f>
        <v>0</v>
      </c>
      <c r="CE170" s="9">
        <f>COUNTIFS(Data!$B$2:$B$1927,CE$1,Data!$D$2:$D$1927,$A170)</f>
        <v>0</v>
      </c>
      <c r="CF170" s="9">
        <f>COUNTIFS(Data!$B$2:$B$1927,CF$1,Data!$D$2:$D$1927,$A170)</f>
        <v>1</v>
      </c>
      <c r="CG170" s="9">
        <f>COUNTIFS(Data!$B$2:$B$1927,CG$1,Data!$D$2:$D$1927,$A170)</f>
        <v>0</v>
      </c>
      <c r="CH170" s="9">
        <f>COUNTIFS(Data!$B$2:$B$1927,CH$1,Data!$D$2:$D$1927,$A170)</f>
        <v>0</v>
      </c>
    </row>
    <row r="171" spans="1:86" x14ac:dyDescent="0.2">
      <c r="A171" t="s">
        <v>996</v>
      </c>
      <c r="B171" s="9">
        <f>SUM(C171:CH171)</f>
        <v>2</v>
      </c>
      <c r="C171" s="9">
        <f>COUNTIFS(Data!$B$2:$B$1927,C$1,Data!$D$2:$D$1927,$A171)</f>
        <v>0</v>
      </c>
      <c r="D171" s="9">
        <f>COUNTIFS(Data!$B$2:$B$1927,D$1,Data!$D$2:$D$1927,$A171)</f>
        <v>0</v>
      </c>
      <c r="E171" s="9">
        <f>COUNTIFS(Data!$B$2:$B$1927,E$1,Data!$D$2:$D$1927,$A171)</f>
        <v>0</v>
      </c>
      <c r="F171" s="9">
        <f>COUNTIFS(Data!$B$2:$B$1927,F$1,Data!$D$2:$D$1927,$A171)</f>
        <v>0</v>
      </c>
      <c r="G171" s="9">
        <f>COUNTIFS(Data!$B$2:$B$1927,G$1,Data!$D$2:$D$1927,$A171)</f>
        <v>0</v>
      </c>
      <c r="H171" s="9">
        <f>COUNTIFS(Data!$B$2:$B$1927,H$1,Data!$D$2:$D$1927,$A171)</f>
        <v>0</v>
      </c>
      <c r="I171" s="9">
        <f>COUNTIFS(Data!$B$2:$B$1927,I$1,Data!$D$2:$D$1927,$A171)</f>
        <v>0</v>
      </c>
      <c r="J171" s="9">
        <f>COUNTIFS(Data!$B$2:$B$1927,J$1,Data!$D$2:$D$1927,$A171)</f>
        <v>0</v>
      </c>
      <c r="K171" s="9">
        <f>COUNTIFS(Data!$B$2:$B$1927,K$1,Data!$D$2:$D$1927,$A171)</f>
        <v>0</v>
      </c>
      <c r="L171" s="9">
        <f>COUNTIFS(Data!$B$2:$B$1927,L$1,Data!$D$2:$D$1927,$A171)</f>
        <v>0</v>
      </c>
      <c r="M171" s="9">
        <f>COUNTIFS(Data!$B$2:$B$1927,M$1,Data!$D$2:$D$1927,$A171)</f>
        <v>0</v>
      </c>
      <c r="N171" s="9">
        <f>COUNTIFS(Data!$B$2:$B$1927,N$1,Data!$D$2:$D$1927,$A171)</f>
        <v>0</v>
      </c>
      <c r="O171" s="9">
        <f>COUNTIFS(Data!$B$2:$B$1927,O$1,Data!$D$2:$D$1927,$A171)</f>
        <v>0</v>
      </c>
      <c r="P171" s="9">
        <f>COUNTIFS(Data!$B$2:$B$1927,P$1,Data!$D$2:$D$1927,$A171)</f>
        <v>0</v>
      </c>
      <c r="Q171" s="9">
        <f>COUNTIFS(Data!$B$2:$B$1927,Q$1,Data!$D$2:$D$1927,$A171)</f>
        <v>0</v>
      </c>
      <c r="R171" s="9">
        <f>COUNTIFS(Data!$B$2:$B$1927,R$1,Data!$D$2:$D$1927,$A171)</f>
        <v>0</v>
      </c>
      <c r="S171" s="9">
        <f>COUNTIFS(Data!$B$2:$B$1927,S$1,Data!$D$2:$D$1927,$A171)</f>
        <v>0</v>
      </c>
      <c r="T171" s="9">
        <f>COUNTIFS(Data!$B$2:$B$1927,T$1,Data!$D$2:$D$1927,$A171)</f>
        <v>0</v>
      </c>
      <c r="U171" s="9">
        <f>COUNTIFS(Data!$B$2:$B$1927,U$1,Data!$D$2:$D$1927,$A171)</f>
        <v>0</v>
      </c>
      <c r="V171" s="9">
        <f>COUNTIFS(Data!$B$2:$B$1927,V$1,Data!$D$2:$D$1927,$A171)</f>
        <v>0</v>
      </c>
      <c r="W171" s="9">
        <f>COUNTIFS(Data!$B$2:$B$1927,W$1,Data!$D$2:$D$1927,$A171)</f>
        <v>0</v>
      </c>
      <c r="X171" s="9">
        <f>COUNTIFS(Data!$B$2:$B$1927,X$1,Data!$D$2:$D$1927,$A171)</f>
        <v>0</v>
      </c>
      <c r="Y171" s="9">
        <f>COUNTIFS(Data!$B$2:$B$1927,Y$1,Data!$D$2:$D$1927,$A171)</f>
        <v>0</v>
      </c>
      <c r="Z171" s="9">
        <f>COUNTIFS(Data!$B$2:$B$1927,Z$1,Data!$D$2:$D$1927,$A171)</f>
        <v>0</v>
      </c>
      <c r="AA171" s="9">
        <f>COUNTIFS(Data!$B$2:$B$1927,AA$1,Data!$D$2:$D$1927,$A171)</f>
        <v>0</v>
      </c>
      <c r="AB171" s="9">
        <f>COUNTIFS(Data!$B$2:$B$1927,AB$1,Data!$D$2:$D$1927,$A171)</f>
        <v>0</v>
      </c>
      <c r="AC171" s="9">
        <f>COUNTIFS(Data!$B$2:$B$1927,AC$1,Data!$D$2:$D$1927,$A171)</f>
        <v>0</v>
      </c>
      <c r="AD171" s="9">
        <f>COUNTIFS(Data!$B$2:$B$1927,AD$1,Data!$D$2:$D$1927,$A171)</f>
        <v>0</v>
      </c>
      <c r="AE171" s="9">
        <f>COUNTIFS(Data!$B$2:$B$1927,AE$1,Data!$D$2:$D$1927,$A171)</f>
        <v>0</v>
      </c>
      <c r="AF171" s="9">
        <f>COUNTIFS(Data!$B$2:$B$1927,AF$1,Data!$D$2:$D$1927,$A171)</f>
        <v>0</v>
      </c>
      <c r="AG171" s="9">
        <f>COUNTIFS(Data!$B$2:$B$1927,AG$1,Data!$D$2:$D$1927,$A171)</f>
        <v>0</v>
      </c>
      <c r="AH171" s="9">
        <f>COUNTIFS(Data!$B$2:$B$1927,AH$1,Data!$D$2:$D$1927,$A171)</f>
        <v>0</v>
      </c>
      <c r="AI171" s="9">
        <f>COUNTIFS(Data!$B$2:$B$1927,AI$1,Data!$D$2:$D$1927,$A171)</f>
        <v>0</v>
      </c>
      <c r="AJ171" s="9">
        <f>COUNTIFS(Data!$B$2:$B$1927,AJ$1,Data!$D$2:$D$1927,$A171)</f>
        <v>0</v>
      </c>
      <c r="AK171" s="9">
        <f>COUNTIFS(Data!$B$2:$B$1927,AK$1,Data!$D$2:$D$1927,$A171)</f>
        <v>0</v>
      </c>
      <c r="AL171" s="9">
        <f>COUNTIFS(Data!$B$2:$B$1927,AL$1,Data!$D$2:$D$1927,$A171)</f>
        <v>0</v>
      </c>
      <c r="AM171" s="9">
        <f>COUNTIFS(Data!$B$2:$B$1927,AM$1,Data!$D$2:$D$1927,$A171)</f>
        <v>0</v>
      </c>
      <c r="AN171" s="9">
        <f>COUNTIFS(Data!$B$2:$B$1927,AN$1,Data!$D$2:$D$1927,$A171)</f>
        <v>0</v>
      </c>
      <c r="AO171" s="9">
        <f>COUNTIFS(Data!$B$2:$B$1927,AO$1,Data!$D$2:$D$1927,$A171)</f>
        <v>0</v>
      </c>
      <c r="AP171" s="9">
        <f>COUNTIFS(Data!$B$2:$B$1927,AP$1,Data!$D$2:$D$1927,$A171)</f>
        <v>0</v>
      </c>
      <c r="AQ171" s="9">
        <f>COUNTIFS(Data!$B$2:$B$1927,AQ$1,Data!$D$2:$D$1927,$A171)</f>
        <v>0</v>
      </c>
      <c r="AR171" s="9">
        <f>COUNTIFS(Data!$B$2:$B$1927,AR$1,Data!$D$2:$D$1927,$A171)</f>
        <v>0</v>
      </c>
      <c r="AS171" s="9">
        <f>COUNTIFS(Data!$B$2:$B$1927,AS$1,Data!$D$2:$D$1927,$A171)</f>
        <v>0</v>
      </c>
      <c r="AT171" s="9">
        <f>COUNTIFS(Data!$B$2:$B$1927,AT$1,Data!$D$2:$D$1927,$A171)</f>
        <v>0</v>
      </c>
      <c r="AU171" s="9">
        <f>COUNTIFS(Data!$B$2:$B$1927,AU$1,Data!$D$2:$D$1927,$A171)</f>
        <v>0</v>
      </c>
      <c r="AV171" s="9">
        <f>COUNTIFS(Data!$B$2:$B$1927,AV$1,Data!$D$2:$D$1927,$A171)</f>
        <v>0</v>
      </c>
      <c r="AW171" s="9">
        <f>COUNTIFS(Data!$B$2:$B$1927,AW$1,Data!$D$2:$D$1927,$A171)</f>
        <v>0</v>
      </c>
      <c r="AX171" s="9">
        <f>COUNTIFS(Data!$B$2:$B$1927,AX$1,Data!$D$2:$D$1927,$A171)</f>
        <v>0</v>
      </c>
      <c r="AY171" s="9">
        <f>COUNTIFS(Data!$B$2:$B$1927,AY$1,Data!$D$2:$D$1927,$A171)</f>
        <v>0</v>
      </c>
      <c r="AZ171" s="9">
        <f>COUNTIFS(Data!$B$2:$B$1927,AZ$1,Data!$D$2:$D$1927,$A171)</f>
        <v>0</v>
      </c>
      <c r="BA171" s="9">
        <f>COUNTIFS(Data!$B$2:$B$1927,BA$1,Data!$D$2:$D$1927,$A171)</f>
        <v>0</v>
      </c>
      <c r="BB171" s="9">
        <f>COUNTIFS(Data!$B$2:$B$1927,BB$1,Data!$D$2:$D$1927,$A171)</f>
        <v>0</v>
      </c>
      <c r="BC171" s="9">
        <f>COUNTIFS(Data!$B$2:$B$1927,BC$1,Data!$D$2:$D$1927,$A171)</f>
        <v>0</v>
      </c>
      <c r="BD171" s="9">
        <f>COUNTIFS(Data!$B$2:$B$1927,BD$1,Data!$D$2:$D$1927,$A171)</f>
        <v>0</v>
      </c>
      <c r="BE171" s="9">
        <f>COUNTIFS(Data!$B$2:$B$1927,BE$1,Data!$D$2:$D$1927,$A171)</f>
        <v>0</v>
      </c>
      <c r="BF171" s="9">
        <f>COUNTIFS(Data!$B$2:$B$1927,BF$1,Data!$D$2:$D$1927,$A171)</f>
        <v>0</v>
      </c>
      <c r="BG171" s="9">
        <f>COUNTIFS(Data!$B$2:$B$1927,BG$1,Data!$D$2:$D$1927,$A171)</f>
        <v>0</v>
      </c>
      <c r="BH171" s="9">
        <f>COUNTIFS(Data!$B$2:$B$1927,BH$1,Data!$D$2:$D$1927,$A171)</f>
        <v>0</v>
      </c>
      <c r="BI171" s="9">
        <f>COUNTIFS(Data!$B$2:$B$1927,BI$1,Data!$D$2:$D$1927,$A171)</f>
        <v>0</v>
      </c>
      <c r="BJ171" s="9">
        <f>COUNTIFS(Data!$B$2:$B$1927,BJ$1,Data!$D$2:$D$1927,$A171)</f>
        <v>0</v>
      </c>
      <c r="BK171" s="9">
        <f>COUNTIFS(Data!$B$2:$B$1927,BK$1,Data!$D$2:$D$1927,$A171)</f>
        <v>0</v>
      </c>
      <c r="BL171" s="9">
        <f>COUNTIFS(Data!$B$2:$B$1927,BL$1,Data!$D$2:$D$1927,$A171)</f>
        <v>0</v>
      </c>
      <c r="BM171" s="9">
        <f>COUNTIFS(Data!$B$2:$B$1927,BM$1,Data!$D$2:$D$1927,$A171)</f>
        <v>0</v>
      </c>
      <c r="BN171" s="9">
        <f>COUNTIFS(Data!$B$2:$B$1927,BN$1,Data!$D$2:$D$1927,$A171)</f>
        <v>0</v>
      </c>
      <c r="BO171" s="9">
        <f>COUNTIFS(Data!$B$2:$B$1927,BO$1,Data!$D$2:$D$1927,$A171)</f>
        <v>0</v>
      </c>
      <c r="BP171" s="9">
        <f>COUNTIFS(Data!$B$2:$B$1927,BP$1,Data!$D$2:$D$1927,$A171)</f>
        <v>0</v>
      </c>
      <c r="BQ171" s="9">
        <f>COUNTIFS(Data!$B$2:$B$1927,BQ$1,Data!$D$2:$D$1927,$A171)</f>
        <v>0</v>
      </c>
      <c r="BR171" s="9">
        <f>COUNTIFS(Data!$B$2:$B$1927,BR$1,Data!$D$2:$D$1927,$A171)</f>
        <v>0</v>
      </c>
      <c r="BS171" s="9">
        <f>COUNTIFS(Data!$B$2:$B$1927,BS$1,Data!$D$2:$D$1927,$A171)</f>
        <v>0</v>
      </c>
      <c r="BT171" s="9">
        <f>COUNTIFS(Data!$B$2:$B$1927,BT$1,Data!$D$2:$D$1927,$A171)</f>
        <v>0</v>
      </c>
      <c r="BU171" s="9">
        <f>COUNTIFS(Data!$B$2:$B$1927,BU$1,Data!$D$2:$D$1927,$A171)</f>
        <v>0</v>
      </c>
      <c r="BV171" s="9">
        <f>COUNTIFS(Data!$B$2:$B$1927,BV$1,Data!$D$2:$D$1927,$A171)</f>
        <v>0</v>
      </c>
      <c r="BW171" s="9">
        <f>COUNTIFS(Data!$B$2:$B$1927,BW$1,Data!$D$2:$D$1927,$A171)</f>
        <v>0</v>
      </c>
      <c r="BX171" s="9">
        <f>COUNTIFS(Data!$B$2:$B$1927,BX$1,Data!$D$2:$D$1927,$A171)</f>
        <v>0</v>
      </c>
      <c r="BY171" s="9">
        <f>COUNTIFS(Data!$B$2:$B$1927,BY$1,Data!$D$2:$D$1927,$A171)</f>
        <v>0</v>
      </c>
      <c r="BZ171" s="9">
        <f>COUNTIFS(Data!$B$2:$B$1927,BZ$1,Data!$D$2:$D$1927,$A171)</f>
        <v>1</v>
      </c>
      <c r="CA171" s="9">
        <f>COUNTIFS(Data!$B$2:$B$1927,CA$1,Data!$D$2:$D$1927,$A171)</f>
        <v>0</v>
      </c>
      <c r="CB171" s="9">
        <f>COUNTIFS(Data!$B$2:$B$1927,CB$1,Data!$D$2:$D$1927,$A171)</f>
        <v>0</v>
      </c>
      <c r="CC171" s="9">
        <f>COUNTIFS(Data!$B$2:$B$1927,CC$1,Data!$D$2:$D$1927,$A171)</f>
        <v>0</v>
      </c>
      <c r="CD171" s="9">
        <f>COUNTIFS(Data!$B$2:$B$1927,CD$1,Data!$D$2:$D$1927,$A171)</f>
        <v>0</v>
      </c>
      <c r="CE171" s="9">
        <f>COUNTIFS(Data!$B$2:$B$1927,CE$1,Data!$D$2:$D$1927,$A171)</f>
        <v>0</v>
      </c>
      <c r="CF171" s="9">
        <f>COUNTIFS(Data!$B$2:$B$1927,CF$1,Data!$D$2:$D$1927,$A171)</f>
        <v>1</v>
      </c>
      <c r="CG171" s="9">
        <f>COUNTIFS(Data!$B$2:$B$1927,CG$1,Data!$D$2:$D$1927,$A171)</f>
        <v>0</v>
      </c>
      <c r="CH171" s="9">
        <f>COUNTIFS(Data!$B$2:$B$1927,CH$1,Data!$D$2:$D$1927,$A171)</f>
        <v>0</v>
      </c>
    </row>
    <row r="172" spans="1:86" x14ac:dyDescent="0.2">
      <c r="A172" t="s">
        <v>1417</v>
      </c>
      <c r="B172" s="9">
        <f>SUM(C172:CH172)</f>
        <v>2</v>
      </c>
      <c r="C172" s="9">
        <f>COUNTIFS(Data!$B$2:$B$1927,C$1,Data!$D$2:$D$1927,$A172)</f>
        <v>0</v>
      </c>
      <c r="D172" s="9">
        <f>COUNTIFS(Data!$B$2:$B$1927,D$1,Data!$D$2:$D$1927,$A172)</f>
        <v>0</v>
      </c>
      <c r="E172" s="9">
        <f>COUNTIFS(Data!$B$2:$B$1927,E$1,Data!$D$2:$D$1927,$A172)</f>
        <v>0</v>
      </c>
      <c r="F172" s="9">
        <f>COUNTIFS(Data!$B$2:$B$1927,F$1,Data!$D$2:$D$1927,$A172)</f>
        <v>0</v>
      </c>
      <c r="G172" s="9">
        <f>COUNTIFS(Data!$B$2:$B$1927,G$1,Data!$D$2:$D$1927,$A172)</f>
        <v>0</v>
      </c>
      <c r="H172" s="9">
        <f>COUNTIFS(Data!$B$2:$B$1927,H$1,Data!$D$2:$D$1927,$A172)</f>
        <v>0</v>
      </c>
      <c r="I172" s="9">
        <f>COUNTIFS(Data!$B$2:$B$1927,I$1,Data!$D$2:$D$1927,$A172)</f>
        <v>0</v>
      </c>
      <c r="J172" s="9">
        <f>COUNTIFS(Data!$B$2:$B$1927,J$1,Data!$D$2:$D$1927,$A172)</f>
        <v>0</v>
      </c>
      <c r="K172" s="9">
        <f>COUNTIFS(Data!$B$2:$B$1927,K$1,Data!$D$2:$D$1927,$A172)</f>
        <v>0</v>
      </c>
      <c r="L172" s="9">
        <f>COUNTIFS(Data!$B$2:$B$1927,L$1,Data!$D$2:$D$1927,$A172)</f>
        <v>0</v>
      </c>
      <c r="M172" s="9">
        <f>COUNTIFS(Data!$B$2:$B$1927,M$1,Data!$D$2:$D$1927,$A172)</f>
        <v>0</v>
      </c>
      <c r="N172" s="9">
        <f>COUNTIFS(Data!$B$2:$B$1927,N$1,Data!$D$2:$D$1927,$A172)</f>
        <v>0</v>
      </c>
      <c r="O172" s="9">
        <f>COUNTIFS(Data!$B$2:$B$1927,O$1,Data!$D$2:$D$1927,$A172)</f>
        <v>0</v>
      </c>
      <c r="P172" s="9">
        <f>COUNTIFS(Data!$B$2:$B$1927,P$1,Data!$D$2:$D$1927,$A172)</f>
        <v>0</v>
      </c>
      <c r="Q172" s="9">
        <f>COUNTIFS(Data!$B$2:$B$1927,Q$1,Data!$D$2:$D$1927,$A172)</f>
        <v>0</v>
      </c>
      <c r="R172" s="9">
        <f>COUNTIFS(Data!$B$2:$B$1927,R$1,Data!$D$2:$D$1927,$A172)</f>
        <v>0</v>
      </c>
      <c r="S172" s="9">
        <f>COUNTIFS(Data!$B$2:$B$1927,S$1,Data!$D$2:$D$1927,$A172)</f>
        <v>0</v>
      </c>
      <c r="T172" s="9">
        <f>COUNTIFS(Data!$B$2:$B$1927,T$1,Data!$D$2:$D$1927,$A172)</f>
        <v>0</v>
      </c>
      <c r="U172" s="9">
        <f>COUNTIFS(Data!$B$2:$B$1927,U$1,Data!$D$2:$D$1927,$A172)</f>
        <v>0</v>
      </c>
      <c r="V172" s="9">
        <f>COUNTIFS(Data!$B$2:$B$1927,V$1,Data!$D$2:$D$1927,$A172)</f>
        <v>0</v>
      </c>
      <c r="W172" s="9">
        <f>COUNTIFS(Data!$B$2:$B$1927,W$1,Data!$D$2:$D$1927,$A172)</f>
        <v>0</v>
      </c>
      <c r="X172" s="9">
        <f>COUNTIFS(Data!$B$2:$B$1927,X$1,Data!$D$2:$D$1927,$A172)</f>
        <v>0</v>
      </c>
      <c r="Y172" s="9">
        <f>COUNTIFS(Data!$B$2:$B$1927,Y$1,Data!$D$2:$D$1927,$A172)</f>
        <v>0</v>
      </c>
      <c r="Z172" s="9">
        <f>COUNTIFS(Data!$B$2:$B$1927,Z$1,Data!$D$2:$D$1927,$A172)</f>
        <v>0</v>
      </c>
      <c r="AA172" s="9">
        <f>COUNTIFS(Data!$B$2:$B$1927,AA$1,Data!$D$2:$D$1927,$A172)</f>
        <v>0</v>
      </c>
      <c r="AB172" s="9">
        <f>COUNTIFS(Data!$B$2:$B$1927,AB$1,Data!$D$2:$D$1927,$A172)</f>
        <v>0</v>
      </c>
      <c r="AC172" s="9">
        <f>COUNTIFS(Data!$B$2:$B$1927,AC$1,Data!$D$2:$D$1927,$A172)</f>
        <v>0</v>
      </c>
      <c r="AD172" s="9">
        <f>COUNTIFS(Data!$B$2:$B$1927,AD$1,Data!$D$2:$D$1927,$A172)</f>
        <v>0</v>
      </c>
      <c r="AE172" s="9">
        <f>COUNTIFS(Data!$B$2:$B$1927,AE$1,Data!$D$2:$D$1927,$A172)</f>
        <v>0</v>
      </c>
      <c r="AF172" s="9">
        <f>COUNTIFS(Data!$B$2:$B$1927,AF$1,Data!$D$2:$D$1927,$A172)</f>
        <v>0</v>
      </c>
      <c r="AG172" s="9">
        <f>COUNTIFS(Data!$B$2:$B$1927,AG$1,Data!$D$2:$D$1927,$A172)</f>
        <v>0</v>
      </c>
      <c r="AH172" s="9">
        <f>COUNTIFS(Data!$B$2:$B$1927,AH$1,Data!$D$2:$D$1927,$A172)</f>
        <v>0</v>
      </c>
      <c r="AI172" s="9">
        <f>COUNTIFS(Data!$B$2:$B$1927,AI$1,Data!$D$2:$D$1927,$A172)</f>
        <v>0</v>
      </c>
      <c r="AJ172" s="9">
        <f>COUNTIFS(Data!$B$2:$B$1927,AJ$1,Data!$D$2:$D$1927,$A172)</f>
        <v>0</v>
      </c>
      <c r="AK172" s="9">
        <f>COUNTIFS(Data!$B$2:$B$1927,AK$1,Data!$D$2:$D$1927,$A172)</f>
        <v>0</v>
      </c>
      <c r="AL172" s="9">
        <f>COUNTIFS(Data!$B$2:$B$1927,AL$1,Data!$D$2:$D$1927,$A172)</f>
        <v>0</v>
      </c>
      <c r="AM172" s="9">
        <f>COUNTIFS(Data!$B$2:$B$1927,AM$1,Data!$D$2:$D$1927,$A172)</f>
        <v>0</v>
      </c>
      <c r="AN172" s="9">
        <f>COUNTIFS(Data!$B$2:$B$1927,AN$1,Data!$D$2:$D$1927,$A172)</f>
        <v>0</v>
      </c>
      <c r="AO172" s="9">
        <f>COUNTIFS(Data!$B$2:$B$1927,AO$1,Data!$D$2:$D$1927,$A172)</f>
        <v>0</v>
      </c>
      <c r="AP172" s="9">
        <f>COUNTIFS(Data!$B$2:$B$1927,AP$1,Data!$D$2:$D$1927,$A172)</f>
        <v>0</v>
      </c>
      <c r="AQ172" s="9">
        <f>COUNTIFS(Data!$B$2:$B$1927,AQ$1,Data!$D$2:$D$1927,$A172)</f>
        <v>0</v>
      </c>
      <c r="AR172" s="9">
        <f>COUNTIFS(Data!$B$2:$B$1927,AR$1,Data!$D$2:$D$1927,$A172)</f>
        <v>0</v>
      </c>
      <c r="AS172" s="9">
        <f>COUNTIFS(Data!$B$2:$B$1927,AS$1,Data!$D$2:$D$1927,$A172)</f>
        <v>0</v>
      </c>
      <c r="AT172" s="9">
        <f>COUNTIFS(Data!$B$2:$B$1927,AT$1,Data!$D$2:$D$1927,$A172)</f>
        <v>0</v>
      </c>
      <c r="AU172" s="9">
        <f>COUNTIFS(Data!$B$2:$B$1927,AU$1,Data!$D$2:$D$1927,$A172)</f>
        <v>0</v>
      </c>
      <c r="AV172" s="9">
        <f>COUNTIFS(Data!$B$2:$B$1927,AV$1,Data!$D$2:$D$1927,$A172)</f>
        <v>0</v>
      </c>
      <c r="AW172" s="9">
        <f>COUNTIFS(Data!$B$2:$B$1927,AW$1,Data!$D$2:$D$1927,$A172)</f>
        <v>0</v>
      </c>
      <c r="AX172" s="9">
        <f>COUNTIFS(Data!$B$2:$B$1927,AX$1,Data!$D$2:$D$1927,$A172)</f>
        <v>0</v>
      </c>
      <c r="AY172" s="9">
        <f>COUNTIFS(Data!$B$2:$B$1927,AY$1,Data!$D$2:$D$1927,$A172)</f>
        <v>0</v>
      </c>
      <c r="AZ172" s="9">
        <f>COUNTIFS(Data!$B$2:$B$1927,AZ$1,Data!$D$2:$D$1927,$A172)</f>
        <v>0</v>
      </c>
      <c r="BA172" s="9">
        <f>COUNTIFS(Data!$B$2:$B$1927,BA$1,Data!$D$2:$D$1927,$A172)</f>
        <v>0</v>
      </c>
      <c r="BB172" s="9">
        <f>COUNTIFS(Data!$B$2:$B$1927,BB$1,Data!$D$2:$D$1927,$A172)</f>
        <v>0</v>
      </c>
      <c r="BC172" s="9">
        <f>COUNTIFS(Data!$B$2:$B$1927,BC$1,Data!$D$2:$D$1927,$A172)</f>
        <v>0</v>
      </c>
      <c r="BD172" s="9">
        <f>COUNTIFS(Data!$B$2:$B$1927,BD$1,Data!$D$2:$D$1927,$A172)</f>
        <v>0</v>
      </c>
      <c r="BE172" s="9">
        <f>COUNTIFS(Data!$B$2:$B$1927,BE$1,Data!$D$2:$D$1927,$A172)</f>
        <v>0</v>
      </c>
      <c r="BF172" s="9">
        <f>COUNTIFS(Data!$B$2:$B$1927,BF$1,Data!$D$2:$D$1927,$A172)</f>
        <v>0</v>
      </c>
      <c r="BG172" s="9">
        <f>COUNTIFS(Data!$B$2:$B$1927,BG$1,Data!$D$2:$D$1927,$A172)</f>
        <v>0</v>
      </c>
      <c r="BH172" s="9">
        <f>COUNTIFS(Data!$B$2:$B$1927,BH$1,Data!$D$2:$D$1927,$A172)</f>
        <v>0</v>
      </c>
      <c r="BI172" s="9">
        <f>COUNTIFS(Data!$B$2:$B$1927,BI$1,Data!$D$2:$D$1927,$A172)</f>
        <v>0</v>
      </c>
      <c r="BJ172" s="9">
        <f>COUNTIFS(Data!$B$2:$B$1927,BJ$1,Data!$D$2:$D$1927,$A172)</f>
        <v>0</v>
      </c>
      <c r="BK172" s="9">
        <f>COUNTIFS(Data!$B$2:$B$1927,BK$1,Data!$D$2:$D$1927,$A172)</f>
        <v>0</v>
      </c>
      <c r="BL172" s="9">
        <f>COUNTIFS(Data!$B$2:$B$1927,BL$1,Data!$D$2:$D$1927,$A172)</f>
        <v>0</v>
      </c>
      <c r="BM172" s="9">
        <f>COUNTIFS(Data!$B$2:$B$1927,BM$1,Data!$D$2:$D$1927,$A172)</f>
        <v>0</v>
      </c>
      <c r="BN172" s="9">
        <f>COUNTIFS(Data!$B$2:$B$1927,BN$1,Data!$D$2:$D$1927,$A172)</f>
        <v>0</v>
      </c>
      <c r="BO172" s="9">
        <f>COUNTIFS(Data!$B$2:$B$1927,BO$1,Data!$D$2:$D$1927,$A172)</f>
        <v>1</v>
      </c>
      <c r="BP172" s="9">
        <f>COUNTIFS(Data!$B$2:$B$1927,BP$1,Data!$D$2:$D$1927,$A172)</f>
        <v>0</v>
      </c>
      <c r="BQ172" s="9">
        <f>COUNTIFS(Data!$B$2:$B$1927,BQ$1,Data!$D$2:$D$1927,$A172)</f>
        <v>0</v>
      </c>
      <c r="BR172" s="9">
        <f>COUNTIFS(Data!$B$2:$B$1927,BR$1,Data!$D$2:$D$1927,$A172)</f>
        <v>0</v>
      </c>
      <c r="BS172" s="9">
        <f>COUNTIFS(Data!$B$2:$B$1927,BS$1,Data!$D$2:$D$1927,$A172)</f>
        <v>0</v>
      </c>
      <c r="BT172" s="9">
        <f>COUNTIFS(Data!$B$2:$B$1927,BT$1,Data!$D$2:$D$1927,$A172)</f>
        <v>0</v>
      </c>
      <c r="BU172" s="9">
        <f>COUNTIFS(Data!$B$2:$B$1927,BU$1,Data!$D$2:$D$1927,$A172)</f>
        <v>0</v>
      </c>
      <c r="BV172" s="9">
        <f>COUNTIFS(Data!$B$2:$B$1927,BV$1,Data!$D$2:$D$1927,$A172)</f>
        <v>0</v>
      </c>
      <c r="BW172" s="9">
        <f>COUNTIFS(Data!$B$2:$B$1927,BW$1,Data!$D$2:$D$1927,$A172)</f>
        <v>0</v>
      </c>
      <c r="BX172" s="9">
        <f>COUNTIFS(Data!$B$2:$B$1927,BX$1,Data!$D$2:$D$1927,$A172)</f>
        <v>0</v>
      </c>
      <c r="BY172" s="9">
        <f>COUNTIFS(Data!$B$2:$B$1927,BY$1,Data!$D$2:$D$1927,$A172)</f>
        <v>0</v>
      </c>
      <c r="BZ172" s="9">
        <f>COUNTIFS(Data!$B$2:$B$1927,BZ$1,Data!$D$2:$D$1927,$A172)</f>
        <v>0</v>
      </c>
      <c r="CA172" s="9">
        <f>COUNTIFS(Data!$B$2:$B$1927,CA$1,Data!$D$2:$D$1927,$A172)</f>
        <v>0</v>
      </c>
      <c r="CB172" s="9">
        <f>COUNTIFS(Data!$B$2:$B$1927,CB$1,Data!$D$2:$D$1927,$A172)</f>
        <v>0</v>
      </c>
      <c r="CC172" s="9">
        <f>COUNTIFS(Data!$B$2:$B$1927,CC$1,Data!$D$2:$D$1927,$A172)</f>
        <v>0</v>
      </c>
      <c r="CD172" s="9">
        <f>COUNTIFS(Data!$B$2:$B$1927,CD$1,Data!$D$2:$D$1927,$A172)</f>
        <v>0</v>
      </c>
      <c r="CE172" s="9">
        <f>COUNTIFS(Data!$B$2:$B$1927,CE$1,Data!$D$2:$D$1927,$A172)</f>
        <v>0</v>
      </c>
      <c r="CF172" s="9">
        <f>COUNTIFS(Data!$B$2:$B$1927,CF$1,Data!$D$2:$D$1927,$A172)</f>
        <v>1</v>
      </c>
      <c r="CG172" s="9">
        <f>COUNTIFS(Data!$B$2:$B$1927,CG$1,Data!$D$2:$D$1927,$A172)</f>
        <v>0</v>
      </c>
      <c r="CH172" s="9">
        <f>COUNTIFS(Data!$B$2:$B$1927,CH$1,Data!$D$2:$D$1927,$A172)</f>
        <v>0</v>
      </c>
    </row>
    <row r="173" spans="1:86" x14ac:dyDescent="0.2">
      <c r="A173" t="s">
        <v>978</v>
      </c>
      <c r="B173" s="9">
        <f>SUM(C173:CH173)</f>
        <v>2</v>
      </c>
      <c r="C173" s="9">
        <f>COUNTIFS(Data!$B$2:$B$1927,C$1,Data!$D$2:$D$1927,$A173)</f>
        <v>0</v>
      </c>
      <c r="D173" s="9">
        <f>COUNTIFS(Data!$B$2:$B$1927,D$1,Data!$D$2:$D$1927,$A173)</f>
        <v>0</v>
      </c>
      <c r="E173" s="9">
        <f>COUNTIFS(Data!$B$2:$B$1927,E$1,Data!$D$2:$D$1927,$A173)</f>
        <v>0</v>
      </c>
      <c r="F173" s="9">
        <f>COUNTIFS(Data!$B$2:$B$1927,F$1,Data!$D$2:$D$1927,$A173)</f>
        <v>0</v>
      </c>
      <c r="G173" s="9">
        <f>COUNTIFS(Data!$B$2:$B$1927,G$1,Data!$D$2:$D$1927,$A173)</f>
        <v>0</v>
      </c>
      <c r="H173" s="9">
        <f>COUNTIFS(Data!$B$2:$B$1927,H$1,Data!$D$2:$D$1927,$A173)</f>
        <v>0</v>
      </c>
      <c r="I173" s="9">
        <f>COUNTIFS(Data!$B$2:$B$1927,I$1,Data!$D$2:$D$1927,$A173)</f>
        <v>0</v>
      </c>
      <c r="J173" s="9">
        <f>COUNTIFS(Data!$B$2:$B$1927,J$1,Data!$D$2:$D$1927,$A173)</f>
        <v>0</v>
      </c>
      <c r="K173" s="9">
        <f>COUNTIFS(Data!$B$2:$B$1927,K$1,Data!$D$2:$D$1927,$A173)</f>
        <v>0</v>
      </c>
      <c r="L173" s="9">
        <f>COUNTIFS(Data!$B$2:$B$1927,L$1,Data!$D$2:$D$1927,$A173)</f>
        <v>0</v>
      </c>
      <c r="M173" s="9">
        <f>COUNTIFS(Data!$B$2:$B$1927,M$1,Data!$D$2:$D$1927,$A173)</f>
        <v>0</v>
      </c>
      <c r="N173" s="9">
        <f>COUNTIFS(Data!$B$2:$B$1927,N$1,Data!$D$2:$D$1927,$A173)</f>
        <v>0</v>
      </c>
      <c r="O173" s="9">
        <f>COUNTIFS(Data!$B$2:$B$1927,O$1,Data!$D$2:$D$1927,$A173)</f>
        <v>0</v>
      </c>
      <c r="P173" s="9">
        <f>COUNTIFS(Data!$B$2:$B$1927,P$1,Data!$D$2:$D$1927,$A173)</f>
        <v>0</v>
      </c>
      <c r="Q173" s="9">
        <f>COUNTIFS(Data!$B$2:$B$1927,Q$1,Data!$D$2:$D$1927,$A173)</f>
        <v>0</v>
      </c>
      <c r="R173" s="9">
        <f>COUNTIFS(Data!$B$2:$B$1927,R$1,Data!$D$2:$D$1927,$A173)</f>
        <v>0</v>
      </c>
      <c r="S173" s="9">
        <f>COUNTIFS(Data!$B$2:$B$1927,S$1,Data!$D$2:$D$1927,$A173)</f>
        <v>0</v>
      </c>
      <c r="T173" s="9">
        <f>COUNTIFS(Data!$B$2:$B$1927,T$1,Data!$D$2:$D$1927,$A173)</f>
        <v>0</v>
      </c>
      <c r="U173" s="9">
        <f>COUNTIFS(Data!$B$2:$B$1927,U$1,Data!$D$2:$D$1927,$A173)</f>
        <v>0</v>
      </c>
      <c r="V173" s="9">
        <f>COUNTIFS(Data!$B$2:$B$1927,V$1,Data!$D$2:$D$1927,$A173)</f>
        <v>0</v>
      </c>
      <c r="W173" s="9">
        <f>COUNTIFS(Data!$B$2:$B$1927,W$1,Data!$D$2:$D$1927,$A173)</f>
        <v>0</v>
      </c>
      <c r="X173" s="9">
        <f>COUNTIFS(Data!$B$2:$B$1927,X$1,Data!$D$2:$D$1927,$A173)</f>
        <v>0</v>
      </c>
      <c r="Y173" s="9">
        <f>COUNTIFS(Data!$B$2:$B$1927,Y$1,Data!$D$2:$D$1927,$A173)</f>
        <v>0</v>
      </c>
      <c r="Z173" s="9">
        <f>COUNTIFS(Data!$B$2:$B$1927,Z$1,Data!$D$2:$D$1927,$A173)</f>
        <v>0</v>
      </c>
      <c r="AA173" s="9">
        <f>COUNTIFS(Data!$B$2:$B$1927,AA$1,Data!$D$2:$D$1927,$A173)</f>
        <v>0</v>
      </c>
      <c r="AB173" s="9">
        <f>COUNTIFS(Data!$B$2:$B$1927,AB$1,Data!$D$2:$D$1927,$A173)</f>
        <v>0</v>
      </c>
      <c r="AC173" s="9">
        <f>COUNTIFS(Data!$B$2:$B$1927,AC$1,Data!$D$2:$D$1927,$A173)</f>
        <v>0</v>
      </c>
      <c r="AD173" s="9">
        <f>COUNTIFS(Data!$B$2:$B$1927,AD$1,Data!$D$2:$D$1927,$A173)</f>
        <v>0</v>
      </c>
      <c r="AE173" s="9">
        <f>COUNTIFS(Data!$B$2:$B$1927,AE$1,Data!$D$2:$D$1927,$A173)</f>
        <v>0</v>
      </c>
      <c r="AF173" s="9">
        <f>COUNTIFS(Data!$B$2:$B$1927,AF$1,Data!$D$2:$D$1927,$A173)</f>
        <v>0</v>
      </c>
      <c r="AG173" s="9">
        <f>COUNTIFS(Data!$B$2:$B$1927,AG$1,Data!$D$2:$D$1927,$A173)</f>
        <v>0</v>
      </c>
      <c r="AH173" s="9">
        <f>COUNTIFS(Data!$B$2:$B$1927,AH$1,Data!$D$2:$D$1927,$A173)</f>
        <v>0</v>
      </c>
      <c r="AI173" s="9">
        <f>COUNTIFS(Data!$B$2:$B$1927,AI$1,Data!$D$2:$D$1927,$A173)</f>
        <v>0</v>
      </c>
      <c r="AJ173" s="9">
        <f>COUNTIFS(Data!$B$2:$B$1927,AJ$1,Data!$D$2:$D$1927,$A173)</f>
        <v>0</v>
      </c>
      <c r="AK173" s="9">
        <f>COUNTIFS(Data!$B$2:$B$1927,AK$1,Data!$D$2:$D$1927,$A173)</f>
        <v>0</v>
      </c>
      <c r="AL173" s="9">
        <f>COUNTIFS(Data!$B$2:$B$1927,AL$1,Data!$D$2:$D$1927,$A173)</f>
        <v>0</v>
      </c>
      <c r="AM173" s="9">
        <f>COUNTIFS(Data!$B$2:$B$1927,AM$1,Data!$D$2:$D$1927,$A173)</f>
        <v>0</v>
      </c>
      <c r="AN173" s="9">
        <f>COUNTIFS(Data!$B$2:$B$1927,AN$1,Data!$D$2:$D$1927,$A173)</f>
        <v>0</v>
      </c>
      <c r="AO173" s="9">
        <f>COUNTIFS(Data!$B$2:$B$1927,AO$1,Data!$D$2:$D$1927,$A173)</f>
        <v>0</v>
      </c>
      <c r="AP173" s="9">
        <f>COUNTIFS(Data!$B$2:$B$1927,AP$1,Data!$D$2:$D$1927,$A173)</f>
        <v>0</v>
      </c>
      <c r="AQ173" s="9">
        <f>COUNTIFS(Data!$B$2:$B$1927,AQ$1,Data!$D$2:$D$1927,$A173)</f>
        <v>0</v>
      </c>
      <c r="AR173" s="9">
        <f>COUNTIFS(Data!$B$2:$B$1927,AR$1,Data!$D$2:$D$1927,$A173)</f>
        <v>0</v>
      </c>
      <c r="AS173" s="9">
        <f>COUNTIFS(Data!$B$2:$B$1927,AS$1,Data!$D$2:$D$1927,$A173)</f>
        <v>0</v>
      </c>
      <c r="AT173" s="9">
        <f>COUNTIFS(Data!$B$2:$B$1927,AT$1,Data!$D$2:$D$1927,$A173)</f>
        <v>0</v>
      </c>
      <c r="AU173" s="9">
        <f>COUNTIFS(Data!$B$2:$B$1927,AU$1,Data!$D$2:$D$1927,$A173)</f>
        <v>0</v>
      </c>
      <c r="AV173" s="9">
        <f>COUNTIFS(Data!$B$2:$B$1927,AV$1,Data!$D$2:$D$1927,$A173)</f>
        <v>0</v>
      </c>
      <c r="AW173" s="9">
        <f>COUNTIFS(Data!$B$2:$B$1927,AW$1,Data!$D$2:$D$1927,$A173)</f>
        <v>0</v>
      </c>
      <c r="AX173" s="9">
        <f>COUNTIFS(Data!$B$2:$B$1927,AX$1,Data!$D$2:$D$1927,$A173)</f>
        <v>0</v>
      </c>
      <c r="AY173" s="9">
        <f>COUNTIFS(Data!$B$2:$B$1927,AY$1,Data!$D$2:$D$1927,$A173)</f>
        <v>0</v>
      </c>
      <c r="AZ173" s="9">
        <f>COUNTIFS(Data!$B$2:$B$1927,AZ$1,Data!$D$2:$D$1927,$A173)</f>
        <v>0</v>
      </c>
      <c r="BA173" s="9">
        <f>COUNTIFS(Data!$B$2:$B$1927,BA$1,Data!$D$2:$D$1927,$A173)</f>
        <v>0</v>
      </c>
      <c r="BB173" s="9">
        <f>COUNTIFS(Data!$B$2:$B$1927,BB$1,Data!$D$2:$D$1927,$A173)</f>
        <v>0</v>
      </c>
      <c r="BC173" s="9">
        <f>COUNTIFS(Data!$B$2:$B$1927,BC$1,Data!$D$2:$D$1927,$A173)</f>
        <v>0</v>
      </c>
      <c r="BD173" s="9">
        <f>COUNTIFS(Data!$B$2:$B$1927,BD$1,Data!$D$2:$D$1927,$A173)</f>
        <v>0</v>
      </c>
      <c r="BE173" s="9">
        <f>COUNTIFS(Data!$B$2:$B$1927,BE$1,Data!$D$2:$D$1927,$A173)</f>
        <v>0</v>
      </c>
      <c r="BF173" s="9">
        <f>COUNTIFS(Data!$B$2:$B$1927,BF$1,Data!$D$2:$D$1927,$A173)</f>
        <v>0</v>
      </c>
      <c r="BG173" s="9">
        <f>COUNTIFS(Data!$B$2:$B$1927,BG$1,Data!$D$2:$D$1927,$A173)</f>
        <v>0</v>
      </c>
      <c r="BH173" s="9">
        <f>COUNTIFS(Data!$B$2:$B$1927,BH$1,Data!$D$2:$D$1927,$A173)</f>
        <v>1</v>
      </c>
      <c r="BI173" s="9">
        <f>COUNTIFS(Data!$B$2:$B$1927,BI$1,Data!$D$2:$D$1927,$A173)</f>
        <v>0</v>
      </c>
      <c r="BJ173" s="9">
        <f>COUNTIFS(Data!$B$2:$B$1927,BJ$1,Data!$D$2:$D$1927,$A173)</f>
        <v>0</v>
      </c>
      <c r="BK173" s="9">
        <f>COUNTIFS(Data!$B$2:$B$1927,BK$1,Data!$D$2:$D$1927,$A173)</f>
        <v>0</v>
      </c>
      <c r="BL173" s="9">
        <f>COUNTIFS(Data!$B$2:$B$1927,BL$1,Data!$D$2:$D$1927,$A173)</f>
        <v>0</v>
      </c>
      <c r="BM173" s="9">
        <f>COUNTIFS(Data!$B$2:$B$1927,BM$1,Data!$D$2:$D$1927,$A173)</f>
        <v>0</v>
      </c>
      <c r="BN173" s="9">
        <f>COUNTIFS(Data!$B$2:$B$1927,BN$1,Data!$D$2:$D$1927,$A173)</f>
        <v>0</v>
      </c>
      <c r="BO173" s="9">
        <f>COUNTIFS(Data!$B$2:$B$1927,BO$1,Data!$D$2:$D$1927,$A173)</f>
        <v>0</v>
      </c>
      <c r="BP173" s="9">
        <f>COUNTIFS(Data!$B$2:$B$1927,BP$1,Data!$D$2:$D$1927,$A173)</f>
        <v>0</v>
      </c>
      <c r="BQ173" s="9">
        <f>COUNTIFS(Data!$B$2:$B$1927,BQ$1,Data!$D$2:$D$1927,$A173)</f>
        <v>0</v>
      </c>
      <c r="BR173" s="9">
        <f>COUNTIFS(Data!$B$2:$B$1927,BR$1,Data!$D$2:$D$1927,$A173)</f>
        <v>0</v>
      </c>
      <c r="BS173" s="9">
        <f>COUNTIFS(Data!$B$2:$B$1927,BS$1,Data!$D$2:$D$1927,$A173)</f>
        <v>0</v>
      </c>
      <c r="BT173" s="9">
        <f>COUNTIFS(Data!$B$2:$B$1927,BT$1,Data!$D$2:$D$1927,$A173)</f>
        <v>0</v>
      </c>
      <c r="BU173" s="9">
        <f>COUNTIFS(Data!$B$2:$B$1927,BU$1,Data!$D$2:$D$1927,$A173)</f>
        <v>0</v>
      </c>
      <c r="BV173" s="9">
        <f>COUNTIFS(Data!$B$2:$B$1927,BV$1,Data!$D$2:$D$1927,$A173)</f>
        <v>0</v>
      </c>
      <c r="BW173" s="9">
        <f>COUNTIFS(Data!$B$2:$B$1927,BW$1,Data!$D$2:$D$1927,$A173)</f>
        <v>0</v>
      </c>
      <c r="BX173" s="9">
        <f>COUNTIFS(Data!$B$2:$B$1927,BX$1,Data!$D$2:$D$1927,$A173)</f>
        <v>0</v>
      </c>
      <c r="BY173" s="9">
        <f>COUNTIFS(Data!$B$2:$B$1927,BY$1,Data!$D$2:$D$1927,$A173)</f>
        <v>0</v>
      </c>
      <c r="BZ173" s="9">
        <f>COUNTIFS(Data!$B$2:$B$1927,BZ$1,Data!$D$2:$D$1927,$A173)</f>
        <v>0</v>
      </c>
      <c r="CA173" s="9">
        <f>COUNTIFS(Data!$B$2:$B$1927,CA$1,Data!$D$2:$D$1927,$A173)</f>
        <v>0</v>
      </c>
      <c r="CB173" s="9">
        <f>COUNTIFS(Data!$B$2:$B$1927,CB$1,Data!$D$2:$D$1927,$A173)</f>
        <v>0</v>
      </c>
      <c r="CC173" s="9">
        <f>COUNTIFS(Data!$B$2:$B$1927,CC$1,Data!$D$2:$D$1927,$A173)</f>
        <v>0</v>
      </c>
      <c r="CD173" s="9">
        <f>COUNTIFS(Data!$B$2:$B$1927,CD$1,Data!$D$2:$D$1927,$A173)</f>
        <v>0</v>
      </c>
      <c r="CE173" s="9">
        <f>COUNTIFS(Data!$B$2:$B$1927,CE$1,Data!$D$2:$D$1927,$A173)</f>
        <v>1</v>
      </c>
      <c r="CF173" s="9">
        <f>COUNTIFS(Data!$B$2:$B$1927,CF$1,Data!$D$2:$D$1927,$A173)</f>
        <v>0</v>
      </c>
      <c r="CG173" s="9">
        <f>COUNTIFS(Data!$B$2:$B$1927,CG$1,Data!$D$2:$D$1927,$A173)</f>
        <v>0</v>
      </c>
      <c r="CH173" s="9">
        <f>COUNTIFS(Data!$B$2:$B$1927,CH$1,Data!$D$2:$D$1927,$A173)</f>
        <v>0</v>
      </c>
    </row>
    <row r="174" spans="1:86" x14ac:dyDescent="0.2">
      <c r="A174" t="s">
        <v>1762</v>
      </c>
      <c r="B174" s="9">
        <f>SUM(C174:CH174)</f>
        <v>2</v>
      </c>
      <c r="C174" s="9">
        <f>COUNTIFS(Data!$B$2:$B$1927,C$1,Data!$D$2:$D$1927,$A174)</f>
        <v>0</v>
      </c>
      <c r="D174" s="9">
        <f>COUNTIFS(Data!$B$2:$B$1927,D$1,Data!$D$2:$D$1927,$A174)</f>
        <v>0</v>
      </c>
      <c r="E174" s="9">
        <f>COUNTIFS(Data!$B$2:$B$1927,E$1,Data!$D$2:$D$1927,$A174)</f>
        <v>0</v>
      </c>
      <c r="F174" s="9">
        <f>COUNTIFS(Data!$B$2:$B$1927,F$1,Data!$D$2:$D$1927,$A174)</f>
        <v>0</v>
      </c>
      <c r="G174" s="9">
        <f>COUNTIFS(Data!$B$2:$B$1927,G$1,Data!$D$2:$D$1927,$A174)</f>
        <v>0</v>
      </c>
      <c r="H174" s="9">
        <f>COUNTIFS(Data!$B$2:$B$1927,H$1,Data!$D$2:$D$1927,$A174)</f>
        <v>0</v>
      </c>
      <c r="I174" s="9">
        <f>COUNTIFS(Data!$B$2:$B$1927,I$1,Data!$D$2:$D$1927,$A174)</f>
        <v>0</v>
      </c>
      <c r="J174" s="9">
        <f>COUNTIFS(Data!$B$2:$B$1927,J$1,Data!$D$2:$D$1927,$A174)</f>
        <v>0</v>
      </c>
      <c r="K174" s="9">
        <f>COUNTIFS(Data!$B$2:$B$1927,K$1,Data!$D$2:$D$1927,$A174)</f>
        <v>0</v>
      </c>
      <c r="L174" s="9">
        <f>COUNTIFS(Data!$B$2:$B$1927,L$1,Data!$D$2:$D$1927,$A174)</f>
        <v>0</v>
      </c>
      <c r="M174" s="9">
        <f>COUNTIFS(Data!$B$2:$B$1927,M$1,Data!$D$2:$D$1927,$A174)</f>
        <v>0</v>
      </c>
      <c r="N174" s="9">
        <f>COUNTIFS(Data!$B$2:$B$1927,N$1,Data!$D$2:$D$1927,$A174)</f>
        <v>0</v>
      </c>
      <c r="O174" s="9">
        <f>COUNTIFS(Data!$B$2:$B$1927,O$1,Data!$D$2:$D$1927,$A174)</f>
        <v>0</v>
      </c>
      <c r="P174" s="9">
        <f>COUNTIFS(Data!$B$2:$B$1927,P$1,Data!$D$2:$D$1927,$A174)</f>
        <v>0</v>
      </c>
      <c r="Q174" s="9">
        <f>COUNTIFS(Data!$B$2:$B$1927,Q$1,Data!$D$2:$D$1927,$A174)</f>
        <v>0</v>
      </c>
      <c r="R174" s="9">
        <f>COUNTIFS(Data!$B$2:$B$1927,R$1,Data!$D$2:$D$1927,$A174)</f>
        <v>0</v>
      </c>
      <c r="S174" s="9">
        <f>COUNTIFS(Data!$B$2:$B$1927,S$1,Data!$D$2:$D$1927,$A174)</f>
        <v>0</v>
      </c>
      <c r="T174" s="9">
        <f>COUNTIFS(Data!$B$2:$B$1927,T$1,Data!$D$2:$D$1927,$A174)</f>
        <v>0</v>
      </c>
      <c r="U174" s="9">
        <f>COUNTIFS(Data!$B$2:$B$1927,U$1,Data!$D$2:$D$1927,$A174)</f>
        <v>0</v>
      </c>
      <c r="V174" s="9">
        <f>COUNTIFS(Data!$B$2:$B$1927,V$1,Data!$D$2:$D$1927,$A174)</f>
        <v>0</v>
      </c>
      <c r="W174" s="9">
        <f>COUNTIFS(Data!$B$2:$B$1927,W$1,Data!$D$2:$D$1927,$A174)</f>
        <v>0</v>
      </c>
      <c r="X174" s="9">
        <f>COUNTIFS(Data!$B$2:$B$1927,X$1,Data!$D$2:$D$1927,$A174)</f>
        <v>0</v>
      </c>
      <c r="Y174" s="9">
        <f>COUNTIFS(Data!$B$2:$B$1927,Y$1,Data!$D$2:$D$1927,$A174)</f>
        <v>0</v>
      </c>
      <c r="Z174" s="9">
        <f>COUNTIFS(Data!$B$2:$B$1927,Z$1,Data!$D$2:$D$1927,$A174)</f>
        <v>0</v>
      </c>
      <c r="AA174" s="9">
        <f>COUNTIFS(Data!$B$2:$B$1927,AA$1,Data!$D$2:$D$1927,$A174)</f>
        <v>0</v>
      </c>
      <c r="AB174" s="9">
        <f>COUNTIFS(Data!$B$2:$B$1927,AB$1,Data!$D$2:$D$1927,$A174)</f>
        <v>0</v>
      </c>
      <c r="AC174" s="9">
        <f>COUNTIFS(Data!$B$2:$B$1927,AC$1,Data!$D$2:$D$1927,$A174)</f>
        <v>0</v>
      </c>
      <c r="AD174" s="9">
        <f>COUNTIFS(Data!$B$2:$B$1927,AD$1,Data!$D$2:$D$1927,$A174)</f>
        <v>0</v>
      </c>
      <c r="AE174" s="9">
        <f>COUNTIFS(Data!$B$2:$B$1927,AE$1,Data!$D$2:$D$1927,$A174)</f>
        <v>0</v>
      </c>
      <c r="AF174" s="9">
        <f>COUNTIFS(Data!$B$2:$B$1927,AF$1,Data!$D$2:$D$1927,$A174)</f>
        <v>0</v>
      </c>
      <c r="AG174" s="9">
        <f>COUNTIFS(Data!$B$2:$B$1927,AG$1,Data!$D$2:$D$1927,$A174)</f>
        <v>0</v>
      </c>
      <c r="AH174" s="9">
        <f>COUNTIFS(Data!$B$2:$B$1927,AH$1,Data!$D$2:$D$1927,$A174)</f>
        <v>0</v>
      </c>
      <c r="AI174" s="9">
        <f>COUNTIFS(Data!$B$2:$B$1927,AI$1,Data!$D$2:$D$1927,$A174)</f>
        <v>0</v>
      </c>
      <c r="AJ174" s="9">
        <f>COUNTIFS(Data!$B$2:$B$1927,AJ$1,Data!$D$2:$D$1927,$A174)</f>
        <v>0</v>
      </c>
      <c r="AK174" s="9">
        <f>COUNTIFS(Data!$B$2:$B$1927,AK$1,Data!$D$2:$D$1927,$A174)</f>
        <v>0</v>
      </c>
      <c r="AL174" s="9">
        <f>COUNTIFS(Data!$B$2:$B$1927,AL$1,Data!$D$2:$D$1927,$A174)</f>
        <v>0</v>
      </c>
      <c r="AM174" s="9">
        <f>COUNTIFS(Data!$B$2:$B$1927,AM$1,Data!$D$2:$D$1927,$A174)</f>
        <v>0</v>
      </c>
      <c r="AN174" s="9">
        <f>COUNTIFS(Data!$B$2:$B$1927,AN$1,Data!$D$2:$D$1927,$A174)</f>
        <v>0</v>
      </c>
      <c r="AO174" s="9">
        <f>COUNTIFS(Data!$B$2:$B$1927,AO$1,Data!$D$2:$D$1927,$A174)</f>
        <v>0</v>
      </c>
      <c r="AP174" s="9">
        <f>COUNTIFS(Data!$B$2:$B$1927,AP$1,Data!$D$2:$D$1927,$A174)</f>
        <v>0</v>
      </c>
      <c r="AQ174" s="9">
        <f>COUNTIFS(Data!$B$2:$B$1927,AQ$1,Data!$D$2:$D$1927,$A174)</f>
        <v>0</v>
      </c>
      <c r="AR174" s="9">
        <f>COUNTIFS(Data!$B$2:$B$1927,AR$1,Data!$D$2:$D$1927,$A174)</f>
        <v>0</v>
      </c>
      <c r="AS174" s="9">
        <f>COUNTIFS(Data!$B$2:$B$1927,AS$1,Data!$D$2:$D$1927,$A174)</f>
        <v>0</v>
      </c>
      <c r="AT174" s="9">
        <f>COUNTIFS(Data!$B$2:$B$1927,AT$1,Data!$D$2:$D$1927,$A174)</f>
        <v>0</v>
      </c>
      <c r="AU174" s="9">
        <f>COUNTIFS(Data!$B$2:$B$1927,AU$1,Data!$D$2:$D$1927,$A174)</f>
        <v>0</v>
      </c>
      <c r="AV174" s="9">
        <f>COUNTIFS(Data!$B$2:$B$1927,AV$1,Data!$D$2:$D$1927,$A174)</f>
        <v>0</v>
      </c>
      <c r="AW174" s="9">
        <f>COUNTIFS(Data!$B$2:$B$1927,AW$1,Data!$D$2:$D$1927,$A174)</f>
        <v>0</v>
      </c>
      <c r="AX174" s="9">
        <f>COUNTIFS(Data!$B$2:$B$1927,AX$1,Data!$D$2:$D$1927,$A174)</f>
        <v>0</v>
      </c>
      <c r="AY174" s="9">
        <f>COUNTIFS(Data!$B$2:$B$1927,AY$1,Data!$D$2:$D$1927,$A174)</f>
        <v>0</v>
      </c>
      <c r="AZ174" s="9">
        <f>COUNTIFS(Data!$B$2:$B$1927,AZ$1,Data!$D$2:$D$1927,$A174)</f>
        <v>0</v>
      </c>
      <c r="BA174" s="9">
        <f>COUNTIFS(Data!$B$2:$B$1927,BA$1,Data!$D$2:$D$1927,$A174)</f>
        <v>0</v>
      </c>
      <c r="BB174" s="9">
        <f>COUNTIFS(Data!$B$2:$B$1927,BB$1,Data!$D$2:$D$1927,$A174)</f>
        <v>0</v>
      </c>
      <c r="BC174" s="9">
        <f>COUNTIFS(Data!$B$2:$B$1927,BC$1,Data!$D$2:$D$1927,$A174)</f>
        <v>0</v>
      </c>
      <c r="BD174" s="9">
        <f>COUNTIFS(Data!$B$2:$B$1927,BD$1,Data!$D$2:$D$1927,$A174)</f>
        <v>0</v>
      </c>
      <c r="BE174" s="9">
        <f>COUNTIFS(Data!$B$2:$B$1927,BE$1,Data!$D$2:$D$1927,$A174)</f>
        <v>0</v>
      </c>
      <c r="BF174" s="9">
        <f>COUNTIFS(Data!$B$2:$B$1927,BF$1,Data!$D$2:$D$1927,$A174)</f>
        <v>0</v>
      </c>
      <c r="BG174" s="9">
        <f>COUNTIFS(Data!$B$2:$B$1927,BG$1,Data!$D$2:$D$1927,$A174)</f>
        <v>0</v>
      </c>
      <c r="BH174" s="9">
        <f>COUNTIFS(Data!$B$2:$B$1927,BH$1,Data!$D$2:$D$1927,$A174)</f>
        <v>0</v>
      </c>
      <c r="BI174" s="9">
        <f>COUNTIFS(Data!$B$2:$B$1927,BI$1,Data!$D$2:$D$1927,$A174)</f>
        <v>0</v>
      </c>
      <c r="BJ174" s="9">
        <f>COUNTIFS(Data!$B$2:$B$1927,BJ$1,Data!$D$2:$D$1927,$A174)</f>
        <v>0</v>
      </c>
      <c r="BK174" s="9">
        <f>COUNTIFS(Data!$B$2:$B$1927,BK$1,Data!$D$2:$D$1927,$A174)</f>
        <v>0</v>
      </c>
      <c r="BL174" s="9">
        <f>COUNTIFS(Data!$B$2:$B$1927,BL$1,Data!$D$2:$D$1927,$A174)</f>
        <v>0</v>
      </c>
      <c r="BM174" s="9">
        <f>COUNTIFS(Data!$B$2:$B$1927,BM$1,Data!$D$2:$D$1927,$A174)</f>
        <v>0</v>
      </c>
      <c r="BN174" s="9">
        <f>COUNTIFS(Data!$B$2:$B$1927,BN$1,Data!$D$2:$D$1927,$A174)</f>
        <v>0</v>
      </c>
      <c r="BO174" s="9">
        <f>COUNTIFS(Data!$B$2:$B$1927,BO$1,Data!$D$2:$D$1927,$A174)</f>
        <v>0</v>
      </c>
      <c r="BP174" s="9">
        <f>COUNTIFS(Data!$B$2:$B$1927,BP$1,Data!$D$2:$D$1927,$A174)</f>
        <v>0</v>
      </c>
      <c r="BQ174" s="9">
        <f>COUNTIFS(Data!$B$2:$B$1927,BQ$1,Data!$D$2:$D$1927,$A174)</f>
        <v>0</v>
      </c>
      <c r="BR174" s="9">
        <f>COUNTIFS(Data!$B$2:$B$1927,BR$1,Data!$D$2:$D$1927,$A174)</f>
        <v>0</v>
      </c>
      <c r="BS174" s="9">
        <f>COUNTIFS(Data!$B$2:$B$1927,BS$1,Data!$D$2:$D$1927,$A174)</f>
        <v>1</v>
      </c>
      <c r="BT174" s="9">
        <f>COUNTIFS(Data!$B$2:$B$1927,BT$1,Data!$D$2:$D$1927,$A174)</f>
        <v>0</v>
      </c>
      <c r="BU174" s="9">
        <f>COUNTIFS(Data!$B$2:$B$1927,BU$1,Data!$D$2:$D$1927,$A174)</f>
        <v>0</v>
      </c>
      <c r="BV174" s="9">
        <f>COUNTIFS(Data!$B$2:$B$1927,BV$1,Data!$D$2:$D$1927,$A174)</f>
        <v>0</v>
      </c>
      <c r="BW174" s="9">
        <f>COUNTIFS(Data!$B$2:$B$1927,BW$1,Data!$D$2:$D$1927,$A174)</f>
        <v>0</v>
      </c>
      <c r="BX174" s="9">
        <f>COUNTIFS(Data!$B$2:$B$1927,BX$1,Data!$D$2:$D$1927,$A174)</f>
        <v>0</v>
      </c>
      <c r="BY174" s="9">
        <f>COUNTIFS(Data!$B$2:$B$1927,BY$1,Data!$D$2:$D$1927,$A174)</f>
        <v>0</v>
      </c>
      <c r="BZ174" s="9">
        <f>COUNTIFS(Data!$B$2:$B$1927,BZ$1,Data!$D$2:$D$1927,$A174)</f>
        <v>0</v>
      </c>
      <c r="CA174" s="9">
        <f>COUNTIFS(Data!$B$2:$B$1927,CA$1,Data!$D$2:$D$1927,$A174)</f>
        <v>0</v>
      </c>
      <c r="CB174" s="9">
        <f>COUNTIFS(Data!$B$2:$B$1927,CB$1,Data!$D$2:$D$1927,$A174)</f>
        <v>0</v>
      </c>
      <c r="CC174" s="9">
        <f>COUNTIFS(Data!$B$2:$B$1927,CC$1,Data!$D$2:$D$1927,$A174)</f>
        <v>0</v>
      </c>
      <c r="CD174" s="9">
        <f>COUNTIFS(Data!$B$2:$B$1927,CD$1,Data!$D$2:$D$1927,$A174)</f>
        <v>0</v>
      </c>
      <c r="CE174" s="9">
        <f>COUNTIFS(Data!$B$2:$B$1927,CE$1,Data!$D$2:$D$1927,$A174)</f>
        <v>1</v>
      </c>
      <c r="CF174" s="9">
        <f>COUNTIFS(Data!$B$2:$B$1927,CF$1,Data!$D$2:$D$1927,$A174)</f>
        <v>0</v>
      </c>
      <c r="CG174" s="9">
        <f>COUNTIFS(Data!$B$2:$B$1927,CG$1,Data!$D$2:$D$1927,$A174)</f>
        <v>0</v>
      </c>
      <c r="CH174" s="9">
        <f>COUNTIFS(Data!$B$2:$B$1927,CH$1,Data!$D$2:$D$1927,$A174)</f>
        <v>0</v>
      </c>
    </row>
    <row r="175" spans="1:86" x14ac:dyDescent="0.2">
      <c r="A175" t="s">
        <v>1789</v>
      </c>
      <c r="B175" s="9">
        <f>SUM(C175:CH175)</f>
        <v>2</v>
      </c>
      <c r="C175" s="9">
        <f>COUNTIFS(Data!$B$2:$B$1927,C$1,Data!$D$2:$D$1927,$A175)</f>
        <v>0</v>
      </c>
      <c r="D175" s="9">
        <f>COUNTIFS(Data!$B$2:$B$1927,D$1,Data!$D$2:$D$1927,$A175)</f>
        <v>0</v>
      </c>
      <c r="E175" s="9">
        <f>COUNTIFS(Data!$B$2:$B$1927,E$1,Data!$D$2:$D$1927,$A175)</f>
        <v>0</v>
      </c>
      <c r="F175" s="9">
        <f>COUNTIFS(Data!$B$2:$B$1927,F$1,Data!$D$2:$D$1927,$A175)</f>
        <v>0</v>
      </c>
      <c r="G175" s="9">
        <f>COUNTIFS(Data!$B$2:$B$1927,G$1,Data!$D$2:$D$1927,$A175)</f>
        <v>0</v>
      </c>
      <c r="H175" s="9">
        <f>COUNTIFS(Data!$B$2:$B$1927,H$1,Data!$D$2:$D$1927,$A175)</f>
        <v>0</v>
      </c>
      <c r="I175" s="9">
        <f>COUNTIFS(Data!$B$2:$B$1927,I$1,Data!$D$2:$D$1927,$A175)</f>
        <v>0</v>
      </c>
      <c r="J175" s="9">
        <f>COUNTIFS(Data!$B$2:$B$1927,J$1,Data!$D$2:$D$1927,$A175)</f>
        <v>0</v>
      </c>
      <c r="K175" s="9">
        <f>COUNTIFS(Data!$B$2:$B$1927,K$1,Data!$D$2:$D$1927,$A175)</f>
        <v>0</v>
      </c>
      <c r="L175" s="9">
        <f>COUNTIFS(Data!$B$2:$B$1927,L$1,Data!$D$2:$D$1927,$A175)</f>
        <v>0</v>
      </c>
      <c r="M175" s="9">
        <f>COUNTIFS(Data!$B$2:$B$1927,M$1,Data!$D$2:$D$1927,$A175)</f>
        <v>0</v>
      </c>
      <c r="N175" s="9">
        <f>COUNTIFS(Data!$B$2:$B$1927,N$1,Data!$D$2:$D$1927,$A175)</f>
        <v>0</v>
      </c>
      <c r="O175" s="9">
        <f>COUNTIFS(Data!$B$2:$B$1927,O$1,Data!$D$2:$D$1927,$A175)</f>
        <v>0</v>
      </c>
      <c r="P175" s="9">
        <f>COUNTIFS(Data!$B$2:$B$1927,P$1,Data!$D$2:$D$1927,$A175)</f>
        <v>0</v>
      </c>
      <c r="Q175" s="9">
        <f>COUNTIFS(Data!$B$2:$B$1927,Q$1,Data!$D$2:$D$1927,$A175)</f>
        <v>0</v>
      </c>
      <c r="R175" s="9">
        <f>COUNTIFS(Data!$B$2:$B$1927,R$1,Data!$D$2:$D$1927,$A175)</f>
        <v>0</v>
      </c>
      <c r="S175" s="9">
        <f>COUNTIFS(Data!$B$2:$B$1927,S$1,Data!$D$2:$D$1927,$A175)</f>
        <v>0</v>
      </c>
      <c r="T175" s="9">
        <f>COUNTIFS(Data!$B$2:$B$1927,T$1,Data!$D$2:$D$1927,$A175)</f>
        <v>0</v>
      </c>
      <c r="U175" s="9">
        <f>COUNTIFS(Data!$B$2:$B$1927,U$1,Data!$D$2:$D$1927,$A175)</f>
        <v>0</v>
      </c>
      <c r="V175" s="9">
        <f>COUNTIFS(Data!$B$2:$B$1927,V$1,Data!$D$2:$D$1927,$A175)</f>
        <v>0</v>
      </c>
      <c r="W175" s="9">
        <f>COUNTIFS(Data!$B$2:$B$1927,W$1,Data!$D$2:$D$1927,$A175)</f>
        <v>0</v>
      </c>
      <c r="X175" s="9">
        <f>COUNTIFS(Data!$B$2:$B$1927,X$1,Data!$D$2:$D$1927,$A175)</f>
        <v>0</v>
      </c>
      <c r="Y175" s="9">
        <f>COUNTIFS(Data!$B$2:$B$1927,Y$1,Data!$D$2:$D$1927,$A175)</f>
        <v>0</v>
      </c>
      <c r="Z175" s="9">
        <f>COUNTIFS(Data!$B$2:$B$1927,Z$1,Data!$D$2:$D$1927,$A175)</f>
        <v>0</v>
      </c>
      <c r="AA175" s="9">
        <f>COUNTIFS(Data!$B$2:$B$1927,AA$1,Data!$D$2:$D$1927,$A175)</f>
        <v>0</v>
      </c>
      <c r="AB175" s="9">
        <f>COUNTIFS(Data!$B$2:$B$1927,AB$1,Data!$D$2:$D$1927,$A175)</f>
        <v>0</v>
      </c>
      <c r="AC175" s="9">
        <f>COUNTIFS(Data!$B$2:$B$1927,AC$1,Data!$D$2:$D$1927,$A175)</f>
        <v>0</v>
      </c>
      <c r="AD175" s="9">
        <f>COUNTIFS(Data!$B$2:$B$1927,AD$1,Data!$D$2:$D$1927,$A175)</f>
        <v>0</v>
      </c>
      <c r="AE175" s="9">
        <f>COUNTIFS(Data!$B$2:$B$1927,AE$1,Data!$D$2:$D$1927,$A175)</f>
        <v>0</v>
      </c>
      <c r="AF175" s="9">
        <f>COUNTIFS(Data!$B$2:$B$1927,AF$1,Data!$D$2:$D$1927,$A175)</f>
        <v>0</v>
      </c>
      <c r="AG175" s="9">
        <f>COUNTIFS(Data!$B$2:$B$1927,AG$1,Data!$D$2:$D$1927,$A175)</f>
        <v>0</v>
      </c>
      <c r="AH175" s="9">
        <f>COUNTIFS(Data!$B$2:$B$1927,AH$1,Data!$D$2:$D$1927,$A175)</f>
        <v>0</v>
      </c>
      <c r="AI175" s="9">
        <f>COUNTIFS(Data!$B$2:$B$1927,AI$1,Data!$D$2:$D$1927,$A175)</f>
        <v>0</v>
      </c>
      <c r="AJ175" s="9">
        <f>COUNTIFS(Data!$B$2:$B$1927,AJ$1,Data!$D$2:$D$1927,$A175)</f>
        <v>0</v>
      </c>
      <c r="AK175" s="9">
        <f>COUNTIFS(Data!$B$2:$B$1927,AK$1,Data!$D$2:$D$1927,$A175)</f>
        <v>0</v>
      </c>
      <c r="AL175" s="9">
        <f>COUNTIFS(Data!$B$2:$B$1927,AL$1,Data!$D$2:$D$1927,$A175)</f>
        <v>0</v>
      </c>
      <c r="AM175" s="9">
        <f>COUNTIFS(Data!$B$2:$B$1927,AM$1,Data!$D$2:$D$1927,$A175)</f>
        <v>0</v>
      </c>
      <c r="AN175" s="9">
        <f>COUNTIFS(Data!$B$2:$B$1927,AN$1,Data!$D$2:$D$1927,$A175)</f>
        <v>0</v>
      </c>
      <c r="AO175" s="9">
        <f>COUNTIFS(Data!$B$2:$B$1927,AO$1,Data!$D$2:$D$1927,$A175)</f>
        <v>0</v>
      </c>
      <c r="AP175" s="9">
        <f>COUNTIFS(Data!$B$2:$B$1927,AP$1,Data!$D$2:$D$1927,$A175)</f>
        <v>0</v>
      </c>
      <c r="AQ175" s="9">
        <f>COUNTIFS(Data!$B$2:$B$1927,AQ$1,Data!$D$2:$D$1927,$A175)</f>
        <v>0</v>
      </c>
      <c r="AR175" s="9">
        <f>COUNTIFS(Data!$B$2:$B$1927,AR$1,Data!$D$2:$D$1927,$A175)</f>
        <v>0</v>
      </c>
      <c r="AS175" s="9">
        <f>COUNTIFS(Data!$B$2:$B$1927,AS$1,Data!$D$2:$D$1927,$A175)</f>
        <v>0</v>
      </c>
      <c r="AT175" s="9">
        <f>COUNTIFS(Data!$B$2:$B$1927,AT$1,Data!$D$2:$D$1927,$A175)</f>
        <v>0</v>
      </c>
      <c r="AU175" s="9">
        <f>COUNTIFS(Data!$B$2:$B$1927,AU$1,Data!$D$2:$D$1927,$A175)</f>
        <v>0</v>
      </c>
      <c r="AV175" s="9">
        <f>COUNTIFS(Data!$B$2:$B$1927,AV$1,Data!$D$2:$D$1927,$A175)</f>
        <v>0</v>
      </c>
      <c r="AW175" s="9">
        <f>COUNTIFS(Data!$B$2:$B$1927,AW$1,Data!$D$2:$D$1927,$A175)</f>
        <v>0</v>
      </c>
      <c r="AX175" s="9">
        <f>COUNTIFS(Data!$B$2:$B$1927,AX$1,Data!$D$2:$D$1927,$A175)</f>
        <v>0</v>
      </c>
      <c r="AY175" s="9">
        <f>COUNTIFS(Data!$B$2:$B$1927,AY$1,Data!$D$2:$D$1927,$A175)</f>
        <v>0</v>
      </c>
      <c r="AZ175" s="9">
        <f>COUNTIFS(Data!$B$2:$B$1927,AZ$1,Data!$D$2:$D$1927,$A175)</f>
        <v>0</v>
      </c>
      <c r="BA175" s="9">
        <f>COUNTIFS(Data!$B$2:$B$1927,BA$1,Data!$D$2:$D$1927,$A175)</f>
        <v>0</v>
      </c>
      <c r="BB175" s="9">
        <f>COUNTIFS(Data!$B$2:$B$1927,BB$1,Data!$D$2:$D$1927,$A175)</f>
        <v>0</v>
      </c>
      <c r="BC175" s="9">
        <f>COUNTIFS(Data!$B$2:$B$1927,BC$1,Data!$D$2:$D$1927,$A175)</f>
        <v>0</v>
      </c>
      <c r="BD175" s="9">
        <f>COUNTIFS(Data!$B$2:$B$1927,BD$1,Data!$D$2:$D$1927,$A175)</f>
        <v>0</v>
      </c>
      <c r="BE175" s="9">
        <f>COUNTIFS(Data!$B$2:$B$1927,BE$1,Data!$D$2:$D$1927,$A175)</f>
        <v>0</v>
      </c>
      <c r="BF175" s="9">
        <f>COUNTIFS(Data!$B$2:$B$1927,BF$1,Data!$D$2:$D$1927,$A175)</f>
        <v>0</v>
      </c>
      <c r="BG175" s="9">
        <f>COUNTIFS(Data!$B$2:$B$1927,BG$1,Data!$D$2:$D$1927,$A175)</f>
        <v>0</v>
      </c>
      <c r="BH175" s="9">
        <f>COUNTIFS(Data!$B$2:$B$1927,BH$1,Data!$D$2:$D$1927,$A175)</f>
        <v>0</v>
      </c>
      <c r="BI175" s="9">
        <f>COUNTIFS(Data!$B$2:$B$1927,BI$1,Data!$D$2:$D$1927,$A175)</f>
        <v>0</v>
      </c>
      <c r="BJ175" s="9">
        <f>COUNTIFS(Data!$B$2:$B$1927,BJ$1,Data!$D$2:$D$1927,$A175)</f>
        <v>0</v>
      </c>
      <c r="BK175" s="9">
        <f>COUNTIFS(Data!$B$2:$B$1927,BK$1,Data!$D$2:$D$1927,$A175)</f>
        <v>0</v>
      </c>
      <c r="BL175" s="9">
        <f>COUNTIFS(Data!$B$2:$B$1927,BL$1,Data!$D$2:$D$1927,$A175)</f>
        <v>0</v>
      </c>
      <c r="BM175" s="9">
        <f>COUNTIFS(Data!$B$2:$B$1927,BM$1,Data!$D$2:$D$1927,$A175)</f>
        <v>0</v>
      </c>
      <c r="BN175" s="9">
        <f>COUNTIFS(Data!$B$2:$B$1927,BN$1,Data!$D$2:$D$1927,$A175)</f>
        <v>0</v>
      </c>
      <c r="BO175" s="9">
        <f>COUNTIFS(Data!$B$2:$B$1927,BO$1,Data!$D$2:$D$1927,$A175)</f>
        <v>0</v>
      </c>
      <c r="BP175" s="9">
        <f>COUNTIFS(Data!$B$2:$B$1927,BP$1,Data!$D$2:$D$1927,$A175)</f>
        <v>0</v>
      </c>
      <c r="BQ175" s="9">
        <f>COUNTIFS(Data!$B$2:$B$1927,BQ$1,Data!$D$2:$D$1927,$A175)</f>
        <v>0</v>
      </c>
      <c r="BR175" s="9">
        <f>COUNTIFS(Data!$B$2:$B$1927,BR$1,Data!$D$2:$D$1927,$A175)</f>
        <v>0</v>
      </c>
      <c r="BS175" s="9">
        <f>COUNTIFS(Data!$B$2:$B$1927,BS$1,Data!$D$2:$D$1927,$A175)</f>
        <v>0</v>
      </c>
      <c r="BT175" s="9">
        <f>COUNTIFS(Data!$B$2:$B$1927,BT$1,Data!$D$2:$D$1927,$A175)</f>
        <v>0</v>
      </c>
      <c r="BU175" s="9">
        <f>COUNTIFS(Data!$B$2:$B$1927,BU$1,Data!$D$2:$D$1927,$A175)</f>
        <v>0</v>
      </c>
      <c r="BV175" s="9">
        <f>COUNTIFS(Data!$B$2:$B$1927,BV$1,Data!$D$2:$D$1927,$A175)</f>
        <v>0</v>
      </c>
      <c r="BW175" s="9">
        <f>COUNTIFS(Data!$B$2:$B$1927,BW$1,Data!$D$2:$D$1927,$A175)</f>
        <v>0</v>
      </c>
      <c r="BX175" s="9">
        <f>COUNTIFS(Data!$B$2:$B$1927,BX$1,Data!$D$2:$D$1927,$A175)</f>
        <v>0</v>
      </c>
      <c r="BY175" s="9">
        <f>COUNTIFS(Data!$B$2:$B$1927,BY$1,Data!$D$2:$D$1927,$A175)</f>
        <v>0</v>
      </c>
      <c r="BZ175" s="9">
        <f>COUNTIFS(Data!$B$2:$B$1927,BZ$1,Data!$D$2:$D$1927,$A175)</f>
        <v>0</v>
      </c>
      <c r="CA175" s="9">
        <f>COUNTIFS(Data!$B$2:$B$1927,CA$1,Data!$D$2:$D$1927,$A175)</f>
        <v>0</v>
      </c>
      <c r="CB175" s="9">
        <f>COUNTIFS(Data!$B$2:$B$1927,CB$1,Data!$D$2:$D$1927,$A175)</f>
        <v>0</v>
      </c>
      <c r="CC175" s="9">
        <f>COUNTIFS(Data!$B$2:$B$1927,CC$1,Data!$D$2:$D$1927,$A175)</f>
        <v>0</v>
      </c>
      <c r="CD175" s="9">
        <f>COUNTIFS(Data!$B$2:$B$1927,CD$1,Data!$D$2:$D$1927,$A175)</f>
        <v>2</v>
      </c>
      <c r="CE175" s="9">
        <f>COUNTIFS(Data!$B$2:$B$1927,CE$1,Data!$D$2:$D$1927,$A175)</f>
        <v>0</v>
      </c>
      <c r="CF175" s="9">
        <f>COUNTIFS(Data!$B$2:$B$1927,CF$1,Data!$D$2:$D$1927,$A175)</f>
        <v>0</v>
      </c>
      <c r="CG175" s="9">
        <f>COUNTIFS(Data!$B$2:$B$1927,CG$1,Data!$D$2:$D$1927,$A175)</f>
        <v>0</v>
      </c>
      <c r="CH175" s="9">
        <f>COUNTIFS(Data!$B$2:$B$1927,CH$1,Data!$D$2:$D$1927,$A175)</f>
        <v>0</v>
      </c>
    </row>
    <row r="176" spans="1:86" x14ac:dyDescent="0.2">
      <c r="A176" t="s">
        <v>1190</v>
      </c>
      <c r="B176" s="9">
        <f>SUM(C176:CH176)</f>
        <v>2</v>
      </c>
      <c r="C176" s="9">
        <f>COUNTIFS(Data!$B$2:$B$1927,C$1,Data!$D$2:$D$1927,$A176)</f>
        <v>0</v>
      </c>
      <c r="D176" s="9">
        <f>COUNTIFS(Data!$B$2:$B$1927,D$1,Data!$D$2:$D$1927,$A176)</f>
        <v>0</v>
      </c>
      <c r="E176" s="9">
        <f>COUNTIFS(Data!$B$2:$B$1927,E$1,Data!$D$2:$D$1927,$A176)</f>
        <v>0</v>
      </c>
      <c r="F176" s="9">
        <f>COUNTIFS(Data!$B$2:$B$1927,F$1,Data!$D$2:$D$1927,$A176)</f>
        <v>0</v>
      </c>
      <c r="G176" s="9">
        <f>COUNTIFS(Data!$B$2:$B$1927,G$1,Data!$D$2:$D$1927,$A176)</f>
        <v>0</v>
      </c>
      <c r="H176" s="9">
        <f>COUNTIFS(Data!$B$2:$B$1927,H$1,Data!$D$2:$D$1927,$A176)</f>
        <v>0</v>
      </c>
      <c r="I176" s="9">
        <f>COUNTIFS(Data!$B$2:$B$1927,I$1,Data!$D$2:$D$1927,$A176)</f>
        <v>0</v>
      </c>
      <c r="J176" s="9">
        <f>COUNTIFS(Data!$B$2:$B$1927,J$1,Data!$D$2:$D$1927,$A176)</f>
        <v>0</v>
      </c>
      <c r="K176" s="9">
        <f>COUNTIFS(Data!$B$2:$B$1927,K$1,Data!$D$2:$D$1927,$A176)</f>
        <v>0</v>
      </c>
      <c r="L176" s="9">
        <f>COUNTIFS(Data!$B$2:$B$1927,L$1,Data!$D$2:$D$1927,$A176)</f>
        <v>0</v>
      </c>
      <c r="M176" s="9">
        <f>COUNTIFS(Data!$B$2:$B$1927,M$1,Data!$D$2:$D$1927,$A176)</f>
        <v>0</v>
      </c>
      <c r="N176" s="9">
        <f>COUNTIFS(Data!$B$2:$B$1927,N$1,Data!$D$2:$D$1927,$A176)</f>
        <v>0</v>
      </c>
      <c r="O176" s="9">
        <f>COUNTIFS(Data!$B$2:$B$1927,O$1,Data!$D$2:$D$1927,$A176)</f>
        <v>0</v>
      </c>
      <c r="P176" s="9">
        <f>COUNTIFS(Data!$B$2:$B$1927,P$1,Data!$D$2:$D$1927,$A176)</f>
        <v>0</v>
      </c>
      <c r="Q176" s="9">
        <f>COUNTIFS(Data!$B$2:$B$1927,Q$1,Data!$D$2:$D$1927,$A176)</f>
        <v>0</v>
      </c>
      <c r="R176" s="9">
        <f>COUNTIFS(Data!$B$2:$B$1927,R$1,Data!$D$2:$D$1927,$A176)</f>
        <v>0</v>
      </c>
      <c r="S176" s="9">
        <f>COUNTIFS(Data!$B$2:$B$1927,S$1,Data!$D$2:$D$1927,$A176)</f>
        <v>0</v>
      </c>
      <c r="T176" s="9">
        <f>COUNTIFS(Data!$B$2:$B$1927,T$1,Data!$D$2:$D$1927,$A176)</f>
        <v>0</v>
      </c>
      <c r="U176" s="9">
        <f>COUNTIFS(Data!$B$2:$B$1927,U$1,Data!$D$2:$D$1927,$A176)</f>
        <v>0</v>
      </c>
      <c r="V176" s="9">
        <f>COUNTIFS(Data!$B$2:$B$1927,V$1,Data!$D$2:$D$1927,$A176)</f>
        <v>0</v>
      </c>
      <c r="W176" s="9">
        <f>COUNTIFS(Data!$B$2:$B$1927,W$1,Data!$D$2:$D$1927,$A176)</f>
        <v>0</v>
      </c>
      <c r="X176" s="9">
        <f>COUNTIFS(Data!$B$2:$B$1927,X$1,Data!$D$2:$D$1927,$A176)</f>
        <v>0</v>
      </c>
      <c r="Y176" s="9">
        <f>COUNTIFS(Data!$B$2:$B$1927,Y$1,Data!$D$2:$D$1927,$A176)</f>
        <v>0</v>
      </c>
      <c r="Z176" s="9">
        <f>COUNTIFS(Data!$B$2:$B$1927,Z$1,Data!$D$2:$D$1927,$A176)</f>
        <v>0</v>
      </c>
      <c r="AA176" s="9">
        <f>COUNTIFS(Data!$B$2:$B$1927,AA$1,Data!$D$2:$D$1927,$A176)</f>
        <v>0</v>
      </c>
      <c r="AB176" s="9">
        <f>COUNTIFS(Data!$B$2:$B$1927,AB$1,Data!$D$2:$D$1927,$A176)</f>
        <v>0</v>
      </c>
      <c r="AC176" s="9">
        <f>COUNTIFS(Data!$B$2:$B$1927,AC$1,Data!$D$2:$D$1927,$A176)</f>
        <v>0</v>
      </c>
      <c r="AD176" s="9">
        <f>COUNTIFS(Data!$B$2:$B$1927,AD$1,Data!$D$2:$D$1927,$A176)</f>
        <v>0</v>
      </c>
      <c r="AE176" s="9">
        <f>COUNTIFS(Data!$B$2:$B$1927,AE$1,Data!$D$2:$D$1927,$A176)</f>
        <v>0</v>
      </c>
      <c r="AF176" s="9">
        <f>COUNTIFS(Data!$B$2:$B$1927,AF$1,Data!$D$2:$D$1927,$A176)</f>
        <v>0</v>
      </c>
      <c r="AG176" s="9">
        <f>COUNTIFS(Data!$B$2:$B$1927,AG$1,Data!$D$2:$D$1927,$A176)</f>
        <v>0</v>
      </c>
      <c r="AH176" s="9">
        <f>COUNTIFS(Data!$B$2:$B$1927,AH$1,Data!$D$2:$D$1927,$A176)</f>
        <v>0</v>
      </c>
      <c r="AI176" s="9">
        <f>COUNTIFS(Data!$B$2:$B$1927,AI$1,Data!$D$2:$D$1927,$A176)</f>
        <v>0</v>
      </c>
      <c r="AJ176" s="9">
        <f>COUNTIFS(Data!$B$2:$B$1927,AJ$1,Data!$D$2:$D$1927,$A176)</f>
        <v>0</v>
      </c>
      <c r="AK176" s="9">
        <f>COUNTIFS(Data!$B$2:$B$1927,AK$1,Data!$D$2:$D$1927,$A176)</f>
        <v>0</v>
      </c>
      <c r="AL176" s="9">
        <f>COUNTIFS(Data!$B$2:$B$1927,AL$1,Data!$D$2:$D$1927,$A176)</f>
        <v>0</v>
      </c>
      <c r="AM176" s="9">
        <f>COUNTIFS(Data!$B$2:$B$1927,AM$1,Data!$D$2:$D$1927,$A176)</f>
        <v>0</v>
      </c>
      <c r="AN176" s="9">
        <f>COUNTIFS(Data!$B$2:$B$1927,AN$1,Data!$D$2:$D$1927,$A176)</f>
        <v>0</v>
      </c>
      <c r="AO176" s="9">
        <f>COUNTIFS(Data!$B$2:$B$1927,AO$1,Data!$D$2:$D$1927,$A176)</f>
        <v>0</v>
      </c>
      <c r="AP176" s="9">
        <f>COUNTIFS(Data!$B$2:$B$1927,AP$1,Data!$D$2:$D$1927,$A176)</f>
        <v>0</v>
      </c>
      <c r="AQ176" s="9">
        <f>COUNTIFS(Data!$B$2:$B$1927,AQ$1,Data!$D$2:$D$1927,$A176)</f>
        <v>0</v>
      </c>
      <c r="AR176" s="9">
        <f>COUNTIFS(Data!$B$2:$B$1927,AR$1,Data!$D$2:$D$1927,$A176)</f>
        <v>0</v>
      </c>
      <c r="AS176" s="9">
        <f>COUNTIFS(Data!$B$2:$B$1927,AS$1,Data!$D$2:$D$1927,$A176)</f>
        <v>0</v>
      </c>
      <c r="AT176" s="9">
        <f>COUNTIFS(Data!$B$2:$B$1927,AT$1,Data!$D$2:$D$1927,$A176)</f>
        <v>0</v>
      </c>
      <c r="AU176" s="9">
        <f>COUNTIFS(Data!$B$2:$B$1927,AU$1,Data!$D$2:$D$1927,$A176)</f>
        <v>0</v>
      </c>
      <c r="AV176" s="9">
        <f>COUNTIFS(Data!$B$2:$B$1927,AV$1,Data!$D$2:$D$1927,$A176)</f>
        <v>0</v>
      </c>
      <c r="AW176" s="9">
        <f>COUNTIFS(Data!$B$2:$B$1927,AW$1,Data!$D$2:$D$1927,$A176)</f>
        <v>0</v>
      </c>
      <c r="AX176" s="9">
        <f>COUNTIFS(Data!$B$2:$B$1927,AX$1,Data!$D$2:$D$1927,$A176)</f>
        <v>0</v>
      </c>
      <c r="AY176" s="9">
        <f>COUNTIFS(Data!$B$2:$B$1927,AY$1,Data!$D$2:$D$1927,$A176)</f>
        <v>0</v>
      </c>
      <c r="AZ176" s="9">
        <f>COUNTIFS(Data!$B$2:$B$1927,AZ$1,Data!$D$2:$D$1927,$A176)</f>
        <v>0</v>
      </c>
      <c r="BA176" s="9">
        <f>COUNTIFS(Data!$B$2:$B$1927,BA$1,Data!$D$2:$D$1927,$A176)</f>
        <v>0</v>
      </c>
      <c r="BB176" s="9">
        <f>COUNTIFS(Data!$B$2:$B$1927,BB$1,Data!$D$2:$D$1927,$A176)</f>
        <v>0</v>
      </c>
      <c r="BC176" s="9">
        <f>COUNTIFS(Data!$B$2:$B$1927,BC$1,Data!$D$2:$D$1927,$A176)</f>
        <v>0</v>
      </c>
      <c r="BD176" s="9">
        <f>COUNTIFS(Data!$B$2:$B$1927,BD$1,Data!$D$2:$D$1927,$A176)</f>
        <v>0</v>
      </c>
      <c r="BE176" s="9">
        <f>COUNTIFS(Data!$B$2:$B$1927,BE$1,Data!$D$2:$D$1927,$A176)</f>
        <v>0</v>
      </c>
      <c r="BF176" s="9">
        <f>COUNTIFS(Data!$B$2:$B$1927,BF$1,Data!$D$2:$D$1927,$A176)</f>
        <v>0</v>
      </c>
      <c r="BG176" s="9">
        <f>COUNTIFS(Data!$B$2:$B$1927,BG$1,Data!$D$2:$D$1927,$A176)</f>
        <v>0</v>
      </c>
      <c r="BH176" s="9">
        <f>COUNTIFS(Data!$B$2:$B$1927,BH$1,Data!$D$2:$D$1927,$A176)</f>
        <v>0</v>
      </c>
      <c r="BI176" s="9">
        <f>COUNTIFS(Data!$B$2:$B$1927,BI$1,Data!$D$2:$D$1927,$A176)</f>
        <v>0</v>
      </c>
      <c r="BJ176" s="9">
        <f>COUNTIFS(Data!$B$2:$B$1927,BJ$1,Data!$D$2:$D$1927,$A176)</f>
        <v>0</v>
      </c>
      <c r="BK176" s="9">
        <f>COUNTIFS(Data!$B$2:$B$1927,BK$1,Data!$D$2:$D$1927,$A176)</f>
        <v>0</v>
      </c>
      <c r="BL176" s="9">
        <f>COUNTIFS(Data!$B$2:$B$1927,BL$1,Data!$D$2:$D$1927,$A176)</f>
        <v>0</v>
      </c>
      <c r="BM176" s="9">
        <f>COUNTIFS(Data!$B$2:$B$1927,BM$1,Data!$D$2:$D$1927,$A176)</f>
        <v>0</v>
      </c>
      <c r="BN176" s="9">
        <f>COUNTIFS(Data!$B$2:$B$1927,BN$1,Data!$D$2:$D$1927,$A176)</f>
        <v>0</v>
      </c>
      <c r="BO176" s="9">
        <f>COUNTIFS(Data!$B$2:$B$1927,BO$1,Data!$D$2:$D$1927,$A176)</f>
        <v>0</v>
      </c>
      <c r="BP176" s="9">
        <f>COUNTIFS(Data!$B$2:$B$1927,BP$1,Data!$D$2:$D$1927,$A176)</f>
        <v>0</v>
      </c>
      <c r="BQ176" s="9">
        <f>COUNTIFS(Data!$B$2:$B$1927,BQ$1,Data!$D$2:$D$1927,$A176)</f>
        <v>0</v>
      </c>
      <c r="BR176" s="9">
        <f>COUNTIFS(Data!$B$2:$B$1927,BR$1,Data!$D$2:$D$1927,$A176)</f>
        <v>0</v>
      </c>
      <c r="BS176" s="9">
        <f>COUNTIFS(Data!$B$2:$B$1927,BS$1,Data!$D$2:$D$1927,$A176)</f>
        <v>0</v>
      </c>
      <c r="BT176" s="9">
        <f>COUNTIFS(Data!$B$2:$B$1927,BT$1,Data!$D$2:$D$1927,$A176)</f>
        <v>0</v>
      </c>
      <c r="BU176" s="9">
        <f>COUNTIFS(Data!$B$2:$B$1927,BU$1,Data!$D$2:$D$1927,$A176)</f>
        <v>0</v>
      </c>
      <c r="BV176" s="9">
        <f>COUNTIFS(Data!$B$2:$B$1927,BV$1,Data!$D$2:$D$1927,$A176)</f>
        <v>0</v>
      </c>
      <c r="BW176" s="9">
        <f>COUNTIFS(Data!$B$2:$B$1927,BW$1,Data!$D$2:$D$1927,$A176)</f>
        <v>0</v>
      </c>
      <c r="BX176" s="9">
        <f>COUNTIFS(Data!$B$2:$B$1927,BX$1,Data!$D$2:$D$1927,$A176)</f>
        <v>0</v>
      </c>
      <c r="BY176" s="9">
        <f>COUNTIFS(Data!$B$2:$B$1927,BY$1,Data!$D$2:$D$1927,$A176)</f>
        <v>0</v>
      </c>
      <c r="BZ176" s="9">
        <f>COUNTIFS(Data!$B$2:$B$1927,BZ$1,Data!$D$2:$D$1927,$A176)</f>
        <v>0</v>
      </c>
      <c r="CA176" s="9">
        <f>COUNTIFS(Data!$B$2:$B$1927,CA$1,Data!$D$2:$D$1927,$A176)</f>
        <v>0</v>
      </c>
      <c r="CB176" s="9">
        <f>COUNTIFS(Data!$B$2:$B$1927,CB$1,Data!$D$2:$D$1927,$A176)</f>
        <v>1</v>
      </c>
      <c r="CC176" s="9">
        <f>COUNTIFS(Data!$B$2:$B$1927,CC$1,Data!$D$2:$D$1927,$A176)</f>
        <v>0</v>
      </c>
      <c r="CD176" s="9">
        <f>COUNTIFS(Data!$B$2:$B$1927,CD$1,Data!$D$2:$D$1927,$A176)</f>
        <v>1</v>
      </c>
      <c r="CE176" s="9">
        <f>COUNTIFS(Data!$B$2:$B$1927,CE$1,Data!$D$2:$D$1927,$A176)</f>
        <v>0</v>
      </c>
      <c r="CF176" s="9">
        <f>COUNTIFS(Data!$B$2:$B$1927,CF$1,Data!$D$2:$D$1927,$A176)</f>
        <v>0</v>
      </c>
      <c r="CG176" s="9">
        <f>COUNTIFS(Data!$B$2:$B$1927,CG$1,Data!$D$2:$D$1927,$A176)</f>
        <v>0</v>
      </c>
      <c r="CH176" s="9">
        <f>COUNTIFS(Data!$B$2:$B$1927,CH$1,Data!$D$2:$D$1927,$A176)</f>
        <v>0</v>
      </c>
    </row>
    <row r="177" spans="1:86" x14ac:dyDescent="0.2">
      <c r="A177" t="s">
        <v>1537</v>
      </c>
      <c r="B177" s="9">
        <f>SUM(C177:CH177)</f>
        <v>2</v>
      </c>
      <c r="C177" s="9">
        <f>COUNTIFS(Data!$B$2:$B$1927,C$1,Data!$D$2:$D$1927,$A177)</f>
        <v>0</v>
      </c>
      <c r="D177" s="9">
        <f>COUNTIFS(Data!$B$2:$B$1927,D$1,Data!$D$2:$D$1927,$A177)</f>
        <v>0</v>
      </c>
      <c r="E177" s="9">
        <f>COUNTIFS(Data!$B$2:$B$1927,E$1,Data!$D$2:$D$1927,$A177)</f>
        <v>0</v>
      </c>
      <c r="F177" s="9">
        <f>COUNTIFS(Data!$B$2:$B$1927,F$1,Data!$D$2:$D$1927,$A177)</f>
        <v>0</v>
      </c>
      <c r="G177" s="9">
        <f>COUNTIFS(Data!$B$2:$B$1927,G$1,Data!$D$2:$D$1927,$A177)</f>
        <v>0</v>
      </c>
      <c r="H177" s="9">
        <f>COUNTIFS(Data!$B$2:$B$1927,H$1,Data!$D$2:$D$1927,$A177)</f>
        <v>0</v>
      </c>
      <c r="I177" s="9">
        <f>COUNTIFS(Data!$B$2:$B$1927,I$1,Data!$D$2:$D$1927,$A177)</f>
        <v>0</v>
      </c>
      <c r="J177" s="9">
        <f>COUNTIFS(Data!$B$2:$B$1927,J$1,Data!$D$2:$D$1927,$A177)</f>
        <v>0</v>
      </c>
      <c r="K177" s="9">
        <f>COUNTIFS(Data!$B$2:$B$1927,K$1,Data!$D$2:$D$1927,$A177)</f>
        <v>0</v>
      </c>
      <c r="L177" s="9">
        <f>COUNTIFS(Data!$B$2:$B$1927,L$1,Data!$D$2:$D$1927,$A177)</f>
        <v>0</v>
      </c>
      <c r="M177" s="9">
        <f>COUNTIFS(Data!$B$2:$B$1927,M$1,Data!$D$2:$D$1927,$A177)</f>
        <v>0</v>
      </c>
      <c r="N177" s="9">
        <f>COUNTIFS(Data!$B$2:$B$1927,N$1,Data!$D$2:$D$1927,$A177)</f>
        <v>0</v>
      </c>
      <c r="O177" s="9">
        <f>COUNTIFS(Data!$B$2:$B$1927,O$1,Data!$D$2:$D$1927,$A177)</f>
        <v>0</v>
      </c>
      <c r="P177" s="9">
        <f>COUNTIFS(Data!$B$2:$B$1927,P$1,Data!$D$2:$D$1927,$A177)</f>
        <v>0</v>
      </c>
      <c r="Q177" s="9">
        <f>COUNTIFS(Data!$B$2:$B$1927,Q$1,Data!$D$2:$D$1927,$A177)</f>
        <v>0</v>
      </c>
      <c r="R177" s="9">
        <f>COUNTIFS(Data!$B$2:$B$1927,R$1,Data!$D$2:$D$1927,$A177)</f>
        <v>0</v>
      </c>
      <c r="S177" s="9">
        <f>COUNTIFS(Data!$B$2:$B$1927,S$1,Data!$D$2:$D$1927,$A177)</f>
        <v>0</v>
      </c>
      <c r="T177" s="9">
        <f>COUNTIFS(Data!$B$2:$B$1927,T$1,Data!$D$2:$D$1927,$A177)</f>
        <v>0</v>
      </c>
      <c r="U177" s="9">
        <f>COUNTIFS(Data!$B$2:$B$1927,U$1,Data!$D$2:$D$1927,$A177)</f>
        <v>0</v>
      </c>
      <c r="V177" s="9">
        <f>COUNTIFS(Data!$B$2:$B$1927,V$1,Data!$D$2:$D$1927,$A177)</f>
        <v>0</v>
      </c>
      <c r="W177" s="9">
        <f>COUNTIFS(Data!$B$2:$B$1927,W$1,Data!$D$2:$D$1927,$A177)</f>
        <v>0</v>
      </c>
      <c r="X177" s="9">
        <f>COUNTIFS(Data!$B$2:$B$1927,X$1,Data!$D$2:$D$1927,$A177)</f>
        <v>0</v>
      </c>
      <c r="Y177" s="9">
        <f>COUNTIFS(Data!$B$2:$B$1927,Y$1,Data!$D$2:$D$1927,$A177)</f>
        <v>0</v>
      </c>
      <c r="Z177" s="9">
        <f>COUNTIFS(Data!$B$2:$B$1927,Z$1,Data!$D$2:$D$1927,$A177)</f>
        <v>0</v>
      </c>
      <c r="AA177" s="9">
        <f>COUNTIFS(Data!$B$2:$B$1927,AA$1,Data!$D$2:$D$1927,$A177)</f>
        <v>0</v>
      </c>
      <c r="AB177" s="9">
        <f>COUNTIFS(Data!$B$2:$B$1927,AB$1,Data!$D$2:$D$1927,$A177)</f>
        <v>0</v>
      </c>
      <c r="AC177" s="9">
        <f>COUNTIFS(Data!$B$2:$B$1927,AC$1,Data!$D$2:$D$1927,$A177)</f>
        <v>0</v>
      </c>
      <c r="AD177" s="9">
        <f>COUNTIFS(Data!$B$2:$B$1927,AD$1,Data!$D$2:$D$1927,$A177)</f>
        <v>0</v>
      </c>
      <c r="AE177" s="9">
        <f>COUNTIFS(Data!$B$2:$B$1927,AE$1,Data!$D$2:$D$1927,$A177)</f>
        <v>0</v>
      </c>
      <c r="AF177" s="9">
        <f>COUNTIFS(Data!$B$2:$B$1927,AF$1,Data!$D$2:$D$1927,$A177)</f>
        <v>0</v>
      </c>
      <c r="AG177" s="9">
        <f>COUNTIFS(Data!$B$2:$B$1927,AG$1,Data!$D$2:$D$1927,$A177)</f>
        <v>0</v>
      </c>
      <c r="AH177" s="9">
        <f>COUNTIFS(Data!$B$2:$B$1927,AH$1,Data!$D$2:$D$1927,$A177)</f>
        <v>0</v>
      </c>
      <c r="AI177" s="9">
        <f>COUNTIFS(Data!$B$2:$B$1927,AI$1,Data!$D$2:$D$1927,$A177)</f>
        <v>0</v>
      </c>
      <c r="AJ177" s="9">
        <f>COUNTIFS(Data!$B$2:$B$1927,AJ$1,Data!$D$2:$D$1927,$A177)</f>
        <v>0</v>
      </c>
      <c r="AK177" s="9">
        <f>COUNTIFS(Data!$B$2:$B$1927,AK$1,Data!$D$2:$D$1927,$A177)</f>
        <v>0</v>
      </c>
      <c r="AL177" s="9">
        <f>COUNTIFS(Data!$B$2:$B$1927,AL$1,Data!$D$2:$D$1927,$A177)</f>
        <v>0</v>
      </c>
      <c r="AM177" s="9">
        <f>COUNTIFS(Data!$B$2:$B$1927,AM$1,Data!$D$2:$D$1927,$A177)</f>
        <v>0</v>
      </c>
      <c r="AN177" s="9">
        <f>COUNTIFS(Data!$B$2:$B$1927,AN$1,Data!$D$2:$D$1927,$A177)</f>
        <v>0</v>
      </c>
      <c r="AO177" s="9">
        <f>COUNTIFS(Data!$B$2:$B$1927,AO$1,Data!$D$2:$D$1927,$A177)</f>
        <v>0</v>
      </c>
      <c r="AP177" s="9">
        <f>COUNTIFS(Data!$B$2:$B$1927,AP$1,Data!$D$2:$D$1927,$A177)</f>
        <v>0</v>
      </c>
      <c r="AQ177" s="9">
        <f>COUNTIFS(Data!$B$2:$B$1927,AQ$1,Data!$D$2:$D$1927,$A177)</f>
        <v>0</v>
      </c>
      <c r="AR177" s="9">
        <f>COUNTIFS(Data!$B$2:$B$1927,AR$1,Data!$D$2:$D$1927,$A177)</f>
        <v>0</v>
      </c>
      <c r="AS177" s="9">
        <f>COUNTIFS(Data!$B$2:$B$1927,AS$1,Data!$D$2:$D$1927,$A177)</f>
        <v>0</v>
      </c>
      <c r="AT177" s="9">
        <f>COUNTIFS(Data!$B$2:$B$1927,AT$1,Data!$D$2:$D$1927,$A177)</f>
        <v>0</v>
      </c>
      <c r="AU177" s="9">
        <f>COUNTIFS(Data!$B$2:$B$1927,AU$1,Data!$D$2:$D$1927,$A177)</f>
        <v>0</v>
      </c>
      <c r="AV177" s="9">
        <f>COUNTIFS(Data!$B$2:$B$1927,AV$1,Data!$D$2:$D$1927,$A177)</f>
        <v>0</v>
      </c>
      <c r="AW177" s="9">
        <f>COUNTIFS(Data!$B$2:$B$1927,AW$1,Data!$D$2:$D$1927,$A177)</f>
        <v>0</v>
      </c>
      <c r="AX177" s="9">
        <f>COUNTIFS(Data!$B$2:$B$1927,AX$1,Data!$D$2:$D$1927,$A177)</f>
        <v>0</v>
      </c>
      <c r="AY177" s="9">
        <f>COUNTIFS(Data!$B$2:$B$1927,AY$1,Data!$D$2:$D$1927,$A177)</f>
        <v>0</v>
      </c>
      <c r="AZ177" s="9">
        <f>COUNTIFS(Data!$B$2:$B$1927,AZ$1,Data!$D$2:$D$1927,$A177)</f>
        <v>0</v>
      </c>
      <c r="BA177" s="9">
        <f>COUNTIFS(Data!$B$2:$B$1927,BA$1,Data!$D$2:$D$1927,$A177)</f>
        <v>0</v>
      </c>
      <c r="BB177" s="9">
        <f>COUNTIFS(Data!$B$2:$B$1927,BB$1,Data!$D$2:$D$1927,$A177)</f>
        <v>0</v>
      </c>
      <c r="BC177" s="9">
        <f>COUNTIFS(Data!$B$2:$B$1927,BC$1,Data!$D$2:$D$1927,$A177)</f>
        <v>0</v>
      </c>
      <c r="BD177" s="9">
        <f>COUNTIFS(Data!$B$2:$B$1927,BD$1,Data!$D$2:$D$1927,$A177)</f>
        <v>0</v>
      </c>
      <c r="BE177" s="9">
        <f>COUNTIFS(Data!$B$2:$B$1927,BE$1,Data!$D$2:$D$1927,$A177)</f>
        <v>0</v>
      </c>
      <c r="BF177" s="9">
        <f>COUNTIFS(Data!$B$2:$B$1927,BF$1,Data!$D$2:$D$1927,$A177)</f>
        <v>0</v>
      </c>
      <c r="BG177" s="9">
        <f>COUNTIFS(Data!$B$2:$B$1927,BG$1,Data!$D$2:$D$1927,$A177)</f>
        <v>0</v>
      </c>
      <c r="BH177" s="9">
        <f>COUNTIFS(Data!$B$2:$B$1927,BH$1,Data!$D$2:$D$1927,$A177)</f>
        <v>0</v>
      </c>
      <c r="BI177" s="9">
        <f>COUNTIFS(Data!$B$2:$B$1927,BI$1,Data!$D$2:$D$1927,$A177)</f>
        <v>0</v>
      </c>
      <c r="BJ177" s="9">
        <f>COUNTIFS(Data!$B$2:$B$1927,BJ$1,Data!$D$2:$D$1927,$A177)</f>
        <v>0</v>
      </c>
      <c r="BK177" s="9">
        <f>COUNTIFS(Data!$B$2:$B$1927,BK$1,Data!$D$2:$D$1927,$A177)</f>
        <v>0</v>
      </c>
      <c r="BL177" s="9">
        <f>COUNTIFS(Data!$B$2:$B$1927,BL$1,Data!$D$2:$D$1927,$A177)</f>
        <v>0</v>
      </c>
      <c r="BM177" s="9">
        <f>COUNTIFS(Data!$B$2:$B$1927,BM$1,Data!$D$2:$D$1927,$A177)</f>
        <v>0</v>
      </c>
      <c r="BN177" s="9">
        <f>COUNTIFS(Data!$B$2:$B$1927,BN$1,Data!$D$2:$D$1927,$A177)</f>
        <v>0</v>
      </c>
      <c r="BO177" s="9">
        <f>COUNTIFS(Data!$B$2:$B$1927,BO$1,Data!$D$2:$D$1927,$A177)</f>
        <v>1</v>
      </c>
      <c r="BP177" s="9">
        <f>COUNTIFS(Data!$B$2:$B$1927,BP$1,Data!$D$2:$D$1927,$A177)</f>
        <v>0</v>
      </c>
      <c r="BQ177" s="9">
        <f>COUNTIFS(Data!$B$2:$B$1927,BQ$1,Data!$D$2:$D$1927,$A177)</f>
        <v>0</v>
      </c>
      <c r="BR177" s="9">
        <f>COUNTIFS(Data!$B$2:$B$1927,BR$1,Data!$D$2:$D$1927,$A177)</f>
        <v>0</v>
      </c>
      <c r="BS177" s="9">
        <f>COUNTIFS(Data!$B$2:$B$1927,BS$1,Data!$D$2:$D$1927,$A177)</f>
        <v>0</v>
      </c>
      <c r="BT177" s="9">
        <f>COUNTIFS(Data!$B$2:$B$1927,BT$1,Data!$D$2:$D$1927,$A177)</f>
        <v>0</v>
      </c>
      <c r="BU177" s="9">
        <f>COUNTIFS(Data!$B$2:$B$1927,BU$1,Data!$D$2:$D$1927,$A177)</f>
        <v>0</v>
      </c>
      <c r="BV177" s="9">
        <f>COUNTIFS(Data!$B$2:$B$1927,BV$1,Data!$D$2:$D$1927,$A177)</f>
        <v>0</v>
      </c>
      <c r="BW177" s="9">
        <f>COUNTIFS(Data!$B$2:$B$1927,BW$1,Data!$D$2:$D$1927,$A177)</f>
        <v>0</v>
      </c>
      <c r="BX177" s="9">
        <f>COUNTIFS(Data!$B$2:$B$1927,BX$1,Data!$D$2:$D$1927,$A177)</f>
        <v>0</v>
      </c>
      <c r="BY177" s="9">
        <f>COUNTIFS(Data!$B$2:$B$1927,BY$1,Data!$D$2:$D$1927,$A177)</f>
        <v>0</v>
      </c>
      <c r="BZ177" s="9">
        <f>COUNTIFS(Data!$B$2:$B$1927,BZ$1,Data!$D$2:$D$1927,$A177)</f>
        <v>0</v>
      </c>
      <c r="CA177" s="9">
        <f>COUNTIFS(Data!$B$2:$B$1927,CA$1,Data!$D$2:$D$1927,$A177)</f>
        <v>0</v>
      </c>
      <c r="CB177" s="9">
        <f>COUNTIFS(Data!$B$2:$B$1927,CB$1,Data!$D$2:$D$1927,$A177)</f>
        <v>1</v>
      </c>
      <c r="CC177" s="9">
        <f>COUNTIFS(Data!$B$2:$B$1927,CC$1,Data!$D$2:$D$1927,$A177)</f>
        <v>0</v>
      </c>
      <c r="CD177" s="9">
        <f>COUNTIFS(Data!$B$2:$B$1927,CD$1,Data!$D$2:$D$1927,$A177)</f>
        <v>0</v>
      </c>
      <c r="CE177" s="9">
        <f>COUNTIFS(Data!$B$2:$B$1927,CE$1,Data!$D$2:$D$1927,$A177)</f>
        <v>0</v>
      </c>
      <c r="CF177" s="9">
        <f>COUNTIFS(Data!$B$2:$B$1927,CF$1,Data!$D$2:$D$1927,$A177)</f>
        <v>0</v>
      </c>
      <c r="CG177" s="9">
        <f>COUNTIFS(Data!$B$2:$B$1927,CG$1,Data!$D$2:$D$1927,$A177)</f>
        <v>0</v>
      </c>
      <c r="CH177" s="9">
        <f>COUNTIFS(Data!$B$2:$B$1927,CH$1,Data!$D$2:$D$1927,$A177)</f>
        <v>0</v>
      </c>
    </row>
    <row r="178" spans="1:86" x14ac:dyDescent="0.2">
      <c r="A178" t="s">
        <v>1145</v>
      </c>
      <c r="B178" s="9">
        <f>SUM(C178:CH178)</f>
        <v>2</v>
      </c>
      <c r="C178" s="9">
        <f>COUNTIFS(Data!$B$2:$B$1927,C$1,Data!$D$2:$D$1927,$A178)</f>
        <v>0</v>
      </c>
      <c r="D178" s="9">
        <f>COUNTIFS(Data!$B$2:$B$1927,D$1,Data!$D$2:$D$1927,$A178)</f>
        <v>0</v>
      </c>
      <c r="E178" s="9">
        <f>COUNTIFS(Data!$B$2:$B$1927,E$1,Data!$D$2:$D$1927,$A178)</f>
        <v>0</v>
      </c>
      <c r="F178" s="9">
        <f>COUNTIFS(Data!$B$2:$B$1927,F$1,Data!$D$2:$D$1927,$A178)</f>
        <v>0</v>
      </c>
      <c r="G178" s="9">
        <f>COUNTIFS(Data!$B$2:$B$1927,G$1,Data!$D$2:$D$1927,$A178)</f>
        <v>0</v>
      </c>
      <c r="H178" s="9">
        <f>COUNTIFS(Data!$B$2:$B$1927,H$1,Data!$D$2:$D$1927,$A178)</f>
        <v>0</v>
      </c>
      <c r="I178" s="9">
        <f>COUNTIFS(Data!$B$2:$B$1927,I$1,Data!$D$2:$D$1927,$A178)</f>
        <v>0</v>
      </c>
      <c r="J178" s="9">
        <f>COUNTIFS(Data!$B$2:$B$1927,J$1,Data!$D$2:$D$1927,$A178)</f>
        <v>0</v>
      </c>
      <c r="K178" s="9">
        <f>COUNTIFS(Data!$B$2:$B$1927,K$1,Data!$D$2:$D$1927,$A178)</f>
        <v>0</v>
      </c>
      <c r="L178" s="9">
        <f>COUNTIFS(Data!$B$2:$B$1927,L$1,Data!$D$2:$D$1927,$A178)</f>
        <v>0</v>
      </c>
      <c r="M178" s="9">
        <f>COUNTIFS(Data!$B$2:$B$1927,M$1,Data!$D$2:$D$1927,$A178)</f>
        <v>0</v>
      </c>
      <c r="N178" s="9">
        <f>COUNTIFS(Data!$B$2:$B$1927,N$1,Data!$D$2:$D$1927,$A178)</f>
        <v>0</v>
      </c>
      <c r="O178" s="9">
        <f>COUNTIFS(Data!$B$2:$B$1927,O$1,Data!$D$2:$D$1927,$A178)</f>
        <v>0</v>
      </c>
      <c r="P178" s="9">
        <f>COUNTIFS(Data!$B$2:$B$1927,P$1,Data!$D$2:$D$1927,$A178)</f>
        <v>0</v>
      </c>
      <c r="Q178" s="9">
        <f>COUNTIFS(Data!$B$2:$B$1927,Q$1,Data!$D$2:$D$1927,$A178)</f>
        <v>0</v>
      </c>
      <c r="R178" s="9">
        <f>COUNTIFS(Data!$B$2:$B$1927,R$1,Data!$D$2:$D$1927,$A178)</f>
        <v>0</v>
      </c>
      <c r="S178" s="9">
        <f>COUNTIFS(Data!$B$2:$B$1927,S$1,Data!$D$2:$D$1927,$A178)</f>
        <v>0</v>
      </c>
      <c r="T178" s="9">
        <f>COUNTIFS(Data!$B$2:$B$1927,T$1,Data!$D$2:$D$1927,$A178)</f>
        <v>0</v>
      </c>
      <c r="U178" s="9">
        <f>COUNTIFS(Data!$B$2:$B$1927,U$1,Data!$D$2:$D$1927,$A178)</f>
        <v>0</v>
      </c>
      <c r="V178" s="9">
        <f>COUNTIFS(Data!$B$2:$B$1927,V$1,Data!$D$2:$D$1927,$A178)</f>
        <v>0</v>
      </c>
      <c r="W178" s="9">
        <f>COUNTIFS(Data!$B$2:$B$1927,W$1,Data!$D$2:$D$1927,$A178)</f>
        <v>0</v>
      </c>
      <c r="X178" s="9">
        <f>COUNTIFS(Data!$B$2:$B$1927,X$1,Data!$D$2:$D$1927,$A178)</f>
        <v>0</v>
      </c>
      <c r="Y178" s="9">
        <f>COUNTIFS(Data!$B$2:$B$1927,Y$1,Data!$D$2:$D$1927,$A178)</f>
        <v>0</v>
      </c>
      <c r="Z178" s="9">
        <f>COUNTIFS(Data!$B$2:$B$1927,Z$1,Data!$D$2:$D$1927,$A178)</f>
        <v>0</v>
      </c>
      <c r="AA178" s="9">
        <f>COUNTIFS(Data!$B$2:$B$1927,AA$1,Data!$D$2:$D$1927,$A178)</f>
        <v>0</v>
      </c>
      <c r="AB178" s="9">
        <f>COUNTIFS(Data!$B$2:$B$1927,AB$1,Data!$D$2:$D$1927,$A178)</f>
        <v>0</v>
      </c>
      <c r="AC178" s="9">
        <f>COUNTIFS(Data!$B$2:$B$1927,AC$1,Data!$D$2:$D$1927,$A178)</f>
        <v>0</v>
      </c>
      <c r="AD178" s="9">
        <f>COUNTIFS(Data!$B$2:$B$1927,AD$1,Data!$D$2:$D$1927,$A178)</f>
        <v>0</v>
      </c>
      <c r="AE178" s="9">
        <f>COUNTIFS(Data!$B$2:$B$1927,AE$1,Data!$D$2:$D$1927,$A178)</f>
        <v>0</v>
      </c>
      <c r="AF178" s="9">
        <f>COUNTIFS(Data!$B$2:$B$1927,AF$1,Data!$D$2:$D$1927,$A178)</f>
        <v>0</v>
      </c>
      <c r="AG178" s="9">
        <f>COUNTIFS(Data!$B$2:$B$1927,AG$1,Data!$D$2:$D$1927,$A178)</f>
        <v>0</v>
      </c>
      <c r="AH178" s="9">
        <f>COUNTIFS(Data!$B$2:$B$1927,AH$1,Data!$D$2:$D$1927,$A178)</f>
        <v>0</v>
      </c>
      <c r="AI178" s="9">
        <f>COUNTIFS(Data!$B$2:$B$1927,AI$1,Data!$D$2:$D$1927,$A178)</f>
        <v>0</v>
      </c>
      <c r="AJ178" s="9">
        <f>COUNTIFS(Data!$B$2:$B$1927,AJ$1,Data!$D$2:$D$1927,$A178)</f>
        <v>0</v>
      </c>
      <c r="AK178" s="9">
        <f>COUNTIFS(Data!$B$2:$B$1927,AK$1,Data!$D$2:$D$1927,$A178)</f>
        <v>0</v>
      </c>
      <c r="AL178" s="9">
        <f>COUNTIFS(Data!$B$2:$B$1927,AL$1,Data!$D$2:$D$1927,$A178)</f>
        <v>0</v>
      </c>
      <c r="AM178" s="9">
        <f>COUNTIFS(Data!$B$2:$B$1927,AM$1,Data!$D$2:$D$1927,$A178)</f>
        <v>0</v>
      </c>
      <c r="AN178" s="9">
        <f>COUNTIFS(Data!$B$2:$B$1927,AN$1,Data!$D$2:$D$1927,$A178)</f>
        <v>0</v>
      </c>
      <c r="AO178" s="9">
        <f>COUNTIFS(Data!$B$2:$B$1927,AO$1,Data!$D$2:$D$1927,$A178)</f>
        <v>0</v>
      </c>
      <c r="AP178" s="9">
        <f>COUNTIFS(Data!$B$2:$B$1927,AP$1,Data!$D$2:$D$1927,$A178)</f>
        <v>0</v>
      </c>
      <c r="AQ178" s="9">
        <f>COUNTIFS(Data!$B$2:$B$1927,AQ$1,Data!$D$2:$D$1927,$A178)</f>
        <v>0</v>
      </c>
      <c r="AR178" s="9">
        <f>COUNTIFS(Data!$B$2:$B$1927,AR$1,Data!$D$2:$D$1927,$A178)</f>
        <v>0</v>
      </c>
      <c r="AS178" s="9">
        <f>COUNTIFS(Data!$B$2:$B$1927,AS$1,Data!$D$2:$D$1927,$A178)</f>
        <v>0</v>
      </c>
      <c r="AT178" s="9">
        <f>COUNTIFS(Data!$B$2:$B$1927,AT$1,Data!$D$2:$D$1927,$A178)</f>
        <v>0</v>
      </c>
      <c r="AU178" s="9">
        <f>COUNTIFS(Data!$B$2:$B$1927,AU$1,Data!$D$2:$D$1927,$A178)</f>
        <v>0</v>
      </c>
      <c r="AV178" s="9">
        <f>COUNTIFS(Data!$B$2:$B$1927,AV$1,Data!$D$2:$D$1927,$A178)</f>
        <v>0</v>
      </c>
      <c r="AW178" s="9">
        <f>COUNTIFS(Data!$B$2:$B$1927,AW$1,Data!$D$2:$D$1927,$A178)</f>
        <v>0</v>
      </c>
      <c r="AX178" s="9">
        <f>COUNTIFS(Data!$B$2:$B$1927,AX$1,Data!$D$2:$D$1927,$A178)</f>
        <v>0</v>
      </c>
      <c r="AY178" s="9">
        <f>COUNTIFS(Data!$B$2:$B$1927,AY$1,Data!$D$2:$D$1927,$A178)</f>
        <v>0</v>
      </c>
      <c r="AZ178" s="9">
        <f>COUNTIFS(Data!$B$2:$B$1927,AZ$1,Data!$D$2:$D$1927,$A178)</f>
        <v>0</v>
      </c>
      <c r="BA178" s="9">
        <f>COUNTIFS(Data!$B$2:$B$1927,BA$1,Data!$D$2:$D$1927,$A178)</f>
        <v>0</v>
      </c>
      <c r="BB178" s="9">
        <f>COUNTIFS(Data!$B$2:$B$1927,BB$1,Data!$D$2:$D$1927,$A178)</f>
        <v>0</v>
      </c>
      <c r="BC178" s="9">
        <f>COUNTIFS(Data!$B$2:$B$1927,BC$1,Data!$D$2:$D$1927,$A178)</f>
        <v>0</v>
      </c>
      <c r="BD178" s="9">
        <f>COUNTIFS(Data!$B$2:$B$1927,BD$1,Data!$D$2:$D$1927,$A178)</f>
        <v>0</v>
      </c>
      <c r="BE178" s="9">
        <f>COUNTIFS(Data!$B$2:$B$1927,BE$1,Data!$D$2:$D$1927,$A178)</f>
        <v>0</v>
      </c>
      <c r="BF178" s="9">
        <f>COUNTIFS(Data!$B$2:$B$1927,BF$1,Data!$D$2:$D$1927,$A178)</f>
        <v>0</v>
      </c>
      <c r="BG178" s="9">
        <f>COUNTIFS(Data!$B$2:$B$1927,BG$1,Data!$D$2:$D$1927,$A178)</f>
        <v>1</v>
      </c>
      <c r="BH178" s="9">
        <f>COUNTIFS(Data!$B$2:$B$1927,BH$1,Data!$D$2:$D$1927,$A178)</f>
        <v>0</v>
      </c>
      <c r="BI178" s="9">
        <f>COUNTIFS(Data!$B$2:$B$1927,BI$1,Data!$D$2:$D$1927,$A178)</f>
        <v>0</v>
      </c>
      <c r="BJ178" s="9">
        <f>COUNTIFS(Data!$B$2:$B$1927,BJ$1,Data!$D$2:$D$1927,$A178)</f>
        <v>0</v>
      </c>
      <c r="BK178" s="9">
        <f>COUNTIFS(Data!$B$2:$B$1927,BK$1,Data!$D$2:$D$1927,$A178)</f>
        <v>0</v>
      </c>
      <c r="BL178" s="9">
        <f>COUNTIFS(Data!$B$2:$B$1927,BL$1,Data!$D$2:$D$1927,$A178)</f>
        <v>0</v>
      </c>
      <c r="BM178" s="9">
        <f>COUNTIFS(Data!$B$2:$B$1927,BM$1,Data!$D$2:$D$1927,$A178)</f>
        <v>0</v>
      </c>
      <c r="BN178" s="9">
        <f>COUNTIFS(Data!$B$2:$B$1927,BN$1,Data!$D$2:$D$1927,$A178)</f>
        <v>0</v>
      </c>
      <c r="BO178" s="9">
        <f>COUNTIFS(Data!$B$2:$B$1927,BO$1,Data!$D$2:$D$1927,$A178)</f>
        <v>0</v>
      </c>
      <c r="BP178" s="9">
        <f>COUNTIFS(Data!$B$2:$B$1927,BP$1,Data!$D$2:$D$1927,$A178)</f>
        <v>0</v>
      </c>
      <c r="BQ178" s="9">
        <f>COUNTIFS(Data!$B$2:$B$1927,BQ$1,Data!$D$2:$D$1927,$A178)</f>
        <v>0</v>
      </c>
      <c r="BR178" s="9">
        <f>COUNTIFS(Data!$B$2:$B$1927,BR$1,Data!$D$2:$D$1927,$A178)</f>
        <v>0</v>
      </c>
      <c r="BS178" s="9">
        <f>COUNTIFS(Data!$B$2:$B$1927,BS$1,Data!$D$2:$D$1927,$A178)</f>
        <v>0</v>
      </c>
      <c r="BT178" s="9">
        <f>COUNTIFS(Data!$B$2:$B$1927,BT$1,Data!$D$2:$D$1927,$A178)</f>
        <v>0</v>
      </c>
      <c r="BU178" s="9">
        <f>COUNTIFS(Data!$B$2:$B$1927,BU$1,Data!$D$2:$D$1927,$A178)</f>
        <v>0</v>
      </c>
      <c r="BV178" s="9">
        <f>COUNTIFS(Data!$B$2:$B$1927,BV$1,Data!$D$2:$D$1927,$A178)</f>
        <v>0</v>
      </c>
      <c r="BW178" s="9">
        <f>COUNTIFS(Data!$B$2:$B$1927,BW$1,Data!$D$2:$D$1927,$A178)</f>
        <v>0</v>
      </c>
      <c r="BX178" s="9">
        <f>COUNTIFS(Data!$B$2:$B$1927,BX$1,Data!$D$2:$D$1927,$A178)</f>
        <v>0</v>
      </c>
      <c r="BY178" s="9">
        <f>COUNTIFS(Data!$B$2:$B$1927,BY$1,Data!$D$2:$D$1927,$A178)</f>
        <v>0</v>
      </c>
      <c r="BZ178" s="9">
        <f>COUNTIFS(Data!$B$2:$B$1927,BZ$1,Data!$D$2:$D$1927,$A178)</f>
        <v>0</v>
      </c>
      <c r="CA178" s="9">
        <f>COUNTIFS(Data!$B$2:$B$1927,CA$1,Data!$D$2:$D$1927,$A178)</f>
        <v>0</v>
      </c>
      <c r="CB178" s="9">
        <f>COUNTIFS(Data!$B$2:$B$1927,CB$1,Data!$D$2:$D$1927,$A178)</f>
        <v>1</v>
      </c>
      <c r="CC178" s="9">
        <f>COUNTIFS(Data!$B$2:$B$1927,CC$1,Data!$D$2:$D$1927,$A178)</f>
        <v>0</v>
      </c>
      <c r="CD178" s="9">
        <f>COUNTIFS(Data!$B$2:$B$1927,CD$1,Data!$D$2:$D$1927,$A178)</f>
        <v>0</v>
      </c>
      <c r="CE178" s="9">
        <f>COUNTIFS(Data!$B$2:$B$1927,CE$1,Data!$D$2:$D$1927,$A178)</f>
        <v>0</v>
      </c>
      <c r="CF178" s="9">
        <f>COUNTIFS(Data!$B$2:$B$1927,CF$1,Data!$D$2:$D$1927,$A178)</f>
        <v>0</v>
      </c>
      <c r="CG178" s="9">
        <f>COUNTIFS(Data!$B$2:$B$1927,CG$1,Data!$D$2:$D$1927,$A178)</f>
        <v>0</v>
      </c>
      <c r="CH178" s="9">
        <f>COUNTIFS(Data!$B$2:$B$1927,CH$1,Data!$D$2:$D$1927,$A178)</f>
        <v>0</v>
      </c>
    </row>
    <row r="179" spans="1:86" x14ac:dyDescent="0.2">
      <c r="A179" t="s">
        <v>1844</v>
      </c>
      <c r="B179" s="9">
        <f>SUM(C179:CH179)</f>
        <v>2</v>
      </c>
      <c r="C179" s="9">
        <f>COUNTIFS(Data!$B$2:$B$1927,C$1,Data!$D$2:$D$1927,$A179)</f>
        <v>0</v>
      </c>
      <c r="D179" s="9">
        <f>COUNTIFS(Data!$B$2:$B$1927,D$1,Data!$D$2:$D$1927,$A179)</f>
        <v>0</v>
      </c>
      <c r="E179" s="9">
        <f>COUNTIFS(Data!$B$2:$B$1927,E$1,Data!$D$2:$D$1927,$A179)</f>
        <v>0</v>
      </c>
      <c r="F179" s="9">
        <f>COUNTIFS(Data!$B$2:$B$1927,F$1,Data!$D$2:$D$1927,$A179)</f>
        <v>0</v>
      </c>
      <c r="G179" s="9">
        <f>COUNTIFS(Data!$B$2:$B$1927,G$1,Data!$D$2:$D$1927,$A179)</f>
        <v>0</v>
      </c>
      <c r="H179" s="9">
        <f>COUNTIFS(Data!$B$2:$B$1927,H$1,Data!$D$2:$D$1927,$A179)</f>
        <v>0</v>
      </c>
      <c r="I179" s="9">
        <f>COUNTIFS(Data!$B$2:$B$1927,I$1,Data!$D$2:$D$1927,$A179)</f>
        <v>0</v>
      </c>
      <c r="J179" s="9">
        <f>COUNTIFS(Data!$B$2:$B$1927,J$1,Data!$D$2:$D$1927,$A179)</f>
        <v>0</v>
      </c>
      <c r="K179" s="9">
        <f>COUNTIFS(Data!$B$2:$B$1927,K$1,Data!$D$2:$D$1927,$A179)</f>
        <v>0</v>
      </c>
      <c r="L179" s="9">
        <f>COUNTIFS(Data!$B$2:$B$1927,L$1,Data!$D$2:$D$1927,$A179)</f>
        <v>0</v>
      </c>
      <c r="M179" s="9">
        <f>COUNTIFS(Data!$B$2:$B$1927,M$1,Data!$D$2:$D$1927,$A179)</f>
        <v>0</v>
      </c>
      <c r="N179" s="9">
        <f>COUNTIFS(Data!$B$2:$B$1927,N$1,Data!$D$2:$D$1927,$A179)</f>
        <v>0</v>
      </c>
      <c r="O179" s="9">
        <f>COUNTIFS(Data!$B$2:$B$1927,O$1,Data!$D$2:$D$1927,$A179)</f>
        <v>0</v>
      </c>
      <c r="P179" s="9">
        <f>COUNTIFS(Data!$B$2:$B$1927,P$1,Data!$D$2:$D$1927,$A179)</f>
        <v>0</v>
      </c>
      <c r="Q179" s="9">
        <f>COUNTIFS(Data!$B$2:$B$1927,Q$1,Data!$D$2:$D$1927,$A179)</f>
        <v>0</v>
      </c>
      <c r="R179" s="9">
        <f>COUNTIFS(Data!$B$2:$B$1927,R$1,Data!$D$2:$D$1927,$A179)</f>
        <v>0</v>
      </c>
      <c r="S179" s="9">
        <f>COUNTIFS(Data!$B$2:$B$1927,S$1,Data!$D$2:$D$1927,$A179)</f>
        <v>0</v>
      </c>
      <c r="T179" s="9">
        <f>COUNTIFS(Data!$B$2:$B$1927,T$1,Data!$D$2:$D$1927,$A179)</f>
        <v>0</v>
      </c>
      <c r="U179" s="9">
        <f>COUNTIFS(Data!$B$2:$B$1927,U$1,Data!$D$2:$D$1927,$A179)</f>
        <v>0</v>
      </c>
      <c r="V179" s="9">
        <f>COUNTIFS(Data!$B$2:$B$1927,V$1,Data!$D$2:$D$1927,$A179)</f>
        <v>0</v>
      </c>
      <c r="W179" s="9">
        <f>COUNTIFS(Data!$B$2:$B$1927,W$1,Data!$D$2:$D$1927,$A179)</f>
        <v>0</v>
      </c>
      <c r="X179" s="9">
        <f>COUNTIFS(Data!$B$2:$B$1927,X$1,Data!$D$2:$D$1927,$A179)</f>
        <v>0</v>
      </c>
      <c r="Y179" s="9">
        <f>COUNTIFS(Data!$B$2:$B$1927,Y$1,Data!$D$2:$D$1927,$A179)</f>
        <v>0</v>
      </c>
      <c r="Z179" s="9">
        <f>COUNTIFS(Data!$B$2:$B$1927,Z$1,Data!$D$2:$D$1927,$A179)</f>
        <v>0</v>
      </c>
      <c r="AA179" s="9">
        <f>COUNTIFS(Data!$B$2:$B$1927,AA$1,Data!$D$2:$D$1927,$A179)</f>
        <v>0</v>
      </c>
      <c r="AB179" s="9">
        <f>COUNTIFS(Data!$B$2:$B$1927,AB$1,Data!$D$2:$D$1927,$A179)</f>
        <v>0</v>
      </c>
      <c r="AC179" s="9">
        <f>COUNTIFS(Data!$B$2:$B$1927,AC$1,Data!$D$2:$D$1927,$A179)</f>
        <v>0</v>
      </c>
      <c r="AD179" s="9">
        <f>COUNTIFS(Data!$B$2:$B$1927,AD$1,Data!$D$2:$D$1927,$A179)</f>
        <v>0</v>
      </c>
      <c r="AE179" s="9">
        <f>COUNTIFS(Data!$B$2:$B$1927,AE$1,Data!$D$2:$D$1927,$A179)</f>
        <v>0</v>
      </c>
      <c r="AF179" s="9">
        <f>COUNTIFS(Data!$B$2:$B$1927,AF$1,Data!$D$2:$D$1927,$A179)</f>
        <v>0</v>
      </c>
      <c r="AG179" s="9">
        <f>COUNTIFS(Data!$B$2:$B$1927,AG$1,Data!$D$2:$D$1927,$A179)</f>
        <v>0</v>
      </c>
      <c r="AH179" s="9">
        <f>COUNTIFS(Data!$B$2:$B$1927,AH$1,Data!$D$2:$D$1927,$A179)</f>
        <v>0</v>
      </c>
      <c r="AI179" s="9">
        <f>COUNTIFS(Data!$B$2:$B$1927,AI$1,Data!$D$2:$D$1927,$A179)</f>
        <v>0</v>
      </c>
      <c r="AJ179" s="9">
        <f>COUNTIFS(Data!$B$2:$B$1927,AJ$1,Data!$D$2:$D$1927,$A179)</f>
        <v>0</v>
      </c>
      <c r="AK179" s="9">
        <f>COUNTIFS(Data!$B$2:$B$1927,AK$1,Data!$D$2:$D$1927,$A179)</f>
        <v>0</v>
      </c>
      <c r="AL179" s="9">
        <f>COUNTIFS(Data!$B$2:$B$1927,AL$1,Data!$D$2:$D$1927,$A179)</f>
        <v>0</v>
      </c>
      <c r="AM179" s="9">
        <f>COUNTIFS(Data!$B$2:$B$1927,AM$1,Data!$D$2:$D$1927,$A179)</f>
        <v>0</v>
      </c>
      <c r="AN179" s="9">
        <f>COUNTIFS(Data!$B$2:$B$1927,AN$1,Data!$D$2:$D$1927,$A179)</f>
        <v>0</v>
      </c>
      <c r="AO179" s="9">
        <f>COUNTIFS(Data!$B$2:$B$1927,AO$1,Data!$D$2:$D$1927,$A179)</f>
        <v>0</v>
      </c>
      <c r="AP179" s="9">
        <f>COUNTIFS(Data!$B$2:$B$1927,AP$1,Data!$D$2:$D$1927,$A179)</f>
        <v>0</v>
      </c>
      <c r="AQ179" s="9">
        <f>COUNTIFS(Data!$B$2:$B$1927,AQ$1,Data!$D$2:$D$1927,$A179)</f>
        <v>0</v>
      </c>
      <c r="AR179" s="9">
        <f>COUNTIFS(Data!$B$2:$B$1927,AR$1,Data!$D$2:$D$1927,$A179)</f>
        <v>0</v>
      </c>
      <c r="AS179" s="9">
        <f>COUNTIFS(Data!$B$2:$B$1927,AS$1,Data!$D$2:$D$1927,$A179)</f>
        <v>0</v>
      </c>
      <c r="AT179" s="9">
        <f>COUNTIFS(Data!$B$2:$B$1927,AT$1,Data!$D$2:$D$1927,$A179)</f>
        <v>0</v>
      </c>
      <c r="AU179" s="9">
        <f>COUNTIFS(Data!$B$2:$B$1927,AU$1,Data!$D$2:$D$1927,$A179)</f>
        <v>0</v>
      </c>
      <c r="AV179" s="9">
        <f>COUNTIFS(Data!$B$2:$B$1927,AV$1,Data!$D$2:$D$1927,$A179)</f>
        <v>0</v>
      </c>
      <c r="AW179" s="9">
        <f>COUNTIFS(Data!$B$2:$B$1927,AW$1,Data!$D$2:$D$1927,$A179)</f>
        <v>0</v>
      </c>
      <c r="AX179" s="9">
        <f>COUNTIFS(Data!$B$2:$B$1927,AX$1,Data!$D$2:$D$1927,$A179)</f>
        <v>0</v>
      </c>
      <c r="AY179" s="9">
        <f>COUNTIFS(Data!$B$2:$B$1927,AY$1,Data!$D$2:$D$1927,$A179)</f>
        <v>0</v>
      </c>
      <c r="AZ179" s="9">
        <f>COUNTIFS(Data!$B$2:$B$1927,AZ$1,Data!$D$2:$D$1927,$A179)</f>
        <v>0</v>
      </c>
      <c r="BA179" s="9">
        <f>COUNTIFS(Data!$B$2:$B$1927,BA$1,Data!$D$2:$D$1927,$A179)</f>
        <v>1</v>
      </c>
      <c r="BB179" s="9">
        <f>COUNTIFS(Data!$B$2:$B$1927,BB$1,Data!$D$2:$D$1927,$A179)</f>
        <v>0</v>
      </c>
      <c r="BC179" s="9">
        <f>COUNTIFS(Data!$B$2:$B$1927,BC$1,Data!$D$2:$D$1927,$A179)</f>
        <v>0</v>
      </c>
      <c r="BD179" s="9">
        <f>COUNTIFS(Data!$B$2:$B$1927,BD$1,Data!$D$2:$D$1927,$A179)</f>
        <v>0</v>
      </c>
      <c r="BE179" s="9">
        <f>COUNTIFS(Data!$B$2:$B$1927,BE$1,Data!$D$2:$D$1927,$A179)</f>
        <v>0</v>
      </c>
      <c r="BF179" s="9">
        <f>COUNTIFS(Data!$B$2:$B$1927,BF$1,Data!$D$2:$D$1927,$A179)</f>
        <v>0</v>
      </c>
      <c r="BG179" s="9">
        <f>COUNTIFS(Data!$B$2:$B$1927,BG$1,Data!$D$2:$D$1927,$A179)</f>
        <v>0</v>
      </c>
      <c r="BH179" s="9">
        <f>COUNTIFS(Data!$B$2:$B$1927,BH$1,Data!$D$2:$D$1927,$A179)</f>
        <v>0</v>
      </c>
      <c r="BI179" s="9">
        <f>COUNTIFS(Data!$B$2:$B$1927,BI$1,Data!$D$2:$D$1927,$A179)</f>
        <v>0</v>
      </c>
      <c r="BJ179" s="9">
        <f>COUNTIFS(Data!$B$2:$B$1927,BJ$1,Data!$D$2:$D$1927,$A179)</f>
        <v>0</v>
      </c>
      <c r="BK179" s="9">
        <f>COUNTIFS(Data!$B$2:$B$1927,BK$1,Data!$D$2:$D$1927,$A179)</f>
        <v>0</v>
      </c>
      <c r="BL179" s="9">
        <f>COUNTIFS(Data!$B$2:$B$1927,BL$1,Data!$D$2:$D$1927,$A179)</f>
        <v>0</v>
      </c>
      <c r="BM179" s="9">
        <f>COUNTIFS(Data!$B$2:$B$1927,BM$1,Data!$D$2:$D$1927,$A179)</f>
        <v>0</v>
      </c>
      <c r="BN179" s="9">
        <f>COUNTIFS(Data!$B$2:$B$1927,BN$1,Data!$D$2:$D$1927,$A179)</f>
        <v>0</v>
      </c>
      <c r="BO179" s="9">
        <f>COUNTIFS(Data!$B$2:$B$1927,BO$1,Data!$D$2:$D$1927,$A179)</f>
        <v>0</v>
      </c>
      <c r="BP179" s="9">
        <f>COUNTIFS(Data!$B$2:$B$1927,BP$1,Data!$D$2:$D$1927,$A179)</f>
        <v>0</v>
      </c>
      <c r="BQ179" s="9">
        <f>COUNTIFS(Data!$B$2:$B$1927,BQ$1,Data!$D$2:$D$1927,$A179)</f>
        <v>0</v>
      </c>
      <c r="BR179" s="9">
        <f>COUNTIFS(Data!$B$2:$B$1927,BR$1,Data!$D$2:$D$1927,$A179)</f>
        <v>0</v>
      </c>
      <c r="BS179" s="9">
        <f>COUNTIFS(Data!$B$2:$B$1927,BS$1,Data!$D$2:$D$1927,$A179)</f>
        <v>0</v>
      </c>
      <c r="BT179" s="9">
        <f>COUNTIFS(Data!$B$2:$B$1927,BT$1,Data!$D$2:$D$1927,$A179)</f>
        <v>0</v>
      </c>
      <c r="BU179" s="9">
        <f>COUNTIFS(Data!$B$2:$B$1927,BU$1,Data!$D$2:$D$1927,$A179)</f>
        <v>0</v>
      </c>
      <c r="BV179" s="9">
        <f>COUNTIFS(Data!$B$2:$B$1927,BV$1,Data!$D$2:$D$1927,$A179)</f>
        <v>0</v>
      </c>
      <c r="BW179" s="9">
        <f>COUNTIFS(Data!$B$2:$B$1927,BW$1,Data!$D$2:$D$1927,$A179)</f>
        <v>0</v>
      </c>
      <c r="BX179" s="9">
        <f>COUNTIFS(Data!$B$2:$B$1927,BX$1,Data!$D$2:$D$1927,$A179)</f>
        <v>0</v>
      </c>
      <c r="BY179" s="9">
        <f>COUNTIFS(Data!$B$2:$B$1927,BY$1,Data!$D$2:$D$1927,$A179)</f>
        <v>0</v>
      </c>
      <c r="BZ179" s="9">
        <f>COUNTIFS(Data!$B$2:$B$1927,BZ$1,Data!$D$2:$D$1927,$A179)</f>
        <v>0</v>
      </c>
      <c r="CA179" s="9">
        <f>COUNTIFS(Data!$B$2:$B$1927,CA$1,Data!$D$2:$D$1927,$A179)</f>
        <v>0</v>
      </c>
      <c r="CB179" s="9">
        <f>COUNTIFS(Data!$B$2:$B$1927,CB$1,Data!$D$2:$D$1927,$A179)</f>
        <v>1</v>
      </c>
      <c r="CC179" s="9">
        <f>COUNTIFS(Data!$B$2:$B$1927,CC$1,Data!$D$2:$D$1927,$A179)</f>
        <v>0</v>
      </c>
      <c r="CD179" s="9">
        <f>COUNTIFS(Data!$B$2:$B$1927,CD$1,Data!$D$2:$D$1927,$A179)</f>
        <v>0</v>
      </c>
      <c r="CE179" s="9">
        <f>COUNTIFS(Data!$B$2:$B$1927,CE$1,Data!$D$2:$D$1927,$A179)</f>
        <v>0</v>
      </c>
      <c r="CF179" s="9">
        <f>COUNTIFS(Data!$B$2:$B$1927,CF$1,Data!$D$2:$D$1927,$A179)</f>
        <v>0</v>
      </c>
      <c r="CG179" s="9">
        <f>COUNTIFS(Data!$B$2:$B$1927,CG$1,Data!$D$2:$D$1927,$A179)</f>
        <v>0</v>
      </c>
      <c r="CH179" s="9">
        <f>COUNTIFS(Data!$B$2:$B$1927,CH$1,Data!$D$2:$D$1927,$A179)</f>
        <v>0</v>
      </c>
    </row>
    <row r="180" spans="1:86" x14ac:dyDescent="0.2">
      <c r="A180" t="s">
        <v>502</v>
      </c>
      <c r="B180" s="9">
        <f>SUM(C180:CH180)</f>
        <v>2</v>
      </c>
      <c r="C180" s="9">
        <f>COUNTIFS(Data!$B$2:$B$1927,C$1,Data!$D$2:$D$1927,$A180)</f>
        <v>0</v>
      </c>
      <c r="D180" s="9">
        <f>COUNTIFS(Data!$B$2:$B$1927,D$1,Data!$D$2:$D$1927,$A180)</f>
        <v>0</v>
      </c>
      <c r="E180" s="9">
        <f>COUNTIFS(Data!$B$2:$B$1927,E$1,Data!$D$2:$D$1927,$A180)</f>
        <v>0</v>
      </c>
      <c r="F180" s="9">
        <f>COUNTIFS(Data!$B$2:$B$1927,F$1,Data!$D$2:$D$1927,$A180)</f>
        <v>0</v>
      </c>
      <c r="G180" s="9">
        <f>COUNTIFS(Data!$B$2:$B$1927,G$1,Data!$D$2:$D$1927,$A180)</f>
        <v>0</v>
      </c>
      <c r="H180" s="9">
        <f>COUNTIFS(Data!$B$2:$B$1927,H$1,Data!$D$2:$D$1927,$A180)</f>
        <v>0</v>
      </c>
      <c r="I180" s="9">
        <f>COUNTIFS(Data!$B$2:$B$1927,I$1,Data!$D$2:$D$1927,$A180)</f>
        <v>0</v>
      </c>
      <c r="J180" s="9">
        <f>COUNTIFS(Data!$B$2:$B$1927,J$1,Data!$D$2:$D$1927,$A180)</f>
        <v>0</v>
      </c>
      <c r="K180" s="9">
        <f>COUNTIFS(Data!$B$2:$B$1927,K$1,Data!$D$2:$D$1927,$A180)</f>
        <v>0</v>
      </c>
      <c r="L180" s="9">
        <f>COUNTIFS(Data!$B$2:$B$1927,L$1,Data!$D$2:$D$1927,$A180)</f>
        <v>0</v>
      </c>
      <c r="M180" s="9">
        <f>COUNTIFS(Data!$B$2:$B$1927,M$1,Data!$D$2:$D$1927,$A180)</f>
        <v>0</v>
      </c>
      <c r="N180" s="9">
        <f>COUNTIFS(Data!$B$2:$B$1927,N$1,Data!$D$2:$D$1927,$A180)</f>
        <v>0</v>
      </c>
      <c r="O180" s="9">
        <f>COUNTIFS(Data!$B$2:$B$1927,O$1,Data!$D$2:$D$1927,$A180)</f>
        <v>0</v>
      </c>
      <c r="P180" s="9">
        <f>COUNTIFS(Data!$B$2:$B$1927,P$1,Data!$D$2:$D$1927,$A180)</f>
        <v>0</v>
      </c>
      <c r="Q180" s="9">
        <f>COUNTIFS(Data!$B$2:$B$1927,Q$1,Data!$D$2:$D$1927,$A180)</f>
        <v>0</v>
      </c>
      <c r="R180" s="9">
        <f>COUNTIFS(Data!$B$2:$B$1927,R$1,Data!$D$2:$D$1927,$A180)</f>
        <v>0</v>
      </c>
      <c r="S180" s="9">
        <f>COUNTIFS(Data!$B$2:$B$1927,S$1,Data!$D$2:$D$1927,$A180)</f>
        <v>0</v>
      </c>
      <c r="T180" s="9">
        <f>COUNTIFS(Data!$B$2:$B$1927,T$1,Data!$D$2:$D$1927,$A180)</f>
        <v>0</v>
      </c>
      <c r="U180" s="9">
        <f>COUNTIFS(Data!$B$2:$B$1927,U$1,Data!$D$2:$D$1927,$A180)</f>
        <v>0</v>
      </c>
      <c r="V180" s="9">
        <f>COUNTIFS(Data!$B$2:$B$1927,V$1,Data!$D$2:$D$1927,$A180)</f>
        <v>0</v>
      </c>
      <c r="W180" s="9">
        <f>COUNTIFS(Data!$B$2:$B$1927,W$1,Data!$D$2:$D$1927,$A180)</f>
        <v>0</v>
      </c>
      <c r="X180" s="9">
        <f>COUNTIFS(Data!$B$2:$B$1927,X$1,Data!$D$2:$D$1927,$A180)</f>
        <v>0</v>
      </c>
      <c r="Y180" s="9">
        <f>COUNTIFS(Data!$B$2:$B$1927,Y$1,Data!$D$2:$D$1927,$A180)</f>
        <v>0</v>
      </c>
      <c r="Z180" s="9">
        <f>COUNTIFS(Data!$B$2:$B$1927,Z$1,Data!$D$2:$D$1927,$A180)</f>
        <v>0</v>
      </c>
      <c r="AA180" s="9">
        <f>COUNTIFS(Data!$B$2:$B$1927,AA$1,Data!$D$2:$D$1927,$A180)</f>
        <v>0</v>
      </c>
      <c r="AB180" s="9">
        <f>COUNTIFS(Data!$B$2:$B$1927,AB$1,Data!$D$2:$D$1927,$A180)</f>
        <v>0</v>
      </c>
      <c r="AC180" s="9">
        <f>COUNTIFS(Data!$B$2:$B$1927,AC$1,Data!$D$2:$D$1927,$A180)</f>
        <v>0</v>
      </c>
      <c r="AD180" s="9">
        <f>COUNTIFS(Data!$B$2:$B$1927,AD$1,Data!$D$2:$D$1927,$A180)</f>
        <v>0</v>
      </c>
      <c r="AE180" s="9">
        <f>COUNTIFS(Data!$B$2:$B$1927,AE$1,Data!$D$2:$D$1927,$A180)</f>
        <v>0</v>
      </c>
      <c r="AF180" s="9">
        <f>COUNTIFS(Data!$B$2:$B$1927,AF$1,Data!$D$2:$D$1927,$A180)</f>
        <v>0</v>
      </c>
      <c r="AG180" s="9">
        <f>COUNTIFS(Data!$B$2:$B$1927,AG$1,Data!$D$2:$D$1927,$A180)</f>
        <v>0</v>
      </c>
      <c r="AH180" s="9">
        <f>COUNTIFS(Data!$B$2:$B$1927,AH$1,Data!$D$2:$D$1927,$A180)</f>
        <v>0</v>
      </c>
      <c r="AI180" s="9">
        <f>COUNTIFS(Data!$B$2:$B$1927,AI$1,Data!$D$2:$D$1927,$A180)</f>
        <v>0</v>
      </c>
      <c r="AJ180" s="9">
        <f>COUNTIFS(Data!$B$2:$B$1927,AJ$1,Data!$D$2:$D$1927,$A180)</f>
        <v>0</v>
      </c>
      <c r="AK180" s="9">
        <f>COUNTIFS(Data!$B$2:$B$1927,AK$1,Data!$D$2:$D$1927,$A180)</f>
        <v>0</v>
      </c>
      <c r="AL180" s="9">
        <f>COUNTIFS(Data!$B$2:$B$1927,AL$1,Data!$D$2:$D$1927,$A180)</f>
        <v>0</v>
      </c>
      <c r="AM180" s="9">
        <f>COUNTIFS(Data!$B$2:$B$1927,AM$1,Data!$D$2:$D$1927,$A180)</f>
        <v>0</v>
      </c>
      <c r="AN180" s="9">
        <f>COUNTIFS(Data!$B$2:$B$1927,AN$1,Data!$D$2:$D$1927,$A180)</f>
        <v>0</v>
      </c>
      <c r="AO180" s="9">
        <f>COUNTIFS(Data!$B$2:$B$1927,AO$1,Data!$D$2:$D$1927,$A180)</f>
        <v>0</v>
      </c>
      <c r="AP180" s="9">
        <f>COUNTIFS(Data!$B$2:$B$1927,AP$1,Data!$D$2:$D$1927,$A180)</f>
        <v>0</v>
      </c>
      <c r="AQ180" s="9">
        <f>COUNTIFS(Data!$B$2:$B$1927,AQ$1,Data!$D$2:$D$1927,$A180)</f>
        <v>0</v>
      </c>
      <c r="AR180" s="9">
        <f>COUNTIFS(Data!$B$2:$B$1927,AR$1,Data!$D$2:$D$1927,$A180)</f>
        <v>0</v>
      </c>
      <c r="AS180" s="9">
        <f>COUNTIFS(Data!$B$2:$B$1927,AS$1,Data!$D$2:$D$1927,$A180)</f>
        <v>0</v>
      </c>
      <c r="AT180" s="9">
        <f>COUNTIFS(Data!$B$2:$B$1927,AT$1,Data!$D$2:$D$1927,$A180)</f>
        <v>0</v>
      </c>
      <c r="AU180" s="9">
        <f>COUNTIFS(Data!$B$2:$B$1927,AU$1,Data!$D$2:$D$1927,$A180)</f>
        <v>0</v>
      </c>
      <c r="AV180" s="9">
        <f>COUNTIFS(Data!$B$2:$B$1927,AV$1,Data!$D$2:$D$1927,$A180)</f>
        <v>0</v>
      </c>
      <c r="AW180" s="9">
        <f>COUNTIFS(Data!$B$2:$B$1927,AW$1,Data!$D$2:$D$1927,$A180)</f>
        <v>0</v>
      </c>
      <c r="AX180" s="9">
        <f>COUNTIFS(Data!$B$2:$B$1927,AX$1,Data!$D$2:$D$1927,$A180)</f>
        <v>0</v>
      </c>
      <c r="AY180" s="9">
        <f>COUNTIFS(Data!$B$2:$B$1927,AY$1,Data!$D$2:$D$1927,$A180)</f>
        <v>0</v>
      </c>
      <c r="AZ180" s="9">
        <f>COUNTIFS(Data!$B$2:$B$1927,AZ$1,Data!$D$2:$D$1927,$A180)</f>
        <v>0</v>
      </c>
      <c r="BA180" s="9">
        <f>COUNTIFS(Data!$B$2:$B$1927,BA$1,Data!$D$2:$D$1927,$A180)</f>
        <v>0</v>
      </c>
      <c r="BB180" s="9">
        <f>COUNTIFS(Data!$B$2:$B$1927,BB$1,Data!$D$2:$D$1927,$A180)</f>
        <v>0</v>
      </c>
      <c r="BC180" s="9">
        <f>COUNTIFS(Data!$B$2:$B$1927,BC$1,Data!$D$2:$D$1927,$A180)</f>
        <v>0</v>
      </c>
      <c r="BD180" s="9">
        <f>COUNTIFS(Data!$B$2:$B$1927,BD$1,Data!$D$2:$D$1927,$A180)</f>
        <v>0</v>
      </c>
      <c r="BE180" s="9">
        <f>COUNTIFS(Data!$B$2:$B$1927,BE$1,Data!$D$2:$D$1927,$A180)</f>
        <v>0</v>
      </c>
      <c r="BF180" s="9">
        <f>COUNTIFS(Data!$B$2:$B$1927,BF$1,Data!$D$2:$D$1927,$A180)</f>
        <v>0</v>
      </c>
      <c r="BG180" s="9">
        <f>COUNTIFS(Data!$B$2:$B$1927,BG$1,Data!$D$2:$D$1927,$A180)</f>
        <v>0</v>
      </c>
      <c r="BH180" s="9">
        <f>COUNTIFS(Data!$B$2:$B$1927,BH$1,Data!$D$2:$D$1927,$A180)</f>
        <v>0</v>
      </c>
      <c r="BI180" s="9">
        <f>COUNTIFS(Data!$B$2:$B$1927,BI$1,Data!$D$2:$D$1927,$A180)</f>
        <v>0</v>
      </c>
      <c r="BJ180" s="9">
        <f>COUNTIFS(Data!$B$2:$B$1927,BJ$1,Data!$D$2:$D$1927,$A180)</f>
        <v>0</v>
      </c>
      <c r="BK180" s="9">
        <f>COUNTIFS(Data!$B$2:$B$1927,BK$1,Data!$D$2:$D$1927,$A180)</f>
        <v>0</v>
      </c>
      <c r="BL180" s="9">
        <f>COUNTIFS(Data!$B$2:$B$1927,BL$1,Data!$D$2:$D$1927,$A180)</f>
        <v>0</v>
      </c>
      <c r="BM180" s="9">
        <f>COUNTIFS(Data!$B$2:$B$1927,BM$1,Data!$D$2:$D$1927,$A180)</f>
        <v>0</v>
      </c>
      <c r="BN180" s="9">
        <f>COUNTIFS(Data!$B$2:$B$1927,BN$1,Data!$D$2:$D$1927,$A180)</f>
        <v>1</v>
      </c>
      <c r="BO180" s="9">
        <f>COUNTIFS(Data!$B$2:$B$1927,BO$1,Data!$D$2:$D$1927,$A180)</f>
        <v>0</v>
      </c>
      <c r="BP180" s="9">
        <f>COUNTIFS(Data!$B$2:$B$1927,BP$1,Data!$D$2:$D$1927,$A180)</f>
        <v>0</v>
      </c>
      <c r="BQ180" s="9">
        <f>COUNTIFS(Data!$B$2:$B$1927,BQ$1,Data!$D$2:$D$1927,$A180)</f>
        <v>0</v>
      </c>
      <c r="BR180" s="9">
        <f>COUNTIFS(Data!$B$2:$B$1927,BR$1,Data!$D$2:$D$1927,$A180)</f>
        <v>0</v>
      </c>
      <c r="BS180" s="9">
        <f>COUNTIFS(Data!$B$2:$B$1927,BS$1,Data!$D$2:$D$1927,$A180)</f>
        <v>0</v>
      </c>
      <c r="BT180" s="9">
        <f>COUNTIFS(Data!$B$2:$B$1927,BT$1,Data!$D$2:$D$1927,$A180)</f>
        <v>0</v>
      </c>
      <c r="BU180" s="9">
        <f>COUNTIFS(Data!$B$2:$B$1927,BU$1,Data!$D$2:$D$1927,$A180)</f>
        <v>0</v>
      </c>
      <c r="BV180" s="9">
        <f>COUNTIFS(Data!$B$2:$B$1927,BV$1,Data!$D$2:$D$1927,$A180)</f>
        <v>0</v>
      </c>
      <c r="BW180" s="9">
        <f>COUNTIFS(Data!$B$2:$B$1927,BW$1,Data!$D$2:$D$1927,$A180)</f>
        <v>0</v>
      </c>
      <c r="BX180" s="9">
        <f>COUNTIFS(Data!$B$2:$B$1927,BX$1,Data!$D$2:$D$1927,$A180)</f>
        <v>0</v>
      </c>
      <c r="BY180" s="9">
        <f>COUNTIFS(Data!$B$2:$B$1927,BY$1,Data!$D$2:$D$1927,$A180)</f>
        <v>0</v>
      </c>
      <c r="BZ180" s="9">
        <f>COUNTIFS(Data!$B$2:$B$1927,BZ$1,Data!$D$2:$D$1927,$A180)</f>
        <v>0</v>
      </c>
      <c r="CA180" s="9">
        <f>COUNTIFS(Data!$B$2:$B$1927,CA$1,Data!$D$2:$D$1927,$A180)</f>
        <v>0</v>
      </c>
      <c r="CB180" s="9">
        <f>COUNTIFS(Data!$B$2:$B$1927,CB$1,Data!$D$2:$D$1927,$A180)</f>
        <v>1</v>
      </c>
      <c r="CC180" s="9">
        <f>COUNTIFS(Data!$B$2:$B$1927,CC$1,Data!$D$2:$D$1927,$A180)</f>
        <v>0</v>
      </c>
      <c r="CD180" s="9">
        <f>COUNTIFS(Data!$B$2:$B$1927,CD$1,Data!$D$2:$D$1927,$A180)</f>
        <v>0</v>
      </c>
      <c r="CE180" s="9">
        <f>COUNTIFS(Data!$B$2:$B$1927,CE$1,Data!$D$2:$D$1927,$A180)</f>
        <v>0</v>
      </c>
      <c r="CF180" s="9">
        <f>COUNTIFS(Data!$B$2:$B$1927,CF$1,Data!$D$2:$D$1927,$A180)</f>
        <v>0</v>
      </c>
      <c r="CG180" s="9">
        <f>COUNTIFS(Data!$B$2:$B$1927,CG$1,Data!$D$2:$D$1927,$A180)</f>
        <v>0</v>
      </c>
      <c r="CH180" s="9">
        <f>COUNTIFS(Data!$B$2:$B$1927,CH$1,Data!$D$2:$D$1927,$A180)</f>
        <v>0</v>
      </c>
    </row>
    <row r="181" spans="1:86" x14ac:dyDescent="0.2">
      <c r="A181" t="s">
        <v>661</v>
      </c>
      <c r="B181" s="9">
        <f>SUM(C181:CH181)</f>
        <v>2</v>
      </c>
      <c r="C181" s="9">
        <f>COUNTIFS(Data!$B$2:$B$1927,C$1,Data!$D$2:$D$1927,$A181)</f>
        <v>0</v>
      </c>
      <c r="D181" s="9">
        <f>COUNTIFS(Data!$B$2:$B$1927,D$1,Data!$D$2:$D$1927,$A181)</f>
        <v>0</v>
      </c>
      <c r="E181" s="9">
        <f>COUNTIFS(Data!$B$2:$B$1927,E$1,Data!$D$2:$D$1927,$A181)</f>
        <v>0</v>
      </c>
      <c r="F181" s="9">
        <f>COUNTIFS(Data!$B$2:$B$1927,F$1,Data!$D$2:$D$1927,$A181)</f>
        <v>0</v>
      </c>
      <c r="G181" s="9">
        <f>COUNTIFS(Data!$B$2:$B$1927,G$1,Data!$D$2:$D$1927,$A181)</f>
        <v>0</v>
      </c>
      <c r="H181" s="9">
        <f>COUNTIFS(Data!$B$2:$B$1927,H$1,Data!$D$2:$D$1927,$A181)</f>
        <v>0</v>
      </c>
      <c r="I181" s="9">
        <f>COUNTIFS(Data!$B$2:$B$1927,I$1,Data!$D$2:$D$1927,$A181)</f>
        <v>0</v>
      </c>
      <c r="J181" s="9">
        <f>COUNTIFS(Data!$B$2:$B$1927,J$1,Data!$D$2:$D$1927,$A181)</f>
        <v>0</v>
      </c>
      <c r="K181" s="9">
        <f>COUNTIFS(Data!$B$2:$B$1927,K$1,Data!$D$2:$D$1927,$A181)</f>
        <v>0</v>
      </c>
      <c r="L181" s="9">
        <f>COUNTIFS(Data!$B$2:$B$1927,L$1,Data!$D$2:$D$1927,$A181)</f>
        <v>0</v>
      </c>
      <c r="M181" s="9">
        <f>COUNTIFS(Data!$B$2:$B$1927,M$1,Data!$D$2:$D$1927,$A181)</f>
        <v>0</v>
      </c>
      <c r="N181" s="9">
        <f>COUNTIFS(Data!$B$2:$B$1927,N$1,Data!$D$2:$D$1927,$A181)</f>
        <v>0</v>
      </c>
      <c r="O181" s="9">
        <f>COUNTIFS(Data!$B$2:$B$1927,O$1,Data!$D$2:$D$1927,$A181)</f>
        <v>0</v>
      </c>
      <c r="P181" s="9">
        <f>COUNTIFS(Data!$B$2:$B$1927,P$1,Data!$D$2:$D$1927,$A181)</f>
        <v>0</v>
      </c>
      <c r="Q181" s="9">
        <f>COUNTIFS(Data!$B$2:$B$1927,Q$1,Data!$D$2:$D$1927,$A181)</f>
        <v>0</v>
      </c>
      <c r="R181" s="9">
        <f>COUNTIFS(Data!$B$2:$B$1927,R$1,Data!$D$2:$D$1927,$A181)</f>
        <v>0</v>
      </c>
      <c r="S181" s="9">
        <f>COUNTIFS(Data!$B$2:$B$1927,S$1,Data!$D$2:$D$1927,$A181)</f>
        <v>0</v>
      </c>
      <c r="T181" s="9">
        <f>COUNTIFS(Data!$B$2:$B$1927,T$1,Data!$D$2:$D$1927,$A181)</f>
        <v>0</v>
      </c>
      <c r="U181" s="9">
        <f>COUNTIFS(Data!$B$2:$B$1927,U$1,Data!$D$2:$D$1927,$A181)</f>
        <v>0</v>
      </c>
      <c r="V181" s="9">
        <f>COUNTIFS(Data!$B$2:$B$1927,V$1,Data!$D$2:$D$1927,$A181)</f>
        <v>0</v>
      </c>
      <c r="W181" s="9">
        <f>COUNTIFS(Data!$B$2:$B$1927,W$1,Data!$D$2:$D$1927,$A181)</f>
        <v>0</v>
      </c>
      <c r="X181" s="9">
        <f>COUNTIFS(Data!$B$2:$B$1927,X$1,Data!$D$2:$D$1927,$A181)</f>
        <v>0</v>
      </c>
      <c r="Y181" s="9">
        <f>COUNTIFS(Data!$B$2:$B$1927,Y$1,Data!$D$2:$D$1927,$A181)</f>
        <v>0</v>
      </c>
      <c r="Z181" s="9">
        <f>COUNTIFS(Data!$B$2:$B$1927,Z$1,Data!$D$2:$D$1927,$A181)</f>
        <v>0</v>
      </c>
      <c r="AA181" s="9">
        <f>COUNTIFS(Data!$B$2:$B$1927,AA$1,Data!$D$2:$D$1927,$A181)</f>
        <v>0</v>
      </c>
      <c r="AB181" s="9">
        <f>COUNTIFS(Data!$B$2:$B$1927,AB$1,Data!$D$2:$D$1927,$A181)</f>
        <v>0</v>
      </c>
      <c r="AC181" s="9">
        <f>COUNTIFS(Data!$B$2:$B$1927,AC$1,Data!$D$2:$D$1927,$A181)</f>
        <v>0</v>
      </c>
      <c r="AD181" s="9">
        <f>COUNTIFS(Data!$B$2:$B$1927,AD$1,Data!$D$2:$D$1927,$A181)</f>
        <v>0</v>
      </c>
      <c r="AE181" s="9">
        <f>COUNTIFS(Data!$B$2:$B$1927,AE$1,Data!$D$2:$D$1927,$A181)</f>
        <v>0</v>
      </c>
      <c r="AF181" s="9">
        <f>COUNTIFS(Data!$B$2:$B$1927,AF$1,Data!$D$2:$D$1927,$A181)</f>
        <v>0</v>
      </c>
      <c r="AG181" s="9">
        <f>COUNTIFS(Data!$B$2:$B$1927,AG$1,Data!$D$2:$D$1927,$A181)</f>
        <v>0</v>
      </c>
      <c r="AH181" s="9">
        <f>COUNTIFS(Data!$B$2:$B$1927,AH$1,Data!$D$2:$D$1927,$A181)</f>
        <v>0</v>
      </c>
      <c r="AI181" s="9">
        <f>COUNTIFS(Data!$B$2:$B$1927,AI$1,Data!$D$2:$D$1927,$A181)</f>
        <v>0</v>
      </c>
      <c r="AJ181" s="9">
        <f>COUNTIFS(Data!$B$2:$B$1927,AJ$1,Data!$D$2:$D$1927,$A181)</f>
        <v>0</v>
      </c>
      <c r="AK181" s="9">
        <f>COUNTIFS(Data!$B$2:$B$1927,AK$1,Data!$D$2:$D$1927,$A181)</f>
        <v>0</v>
      </c>
      <c r="AL181" s="9">
        <f>COUNTIFS(Data!$B$2:$B$1927,AL$1,Data!$D$2:$D$1927,$A181)</f>
        <v>0</v>
      </c>
      <c r="AM181" s="9">
        <f>COUNTIFS(Data!$B$2:$B$1927,AM$1,Data!$D$2:$D$1927,$A181)</f>
        <v>0</v>
      </c>
      <c r="AN181" s="9">
        <f>COUNTIFS(Data!$B$2:$B$1927,AN$1,Data!$D$2:$D$1927,$A181)</f>
        <v>0</v>
      </c>
      <c r="AO181" s="9">
        <f>COUNTIFS(Data!$B$2:$B$1927,AO$1,Data!$D$2:$D$1927,$A181)</f>
        <v>0</v>
      </c>
      <c r="AP181" s="9">
        <f>COUNTIFS(Data!$B$2:$B$1927,AP$1,Data!$D$2:$D$1927,$A181)</f>
        <v>0</v>
      </c>
      <c r="AQ181" s="9">
        <f>COUNTIFS(Data!$B$2:$B$1927,AQ$1,Data!$D$2:$D$1927,$A181)</f>
        <v>0</v>
      </c>
      <c r="AR181" s="9">
        <f>COUNTIFS(Data!$B$2:$B$1927,AR$1,Data!$D$2:$D$1927,$A181)</f>
        <v>0</v>
      </c>
      <c r="AS181" s="9">
        <f>COUNTIFS(Data!$B$2:$B$1927,AS$1,Data!$D$2:$D$1927,$A181)</f>
        <v>0</v>
      </c>
      <c r="AT181" s="9">
        <f>COUNTIFS(Data!$B$2:$B$1927,AT$1,Data!$D$2:$D$1927,$A181)</f>
        <v>0</v>
      </c>
      <c r="AU181" s="9">
        <f>COUNTIFS(Data!$B$2:$B$1927,AU$1,Data!$D$2:$D$1927,$A181)</f>
        <v>0</v>
      </c>
      <c r="AV181" s="9">
        <f>COUNTIFS(Data!$B$2:$B$1927,AV$1,Data!$D$2:$D$1927,$A181)</f>
        <v>0</v>
      </c>
      <c r="AW181" s="9">
        <f>COUNTIFS(Data!$B$2:$B$1927,AW$1,Data!$D$2:$D$1927,$A181)</f>
        <v>0</v>
      </c>
      <c r="AX181" s="9">
        <f>COUNTIFS(Data!$B$2:$B$1927,AX$1,Data!$D$2:$D$1927,$A181)</f>
        <v>0</v>
      </c>
      <c r="AY181" s="9">
        <f>COUNTIFS(Data!$B$2:$B$1927,AY$1,Data!$D$2:$D$1927,$A181)</f>
        <v>0</v>
      </c>
      <c r="AZ181" s="9">
        <f>COUNTIFS(Data!$B$2:$B$1927,AZ$1,Data!$D$2:$D$1927,$A181)</f>
        <v>0</v>
      </c>
      <c r="BA181" s="9">
        <f>COUNTIFS(Data!$B$2:$B$1927,BA$1,Data!$D$2:$D$1927,$A181)</f>
        <v>0</v>
      </c>
      <c r="BB181" s="9">
        <f>COUNTIFS(Data!$B$2:$B$1927,BB$1,Data!$D$2:$D$1927,$A181)</f>
        <v>0</v>
      </c>
      <c r="BC181" s="9">
        <f>COUNTIFS(Data!$B$2:$B$1927,BC$1,Data!$D$2:$D$1927,$A181)</f>
        <v>0</v>
      </c>
      <c r="BD181" s="9">
        <f>COUNTIFS(Data!$B$2:$B$1927,BD$1,Data!$D$2:$D$1927,$A181)</f>
        <v>0</v>
      </c>
      <c r="BE181" s="9">
        <f>COUNTIFS(Data!$B$2:$B$1927,BE$1,Data!$D$2:$D$1927,$A181)</f>
        <v>0</v>
      </c>
      <c r="BF181" s="9">
        <f>COUNTIFS(Data!$B$2:$B$1927,BF$1,Data!$D$2:$D$1927,$A181)</f>
        <v>0</v>
      </c>
      <c r="BG181" s="9">
        <f>COUNTIFS(Data!$B$2:$B$1927,BG$1,Data!$D$2:$D$1927,$A181)</f>
        <v>0</v>
      </c>
      <c r="BH181" s="9">
        <f>COUNTIFS(Data!$B$2:$B$1927,BH$1,Data!$D$2:$D$1927,$A181)</f>
        <v>0</v>
      </c>
      <c r="BI181" s="9">
        <f>COUNTIFS(Data!$B$2:$B$1927,BI$1,Data!$D$2:$D$1927,$A181)</f>
        <v>0</v>
      </c>
      <c r="BJ181" s="9">
        <f>COUNTIFS(Data!$B$2:$B$1927,BJ$1,Data!$D$2:$D$1927,$A181)</f>
        <v>0</v>
      </c>
      <c r="BK181" s="9">
        <f>COUNTIFS(Data!$B$2:$B$1927,BK$1,Data!$D$2:$D$1927,$A181)</f>
        <v>0</v>
      </c>
      <c r="BL181" s="9">
        <f>COUNTIFS(Data!$B$2:$B$1927,BL$1,Data!$D$2:$D$1927,$A181)</f>
        <v>0</v>
      </c>
      <c r="BM181" s="9">
        <f>COUNTIFS(Data!$B$2:$B$1927,BM$1,Data!$D$2:$D$1927,$A181)</f>
        <v>0</v>
      </c>
      <c r="BN181" s="9">
        <f>COUNTIFS(Data!$B$2:$B$1927,BN$1,Data!$D$2:$D$1927,$A181)</f>
        <v>0</v>
      </c>
      <c r="BO181" s="9">
        <f>COUNTIFS(Data!$B$2:$B$1927,BO$1,Data!$D$2:$D$1927,$A181)</f>
        <v>0</v>
      </c>
      <c r="BP181" s="9">
        <f>COUNTIFS(Data!$B$2:$B$1927,BP$1,Data!$D$2:$D$1927,$A181)</f>
        <v>0</v>
      </c>
      <c r="BQ181" s="9">
        <f>COUNTIFS(Data!$B$2:$B$1927,BQ$1,Data!$D$2:$D$1927,$A181)</f>
        <v>0</v>
      </c>
      <c r="BR181" s="9">
        <f>COUNTIFS(Data!$B$2:$B$1927,BR$1,Data!$D$2:$D$1927,$A181)</f>
        <v>0</v>
      </c>
      <c r="BS181" s="9">
        <f>COUNTIFS(Data!$B$2:$B$1927,BS$1,Data!$D$2:$D$1927,$A181)</f>
        <v>0</v>
      </c>
      <c r="BT181" s="9">
        <f>COUNTIFS(Data!$B$2:$B$1927,BT$1,Data!$D$2:$D$1927,$A181)</f>
        <v>0</v>
      </c>
      <c r="BU181" s="9">
        <f>COUNTIFS(Data!$B$2:$B$1927,BU$1,Data!$D$2:$D$1927,$A181)</f>
        <v>0</v>
      </c>
      <c r="BV181" s="9">
        <f>COUNTIFS(Data!$B$2:$B$1927,BV$1,Data!$D$2:$D$1927,$A181)</f>
        <v>0</v>
      </c>
      <c r="BW181" s="9">
        <f>COUNTIFS(Data!$B$2:$B$1927,BW$1,Data!$D$2:$D$1927,$A181)</f>
        <v>0</v>
      </c>
      <c r="BX181" s="9">
        <f>COUNTIFS(Data!$B$2:$B$1927,BX$1,Data!$D$2:$D$1927,$A181)</f>
        <v>0</v>
      </c>
      <c r="BY181" s="9">
        <f>COUNTIFS(Data!$B$2:$B$1927,BY$1,Data!$D$2:$D$1927,$A181)</f>
        <v>1</v>
      </c>
      <c r="BZ181" s="9">
        <f>COUNTIFS(Data!$B$2:$B$1927,BZ$1,Data!$D$2:$D$1927,$A181)</f>
        <v>0</v>
      </c>
      <c r="CA181" s="9">
        <f>COUNTIFS(Data!$B$2:$B$1927,CA$1,Data!$D$2:$D$1927,$A181)</f>
        <v>0</v>
      </c>
      <c r="CB181" s="9">
        <f>COUNTIFS(Data!$B$2:$B$1927,CB$1,Data!$D$2:$D$1927,$A181)</f>
        <v>1</v>
      </c>
      <c r="CC181" s="9">
        <f>COUNTIFS(Data!$B$2:$B$1927,CC$1,Data!$D$2:$D$1927,$A181)</f>
        <v>0</v>
      </c>
      <c r="CD181" s="9">
        <f>COUNTIFS(Data!$B$2:$B$1927,CD$1,Data!$D$2:$D$1927,$A181)</f>
        <v>0</v>
      </c>
      <c r="CE181" s="9">
        <f>COUNTIFS(Data!$B$2:$B$1927,CE$1,Data!$D$2:$D$1927,$A181)</f>
        <v>0</v>
      </c>
      <c r="CF181" s="9">
        <f>COUNTIFS(Data!$B$2:$B$1927,CF$1,Data!$D$2:$D$1927,$A181)</f>
        <v>0</v>
      </c>
      <c r="CG181" s="9">
        <f>COUNTIFS(Data!$B$2:$B$1927,CG$1,Data!$D$2:$D$1927,$A181)</f>
        <v>0</v>
      </c>
      <c r="CH181" s="9">
        <f>COUNTIFS(Data!$B$2:$B$1927,CH$1,Data!$D$2:$D$1927,$A181)</f>
        <v>0</v>
      </c>
    </row>
    <row r="182" spans="1:86" x14ac:dyDescent="0.2">
      <c r="A182" t="s">
        <v>944</v>
      </c>
      <c r="B182" s="9">
        <f>SUM(C182:CH182)</f>
        <v>2</v>
      </c>
      <c r="C182" s="9">
        <f>COUNTIFS(Data!$B$2:$B$1927,C$1,Data!$D$2:$D$1927,$A182)</f>
        <v>0</v>
      </c>
      <c r="D182" s="9">
        <f>COUNTIFS(Data!$B$2:$B$1927,D$1,Data!$D$2:$D$1927,$A182)</f>
        <v>0</v>
      </c>
      <c r="E182" s="9">
        <f>COUNTIFS(Data!$B$2:$B$1927,E$1,Data!$D$2:$D$1927,$A182)</f>
        <v>0</v>
      </c>
      <c r="F182" s="9">
        <f>COUNTIFS(Data!$B$2:$B$1927,F$1,Data!$D$2:$D$1927,$A182)</f>
        <v>0</v>
      </c>
      <c r="G182" s="9">
        <f>COUNTIFS(Data!$B$2:$B$1927,G$1,Data!$D$2:$D$1927,$A182)</f>
        <v>0</v>
      </c>
      <c r="H182" s="9">
        <f>COUNTIFS(Data!$B$2:$B$1927,H$1,Data!$D$2:$D$1927,$A182)</f>
        <v>0</v>
      </c>
      <c r="I182" s="9">
        <f>COUNTIFS(Data!$B$2:$B$1927,I$1,Data!$D$2:$D$1927,$A182)</f>
        <v>0</v>
      </c>
      <c r="J182" s="9">
        <f>COUNTIFS(Data!$B$2:$B$1927,J$1,Data!$D$2:$D$1927,$A182)</f>
        <v>0</v>
      </c>
      <c r="K182" s="9">
        <f>COUNTIFS(Data!$B$2:$B$1927,K$1,Data!$D$2:$D$1927,$A182)</f>
        <v>0</v>
      </c>
      <c r="L182" s="9">
        <f>COUNTIFS(Data!$B$2:$B$1927,L$1,Data!$D$2:$D$1927,$A182)</f>
        <v>0</v>
      </c>
      <c r="M182" s="9">
        <f>COUNTIFS(Data!$B$2:$B$1927,M$1,Data!$D$2:$D$1927,$A182)</f>
        <v>0</v>
      </c>
      <c r="N182" s="9">
        <f>COUNTIFS(Data!$B$2:$B$1927,N$1,Data!$D$2:$D$1927,$A182)</f>
        <v>0</v>
      </c>
      <c r="O182" s="9">
        <f>COUNTIFS(Data!$B$2:$B$1927,O$1,Data!$D$2:$D$1927,$A182)</f>
        <v>0</v>
      </c>
      <c r="P182" s="9">
        <f>COUNTIFS(Data!$B$2:$B$1927,P$1,Data!$D$2:$D$1927,$A182)</f>
        <v>0</v>
      </c>
      <c r="Q182" s="9">
        <f>COUNTIFS(Data!$B$2:$B$1927,Q$1,Data!$D$2:$D$1927,$A182)</f>
        <v>0</v>
      </c>
      <c r="R182" s="9">
        <f>COUNTIFS(Data!$B$2:$B$1927,R$1,Data!$D$2:$D$1927,$A182)</f>
        <v>0</v>
      </c>
      <c r="S182" s="9">
        <f>COUNTIFS(Data!$B$2:$B$1927,S$1,Data!$D$2:$D$1927,$A182)</f>
        <v>0</v>
      </c>
      <c r="T182" s="9">
        <f>COUNTIFS(Data!$B$2:$B$1927,T$1,Data!$D$2:$D$1927,$A182)</f>
        <v>0</v>
      </c>
      <c r="U182" s="9">
        <f>COUNTIFS(Data!$B$2:$B$1927,U$1,Data!$D$2:$D$1927,$A182)</f>
        <v>0</v>
      </c>
      <c r="V182" s="9">
        <f>COUNTIFS(Data!$B$2:$B$1927,V$1,Data!$D$2:$D$1927,$A182)</f>
        <v>0</v>
      </c>
      <c r="W182" s="9">
        <f>COUNTIFS(Data!$B$2:$B$1927,W$1,Data!$D$2:$D$1927,$A182)</f>
        <v>0</v>
      </c>
      <c r="X182" s="9">
        <f>COUNTIFS(Data!$B$2:$B$1927,X$1,Data!$D$2:$D$1927,$A182)</f>
        <v>0</v>
      </c>
      <c r="Y182" s="9">
        <f>COUNTIFS(Data!$B$2:$B$1927,Y$1,Data!$D$2:$D$1927,$A182)</f>
        <v>0</v>
      </c>
      <c r="Z182" s="9">
        <f>COUNTIFS(Data!$B$2:$B$1927,Z$1,Data!$D$2:$D$1927,$A182)</f>
        <v>0</v>
      </c>
      <c r="AA182" s="9">
        <f>COUNTIFS(Data!$B$2:$B$1927,AA$1,Data!$D$2:$D$1927,$A182)</f>
        <v>0</v>
      </c>
      <c r="AB182" s="9">
        <f>COUNTIFS(Data!$B$2:$B$1927,AB$1,Data!$D$2:$D$1927,$A182)</f>
        <v>0</v>
      </c>
      <c r="AC182" s="9">
        <f>COUNTIFS(Data!$B$2:$B$1927,AC$1,Data!$D$2:$D$1927,$A182)</f>
        <v>0</v>
      </c>
      <c r="AD182" s="9">
        <f>COUNTIFS(Data!$B$2:$B$1927,AD$1,Data!$D$2:$D$1927,$A182)</f>
        <v>0</v>
      </c>
      <c r="AE182" s="9">
        <f>COUNTIFS(Data!$B$2:$B$1927,AE$1,Data!$D$2:$D$1927,$A182)</f>
        <v>0</v>
      </c>
      <c r="AF182" s="9">
        <f>COUNTIFS(Data!$B$2:$B$1927,AF$1,Data!$D$2:$D$1927,$A182)</f>
        <v>0</v>
      </c>
      <c r="AG182" s="9">
        <f>COUNTIFS(Data!$B$2:$B$1927,AG$1,Data!$D$2:$D$1927,$A182)</f>
        <v>0</v>
      </c>
      <c r="AH182" s="9">
        <f>COUNTIFS(Data!$B$2:$B$1927,AH$1,Data!$D$2:$D$1927,$A182)</f>
        <v>0</v>
      </c>
      <c r="AI182" s="9">
        <f>COUNTIFS(Data!$B$2:$B$1927,AI$1,Data!$D$2:$D$1927,$A182)</f>
        <v>0</v>
      </c>
      <c r="AJ182" s="9">
        <f>COUNTIFS(Data!$B$2:$B$1927,AJ$1,Data!$D$2:$D$1927,$A182)</f>
        <v>0</v>
      </c>
      <c r="AK182" s="9">
        <f>COUNTIFS(Data!$B$2:$B$1927,AK$1,Data!$D$2:$D$1927,$A182)</f>
        <v>0</v>
      </c>
      <c r="AL182" s="9">
        <f>COUNTIFS(Data!$B$2:$B$1927,AL$1,Data!$D$2:$D$1927,$A182)</f>
        <v>0</v>
      </c>
      <c r="AM182" s="9">
        <f>COUNTIFS(Data!$B$2:$B$1927,AM$1,Data!$D$2:$D$1927,$A182)</f>
        <v>0</v>
      </c>
      <c r="AN182" s="9">
        <f>COUNTIFS(Data!$B$2:$B$1927,AN$1,Data!$D$2:$D$1927,$A182)</f>
        <v>0</v>
      </c>
      <c r="AO182" s="9">
        <f>COUNTIFS(Data!$B$2:$B$1927,AO$1,Data!$D$2:$D$1927,$A182)</f>
        <v>0</v>
      </c>
      <c r="AP182" s="9">
        <f>COUNTIFS(Data!$B$2:$B$1927,AP$1,Data!$D$2:$D$1927,$A182)</f>
        <v>0</v>
      </c>
      <c r="AQ182" s="9">
        <f>COUNTIFS(Data!$B$2:$B$1927,AQ$1,Data!$D$2:$D$1927,$A182)</f>
        <v>0</v>
      </c>
      <c r="AR182" s="9">
        <f>COUNTIFS(Data!$B$2:$B$1927,AR$1,Data!$D$2:$D$1927,$A182)</f>
        <v>0</v>
      </c>
      <c r="AS182" s="9">
        <f>COUNTIFS(Data!$B$2:$B$1927,AS$1,Data!$D$2:$D$1927,$A182)</f>
        <v>0</v>
      </c>
      <c r="AT182" s="9">
        <f>COUNTIFS(Data!$B$2:$B$1927,AT$1,Data!$D$2:$D$1927,$A182)</f>
        <v>0</v>
      </c>
      <c r="AU182" s="9">
        <f>COUNTIFS(Data!$B$2:$B$1927,AU$1,Data!$D$2:$D$1927,$A182)</f>
        <v>0</v>
      </c>
      <c r="AV182" s="9">
        <f>COUNTIFS(Data!$B$2:$B$1927,AV$1,Data!$D$2:$D$1927,$A182)</f>
        <v>0</v>
      </c>
      <c r="AW182" s="9">
        <f>COUNTIFS(Data!$B$2:$B$1927,AW$1,Data!$D$2:$D$1927,$A182)</f>
        <v>0</v>
      </c>
      <c r="AX182" s="9">
        <f>COUNTIFS(Data!$B$2:$B$1927,AX$1,Data!$D$2:$D$1927,$A182)</f>
        <v>0</v>
      </c>
      <c r="AY182" s="9">
        <f>COUNTIFS(Data!$B$2:$B$1927,AY$1,Data!$D$2:$D$1927,$A182)</f>
        <v>0</v>
      </c>
      <c r="AZ182" s="9">
        <f>COUNTIFS(Data!$B$2:$B$1927,AZ$1,Data!$D$2:$D$1927,$A182)</f>
        <v>0</v>
      </c>
      <c r="BA182" s="9">
        <f>COUNTIFS(Data!$B$2:$B$1927,BA$1,Data!$D$2:$D$1927,$A182)</f>
        <v>0</v>
      </c>
      <c r="BB182" s="9">
        <f>COUNTIFS(Data!$B$2:$B$1927,BB$1,Data!$D$2:$D$1927,$A182)</f>
        <v>0</v>
      </c>
      <c r="BC182" s="9">
        <f>COUNTIFS(Data!$B$2:$B$1927,BC$1,Data!$D$2:$D$1927,$A182)</f>
        <v>0</v>
      </c>
      <c r="BD182" s="9">
        <f>COUNTIFS(Data!$B$2:$B$1927,BD$1,Data!$D$2:$D$1927,$A182)</f>
        <v>0</v>
      </c>
      <c r="BE182" s="9">
        <f>COUNTIFS(Data!$B$2:$B$1927,BE$1,Data!$D$2:$D$1927,$A182)</f>
        <v>0</v>
      </c>
      <c r="BF182" s="9">
        <f>COUNTIFS(Data!$B$2:$B$1927,BF$1,Data!$D$2:$D$1927,$A182)</f>
        <v>1</v>
      </c>
      <c r="BG182" s="9">
        <f>COUNTIFS(Data!$B$2:$B$1927,BG$1,Data!$D$2:$D$1927,$A182)</f>
        <v>0</v>
      </c>
      <c r="BH182" s="9">
        <f>COUNTIFS(Data!$B$2:$B$1927,BH$1,Data!$D$2:$D$1927,$A182)</f>
        <v>0</v>
      </c>
      <c r="BI182" s="9">
        <f>COUNTIFS(Data!$B$2:$B$1927,BI$1,Data!$D$2:$D$1927,$A182)</f>
        <v>0</v>
      </c>
      <c r="BJ182" s="9">
        <f>COUNTIFS(Data!$B$2:$B$1927,BJ$1,Data!$D$2:$D$1927,$A182)</f>
        <v>0</v>
      </c>
      <c r="BK182" s="9">
        <f>COUNTIFS(Data!$B$2:$B$1927,BK$1,Data!$D$2:$D$1927,$A182)</f>
        <v>0</v>
      </c>
      <c r="BL182" s="9">
        <f>COUNTIFS(Data!$B$2:$B$1927,BL$1,Data!$D$2:$D$1927,$A182)</f>
        <v>0</v>
      </c>
      <c r="BM182" s="9">
        <f>COUNTIFS(Data!$B$2:$B$1927,BM$1,Data!$D$2:$D$1927,$A182)</f>
        <v>0</v>
      </c>
      <c r="BN182" s="9">
        <f>COUNTIFS(Data!$B$2:$B$1927,BN$1,Data!$D$2:$D$1927,$A182)</f>
        <v>0</v>
      </c>
      <c r="BO182" s="9">
        <f>COUNTIFS(Data!$B$2:$B$1927,BO$1,Data!$D$2:$D$1927,$A182)</f>
        <v>0</v>
      </c>
      <c r="BP182" s="9">
        <f>COUNTIFS(Data!$B$2:$B$1927,BP$1,Data!$D$2:$D$1927,$A182)</f>
        <v>0</v>
      </c>
      <c r="BQ182" s="9">
        <f>COUNTIFS(Data!$B$2:$B$1927,BQ$1,Data!$D$2:$D$1927,$A182)</f>
        <v>0</v>
      </c>
      <c r="BR182" s="9">
        <f>COUNTIFS(Data!$B$2:$B$1927,BR$1,Data!$D$2:$D$1927,$A182)</f>
        <v>0</v>
      </c>
      <c r="BS182" s="9">
        <f>COUNTIFS(Data!$B$2:$B$1927,BS$1,Data!$D$2:$D$1927,$A182)</f>
        <v>0</v>
      </c>
      <c r="BT182" s="9">
        <f>COUNTIFS(Data!$B$2:$B$1927,BT$1,Data!$D$2:$D$1927,$A182)</f>
        <v>0</v>
      </c>
      <c r="BU182" s="9">
        <f>COUNTIFS(Data!$B$2:$B$1927,BU$1,Data!$D$2:$D$1927,$A182)</f>
        <v>0</v>
      </c>
      <c r="BV182" s="9">
        <f>COUNTIFS(Data!$B$2:$B$1927,BV$1,Data!$D$2:$D$1927,$A182)</f>
        <v>0</v>
      </c>
      <c r="BW182" s="9">
        <f>COUNTIFS(Data!$B$2:$B$1927,BW$1,Data!$D$2:$D$1927,$A182)</f>
        <v>0</v>
      </c>
      <c r="BX182" s="9">
        <f>COUNTIFS(Data!$B$2:$B$1927,BX$1,Data!$D$2:$D$1927,$A182)</f>
        <v>0</v>
      </c>
      <c r="BY182" s="9">
        <f>COUNTIFS(Data!$B$2:$B$1927,BY$1,Data!$D$2:$D$1927,$A182)</f>
        <v>0</v>
      </c>
      <c r="BZ182" s="9">
        <f>COUNTIFS(Data!$B$2:$B$1927,BZ$1,Data!$D$2:$D$1927,$A182)</f>
        <v>0</v>
      </c>
      <c r="CA182" s="9">
        <f>COUNTIFS(Data!$B$2:$B$1927,CA$1,Data!$D$2:$D$1927,$A182)</f>
        <v>0</v>
      </c>
      <c r="CB182" s="9">
        <f>COUNTIFS(Data!$B$2:$B$1927,CB$1,Data!$D$2:$D$1927,$A182)</f>
        <v>1</v>
      </c>
      <c r="CC182" s="9">
        <f>COUNTIFS(Data!$B$2:$B$1927,CC$1,Data!$D$2:$D$1927,$A182)</f>
        <v>0</v>
      </c>
      <c r="CD182" s="9">
        <f>COUNTIFS(Data!$B$2:$B$1927,CD$1,Data!$D$2:$D$1927,$A182)</f>
        <v>0</v>
      </c>
      <c r="CE182" s="9">
        <f>COUNTIFS(Data!$B$2:$B$1927,CE$1,Data!$D$2:$D$1927,$A182)</f>
        <v>0</v>
      </c>
      <c r="CF182" s="9">
        <f>COUNTIFS(Data!$B$2:$B$1927,CF$1,Data!$D$2:$D$1927,$A182)</f>
        <v>0</v>
      </c>
      <c r="CG182" s="9">
        <f>COUNTIFS(Data!$B$2:$B$1927,CG$1,Data!$D$2:$D$1927,$A182)</f>
        <v>0</v>
      </c>
      <c r="CH182" s="9">
        <f>COUNTIFS(Data!$B$2:$B$1927,CH$1,Data!$D$2:$D$1927,$A182)</f>
        <v>0</v>
      </c>
    </row>
    <row r="183" spans="1:86" x14ac:dyDescent="0.2">
      <c r="A183" t="s">
        <v>806</v>
      </c>
      <c r="B183" s="9">
        <f>SUM(C183:CH183)</f>
        <v>2</v>
      </c>
      <c r="C183" s="9">
        <f>COUNTIFS(Data!$B$2:$B$1927,C$1,Data!$D$2:$D$1927,$A183)</f>
        <v>0</v>
      </c>
      <c r="D183" s="9">
        <f>COUNTIFS(Data!$B$2:$B$1927,D$1,Data!$D$2:$D$1927,$A183)</f>
        <v>0</v>
      </c>
      <c r="E183" s="9">
        <f>COUNTIFS(Data!$B$2:$B$1927,E$1,Data!$D$2:$D$1927,$A183)</f>
        <v>0</v>
      </c>
      <c r="F183" s="9">
        <f>COUNTIFS(Data!$B$2:$B$1927,F$1,Data!$D$2:$D$1927,$A183)</f>
        <v>0</v>
      </c>
      <c r="G183" s="9">
        <f>COUNTIFS(Data!$B$2:$B$1927,G$1,Data!$D$2:$D$1927,$A183)</f>
        <v>0</v>
      </c>
      <c r="H183" s="9">
        <f>COUNTIFS(Data!$B$2:$B$1927,H$1,Data!$D$2:$D$1927,$A183)</f>
        <v>0</v>
      </c>
      <c r="I183" s="9">
        <f>COUNTIFS(Data!$B$2:$B$1927,I$1,Data!$D$2:$D$1927,$A183)</f>
        <v>0</v>
      </c>
      <c r="J183" s="9">
        <f>COUNTIFS(Data!$B$2:$B$1927,J$1,Data!$D$2:$D$1927,$A183)</f>
        <v>0</v>
      </c>
      <c r="K183" s="9">
        <f>COUNTIFS(Data!$B$2:$B$1927,K$1,Data!$D$2:$D$1927,$A183)</f>
        <v>0</v>
      </c>
      <c r="L183" s="9">
        <f>COUNTIFS(Data!$B$2:$B$1927,L$1,Data!$D$2:$D$1927,$A183)</f>
        <v>0</v>
      </c>
      <c r="M183" s="9">
        <f>COUNTIFS(Data!$B$2:$B$1927,M$1,Data!$D$2:$D$1927,$A183)</f>
        <v>0</v>
      </c>
      <c r="N183" s="9">
        <f>COUNTIFS(Data!$B$2:$B$1927,N$1,Data!$D$2:$D$1927,$A183)</f>
        <v>0</v>
      </c>
      <c r="O183" s="9">
        <f>COUNTIFS(Data!$B$2:$B$1927,O$1,Data!$D$2:$D$1927,$A183)</f>
        <v>0</v>
      </c>
      <c r="P183" s="9">
        <f>COUNTIFS(Data!$B$2:$B$1927,P$1,Data!$D$2:$D$1927,$A183)</f>
        <v>0</v>
      </c>
      <c r="Q183" s="9">
        <f>COUNTIFS(Data!$B$2:$B$1927,Q$1,Data!$D$2:$D$1927,$A183)</f>
        <v>0</v>
      </c>
      <c r="R183" s="9">
        <f>COUNTIFS(Data!$B$2:$B$1927,R$1,Data!$D$2:$D$1927,$A183)</f>
        <v>0</v>
      </c>
      <c r="S183" s="9">
        <f>COUNTIFS(Data!$B$2:$B$1927,S$1,Data!$D$2:$D$1927,$A183)</f>
        <v>0</v>
      </c>
      <c r="T183" s="9">
        <f>COUNTIFS(Data!$B$2:$B$1927,T$1,Data!$D$2:$D$1927,$A183)</f>
        <v>0</v>
      </c>
      <c r="U183" s="9">
        <f>COUNTIFS(Data!$B$2:$B$1927,U$1,Data!$D$2:$D$1927,$A183)</f>
        <v>0</v>
      </c>
      <c r="V183" s="9">
        <f>COUNTIFS(Data!$B$2:$B$1927,V$1,Data!$D$2:$D$1927,$A183)</f>
        <v>0</v>
      </c>
      <c r="W183" s="9">
        <f>COUNTIFS(Data!$B$2:$B$1927,W$1,Data!$D$2:$D$1927,$A183)</f>
        <v>0</v>
      </c>
      <c r="X183" s="9">
        <f>COUNTIFS(Data!$B$2:$B$1927,X$1,Data!$D$2:$D$1927,$A183)</f>
        <v>0</v>
      </c>
      <c r="Y183" s="9">
        <f>COUNTIFS(Data!$B$2:$B$1927,Y$1,Data!$D$2:$D$1927,$A183)</f>
        <v>0</v>
      </c>
      <c r="Z183" s="9">
        <f>COUNTIFS(Data!$B$2:$B$1927,Z$1,Data!$D$2:$D$1927,$A183)</f>
        <v>0</v>
      </c>
      <c r="AA183" s="9">
        <f>COUNTIFS(Data!$B$2:$B$1927,AA$1,Data!$D$2:$D$1927,$A183)</f>
        <v>0</v>
      </c>
      <c r="AB183" s="9">
        <f>COUNTIFS(Data!$B$2:$B$1927,AB$1,Data!$D$2:$D$1927,$A183)</f>
        <v>0</v>
      </c>
      <c r="AC183" s="9">
        <f>COUNTIFS(Data!$B$2:$B$1927,AC$1,Data!$D$2:$D$1927,$A183)</f>
        <v>0</v>
      </c>
      <c r="AD183" s="9">
        <f>COUNTIFS(Data!$B$2:$B$1927,AD$1,Data!$D$2:$D$1927,$A183)</f>
        <v>0</v>
      </c>
      <c r="AE183" s="9">
        <f>COUNTIFS(Data!$B$2:$B$1927,AE$1,Data!$D$2:$D$1927,$A183)</f>
        <v>0</v>
      </c>
      <c r="AF183" s="9">
        <f>COUNTIFS(Data!$B$2:$B$1927,AF$1,Data!$D$2:$D$1927,$A183)</f>
        <v>0</v>
      </c>
      <c r="AG183" s="9">
        <f>COUNTIFS(Data!$B$2:$B$1927,AG$1,Data!$D$2:$D$1927,$A183)</f>
        <v>0</v>
      </c>
      <c r="AH183" s="9">
        <f>COUNTIFS(Data!$B$2:$B$1927,AH$1,Data!$D$2:$D$1927,$A183)</f>
        <v>0</v>
      </c>
      <c r="AI183" s="9">
        <f>COUNTIFS(Data!$B$2:$B$1927,AI$1,Data!$D$2:$D$1927,$A183)</f>
        <v>0</v>
      </c>
      <c r="AJ183" s="9">
        <f>COUNTIFS(Data!$B$2:$B$1927,AJ$1,Data!$D$2:$D$1927,$A183)</f>
        <v>0</v>
      </c>
      <c r="AK183" s="9">
        <f>COUNTIFS(Data!$B$2:$B$1927,AK$1,Data!$D$2:$D$1927,$A183)</f>
        <v>0</v>
      </c>
      <c r="AL183" s="9">
        <f>COUNTIFS(Data!$B$2:$B$1927,AL$1,Data!$D$2:$D$1927,$A183)</f>
        <v>0</v>
      </c>
      <c r="AM183" s="9">
        <f>COUNTIFS(Data!$B$2:$B$1927,AM$1,Data!$D$2:$D$1927,$A183)</f>
        <v>0</v>
      </c>
      <c r="AN183" s="9">
        <f>COUNTIFS(Data!$B$2:$B$1927,AN$1,Data!$D$2:$D$1927,$A183)</f>
        <v>0</v>
      </c>
      <c r="AO183" s="9">
        <f>COUNTIFS(Data!$B$2:$B$1927,AO$1,Data!$D$2:$D$1927,$A183)</f>
        <v>0</v>
      </c>
      <c r="AP183" s="9">
        <f>COUNTIFS(Data!$B$2:$B$1927,AP$1,Data!$D$2:$D$1927,$A183)</f>
        <v>0</v>
      </c>
      <c r="AQ183" s="9">
        <f>COUNTIFS(Data!$B$2:$B$1927,AQ$1,Data!$D$2:$D$1927,$A183)</f>
        <v>0</v>
      </c>
      <c r="AR183" s="9">
        <f>COUNTIFS(Data!$B$2:$B$1927,AR$1,Data!$D$2:$D$1927,$A183)</f>
        <v>0</v>
      </c>
      <c r="AS183" s="9">
        <f>COUNTIFS(Data!$B$2:$B$1927,AS$1,Data!$D$2:$D$1927,$A183)</f>
        <v>0</v>
      </c>
      <c r="AT183" s="9">
        <f>COUNTIFS(Data!$B$2:$B$1927,AT$1,Data!$D$2:$D$1927,$A183)</f>
        <v>0</v>
      </c>
      <c r="AU183" s="9">
        <f>COUNTIFS(Data!$B$2:$B$1927,AU$1,Data!$D$2:$D$1927,$A183)</f>
        <v>0</v>
      </c>
      <c r="AV183" s="9">
        <f>COUNTIFS(Data!$B$2:$B$1927,AV$1,Data!$D$2:$D$1927,$A183)</f>
        <v>0</v>
      </c>
      <c r="AW183" s="9">
        <f>COUNTIFS(Data!$B$2:$B$1927,AW$1,Data!$D$2:$D$1927,$A183)</f>
        <v>0</v>
      </c>
      <c r="AX183" s="9">
        <f>COUNTIFS(Data!$B$2:$B$1927,AX$1,Data!$D$2:$D$1927,$A183)</f>
        <v>0</v>
      </c>
      <c r="AY183" s="9">
        <f>COUNTIFS(Data!$B$2:$B$1927,AY$1,Data!$D$2:$D$1927,$A183)</f>
        <v>0</v>
      </c>
      <c r="AZ183" s="9">
        <f>COUNTIFS(Data!$B$2:$B$1927,AZ$1,Data!$D$2:$D$1927,$A183)</f>
        <v>0</v>
      </c>
      <c r="BA183" s="9">
        <f>COUNTIFS(Data!$B$2:$B$1927,BA$1,Data!$D$2:$D$1927,$A183)</f>
        <v>0</v>
      </c>
      <c r="BB183" s="9">
        <f>COUNTIFS(Data!$B$2:$B$1927,BB$1,Data!$D$2:$D$1927,$A183)</f>
        <v>0</v>
      </c>
      <c r="BC183" s="9">
        <f>COUNTIFS(Data!$B$2:$B$1927,BC$1,Data!$D$2:$D$1927,$A183)</f>
        <v>0</v>
      </c>
      <c r="BD183" s="9">
        <f>COUNTIFS(Data!$B$2:$B$1927,BD$1,Data!$D$2:$D$1927,$A183)</f>
        <v>0</v>
      </c>
      <c r="BE183" s="9">
        <f>COUNTIFS(Data!$B$2:$B$1927,BE$1,Data!$D$2:$D$1927,$A183)</f>
        <v>0</v>
      </c>
      <c r="BF183" s="9">
        <f>COUNTIFS(Data!$B$2:$B$1927,BF$1,Data!$D$2:$D$1927,$A183)</f>
        <v>0</v>
      </c>
      <c r="BG183" s="9">
        <f>COUNTIFS(Data!$B$2:$B$1927,BG$1,Data!$D$2:$D$1927,$A183)</f>
        <v>0</v>
      </c>
      <c r="BH183" s="9">
        <f>COUNTIFS(Data!$B$2:$B$1927,BH$1,Data!$D$2:$D$1927,$A183)</f>
        <v>0</v>
      </c>
      <c r="BI183" s="9">
        <f>COUNTIFS(Data!$B$2:$B$1927,BI$1,Data!$D$2:$D$1927,$A183)</f>
        <v>0</v>
      </c>
      <c r="BJ183" s="9">
        <f>COUNTIFS(Data!$B$2:$B$1927,BJ$1,Data!$D$2:$D$1927,$A183)</f>
        <v>0</v>
      </c>
      <c r="BK183" s="9">
        <f>COUNTIFS(Data!$B$2:$B$1927,BK$1,Data!$D$2:$D$1927,$A183)</f>
        <v>0</v>
      </c>
      <c r="BL183" s="9">
        <f>COUNTIFS(Data!$B$2:$B$1927,BL$1,Data!$D$2:$D$1927,$A183)</f>
        <v>0</v>
      </c>
      <c r="BM183" s="9">
        <f>COUNTIFS(Data!$B$2:$B$1927,BM$1,Data!$D$2:$D$1927,$A183)</f>
        <v>0</v>
      </c>
      <c r="BN183" s="9">
        <f>COUNTIFS(Data!$B$2:$B$1927,BN$1,Data!$D$2:$D$1927,$A183)</f>
        <v>0</v>
      </c>
      <c r="BO183" s="9">
        <f>COUNTIFS(Data!$B$2:$B$1927,BO$1,Data!$D$2:$D$1927,$A183)</f>
        <v>0</v>
      </c>
      <c r="BP183" s="9">
        <f>COUNTIFS(Data!$B$2:$B$1927,BP$1,Data!$D$2:$D$1927,$A183)</f>
        <v>0</v>
      </c>
      <c r="BQ183" s="9">
        <f>COUNTIFS(Data!$B$2:$B$1927,BQ$1,Data!$D$2:$D$1927,$A183)</f>
        <v>0</v>
      </c>
      <c r="BR183" s="9">
        <f>COUNTIFS(Data!$B$2:$B$1927,BR$1,Data!$D$2:$D$1927,$A183)</f>
        <v>0</v>
      </c>
      <c r="BS183" s="9">
        <f>COUNTIFS(Data!$B$2:$B$1927,BS$1,Data!$D$2:$D$1927,$A183)</f>
        <v>0</v>
      </c>
      <c r="BT183" s="9">
        <f>COUNTIFS(Data!$B$2:$B$1927,BT$1,Data!$D$2:$D$1927,$A183)</f>
        <v>0</v>
      </c>
      <c r="BU183" s="9">
        <f>COUNTIFS(Data!$B$2:$B$1927,BU$1,Data!$D$2:$D$1927,$A183)</f>
        <v>0</v>
      </c>
      <c r="BV183" s="9">
        <f>COUNTIFS(Data!$B$2:$B$1927,BV$1,Data!$D$2:$D$1927,$A183)</f>
        <v>0</v>
      </c>
      <c r="BW183" s="9">
        <f>COUNTIFS(Data!$B$2:$B$1927,BW$1,Data!$D$2:$D$1927,$A183)</f>
        <v>0</v>
      </c>
      <c r="BX183" s="9">
        <f>COUNTIFS(Data!$B$2:$B$1927,BX$1,Data!$D$2:$D$1927,$A183)</f>
        <v>0</v>
      </c>
      <c r="BY183" s="9">
        <f>COUNTIFS(Data!$B$2:$B$1927,BY$1,Data!$D$2:$D$1927,$A183)</f>
        <v>1</v>
      </c>
      <c r="BZ183" s="9">
        <f>COUNTIFS(Data!$B$2:$B$1927,BZ$1,Data!$D$2:$D$1927,$A183)</f>
        <v>0</v>
      </c>
      <c r="CA183" s="9">
        <f>COUNTIFS(Data!$B$2:$B$1927,CA$1,Data!$D$2:$D$1927,$A183)</f>
        <v>1</v>
      </c>
      <c r="CB183" s="9">
        <f>COUNTIFS(Data!$B$2:$B$1927,CB$1,Data!$D$2:$D$1927,$A183)</f>
        <v>0</v>
      </c>
      <c r="CC183" s="9">
        <f>COUNTIFS(Data!$B$2:$B$1927,CC$1,Data!$D$2:$D$1927,$A183)</f>
        <v>0</v>
      </c>
      <c r="CD183" s="9">
        <f>COUNTIFS(Data!$B$2:$B$1927,CD$1,Data!$D$2:$D$1927,$A183)</f>
        <v>0</v>
      </c>
      <c r="CE183" s="9">
        <f>COUNTIFS(Data!$B$2:$B$1927,CE$1,Data!$D$2:$D$1927,$A183)</f>
        <v>0</v>
      </c>
      <c r="CF183" s="9">
        <f>COUNTIFS(Data!$B$2:$B$1927,CF$1,Data!$D$2:$D$1927,$A183)</f>
        <v>0</v>
      </c>
      <c r="CG183" s="9">
        <f>COUNTIFS(Data!$B$2:$B$1927,CG$1,Data!$D$2:$D$1927,$A183)</f>
        <v>0</v>
      </c>
      <c r="CH183" s="9">
        <f>COUNTIFS(Data!$B$2:$B$1927,CH$1,Data!$D$2:$D$1927,$A183)</f>
        <v>0</v>
      </c>
    </row>
    <row r="184" spans="1:86" x14ac:dyDescent="0.2">
      <c r="A184" t="s">
        <v>709</v>
      </c>
      <c r="B184" s="9">
        <f>SUM(C184:CH184)</f>
        <v>2</v>
      </c>
      <c r="C184" s="9">
        <f>COUNTIFS(Data!$B$2:$B$1927,C$1,Data!$D$2:$D$1927,$A184)</f>
        <v>0</v>
      </c>
      <c r="D184" s="9">
        <f>COUNTIFS(Data!$B$2:$B$1927,D$1,Data!$D$2:$D$1927,$A184)</f>
        <v>0</v>
      </c>
      <c r="E184" s="9">
        <f>COUNTIFS(Data!$B$2:$B$1927,E$1,Data!$D$2:$D$1927,$A184)</f>
        <v>0</v>
      </c>
      <c r="F184" s="9">
        <f>COUNTIFS(Data!$B$2:$B$1927,F$1,Data!$D$2:$D$1927,$A184)</f>
        <v>0</v>
      </c>
      <c r="G184" s="9">
        <f>COUNTIFS(Data!$B$2:$B$1927,G$1,Data!$D$2:$D$1927,$A184)</f>
        <v>0</v>
      </c>
      <c r="H184" s="9">
        <f>COUNTIFS(Data!$B$2:$B$1927,H$1,Data!$D$2:$D$1927,$A184)</f>
        <v>0</v>
      </c>
      <c r="I184" s="9">
        <f>COUNTIFS(Data!$B$2:$B$1927,I$1,Data!$D$2:$D$1927,$A184)</f>
        <v>0</v>
      </c>
      <c r="J184" s="9">
        <f>COUNTIFS(Data!$B$2:$B$1927,J$1,Data!$D$2:$D$1927,$A184)</f>
        <v>0</v>
      </c>
      <c r="K184" s="9">
        <f>COUNTIFS(Data!$B$2:$B$1927,K$1,Data!$D$2:$D$1927,$A184)</f>
        <v>0</v>
      </c>
      <c r="L184" s="9">
        <f>COUNTIFS(Data!$B$2:$B$1927,L$1,Data!$D$2:$D$1927,$A184)</f>
        <v>0</v>
      </c>
      <c r="M184" s="9">
        <f>COUNTIFS(Data!$B$2:$B$1927,M$1,Data!$D$2:$D$1927,$A184)</f>
        <v>0</v>
      </c>
      <c r="N184" s="9">
        <f>COUNTIFS(Data!$B$2:$B$1927,N$1,Data!$D$2:$D$1927,$A184)</f>
        <v>0</v>
      </c>
      <c r="O184" s="9">
        <f>COUNTIFS(Data!$B$2:$B$1927,O$1,Data!$D$2:$D$1927,$A184)</f>
        <v>0</v>
      </c>
      <c r="P184" s="9">
        <f>COUNTIFS(Data!$B$2:$B$1927,P$1,Data!$D$2:$D$1927,$A184)</f>
        <v>0</v>
      </c>
      <c r="Q184" s="9">
        <f>COUNTIFS(Data!$B$2:$B$1927,Q$1,Data!$D$2:$D$1927,$A184)</f>
        <v>0</v>
      </c>
      <c r="R184" s="9">
        <f>COUNTIFS(Data!$B$2:$B$1927,R$1,Data!$D$2:$D$1927,$A184)</f>
        <v>0</v>
      </c>
      <c r="S184" s="9">
        <f>COUNTIFS(Data!$B$2:$B$1927,S$1,Data!$D$2:$D$1927,$A184)</f>
        <v>0</v>
      </c>
      <c r="T184" s="9">
        <f>COUNTIFS(Data!$B$2:$B$1927,T$1,Data!$D$2:$D$1927,$A184)</f>
        <v>0</v>
      </c>
      <c r="U184" s="9">
        <f>COUNTIFS(Data!$B$2:$B$1927,U$1,Data!$D$2:$D$1927,$A184)</f>
        <v>0</v>
      </c>
      <c r="V184" s="9">
        <f>COUNTIFS(Data!$B$2:$B$1927,V$1,Data!$D$2:$D$1927,$A184)</f>
        <v>0</v>
      </c>
      <c r="W184" s="9">
        <f>COUNTIFS(Data!$B$2:$B$1927,W$1,Data!$D$2:$D$1927,$A184)</f>
        <v>0</v>
      </c>
      <c r="X184" s="9">
        <f>COUNTIFS(Data!$B$2:$B$1927,X$1,Data!$D$2:$D$1927,$A184)</f>
        <v>0</v>
      </c>
      <c r="Y184" s="9">
        <f>COUNTIFS(Data!$B$2:$B$1927,Y$1,Data!$D$2:$D$1927,$A184)</f>
        <v>0</v>
      </c>
      <c r="Z184" s="9">
        <f>COUNTIFS(Data!$B$2:$B$1927,Z$1,Data!$D$2:$D$1927,$A184)</f>
        <v>0</v>
      </c>
      <c r="AA184" s="9">
        <f>COUNTIFS(Data!$B$2:$B$1927,AA$1,Data!$D$2:$D$1927,$A184)</f>
        <v>0</v>
      </c>
      <c r="AB184" s="9">
        <f>COUNTIFS(Data!$B$2:$B$1927,AB$1,Data!$D$2:$D$1927,$A184)</f>
        <v>0</v>
      </c>
      <c r="AC184" s="9">
        <f>COUNTIFS(Data!$B$2:$B$1927,AC$1,Data!$D$2:$D$1927,$A184)</f>
        <v>0</v>
      </c>
      <c r="AD184" s="9">
        <f>COUNTIFS(Data!$B$2:$B$1927,AD$1,Data!$D$2:$D$1927,$A184)</f>
        <v>0</v>
      </c>
      <c r="AE184" s="9">
        <f>COUNTIFS(Data!$B$2:$B$1927,AE$1,Data!$D$2:$D$1927,$A184)</f>
        <v>0</v>
      </c>
      <c r="AF184" s="9">
        <f>COUNTIFS(Data!$B$2:$B$1927,AF$1,Data!$D$2:$D$1927,$A184)</f>
        <v>0</v>
      </c>
      <c r="AG184" s="9">
        <f>COUNTIFS(Data!$B$2:$B$1927,AG$1,Data!$D$2:$D$1927,$A184)</f>
        <v>0</v>
      </c>
      <c r="AH184" s="9">
        <f>COUNTIFS(Data!$B$2:$B$1927,AH$1,Data!$D$2:$D$1927,$A184)</f>
        <v>0</v>
      </c>
      <c r="AI184" s="9">
        <f>COUNTIFS(Data!$B$2:$B$1927,AI$1,Data!$D$2:$D$1927,$A184)</f>
        <v>0</v>
      </c>
      <c r="AJ184" s="9">
        <f>COUNTIFS(Data!$B$2:$B$1927,AJ$1,Data!$D$2:$D$1927,$A184)</f>
        <v>0</v>
      </c>
      <c r="AK184" s="9">
        <f>COUNTIFS(Data!$B$2:$B$1927,AK$1,Data!$D$2:$D$1927,$A184)</f>
        <v>0</v>
      </c>
      <c r="AL184" s="9">
        <f>COUNTIFS(Data!$B$2:$B$1927,AL$1,Data!$D$2:$D$1927,$A184)</f>
        <v>0</v>
      </c>
      <c r="AM184" s="9">
        <f>COUNTIFS(Data!$B$2:$B$1927,AM$1,Data!$D$2:$D$1927,$A184)</f>
        <v>0</v>
      </c>
      <c r="AN184" s="9">
        <f>COUNTIFS(Data!$B$2:$B$1927,AN$1,Data!$D$2:$D$1927,$A184)</f>
        <v>0</v>
      </c>
      <c r="AO184" s="9">
        <f>COUNTIFS(Data!$B$2:$B$1927,AO$1,Data!$D$2:$D$1927,$A184)</f>
        <v>0</v>
      </c>
      <c r="AP184" s="9">
        <f>COUNTIFS(Data!$B$2:$B$1927,AP$1,Data!$D$2:$D$1927,$A184)</f>
        <v>0</v>
      </c>
      <c r="AQ184" s="9">
        <f>COUNTIFS(Data!$B$2:$B$1927,AQ$1,Data!$D$2:$D$1927,$A184)</f>
        <v>0</v>
      </c>
      <c r="AR184" s="9">
        <f>COUNTIFS(Data!$B$2:$B$1927,AR$1,Data!$D$2:$D$1927,$A184)</f>
        <v>0</v>
      </c>
      <c r="AS184" s="9">
        <f>COUNTIFS(Data!$B$2:$B$1927,AS$1,Data!$D$2:$D$1927,$A184)</f>
        <v>0</v>
      </c>
      <c r="AT184" s="9">
        <f>COUNTIFS(Data!$B$2:$B$1927,AT$1,Data!$D$2:$D$1927,$A184)</f>
        <v>0</v>
      </c>
      <c r="AU184" s="9">
        <f>COUNTIFS(Data!$B$2:$B$1927,AU$1,Data!$D$2:$D$1927,$A184)</f>
        <v>0</v>
      </c>
      <c r="AV184" s="9">
        <f>COUNTIFS(Data!$B$2:$B$1927,AV$1,Data!$D$2:$D$1927,$A184)</f>
        <v>0</v>
      </c>
      <c r="AW184" s="9">
        <f>COUNTIFS(Data!$B$2:$B$1927,AW$1,Data!$D$2:$D$1927,$A184)</f>
        <v>0</v>
      </c>
      <c r="AX184" s="9">
        <f>COUNTIFS(Data!$B$2:$B$1927,AX$1,Data!$D$2:$D$1927,$A184)</f>
        <v>0</v>
      </c>
      <c r="AY184" s="9">
        <f>COUNTIFS(Data!$B$2:$B$1927,AY$1,Data!$D$2:$D$1927,$A184)</f>
        <v>0</v>
      </c>
      <c r="AZ184" s="9">
        <f>COUNTIFS(Data!$B$2:$B$1927,AZ$1,Data!$D$2:$D$1927,$A184)</f>
        <v>0</v>
      </c>
      <c r="BA184" s="9">
        <f>COUNTIFS(Data!$B$2:$B$1927,BA$1,Data!$D$2:$D$1927,$A184)</f>
        <v>0</v>
      </c>
      <c r="BB184" s="9">
        <f>COUNTIFS(Data!$B$2:$B$1927,BB$1,Data!$D$2:$D$1927,$A184)</f>
        <v>0</v>
      </c>
      <c r="BC184" s="9">
        <f>COUNTIFS(Data!$B$2:$B$1927,BC$1,Data!$D$2:$D$1927,$A184)</f>
        <v>0</v>
      </c>
      <c r="BD184" s="9">
        <f>COUNTIFS(Data!$B$2:$B$1927,BD$1,Data!$D$2:$D$1927,$A184)</f>
        <v>0</v>
      </c>
      <c r="BE184" s="9">
        <f>COUNTIFS(Data!$B$2:$B$1927,BE$1,Data!$D$2:$D$1927,$A184)</f>
        <v>0</v>
      </c>
      <c r="BF184" s="9">
        <f>COUNTIFS(Data!$B$2:$B$1927,BF$1,Data!$D$2:$D$1927,$A184)</f>
        <v>0</v>
      </c>
      <c r="BG184" s="9">
        <f>COUNTIFS(Data!$B$2:$B$1927,BG$1,Data!$D$2:$D$1927,$A184)</f>
        <v>0</v>
      </c>
      <c r="BH184" s="9">
        <f>COUNTIFS(Data!$B$2:$B$1927,BH$1,Data!$D$2:$D$1927,$A184)</f>
        <v>0</v>
      </c>
      <c r="BI184" s="9">
        <f>COUNTIFS(Data!$B$2:$B$1927,BI$1,Data!$D$2:$D$1927,$A184)</f>
        <v>0</v>
      </c>
      <c r="BJ184" s="9">
        <f>COUNTIFS(Data!$B$2:$B$1927,BJ$1,Data!$D$2:$D$1927,$A184)</f>
        <v>0</v>
      </c>
      <c r="BK184" s="9">
        <f>COUNTIFS(Data!$B$2:$B$1927,BK$1,Data!$D$2:$D$1927,$A184)</f>
        <v>0</v>
      </c>
      <c r="BL184" s="9">
        <f>COUNTIFS(Data!$B$2:$B$1927,BL$1,Data!$D$2:$D$1927,$A184)</f>
        <v>0</v>
      </c>
      <c r="BM184" s="9">
        <f>COUNTIFS(Data!$B$2:$B$1927,BM$1,Data!$D$2:$D$1927,$A184)</f>
        <v>0</v>
      </c>
      <c r="BN184" s="9">
        <f>COUNTIFS(Data!$B$2:$B$1927,BN$1,Data!$D$2:$D$1927,$A184)</f>
        <v>0</v>
      </c>
      <c r="BO184" s="9">
        <f>COUNTIFS(Data!$B$2:$B$1927,BO$1,Data!$D$2:$D$1927,$A184)</f>
        <v>0</v>
      </c>
      <c r="BP184" s="9">
        <f>COUNTIFS(Data!$B$2:$B$1927,BP$1,Data!$D$2:$D$1927,$A184)</f>
        <v>0</v>
      </c>
      <c r="BQ184" s="9">
        <f>COUNTIFS(Data!$B$2:$B$1927,BQ$1,Data!$D$2:$D$1927,$A184)</f>
        <v>0</v>
      </c>
      <c r="BR184" s="9">
        <f>COUNTIFS(Data!$B$2:$B$1927,BR$1,Data!$D$2:$D$1927,$A184)</f>
        <v>0</v>
      </c>
      <c r="BS184" s="9">
        <f>COUNTIFS(Data!$B$2:$B$1927,BS$1,Data!$D$2:$D$1927,$A184)</f>
        <v>0</v>
      </c>
      <c r="BT184" s="9">
        <f>COUNTIFS(Data!$B$2:$B$1927,BT$1,Data!$D$2:$D$1927,$A184)</f>
        <v>0</v>
      </c>
      <c r="BU184" s="9">
        <f>COUNTIFS(Data!$B$2:$B$1927,BU$1,Data!$D$2:$D$1927,$A184)</f>
        <v>0</v>
      </c>
      <c r="BV184" s="9">
        <f>COUNTIFS(Data!$B$2:$B$1927,BV$1,Data!$D$2:$D$1927,$A184)</f>
        <v>0</v>
      </c>
      <c r="BW184" s="9">
        <f>COUNTIFS(Data!$B$2:$B$1927,BW$1,Data!$D$2:$D$1927,$A184)</f>
        <v>0</v>
      </c>
      <c r="BX184" s="9">
        <f>COUNTIFS(Data!$B$2:$B$1927,BX$1,Data!$D$2:$D$1927,$A184)</f>
        <v>0</v>
      </c>
      <c r="BY184" s="9">
        <f>COUNTIFS(Data!$B$2:$B$1927,BY$1,Data!$D$2:$D$1927,$A184)</f>
        <v>0</v>
      </c>
      <c r="BZ184" s="9">
        <f>COUNTIFS(Data!$B$2:$B$1927,BZ$1,Data!$D$2:$D$1927,$A184)</f>
        <v>0</v>
      </c>
      <c r="CA184" s="9">
        <f>COUNTIFS(Data!$B$2:$B$1927,CA$1,Data!$D$2:$D$1927,$A184)</f>
        <v>2</v>
      </c>
      <c r="CB184" s="9">
        <f>COUNTIFS(Data!$B$2:$B$1927,CB$1,Data!$D$2:$D$1927,$A184)</f>
        <v>0</v>
      </c>
      <c r="CC184" s="9">
        <f>COUNTIFS(Data!$B$2:$B$1927,CC$1,Data!$D$2:$D$1927,$A184)</f>
        <v>0</v>
      </c>
      <c r="CD184" s="9">
        <f>COUNTIFS(Data!$B$2:$B$1927,CD$1,Data!$D$2:$D$1927,$A184)</f>
        <v>0</v>
      </c>
      <c r="CE184" s="9">
        <f>COUNTIFS(Data!$B$2:$B$1927,CE$1,Data!$D$2:$D$1927,$A184)</f>
        <v>0</v>
      </c>
      <c r="CF184" s="9">
        <f>COUNTIFS(Data!$B$2:$B$1927,CF$1,Data!$D$2:$D$1927,$A184)</f>
        <v>0</v>
      </c>
      <c r="CG184" s="9">
        <f>COUNTIFS(Data!$B$2:$B$1927,CG$1,Data!$D$2:$D$1927,$A184)</f>
        <v>0</v>
      </c>
      <c r="CH184" s="9">
        <f>COUNTIFS(Data!$B$2:$B$1927,CH$1,Data!$D$2:$D$1927,$A184)</f>
        <v>0</v>
      </c>
    </row>
    <row r="185" spans="1:86" x14ac:dyDescent="0.2">
      <c r="A185" t="s">
        <v>1877</v>
      </c>
      <c r="B185" s="9">
        <f>SUM(C185:CH185)</f>
        <v>2</v>
      </c>
      <c r="C185" s="9">
        <f>COUNTIFS(Data!$B$2:$B$1927,C$1,Data!$D$2:$D$1927,$A185)</f>
        <v>0</v>
      </c>
      <c r="D185" s="9">
        <f>COUNTIFS(Data!$B$2:$B$1927,D$1,Data!$D$2:$D$1927,$A185)</f>
        <v>0</v>
      </c>
      <c r="E185" s="9">
        <f>COUNTIFS(Data!$B$2:$B$1927,E$1,Data!$D$2:$D$1927,$A185)</f>
        <v>0</v>
      </c>
      <c r="F185" s="9">
        <f>COUNTIFS(Data!$B$2:$B$1927,F$1,Data!$D$2:$D$1927,$A185)</f>
        <v>0</v>
      </c>
      <c r="G185" s="9">
        <f>COUNTIFS(Data!$B$2:$B$1927,G$1,Data!$D$2:$D$1927,$A185)</f>
        <v>0</v>
      </c>
      <c r="H185" s="9">
        <f>COUNTIFS(Data!$B$2:$B$1927,H$1,Data!$D$2:$D$1927,$A185)</f>
        <v>0</v>
      </c>
      <c r="I185" s="9">
        <f>COUNTIFS(Data!$B$2:$B$1927,I$1,Data!$D$2:$D$1927,$A185)</f>
        <v>0</v>
      </c>
      <c r="J185" s="9">
        <f>COUNTIFS(Data!$B$2:$B$1927,J$1,Data!$D$2:$D$1927,$A185)</f>
        <v>0</v>
      </c>
      <c r="K185" s="9">
        <f>COUNTIFS(Data!$B$2:$B$1927,K$1,Data!$D$2:$D$1927,$A185)</f>
        <v>0</v>
      </c>
      <c r="L185" s="9">
        <f>COUNTIFS(Data!$B$2:$B$1927,L$1,Data!$D$2:$D$1927,$A185)</f>
        <v>0</v>
      </c>
      <c r="M185" s="9">
        <f>COUNTIFS(Data!$B$2:$B$1927,M$1,Data!$D$2:$D$1927,$A185)</f>
        <v>0</v>
      </c>
      <c r="N185" s="9">
        <f>COUNTIFS(Data!$B$2:$B$1927,N$1,Data!$D$2:$D$1927,$A185)</f>
        <v>0</v>
      </c>
      <c r="O185" s="9">
        <f>COUNTIFS(Data!$B$2:$B$1927,O$1,Data!$D$2:$D$1927,$A185)</f>
        <v>0</v>
      </c>
      <c r="P185" s="9">
        <f>COUNTIFS(Data!$B$2:$B$1927,P$1,Data!$D$2:$D$1927,$A185)</f>
        <v>0</v>
      </c>
      <c r="Q185" s="9">
        <f>COUNTIFS(Data!$B$2:$B$1927,Q$1,Data!$D$2:$D$1927,$A185)</f>
        <v>0</v>
      </c>
      <c r="R185" s="9">
        <f>COUNTIFS(Data!$B$2:$B$1927,R$1,Data!$D$2:$D$1927,$A185)</f>
        <v>0</v>
      </c>
      <c r="S185" s="9">
        <f>COUNTIFS(Data!$B$2:$B$1927,S$1,Data!$D$2:$D$1927,$A185)</f>
        <v>0</v>
      </c>
      <c r="T185" s="9">
        <f>COUNTIFS(Data!$B$2:$B$1927,T$1,Data!$D$2:$D$1927,$A185)</f>
        <v>0</v>
      </c>
      <c r="U185" s="9">
        <f>COUNTIFS(Data!$B$2:$B$1927,U$1,Data!$D$2:$D$1927,$A185)</f>
        <v>0</v>
      </c>
      <c r="V185" s="9">
        <f>COUNTIFS(Data!$B$2:$B$1927,V$1,Data!$D$2:$D$1927,$A185)</f>
        <v>0</v>
      </c>
      <c r="W185" s="9">
        <f>COUNTIFS(Data!$B$2:$B$1927,W$1,Data!$D$2:$D$1927,$A185)</f>
        <v>0</v>
      </c>
      <c r="X185" s="9">
        <f>COUNTIFS(Data!$B$2:$B$1927,X$1,Data!$D$2:$D$1927,$A185)</f>
        <v>0</v>
      </c>
      <c r="Y185" s="9">
        <f>COUNTIFS(Data!$B$2:$B$1927,Y$1,Data!$D$2:$D$1927,$A185)</f>
        <v>0</v>
      </c>
      <c r="Z185" s="9">
        <f>COUNTIFS(Data!$B$2:$B$1927,Z$1,Data!$D$2:$D$1927,$A185)</f>
        <v>0</v>
      </c>
      <c r="AA185" s="9">
        <f>COUNTIFS(Data!$B$2:$B$1927,AA$1,Data!$D$2:$D$1927,$A185)</f>
        <v>0</v>
      </c>
      <c r="AB185" s="9">
        <f>COUNTIFS(Data!$B$2:$B$1927,AB$1,Data!$D$2:$D$1927,$A185)</f>
        <v>0</v>
      </c>
      <c r="AC185" s="9">
        <f>COUNTIFS(Data!$B$2:$B$1927,AC$1,Data!$D$2:$D$1927,$A185)</f>
        <v>0</v>
      </c>
      <c r="AD185" s="9">
        <f>COUNTIFS(Data!$B$2:$B$1927,AD$1,Data!$D$2:$D$1927,$A185)</f>
        <v>0</v>
      </c>
      <c r="AE185" s="9">
        <f>COUNTIFS(Data!$B$2:$B$1927,AE$1,Data!$D$2:$D$1927,$A185)</f>
        <v>0</v>
      </c>
      <c r="AF185" s="9">
        <f>COUNTIFS(Data!$B$2:$B$1927,AF$1,Data!$D$2:$D$1927,$A185)</f>
        <v>0</v>
      </c>
      <c r="AG185" s="9">
        <f>COUNTIFS(Data!$B$2:$B$1927,AG$1,Data!$D$2:$D$1927,$A185)</f>
        <v>0</v>
      </c>
      <c r="AH185" s="9">
        <f>COUNTIFS(Data!$B$2:$B$1927,AH$1,Data!$D$2:$D$1927,$A185)</f>
        <v>0</v>
      </c>
      <c r="AI185" s="9">
        <f>COUNTIFS(Data!$B$2:$B$1927,AI$1,Data!$D$2:$D$1927,$A185)</f>
        <v>0</v>
      </c>
      <c r="AJ185" s="9">
        <f>COUNTIFS(Data!$B$2:$B$1927,AJ$1,Data!$D$2:$D$1927,$A185)</f>
        <v>0</v>
      </c>
      <c r="AK185" s="9">
        <f>COUNTIFS(Data!$B$2:$B$1927,AK$1,Data!$D$2:$D$1927,$A185)</f>
        <v>0</v>
      </c>
      <c r="AL185" s="9">
        <f>COUNTIFS(Data!$B$2:$B$1927,AL$1,Data!$D$2:$D$1927,$A185)</f>
        <v>0</v>
      </c>
      <c r="AM185" s="9">
        <f>COUNTIFS(Data!$B$2:$B$1927,AM$1,Data!$D$2:$D$1927,$A185)</f>
        <v>0</v>
      </c>
      <c r="AN185" s="9">
        <f>COUNTIFS(Data!$B$2:$B$1927,AN$1,Data!$D$2:$D$1927,$A185)</f>
        <v>0</v>
      </c>
      <c r="AO185" s="9">
        <f>COUNTIFS(Data!$B$2:$B$1927,AO$1,Data!$D$2:$D$1927,$A185)</f>
        <v>0</v>
      </c>
      <c r="AP185" s="9">
        <f>COUNTIFS(Data!$B$2:$B$1927,AP$1,Data!$D$2:$D$1927,$A185)</f>
        <v>0</v>
      </c>
      <c r="AQ185" s="9">
        <f>COUNTIFS(Data!$B$2:$B$1927,AQ$1,Data!$D$2:$D$1927,$A185)</f>
        <v>0</v>
      </c>
      <c r="AR185" s="9">
        <f>COUNTIFS(Data!$B$2:$B$1927,AR$1,Data!$D$2:$D$1927,$A185)</f>
        <v>0</v>
      </c>
      <c r="AS185" s="9">
        <f>COUNTIFS(Data!$B$2:$B$1927,AS$1,Data!$D$2:$D$1927,$A185)</f>
        <v>0</v>
      </c>
      <c r="AT185" s="9">
        <f>COUNTIFS(Data!$B$2:$B$1927,AT$1,Data!$D$2:$D$1927,$A185)</f>
        <v>0</v>
      </c>
      <c r="AU185" s="9">
        <f>COUNTIFS(Data!$B$2:$B$1927,AU$1,Data!$D$2:$D$1927,$A185)</f>
        <v>0</v>
      </c>
      <c r="AV185" s="9">
        <f>COUNTIFS(Data!$B$2:$B$1927,AV$1,Data!$D$2:$D$1927,$A185)</f>
        <v>0</v>
      </c>
      <c r="AW185" s="9">
        <f>COUNTIFS(Data!$B$2:$B$1927,AW$1,Data!$D$2:$D$1927,$A185)</f>
        <v>0</v>
      </c>
      <c r="AX185" s="9">
        <f>COUNTIFS(Data!$B$2:$B$1927,AX$1,Data!$D$2:$D$1927,$A185)</f>
        <v>0</v>
      </c>
      <c r="AY185" s="9">
        <f>COUNTIFS(Data!$B$2:$B$1927,AY$1,Data!$D$2:$D$1927,$A185)</f>
        <v>0</v>
      </c>
      <c r="AZ185" s="9">
        <f>COUNTIFS(Data!$B$2:$B$1927,AZ$1,Data!$D$2:$D$1927,$A185)</f>
        <v>0</v>
      </c>
      <c r="BA185" s="9">
        <f>COUNTIFS(Data!$B$2:$B$1927,BA$1,Data!$D$2:$D$1927,$A185)</f>
        <v>0</v>
      </c>
      <c r="BB185" s="9">
        <f>COUNTIFS(Data!$B$2:$B$1927,BB$1,Data!$D$2:$D$1927,$A185)</f>
        <v>0</v>
      </c>
      <c r="BC185" s="9">
        <f>COUNTIFS(Data!$B$2:$B$1927,BC$1,Data!$D$2:$D$1927,$A185)</f>
        <v>0</v>
      </c>
      <c r="BD185" s="9">
        <f>COUNTIFS(Data!$B$2:$B$1927,BD$1,Data!$D$2:$D$1927,$A185)</f>
        <v>0</v>
      </c>
      <c r="BE185" s="9">
        <f>COUNTIFS(Data!$B$2:$B$1927,BE$1,Data!$D$2:$D$1927,$A185)</f>
        <v>0</v>
      </c>
      <c r="BF185" s="9">
        <f>COUNTIFS(Data!$B$2:$B$1927,BF$1,Data!$D$2:$D$1927,$A185)</f>
        <v>0</v>
      </c>
      <c r="BG185" s="9">
        <f>COUNTIFS(Data!$B$2:$B$1927,BG$1,Data!$D$2:$D$1927,$A185)</f>
        <v>0</v>
      </c>
      <c r="BH185" s="9">
        <f>COUNTIFS(Data!$B$2:$B$1927,BH$1,Data!$D$2:$D$1927,$A185)</f>
        <v>0</v>
      </c>
      <c r="BI185" s="9">
        <f>COUNTIFS(Data!$B$2:$B$1927,BI$1,Data!$D$2:$D$1927,$A185)</f>
        <v>0</v>
      </c>
      <c r="BJ185" s="9">
        <f>COUNTIFS(Data!$B$2:$B$1927,BJ$1,Data!$D$2:$D$1927,$A185)</f>
        <v>0</v>
      </c>
      <c r="BK185" s="9">
        <f>COUNTIFS(Data!$B$2:$B$1927,BK$1,Data!$D$2:$D$1927,$A185)</f>
        <v>0</v>
      </c>
      <c r="BL185" s="9">
        <f>COUNTIFS(Data!$B$2:$B$1927,BL$1,Data!$D$2:$D$1927,$A185)</f>
        <v>0</v>
      </c>
      <c r="BM185" s="9">
        <f>COUNTIFS(Data!$B$2:$B$1927,BM$1,Data!$D$2:$D$1927,$A185)</f>
        <v>0</v>
      </c>
      <c r="BN185" s="9">
        <f>COUNTIFS(Data!$B$2:$B$1927,BN$1,Data!$D$2:$D$1927,$A185)</f>
        <v>1</v>
      </c>
      <c r="BO185" s="9">
        <f>COUNTIFS(Data!$B$2:$B$1927,BO$1,Data!$D$2:$D$1927,$A185)</f>
        <v>0</v>
      </c>
      <c r="BP185" s="9">
        <f>COUNTIFS(Data!$B$2:$B$1927,BP$1,Data!$D$2:$D$1927,$A185)</f>
        <v>0</v>
      </c>
      <c r="BQ185" s="9">
        <f>COUNTIFS(Data!$B$2:$B$1927,BQ$1,Data!$D$2:$D$1927,$A185)</f>
        <v>0</v>
      </c>
      <c r="BR185" s="9">
        <f>COUNTIFS(Data!$B$2:$B$1927,BR$1,Data!$D$2:$D$1927,$A185)</f>
        <v>0</v>
      </c>
      <c r="BS185" s="9">
        <f>COUNTIFS(Data!$B$2:$B$1927,BS$1,Data!$D$2:$D$1927,$A185)</f>
        <v>0</v>
      </c>
      <c r="BT185" s="9">
        <f>COUNTIFS(Data!$B$2:$B$1927,BT$1,Data!$D$2:$D$1927,$A185)</f>
        <v>0</v>
      </c>
      <c r="BU185" s="9">
        <f>COUNTIFS(Data!$B$2:$B$1927,BU$1,Data!$D$2:$D$1927,$A185)</f>
        <v>0</v>
      </c>
      <c r="BV185" s="9">
        <f>COUNTIFS(Data!$B$2:$B$1927,BV$1,Data!$D$2:$D$1927,$A185)</f>
        <v>0</v>
      </c>
      <c r="BW185" s="9">
        <f>COUNTIFS(Data!$B$2:$B$1927,BW$1,Data!$D$2:$D$1927,$A185)</f>
        <v>0</v>
      </c>
      <c r="BX185" s="9">
        <f>COUNTIFS(Data!$B$2:$B$1927,BX$1,Data!$D$2:$D$1927,$A185)</f>
        <v>0</v>
      </c>
      <c r="BY185" s="9">
        <f>COUNTIFS(Data!$B$2:$B$1927,BY$1,Data!$D$2:$D$1927,$A185)</f>
        <v>0</v>
      </c>
      <c r="BZ185" s="9">
        <f>COUNTIFS(Data!$B$2:$B$1927,BZ$1,Data!$D$2:$D$1927,$A185)</f>
        <v>0</v>
      </c>
      <c r="CA185" s="9">
        <f>COUNTIFS(Data!$B$2:$B$1927,CA$1,Data!$D$2:$D$1927,$A185)</f>
        <v>1</v>
      </c>
      <c r="CB185" s="9">
        <f>COUNTIFS(Data!$B$2:$B$1927,CB$1,Data!$D$2:$D$1927,$A185)</f>
        <v>0</v>
      </c>
      <c r="CC185" s="9">
        <f>COUNTIFS(Data!$B$2:$B$1927,CC$1,Data!$D$2:$D$1927,$A185)</f>
        <v>0</v>
      </c>
      <c r="CD185" s="9">
        <f>COUNTIFS(Data!$B$2:$B$1927,CD$1,Data!$D$2:$D$1927,$A185)</f>
        <v>0</v>
      </c>
      <c r="CE185" s="9">
        <f>COUNTIFS(Data!$B$2:$B$1927,CE$1,Data!$D$2:$D$1927,$A185)</f>
        <v>0</v>
      </c>
      <c r="CF185" s="9">
        <f>COUNTIFS(Data!$B$2:$B$1927,CF$1,Data!$D$2:$D$1927,$A185)</f>
        <v>0</v>
      </c>
      <c r="CG185" s="9">
        <f>COUNTIFS(Data!$B$2:$B$1927,CG$1,Data!$D$2:$D$1927,$A185)</f>
        <v>0</v>
      </c>
      <c r="CH185" s="9">
        <f>COUNTIFS(Data!$B$2:$B$1927,CH$1,Data!$D$2:$D$1927,$A185)</f>
        <v>0</v>
      </c>
    </row>
    <row r="186" spans="1:86" x14ac:dyDescent="0.2">
      <c r="A186" t="s">
        <v>787</v>
      </c>
      <c r="B186" s="9">
        <f>SUM(C186:CH186)</f>
        <v>2</v>
      </c>
      <c r="C186" s="9">
        <f>COUNTIFS(Data!$B$2:$B$1927,C$1,Data!$D$2:$D$1927,$A186)</f>
        <v>0</v>
      </c>
      <c r="D186" s="9">
        <f>COUNTIFS(Data!$B$2:$B$1927,D$1,Data!$D$2:$D$1927,$A186)</f>
        <v>0</v>
      </c>
      <c r="E186" s="9">
        <f>COUNTIFS(Data!$B$2:$B$1927,E$1,Data!$D$2:$D$1927,$A186)</f>
        <v>0</v>
      </c>
      <c r="F186" s="9">
        <f>COUNTIFS(Data!$B$2:$B$1927,F$1,Data!$D$2:$D$1927,$A186)</f>
        <v>0</v>
      </c>
      <c r="G186" s="9">
        <f>COUNTIFS(Data!$B$2:$B$1927,G$1,Data!$D$2:$D$1927,$A186)</f>
        <v>0</v>
      </c>
      <c r="H186" s="9">
        <f>COUNTIFS(Data!$B$2:$B$1927,H$1,Data!$D$2:$D$1927,$A186)</f>
        <v>0</v>
      </c>
      <c r="I186" s="9">
        <f>COUNTIFS(Data!$B$2:$B$1927,I$1,Data!$D$2:$D$1927,$A186)</f>
        <v>0</v>
      </c>
      <c r="J186" s="9">
        <f>COUNTIFS(Data!$B$2:$B$1927,J$1,Data!$D$2:$D$1927,$A186)</f>
        <v>0</v>
      </c>
      <c r="K186" s="9">
        <f>COUNTIFS(Data!$B$2:$B$1927,K$1,Data!$D$2:$D$1927,$A186)</f>
        <v>0</v>
      </c>
      <c r="L186" s="9">
        <f>COUNTIFS(Data!$B$2:$B$1927,L$1,Data!$D$2:$D$1927,$A186)</f>
        <v>0</v>
      </c>
      <c r="M186" s="9">
        <f>COUNTIFS(Data!$B$2:$B$1927,M$1,Data!$D$2:$D$1927,$A186)</f>
        <v>0</v>
      </c>
      <c r="N186" s="9">
        <f>COUNTIFS(Data!$B$2:$B$1927,N$1,Data!$D$2:$D$1927,$A186)</f>
        <v>0</v>
      </c>
      <c r="O186" s="9">
        <f>COUNTIFS(Data!$B$2:$B$1927,O$1,Data!$D$2:$D$1927,$A186)</f>
        <v>0</v>
      </c>
      <c r="P186" s="9">
        <f>COUNTIFS(Data!$B$2:$B$1927,P$1,Data!$D$2:$D$1927,$A186)</f>
        <v>0</v>
      </c>
      <c r="Q186" s="9">
        <f>COUNTIFS(Data!$B$2:$B$1927,Q$1,Data!$D$2:$D$1927,$A186)</f>
        <v>0</v>
      </c>
      <c r="R186" s="9">
        <f>COUNTIFS(Data!$B$2:$B$1927,R$1,Data!$D$2:$D$1927,$A186)</f>
        <v>0</v>
      </c>
      <c r="S186" s="9">
        <f>COUNTIFS(Data!$B$2:$B$1927,S$1,Data!$D$2:$D$1927,$A186)</f>
        <v>0</v>
      </c>
      <c r="T186" s="9">
        <f>COUNTIFS(Data!$B$2:$B$1927,T$1,Data!$D$2:$D$1927,$A186)</f>
        <v>0</v>
      </c>
      <c r="U186" s="9">
        <f>COUNTIFS(Data!$B$2:$B$1927,U$1,Data!$D$2:$D$1927,$A186)</f>
        <v>0</v>
      </c>
      <c r="V186" s="9">
        <f>COUNTIFS(Data!$B$2:$B$1927,V$1,Data!$D$2:$D$1927,$A186)</f>
        <v>0</v>
      </c>
      <c r="W186" s="9">
        <f>COUNTIFS(Data!$B$2:$B$1927,W$1,Data!$D$2:$D$1927,$A186)</f>
        <v>0</v>
      </c>
      <c r="X186" s="9">
        <f>COUNTIFS(Data!$B$2:$B$1927,X$1,Data!$D$2:$D$1927,$A186)</f>
        <v>0</v>
      </c>
      <c r="Y186" s="9">
        <f>COUNTIFS(Data!$B$2:$B$1927,Y$1,Data!$D$2:$D$1927,$A186)</f>
        <v>0</v>
      </c>
      <c r="Z186" s="9">
        <f>COUNTIFS(Data!$B$2:$B$1927,Z$1,Data!$D$2:$D$1927,$A186)</f>
        <v>0</v>
      </c>
      <c r="AA186" s="9">
        <f>COUNTIFS(Data!$B$2:$B$1927,AA$1,Data!$D$2:$D$1927,$A186)</f>
        <v>0</v>
      </c>
      <c r="AB186" s="9">
        <f>COUNTIFS(Data!$B$2:$B$1927,AB$1,Data!$D$2:$D$1927,$A186)</f>
        <v>0</v>
      </c>
      <c r="AC186" s="9">
        <f>COUNTIFS(Data!$B$2:$B$1927,AC$1,Data!$D$2:$D$1927,$A186)</f>
        <v>0</v>
      </c>
      <c r="AD186" s="9">
        <f>COUNTIFS(Data!$B$2:$B$1927,AD$1,Data!$D$2:$D$1927,$A186)</f>
        <v>0</v>
      </c>
      <c r="AE186" s="9">
        <f>COUNTIFS(Data!$B$2:$B$1927,AE$1,Data!$D$2:$D$1927,$A186)</f>
        <v>0</v>
      </c>
      <c r="AF186" s="9">
        <f>COUNTIFS(Data!$B$2:$B$1927,AF$1,Data!$D$2:$D$1927,$A186)</f>
        <v>0</v>
      </c>
      <c r="AG186" s="9">
        <f>COUNTIFS(Data!$B$2:$B$1927,AG$1,Data!$D$2:$D$1927,$A186)</f>
        <v>0</v>
      </c>
      <c r="AH186" s="9">
        <f>COUNTIFS(Data!$B$2:$B$1927,AH$1,Data!$D$2:$D$1927,$A186)</f>
        <v>0</v>
      </c>
      <c r="AI186" s="9">
        <f>COUNTIFS(Data!$B$2:$B$1927,AI$1,Data!$D$2:$D$1927,$A186)</f>
        <v>0</v>
      </c>
      <c r="AJ186" s="9">
        <f>COUNTIFS(Data!$B$2:$B$1927,AJ$1,Data!$D$2:$D$1927,$A186)</f>
        <v>0</v>
      </c>
      <c r="AK186" s="9">
        <f>COUNTIFS(Data!$B$2:$B$1927,AK$1,Data!$D$2:$D$1927,$A186)</f>
        <v>0</v>
      </c>
      <c r="AL186" s="9">
        <f>COUNTIFS(Data!$B$2:$B$1927,AL$1,Data!$D$2:$D$1927,$A186)</f>
        <v>0</v>
      </c>
      <c r="AM186" s="9">
        <f>COUNTIFS(Data!$B$2:$B$1927,AM$1,Data!$D$2:$D$1927,$A186)</f>
        <v>0</v>
      </c>
      <c r="AN186" s="9">
        <f>COUNTIFS(Data!$B$2:$B$1927,AN$1,Data!$D$2:$D$1927,$A186)</f>
        <v>0</v>
      </c>
      <c r="AO186" s="9">
        <f>COUNTIFS(Data!$B$2:$B$1927,AO$1,Data!$D$2:$D$1927,$A186)</f>
        <v>0</v>
      </c>
      <c r="AP186" s="9">
        <f>COUNTIFS(Data!$B$2:$B$1927,AP$1,Data!$D$2:$D$1927,$A186)</f>
        <v>0</v>
      </c>
      <c r="AQ186" s="9">
        <f>COUNTIFS(Data!$B$2:$B$1927,AQ$1,Data!$D$2:$D$1927,$A186)</f>
        <v>0</v>
      </c>
      <c r="AR186" s="9">
        <f>COUNTIFS(Data!$B$2:$B$1927,AR$1,Data!$D$2:$D$1927,$A186)</f>
        <v>0</v>
      </c>
      <c r="AS186" s="9">
        <f>COUNTIFS(Data!$B$2:$B$1927,AS$1,Data!$D$2:$D$1927,$A186)</f>
        <v>0</v>
      </c>
      <c r="AT186" s="9">
        <f>COUNTIFS(Data!$B$2:$B$1927,AT$1,Data!$D$2:$D$1927,$A186)</f>
        <v>0</v>
      </c>
      <c r="AU186" s="9">
        <f>COUNTIFS(Data!$B$2:$B$1927,AU$1,Data!$D$2:$D$1927,$A186)</f>
        <v>0</v>
      </c>
      <c r="AV186" s="9">
        <f>COUNTIFS(Data!$B$2:$B$1927,AV$1,Data!$D$2:$D$1927,$A186)</f>
        <v>0</v>
      </c>
      <c r="AW186" s="9">
        <f>COUNTIFS(Data!$B$2:$B$1927,AW$1,Data!$D$2:$D$1927,$A186)</f>
        <v>0</v>
      </c>
      <c r="AX186" s="9">
        <f>COUNTIFS(Data!$B$2:$B$1927,AX$1,Data!$D$2:$D$1927,$A186)</f>
        <v>0</v>
      </c>
      <c r="AY186" s="9">
        <f>COUNTIFS(Data!$B$2:$B$1927,AY$1,Data!$D$2:$D$1927,$A186)</f>
        <v>0</v>
      </c>
      <c r="AZ186" s="9">
        <f>COUNTIFS(Data!$B$2:$B$1927,AZ$1,Data!$D$2:$D$1927,$A186)</f>
        <v>0</v>
      </c>
      <c r="BA186" s="9">
        <f>COUNTIFS(Data!$B$2:$B$1927,BA$1,Data!$D$2:$D$1927,$A186)</f>
        <v>1</v>
      </c>
      <c r="BB186" s="9">
        <f>COUNTIFS(Data!$B$2:$B$1927,BB$1,Data!$D$2:$D$1927,$A186)</f>
        <v>0</v>
      </c>
      <c r="BC186" s="9">
        <f>COUNTIFS(Data!$B$2:$B$1927,BC$1,Data!$D$2:$D$1927,$A186)</f>
        <v>0</v>
      </c>
      <c r="BD186" s="9">
        <f>COUNTIFS(Data!$B$2:$B$1927,BD$1,Data!$D$2:$D$1927,$A186)</f>
        <v>0</v>
      </c>
      <c r="BE186" s="9">
        <f>COUNTIFS(Data!$B$2:$B$1927,BE$1,Data!$D$2:$D$1927,$A186)</f>
        <v>0</v>
      </c>
      <c r="BF186" s="9">
        <f>COUNTIFS(Data!$B$2:$B$1927,BF$1,Data!$D$2:$D$1927,$A186)</f>
        <v>0</v>
      </c>
      <c r="BG186" s="9">
        <f>COUNTIFS(Data!$B$2:$B$1927,BG$1,Data!$D$2:$D$1927,$A186)</f>
        <v>0</v>
      </c>
      <c r="BH186" s="9">
        <f>COUNTIFS(Data!$B$2:$B$1927,BH$1,Data!$D$2:$D$1927,$A186)</f>
        <v>0</v>
      </c>
      <c r="BI186" s="9">
        <f>COUNTIFS(Data!$B$2:$B$1927,BI$1,Data!$D$2:$D$1927,$A186)</f>
        <v>0</v>
      </c>
      <c r="BJ186" s="9">
        <f>COUNTIFS(Data!$B$2:$B$1927,BJ$1,Data!$D$2:$D$1927,$A186)</f>
        <v>0</v>
      </c>
      <c r="BK186" s="9">
        <f>COUNTIFS(Data!$B$2:$B$1927,BK$1,Data!$D$2:$D$1927,$A186)</f>
        <v>0</v>
      </c>
      <c r="BL186" s="9">
        <f>COUNTIFS(Data!$B$2:$B$1927,BL$1,Data!$D$2:$D$1927,$A186)</f>
        <v>0</v>
      </c>
      <c r="BM186" s="9">
        <f>COUNTIFS(Data!$B$2:$B$1927,BM$1,Data!$D$2:$D$1927,$A186)</f>
        <v>0</v>
      </c>
      <c r="BN186" s="9">
        <f>COUNTIFS(Data!$B$2:$B$1927,BN$1,Data!$D$2:$D$1927,$A186)</f>
        <v>0</v>
      </c>
      <c r="BO186" s="9">
        <f>COUNTIFS(Data!$B$2:$B$1927,BO$1,Data!$D$2:$D$1927,$A186)</f>
        <v>0</v>
      </c>
      <c r="BP186" s="9">
        <f>COUNTIFS(Data!$B$2:$B$1927,BP$1,Data!$D$2:$D$1927,$A186)</f>
        <v>0</v>
      </c>
      <c r="BQ186" s="9">
        <f>COUNTIFS(Data!$B$2:$B$1927,BQ$1,Data!$D$2:$D$1927,$A186)</f>
        <v>0</v>
      </c>
      <c r="BR186" s="9">
        <f>COUNTIFS(Data!$B$2:$B$1927,BR$1,Data!$D$2:$D$1927,$A186)</f>
        <v>0</v>
      </c>
      <c r="BS186" s="9">
        <f>COUNTIFS(Data!$B$2:$B$1927,BS$1,Data!$D$2:$D$1927,$A186)</f>
        <v>0</v>
      </c>
      <c r="BT186" s="9">
        <f>COUNTIFS(Data!$B$2:$B$1927,BT$1,Data!$D$2:$D$1927,$A186)</f>
        <v>0</v>
      </c>
      <c r="BU186" s="9">
        <f>COUNTIFS(Data!$B$2:$B$1927,BU$1,Data!$D$2:$D$1927,$A186)</f>
        <v>0</v>
      </c>
      <c r="BV186" s="9">
        <f>COUNTIFS(Data!$B$2:$B$1927,BV$1,Data!$D$2:$D$1927,$A186)</f>
        <v>0</v>
      </c>
      <c r="BW186" s="9">
        <f>COUNTIFS(Data!$B$2:$B$1927,BW$1,Data!$D$2:$D$1927,$A186)</f>
        <v>0</v>
      </c>
      <c r="BX186" s="9">
        <f>COUNTIFS(Data!$B$2:$B$1927,BX$1,Data!$D$2:$D$1927,$A186)</f>
        <v>0</v>
      </c>
      <c r="BY186" s="9">
        <f>COUNTIFS(Data!$B$2:$B$1927,BY$1,Data!$D$2:$D$1927,$A186)</f>
        <v>1</v>
      </c>
      <c r="BZ186" s="9">
        <f>COUNTIFS(Data!$B$2:$B$1927,BZ$1,Data!$D$2:$D$1927,$A186)</f>
        <v>0</v>
      </c>
      <c r="CA186" s="9">
        <f>COUNTIFS(Data!$B$2:$B$1927,CA$1,Data!$D$2:$D$1927,$A186)</f>
        <v>0</v>
      </c>
      <c r="CB186" s="9">
        <f>COUNTIFS(Data!$B$2:$B$1927,CB$1,Data!$D$2:$D$1927,$A186)</f>
        <v>0</v>
      </c>
      <c r="CC186" s="9">
        <f>COUNTIFS(Data!$B$2:$B$1927,CC$1,Data!$D$2:$D$1927,$A186)</f>
        <v>0</v>
      </c>
      <c r="CD186" s="9">
        <f>COUNTIFS(Data!$B$2:$B$1927,CD$1,Data!$D$2:$D$1927,$A186)</f>
        <v>0</v>
      </c>
      <c r="CE186" s="9">
        <f>COUNTIFS(Data!$B$2:$B$1927,CE$1,Data!$D$2:$D$1927,$A186)</f>
        <v>0</v>
      </c>
      <c r="CF186" s="9">
        <f>COUNTIFS(Data!$B$2:$B$1927,CF$1,Data!$D$2:$D$1927,$A186)</f>
        <v>0</v>
      </c>
      <c r="CG186" s="9">
        <f>COUNTIFS(Data!$B$2:$B$1927,CG$1,Data!$D$2:$D$1927,$A186)</f>
        <v>0</v>
      </c>
      <c r="CH186" s="9">
        <f>COUNTIFS(Data!$B$2:$B$1927,CH$1,Data!$D$2:$D$1927,$A186)</f>
        <v>0</v>
      </c>
    </row>
    <row r="187" spans="1:86" x14ac:dyDescent="0.2">
      <c r="A187" t="s">
        <v>1386</v>
      </c>
      <c r="B187" s="9">
        <f>SUM(C187:CH187)</f>
        <v>2</v>
      </c>
      <c r="C187" s="9">
        <f>COUNTIFS(Data!$B$2:$B$1927,C$1,Data!$D$2:$D$1927,$A187)</f>
        <v>0</v>
      </c>
      <c r="D187" s="9">
        <f>COUNTIFS(Data!$B$2:$B$1927,D$1,Data!$D$2:$D$1927,$A187)</f>
        <v>0</v>
      </c>
      <c r="E187" s="9">
        <f>COUNTIFS(Data!$B$2:$B$1927,E$1,Data!$D$2:$D$1927,$A187)</f>
        <v>0</v>
      </c>
      <c r="F187" s="9">
        <f>COUNTIFS(Data!$B$2:$B$1927,F$1,Data!$D$2:$D$1927,$A187)</f>
        <v>0</v>
      </c>
      <c r="G187" s="9">
        <f>COUNTIFS(Data!$B$2:$B$1927,G$1,Data!$D$2:$D$1927,$A187)</f>
        <v>0</v>
      </c>
      <c r="H187" s="9">
        <f>COUNTIFS(Data!$B$2:$B$1927,H$1,Data!$D$2:$D$1927,$A187)</f>
        <v>0</v>
      </c>
      <c r="I187" s="9">
        <f>COUNTIFS(Data!$B$2:$B$1927,I$1,Data!$D$2:$D$1927,$A187)</f>
        <v>0</v>
      </c>
      <c r="J187" s="9">
        <f>COUNTIFS(Data!$B$2:$B$1927,J$1,Data!$D$2:$D$1927,$A187)</f>
        <v>0</v>
      </c>
      <c r="K187" s="9">
        <f>COUNTIFS(Data!$B$2:$B$1927,K$1,Data!$D$2:$D$1927,$A187)</f>
        <v>0</v>
      </c>
      <c r="L187" s="9">
        <f>COUNTIFS(Data!$B$2:$B$1927,L$1,Data!$D$2:$D$1927,$A187)</f>
        <v>0</v>
      </c>
      <c r="M187" s="9">
        <f>COUNTIFS(Data!$B$2:$B$1927,M$1,Data!$D$2:$D$1927,$A187)</f>
        <v>0</v>
      </c>
      <c r="N187" s="9">
        <f>COUNTIFS(Data!$B$2:$B$1927,N$1,Data!$D$2:$D$1927,$A187)</f>
        <v>0</v>
      </c>
      <c r="O187" s="9">
        <f>COUNTIFS(Data!$B$2:$B$1927,O$1,Data!$D$2:$D$1927,$A187)</f>
        <v>0</v>
      </c>
      <c r="P187" s="9">
        <f>COUNTIFS(Data!$B$2:$B$1927,P$1,Data!$D$2:$D$1927,$A187)</f>
        <v>0</v>
      </c>
      <c r="Q187" s="9">
        <f>COUNTIFS(Data!$B$2:$B$1927,Q$1,Data!$D$2:$D$1927,$A187)</f>
        <v>0</v>
      </c>
      <c r="R187" s="9">
        <f>COUNTIFS(Data!$B$2:$B$1927,R$1,Data!$D$2:$D$1927,$A187)</f>
        <v>0</v>
      </c>
      <c r="S187" s="9">
        <f>COUNTIFS(Data!$B$2:$B$1927,S$1,Data!$D$2:$D$1927,$A187)</f>
        <v>0</v>
      </c>
      <c r="T187" s="9">
        <f>COUNTIFS(Data!$B$2:$B$1927,T$1,Data!$D$2:$D$1927,$A187)</f>
        <v>0</v>
      </c>
      <c r="U187" s="9">
        <f>COUNTIFS(Data!$B$2:$B$1927,U$1,Data!$D$2:$D$1927,$A187)</f>
        <v>0</v>
      </c>
      <c r="V187" s="9">
        <f>COUNTIFS(Data!$B$2:$B$1927,V$1,Data!$D$2:$D$1927,$A187)</f>
        <v>0</v>
      </c>
      <c r="W187" s="9">
        <f>COUNTIFS(Data!$B$2:$B$1927,W$1,Data!$D$2:$D$1927,$A187)</f>
        <v>0</v>
      </c>
      <c r="X187" s="9">
        <f>COUNTIFS(Data!$B$2:$B$1927,X$1,Data!$D$2:$D$1927,$A187)</f>
        <v>0</v>
      </c>
      <c r="Y187" s="9">
        <f>COUNTIFS(Data!$B$2:$B$1927,Y$1,Data!$D$2:$D$1927,$A187)</f>
        <v>0</v>
      </c>
      <c r="Z187" s="9">
        <f>COUNTIFS(Data!$B$2:$B$1927,Z$1,Data!$D$2:$D$1927,$A187)</f>
        <v>0</v>
      </c>
      <c r="AA187" s="9">
        <f>COUNTIFS(Data!$B$2:$B$1927,AA$1,Data!$D$2:$D$1927,$A187)</f>
        <v>0</v>
      </c>
      <c r="AB187" s="9">
        <f>COUNTIFS(Data!$B$2:$B$1927,AB$1,Data!$D$2:$D$1927,$A187)</f>
        <v>0</v>
      </c>
      <c r="AC187" s="9">
        <f>COUNTIFS(Data!$B$2:$B$1927,AC$1,Data!$D$2:$D$1927,$A187)</f>
        <v>0</v>
      </c>
      <c r="AD187" s="9">
        <f>COUNTIFS(Data!$B$2:$B$1927,AD$1,Data!$D$2:$D$1927,$A187)</f>
        <v>0</v>
      </c>
      <c r="AE187" s="9">
        <f>COUNTIFS(Data!$B$2:$B$1927,AE$1,Data!$D$2:$D$1927,$A187)</f>
        <v>0</v>
      </c>
      <c r="AF187" s="9">
        <f>COUNTIFS(Data!$B$2:$B$1927,AF$1,Data!$D$2:$D$1927,$A187)</f>
        <v>0</v>
      </c>
      <c r="AG187" s="9">
        <f>COUNTIFS(Data!$B$2:$B$1927,AG$1,Data!$D$2:$D$1927,$A187)</f>
        <v>0</v>
      </c>
      <c r="AH187" s="9">
        <f>COUNTIFS(Data!$B$2:$B$1927,AH$1,Data!$D$2:$D$1927,$A187)</f>
        <v>0</v>
      </c>
      <c r="AI187" s="9">
        <f>COUNTIFS(Data!$B$2:$B$1927,AI$1,Data!$D$2:$D$1927,$A187)</f>
        <v>0</v>
      </c>
      <c r="AJ187" s="9">
        <f>COUNTIFS(Data!$B$2:$B$1927,AJ$1,Data!$D$2:$D$1927,$A187)</f>
        <v>0</v>
      </c>
      <c r="AK187" s="9">
        <f>COUNTIFS(Data!$B$2:$B$1927,AK$1,Data!$D$2:$D$1927,$A187)</f>
        <v>0</v>
      </c>
      <c r="AL187" s="9">
        <f>COUNTIFS(Data!$B$2:$B$1927,AL$1,Data!$D$2:$D$1927,$A187)</f>
        <v>0</v>
      </c>
      <c r="AM187" s="9">
        <f>COUNTIFS(Data!$B$2:$B$1927,AM$1,Data!$D$2:$D$1927,$A187)</f>
        <v>0</v>
      </c>
      <c r="AN187" s="9">
        <f>COUNTIFS(Data!$B$2:$B$1927,AN$1,Data!$D$2:$D$1927,$A187)</f>
        <v>0</v>
      </c>
      <c r="AO187" s="9">
        <f>COUNTIFS(Data!$B$2:$B$1927,AO$1,Data!$D$2:$D$1927,$A187)</f>
        <v>0</v>
      </c>
      <c r="AP187" s="9">
        <f>COUNTIFS(Data!$B$2:$B$1927,AP$1,Data!$D$2:$D$1927,$A187)</f>
        <v>0</v>
      </c>
      <c r="AQ187" s="9">
        <f>COUNTIFS(Data!$B$2:$B$1927,AQ$1,Data!$D$2:$D$1927,$A187)</f>
        <v>0</v>
      </c>
      <c r="AR187" s="9">
        <f>COUNTIFS(Data!$B$2:$B$1927,AR$1,Data!$D$2:$D$1927,$A187)</f>
        <v>0</v>
      </c>
      <c r="AS187" s="9">
        <f>COUNTIFS(Data!$B$2:$B$1927,AS$1,Data!$D$2:$D$1927,$A187)</f>
        <v>0</v>
      </c>
      <c r="AT187" s="9">
        <f>COUNTIFS(Data!$B$2:$B$1927,AT$1,Data!$D$2:$D$1927,$A187)</f>
        <v>0</v>
      </c>
      <c r="AU187" s="9">
        <f>COUNTIFS(Data!$B$2:$B$1927,AU$1,Data!$D$2:$D$1927,$A187)</f>
        <v>0</v>
      </c>
      <c r="AV187" s="9">
        <f>COUNTIFS(Data!$B$2:$B$1927,AV$1,Data!$D$2:$D$1927,$A187)</f>
        <v>0</v>
      </c>
      <c r="AW187" s="9">
        <f>COUNTIFS(Data!$B$2:$B$1927,AW$1,Data!$D$2:$D$1927,$A187)</f>
        <v>0</v>
      </c>
      <c r="AX187" s="9">
        <f>COUNTIFS(Data!$B$2:$B$1927,AX$1,Data!$D$2:$D$1927,$A187)</f>
        <v>0</v>
      </c>
      <c r="AY187" s="9">
        <f>COUNTIFS(Data!$B$2:$B$1927,AY$1,Data!$D$2:$D$1927,$A187)</f>
        <v>0</v>
      </c>
      <c r="AZ187" s="9">
        <f>COUNTIFS(Data!$B$2:$B$1927,AZ$1,Data!$D$2:$D$1927,$A187)</f>
        <v>0</v>
      </c>
      <c r="BA187" s="9">
        <f>COUNTIFS(Data!$B$2:$B$1927,BA$1,Data!$D$2:$D$1927,$A187)</f>
        <v>0</v>
      </c>
      <c r="BB187" s="9">
        <f>COUNTIFS(Data!$B$2:$B$1927,BB$1,Data!$D$2:$D$1927,$A187)</f>
        <v>0</v>
      </c>
      <c r="BC187" s="9">
        <f>COUNTIFS(Data!$B$2:$B$1927,BC$1,Data!$D$2:$D$1927,$A187)</f>
        <v>0</v>
      </c>
      <c r="BD187" s="9">
        <f>COUNTIFS(Data!$B$2:$B$1927,BD$1,Data!$D$2:$D$1927,$A187)</f>
        <v>0</v>
      </c>
      <c r="BE187" s="9">
        <f>COUNTIFS(Data!$B$2:$B$1927,BE$1,Data!$D$2:$D$1927,$A187)</f>
        <v>0</v>
      </c>
      <c r="BF187" s="9">
        <f>COUNTIFS(Data!$B$2:$B$1927,BF$1,Data!$D$2:$D$1927,$A187)</f>
        <v>0</v>
      </c>
      <c r="BG187" s="9">
        <f>COUNTIFS(Data!$B$2:$B$1927,BG$1,Data!$D$2:$D$1927,$A187)</f>
        <v>0</v>
      </c>
      <c r="BH187" s="9">
        <f>COUNTIFS(Data!$B$2:$B$1927,BH$1,Data!$D$2:$D$1927,$A187)</f>
        <v>0</v>
      </c>
      <c r="BI187" s="9">
        <f>COUNTIFS(Data!$B$2:$B$1927,BI$1,Data!$D$2:$D$1927,$A187)</f>
        <v>0</v>
      </c>
      <c r="BJ187" s="9">
        <f>COUNTIFS(Data!$B$2:$B$1927,BJ$1,Data!$D$2:$D$1927,$A187)</f>
        <v>0</v>
      </c>
      <c r="BK187" s="9">
        <f>COUNTIFS(Data!$B$2:$B$1927,BK$1,Data!$D$2:$D$1927,$A187)</f>
        <v>0</v>
      </c>
      <c r="BL187" s="9">
        <f>COUNTIFS(Data!$B$2:$B$1927,BL$1,Data!$D$2:$D$1927,$A187)</f>
        <v>0</v>
      </c>
      <c r="BM187" s="9">
        <f>COUNTIFS(Data!$B$2:$B$1927,BM$1,Data!$D$2:$D$1927,$A187)</f>
        <v>0</v>
      </c>
      <c r="BN187" s="9">
        <f>COUNTIFS(Data!$B$2:$B$1927,BN$1,Data!$D$2:$D$1927,$A187)</f>
        <v>1</v>
      </c>
      <c r="BO187" s="9">
        <f>COUNTIFS(Data!$B$2:$B$1927,BO$1,Data!$D$2:$D$1927,$A187)</f>
        <v>0</v>
      </c>
      <c r="BP187" s="9">
        <f>COUNTIFS(Data!$B$2:$B$1927,BP$1,Data!$D$2:$D$1927,$A187)</f>
        <v>0</v>
      </c>
      <c r="BQ187" s="9">
        <f>COUNTIFS(Data!$B$2:$B$1927,BQ$1,Data!$D$2:$D$1927,$A187)</f>
        <v>0</v>
      </c>
      <c r="BR187" s="9">
        <f>COUNTIFS(Data!$B$2:$B$1927,BR$1,Data!$D$2:$D$1927,$A187)</f>
        <v>0</v>
      </c>
      <c r="BS187" s="9">
        <f>COUNTIFS(Data!$B$2:$B$1927,BS$1,Data!$D$2:$D$1927,$A187)</f>
        <v>0</v>
      </c>
      <c r="BT187" s="9">
        <f>COUNTIFS(Data!$B$2:$B$1927,BT$1,Data!$D$2:$D$1927,$A187)</f>
        <v>0</v>
      </c>
      <c r="BU187" s="9">
        <f>COUNTIFS(Data!$B$2:$B$1927,BU$1,Data!$D$2:$D$1927,$A187)</f>
        <v>0</v>
      </c>
      <c r="BV187" s="9">
        <f>COUNTIFS(Data!$B$2:$B$1927,BV$1,Data!$D$2:$D$1927,$A187)</f>
        <v>0</v>
      </c>
      <c r="BW187" s="9">
        <f>COUNTIFS(Data!$B$2:$B$1927,BW$1,Data!$D$2:$D$1927,$A187)</f>
        <v>0</v>
      </c>
      <c r="BX187" s="9">
        <f>COUNTIFS(Data!$B$2:$B$1927,BX$1,Data!$D$2:$D$1927,$A187)</f>
        <v>1</v>
      </c>
      <c r="BY187" s="9">
        <f>COUNTIFS(Data!$B$2:$B$1927,BY$1,Data!$D$2:$D$1927,$A187)</f>
        <v>0</v>
      </c>
      <c r="BZ187" s="9">
        <f>COUNTIFS(Data!$B$2:$B$1927,BZ$1,Data!$D$2:$D$1927,$A187)</f>
        <v>0</v>
      </c>
      <c r="CA187" s="9">
        <f>COUNTIFS(Data!$B$2:$B$1927,CA$1,Data!$D$2:$D$1927,$A187)</f>
        <v>0</v>
      </c>
      <c r="CB187" s="9">
        <f>COUNTIFS(Data!$B$2:$B$1927,CB$1,Data!$D$2:$D$1927,$A187)</f>
        <v>0</v>
      </c>
      <c r="CC187" s="9">
        <f>COUNTIFS(Data!$B$2:$B$1927,CC$1,Data!$D$2:$D$1927,$A187)</f>
        <v>0</v>
      </c>
      <c r="CD187" s="9">
        <f>COUNTIFS(Data!$B$2:$B$1927,CD$1,Data!$D$2:$D$1927,$A187)</f>
        <v>0</v>
      </c>
      <c r="CE187" s="9">
        <f>COUNTIFS(Data!$B$2:$B$1927,CE$1,Data!$D$2:$D$1927,$A187)</f>
        <v>0</v>
      </c>
      <c r="CF187" s="9">
        <f>COUNTIFS(Data!$B$2:$B$1927,CF$1,Data!$D$2:$D$1927,$A187)</f>
        <v>0</v>
      </c>
      <c r="CG187" s="9">
        <f>COUNTIFS(Data!$B$2:$B$1927,CG$1,Data!$D$2:$D$1927,$A187)</f>
        <v>0</v>
      </c>
      <c r="CH187" s="9">
        <f>COUNTIFS(Data!$B$2:$B$1927,CH$1,Data!$D$2:$D$1927,$A187)</f>
        <v>0</v>
      </c>
    </row>
    <row r="188" spans="1:86" x14ac:dyDescent="0.2">
      <c r="A188" t="s">
        <v>1073</v>
      </c>
      <c r="B188" s="9">
        <f>SUM(C188:CH188)</f>
        <v>2</v>
      </c>
      <c r="C188" s="9">
        <f>COUNTIFS(Data!$B$2:$B$1927,C$1,Data!$D$2:$D$1927,$A188)</f>
        <v>0</v>
      </c>
      <c r="D188" s="9">
        <f>COUNTIFS(Data!$B$2:$B$1927,D$1,Data!$D$2:$D$1927,$A188)</f>
        <v>0</v>
      </c>
      <c r="E188" s="9">
        <f>COUNTIFS(Data!$B$2:$B$1927,E$1,Data!$D$2:$D$1927,$A188)</f>
        <v>0</v>
      </c>
      <c r="F188" s="9">
        <f>COUNTIFS(Data!$B$2:$B$1927,F$1,Data!$D$2:$D$1927,$A188)</f>
        <v>0</v>
      </c>
      <c r="G188" s="9">
        <f>COUNTIFS(Data!$B$2:$B$1927,G$1,Data!$D$2:$D$1927,$A188)</f>
        <v>0</v>
      </c>
      <c r="H188" s="9">
        <f>COUNTIFS(Data!$B$2:$B$1927,H$1,Data!$D$2:$D$1927,$A188)</f>
        <v>0</v>
      </c>
      <c r="I188" s="9">
        <f>COUNTIFS(Data!$B$2:$B$1927,I$1,Data!$D$2:$D$1927,$A188)</f>
        <v>0</v>
      </c>
      <c r="J188" s="9">
        <f>COUNTIFS(Data!$B$2:$B$1927,J$1,Data!$D$2:$D$1927,$A188)</f>
        <v>0</v>
      </c>
      <c r="K188" s="9">
        <f>COUNTIFS(Data!$B$2:$B$1927,K$1,Data!$D$2:$D$1927,$A188)</f>
        <v>0</v>
      </c>
      <c r="L188" s="9">
        <f>COUNTIFS(Data!$B$2:$B$1927,L$1,Data!$D$2:$D$1927,$A188)</f>
        <v>0</v>
      </c>
      <c r="M188" s="9">
        <f>COUNTIFS(Data!$B$2:$B$1927,M$1,Data!$D$2:$D$1927,$A188)</f>
        <v>0</v>
      </c>
      <c r="N188" s="9">
        <f>COUNTIFS(Data!$B$2:$B$1927,N$1,Data!$D$2:$D$1927,$A188)</f>
        <v>0</v>
      </c>
      <c r="O188" s="9">
        <f>COUNTIFS(Data!$B$2:$B$1927,O$1,Data!$D$2:$D$1927,$A188)</f>
        <v>0</v>
      </c>
      <c r="P188" s="9">
        <f>COUNTIFS(Data!$B$2:$B$1927,P$1,Data!$D$2:$D$1927,$A188)</f>
        <v>0</v>
      </c>
      <c r="Q188" s="9">
        <f>COUNTIFS(Data!$B$2:$B$1927,Q$1,Data!$D$2:$D$1927,$A188)</f>
        <v>0</v>
      </c>
      <c r="R188" s="9">
        <f>COUNTIFS(Data!$B$2:$B$1927,R$1,Data!$D$2:$D$1927,$A188)</f>
        <v>0</v>
      </c>
      <c r="S188" s="9">
        <f>COUNTIFS(Data!$B$2:$B$1927,S$1,Data!$D$2:$D$1927,$A188)</f>
        <v>0</v>
      </c>
      <c r="T188" s="9">
        <f>COUNTIFS(Data!$B$2:$B$1927,T$1,Data!$D$2:$D$1927,$A188)</f>
        <v>0</v>
      </c>
      <c r="U188" s="9">
        <f>COUNTIFS(Data!$B$2:$B$1927,U$1,Data!$D$2:$D$1927,$A188)</f>
        <v>0</v>
      </c>
      <c r="V188" s="9">
        <f>COUNTIFS(Data!$B$2:$B$1927,V$1,Data!$D$2:$D$1927,$A188)</f>
        <v>0</v>
      </c>
      <c r="W188" s="9">
        <f>COUNTIFS(Data!$B$2:$B$1927,W$1,Data!$D$2:$D$1927,$A188)</f>
        <v>0</v>
      </c>
      <c r="X188" s="9">
        <f>COUNTIFS(Data!$B$2:$B$1927,X$1,Data!$D$2:$D$1927,$A188)</f>
        <v>0</v>
      </c>
      <c r="Y188" s="9">
        <f>COUNTIFS(Data!$B$2:$B$1927,Y$1,Data!$D$2:$D$1927,$A188)</f>
        <v>0</v>
      </c>
      <c r="Z188" s="9">
        <f>COUNTIFS(Data!$B$2:$B$1927,Z$1,Data!$D$2:$D$1927,$A188)</f>
        <v>0</v>
      </c>
      <c r="AA188" s="9">
        <f>COUNTIFS(Data!$B$2:$B$1927,AA$1,Data!$D$2:$D$1927,$A188)</f>
        <v>0</v>
      </c>
      <c r="AB188" s="9">
        <f>COUNTIFS(Data!$B$2:$B$1927,AB$1,Data!$D$2:$D$1927,$A188)</f>
        <v>0</v>
      </c>
      <c r="AC188" s="9">
        <f>COUNTIFS(Data!$B$2:$B$1927,AC$1,Data!$D$2:$D$1927,$A188)</f>
        <v>0</v>
      </c>
      <c r="AD188" s="9">
        <f>COUNTIFS(Data!$B$2:$B$1927,AD$1,Data!$D$2:$D$1927,$A188)</f>
        <v>0</v>
      </c>
      <c r="AE188" s="9">
        <f>COUNTIFS(Data!$B$2:$B$1927,AE$1,Data!$D$2:$D$1927,$A188)</f>
        <v>0</v>
      </c>
      <c r="AF188" s="9">
        <f>COUNTIFS(Data!$B$2:$B$1927,AF$1,Data!$D$2:$D$1927,$A188)</f>
        <v>0</v>
      </c>
      <c r="AG188" s="9">
        <f>COUNTIFS(Data!$B$2:$B$1927,AG$1,Data!$D$2:$D$1927,$A188)</f>
        <v>0</v>
      </c>
      <c r="AH188" s="9">
        <f>COUNTIFS(Data!$B$2:$B$1927,AH$1,Data!$D$2:$D$1927,$A188)</f>
        <v>0</v>
      </c>
      <c r="AI188" s="9">
        <f>COUNTIFS(Data!$B$2:$B$1927,AI$1,Data!$D$2:$D$1927,$A188)</f>
        <v>0</v>
      </c>
      <c r="AJ188" s="9">
        <f>COUNTIFS(Data!$B$2:$B$1927,AJ$1,Data!$D$2:$D$1927,$A188)</f>
        <v>0</v>
      </c>
      <c r="AK188" s="9">
        <f>COUNTIFS(Data!$B$2:$B$1927,AK$1,Data!$D$2:$D$1927,$A188)</f>
        <v>0</v>
      </c>
      <c r="AL188" s="9">
        <f>COUNTIFS(Data!$B$2:$B$1927,AL$1,Data!$D$2:$D$1927,$A188)</f>
        <v>0</v>
      </c>
      <c r="AM188" s="9">
        <f>COUNTIFS(Data!$B$2:$B$1927,AM$1,Data!$D$2:$D$1927,$A188)</f>
        <v>0</v>
      </c>
      <c r="AN188" s="9">
        <f>COUNTIFS(Data!$B$2:$B$1927,AN$1,Data!$D$2:$D$1927,$A188)</f>
        <v>0</v>
      </c>
      <c r="AO188" s="9">
        <f>COUNTIFS(Data!$B$2:$B$1927,AO$1,Data!$D$2:$D$1927,$A188)</f>
        <v>0</v>
      </c>
      <c r="AP188" s="9">
        <f>COUNTIFS(Data!$B$2:$B$1927,AP$1,Data!$D$2:$D$1927,$A188)</f>
        <v>0</v>
      </c>
      <c r="AQ188" s="9">
        <f>COUNTIFS(Data!$B$2:$B$1927,AQ$1,Data!$D$2:$D$1927,$A188)</f>
        <v>0</v>
      </c>
      <c r="AR188" s="9">
        <f>COUNTIFS(Data!$B$2:$B$1927,AR$1,Data!$D$2:$D$1927,$A188)</f>
        <v>0</v>
      </c>
      <c r="AS188" s="9">
        <f>COUNTIFS(Data!$B$2:$B$1927,AS$1,Data!$D$2:$D$1927,$A188)</f>
        <v>0</v>
      </c>
      <c r="AT188" s="9">
        <f>COUNTIFS(Data!$B$2:$B$1927,AT$1,Data!$D$2:$D$1927,$A188)</f>
        <v>0</v>
      </c>
      <c r="AU188" s="9">
        <f>COUNTIFS(Data!$B$2:$B$1927,AU$1,Data!$D$2:$D$1927,$A188)</f>
        <v>0</v>
      </c>
      <c r="AV188" s="9">
        <f>COUNTIFS(Data!$B$2:$B$1927,AV$1,Data!$D$2:$D$1927,$A188)</f>
        <v>0</v>
      </c>
      <c r="AW188" s="9">
        <f>COUNTIFS(Data!$B$2:$B$1927,AW$1,Data!$D$2:$D$1927,$A188)</f>
        <v>0</v>
      </c>
      <c r="AX188" s="9">
        <f>COUNTIFS(Data!$B$2:$B$1927,AX$1,Data!$D$2:$D$1927,$A188)</f>
        <v>0</v>
      </c>
      <c r="AY188" s="9">
        <f>COUNTIFS(Data!$B$2:$B$1927,AY$1,Data!$D$2:$D$1927,$A188)</f>
        <v>0</v>
      </c>
      <c r="AZ188" s="9">
        <f>COUNTIFS(Data!$B$2:$B$1927,AZ$1,Data!$D$2:$D$1927,$A188)</f>
        <v>0</v>
      </c>
      <c r="BA188" s="9">
        <f>COUNTIFS(Data!$B$2:$B$1927,BA$1,Data!$D$2:$D$1927,$A188)</f>
        <v>0</v>
      </c>
      <c r="BB188" s="9">
        <f>COUNTIFS(Data!$B$2:$B$1927,BB$1,Data!$D$2:$D$1927,$A188)</f>
        <v>0</v>
      </c>
      <c r="BC188" s="9">
        <f>COUNTIFS(Data!$B$2:$B$1927,BC$1,Data!$D$2:$D$1927,$A188)</f>
        <v>0</v>
      </c>
      <c r="BD188" s="9">
        <f>COUNTIFS(Data!$B$2:$B$1927,BD$1,Data!$D$2:$D$1927,$A188)</f>
        <v>0</v>
      </c>
      <c r="BE188" s="9">
        <f>COUNTIFS(Data!$B$2:$B$1927,BE$1,Data!$D$2:$D$1927,$A188)</f>
        <v>0</v>
      </c>
      <c r="BF188" s="9">
        <f>COUNTIFS(Data!$B$2:$B$1927,BF$1,Data!$D$2:$D$1927,$A188)</f>
        <v>1</v>
      </c>
      <c r="BG188" s="9">
        <f>COUNTIFS(Data!$B$2:$B$1927,BG$1,Data!$D$2:$D$1927,$A188)</f>
        <v>0</v>
      </c>
      <c r="BH188" s="9">
        <f>COUNTIFS(Data!$B$2:$B$1927,BH$1,Data!$D$2:$D$1927,$A188)</f>
        <v>0</v>
      </c>
      <c r="BI188" s="9">
        <f>COUNTIFS(Data!$B$2:$B$1927,BI$1,Data!$D$2:$D$1927,$A188)</f>
        <v>0</v>
      </c>
      <c r="BJ188" s="9">
        <f>COUNTIFS(Data!$B$2:$B$1927,BJ$1,Data!$D$2:$D$1927,$A188)</f>
        <v>0</v>
      </c>
      <c r="BK188" s="9">
        <f>COUNTIFS(Data!$B$2:$B$1927,BK$1,Data!$D$2:$D$1927,$A188)</f>
        <v>0</v>
      </c>
      <c r="BL188" s="9">
        <f>COUNTIFS(Data!$B$2:$B$1927,BL$1,Data!$D$2:$D$1927,$A188)</f>
        <v>0</v>
      </c>
      <c r="BM188" s="9">
        <f>COUNTIFS(Data!$B$2:$B$1927,BM$1,Data!$D$2:$D$1927,$A188)</f>
        <v>0</v>
      </c>
      <c r="BN188" s="9">
        <f>COUNTIFS(Data!$B$2:$B$1927,BN$1,Data!$D$2:$D$1927,$A188)</f>
        <v>0</v>
      </c>
      <c r="BO188" s="9">
        <f>COUNTIFS(Data!$B$2:$B$1927,BO$1,Data!$D$2:$D$1927,$A188)</f>
        <v>0</v>
      </c>
      <c r="BP188" s="9">
        <f>COUNTIFS(Data!$B$2:$B$1927,BP$1,Data!$D$2:$D$1927,$A188)</f>
        <v>0</v>
      </c>
      <c r="BQ188" s="9">
        <f>COUNTIFS(Data!$B$2:$B$1927,BQ$1,Data!$D$2:$D$1927,$A188)</f>
        <v>0</v>
      </c>
      <c r="BR188" s="9">
        <f>COUNTIFS(Data!$B$2:$B$1927,BR$1,Data!$D$2:$D$1927,$A188)</f>
        <v>0</v>
      </c>
      <c r="BS188" s="9">
        <f>COUNTIFS(Data!$B$2:$B$1927,BS$1,Data!$D$2:$D$1927,$A188)</f>
        <v>0</v>
      </c>
      <c r="BT188" s="9">
        <f>COUNTIFS(Data!$B$2:$B$1927,BT$1,Data!$D$2:$D$1927,$A188)</f>
        <v>0</v>
      </c>
      <c r="BU188" s="9">
        <f>COUNTIFS(Data!$B$2:$B$1927,BU$1,Data!$D$2:$D$1927,$A188)</f>
        <v>0</v>
      </c>
      <c r="BV188" s="9">
        <f>COUNTIFS(Data!$B$2:$B$1927,BV$1,Data!$D$2:$D$1927,$A188)</f>
        <v>0</v>
      </c>
      <c r="BW188" s="9">
        <f>COUNTIFS(Data!$B$2:$B$1927,BW$1,Data!$D$2:$D$1927,$A188)</f>
        <v>1</v>
      </c>
      <c r="BX188" s="9">
        <f>COUNTIFS(Data!$B$2:$B$1927,BX$1,Data!$D$2:$D$1927,$A188)</f>
        <v>0</v>
      </c>
      <c r="BY188" s="9">
        <f>COUNTIFS(Data!$B$2:$B$1927,BY$1,Data!$D$2:$D$1927,$A188)</f>
        <v>0</v>
      </c>
      <c r="BZ188" s="9">
        <f>COUNTIFS(Data!$B$2:$B$1927,BZ$1,Data!$D$2:$D$1927,$A188)</f>
        <v>0</v>
      </c>
      <c r="CA188" s="9">
        <f>COUNTIFS(Data!$B$2:$B$1927,CA$1,Data!$D$2:$D$1927,$A188)</f>
        <v>0</v>
      </c>
      <c r="CB188" s="9">
        <f>COUNTIFS(Data!$B$2:$B$1927,CB$1,Data!$D$2:$D$1927,$A188)</f>
        <v>0</v>
      </c>
      <c r="CC188" s="9">
        <f>COUNTIFS(Data!$B$2:$B$1927,CC$1,Data!$D$2:$D$1927,$A188)</f>
        <v>0</v>
      </c>
      <c r="CD188" s="9">
        <f>COUNTIFS(Data!$B$2:$B$1927,CD$1,Data!$D$2:$D$1927,$A188)</f>
        <v>0</v>
      </c>
      <c r="CE188" s="9">
        <f>COUNTIFS(Data!$B$2:$B$1927,CE$1,Data!$D$2:$D$1927,$A188)</f>
        <v>0</v>
      </c>
      <c r="CF188" s="9">
        <f>COUNTIFS(Data!$B$2:$B$1927,CF$1,Data!$D$2:$D$1927,$A188)</f>
        <v>0</v>
      </c>
      <c r="CG188" s="9">
        <f>COUNTIFS(Data!$B$2:$B$1927,CG$1,Data!$D$2:$D$1927,$A188)</f>
        <v>0</v>
      </c>
      <c r="CH188" s="9">
        <f>COUNTIFS(Data!$B$2:$B$1927,CH$1,Data!$D$2:$D$1927,$A188)</f>
        <v>0</v>
      </c>
    </row>
    <row r="189" spans="1:86" x14ac:dyDescent="0.2">
      <c r="A189" t="s">
        <v>576</v>
      </c>
      <c r="B189" s="9">
        <f>SUM(C189:CH189)</f>
        <v>2</v>
      </c>
      <c r="C189" s="9">
        <f>COUNTIFS(Data!$B$2:$B$1927,C$1,Data!$D$2:$D$1927,$A189)</f>
        <v>0</v>
      </c>
      <c r="D189" s="9">
        <f>COUNTIFS(Data!$B$2:$B$1927,D$1,Data!$D$2:$D$1927,$A189)</f>
        <v>0</v>
      </c>
      <c r="E189" s="9">
        <f>COUNTIFS(Data!$B$2:$B$1927,E$1,Data!$D$2:$D$1927,$A189)</f>
        <v>0</v>
      </c>
      <c r="F189" s="9">
        <f>COUNTIFS(Data!$B$2:$B$1927,F$1,Data!$D$2:$D$1927,$A189)</f>
        <v>0</v>
      </c>
      <c r="G189" s="9">
        <f>COUNTIFS(Data!$B$2:$B$1927,G$1,Data!$D$2:$D$1927,$A189)</f>
        <v>0</v>
      </c>
      <c r="H189" s="9">
        <f>COUNTIFS(Data!$B$2:$B$1927,H$1,Data!$D$2:$D$1927,$A189)</f>
        <v>0</v>
      </c>
      <c r="I189" s="9">
        <f>COUNTIFS(Data!$B$2:$B$1927,I$1,Data!$D$2:$D$1927,$A189)</f>
        <v>0</v>
      </c>
      <c r="J189" s="9">
        <f>COUNTIFS(Data!$B$2:$B$1927,J$1,Data!$D$2:$D$1927,$A189)</f>
        <v>0</v>
      </c>
      <c r="K189" s="9">
        <f>COUNTIFS(Data!$B$2:$B$1927,K$1,Data!$D$2:$D$1927,$A189)</f>
        <v>0</v>
      </c>
      <c r="L189" s="9">
        <f>COUNTIFS(Data!$B$2:$B$1927,L$1,Data!$D$2:$D$1927,$A189)</f>
        <v>0</v>
      </c>
      <c r="M189" s="9">
        <f>COUNTIFS(Data!$B$2:$B$1927,M$1,Data!$D$2:$D$1927,$A189)</f>
        <v>0</v>
      </c>
      <c r="N189" s="9">
        <f>COUNTIFS(Data!$B$2:$B$1927,N$1,Data!$D$2:$D$1927,$A189)</f>
        <v>0</v>
      </c>
      <c r="O189" s="9">
        <f>COUNTIFS(Data!$B$2:$B$1927,O$1,Data!$D$2:$D$1927,$A189)</f>
        <v>0</v>
      </c>
      <c r="P189" s="9">
        <f>COUNTIFS(Data!$B$2:$B$1927,P$1,Data!$D$2:$D$1927,$A189)</f>
        <v>0</v>
      </c>
      <c r="Q189" s="9">
        <f>COUNTIFS(Data!$B$2:$B$1927,Q$1,Data!$D$2:$D$1927,$A189)</f>
        <v>0</v>
      </c>
      <c r="R189" s="9">
        <f>COUNTIFS(Data!$B$2:$B$1927,R$1,Data!$D$2:$D$1927,$A189)</f>
        <v>0</v>
      </c>
      <c r="S189" s="9">
        <f>COUNTIFS(Data!$B$2:$B$1927,S$1,Data!$D$2:$D$1927,$A189)</f>
        <v>0</v>
      </c>
      <c r="T189" s="9">
        <f>COUNTIFS(Data!$B$2:$B$1927,T$1,Data!$D$2:$D$1927,$A189)</f>
        <v>0</v>
      </c>
      <c r="U189" s="9">
        <f>COUNTIFS(Data!$B$2:$B$1927,U$1,Data!$D$2:$D$1927,$A189)</f>
        <v>0</v>
      </c>
      <c r="V189" s="9">
        <f>COUNTIFS(Data!$B$2:$B$1927,V$1,Data!$D$2:$D$1927,$A189)</f>
        <v>0</v>
      </c>
      <c r="W189" s="9">
        <f>COUNTIFS(Data!$B$2:$B$1927,W$1,Data!$D$2:$D$1927,$A189)</f>
        <v>0</v>
      </c>
      <c r="X189" s="9">
        <f>COUNTIFS(Data!$B$2:$B$1927,X$1,Data!$D$2:$D$1927,$A189)</f>
        <v>0</v>
      </c>
      <c r="Y189" s="9">
        <f>COUNTIFS(Data!$B$2:$B$1927,Y$1,Data!$D$2:$D$1927,$A189)</f>
        <v>0</v>
      </c>
      <c r="Z189" s="9">
        <f>COUNTIFS(Data!$B$2:$B$1927,Z$1,Data!$D$2:$D$1927,$A189)</f>
        <v>0</v>
      </c>
      <c r="AA189" s="9">
        <f>COUNTIFS(Data!$B$2:$B$1927,AA$1,Data!$D$2:$D$1927,$A189)</f>
        <v>0</v>
      </c>
      <c r="AB189" s="9">
        <f>COUNTIFS(Data!$B$2:$B$1927,AB$1,Data!$D$2:$D$1927,$A189)</f>
        <v>0</v>
      </c>
      <c r="AC189" s="9">
        <f>COUNTIFS(Data!$B$2:$B$1927,AC$1,Data!$D$2:$D$1927,$A189)</f>
        <v>0</v>
      </c>
      <c r="AD189" s="9">
        <f>COUNTIFS(Data!$B$2:$B$1927,AD$1,Data!$D$2:$D$1927,$A189)</f>
        <v>0</v>
      </c>
      <c r="AE189" s="9">
        <f>COUNTIFS(Data!$B$2:$B$1927,AE$1,Data!$D$2:$D$1927,$A189)</f>
        <v>0</v>
      </c>
      <c r="AF189" s="9">
        <f>COUNTIFS(Data!$B$2:$B$1927,AF$1,Data!$D$2:$D$1927,$A189)</f>
        <v>0</v>
      </c>
      <c r="AG189" s="9">
        <f>COUNTIFS(Data!$B$2:$B$1927,AG$1,Data!$D$2:$D$1927,$A189)</f>
        <v>0</v>
      </c>
      <c r="AH189" s="9">
        <f>COUNTIFS(Data!$B$2:$B$1927,AH$1,Data!$D$2:$D$1927,$A189)</f>
        <v>0</v>
      </c>
      <c r="AI189" s="9">
        <f>COUNTIFS(Data!$B$2:$B$1927,AI$1,Data!$D$2:$D$1927,$A189)</f>
        <v>0</v>
      </c>
      <c r="AJ189" s="9">
        <f>COUNTIFS(Data!$B$2:$B$1927,AJ$1,Data!$D$2:$D$1927,$A189)</f>
        <v>0</v>
      </c>
      <c r="AK189" s="9">
        <f>COUNTIFS(Data!$B$2:$B$1927,AK$1,Data!$D$2:$D$1927,$A189)</f>
        <v>0</v>
      </c>
      <c r="AL189" s="9">
        <f>COUNTIFS(Data!$B$2:$B$1927,AL$1,Data!$D$2:$D$1927,$A189)</f>
        <v>0</v>
      </c>
      <c r="AM189" s="9">
        <f>COUNTIFS(Data!$B$2:$B$1927,AM$1,Data!$D$2:$D$1927,$A189)</f>
        <v>0</v>
      </c>
      <c r="AN189" s="9">
        <f>COUNTIFS(Data!$B$2:$B$1927,AN$1,Data!$D$2:$D$1927,$A189)</f>
        <v>0</v>
      </c>
      <c r="AO189" s="9">
        <f>COUNTIFS(Data!$B$2:$B$1927,AO$1,Data!$D$2:$D$1927,$A189)</f>
        <v>0</v>
      </c>
      <c r="AP189" s="9">
        <f>COUNTIFS(Data!$B$2:$B$1927,AP$1,Data!$D$2:$D$1927,$A189)</f>
        <v>0</v>
      </c>
      <c r="AQ189" s="9">
        <f>COUNTIFS(Data!$B$2:$B$1927,AQ$1,Data!$D$2:$D$1927,$A189)</f>
        <v>0</v>
      </c>
      <c r="AR189" s="9">
        <f>COUNTIFS(Data!$B$2:$B$1927,AR$1,Data!$D$2:$D$1927,$A189)</f>
        <v>0</v>
      </c>
      <c r="AS189" s="9">
        <f>COUNTIFS(Data!$B$2:$B$1927,AS$1,Data!$D$2:$D$1927,$A189)</f>
        <v>0</v>
      </c>
      <c r="AT189" s="9">
        <f>COUNTIFS(Data!$B$2:$B$1927,AT$1,Data!$D$2:$D$1927,$A189)</f>
        <v>0</v>
      </c>
      <c r="AU189" s="9">
        <f>COUNTIFS(Data!$B$2:$B$1927,AU$1,Data!$D$2:$D$1927,$A189)</f>
        <v>0</v>
      </c>
      <c r="AV189" s="9">
        <f>COUNTIFS(Data!$B$2:$B$1927,AV$1,Data!$D$2:$D$1927,$A189)</f>
        <v>0</v>
      </c>
      <c r="AW189" s="9">
        <f>COUNTIFS(Data!$B$2:$B$1927,AW$1,Data!$D$2:$D$1927,$A189)</f>
        <v>0</v>
      </c>
      <c r="AX189" s="9">
        <f>COUNTIFS(Data!$B$2:$B$1927,AX$1,Data!$D$2:$D$1927,$A189)</f>
        <v>1</v>
      </c>
      <c r="AY189" s="9">
        <f>COUNTIFS(Data!$B$2:$B$1927,AY$1,Data!$D$2:$D$1927,$A189)</f>
        <v>0</v>
      </c>
      <c r="AZ189" s="9">
        <f>COUNTIFS(Data!$B$2:$B$1927,AZ$1,Data!$D$2:$D$1927,$A189)</f>
        <v>0</v>
      </c>
      <c r="BA189" s="9">
        <f>COUNTIFS(Data!$B$2:$B$1927,BA$1,Data!$D$2:$D$1927,$A189)</f>
        <v>0</v>
      </c>
      <c r="BB189" s="9">
        <f>COUNTIFS(Data!$B$2:$B$1927,BB$1,Data!$D$2:$D$1927,$A189)</f>
        <v>0</v>
      </c>
      <c r="BC189" s="9">
        <f>COUNTIFS(Data!$B$2:$B$1927,BC$1,Data!$D$2:$D$1927,$A189)</f>
        <v>0</v>
      </c>
      <c r="BD189" s="9">
        <f>COUNTIFS(Data!$B$2:$B$1927,BD$1,Data!$D$2:$D$1927,$A189)</f>
        <v>0</v>
      </c>
      <c r="BE189" s="9">
        <f>COUNTIFS(Data!$B$2:$B$1927,BE$1,Data!$D$2:$D$1927,$A189)</f>
        <v>0</v>
      </c>
      <c r="BF189" s="9">
        <f>COUNTIFS(Data!$B$2:$B$1927,BF$1,Data!$D$2:$D$1927,$A189)</f>
        <v>0</v>
      </c>
      <c r="BG189" s="9">
        <f>COUNTIFS(Data!$B$2:$B$1927,BG$1,Data!$D$2:$D$1927,$A189)</f>
        <v>0</v>
      </c>
      <c r="BH189" s="9">
        <f>COUNTIFS(Data!$B$2:$B$1927,BH$1,Data!$D$2:$D$1927,$A189)</f>
        <v>0</v>
      </c>
      <c r="BI189" s="9">
        <f>COUNTIFS(Data!$B$2:$B$1927,BI$1,Data!$D$2:$D$1927,$A189)</f>
        <v>0</v>
      </c>
      <c r="BJ189" s="9">
        <f>COUNTIFS(Data!$B$2:$B$1927,BJ$1,Data!$D$2:$D$1927,$A189)</f>
        <v>0</v>
      </c>
      <c r="BK189" s="9">
        <f>COUNTIFS(Data!$B$2:$B$1927,BK$1,Data!$D$2:$D$1927,$A189)</f>
        <v>0</v>
      </c>
      <c r="BL189" s="9">
        <f>COUNTIFS(Data!$B$2:$B$1927,BL$1,Data!$D$2:$D$1927,$A189)</f>
        <v>0</v>
      </c>
      <c r="BM189" s="9">
        <f>COUNTIFS(Data!$B$2:$B$1927,BM$1,Data!$D$2:$D$1927,$A189)</f>
        <v>0</v>
      </c>
      <c r="BN189" s="9">
        <f>COUNTIFS(Data!$B$2:$B$1927,BN$1,Data!$D$2:$D$1927,$A189)</f>
        <v>0</v>
      </c>
      <c r="BO189" s="9">
        <f>COUNTIFS(Data!$B$2:$B$1927,BO$1,Data!$D$2:$D$1927,$A189)</f>
        <v>0</v>
      </c>
      <c r="BP189" s="9">
        <f>COUNTIFS(Data!$B$2:$B$1927,BP$1,Data!$D$2:$D$1927,$A189)</f>
        <v>0</v>
      </c>
      <c r="BQ189" s="9">
        <f>COUNTIFS(Data!$B$2:$B$1927,BQ$1,Data!$D$2:$D$1927,$A189)</f>
        <v>0</v>
      </c>
      <c r="BR189" s="9">
        <f>COUNTIFS(Data!$B$2:$B$1927,BR$1,Data!$D$2:$D$1927,$A189)</f>
        <v>0</v>
      </c>
      <c r="BS189" s="9">
        <f>COUNTIFS(Data!$B$2:$B$1927,BS$1,Data!$D$2:$D$1927,$A189)</f>
        <v>0</v>
      </c>
      <c r="BT189" s="9">
        <f>COUNTIFS(Data!$B$2:$B$1927,BT$1,Data!$D$2:$D$1927,$A189)</f>
        <v>0</v>
      </c>
      <c r="BU189" s="9">
        <f>COUNTIFS(Data!$B$2:$B$1927,BU$1,Data!$D$2:$D$1927,$A189)</f>
        <v>0</v>
      </c>
      <c r="BV189" s="9">
        <f>COUNTIFS(Data!$B$2:$B$1927,BV$1,Data!$D$2:$D$1927,$A189)</f>
        <v>0</v>
      </c>
      <c r="BW189" s="9">
        <f>COUNTIFS(Data!$B$2:$B$1927,BW$1,Data!$D$2:$D$1927,$A189)</f>
        <v>1</v>
      </c>
      <c r="BX189" s="9">
        <f>COUNTIFS(Data!$B$2:$B$1927,BX$1,Data!$D$2:$D$1927,$A189)</f>
        <v>0</v>
      </c>
      <c r="BY189" s="9">
        <f>COUNTIFS(Data!$B$2:$B$1927,BY$1,Data!$D$2:$D$1927,$A189)</f>
        <v>0</v>
      </c>
      <c r="BZ189" s="9">
        <f>COUNTIFS(Data!$B$2:$B$1927,BZ$1,Data!$D$2:$D$1927,$A189)</f>
        <v>0</v>
      </c>
      <c r="CA189" s="9">
        <f>COUNTIFS(Data!$B$2:$B$1927,CA$1,Data!$D$2:$D$1927,$A189)</f>
        <v>0</v>
      </c>
      <c r="CB189" s="9">
        <f>COUNTIFS(Data!$B$2:$B$1927,CB$1,Data!$D$2:$D$1927,$A189)</f>
        <v>0</v>
      </c>
      <c r="CC189" s="9">
        <f>COUNTIFS(Data!$B$2:$B$1927,CC$1,Data!$D$2:$D$1927,$A189)</f>
        <v>0</v>
      </c>
      <c r="CD189" s="9">
        <f>COUNTIFS(Data!$B$2:$B$1927,CD$1,Data!$D$2:$D$1927,$A189)</f>
        <v>0</v>
      </c>
      <c r="CE189" s="9">
        <f>COUNTIFS(Data!$B$2:$B$1927,CE$1,Data!$D$2:$D$1927,$A189)</f>
        <v>0</v>
      </c>
      <c r="CF189" s="9">
        <f>COUNTIFS(Data!$B$2:$B$1927,CF$1,Data!$D$2:$D$1927,$A189)</f>
        <v>0</v>
      </c>
      <c r="CG189" s="9">
        <f>COUNTIFS(Data!$B$2:$B$1927,CG$1,Data!$D$2:$D$1927,$A189)</f>
        <v>0</v>
      </c>
      <c r="CH189" s="9">
        <f>COUNTIFS(Data!$B$2:$B$1927,CH$1,Data!$D$2:$D$1927,$A189)</f>
        <v>0</v>
      </c>
    </row>
    <row r="190" spans="1:86" x14ac:dyDescent="0.2">
      <c r="A190" t="s">
        <v>1410</v>
      </c>
      <c r="B190" s="9">
        <f>SUM(C190:CH190)</f>
        <v>2</v>
      </c>
      <c r="C190" s="9">
        <f>COUNTIFS(Data!$B$2:$B$1927,C$1,Data!$D$2:$D$1927,$A190)</f>
        <v>0</v>
      </c>
      <c r="D190" s="9">
        <f>COUNTIFS(Data!$B$2:$B$1927,D$1,Data!$D$2:$D$1927,$A190)</f>
        <v>0</v>
      </c>
      <c r="E190" s="9">
        <f>COUNTIFS(Data!$B$2:$B$1927,E$1,Data!$D$2:$D$1927,$A190)</f>
        <v>0</v>
      </c>
      <c r="F190" s="9">
        <f>COUNTIFS(Data!$B$2:$B$1927,F$1,Data!$D$2:$D$1927,$A190)</f>
        <v>0</v>
      </c>
      <c r="G190" s="9">
        <f>COUNTIFS(Data!$B$2:$B$1927,G$1,Data!$D$2:$D$1927,$A190)</f>
        <v>0</v>
      </c>
      <c r="H190" s="9">
        <f>COUNTIFS(Data!$B$2:$B$1927,H$1,Data!$D$2:$D$1927,$A190)</f>
        <v>0</v>
      </c>
      <c r="I190" s="9">
        <f>COUNTIFS(Data!$B$2:$B$1927,I$1,Data!$D$2:$D$1927,$A190)</f>
        <v>0</v>
      </c>
      <c r="J190" s="9">
        <f>COUNTIFS(Data!$B$2:$B$1927,J$1,Data!$D$2:$D$1927,$A190)</f>
        <v>0</v>
      </c>
      <c r="K190" s="9">
        <f>COUNTIFS(Data!$B$2:$B$1927,K$1,Data!$D$2:$D$1927,$A190)</f>
        <v>0</v>
      </c>
      <c r="L190" s="9">
        <f>COUNTIFS(Data!$B$2:$B$1927,L$1,Data!$D$2:$D$1927,$A190)</f>
        <v>0</v>
      </c>
      <c r="M190" s="9">
        <f>COUNTIFS(Data!$B$2:$B$1927,M$1,Data!$D$2:$D$1927,$A190)</f>
        <v>0</v>
      </c>
      <c r="N190" s="9">
        <f>COUNTIFS(Data!$B$2:$B$1927,N$1,Data!$D$2:$D$1927,$A190)</f>
        <v>0</v>
      </c>
      <c r="O190" s="9">
        <f>COUNTIFS(Data!$B$2:$B$1927,O$1,Data!$D$2:$D$1927,$A190)</f>
        <v>0</v>
      </c>
      <c r="P190" s="9">
        <f>COUNTIFS(Data!$B$2:$B$1927,P$1,Data!$D$2:$D$1927,$A190)</f>
        <v>0</v>
      </c>
      <c r="Q190" s="9">
        <f>COUNTIFS(Data!$B$2:$B$1927,Q$1,Data!$D$2:$D$1927,$A190)</f>
        <v>0</v>
      </c>
      <c r="R190" s="9">
        <f>COUNTIFS(Data!$B$2:$B$1927,R$1,Data!$D$2:$D$1927,$A190)</f>
        <v>0</v>
      </c>
      <c r="S190" s="9">
        <f>COUNTIFS(Data!$B$2:$B$1927,S$1,Data!$D$2:$D$1927,$A190)</f>
        <v>0</v>
      </c>
      <c r="T190" s="9">
        <f>COUNTIFS(Data!$B$2:$B$1927,T$1,Data!$D$2:$D$1927,$A190)</f>
        <v>0</v>
      </c>
      <c r="U190" s="9">
        <f>COUNTIFS(Data!$B$2:$B$1927,U$1,Data!$D$2:$D$1927,$A190)</f>
        <v>0</v>
      </c>
      <c r="V190" s="9">
        <f>COUNTIFS(Data!$B$2:$B$1927,V$1,Data!$D$2:$D$1927,$A190)</f>
        <v>0</v>
      </c>
      <c r="W190" s="9">
        <f>COUNTIFS(Data!$B$2:$B$1927,W$1,Data!$D$2:$D$1927,$A190)</f>
        <v>0</v>
      </c>
      <c r="X190" s="9">
        <f>COUNTIFS(Data!$B$2:$B$1927,X$1,Data!$D$2:$D$1927,$A190)</f>
        <v>0</v>
      </c>
      <c r="Y190" s="9">
        <f>COUNTIFS(Data!$B$2:$B$1927,Y$1,Data!$D$2:$D$1927,$A190)</f>
        <v>0</v>
      </c>
      <c r="Z190" s="9">
        <f>COUNTIFS(Data!$B$2:$B$1927,Z$1,Data!$D$2:$D$1927,$A190)</f>
        <v>0</v>
      </c>
      <c r="AA190" s="9">
        <f>COUNTIFS(Data!$B$2:$B$1927,AA$1,Data!$D$2:$D$1927,$A190)</f>
        <v>0</v>
      </c>
      <c r="AB190" s="9">
        <f>COUNTIFS(Data!$B$2:$B$1927,AB$1,Data!$D$2:$D$1927,$A190)</f>
        <v>0</v>
      </c>
      <c r="AC190" s="9">
        <f>COUNTIFS(Data!$B$2:$B$1927,AC$1,Data!$D$2:$D$1927,$A190)</f>
        <v>0</v>
      </c>
      <c r="AD190" s="9">
        <f>COUNTIFS(Data!$B$2:$B$1927,AD$1,Data!$D$2:$D$1927,$A190)</f>
        <v>0</v>
      </c>
      <c r="AE190" s="9">
        <f>COUNTIFS(Data!$B$2:$B$1927,AE$1,Data!$D$2:$D$1927,$A190)</f>
        <v>0</v>
      </c>
      <c r="AF190" s="9">
        <f>COUNTIFS(Data!$B$2:$B$1927,AF$1,Data!$D$2:$D$1927,$A190)</f>
        <v>0</v>
      </c>
      <c r="AG190" s="9">
        <f>COUNTIFS(Data!$B$2:$B$1927,AG$1,Data!$D$2:$D$1927,$A190)</f>
        <v>0</v>
      </c>
      <c r="AH190" s="9">
        <f>COUNTIFS(Data!$B$2:$B$1927,AH$1,Data!$D$2:$D$1927,$A190)</f>
        <v>0</v>
      </c>
      <c r="AI190" s="9">
        <f>COUNTIFS(Data!$B$2:$B$1927,AI$1,Data!$D$2:$D$1927,$A190)</f>
        <v>0</v>
      </c>
      <c r="AJ190" s="9">
        <f>COUNTIFS(Data!$B$2:$B$1927,AJ$1,Data!$D$2:$D$1927,$A190)</f>
        <v>0</v>
      </c>
      <c r="AK190" s="9">
        <f>COUNTIFS(Data!$B$2:$B$1927,AK$1,Data!$D$2:$D$1927,$A190)</f>
        <v>0</v>
      </c>
      <c r="AL190" s="9">
        <f>COUNTIFS(Data!$B$2:$B$1927,AL$1,Data!$D$2:$D$1927,$A190)</f>
        <v>0</v>
      </c>
      <c r="AM190" s="9">
        <f>COUNTIFS(Data!$B$2:$B$1927,AM$1,Data!$D$2:$D$1927,$A190)</f>
        <v>0</v>
      </c>
      <c r="AN190" s="9">
        <f>COUNTIFS(Data!$B$2:$B$1927,AN$1,Data!$D$2:$D$1927,$A190)</f>
        <v>0</v>
      </c>
      <c r="AO190" s="9">
        <f>COUNTIFS(Data!$B$2:$B$1927,AO$1,Data!$D$2:$D$1927,$A190)</f>
        <v>0</v>
      </c>
      <c r="AP190" s="9">
        <f>COUNTIFS(Data!$B$2:$B$1927,AP$1,Data!$D$2:$D$1927,$A190)</f>
        <v>0</v>
      </c>
      <c r="AQ190" s="9">
        <f>COUNTIFS(Data!$B$2:$B$1927,AQ$1,Data!$D$2:$D$1927,$A190)</f>
        <v>0</v>
      </c>
      <c r="AR190" s="9">
        <f>COUNTIFS(Data!$B$2:$B$1927,AR$1,Data!$D$2:$D$1927,$A190)</f>
        <v>0</v>
      </c>
      <c r="AS190" s="9">
        <f>COUNTIFS(Data!$B$2:$B$1927,AS$1,Data!$D$2:$D$1927,$A190)</f>
        <v>0</v>
      </c>
      <c r="AT190" s="9">
        <f>COUNTIFS(Data!$B$2:$B$1927,AT$1,Data!$D$2:$D$1927,$A190)</f>
        <v>0</v>
      </c>
      <c r="AU190" s="9">
        <f>COUNTIFS(Data!$B$2:$B$1927,AU$1,Data!$D$2:$D$1927,$A190)</f>
        <v>0</v>
      </c>
      <c r="AV190" s="9">
        <f>COUNTIFS(Data!$B$2:$B$1927,AV$1,Data!$D$2:$D$1927,$A190)</f>
        <v>0</v>
      </c>
      <c r="AW190" s="9">
        <f>COUNTIFS(Data!$B$2:$B$1927,AW$1,Data!$D$2:$D$1927,$A190)</f>
        <v>0</v>
      </c>
      <c r="AX190" s="9">
        <f>COUNTIFS(Data!$B$2:$B$1927,AX$1,Data!$D$2:$D$1927,$A190)</f>
        <v>0</v>
      </c>
      <c r="AY190" s="9">
        <f>COUNTIFS(Data!$B$2:$B$1927,AY$1,Data!$D$2:$D$1927,$A190)</f>
        <v>0</v>
      </c>
      <c r="AZ190" s="9">
        <f>COUNTIFS(Data!$B$2:$B$1927,AZ$1,Data!$D$2:$D$1927,$A190)</f>
        <v>0</v>
      </c>
      <c r="BA190" s="9">
        <f>COUNTIFS(Data!$B$2:$B$1927,BA$1,Data!$D$2:$D$1927,$A190)</f>
        <v>1</v>
      </c>
      <c r="BB190" s="9">
        <f>COUNTIFS(Data!$B$2:$B$1927,BB$1,Data!$D$2:$D$1927,$A190)</f>
        <v>0</v>
      </c>
      <c r="BC190" s="9">
        <f>COUNTIFS(Data!$B$2:$B$1927,BC$1,Data!$D$2:$D$1927,$A190)</f>
        <v>0</v>
      </c>
      <c r="BD190" s="9">
        <f>COUNTIFS(Data!$B$2:$B$1927,BD$1,Data!$D$2:$D$1927,$A190)</f>
        <v>0</v>
      </c>
      <c r="BE190" s="9">
        <f>COUNTIFS(Data!$B$2:$B$1927,BE$1,Data!$D$2:$D$1927,$A190)</f>
        <v>0</v>
      </c>
      <c r="BF190" s="9">
        <f>COUNTIFS(Data!$B$2:$B$1927,BF$1,Data!$D$2:$D$1927,$A190)</f>
        <v>0</v>
      </c>
      <c r="BG190" s="9">
        <f>COUNTIFS(Data!$B$2:$B$1927,BG$1,Data!$D$2:$D$1927,$A190)</f>
        <v>0</v>
      </c>
      <c r="BH190" s="9">
        <f>COUNTIFS(Data!$B$2:$B$1927,BH$1,Data!$D$2:$D$1927,$A190)</f>
        <v>0</v>
      </c>
      <c r="BI190" s="9">
        <f>COUNTIFS(Data!$B$2:$B$1927,BI$1,Data!$D$2:$D$1927,$A190)</f>
        <v>0</v>
      </c>
      <c r="BJ190" s="9">
        <f>COUNTIFS(Data!$B$2:$B$1927,BJ$1,Data!$D$2:$D$1927,$A190)</f>
        <v>0</v>
      </c>
      <c r="BK190" s="9">
        <f>COUNTIFS(Data!$B$2:$B$1927,BK$1,Data!$D$2:$D$1927,$A190)</f>
        <v>0</v>
      </c>
      <c r="BL190" s="9">
        <f>COUNTIFS(Data!$B$2:$B$1927,BL$1,Data!$D$2:$D$1927,$A190)</f>
        <v>0</v>
      </c>
      <c r="BM190" s="9">
        <f>COUNTIFS(Data!$B$2:$B$1927,BM$1,Data!$D$2:$D$1927,$A190)</f>
        <v>0</v>
      </c>
      <c r="BN190" s="9">
        <f>COUNTIFS(Data!$B$2:$B$1927,BN$1,Data!$D$2:$D$1927,$A190)</f>
        <v>0</v>
      </c>
      <c r="BO190" s="9">
        <f>COUNTIFS(Data!$B$2:$B$1927,BO$1,Data!$D$2:$D$1927,$A190)</f>
        <v>0</v>
      </c>
      <c r="BP190" s="9">
        <f>COUNTIFS(Data!$B$2:$B$1927,BP$1,Data!$D$2:$D$1927,$A190)</f>
        <v>0</v>
      </c>
      <c r="BQ190" s="9">
        <f>COUNTIFS(Data!$B$2:$B$1927,BQ$1,Data!$D$2:$D$1927,$A190)</f>
        <v>0</v>
      </c>
      <c r="BR190" s="9">
        <f>COUNTIFS(Data!$B$2:$B$1927,BR$1,Data!$D$2:$D$1927,$A190)</f>
        <v>0</v>
      </c>
      <c r="BS190" s="9">
        <f>COUNTIFS(Data!$B$2:$B$1927,BS$1,Data!$D$2:$D$1927,$A190)</f>
        <v>0</v>
      </c>
      <c r="BT190" s="9">
        <f>COUNTIFS(Data!$B$2:$B$1927,BT$1,Data!$D$2:$D$1927,$A190)</f>
        <v>0</v>
      </c>
      <c r="BU190" s="9">
        <f>COUNTIFS(Data!$B$2:$B$1927,BU$1,Data!$D$2:$D$1927,$A190)</f>
        <v>1</v>
      </c>
      <c r="BV190" s="9">
        <f>COUNTIFS(Data!$B$2:$B$1927,BV$1,Data!$D$2:$D$1927,$A190)</f>
        <v>0</v>
      </c>
      <c r="BW190" s="9">
        <f>COUNTIFS(Data!$B$2:$B$1927,BW$1,Data!$D$2:$D$1927,$A190)</f>
        <v>0</v>
      </c>
      <c r="BX190" s="9">
        <f>COUNTIFS(Data!$B$2:$B$1927,BX$1,Data!$D$2:$D$1927,$A190)</f>
        <v>0</v>
      </c>
      <c r="BY190" s="9">
        <f>COUNTIFS(Data!$B$2:$B$1927,BY$1,Data!$D$2:$D$1927,$A190)</f>
        <v>0</v>
      </c>
      <c r="BZ190" s="9">
        <f>COUNTIFS(Data!$B$2:$B$1927,BZ$1,Data!$D$2:$D$1927,$A190)</f>
        <v>0</v>
      </c>
      <c r="CA190" s="9">
        <f>COUNTIFS(Data!$B$2:$B$1927,CA$1,Data!$D$2:$D$1927,$A190)</f>
        <v>0</v>
      </c>
      <c r="CB190" s="9">
        <f>COUNTIFS(Data!$B$2:$B$1927,CB$1,Data!$D$2:$D$1927,$A190)</f>
        <v>0</v>
      </c>
      <c r="CC190" s="9">
        <f>COUNTIFS(Data!$B$2:$B$1927,CC$1,Data!$D$2:$D$1927,$A190)</f>
        <v>0</v>
      </c>
      <c r="CD190" s="9">
        <f>COUNTIFS(Data!$B$2:$B$1927,CD$1,Data!$D$2:$D$1927,$A190)</f>
        <v>0</v>
      </c>
      <c r="CE190" s="9">
        <f>COUNTIFS(Data!$B$2:$B$1927,CE$1,Data!$D$2:$D$1927,$A190)</f>
        <v>0</v>
      </c>
      <c r="CF190" s="9">
        <f>COUNTIFS(Data!$B$2:$B$1927,CF$1,Data!$D$2:$D$1927,$A190)</f>
        <v>0</v>
      </c>
      <c r="CG190" s="9">
        <f>COUNTIFS(Data!$B$2:$B$1927,CG$1,Data!$D$2:$D$1927,$A190)</f>
        <v>0</v>
      </c>
      <c r="CH190" s="9">
        <f>COUNTIFS(Data!$B$2:$B$1927,CH$1,Data!$D$2:$D$1927,$A190)</f>
        <v>0</v>
      </c>
    </row>
    <row r="191" spans="1:86" x14ac:dyDescent="0.2">
      <c r="A191" t="s">
        <v>1100</v>
      </c>
      <c r="B191" s="9">
        <f>SUM(C191:CH191)</f>
        <v>2</v>
      </c>
      <c r="C191" s="9">
        <f>COUNTIFS(Data!$B$2:$B$1927,C$1,Data!$D$2:$D$1927,$A191)</f>
        <v>0</v>
      </c>
      <c r="D191" s="9">
        <f>COUNTIFS(Data!$B$2:$B$1927,D$1,Data!$D$2:$D$1927,$A191)</f>
        <v>0</v>
      </c>
      <c r="E191" s="9">
        <f>COUNTIFS(Data!$B$2:$B$1927,E$1,Data!$D$2:$D$1927,$A191)</f>
        <v>0</v>
      </c>
      <c r="F191" s="9">
        <f>COUNTIFS(Data!$B$2:$B$1927,F$1,Data!$D$2:$D$1927,$A191)</f>
        <v>0</v>
      </c>
      <c r="G191" s="9">
        <f>COUNTIFS(Data!$B$2:$B$1927,G$1,Data!$D$2:$D$1927,$A191)</f>
        <v>0</v>
      </c>
      <c r="H191" s="9">
        <f>COUNTIFS(Data!$B$2:$B$1927,H$1,Data!$D$2:$D$1927,$A191)</f>
        <v>0</v>
      </c>
      <c r="I191" s="9">
        <f>COUNTIFS(Data!$B$2:$B$1927,I$1,Data!$D$2:$D$1927,$A191)</f>
        <v>0</v>
      </c>
      <c r="J191" s="9">
        <f>COUNTIFS(Data!$B$2:$B$1927,J$1,Data!$D$2:$D$1927,$A191)</f>
        <v>0</v>
      </c>
      <c r="K191" s="9">
        <f>COUNTIFS(Data!$B$2:$B$1927,K$1,Data!$D$2:$D$1927,$A191)</f>
        <v>0</v>
      </c>
      <c r="L191" s="9">
        <f>COUNTIFS(Data!$B$2:$B$1927,L$1,Data!$D$2:$D$1927,$A191)</f>
        <v>0</v>
      </c>
      <c r="M191" s="9">
        <f>COUNTIFS(Data!$B$2:$B$1927,M$1,Data!$D$2:$D$1927,$A191)</f>
        <v>0</v>
      </c>
      <c r="N191" s="9">
        <f>COUNTIFS(Data!$B$2:$B$1927,N$1,Data!$D$2:$D$1927,$A191)</f>
        <v>0</v>
      </c>
      <c r="O191" s="9">
        <f>COUNTIFS(Data!$B$2:$B$1927,O$1,Data!$D$2:$D$1927,$A191)</f>
        <v>0</v>
      </c>
      <c r="P191" s="9">
        <f>COUNTIFS(Data!$B$2:$B$1927,P$1,Data!$D$2:$D$1927,$A191)</f>
        <v>0</v>
      </c>
      <c r="Q191" s="9">
        <f>COUNTIFS(Data!$B$2:$B$1927,Q$1,Data!$D$2:$D$1927,$A191)</f>
        <v>0</v>
      </c>
      <c r="R191" s="9">
        <f>COUNTIFS(Data!$B$2:$B$1927,R$1,Data!$D$2:$D$1927,$A191)</f>
        <v>0</v>
      </c>
      <c r="S191" s="9">
        <f>COUNTIFS(Data!$B$2:$B$1927,S$1,Data!$D$2:$D$1927,$A191)</f>
        <v>0</v>
      </c>
      <c r="T191" s="9">
        <f>COUNTIFS(Data!$B$2:$B$1927,T$1,Data!$D$2:$D$1927,$A191)</f>
        <v>0</v>
      </c>
      <c r="U191" s="9">
        <f>COUNTIFS(Data!$B$2:$B$1927,U$1,Data!$D$2:$D$1927,$A191)</f>
        <v>0</v>
      </c>
      <c r="V191" s="9">
        <f>COUNTIFS(Data!$B$2:$B$1927,V$1,Data!$D$2:$D$1927,$A191)</f>
        <v>0</v>
      </c>
      <c r="W191" s="9">
        <f>COUNTIFS(Data!$B$2:$B$1927,W$1,Data!$D$2:$D$1927,$A191)</f>
        <v>0</v>
      </c>
      <c r="X191" s="9">
        <f>COUNTIFS(Data!$B$2:$B$1927,X$1,Data!$D$2:$D$1927,$A191)</f>
        <v>0</v>
      </c>
      <c r="Y191" s="9">
        <f>COUNTIFS(Data!$B$2:$B$1927,Y$1,Data!$D$2:$D$1927,$A191)</f>
        <v>0</v>
      </c>
      <c r="Z191" s="9">
        <f>COUNTIFS(Data!$B$2:$B$1927,Z$1,Data!$D$2:$D$1927,$A191)</f>
        <v>0</v>
      </c>
      <c r="AA191" s="9">
        <f>COUNTIFS(Data!$B$2:$B$1927,AA$1,Data!$D$2:$D$1927,$A191)</f>
        <v>0</v>
      </c>
      <c r="AB191" s="9">
        <f>COUNTIFS(Data!$B$2:$B$1927,AB$1,Data!$D$2:$D$1927,$A191)</f>
        <v>0</v>
      </c>
      <c r="AC191" s="9">
        <f>COUNTIFS(Data!$B$2:$B$1927,AC$1,Data!$D$2:$D$1927,$A191)</f>
        <v>0</v>
      </c>
      <c r="AD191" s="9">
        <f>COUNTIFS(Data!$B$2:$B$1927,AD$1,Data!$D$2:$D$1927,$A191)</f>
        <v>0</v>
      </c>
      <c r="AE191" s="9">
        <f>COUNTIFS(Data!$B$2:$B$1927,AE$1,Data!$D$2:$D$1927,$A191)</f>
        <v>0</v>
      </c>
      <c r="AF191" s="9">
        <f>COUNTIFS(Data!$B$2:$B$1927,AF$1,Data!$D$2:$D$1927,$A191)</f>
        <v>0</v>
      </c>
      <c r="AG191" s="9">
        <f>COUNTIFS(Data!$B$2:$B$1927,AG$1,Data!$D$2:$D$1927,$A191)</f>
        <v>0</v>
      </c>
      <c r="AH191" s="9">
        <f>COUNTIFS(Data!$B$2:$B$1927,AH$1,Data!$D$2:$D$1927,$A191)</f>
        <v>0</v>
      </c>
      <c r="AI191" s="9">
        <f>COUNTIFS(Data!$B$2:$B$1927,AI$1,Data!$D$2:$D$1927,$A191)</f>
        <v>0</v>
      </c>
      <c r="AJ191" s="9">
        <f>COUNTIFS(Data!$B$2:$B$1927,AJ$1,Data!$D$2:$D$1927,$A191)</f>
        <v>0</v>
      </c>
      <c r="AK191" s="9">
        <f>COUNTIFS(Data!$B$2:$B$1927,AK$1,Data!$D$2:$D$1927,$A191)</f>
        <v>0</v>
      </c>
      <c r="AL191" s="9">
        <f>COUNTIFS(Data!$B$2:$B$1927,AL$1,Data!$D$2:$D$1927,$A191)</f>
        <v>0</v>
      </c>
      <c r="AM191" s="9">
        <f>COUNTIFS(Data!$B$2:$B$1927,AM$1,Data!$D$2:$D$1927,$A191)</f>
        <v>0</v>
      </c>
      <c r="AN191" s="9">
        <f>COUNTIFS(Data!$B$2:$B$1927,AN$1,Data!$D$2:$D$1927,$A191)</f>
        <v>0</v>
      </c>
      <c r="AO191" s="9">
        <f>COUNTIFS(Data!$B$2:$B$1927,AO$1,Data!$D$2:$D$1927,$A191)</f>
        <v>0</v>
      </c>
      <c r="AP191" s="9">
        <f>COUNTIFS(Data!$B$2:$B$1927,AP$1,Data!$D$2:$D$1927,$A191)</f>
        <v>0</v>
      </c>
      <c r="AQ191" s="9">
        <f>COUNTIFS(Data!$B$2:$B$1927,AQ$1,Data!$D$2:$D$1927,$A191)</f>
        <v>0</v>
      </c>
      <c r="AR191" s="9">
        <f>COUNTIFS(Data!$B$2:$B$1927,AR$1,Data!$D$2:$D$1927,$A191)</f>
        <v>0</v>
      </c>
      <c r="AS191" s="9">
        <f>COUNTIFS(Data!$B$2:$B$1927,AS$1,Data!$D$2:$D$1927,$A191)</f>
        <v>0</v>
      </c>
      <c r="AT191" s="9">
        <f>COUNTIFS(Data!$B$2:$B$1927,AT$1,Data!$D$2:$D$1927,$A191)</f>
        <v>0</v>
      </c>
      <c r="AU191" s="9">
        <f>COUNTIFS(Data!$B$2:$B$1927,AU$1,Data!$D$2:$D$1927,$A191)</f>
        <v>0</v>
      </c>
      <c r="AV191" s="9">
        <f>COUNTIFS(Data!$B$2:$B$1927,AV$1,Data!$D$2:$D$1927,$A191)</f>
        <v>0</v>
      </c>
      <c r="AW191" s="9">
        <f>COUNTIFS(Data!$B$2:$B$1927,AW$1,Data!$D$2:$D$1927,$A191)</f>
        <v>0</v>
      </c>
      <c r="AX191" s="9">
        <f>COUNTIFS(Data!$B$2:$B$1927,AX$1,Data!$D$2:$D$1927,$A191)</f>
        <v>0</v>
      </c>
      <c r="AY191" s="9">
        <f>COUNTIFS(Data!$B$2:$B$1927,AY$1,Data!$D$2:$D$1927,$A191)</f>
        <v>0</v>
      </c>
      <c r="AZ191" s="9">
        <f>COUNTIFS(Data!$B$2:$B$1927,AZ$1,Data!$D$2:$D$1927,$A191)</f>
        <v>0</v>
      </c>
      <c r="BA191" s="9">
        <f>COUNTIFS(Data!$B$2:$B$1927,BA$1,Data!$D$2:$D$1927,$A191)</f>
        <v>0</v>
      </c>
      <c r="BB191" s="9">
        <f>COUNTIFS(Data!$B$2:$B$1927,BB$1,Data!$D$2:$D$1927,$A191)</f>
        <v>0</v>
      </c>
      <c r="BC191" s="9">
        <f>COUNTIFS(Data!$B$2:$B$1927,BC$1,Data!$D$2:$D$1927,$A191)</f>
        <v>0</v>
      </c>
      <c r="BD191" s="9">
        <f>COUNTIFS(Data!$B$2:$B$1927,BD$1,Data!$D$2:$D$1927,$A191)</f>
        <v>0</v>
      </c>
      <c r="BE191" s="9">
        <f>COUNTIFS(Data!$B$2:$B$1927,BE$1,Data!$D$2:$D$1927,$A191)</f>
        <v>0</v>
      </c>
      <c r="BF191" s="9">
        <f>COUNTIFS(Data!$B$2:$B$1927,BF$1,Data!$D$2:$D$1927,$A191)</f>
        <v>1</v>
      </c>
      <c r="BG191" s="9">
        <f>COUNTIFS(Data!$B$2:$B$1927,BG$1,Data!$D$2:$D$1927,$A191)</f>
        <v>0</v>
      </c>
      <c r="BH191" s="9">
        <f>COUNTIFS(Data!$B$2:$B$1927,BH$1,Data!$D$2:$D$1927,$A191)</f>
        <v>0</v>
      </c>
      <c r="BI191" s="9">
        <f>COUNTIFS(Data!$B$2:$B$1927,BI$1,Data!$D$2:$D$1927,$A191)</f>
        <v>0</v>
      </c>
      <c r="BJ191" s="9">
        <f>COUNTIFS(Data!$B$2:$B$1927,BJ$1,Data!$D$2:$D$1927,$A191)</f>
        <v>0</v>
      </c>
      <c r="BK191" s="9">
        <f>COUNTIFS(Data!$B$2:$B$1927,BK$1,Data!$D$2:$D$1927,$A191)</f>
        <v>0</v>
      </c>
      <c r="BL191" s="9">
        <f>COUNTIFS(Data!$B$2:$B$1927,BL$1,Data!$D$2:$D$1927,$A191)</f>
        <v>0</v>
      </c>
      <c r="BM191" s="9">
        <f>COUNTIFS(Data!$B$2:$B$1927,BM$1,Data!$D$2:$D$1927,$A191)</f>
        <v>0</v>
      </c>
      <c r="BN191" s="9">
        <f>COUNTIFS(Data!$B$2:$B$1927,BN$1,Data!$D$2:$D$1927,$A191)</f>
        <v>0</v>
      </c>
      <c r="BO191" s="9">
        <f>COUNTIFS(Data!$B$2:$B$1927,BO$1,Data!$D$2:$D$1927,$A191)</f>
        <v>0</v>
      </c>
      <c r="BP191" s="9">
        <f>COUNTIFS(Data!$B$2:$B$1927,BP$1,Data!$D$2:$D$1927,$A191)</f>
        <v>0</v>
      </c>
      <c r="BQ191" s="9">
        <f>COUNTIFS(Data!$B$2:$B$1927,BQ$1,Data!$D$2:$D$1927,$A191)</f>
        <v>0</v>
      </c>
      <c r="BR191" s="9">
        <f>COUNTIFS(Data!$B$2:$B$1927,BR$1,Data!$D$2:$D$1927,$A191)</f>
        <v>0</v>
      </c>
      <c r="BS191" s="9">
        <f>COUNTIFS(Data!$B$2:$B$1927,BS$1,Data!$D$2:$D$1927,$A191)</f>
        <v>0</v>
      </c>
      <c r="BT191" s="9">
        <f>COUNTIFS(Data!$B$2:$B$1927,BT$1,Data!$D$2:$D$1927,$A191)</f>
        <v>0</v>
      </c>
      <c r="BU191" s="9">
        <f>COUNTIFS(Data!$B$2:$B$1927,BU$1,Data!$D$2:$D$1927,$A191)</f>
        <v>1</v>
      </c>
      <c r="BV191" s="9">
        <f>COUNTIFS(Data!$B$2:$B$1927,BV$1,Data!$D$2:$D$1927,$A191)</f>
        <v>0</v>
      </c>
      <c r="BW191" s="9">
        <f>COUNTIFS(Data!$B$2:$B$1927,BW$1,Data!$D$2:$D$1927,$A191)</f>
        <v>0</v>
      </c>
      <c r="BX191" s="9">
        <f>COUNTIFS(Data!$B$2:$B$1927,BX$1,Data!$D$2:$D$1927,$A191)</f>
        <v>0</v>
      </c>
      <c r="BY191" s="9">
        <f>COUNTIFS(Data!$B$2:$B$1927,BY$1,Data!$D$2:$D$1927,$A191)</f>
        <v>0</v>
      </c>
      <c r="BZ191" s="9">
        <f>COUNTIFS(Data!$B$2:$B$1927,BZ$1,Data!$D$2:$D$1927,$A191)</f>
        <v>0</v>
      </c>
      <c r="CA191" s="9">
        <f>COUNTIFS(Data!$B$2:$B$1927,CA$1,Data!$D$2:$D$1927,$A191)</f>
        <v>0</v>
      </c>
      <c r="CB191" s="9">
        <f>COUNTIFS(Data!$B$2:$B$1927,CB$1,Data!$D$2:$D$1927,$A191)</f>
        <v>0</v>
      </c>
      <c r="CC191" s="9">
        <f>COUNTIFS(Data!$B$2:$B$1927,CC$1,Data!$D$2:$D$1927,$A191)</f>
        <v>0</v>
      </c>
      <c r="CD191" s="9">
        <f>COUNTIFS(Data!$B$2:$B$1927,CD$1,Data!$D$2:$D$1927,$A191)</f>
        <v>0</v>
      </c>
      <c r="CE191" s="9">
        <f>COUNTIFS(Data!$B$2:$B$1927,CE$1,Data!$D$2:$D$1927,$A191)</f>
        <v>0</v>
      </c>
      <c r="CF191" s="9">
        <f>COUNTIFS(Data!$B$2:$B$1927,CF$1,Data!$D$2:$D$1927,$A191)</f>
        <v>0</v>
      </c>
      <c r="CG191" s="9">
        <f>COUNTIFS(Data!$B$2:$B$1927,CG$1,Data!$D$2:$D$1927,$A191)</f>
        <v>0</v>
      </c>
      <c r="CH191" s="9">
        <f>COUNTIFS(Data!$B$2:$B$1927,CH$1,Data!$D$2:$D$1927,$A191)</f>
        <v>0</v>
      </c>
    </row>
    <row r="192" spans="1:86" x14ac:dyDescent="0.2">
      <c r="A192" t="s">
        <v>1979</v>
      </c>
      <c r="B192" s="9">
        <f>SUM(C192:CH192)</f>
        <v>2</v>
      </c>
      <c r="C192" s="9">
        <f>COUNTIFS(Data!$B$2:$B$1927,C$1,Data!$D$2:$D$1927,$A192)</f>
        <v>0</v>
      </c>
      <c r="D192" s="9">
        <f>COUNTIFS(Data!$B$2:$B$1927,D$1,Data!$D$2:$D$1927,$A192)</f>
        <v>0</v>
      </c>
      <c r="E192" s="9">
        <f>COUNTIFS(Data!$B$2:$B$1927,E$1,Data!$D$2:$D$1927,$A192)</f>
        <v>0</v>
      </c>
      <c r="F192" s="9">
        <f>COUNTIFS(Data!$B$2:$B$1927,F$1,Data!$D$2:$D$1927,$A192)</f>
        <v>0</v>
      </c>
      <c r="G192" s="9">
        <f>COUNTIFS(Data!$B$2:$B$1927,G$1,Data!$D$2:$D$1927,$A192)</f>
        <v>0</v>
      </c>
      <c r="H192" s="9">
        <f>COUNTIFS(Data!$B$2:$B$1927,H$1,Data!$D$2:$D$1927,$A192)</f>
        <v>0</v>
      </c>
      <c r="I192" s="9">
        <f>COUNTIFS(Data!$B$2:$B$1927,I$1,Data!$D$2:$D$1927,$A192)</f>
        <v>0</v>
      </c>
      <c r="J192" s="9">
        <f>COUNTIFS(Data!$B$2:$B$1927,J$1,Data!$D$2:$D$1927,$A192)</f>
        <v>0</v>
      </c>
      <c r="K192" s="9">
        <f>COUNTIFS(Data!$B$2:$B$1927,K$1,Data!$D$2:$D$1927,$A192)</f>
        <v>0</v>
      </c>
      <c r="L192" s="9">
        <f>COUNTIFS(Data!$B$2:$B$1927,L$1,Data!$D$2:$D$1927,$A192)</f>
        <v>0</v>
      </c>
      <c r="M192" s="9">
        <f>COUNTIFS(Data!$B$2:$B$1927,M$1,Data!$D$2:$D$1927,$A192)</f>
        <v>0</v>
      </c>
      <c r="N192" s="9">
        <f>COUNTIFS(Data!$B$2:$B$1927,N$1,Data!$D$2:$D$1927,$A192)</f>
        <v>0</v>
      </c>
      <c r="O192" s="9">
        <f>COUNTIFS(Data!$B$2:$B$1927,O$1,Data!$D$2:$D$1927,$A192)</f>
        <v>0</v>
      </c>
      <c r="P192" s="9">
        <f>COUNTIFS(Data!$B$2:$B$1927,P$1,Data!$D$2:$D$1927,$A192)</f>
        <v>0</v>
      </c>
      <c r="Q192" s="9">
        <f>COUNTIFS(Data!$B$2:$B$1927,Q$1,Data!$D$2:$D$1927,$A192)</f>
        <v>0</v>
      </c>
      <c r="R192" s="9">
        <f>COUNTIFS(Data!$B$2:$B$1927,R$1,Data!$D$2:$D$1927,$A192)</f>
        <v>0</v>
      </c>
      <c r="S192" s="9">
        <f>COUNTIFS(Data!$B$2:$B$1927,S$1,Data!$D$2:$D$1927,$A192)</f>
        <v>0</v>
      </c>
      <c r="T192" s="9">
        <f>COUNTIFS(Data!$B$2:$B$1927,T$1,Data!$D$2:$D$1927,$A192)</f>
        <v>0</v>
      </c>
      <c r="U192" s="9">
        <f>COUNTIFS(Data!$B$2:$B$1927,U$1,Data!$D$2:$D$1927,$A192)</f>
        <v>0</v>
      </c>
      <c r="V192" s="9">
        <f>COUNTIFS(Data!$B$2:$B$1927,V$1,Data!$D$2:$D$1927,$A192)</f>
        <v>0</v>
      </c>
      <c r="W192" s="9">
        <f>COUNTIFS(Data!$B$2:$B$1927,W$1,Data!$D$2:$D$1927,$A192)</f>
        <v>0</v>
      </c>
      <c r="X192" s="9">
        <f>COUNTIFS(Data!$B$2:$B$1927,X$1,Data!$D$2:$D$1927,$A192)</f>
        <v>0</v>
      </c>
      <c r="Y192" s="9">
        <f>COUNTIFS(Data!$B$2:$B$1927,Y$1,Data!$D$2:$D$1927,$A192)</f>
        <v>0</v>
      </c>
      <c r="Z192" s="9">
        <f>COUNTIFS(Data!$B$2:$B$1927,Z$1,Data!$D$2:$D$1927,$A192)</f>
        <v>0</v>
      </c>
      <c r="AA192" s="9">
        <f>COUNTIFS(Data!$B$2:$B$1927,AA$1,Data!$D$2:$D$1927,$A192)</f>
        <v>0</v>
      </c>
      <c r="AB192" s="9">
        <f>COUNTIFS(Data!$B$2:$B$1927,AB$1,Data!$D$2:$D$1927,$A192)</f>
        <v>0</v>
      </c>
      <c r="AC192" s="9">
        <f>COUNTIFS(Data!$B$2:$B$1927,AC$1,Data!$D$2:$D$1927,$A192)</f>
        <v>0</v>
      </c>
      <c r="AD192" s="9">
        <f>COUNTIFS(Data!$B$2:$B$1927,AD$1,Data!$D$2:$D$1927,$A192)</f>
        <v>0</v>
      </c>
      <c r="AE192" s="9">
        <f>COUNTIFS(Data!$B$2:$B$1927,AE$1,Data!$D$2:$D$1927,$A192)</f>
        <v>0</v>
      </c>
      <c r="AF192" s="9">
        <f>COUNTIFS(Data!$B$2:$B$1927,AF$1,Data!$D$2:$D$1927,$A192)</f>
        <v>0</v>
      </c>
      <c r="AG192" s="9">
        <f>COUNTIFS(Data!$B$2:$B$1927,AG$1,Data!$D$2:$D$1927,$A192)</f>
        <v>0</v>
      </c>
      <c r="AH192" s="9">
        <f>COUNTIFS(Data!$B$2:$B$1927,AH$1,Data!$D$2:$D$1927,$A192)</f>
        <v>0</v>
      </c>
      <c r="AI192" s="9">
        <f>COUNTIFS(Data!$B$2:$B$1927,AI$1,Data!$D$2:$D$1927,$A192)</f>
        <v>0</v>
      </c>
      <c r="AJ192" s="9">
        <f>COUNTIFS(Data!$B$2:$B$1927,AJ$1,Data!$D$2:$D$1927,$A192)</f>
        <v>0</v>
      </c>
      <c r="AK192" s="9">
        <f>COUNTIFS(Data!$B$2:$B$1927,AK$1,Data!$D$2:$D$1927,$A192)</f>
        <v>0</v>
      </c>
      <c r="AL192" s="9">
        <f>COUNTIFS(Data!$B$2:$B$1927,AL$1,Data!$D$2:$D$1927,$A192)</f>
        <v>0</v>
      </c>
      <c r="AM192" s="9">
        <f>COUNTIFS(Data!$B$2:$B$1927,AM$1,Data!$D$2:$D$1927,$A192)</f>
        <v>0</v>
      </c>
      <c r="AN192" s="9">
        <f>COUNTIFS(Data!$B$2:$B$1927,AN$1,Data!$D$2:$D$1927,$A192)</f>
        <v>0</v>
      </c>
      <c r="AO192" s="9">
        <f>COUNTIFS(Data!$B$2:$B$1927,AO$1,Data!$D$2:$D$1927,$A192)</f>
        <v>0</v>
      </c>
      <c r="AP192" s="9">
        <f>COUNTIFS(Data!$B$2:$B$1927,AP$1,Data!$D$2:$D$1927,$A192)</f>
        <v>0</v>
      </c>
      <c r="AQ192" s="9">
        <f>COUNTIFS(Data!$B$2:$B$1927,AQ$1,Data!$D$2:$D$1927,$A192)</f>
        <v>0</v>
      </c>
      <c r="AR192" s="9">
        <f>COUNTIFS(Data!$B$2:$B$1927,AR$1,Data!$D$2:$D$1927,$A192)</f>
        <v>0</v>
      </c>
      <c r="AS192" s="9">
        <f>COUNTIFS(Data!$B$2:$B$1927,AS$1,Data!$D$2:$D$1927,$A192)</f>
        <v>0</v>
      </c>
      <c r="AT192" s="9">
        <f>COUNTIFS(Data!$B$2:$B$1927,AT$1,Data!$D$2:$D$1927,$A192)</f>
        <v>0</v>
      </c>
      <c r="AU192" s="9">
        <f>COUNTIFS(Data!$B$2:$B$1927,AU$1,Data!$D$2:$D$1927,$A192)</f>
        <v>0</v>
      </c>
      <c r="AV192" s="9">
        <f>COUNTIFS(Data!$B$2:$B$1927,AV$1,Data!$D$2:$D$1927,$A192)</f>
        <v>0</v>
      </c>
      <c r="AW192" s="9">
        <f>COUNTIFS(Data!$B$2:$B$1927,AW$1,Data!$D$2:$D$1927,$A192)</f>
        <v>0</v>
      </c>
      <c r="AX192" s="9">
        <f>COUNTIFS(Data!$B$2:$B$1927,AX$1,Data!$D$2:$D$1927,$A192)</f>
        <v>0</v>
      </c>
      <c r="AY192" s="9">
        <f>COUNTIFS(Data!$B$2:$B$1927,AY$1,Data!$D$2:$D$1927,$A192)</f>
        <v>0</v>
      </c>
      <c r="AZ192" s="9">
        <f>COUNTIFS(Data!$B$2:$B$1927,AZ$1,Data!$D$2:$D$1927,$A192)</f>
        <v>0</v>
      </c>
      <c r="BA192" s="9">
        <f>COUNTIFS(Data!$B$2:$B$1927,BA$1,Data!$D$2:$D$1927,$A192)</f>
        <v>1</v>
      </c>
      <c r="BB192" s="9">
        <f>COUNTIFS(Data!$B$2:$B$1927,BB$1,Data!$D$2:$D$1927,$A192)</f>
        <v>0</v>
      </c>
      <c r="BC192" s="9">
        <f>COUNTIFS(Data!$B$2:$B$1927,BC$1,Data!$D$2:$D$1927,$A192)</f>
        <v>0</v>
      </c>
      <c r="BD192" s="9">
        <f>COUNTIFS(Data!$B$2:$B$1927,BD$1,Data!$D$2:$D$1927,$A192)</f>
        <v>0</v>
      </c>
      <c r="BE192" s="9">
        <f>COUNTIFS(Data!$B$2:$B$1927,BE$1,Data!$D$2:$D$1927,$A192)</f>
        <v>0</v>
      </c>
      <c r="BF192" s="9">
        <f>COUNTIFS(Data!$B$2:$B$1927,BF$1,Data!$D$2:$D$1927,$A192)</f>
        <v>0</v>
      </c>
      <c r="BG192" s="9">
        <f>COUNTIFS(Data!$B$2:$B$1927,BG$1,Data!$D$2:$D$1927,$A192)</f>
        <v>0</v>
      </c>
      <c r="BH192" s="9">
        <f>COUNTIFS(Data!$B$2:$B$1927,BH$1,Data!$D$2:$D$1927,$A192)</f>
        <v>0</v>
      </c>
      <c r="BI192" s="9">
        <f>COUNTIFS(Data!$B$2:$B$1927,BI$1,Data!$D$2:$D$1927,$A192)</f>
        <v>0</v>
      </c>
      <c r="BJ192" s="9">
        <f>COUNTIFS(Data!$B$2:$B$1927,BJ$1,Data!$D$2:$D$1927,$A192)</f>
        <v>0</v>
      </c>
      <c r="BK192" s="9">
        <f>COUNTIFS(Data!$B$2:$B$1927,BK$1,Data!$D$2:$D$1927,$A192)</f>
        <v>0</v>
      </c>
      <c r="BL192" s="9">
        <f>COUNTIFS(Data!$B$2:$B$1927,BL$1,Data!$D$2:$D$1927,$A192)</f>
        <v>0</v>
      </c>
      <c r="BM192" s="9">
        <f>COUNTIFS(Data!$B$2:$B$1927,BM$1,Data!$D$2:$D$1927,$A192)</f>
        <v>0</v>
      </c>
      <c r="BN192" s="9">
        <f>COUNTIFS(Data!$B$2:$B$1927,BN$1,Data!$D$2:$D$1927,$A192)</f>
        <v>0</v>
      </c>
      <c r="BO192" s="9">
        <f>COUNTIFS(Data!$B$2:$B$1927,BO$1,Data!$D$2:$D$1927,$A192)</f>
        <v>0</v>
      </c>
      <c r="BP192" s="9">
        <f>COUNTIFS(Data!$B$2:$B$1927,BP$1,Data!$D$2:$D$1927,$A192)</f>
        <v>0</v>
      </c>
      <c r="BQ192" s="9">
        <f>COUNTIFS(Data!$B$2:$B$1927,BQ$1,Data!$D$2:$D$1927,$A192)</f>
        <v>0</v>
      </c>
      <c r="BR192" s="9">
        <f>COUNTIFS(Data!$B$2:$B$1927,BR$1,Data!$D$2:$D$1927,$A192)</f>
        <v>0</v>
      </c>
      <c r="BS192" s="9">
        <f>COUNTIFS(Data!$B$2:$B$1927,BS$1,Data!$D$2:$D$1927,$A192)</f>
        <v>0</v>
      </c>
      <c r="BT192" s="9">
        <f>COUNTIFS(Data!$B$2:$B$1927,BT$1,Data!$D$2:$D$1927,$A192)</f>
        <v>1</v>
      </c>
      <c r="BU192" s="9">
        <f>COUNTIFS(Data!$B$2:$B$1927,BU$1,Data!$D$2:$D$1927,$A192)</f>
        <v>0</v>
      </c>
      <c r="BV192" s="9">
        <f>COUNTIFS(Data!$B$2:$B$1927,BV$1,Data!$D$2:$D$1927,$A192)</f>
        <v>0</v>
      </c>
      <c r="BW192" s="9">
        <f>COUNTIFS(Data!$B$2:$B$1927,BW$1,Data!$D$2:$D$1927,$A192)</f>
        <v>0</v>
      </c>
      <c r="BX192" s="9">
        <f>COUNTIFS(Data!$B$2:$B$1927,BX$1,Data!$D$2:$D$1927,$A192)</f>
        <v>0</v>
      </c>
      <c r="BY192" s="9">
        <f>COUNTIFS(Data!$B$2:$B$1927,BY$1,Data!$D$2:$D$1927,$A192)</f>
        <v>0</v>
      </c>
      <c r="BZ192" s="9">
        <f>COUNTIFS(Data!$B$2:$B$1927,BZ$1,Data!$D$2:$D$1927,$A192)</f>
        <v>0</v>
      </c>
      <c r="CA192" s="9">
        <f>COUNTIFS(Data!$B$2:$B$1927,CA$1,Data!$D$2:$D$1927,$A192)</f>
        <v>0</v>
      </c>
      <c r="CB192" s="9">
        <f>COUNTIFS(Data!$B$2:$B$1927,CB$1,Data!$D$2:$D$1927,$A192)</f>
        <v>0</v>
      </c>
      <c r="CC192" s="9">
        <f>COUNTIFS(Data!$B$2:$B$1927,CC$1,Data!$D$2:$D$1927,$A192)</f>
        <v>0</v>
      </c>
      <c r="CD192" s="9">
        <f>COUNTIFS(Data!$B$2:$B$1927,CD$1,Data!$D$2:$D$1927,$A192)</f>
        <v>0</v>
      </c>
      <c r="CE192" s="9">
        <f>COUNTIFS(Data!$B$2:$B$1927,CE$1,Data!$D$2:$D$1927,$A192)</f>
        <v>0</v>
      </c>
      <c r="CF192" s="9">
        <f>COUNTIFS(Data!$B$2:$B$1927,CF$1,Data!$D$2:$D$1927,$A192)</f>
        <v>0</v>
      </c>
      <c r="CG192" s="9">
        <f>COUNTIFS(Data!$B$2:$B$1927,CG$1,Data!$D$2:$D$1927,$A192)</f>
        <v>0</v>
      </c>
      <c r="CH192" s="9">
        <f>COUNTIFS(Data!$B$2:$B$1927,CH$1,Data!$D$2:$D$1927,$A192)</f>
        <v>0</v>
      </c>
    </row>
    <row r="193" spans="1:86" x14ac:dyDescent="0.2">
      <c r="A193" t="s">
        <v>1989</v>
      </c>
      <c r="B193" s="9">
        <f>SUM(C193:CH193)</f>
        <v>2</v>
      </c>
      <c r="C193" s="9">
        <f>COUNTIFS(Data!$B$2:$B$1927,C$1,Data!$D$2:$D$1927,$A193)</f>
        <v>0</v>
      </c>
      <c r="D193" s="9">
        <f>COUNTIFS(Data!$B$2:$B$1927,D$1,Data!$D$2:$D$1927,$A193)</f>
        <v>0</v>
      </c>
      <c r="E193" s="9">
        <f>COUNTIFS(Data!$B$2:$B$1927,E$1,Data!$D$2:$D$1927,$A193)</f>
        <v>0</v>
      </c>
      <c r="F193" s="9">
        <f>COUNTIFS(Data!$B$2:$B$1927,F$1,Data!$D$2:$D$1927,$A193)</f>
        <v>0</v>
      </c>
      <c r="G193" s="9">
        <f>COUNTIFS(Data!$B$2:$B$1927,G$1,Data!$D$2:$D$1927,$A193)</f>
        <v>0</v>
      </c>
      <c r="H193" s="9">
        <f>COUNTIFS(Data!$B$2:$B$1927,H$1,Data!$D$2:$D$1927,$A193)</f>
        <v>0</v>
      </c>
      <c r="I193" s="9">
        <f>COUNTIFS(Data!$B$2:$B$1927,I$1,Data!$D$2:$D$1927,$A193)</f>
        <v>0</v>
      </c>
      <c r="J193" s="9">
        <f>COUNTIFS(Data!$B$2:$B$1927,J$1,Data!$D$2:$D$1927,$A193)</f>
        <v>0</v>
      </c>
      <c r="K193" s="9">
        <f>COUNTIFS(Data!$B$2:$B$1927,K$1,Data!$D$2:$D$1927,$A193)</f>
        <v>0</v>
      </c>
      <c r="L193" s="9">
        <f>COUNTIFS(Data!$B$2:$B$1927,L$1,Data!$D$2:$D$1927,$A193)</f>
        <v>0</v>
      </c>
      <c r="M193" s="9">
        <f>COUNTIFS(Data!$B$2:$B$1927,M$1,Data!$D$2:$D$1927,$A193)</f>
        <v>0</v>
      </c>
      <c r="N193" s="9">
        <f>COUNTIFS(Data!$B$2:$B$1927,N$1,Data!$D$2:$D$1927,$A193)</f>
        <v>0</v>
      </c>
      <c r="O193" s="9">
        <f>COUNTIFS(Data!$B$2:$B$1927,O$1,Data!$D$2:$D$1927,$A193)</f>
        <v>0</v>
      </c>
      <c r="P193" s="9">
        <f>COUNTIFS(Data!$B$2:$B$1927,P$1,Data!$D$2:$D$1927,$A193)</f>
        <v>0</v>
      </c>
      <c r="Q193" s="9">
        <f>COUNTIFS(Data!$B$2:$B$1927,Q$1,Data!$D$2:$D$1927,$A193)</f>
        <v>0</v>
      </c>
      <c r="R193" s="9">
        <f>COUNTIFS(Data!$B$2:$B$1927,R$1,Data!$D$2:$D$1927,$A193)</f>
        <v>0</v>
      </c>
      <c r="S193" s="9">
        <f>COUNTIFS(Data!$B$2:$B$1927,S$1,Data!$D$2:$D$1927,$A193)</f>
        <v>0</v>
      </c>
      <c r="T193" s="9">
        <f>COUNTIFS(Data!$B$2:$B$1927,T$1,Data!$D$2:$D$1927,$A193)</f>
        <v>0</v>
      </c>
      <c r="U193" s="9">
        <f>COUNTIFS(Data!$B$2:$B$1927,U$1,Data!$D$2:$D$1927,$A193)</f>
        <v>0</v>
      </c>
      <c r="V193" s="9">
        <f>COUNTIFS(Data!$B$2:$B$1927,V$1,Data!$D$2:$D$1927,$A193)</f>
        <v>0</v>
      </c>
      <c r="W193" s="9">
        <f>COUNTIFS(Data!$B$2:$B$1927,W$1,Data!$D$2:$D$1927,$A193)</f>
        <v>0</v>
      </c>
      <c r="X193" s="9">
        <f>COUNTIFS(Data!$B$2:$B$1927,X$1,Data!$D$2:$D$1927,$A193)</f>
        <v>0</v>
      </c>
      <c r="Y193" s="9">
        <f>COUNTIFS(Data!$B$2:$B$1927,Y$1,Data!$D$2:$D$1927,$A193)</f>
        <v>0</v>
      </c>
      <c r="Z193" s="9">
        <f>COUNTIFS(Data!$B$2:$B$1927,Z$1,Data!$D$2:$D$1927,$A193)</f>
        <v>0</v>
      </c>
      <c r="AA193" s="9">
        <f>COUNTIFS(Data!$B$2:$B$1927,AA$1,Data!$D$2:$D$1927,$A193)</f>
        <v>0</v>
      </c>
      <c r="AB193" s="9">
        <f>COUNTIFS(Data!$B$2:$B$1927,AB$1,Data!$D$2:$D$1927,$A193)</f>
        <v>0</v>
      </c>
      <c r="AC193" s="9">
        <f>COUNTIFS(Data!$B$2:$B$1927,AC$1,Data!$D$2:$D$1927,$A193)</f>
        <v>0</v>
      </c>
      <c r="AD193" s="9">
        <f>COUNTIFS(Data!$B$2:$B$1927,AD$1,Data!$D$2:$D$1927,$A193)</f>
        <v>0</v>
      </c>
      <c r="AE193" s="9">
        <f>COUNTIFS(Data!$B$2:$B$1927,AE$1,Data!$D$2:$D$1927,$A193)</f>
        <v>0</v>
      </c>
      <c r="AF193" s="9">
        <f>COUNTIFS(Data!$B$2:$B$1927,AF$1,Data!$D$2:$D$1927,$A193)</f>
        <v>0</v>
      </c>
      <c r="AG193" s="9">
        <f>COUNTIFS(Data!$B$2:$B$1927,AG$1,Data!$D$2:$D$1927,$A193)</f>
        <v>0</v>
      </c>
      <c r="AH193" s="9">
        <f>COUNTIFS(Data!$B$2:$B$1927,AH$1,Data!$D$2:$D$1927,$A193)</f>
        <v>0</v>
      </c>
      <c r="AI193" s="9">
        <f>COUNTIFS(Data!$B$2:$B$1927,AI$1,Data!$D$2:$D$1927,$A193)</f>
        <v>0</v>
      </c>
      <c r="AJ193" s="9">
        <f>COUNTIFS(Data!$B$2:$B$1927,AJ$1,Data!$D$2:$D$1927,$A193)</f>
        <v>0</v>
      </c>
      <c r="AK193" s="9">
        <f>COUNTIFS(Data!$B$2:$B$1927,AK$1,Data!$D$2:$D$1927,$A193)</f>
        <v>0</v>
      </c>
      <c r="AL193" s="9">
        <f>COUNTIFS(Data!$B$2:$B$1927,AL$1,Data!$D$2:$D$1927,$A193)</f>
        <v>0</v>
      </c>
      <c r="AM193" s="9">
        <f>COUNTIFS(Data!$B$2:$B$1927,AM$1,Data!$D$2:$D$1927,$A193)</f>
        <v>0</v>
      </c>
      <c r="AN193" s="9">
        <f>COUNTIFS(Data!$B$2:$B$1927,AN$1,Data!$D$2:$D$1927,$A193)</f>
        <v>0</v>
      </c>
      <c r="AO193" s="9">
        <f>COUNTIFS(Data!$B$2:$B$1927,AO$1,Data!$D$2:$D$1927,$A193)</f>
        <v>0</v>
      </c>
      <c r="AP193" s="9">
        <f>COUNTIFS(Data!$B$2:$B$1927,AP$1,Data!$D$2:$D$1927,$A193)</f>
        <v>0</v>
      </c>
      <c r="AQ193" s="9">
        <f>COUNTIFS(Data!$B$2:$B$1927,AQ$1,Data!$D$2:$D$1927,$A193)</f>
        <v>0</v>
      </c>
      <c r="AR193" s="9">
        <f>COUNTIFS(Data!$B$2:$B$1927,AR$1,Data!$D$2:$D$1927,$A193)</f>
        <v>0</v>
      </c>
      <c r="AS193" s="9">
        <f>COUNTIFS(Data!$B$2:$B$1927,AS$1,Data!$D$2:$D$1927,$A193)</f>
        <v>0</v>
      </c>
      <c r="AT193" s="9">
        <f>COUNTIFS(Data!$B$2:$B$1927,AT$1,Data!$D$2:$D$1927,$A193)</f>
        <v>0</v>
      </c>
      <c r="AU193" s="9">
        <f>COUNTIFS(Data!$B$2:$B$1927,AU$1,Data!$D$2:$D$1927,$A193)</f>
        <v>0</v>
      </c>
      <c r="AV193" s="9">
        <f>COUNTIFS(Data!$B$2:$B$1927,AV$1,Data!$D$2:$D$1927,$A193)</f>
        <v>0</v>
      </c>
      <c r="AW193" s="9">
        <f>COUNTIFS(Data!$B$2:$B$1927,AW$1,Data!$D$2:$D$1927,$A193)</f>
        <v>0</v>
      </c>
      <c r="AX193" s="9">
        <f>COUNTIFS(Data!$B$2:$B$1927,AX$1,Data!$D$2:$D$1927,$A193)</f>
        <v>0</v>
      </c>
      <c r="AY193" s="9">
        <f>COUNTIFS(Data!$B$2:$B$1927,AY$1,Data!$D$2:$D$1927,$A193)</f>
        <v>0</v>
      </c>
      <c r="AZ193" s="9">
        <f>COUNTIFS(Data!$B$2:$B$1927,AZ$1,Data!$D$2:$D$1927,$A193)</f>
        <v>0</v>
      </c>
      <c r="BA193" s="9">
        <f>COUNTIFS(Data!$B$2:$B$1927,BA$1,Data!$D$2:$D$1927,$A193)</f>
        <v>0</v>
      </c>
      <c r="BB193" s="9">
        <f>COUNTIFS(Data!$B$2:$B$1927,BB$1,Data!$D$2:$D$1927,$A193)</f>
        <v>0</v>
      </c>
      <c r="BC193" s="9">
        <f>COUNTIFS(Data!$B$2:$B$1927,BC$1,Data!$D$2:$D$1927,$A193)</f>
        <v>0</v>
      </c>
      <c r="BD193" s="9">
        <f>COUNTIFS(Data!$B$2:$B$1927,BD$1,Data!$D$2:$D$1927,$A193)</f>
        <v>0</v>
      </c>
      <c r="BE193" s="9">
        <f>COUNTIFS(Data!$B$2:$B$1927,BE$1,Data!$D$2:$D$1927,$A193)</f>
        <v>1</v>
      </c>
      <c r="BF193" s="9">
        <f>COUNTIFS(Data!$B$2:$B$1927,BF$1,Data!$D$2:$D$1927,$A193)</f>
        <v>0</v>
      </c>
      <c r="BG193" s="9">
        <f>COUNTIFS(Data!$B$2:$B$1927,BG$1,Data!$D$2:$D$1927,$A193)</f>
        <v>0</v>
      </c>
      <c r="BH193" s="9">
        <f>COUNTIFS(Data!$B$2:$B$1927,BH$1,Data!$D$2:$D$1927,$A193)</f>
        <v>0</v>
      </c>
      <c r="BI193" s="9">
        <f>COUNTIFS(Data!$B$2:$B$1927,BI$1,Data!$D$2:$D$1927,$A193)</f>
        <v>0</v>
      </c>
      <c r="BJ193" s="9">
        <f>COUNTIFS(Data!$B$2:$B$1927,BJ$1,Data!$D$2:$D$1927,$A193)</f>
        <v>0</v>
      </c>
      <c r="BK193" s="9">
        <f>COUNTIFS(Data!$B$2:$B$1927,BK$1,Data!$D$2:$D$1927,$A193)</f>
        <v>0</v>
      </c>
      <c r="BL193" s="9">
        <f>COUNTIFS(Data!$B$2:$B$1927,BL$1,Data!$D$2:$D$1927,$A193)</f>
        <v>0</v>
      </c>
      <c r="BM193" s="9">
        <f>COUNTIFS(Data!$B$2:$B$1927,BM$1,Data!$D$2:$D$1927,$A193)</f>
        <v>0</v>
      </c>
      <c r="BN193" s="9">
        <f>COUNTIFS(Data!$B$2:$B$1927,BN$1,Data!$D$2:$D$1927,$A193)</f>
        <v>0</v>
      </c>
      <c r="BO193" s="9">
        <f>COUNTIFS(Data!$B$2:$B$1927,BO$1,Data!$D$2:$D$1927,$A193)</f>
        <v>0</v>
      </c>
      <c r="BP193" s="9">
        <f>COUNTIFS(Data!$B$2:$B$1927,BP$1,Data!$D$2:$D$1927,$A193)</f>
        <v>0</v>
      </c>
      <c r="BQ193" s="9">
        <f>COUNTIFS(Data!$B$2:$B$1927,BQ$1,Data!$D$2:$D$1927,$A193)</f>
        <v>0</v>
      </c>
      <c r="BR193" s="9">
        <f>COUNTIFS(Data!$B$2:$B$1927,BR$1,Data!$D$2:$D$1927,$A193)</f>
        <v>0</v>
      </c>
      <c r="BS193" s="9">
        <f>COUNTIFS(Data!$B$2:$B$1927,BS$1,Data!$D$2:$D$1927,$A193)</f>
        <v>0</v>
      </c>
      <c r="BT193" s="9">
        <f>COUNTIFS(Data!$B$2:$B$1927,BT$1,Data!$D$2:$D$1927,$A193)</f>
        <v>1</v>
      </c>
      <c r="BU193" s="9">
        <f>COUNTIFS(Data!$B$2:$B$1927,BU$1,Data!$D$2:$D$1927,$A193)</f>
        <v>0</v>
      </c>
      <c r="BV193" s="9">
        <f>COUNTIFS(Data!$B$2:$B$1927,BV$1,Data!$D$2:$D$1927,$A193)</f>
        <v>0</v>
      </c>
      <c r="BW193" s="9">
        <f>COUNTIFS(Data!$B$2:$B$1927,BW$1,Data!$D$2:$D$1927,$A193)</f>
        <v>0</v>
      </c>
      <c r="BX193" s="9">
        <f>COUNTIFS(Data!$B$2:$B$1927,BX$1,Data!$D$2:$D$1927,$A193)</f>
        <v>0</v>
      </c>
      <c r="BY193" s="9">
        <f>COUNTIFS(Data!$B$2:$B$1927,BY$1,Data!$D$2:$D$1927,$A193)</f>
        <v>0</v>
      </c>
      <c r="BZ193" s="9">
        <f>COUNTIFS(Data!$B$2:$B$1927,BZ$1,Data!$D$2:$D$1927,$A193)</f>
        <v>0</v>
      </c>
      <c r="CA193" s="9">
        <f>COUNTIFS(Data!$B$2:$B$1927,CA$1,Data!$D$2:$D$1927,$A193)</f>
        <v>0</v>
      </c>
      <c r="CB193" s="9">
        <f>COUNTIFS(Data!$B$2:$B$1927,CB$1,Data!$D$2:$D$1927,$A193)</f>
        <v>0</v>
      </c>
      <c r="CC193" s="9">
        <f>COUNTIFS(Data!$B$2:$B$1927,CC$1,Data!$D$2:$D$1927,$A193)</f>
        <v>0</v>
      </c>
      <c r="CD193" s="9">
        <f>COUNTIFS(Data!$B$2:$B$1927,CD$1,Data!$D$2:$D$1927,$A193)</f>
        <v>0</v>
      </c>
      <c r="CE193" s="9">
        <f>COUNTIFS(Data!$B$2:$B$1927,CE$1,Data!$D$2:$D$1927,$A193)</f>
        <v>0</v>
      </c>
      <c r="CF193" s="9">
        <f>COUNTIFS(Data!$B$2:$B$1927,CF$1,Data!$D$2:$D$1927,$A193)</f>
        <v>0</v>
      </c>
      <c r="CG193" s="9">
        <f>COUNTIFS(Data!$B$2:$B$1927,CG$1,Data!$D$2:$D$1927,$A193)</f>
        <v>0</v>
      </c>
      <c r="CH193" s="9">
        <f>COUNTIFS(Data!$B$2:$B$1927,CH$1,Data!$D$2:$D$1927,$A193)</f>
        <v>0</v>
      </c>
    </row>
    <row r="194" spans="1:86" x14ac:dyDescent="0.2">
      <c r="A194" t="s">
        <v>491</v>
      </c>
      <c r="B194" s="9">
        <f>SUM(C194:CH194)</f>
        <v>2</v>
      </c>
      <c r="C194" s="9">
        <f>COUNTIFS(Data!$B$2:$B$1927,C$1,Data!$D$2:$D$1927,$A194)</f>
        <v>0</v>
      </c>
      <c r="D194" s="9">
        <f>COUNTIFS(Data!$B$2:$B$1927,D$1,Data!$D$2:$D$1927,$A194)</f>
        <v>0</v>
      </c>
      <c r="E194" s="9">
        <f>COUNTIFS(Data!$B$2:$B$1927,E$1,Data!$D$2:$D$1927,$A194)</f>
        <v>0</v>
      </c>
      <c r="F194" s="9">
        <f>COUNTIFS(Data!$B$2:$B$1927,F$1,Data!$D$2:$D$1927,$A194)</f>
        <v>0</v>
      </c>
      <c r="G194" s="9">
        <f>COUNTIFS(Data!$B$2:$B$1927,G$1,Data!$D$2:$D$1927,$A194)</f>
        <v>0</v>
      </c>
      <c r="H194" s="9">
        <f>COUNTIFS(Data!$B$2:$B$1927,H$1,Data!$D$2:$D$1927,$A194)</f>
        <v>0</v>
      </c>
      <c r="I194" s="9">
        <f>COUNTIFS(Data!$B$2:$B$1927,I$1,Data!$D$2:$D$1927,$A194)</f>
        <v>0</v>
      </c>
      <c r="J194" s="9">
        <f>COUNTIFS(Data!$B$2:$B$1927,J$1,Data!$D$2:$D$1927,$A194)</f>
        <v>0</v>
      </c>
      <c r="K194" s="9">
        <f>COUNTIFS(Data!$B$2:$B$1927,K$1,Data!$D$2:$D$1927,$A194)</f>
        <v>0</v>
      </c>
      <c r="L194" s="9">
        <f>COUNTIFS(Data!$B$2:$B$1927,L$1,Data!$D$2:$D$1927,$A194)</f>
        <v>0</v>
      </c>
      <c r="M194" s="9">
        <f>COUNTIFS(Data!$B$2:$B$1927,M$1,Data!$D$2:$D$1927,$A194)</f>
        <v>0</v>
      </c>
      <c r="N194" s="9">
        <f>COUNTIFS(Data!$B$2:$B$1927,N$1,Data!$D$2:$D$1927,$A194)</f>
        <v>0</v>
      </c>
      <c r="O194" s="9">
        <f>COUNTIFS(Data!$B$2:$B$1927,O$1,Data!$D$2:$D$1927,$A194)</f>
        <v>0</v>
      </c>
      <c r="P194" s="9">
        <f>COUNTIFS(Data!$B$2:$B$1927,P$1,Data!$D$2:$D$1927,$A194)</f>
        <v>0</v>
      </c>
      <c r="Q194" s="9">
        <f>COUNTIFS(Data!$B$2:$B$1927,Q$1,Data!$D$2:$D$1927,$A194)</f>
        <v>0</v>
      </c>
      <c r="R194" s="9">
        <f>COUNTIFS(Data!$B$2:$B$1927,R$1,Data!$D$2:$D$1927,$A194)</f>
        <v>0</v>
      </c>
      <c r="S194" s="9">
        <f>COUNTIFS(Data!$B$2:$B$1927,S$1,Data!$D$2:$D$1927,$A194)</f>
        <v>0</v>
      </c>
      <c r="T194" s="9">
        <f>COUNTIFS(Data!$B$2:$B$1927,T$1,Data!$D$2:$D$1927,$A194)</f>
        <v>0</v>
      </c>
      <c r="U194" s="9">
        <f>COUNTIFS(Data!$B$2:$B$1927,U$1,Data!$D$2:$D$1927,$A194)</f>
        <v>0</v>
      </c>
      <c r="V194" s="9">
        <f>COUNTIFS(Data!$B$2:$B$1927,V$1,Data!$D$2:$D$1927,$A194)</f>
        <v>0</v>
      </c>
      <c r="W194" s="9">
        <f>COUNTIFS(Data!$B$2:$B$1927,W$1,Data!$D$2:$D$1927,$A194)</f>
        <v>0</v>
      </c>
      <c r="X194" s="9">
        <f>COUNTIFS(Data!$B$2:$B$1927,X$1,Data!$D$2:$D$1927,$A194)</f>
        <v>0</v>
      </c>
      <c r="Y194" s="9">
        <f>COUNTIFS(Data!$B$2:$B$1927,Y$1,Data!$D$2:$D$1927,$A194)</f>
        <v>0</v>
      </c>
      <c r="Z194" s="9">
        <f>COUNTIFS(Data!$B$2:$B$1927,Z$1,Data!$D$2:$D$1927,$A194)</f>
        <v>0</v>
      </c>
      <c r="AA194" s="9">
        <f>COUNTIFS(Data!$B$2:$B$1927,AA$1,Data!$D$2:$D$1927,$A194)</f>
        <v>0</v>
      </c>
      <c r="AB194" s="9">
        <f>COUNTIFS(Data!$B$2:$B$1927,AB$1,Data!$D$2:$D$1927,$A194)</f>
        <v>0</v>
      </c>
      <c r="AC194" s="9">
        <f>COUNTIFS(Data!$B$2:$B$1927,AC$1,Data!$D$2:$D$1927,$A194)</f>
        <v>0</v>
      </c>
      <c r="AD194" s="9">
        <f>COUNTIFS(Data!$B$2:$B$1927,AD$1,Data!$D$2:$D$1927,$A194)</f>
        <v>0</v>
      </c>
      <c r="AE194" s="9">
        <f>COUNTIFS(Data!$B$2:$B$1927,AE$1,Data!$D$2:$D$1927,$A194)</f>
        <v>0</v>
      </c>
      <c r="AF194" s="9">
        <f>COUNTIFS(Data!$B$2:$B$1927,AF$1,Data!$D$2:$D$1927,$A194)</f>
        <v>0</v>
      </c>
      <c r="AG194" s="9">
        <f>COUNTIFS(Data!$B$2:$B$1927,AG$1,Data!$D$2:$D$1927,$A194)</f>
        <v>0</v>
      </c>
      <c r="AH194" s="9">
        <f>COUNTIFS(Data!$B$2:$B$1927,AH$1,Data!$D$2:$D$1927,$A194)</f>
        <v>0</v>
      </c>
      <c r="AI194" s="9">
        <f>COUNTIFS(Data!$B$2:$B$1927,AI$1,Data!$D$2:$D$1927,$A194)</f>
        <v>0</v>
      </c>
      <c r="AJ194" s="9">
        <f>COUNTIFS(Data!$B$2:$B$1927,AJ$1,Data!$D$2:$D$1927,$A194)</f>
        <v>0</v>
      </c>
      <c r="AK194" s="9">
        <f>COUNTIFS(Data!$B$2:$B$1927,AK$1,Data!$D$2:$D$1927,$A194)</f>
        <v>0</v>
      </c>
      <c r="AL194" s="9">
        <f>COUNTIFS(Data!$B$2:$B$1927,AL$1,Data!$D$2:$D$1927,$A194)</f>
        <v>0</v>
      </c>
      <c r="AM194" s="9">
        <f>COUNTIFS(Data!$B$2:$B$1927,AM$1,Data!$D$2:$D$1927,$A194)</f>
        <v>0</v>
      </c>
      <c r="AN194" s="9">
        <f>COUNTIFS(Data!$B$2:$B$1927,AN$1,Data!$D$2:$D$1927,$A194)</f>
        <v>0</v>
      </c>
      <c r="AO194" s="9">
        <f>COUNTIFS(Data!$B$2:$B$1927,AO$1,Data!$D$2:$D$1927,$A194)</f>
        <v>0</v>
      </c>
      <c r="AP194" s="9">
        <f>COUNTIFS(Data!$B$2:$B$1927,AP$1,Data!$D$2:$D$1927,$A194)</f>
        <v>0</v>
      </c>
      <c r="AQ194" s="9">
        <f>COUNTIFS(Data!$B$2:$B$1927,AQ$1,Data!$D$2:$D$1927,$A194)</f>
        <v>0</v>
      </c>
      <c r="AR194" s="9">
        <f>COUNTIFS(Data!$B$2:$B$1927,AR$1,Data!$D$2:$D$1927,$A194)</f>
        <v>0</v>
      </c>
      <c r="AS194" s="9">
        <f>COUNTIFS(Data!$B$2:$B$1927,AS$1,Data!$D$2:$D$1927,$A194)</f>
        <v>0</v>
      </c>
      <c r="AT194" s="9">
        <f>COUNTIFS(Data!$B$2:$B$1927,AT$1,Data!$D$2:$D$1927,$A194)</f>
        <v>0</v>
      </c>
      <c r="AU194" s="9">
        <f>COUNTIFS(Data!$B$2:$B$1927,AU$1,Data!$D$2:$D$1927,$A194)</f>
        <v>0</v>
      </c>
      <c r="AV194" s="9">
        <f>COUNTIFS(Data!$B$2:$B$1927,AV$1,Data!$D$2:$D$1927,$A194)</f>
        <v>0</v>
      </c>
      <c r="AW194" s="9">
        <f>COUNTIFS(Data!$B$2:$B$1927,AW$1,Data!$D$2:$D$1927,$A194)</f>
        <v>0</v>
      </c>
      <c r="AX194" s="9">
        <f>COUNTIFS(Data!$B$2:$B$1927,AX$1,Data!$D$2:$D$1927,$A194)</f>
        <v>0</v>
      </c>
      <c r="AY194" s="9">
        <f>COUNTIFS(Data!$B$2:$B$1927,AY$1,Data!$D$2:$D$1927,$A194)</f>
        <v>0</v>
      </c>
      <c r="AZ194" s="9">
        <f>COUNTIFS(Data!$B$2:$B$1927,AZ$1,Data!$D$2:$D$1927,$A194)</f>
        <v>0</v>
      </c>
      <c r="BA194" s="9">
        <f>COUNTIFS(Data!$B$2:$B$1927,BA$1,Data!$D$2:$D$1927,$A194)</f>
        <v>0</v>
      </c>
      <c r="BB194" s="9">
        <f>COUNTIFS(Data!$B$2:$B$1927,BB$1,Data!$D$2:$D$1927,$A194)</f>
        <v>0</v>
      </c>
      <c r="BC194" s="9">
        <f>COUNTIFS(Data!$B$2:$B$1927,BC$1,Data!$D$2:$D$1927,$A194)</f>
        <v>0</v>
      </c>
      <c r="BD194" s="9">
        <f>COUNTIFS(Data!$B$2:$B$1927,BD$1,Data!$D$2:$D$1927,$A194)</f>
        <v>0</v>
      </c>
      <c r="BE194" s="9">
        <f>COUNTIFS(Data!$B$2:$B$1927,BE$1,Data!$D$2:$D$1927,$A194)</f>
        <v>0</v>
      </c>
      <c r="BF194" s="9">
        <f>COUNTIFS(Data!$B$2:$B$1927,BF$1,Data!$D$2:$D$1927,$A194)</f>
        <v>0</v>
      </c>
      <c r="BG194" s="9">
        <f>COUNTIFS(Data!$B$2:$B$1927,BG$1,Data!$D$2:$D$1927,$A194)</f>
        <v>0</v>
      </c>
      <c r="BH194" s="9">
        <f>COUNTIFS(Data!$B$2:$B$1927,BH$1,Data!$D$2:$D$1927,$A194)</f>
        <v>0</v>
      </c>
      <c r="BI194" s="9">
        <f>COUNTIFS(Data!$B$2:$B$1927,BI$1,Data!$D$2:$D$1927,$A194)</f>
        <v>0</v>
      </c>
      <c r="BJ194" s="9">
        <f>COUNTIFS(Data!$B$2:$B$1927,BJ$1,Data!$D$2:$D$1927,$A194)</f>
        <v>0</v>
      </c>
      <c r="BK194" s="9">
        <f>COUNTIFS(Data!$B$2:$B$1927,BK$1,Data!$D$2:$D$1927,$A194)</f>
        <v>1</v>
      </c>
      <c r="BL194" s="9">
        <f>COUNTIFS(Data!$B$2:$B$1927,BL$1,Data!$D$2:$D$1927,$A194)</f>
        <v>0</v>
      </c>
      <c r="BM194" s="9">
        <f>COUNTIFS(Data!$B$2:$B$1927,BM$1,Data!$D$2:$D$1927,$A194)</f>
        <v>0</v>
      </c>
      <c r="BN194" s="9">
        <f>COUNTIFS(Data!$B$2:$B$1927,BN$1,Data!$D$2:$D$1927,$A194)</f>
        <v>0</v>
      </c>
      <c r="BO194" s="9">
        <f>COUNTIFS(Data!$B$2:$B$1927,BO$1,Data!$D$2:$D$1927,$A194)</f>
        <v>0</v>
      </c>
      <c r="BP194" s="9">
        <f>COUNTIFS(Data!$B$2:$B$1927,BP$1,Data!$D$2:$D$1927,$A194)</f>
        <v>0</v>
      </c>
      <c r="BQ194" s="9">
        <f>COUNTIFS(Data!$B$2:$B$1927,BQ$1,Data!$D$2:$D$1927,$A194)</f>
        <v>0</v>
      </c>
      <c r="BR194" s="9">
        <f>COUNTIFS(Data!$B$2:$B$1927,BR$1,Data!$D$2:$D$1927,$A194)</f>
        <v>0</v>
      </c>
      <c r="BS194" s="9">
        <f>COUNTIFS(Data!$B$2:$B$1927,BS$1,Data!$D$2:$D$1927,$A194)</f>
        <v>1</v>
      </c>
      <c r="BT194" s="9">
        <f>COUNTIFS(Data!$B$2:$B$1927,BT$1,Data!$D$2:$D$1927,$A194)</f>
        <v>0</v>
      </c>
      <c r="BU194" s="9">
        <f>COUNTIFS(Data!$B$2:$B$1927,BU$1,Data!$D$2:$D$1927,$A194)</f>
        <v>0</v>
      </c>
      <c r="BV194" s="9">
        <f>COUNTIFS(Data!$B$2:$B$1927,BV$1,Data!$D$2:$D$1927,$A194)</f>
        <v>0</v>
      </c>
      <c r="BW194" s="9">
        <f>COUNTIFS(Data!$B$2:$B$1927,BW$1,Data!$D$2:$D$1927,$A194)</f>
        <v>0</v>
      </c>
      <c r="BX194" s="9">
        <f>COUNTIFS(Data!$B$2:$B$1927,BX$1,Data!$D$2:$D$1927,$A194)</f>
        <v>0</v>
      </c>
      <c r="BY194" s="9">
        <f>COUNTIFS(Data!$B$2:$B$1927,BY$1,Data!$D$2:$D$1927,$A194)</f>
        <v>0</v>
      </c>
      <c r="BZ194" s="9">
        <f>COUNTIFS(Data!$B$2:$B$1927,BZ$1,Data!$D$2:$D$1927,$A194)</f>
        <v>0</v>
      </c>
      <c r="CA194" s="9">
        <f>COUNTIFS(Data!$B$2:$B$1927,CA$1,Data!$D$2:$D$1927,$A194)</f>
        <v>0</v>
      </c>
      <c r="CB194" s="9">
        <f>COUNTIFS(Data!$B$2:$B$1927,CB$1,Data!$D$2:$D$1927,$A194)</f>
        <v>0</v>
      </c>
      <c r="CC194" s="9">
        <f>COUNTIFS(Data!$B$2:$B$1927,CC$1,Data!$D$2:$D$1927,$A194)</f>
        <v>0</v>
      </c>
      <c r="CD194" s="9">
        <f>COUNTIFS(Data!$B$2:$B$1927,CD$1,Data!$D$2:$D$1927,$A194)</f>
        <v>0</v>
      </c>
      <c r="CE194" s="9">
        <f>COUNTIFS(Data!$B$2:$B$1927,CE$1,Data!$D$2:$D$1927,$A194)</f>
        <v>0</v>
      </c>
      <c r="CF194" s="9">
        <f>COUNTIFS(Data!$B$2:$B$1927,CF$1,Data!$D$2:$D$1927,$A194)</f>
        <v>0</v>
      </c>
      <c r="CG194" s="9">
        <f>COUNTIFS(Data!$B$2:$B$1927,CG$1,Data!$D$2:$D$1927,$A194)</f>
        <v>0</v>
      </c>
      <c r="CH194" s="9">
        <f>COUNTIFS(Data!$B$2:$B$1927,CH$1,Data!$D$2:$D$1927,$A194)</f>
        <v>0</v>
      </c>
    </row>
    <row r="195" spans="1:86" x14ac:dyDescent="0.2">
      <c r="A195" t="s">
        <v>2014</v>
      </c>
      <c r="B195" s="9">
        <f>SUM(C195:CH195)</f>
        <v>2</v>
      </c>
      <c r="C195" s="9">
        <f>COUNTIFS(Data!$B$2:$B$1927,C$1,Data!$D$2:$D$1927,$A195)</f>
        <v>0</v>
      </c>
      <c r="D195" s="9">
        <f>COUNTIFS(Data!$B$2:$B$1927,D$1,Data!$D$2:$D$1927,$A195)</f>
        <v>0</v>
      </c>
      <c r="E195" s="9">
        <f>COUNTIFS(Data!$B$2:$B$1927,E$1,Data!$D$2:$D$1927,$A195)</f>
        <v>0</v>
      </c>
      <c r="F195" s="9">
        <f>COUNTIFS(Data!$B$2:$B$1927,F$1,Data!$D$2:$D$1927,$A195)</f>
        <v>0</v>
      </c>
      <c r="G195" s="9">
        <f>COUNTIFS(Data!$B$2:$B$1927,G$1,Data!$D$2:$D$1927,$A195)</f>
        <v>0</v>
      </c>
      <c r="H195" s="9">
        <f>COUNTIFS(Data!$B$2:$B$1927,H$1,Data!$D$2:$D$1927,$A195)</f>
        <v>0</v>
      </c>
      <c r="I195" s="9">
        <f>COUNTIFS(Data!$B$2:$B$1927,I$1,Data!$D$2:$D$1927,$A195)</f>
        <v>0</v>
      </c>
      <c r="J195" s="9">
        <f>COUNTIFS(Data!$B$2:$B$1927,J$1,Data!$D$2:$D$1927,$A195)</f>
        <v>0</v>
      </c>
      <c r="K195" s="9">
        <f>COUNTIFS(Data!$B$2:$B$1927,K$1,Data!$D$2:$D$1927,$A195)</f>
        <v>0</v>
      </c>
      <c r="L195" s="9">
        <f>COUNTIFS(Data!$B$2:$B$1927,L$1,Data!$D$2:$D$1927,$A195)</f>
        <v>0</v>
      </c>
      <c r="M195" s="9">
        <f>COUNTIFS(Data!$B$2:$B$1927,M$1,Data!$D$2:$D$1927,$A195)</f>
        <v>0</v>
      </c>
      <c r="N195" s="9">
        <f>COUNTIFS(Data!$B$2:$B$1927,N$1,Data!$D$2:$D$1927,$A195)</f>
        <v>0</v>
      </c>
      <c r="O195" s="9">
        <f>COUNTIFS(Data!$B$2:$B$1927,O$1,Data!$D$2:$D$1927,$A195)</f>
        <v>0</v>
      </c>
      <c r="P195" s="9">
        <f>COUNTIFS(Data!$B$2:$B$1927,P$1,Data!$D$2:$D$1927,$A195)</f>
        <v>0</v>
      </c>
      <c r="Q195" s="9">
        <f>COUNTIFS(Data!$B$2:$B$1927,Q$1,Data!$D$2:$D$1927,$A195)</f>
        <v>0</v>
      </c>
      <c r="R195" s="9">
        <f>COUNTIFS(Data!$B$2:$B$1927,R$1,Data!$D$2:$D$1927,$A195)</f>
        <v>0</v>
      </c>
      <c r="S195" s="9">
        <f>COUNTIFS(Data!$B$2:$B$1927,S$1,Data!$D$2:$D$1927,$A195)</f>
        <v>0</v>
      </c>
      <c r="T195" s="9">
        <f>COUNTIFS(Data!$B$2:$B$1927,T$1,Data!$D$2:$D$1927,$A195)</f>
        <v>0</v>
      </c>
      <c r="U195" s="9">
        <f>COUNTIFS(Data!$B$2:$B$1927,U$1,Data!$D$2:$D$1927,$A195)</f>
        <v>0</v>
      </c>
      <c r="V195" s="9">
        <f>COUNTIFS(Data!$B$2:$B$1927,V$1,Data!$D$2:$D$1927,$A195)</f>
        <v>0</v>
      </c>
      <c r="W195" s="9">
        <f>COUNTIFS(Data!$B$2:$B$1927,W$1,Data!$D$2:$D$1927,$A195)</f>
        <v>0</v>
      </c>
      <c r="X195" s="9">
        <f>COUNTIFS(Data!$B$2:$B$1927,X$1,Data!$D$2:$D$1927,$A195)</f>
        <v>0</v>
      </c>
      <c r="Y195" s="9">
        <f>COUNTIFS(Data!$B$2:$B$1927,Y$1,Data!$D$2:$D$1927,$A195)</f>
        <v>0</v>
      </c>
      <c r="Z195" s="9">
        <f>COUNTIFS(Data!$B$2:$B$1927,Z$1,Data!$D$2:$D$1927,$A195)</f>
        <v>0</v>
      </c>
      <c r="AA195" s="9">
        <f>COUNTIFS(Data!$B$2:$B$1927,AA$1,Data!$D$2:$D$1927,$A195)</f>
        <v>0</v>
      </c>
      <c r="AB195" s="9">
        <f>COUNTIFS(Data!$B$2:$B$1927,AB$1,Data!$D$2:$D$1927,$A195)</f>
        <v>0</v>
      </c>
      <c r="AC195" s="9">
        <f>COUNTIFS(Data!$B$2:$B$1927,AC$1,Data!$D$2:$D$1927,$A195)</f>
        <v>0</v>
      </c>
      <c r="AD195" s="9">
        <f>COUNTIFS(Data!$B$2:$B$1927,AD$1,Data!$D$2:$D$1927,$A195)</f>
        <v>0</v>
      </c>
      <c r="AE195" s="9">
        <f>COUNTIFS(Data!$B$2:$B$1927,AE$1,Data!$D$2:$D$1927,$A195)</f>
        <v>0</v>
      </c>
      <c r="AF195" s="9">
        <f>COUNTIFS(Data!$B$2:$B$1927,AF$1,Data!$D$2:$D$1927,$A195)</f>
        <v>0</v>
      </c>
      <c r="AG195" s="9">
        <f>COUNTIFS(Data!$B$2:$B$1927,AG$1,Data!$D$2:$D$1927,$A195)</f>
        <v>0</v>
      </c>
      <c r="AH195" s="9">
        <f>COUNTIFS(Data!$B$2:$B$1927,AH$1,Data!$D$2:$D$1927,$A195)</f>
        <v>0</v>
      </c>
      <c r="AI195" s="9">
        <f>COUNTIFS(Data!$B$2:$B$1927,AI$1,Data!$D$2:$D$1927,$A195)</f>
        <v>0</v>
      </c>
      <c r="AJ195" s="9">
        <f>COUNTIFS(Data!$B$2:$B$1927,AJ$1,Data!$D$2:$D$1927,$A195)</f>
        <v>0</v>
      </c>
      <c r="AK195" s="9">
        <f>COUNTIFS(Data!$B$2:$B$1927,AK$1,Data!$D$2:$D$1927,$A195)</f>
        <v>0</v>
      </c>
      <c r="AL195" s="9">
        <f>COUNTIFS(Data!$B$2:$B$1927,AL$1,Data!$D$2:$D$1927,$A195)</f>
        <v>0</v>
      </c>
      <c r="AM195" s="9">
        <f>COUNTIFS(Data!$B$2:$B$1927,AM$1,Data!$D$2:$D$1927,$A195)</f>
        <v>0</v>
      </c>
      <c r="AN195" s="9">
        <f>COUNTIFS(Data!$B$2:$B$1927,AN$1,Data!$D$2:$D$1927,$A195)</f>
        <v>0</v>
      </c>
      <c r="AO195" s="9">
        <f>COUNTIFS(Data!$B$2:$B$1927,AO$1,Data!$D$2:$D$1927,$A195)</f>
        <v>0</v>
      </c>
      <c r="AP195" s="9">
        <f>COUNTIFS(Data!$B$2:$B$1927,AP$1,Data!$D$2:$D$1927,$A195)</f>
        <v>0</v>
      </c>
      <c r="AQ195" s="9">
        <f>COUNTIFS(Data!$B$2:$B$1927,AQ$1,Data!$D$2:$D$1927,$A195)</f>
        <v>0</v>
      </c>
      <c r="AR195" s="9">
        <f>COUNTIFS(Data!$B$2:$B$1927,AR$1,Data!$D$2:$D$1927,$A195)</f>
        <v>0</v>
      </c>
      <c r="AS195" s="9">
        <f>COUNTIFS(Data!$B$2:$B$1927,AS$1,Data!$D$2:$D$1927,$A195)</f>
        <v>0</v>
      </c>
      <c r="AT195" s="9">
        <f>COUNTIFS(Data!$B$2:$B$1927,AT$1,Data!$D$2:$D$1927,$A195)</f>
        <v>0</v>
      </c>
      <c r="AU195" s="9">
        <f>COUNTIFS(Data!$B$2:$B$1927,AU$1,Data!$D$2:$D$1927,$A195)</f>
        <v>0</v>
      </c>
      <c r="AV195" s="9">
        <f>COUNTIFS(Data!$B$2:$B$1927,AV$1,Data!$D$2:$D$1927,$A195)</f>
        <v>0</v>
      </c>
      <c r="AW195" s="9">
        <f>COUNTIFS(Data!$B$2:$B$1927,AW$1,Data!$D$2:$D$1927,$A195)</f>
        <v>0</v>
      </c>
      <c r="AX195" s="9">
        <f>COUNTIFS(Data!$B$2:$B$1927,AX$1,Data!$D$2:$D$1927,$A195)</f>
        <v>0</v>
      </c>
      <c r="AY195" s="9">
        <f>COUNTIFS(Data!$B$2:$B$1927,AY$1,Data!$D$2:$D$1927,$A195)</f>
        <v>0</v>
      </c>
      <c r="AZ195" s="9">
        <f>COUNTIFS(Data!$B$2:$B$1927,AZ$1,Data!$D$2:$D$1927,$A195)</f>
        <v>0</v>
      </c>
      <c r="BA195" s="9">
        <f>COUNTIFS(Data!$B$2:$B$1927,BA$1,Data!$D$2:$D$1927,$A195)</f>
        <v>0</v>
      </c>
      <c r="BB195" s="9">
        <f>COUNTIFS(Data!$B$2:$B$1927,BB$1,Data!$D$2:$D$1927,$A195)</f>
        <v>0</v>
      </c>
      <c r="BC195" s="9">
        <f>COUNTIFS(Data!$B$2:$B$1927,BC$1,Data!$D$2:$D$1927,$A195)</f>
        <v>0</v>
      </c>
      <c r="BD195" s="9">
        <f>COUNTIFS(Data!$B$2:$B$1927,BD$1,Data!$D$2:$D$1927,$A195)</f>
        <v>0</v>
      </c>
      <c r="BE195" s="9">
        <f>COUNTIFS(Data!$B$2:$B$1927,BE$1,Data!$D$2:$D$1927,$A195)</f>
        <v>0</v>
      </c>
      <c r="BF195" s="9">
        <f>COUNTIFS(Data!$B$2:$B$1927,BF$1,Data!$D$2:$D$1927,$A195)</f>
        <v>1</v>
      </c>
      <c r="BG195" s="9">
        <f>COUNTIFS(Data!$B$2:$B$1927,BG$1,Data!$D$2:$D$1927,$A195)</f>
        <v>0</v>
      </c>
      <c r="BH195" s="9">
        <f>COUNTIFS(Data!$B$2:$B$1927,BH$1,Data!$D$2:$D$1927,$A195)</f>
        <v>0</v>
      </c>
      <c r="BI195" s="9">
        <f>COUNTIFS(Data!$B$2:$B$1927,BI$1,Data!$D$2:$D$1927,$A195)</f>
        <v>0</v>
      </c>
      <c r="BJ195" s="9">
        <f>COUNTIFS(Data!$B$2:$B$1927,BJ$1,Data!$D$2:$D$1927,$A195)</f>
        <v>0</v>
      </c>
      <c r="BK195" s="9">
        <f>COUNTIFS(Data!$B$2:$B$1927,BK$1,Data!$D$2:$D$1927,$A195)</f>
        <v>0</v>
      </c>
      <c r="BL195" s="9">
        <f>COUNTIFS(Data!$B$2:$B$1927,BL$1,Data!$D$2:$D$1927,$A195)</f>
        <v>0</v>
      </c>
      <c r="BM195" s="9">
        <f>COUNTIFS(Data!$B$2:$B$1927,BM$1,Data!$D$2:$D$1927,$A195)</f>
        <v>0</v>
      </c>
      <c r="BN195" s="9">
        <f>COUNTIFS(Data!$B$2:$B$1927,BN$1,Data!$D$2:$D$1927,$A195)</f>
        <v>0</v>
      </c>
      <c r="BO195" s="9">
        <f>COUNTIFS(Data!$B$2:$B$1927,BO$1,Data!$D$2:$D$1927,$A195)</f>
        <v>0</v>
      </c>
      <c r="BP195" s="9">
        <f>COUNTIFS(Data!$B$2:$B$1927,BP$1,Data!$D$2:$D$1927,$A195)</f>
        <v>0</v>
      </c>
      <c r="BQ195" s="9">
        <f>COUNTIFS(Data!$B$2:$B$1927,BQ$1,Data!$D$2:$D$1927,$A195)</f>
        <v>0</v>
      </c>
      <c r="BR195" s="9">
        <f>COUNTIFS(Data!$B$2:$B$1927,BR$1,Data!$D$2:$D$1927,$A195)</f>
        <v>0</v>
      </c>
      <c r="BS195" s="9">
        <f>COUNTIFS(Data!$B$2:$B$1927,BS$1,Data!$D$2:$D$1927,$A195)</f>
        <v>1</v>
      </c>
      <c r="BT195" s="9">
        <f>COUNTIFS(Data!$B$2:$B$1927,BT$1,Data!$D$2:$D$1927,$A195)</f>
        <v>0</v>
      </c>
      <c r="BU195" s="9">
        <f>COUNTIFS(Data!$B$2:$B$1927,BU$1,Data!$D$2:$D$1927,$A195)</f>
        <v>0</v>
      </c>
      <c r="BV195" s="9">
        <f>COUNTIFS(Data!$B$2:$B$1927,BV$1,Data!$D$2:$D$1927,$A195)</f>
        <v>0</v>
      </c>
      <c r="BW195" s="9">
        <f>COUNTIFS(Data!$B$2:$B$1927,BW$1,Data!$D$2:$D$1927,$A195)</f>
        <v>0</v>
      </c>
      <c r="BX195" s="9">
        <f>COUNTIFS(Data!$B$2:$B$1927,BX$1,Data!$D$2:$D$1927,$A195)</f>
        <v>0</v>
      </c>
      <c r="BY195" s="9">
        <f>COUNTIFS(Data!$B$2:$B$1927,BY$1,Data!$D$2:$D$1927,$A195)</f>
        <v>0</v>
      </c>
      <c r="BZ195" s="9">
        <f>COUNTIFS(Data!$B$2:$B$1927,BZ$1,Data!$D$2:$D$1927,$A195)</f>
        <v>0</v>
      </c>
      <c r="CA195" s="9">
        <f>COUNTIFS(Data!$B$2:$B$1927,CA$1,Data!$D$2:$D$1927,$A195)</f>
        <v>0</v>
      </c>
      <c r="CB195" s="9">
        <f>COUNTIFS(Data!$B$2:$B$1927,CB$1,Data!$D$2:$D$1927,$A195)</f>
        <v>0</v>
      </c>
      <c r="CC195" s="9">
        <f>COUNTIFS(Data!$B$2:$B$1927,CC$1,Data!$D$2:$D$1927,$A195)</f>
        <v>0</v>
      </c>
      <c r="CD195" s="9">
        <f>COUNTIFS(Data!$B$2:$B$1927,CD$1,Data!$D$2:$D$1927,$A195)</f>
        <v>0</v>
      </c>
      <c r="CE195" s="9">
        <f>COUNTIFS(Data!$B$2:$B$1927,CE$1,Data!$D$2:$D$1927,$A195)</f>
        <v>0</v>
      </c>
      <c r="CF195" s="9">
        <f>COUNTIFS(Data!$B$2:$B$1927,CF$1,Data!$D$2:$D$1927,$A195)</f>
        <v>0</v>
      </c>
      <c r="CG195" s="9">
        <f>COUNTIFS(Data!$B$2:$B$1927,CG$1,Data!$D$2:$D$1927,$A195)</f>
        <v>0</v>
      </c>
      <c r="CH195" s="9">
        <f>COUNTIFS(Data!$B$2:$B$1927,CH$1,Data!$D$2:$D$1927,$A195)</f>
        <v>0</v>
      </c>
    </row>
    <row r="196" spans="1:86" x14ac:dyDescent="0.2">
      <c r="A196" t="s">
        <v>887</v>
      </c>
      <c r="B196" s="9">
        <f>SUM(C196:CH196)</f>
        <v>2</v>
      </c>
      <c r="C196" s="9">
        <f>COUNTIFS(Data!$B$2:$B$1927,C$1,Data!$D$2:$D$1927,$A196)</f>
        <v>0</v>
      </c>
      <c r="D196" s="9">
        <f>COUNTIFS(Data!$B$2:$B$1927,D$1,Data!$D$2:$D$1927,$A196)</f>
        <v>0</v>
      </c>
      <c r="E196" s="9">
        <f>COUNTIFS(Data!$B$2:$B$1927,E$1,Data!$D$2:$D$1927,$A196)</f>
        <v>0</v>
      </c>
      <c r="F196" s="9">
        <f>COUNTIFS(Data!$B$2:$B$1927,F$1,Data!$D$2:$D$1927,$A196)</f>
        <v>0</v>
      </c>
      <c r="G196" s="9">
        <f>COUNTIFS(Data!$B$2:$B$1927,G$1,Data!$D$2:$D$1927,$A196)</f>
        <v>0</v>
      </c>
      <c r="H196" s="9">
        <f>COUNTIFS(Data!$B$2:$B$1927,H$1,Data!$D$2:$D$1927,$A196)</f>
        <v>0</v>
      </c>
      <c r="I196" s="9">
        <f>COUNTIFS(Data!$B$2:$B$1927,I$1,Data!$D$2:$D$1927,$A196)</f>
        <v>0</v>
      </c>
      <c r="J196" s="9">
        <f>COUNTIFS(Data!$B$2:$B$1927,J$1,Data!$D$2:$D$1927,$A196)</f>
        <v>0</v>
      </c>
      <c r="K196" s="9">
        <f>COUNTIFS(Data!$B$2:$B$1927,K$1,Data!$D$2:$D$1927,$A196)</f>
        <v>0</v>
      </c>
      <c r="L196" s="9">
        <f>COUNTIFS(Data!$B$2:$B$1927,L$1,Data!$D$2:$D$1927,$A196)</f>
        <v>0</v>
      </c>
      <c r="M196" s="9">
        <f>COUNTIFS(Data!$B$2:$B$1927,M$1,Data!$D$2:$D$1927,$A196)</f>
        <v>0</v>
      </c>
      <c r="N196" s="9">
        <f>COUNTIFS(Data!$B$2:$B$1927,N$1,Data!$D$2:$D$1927,$A196)</f>
        <v>0</v>
      </c>
      <c r="O196" s="9">
        <f>COUNTIFS(Data!$B$2:$B$1927,O$1,Data!$D$2:$D$1927,$A196)</f>
        <v>0</v>
      </c>
      <c r="P196" s="9">
        <f>COUNTIFS(Data!$B$2:$B$1927,P$1,Data!$D$2:$D$1927,$A196)</f>
        <v>0</v>
      </c>
      <c r="Q196" s="9">
        <f>COUNTIFS(Data!$B$2:$B$1927,Q$1,Data!$D$2:$D$1927,$A196)</f>
        <v>0</v>
      </c>
      <c r="R196" s="9">
        <f>COUNTIFS(Data!$B$2:$B$1927,R$1,Data!$D$2:$D$1927,$A196)</f>
        <v>0</v>
      </c>
      <c r="S196" s="9">
        <f>COUNTIFS(Data!$B$2:$B$1927,S$1,Data!$D$2:$D$1927,$A196)</f>
        <v>0</v>
      </c>
      <c r="T196" s="9">
        <f>COUNTIFS(Data!$B$2:$B$1927,T$1,Data!$D$2:$D$1927,$A196)</f>
        <v>0</v>
      </c>
      <c r="U196" s="9">
        <f>COUNTIFS(Data!$B$2:$B$1927,U$1,Data!$D$2:$D$1927,$A196)</f>
        <v>0</v>
      </c>
      <c r="V196" s="9">
        <f>COUNTIFS(Data!$B$2:$B$1927,V$1,Data!$D$2:$D$1927,$A196)</f>
        <v>0</v>
      </c>
      <c r="W196" s="9">
        <f>COUNTIFS(Data!$B$2:$B$1927,W$1,Data!$D$2:$D$1927,$A196)</f>
        <v>0</v>
      </c>
      <c r="X196" s="9">
        <f>COUNTIFS(Data!$B$2:$B$1927,X$1,Data!$D$2:$D$1927,$A196)</f>
        <v>0</v>
      </c>
      <c r="Y196" s="9">
        <f>COUNTIFS(Data!$B$2:$B$1927,Y$1,Data!$D$2:$D$1927,$A196)</f>
        <v>0</v>
      </c>
      <c r="Z196" s="9">
        <f>COUNTIFS(Data!$B$2:$B$1927,Z$1,Data!$D$2:$D$1927,$A196)</f>
        <v>0</v>
      </c>
      <c r="AA196" s="9">
        <f>COUNTIFS(Data!$B$2:$B$1927,AA$1,Data!$D$2:$D$1927,$A196)</f>
        <v>0</v>
      </c>
      <c r="AB196" s="9">
        <f>COUNTIFS(Data!$B$2:$B$1927,AB$1,Data!$D$2:$D$1927,$A196)</f>
        <v>0</v>
      </c>
      <c r="AC196" s="9">
        <f>COUNTIFS(Data!$B$2:$B$1927,AC$1,Data!$D$2:$D$1927,$A196)</f>
        <v>0</v>
      </c>
      <c r="AD196" s="9">
        <f>COUNTIFS(Data!$B$2:$B$1927,AD$1,Data!$D$2:$D$1927,$A196)</f>
        <v>0</v>
      </c>
      <c r="AE196" s="9">
        <f>COUNTIFS(Data!$B$2:$B$1927,AE$1,Data!$D$2:$D$1927,$A196)</f>
        <v>0</v>
      </c>
      <c r="AF196" s="9">
        <f>COUNTIFS(Data!$B$2:$B$1927,AF$1,Data!$D$2:$D$1927,$A196)</f>
        <v>0</v>
      </c>
      <c r="AG196" s="9">
        <f>COUNTIFS(Data!$B$2:$B$1927,AG$1,Data!$D$2:$D$1927,$A196)</f>
        <v>0</v>
      </c>
      <c r="AH196" s="9">
        <f>COUNTIFS(Data!$B$2:$B$1927,AH$1,Data!$D$2:$D$1927,$A196)</f>
        <v>0</v>
      </c>
      <c r="AI196" s="9">
        <f>COUNTIFS(Data!$B$2:$B$1927,AI$1,Data!$D$2:$D$1927,$A196)</f>
        <v>0</v>
      </c>
      <c r="AJ196" s="9">
        <f>COUNTIFS(Data!$B$2:$B$1927,AJ$1,Data!$D$2:$D$1927,$A196)</f>
        <v>0</v>
      </c>
      <c r="AK196" s="9">
        <f>COUNTIFS(Data!$B$2:$B$1927,AK$1,Data!$D$2:$D$1927,$A196)</f>
        <v>0</v>
      </c>
      <c r="AL196" s="9">
        <f>COUNTIFS(Data!$B$2:$B$1927,AL$1,Data!$D$2:$D$1927,$A196)</f>
        <v>0</v>
      </c>
      <c r="AM196" s="9">
        <f>COUNTIFS(Data!$B$2:$B$1927,AM$1,Data!$D$2:$D$1927,$A196)</f>
        <v>0</v>
      </c>
      <c r="AN196" s="9">
        <f>COUNTIFS(Data!$B$2:$B$1927,AN$1,Data!$D$2:$D$1927,$A196)</f>
        <v>0</v>
      </c>
      <c r="AO196" s="9">
        <f>COUNTIFS(Data!$B$2:$B$1927,AO$1,Data!$D$2:$D$1927,$A196)</f>
        <v>0</v>
      </c>
      <c r="AP196" s="9">
        <f>COUNTIFS(Data!$B$2:$B$1927,AP$1,Data!$D$2:$D$1927,$A196)</f>
        <v>0</v>
      </c>
      <c r="AQ196" s="9">
        <f>COUNTIFS(Data!$B$2:$B$1927,AQ$1,Data!$D$2:$D$1927,$A196)</f>
        <v>0</v>
      </c>
      <c r="AR196" s="9">
        <f>COUNTIFS(Data!$B$2:$B$1927,AR$1,Data!$D$2:$D$1927,$A196)</f>
        <v>0</v>
      </c>
      <c r="AS196" s="9">
        <f>COUNTIFS(Data!$B$2:$B$1927,AS$1,Data!$D$2:$D$1927,$A196)</f>
        <v>0</v>
      </c>
      <c r="AT196" s="9">
        <f>COUNTIFS(Data!$B$2:$B$1927,AT$1,Data!$D$2:$D$1927,$A196)</f>
        <v>0</v>
      </c>
      <c r="AU196" s="9">
        <f>COUNTIFS(Data!$B$2:$B$1927,AU$1,Data!$D$2:$D$1927,$A196)</f>
        <v>0</v>
      </c>
      <c r="AV196" s="9">
        <f>COUNTIFS(Data!$B$2:$B$1927,AV$1,Data!$D$2:$D$1927,$A196)</f>
        <v>0</v>
      </c>
      <c r="AW196" s="9">
        <f>COUNTIFS(Data!$B$2:$B$1927,AW$1,Data!$D$2:$D$1927,$A196)</f>
        <v>0</v>
      </c>
      <c r="AX196" s="9">
        <f>COUNTIFS(Data!$B$2:$B$1927,AX$1,Data!$D$2:$D$1927,$A196)</f>
        <v>0</v>
      </c>
      <c r="AY196" s="9">
        <f>COUNTIFS(Data!$B$2:$B$1927,AY$1,Data!$D$2:$D$1927,$A196)</f>
        <v>0</v>
      </c>
      <c r="AZ196" s="9">
        <f>COUNTIFS(Data!$B$2:$B$1927,AZ$1,Data!$D$2:$D$1927,$A196)</f>
        <v>1</v>
      </c>
      <c r="BA196" s="9">
        <f>COUNTIFS(Data!$B$2:$B$1927,BA$1,Data!$D$2:$D$1927,$A196)</f>
        <v>0</v>
      </c>
      <c r="BB196" s="9">
        <f>COUNTIFS(Data!$B$2:$B$1927,BB$1,Data!$D$2:$D$1927,$A196)</f>
        <v>0</v>
      </c>
      <c r="BC196" s="9">
        <f>COUNTIFS(Data!$B$2:$B$1927,BC$1,Data!$D$2:$D$1927,$A196)</f>
        <v>0</v>
      </c>
      <c r="BD196" s="9">
        <f>COUNTIFS(Data!$B$2:$B$1927,BD$1,Data!$D$2:$D$1927,$A196)</f>
        <v>0</v>
      </c>
      <c r="BE196" s="9">
        <f>COUNTIFS(Data!$B$2:$B$1927,BE$1,Data!$D$2:$D$1927,$A196)</f>
        <v>0</v>
      </c>
      <c r="BF196" s="9">
        <f>COUNTIFS(Data!$B$2:$B$1927,BF$1,Data!$D$2:$D$1927,$A196)</f>
        <v>0</v>
      </c>
      <c r="BG196" s="9">
        <f>COUNTIFS(Data!$B$2:$B$1927,BG$1,Data!$D$2:$D$1927,$A196)</f>
        <v>0</v>
      </c>
      <c r="BH196" s="9">
        <f>COUNTIFS(Data!$B$2:$B$1927,BH$1,Data!$D$2:$D$1927,$A196)</f>
        <v>0</v>
      </c>
      <c r="BI196" s="9">
        <f>COUNTIFS(Data!$B$2:$B$1927,BI$1,Data!$D$2:$D$1927,$A196)</f>
        <v>0</v>
      </c>
      <c r="BJ196" s="9">
        <f>COUNTIFS(Data!$B$2:$B$1927,BJ$1,Data!$D$2:$D$1927,$A196)</f>
        <v>0</v>
      </c>
      <c r="BK196" s="9">
        <f>COUNTIFS(Data!$B$2:$B$1927,BK$1,Data!$D$2:$D$1927,$A196)</f>
        <v>0</v>
      </c>
      <c r="BL196" s="9">
        <f>COUNTIFS(Data!$B$2:$B$1927,BL$1,Data!$D$2:$D$1927,$A196)</f>
        <v>0</v>
      </c>
      <c r="BM196" s="9">
        <f>COUNTIFS(Data!$B$2:$B$1927,BM$1,Data!$D$2:$D$1927,$A196)</f>
        <v>0</v>
      </c>
      <c r="BN196" s="9">
        <f>COUNTIFS(Data!$B$2:$B$1927,BN$1,Data!$D$2:$D$1927,$A196)</f>
        <v>0</v>
      </c>
      <c r="BO196" s="9">
        <f>COUNTIFS(Data!$B$2:$B$1927,BO$1,Data!$D$2:$D$1927,$A196)</f>
        <v>0</v>
      </c>
      <c r="BP196" s="9">
        <f>COUNTIFS(Data!$B$2:$B$1927,BP$1,Data!$D$2:$D$1927,$A196)</f>
        <v>0</v>
      </c>
      <c r="BQ196" s="9">
        <f>COUNTIFS(Data!$B$2:$B$1927,BQ$1,Data!$D$2:$D$1927,$A196)</f>
        <v>1</v>
      </c>
      <c r="BR196" s="9">
        <f>COUNTIFS(Data!$B$2:$B$1927,BR$1,Data!$D$2:$D$1927,$A196)</f>
        <v>0</v>
      </c>
      <c r="BS196" s="9">
        <f>COUNTIFS(Data!$B$2:$B$1927,BS$1,Data!$D$2:$D$1927,$A196)</f>
        <v>0</v>
      </c>
      <c r="BT196" s="9">
        <f>COUNTIFS(Data!$B$2:$B$1927,BT$1,Data!$D$2:$D$1927,$A196)</f>
        <v>0</v>
      </c>
      <c r="BU196" s="9">
        <f>COUNTIFS(Data!$B$2:$B$1927,BU$1,Data!$D$2:$D$1927,$A196)</f>
        <v>0</v>
      </c>
      <c r="BV196" s="9">
        <f>COUNTIFS(Data!$B$2:$B$1927,BV$1,Data!$D$2:$D$1927,$A196)</f>
        <v>0</v>
      </c>
      <c r="BW196" s="9">
        <f>COUNTIFS(Data!$B$2:$B$1927,BW$1,Data!$D$2:$D$1927,$A196)</f>
        <v>0</v>
      </c>
      <c r="BX196" s="9">
        <f>COUNTIFS(Data!$B$2:$B$1927,BX$1,Data!$D$2:$D$1927,$A196)</f>
        <v>0</v>
      </c>
      <c r="BY196" s="9">
        <f>COUNTIFS(Data!$B$2:$B$1927,BY$1,Data!$D$2:$D$1927,$A196)</f>
        <v>0</v>
      </c>
      <c r="BZ196" s="9">
        <f>COUNTIFS(Data!$B$2:$B$1927,BZ$1,Data!$D$2:$D$1927,$A196)</f>
        <v>0</v>
      </c>
      <c r="CA196" s="9">
        <f>COUNTIFS(Data!$B$2:$B$1927,CA$1,Data!$D$2:$D$1927,$A196)</f>
        <v>0</v>
      </c>
      <c r="CB196" s="9">
        <f>COUNTIFS(Data!$B$2:$B$1927,CB$1,Data!$D$2:$D$1927,$A196)</f>
        <v>0</v>
      </c>
      <c r="CC196" s="9">
        <f>COUNTIFS(Data!$B$2:$B$1927,CC$1,Data!$D$2:$D$1927,$A196)</f>
        <v>0</v>
      </c>
      <c r="CD196" s="9">
        <f>COUNTIFS(Data!$B$2:$B$1927,CD$1,Data!$D$2:$D$1927,$A196)</f>
        <v>0</v>
      </c>
      <c r="CE196" s="9">
        <f>COUNTIFS(Data!$B$2:$B$1927,CE$1,Data!$D$2:$D$1927,$A196)</f>
        <v>0</v>
      </c>
      <c r="CF196" s="9">
        <f>COUNTIFS(Data!$B$2:$B$1927,CF$1,Data!$D$2:$D$1927,$A196)</f>
        <v>0</v>
      </c>
      <c r="CG196" s="9">
        <f>COUNTIFS(Data!$B$2:$B$1927,CG$1,Data!$D$2:$D$1927,$A196)</f>
        <v>0</v>
      </c>
      <c r="CH196" s="9">
        <f>COUNTIFS(Data!$B$2:$B$1927,CH$1,Data!$D$2:$D$1927,$A196)</f>
        <v>0</v>
      </c>
    </row>
    <row r="197" spans="1:86" x14ac:dyDescent="0.2">
      <c r="A197" t="s">
        <v>1222</v>
      </c>
      <c r="B197" s="9">
        <f>SUM(C197:CH197)</f>
        <v>2</v>
      </c>
      <c r="C197" s="9">
        <f>COUNTIFS(Data!$B$2:$B$1927,C$1,Data!$D$2:$D$1927,$A197)</f>
        <v>0</v>
      </c>
      <c r="D197" s="9">
        <f>COUNTIFS(Data!$B$2:$B$1927,D$1,Data!$D$2:$D$1927,$A197)</f>
        <v>0</v>
      </c>
      <c r="E197" s="9">
        <f>COUNTIFS(Data!$B$2:$B$1927,E$1,Data!$D$2:$D$1927,$A197)</f>
        <v>0</v>
      </c>
      <c r="F197" s="9">
        <f>COUNTIFS(Data!$B$2:$B$1927,F$1,Data!$D$2:$D$1927,$A197)</f>
        <v>0</v>
      </c>
      <c r="G197" s="9">
        <f>COUNTIFS(Data!$B$2:$B$1927,G$1,Data!$D$2:$D$1927,$A197)</f>
        <v>0</v>
      </c>
      <c r="H197" s="9">
        <f>COUNTIFS(Data!$B$2:$B$1927,H$1,Data!$D$2:$D$1927,$A197)</f>
        <v>0</v>
      </c>
      <c r="I197" s="9">
        <f>COUNTIFS(Data!$B$2:$B$1927,I$1,Data!$D$2:$D$1927,$A197)</f>
        <v>0</v>
      </c>
      <c r="J197" s="9">
        <f>COUNTIFS(Data!$B$2:$B$1927,J$1,Data!$D$2:$D$1927,$A197)</f>
        <v>0</v>
      </c>
      <c r="K197" s="9">
        <f>COUNTIFS(Data!$B$2:$B$1927,K$1,Data!$D$2:$D$1927,$A197)</f>
        <v>0</v>
      </c>
      <c r="L197" s="9">
        <f>COUNTIFS(Data!$B$2:$B$1927,L$1,Data!$D$2:$D$1927,$A197)</f>
        <v>0</v>
      </c>
      <c r="M197" s="9">
        <f>COUNTIFS(Data!$B$2:$B$1927,M$1,Data!$D$2:$D$1927,$A197)</f>
        <v>0</v>
      </c>
      <c r="N197" s="9">
        <f>COUNTIFS(Data!$B$2:$B$1927,N$1,Data!$D$2:$D$1927,$A197)</f>
        <v>0</v>
      </c>
      <c r="O197" s="9">
        <f>COUNTIFS(Data!$B$2:$B$1927,O$1,Data!$D$2:$D$1927,$A197)</f>
        <v>0</v>
      </c>
      <c r="P197" s="9">
        <f>COUNTIFS(Data!$B$2:$B$1927,P$1,Data!$D$2:$D$1927,$A197)</f>
        <v>0</v>
      </c>
      <c r="Q197" s="9">
        <f>COUNTIFS(Data!$B$2:$B$1927,Q$1,Data!$D$2:$D$1927,$A197)</f>
        <v>0</v>
      </c>
      <c r="R197" s="9">
        <f>COUNTIFS(Data!$B$2:$B$1927,R$1,Data!$D$2:$D$1927,$A197)</f>
        <v>0</v>
      </c>
      <c r="S197" s="9">
        <f>COUNTIFS(Data!$B$2:$B$1927,S$1,Data!$D$2:$D$1927,$A197)</f>
        <v>0</v>
      </c>
      <c r="T197" s="9">
        <f>COUNTIFS(Data!$B$2:$B$1927,T$1,Data!$D$2:$D$1927,$A197)</f>
        <v>0</v>
      </c>
      <c r="U197" s="9">
        <f>COUNTIFS(Data!$B$2:$B$1927,U$1,Data!$D$2:$D$1927,$A197)</f>
        <v>0</v>
      </c>
      <c r="V197" s="9">
        <f>COUNTIFS(Data!$B$2:$B$1927,V$1,Data!$D$2:$D$1927,$A197)</f>
        <v>0</v>
      </c>
      <c r="W197" s="9">
        <f>COUNTIFS(Data!$B$2:$B$1927,W$1,Data!$D$2:$D$1927,$A197)</f>
        <v>0</v>
      </c>
      <c r="X197" s="9">
        <f>COUNTIFS(Data!$B$2:$B$1927,X$1,Data!$D$2:$D$1927,$A197)</f>
        <v>0</v>
      </c>
      <c r="Y197" s="9">
        <f>COUNTIFS(Data!$B$2:$B$1927,Y$1,Data!$D$2:$D$1927,$A197)</f>
        <v>0</v>
      </c>
      <c r="Z197" s="9">
        <f>COUNTIFS(Data!$B$2:$B$1927,Z$1,Data!$D$2:$D$1927,$A197)</f>
        <v>0</v>
      </c>
      <c r="AA197" s="9">
        <f>COUNTIFS(Data!$B$2:$B$1927,AA$1,Data!$D$2:$D$1927,$A197)</f>
        <v>0</v>
      </c>
      <c r="AB197" s="9">
        <f>COUNTIFS(Data!$B$2:$B$1927,AB$1,Data!$D$2:$D$1927,$A197)</f>
        <v>0</v>
      </c>
      <c r="AC197" s="9">
        <f>COUNTIFS(Data!$B$2:$B$1927,AC$1,Data!$D$2:$D$1927,$A197)</f>
        <v>0</v>
      </c>
      <c r="AD197" s="9">
        <f>COUNTIFS(Data!$B$2:$B$1927,AD$1,Data!$D$2:$D$1927,$A197)</f>
        <v>0</v>
      </c>
      <c r="AE197" s="9">
        <f>COUNTIFS(Data!$B$2:$B$1927,AE$1,Data!$D$2:$D$1927,$A197)</f>
        <v>0</v>
      </c>
      <c r="AF197" s="9">
        <f>COUNTIFS(Data!$B$2:$B$1927,AF$1,Data!$D$2:$D$1927,$A197)</f>
        <v>0</v>
      </c>
      <c r="AG197" s="9">
        <f>COUNTIFS(Data!$B$2:$B$1927,AG$1,Data!$D$2:$D$1927,$A197)</f>
        <v>0</v>
      </c>
      <c r="AH197" s="9">
        <f>COUNTIFS(Data!$B$2:$B$1927,AH$1,Data!$D$2:$D$1927,$A197)</f>
        <v>0</v>
      </c>
      <c r="AI197" s="9">
        <f>COUNTIFS(Data!$B$2:$B$1927,AI$1,Data!$D$2:$D$1927,$A197)</f>
        <v>0</v>
      </c>
      <c r="AJ197" s="9">
        <f>COUNTIFS(Data!$B$2:$B$1927,AJ$1,Data!$D$2:$D$1927,$A197)</f>
        <v>0</v>
      </c>
      <c r="AK197" s="9">
        <f>COUNTIFS(Data!$B$2:$B$1927,AK$1,Data!$D$2:$D$1927,$A197)</f>
        <v>0</v>
      </c>
      <c r="AL197" s="9">
        <f>COUNTIFS(Data!$B$2:$B$1927,AL$1,Data!$D$2:$D$1927,$A197)</f>
        <v>0</v>
      </c>
      <c r="AM197" s="9">
        <f>COUNTIFS(Data!$B$2:$B$1927,AM$1,Data!$D$2:$D$1927,$A197)</f>
        <v>0</v>
      </c>
      <c r="AN197" s="9">
        <f>COUNTIFS(Data!$B$2:$B$1927,AN$1,Data!$D$2:$D$1927,$A197)</f>
        <v>0</v>
      </c>
      <c r="AO197" s="9">
        <f>COUNTIFS(Data!$B$2:$B$1927,AO$1,Data!$D$2:$D$1927,$A197)</f>
        <v>0</v>
      </c>
      <c r="AP197" s="9">
        <f>COUNTIFS(Data!$B$2:$B$1927,AP$1,Data!$D$2:$D$1927,$A197)</f>
        <v>0</v>
      </c>
      <c r="AQ197" s="9">
        <f>COUNTIFS(Data!$B$2:$B$1927,AQ$1,Data!$D$2:$D$1927,$A197)</f>
        <v>0</v>
      </c>
      <c r="AR197" s="9">
        <f>COUNTIFS(Data!$B$2:$B$1927,AR$1,Data!$D$2:$D$1927,$A197)</f>
        <v>0</v>
      </c>
      <c r="AS197" s="9">
        <f>COUNTIFS(Data!$B$2:$B$1927,AS$1,Data!$D$2:$D$1927,$A197)</f>
        <v>0</v>
      </c>
      <c r="AT197" s="9">
        <f>COUNTIFS(Data!$B$2:$B$1927,AT$1,Data!$D$2:$D$1927,$A197)</f>
        <v>0</v>
      </c>
      <c r="AU197" s="9">
        <f>COUNTIFS(Data!$B$2:$B$1927,AU$1,Data!$D$2:$D$1927,$A197)</f>
        <v>0</v>
      </c>
      <c r="AV197" s="9">
        <f>COUNTIFS(Data!$B$2:$B$1927,AV$1,Data!$D$2:$D$1927,$A197)</f>
        <v>0</v>
      </c>
      <c r="AW197" s="9">
        <f>COUNTIFS(Data!$B$2:$B$1927,AW$1,Data!$D$2:$D$1927,$A197)</f>
        <v>0</v>
      </c>
      <c r="AX197" s="9">
        <f>COUNTIFS(Data!$B$2:$B$1927,AX$1,Data!$D$2:$D$1927,$A197)</f>
        <v>0</v>
      </c>
      <c r="AY197" s="9">
        <f>COUNTIFS(Data!$B$2:$B$1927,AY$1,Data!$D$2:$D$1927,$A197)</f>
        <v>0</v>
      </c>
      <c r="AZ197" s="9">
        <f>COUNTIFS(Data!$B$2:$B$1927,AZ$1,Data!$D$2:$D$1927,$A197)</f>
        <v>0</v>
      </c>
      <c r="BA197" s="9">
        <f>COUNTIFS(Data!$B$2:$B$1927,BA$1,Data!$D$2:$D$1927,$A197)</f>
        <v>0</v>
      </c>
      <c r="BB197" s="9">
        <f>COUNTIFS(Data!$B$2:$B$1927,BB$1,Data!$D$2:$D$1927,$A197)</f>
        <v>0</v>
      </c>
      <c r="BC197" s="9">
        <f>COUNTIFS(Data!$B$2:$B$1927,BC$1,Data!$D$2:$D$1927,$A197)</f>
        <v>0</v>
      </c>
      <c r="BD197" s="9">
        <f>COUNTIFS(Data!$B$2:$B$1927,BD$1,Data!$D$2:$D$1927,$A197)</f>
        <v>0</v>
      </c>
      <c r="BE197" s="9">
        <f>COUNTIFS(Data!$B$2:$B$1927,BE$1,Data!$D$2:$D$1927,$A197)</f>
        <v>0</v>
      </c>
      <c r="BF197" s="9">
        <f>COUNTIFS(Data!$B$2:$B$1927,BF$1,Data!$D$2:$D$1927,$A197)</f>
        <v>1</v>
      </c>
      <c r="BG197" s="9">
        <f>COUNTIFS(Data!$B$2:$B$1927,BG$1,Data!$D$2:$D$1927,$A197)</f>
        <v>0</v>
      </c>
      <c r="BH197" s="9">
        <f>COUNTIFS(Data!$B$2:$B$1927,BH$1,Data!$D$2:$D$1927,$A197)</f>
        <v>0</v>
      </c>
      <c r="BI197" s="9">
        <f>COUNTIFS(Data!$B$2:$B$1927,BI$1,Data!$D$2:$D$1927,$A197)</f>
        <v>0</v>
      </c>
      <c r="BJ197" s="9">
        <f>COUNTIFS(Data!$B$2:$B$1927,BJ$1,Data!$D$2:$D$1927,$A197)</f>
        <v>0</v>
      </c>
      <c r="BK197" s="9">
        <f>COUNTIFS(Data!$B$2:$B$1927,BK$1,Data!$D$2:$D$1927,$A197)</f>
        <v>0</v>
      </c>
      <c r="BL197" s="9">
        <f>COUNTIFS(Data!$B$2:$B$1927,BL$1,Data!$D$2:$D$1927,$A197)</f>
        <v>0</v>
      </c>
      <c r="BM197" s="9">
        <f>COUNTIFS(Data!$B$2:$B$1927,BM$1,Data!$D$2:$D$1927,$A197)</f>
        <v>0</v>
      </c>
      <c r="BN197" s="9">
        <f>COUNTIFS(Data!$B$2:$B$1927,BN$1,Data!$D$2:$D$1927,$A197)</f>
        <v>0</v>
      </c>
      <c r="BO197" s="9">
        <f>COUNTIFS(Data!$B$2:$B$1927,BO$1,Data!$D$2:$D$1927,$A197)</f>
        <v>1</v>
      </c>
      <c r="BP197" s="9">
        <f>COUNTIFS(Data!$B$2:$B$1927,BP$1,Data!$D$2:$D$1927,$A197)</f>
        <v>0</v>
      </c>
      <c r="BQ197" s="9">
        <f>COUNTIFS(Data!$B$2:$B$1927,BQ$1,Data!$D$2:$D$1927,$A197)</f>
        <v>0</v>
      </c>
      <c r="BR197" s="9">
        <f>COUNTIFS(Data!$B$2:$B$1927,BR$1,Data!$D$2:$D$1927,$A197)</f>
        <v>0</v>
      </c>
      <c r="BS197" s="9">
        <f>COUNTIFS(Data!$B$2:$B$1927,BS$1,Data!$D$2:$D$1927,$A197)</f>
        <v>0</v>
      </c>
      <c r="BT197" s="9">
        <f>COUNTIFS(Data!$B$2:$B$1927,BT$1,Data!$D$2:$D$1927,$A197)</f>
        <v>0</v>
      </c>
      <c r="BU197" s="9">
        <f>COUNTIFS(Data!$B$2:$B$1927,BU$1,Data!$D$2:$D$1927,$A197)</f>
        <v>0</v>
      </c>
      <c r="BV197" s="9">
        <f>COUNTIFS(Data!$B$2:$B$1927,BV$1,Data!$D$2:$D$1927,$A197)</f>
        <v>0</v>
      </c>
      <c r="BW197" s="9">
        <f>COUNTIFS(Data!$B$2:$B$1927,BW$1,Data!$D$2:$D$1927,$A197)</f>
        <v>0</v>
      </c>
      <c r="BX197" s="9">
        <f>COUNTIFS(Data!$B$2:$B$1927,BX$1,Data!$D$2:$D$1927,$A197)</f>
        <v>0</v>
      </c>
      <c r="BY197" s="9">
        <f>COUNTIFS(Data!$B$2:$B$1927,BY$1,Data!$D$2:$D$1927,$A197)</f>
        <v>0</v>
      </c>
      <c r="BZ197" s="9">
        <f>COUNTIFS(Data!$B$2:$B$1927,BZ$1,Data!$D$2:$D$1927,$A197)</f>
        <v>0</v>
      </c>
      <c r="CA197" s="9">
        <f>COUNTIFS(Data!$B$2:$B$1927,CA$1,Data!$D$2:$D$1927,$A197)</f>
        <v>0</v>
      </c>
      <c r="CB197" s="9">
        <f>COUNTIFS(Data!$B$2:$B$1927,CB$1,Data!$D$2:$D$1927,$A197)</f>
        <v>0</v>
      </c>
      <c r="CC197" s="9">
        <f>COUNTIFS(Data!$B$2:$B$1927,CC$1,Data!$D$2:$D$1927,$A197)</f>
        <v>0</v>
      </c>
      <c r="CD197" s="9">
        <f>COUNTIFS(Data!$B$2:$B$1927,CD$1,Data!$D$2:$D$1927,$A197)</f>
        <v>0</v>
      </c>
      <c r="CE197" s="9">
        <f>COUNTIFS(Data!$B$2:$B$1927,CE$1,Data!$D$2:$D$1927,$A197)</f>
        <v>0</v>
      </c>
      <c r="CF197" s="9">
        <f>COUNTIFS(Data!$B$2:$B$1927,CF$1,Data!$D$2:$D$1927,$A197)</f>
        <v>0</v>
      </c>
      <c r="CG197" s="9">
        <f>COUNTIFS(Data!$B$2:$B$1927,CG$1,Data!$D$2:$D$1927,$A197)</f>
        <v>0</v>
      </c>
      <c r="CH197" s="9">
        <f>COUNTIFS(Data!$B$2:$B$1927,CH$1,Data!$D$2:$D$1927,$A197)</f>
        <v>0</v>
      </c>
    </row>
    <row r="198" spans="1:86" x14ac:dyDescent="0.2">
      <c r="A198" t="s">
        <v>2070</v>
      </c>
      <c r="B198" s="9">
        <f>SUM(C198:CH198)</f>
        <v>2</v>
      </c>
      <c r="C198" s="9">
        <f>COUNTIFS(Data!$B$2:$B$1927,C$1,Data!$D$2:$D$1927,$A198)</f>
        <v>0</v>
      </c>
      <c r="D198" s="9">
        <f>COUNTIFS(Data!$B$2:$B$1927,D$1,Data!$D$2:$D$1927,$A198)</f>
        <v>0</v>
      </c>
      <c r="E198" s="9">
        <f>COUNTIFS(Data!$B$2:$B$1927,E$1,Data!$D$2:$D$1927,$A198)</f>
        <v>0</v>
      </c>
      <c r="F198" s="9">
        <f>COUNTIFS(Data!$B$2:$B$1927,F$1,Data!$D$2:$D$1927,$A198)</f>
        <v>0</v>
      </c>
      <c r="G198" s="9">
        <f>COUNTIFS(Data!$B$2:$B$1927,G$1,Data!$D$2:$D$1927,$A198)</f>
        <v>0</v>
      </c>
      <c r="H198" s="9">
        <f>COUNTIFS(Data!$B$2:$B$1927,H$1,Data!$D$2:$D$1927,$A198)</f>
        <v>0</v>
      </c>
      <c r="I198" s="9">
        <f>COUNTIFS(Data!$B$2:$B$1927,I$1,Data!$D$2:$D$1927,$A198)</f>
        <v>0</v>
      </c>
      <c r="J198" s="9">
        <f>COUNTIFS(Data!$B$2:$B$1927,J$1,Data!$D$2:$D$1927,$A198)</f>
        <v>0</v>
      </c>
      <c r="K198" s="9">
        <f>COUNTIFS(Data!$B$2:$B$1927,K$1,Data!$D$2:$D$1927,$A198)</f>
        <v>0</v>
      </c>
      <c r="L198" s="9">
        <f>COUNTIFS(Data!$B$2:$B$1927,L$1,Data!$D$2:$D$1927,$A198)</f>
        <v>0</v>
      </c>
      <c r="M198" s="9">
        <f>COUNTIFS(Data!$B$2:$B$1927,M$1,Data!$D$2:$D$1927,$A198)</f>
        <v>0</v>
      </c>
      <c r="N198" s="9">
        <f>COUNTIFS(Data!$B$2:$B$1927,N$1,Data!$D$2:$D$1927,$A198)</f>
        <v>0</v>
      </c>
      <c r="O198" s="9">
        <f>COUNTIFS(Data!$B$2:$B$1927,O$1,Data!$D$2:$D$1927,$A198)</f>
        <v>0</v>
      </c>
      <c r="P198" s="9">
        <f>COUNTIFS(Data!$B$2:$B$1927,P$1,Data!$D$2:$D$1927,$A198)</f>
        <v>0</v>
      </c>
      <c r="Q198" s="9">
        <f>COUNTIFS(Data!$B$2:$B$1927,Q$1,Data!$D$2:$D$1927,$A198)</f>
        <v>0</v>
      </c>
      <c r="R198" s="9">
        <f>COUNTIFS(Data!$B$2:$B$1927,R$1,Data!$D$2:$D$1927,$A198)</f>
        <v>0</v>
      </c>
      <c r="S198" s="9">
        <f>COUNTIFS(Data!$B$2:$B$1927,S$1,Data!$D$2:$D$1927,$A198)</f>
        <v>0</v>
      </c>
      <c r="T198" s="9">
        <f>COUNTIFS(Data!$B$2:$B$1927,T$1,Data!$D$2:$D$1927,$A198)</f>
        <v>0</v>
      </c>
      <c r="U198" s="9">
        <f>COUNTIFS(Data!$B$2:$B$1927,U$1,Data!$D$2:$D$1927,$A198)</f>
        <v>0</v>
      </c>
      <c r="V198" s="9">
        <f>COUNTIFS(Data!$B$2:$B$1927,V$1,Data!$D$2:$D$1927,$A198)</f>
        <v>0</v>
      </c>
      <c r="W198" s="9">
        <f>COUNTIFS(Data!$B$2:$B$1927,W$1,Data!$D$2:$D$1927,$A198)</f>
        <v>0</v>
      </c>
      <c r="X198" s="9">
        <f>COUNTIFS(Data!$B$2:$B$1927,X$1,Data!$D$2:$D$1927,$A198)</f>
        <v>0</v>
      </c>
      <c r="Y198" s="9">
        <f>COUNTIFS(Data!$B$2:$B$1927,Y$1,Data!$D$2:$D$1927,$A198)</f>
        <v>0</v>
      </c>
      <c r="Z198" s="9">
        <f>COUNTIFS(Data!$B$2:$B$1927,Z$1,Data!$D$2:$D$1927,$A198)</f>
        <v>0</v>
      </c>
      <c r="AA198" s="9">
        <f>COUNTIFS(Data!$B$2:$B$1927,AA$1,Data!$D$2:$D$1927,$A198)</f>
        <v>0</v>
      </c>
      <c r="AB198" s="9">
        <f>COUNTIFS(Data!$B$2:$B$1927,AB$1,Data!$D$2:$D$1927,$A198)</f>
        <v>0</v>
      </c>
      <c r="AC198" s="9">
        <f>COUNTIFS(Data!$B$2:$B$1927,AC$1,Data!$D$2:$D$1927,$A198)</f>
        <v>0</v>
      </c>
      <c r="AD198" s="9">
        <f>COUNTIFS(Data!$B$2:$B$1927,AD$1,Data!$D$2:$D$1927,$A198)</f>
        <v>0</v>
      </c>
      <c r="AE198" s="9">
        <f>COUNTIFS(Data!$B$2:$B$1927,AE$1,Data!$D$2:$D$1927,$A198)</f>
        <v>0</v>
      </c>
      <c r="AF198" s="9">
        <f>COUNTIFS(Data!$B$2:$B$1927,AF$1,Data!$D$2:$D$1927,$A198)</f>
        <v>0</v>
      </c>
      <c r="AG198" s="9">
        <f>COUNTIFS(Data!$B$2:$B$1927,AG$1,Data!$D$2:$D$1927,$A198)</f>
        <v>0</v>
      </c>
      <c r="AH198" s="9">
        <f>COUNTIFS(Data!$B$2:$B$1927,AH$1,Data!$D$2:$D$1927,$A198)</f>
        <v>0</v>
      </c>
      <c r="AI198" s="9">
        <f>COUNTIFS(Data!$B$2:$B$1927,AI$1,Data!$D$2:$D$1927,$A198)</f>
        <v>0</v>
      </c>
      <c r="AJ198" s="9">
        <f>COUNTIFS(Data!$B$2:$B$1927,AJ$1,Data!$D$2:$D$1927,$A198)</f>
        <v>0</v>
      </c>
      <c r="AK198" s="9">
        <f>COUNTIFS(Data!$B$2:$B$1927,AK$1,Data!$D$2:$D$1927,$A198)</f>
        <v>0</v>
      </c>
      <c r="AL198" s="9">
        <f>COUNTIFS(Data!$B$2:$B$1927,AL$1,Data!$D$2:$D$1927,$A198)</f>
        <v>0</v>
      </c>
      <c r="AM198" s="9">
        <f>COUNTIFS(Data!$B$2:$B$1927,AM$1,Data!$D$2:$D$1927,$A198)</f>
        <v>0</v>
      </c>
      <c r="AN198" s="9">
        <f>COUNTIFS(Data!$B$2:$B$1927,AN$1,Data!$D$2:$D$1927,$A198)</f>
        <v>0</v>
      </c>
      <c r="AO198" s="9">
        <f>COUNTIFS(Data!$B$2:$B$1927,AO$1,Data!$D$2:$D$1927,$A198)</f>
        <v>0</v>
      </c>
      <c r="AP198" s="9">
        <f>COUNTIFS(Data!$B$2:$B$1927,AP$1,Data!$D$2:$D$1927,$A198)</f>
        <v>0</v>
      </c>
      <c r="AQ198" s="9">
        <f>COUNTIFS(Data!$B$2:$B$1927,AQ$1,Data!$D$2:$D$1927,$A198)</f>
        <v>0</v>
      </c>
      <c r="AR198" s="9">
        <f>COUNTIFS(Data!$B$2:$B$1927,AR$1,Data!$D$2:$D$1927,$A198)</f>
        <v>0</v>
      </c>
      <c r="AS198" s="9">
        <f>COUNTIFS(Data!$B$2:$B$1927,AS$1,Data!$D$2:$D$1927,$A198)</f>
        <v>0</v>
      </c>
      <c r="AT198" s="9">
        <f>COUNTIFS(Data!$B$2:$B$1927,AT$1,Data!$D$2:$D$1927,$A198)</f>
        <v>0</v>
      </c>
      <c r="AU198" s="9">
        <f>COUNTIFS(Data!$B$2:$B$1927,AU$1,Data!$D$2:$D$1927,$A198)</f>
        <v>0</v>
      </c>
      <c r="AV198" s="9">
        <f>COUNTIFS(Data!$B$2:$B$1927,AV$1,Data!$D$2:$D$1927,$A198)</f>
        <v>0</v>
      </c>
      <c r="AW198" s="9">
        <f>COUNTIFS(Data!$B$2:$B$1927,AW$1,Data!$D$2:$D$1927,$A198)</f>
        <v>0</v>
      </c>
      <c r="AX198" s="9">
        <f>COUNTIFS(Data!$B$2:$B$1927,AX$1,Data!$D$2:$D$1927,$A198)</f>
        <v>0</v>
      </c>
      <c r="AY198" s="9">
        <f>COUNTIFS(Data!$B$2:$B$1927,AY$1,Data!$D$2:$D$1927,$A198)</f>
        <v>0</v>
      </c>
      <c r="AZ198" s="9">
        <f>COUNTIFS(Data!$B$2:$B$1927,AZ$1,Data!$D$2:$D$1927,$A198)</f>
        <v>0</v>
      </c>
      <c r="BA198" s="9">
        <f>COUNTIFS(Data!$B$2:$B$1927,BA$1,Data!$D$2:$D$1927,$A198)</f>
        <v>0</v>
      </c>
      <c r="BB198" s="9">
        <f>COUNTIFS(Data!$B$2:$B$1927,BB$1,Data!$D$2:$D$1927,$A198)</f>
        <v>0</v>
      </c>
      <c r="BC198" s="9">
        <f>COUNTIFS(Data!$B$2:$B$1927,BC$1,Data!$D$2:$D$1927,$A198)</f>
        <v>0</v>
      </c>
      <c r="BD198" s="9">
        <f>COUNTIFS(Data!$B$2:$B$1927,BD$1,Data!$D$2:$D$1927,$A198)</f>
        <v>0</v>
      </c>
      <c r="BE198" s="9">
        <f>COUNTIFS(Data!$B$2:$B$1927,BE$1,Data!$D$2:$D$1927,$A198)</f>
        <v>0</v>
      </c>
      <c r="BF198" s="9">
        <f>COUNTIFS(Data!$B$2:$B$1927,BF$1,Data!$D$2:$D$1927,$A198)</f>
        <v>0</v>
      </c>
      <c r="BG198" s="9">
        <f>COUNTIFS(Data!$B$2:$B$1927,BG$1,Data!$D$2:$D$1927,$A198)</f>
        <v>1</v>
      </c>
      <c r="BH198" s="9">
        <f>COUNTIFS(Data!$B$2:$B$1927,BH$1,Data!$D$2:$D$1927,$A198)</f>
        <v>0</v>
      </c>
      <c r="BI198" s="9">
        <f>COUNTIFS(Data!$B$2:$B$1927,BI$1,Data!$D$2:$D$1927,$A198)</f>
        <v>0</v>
      </c>
      <c r="BJ198" s="9">
        <f>COUNTIFS(Data!$B$2:$B$1927,BJ$1,Data!$D$2:$D$1927,$A198)</f>
        <v>0</v>
      </c>
      <c r="BK198" s="9">
        <f>COUNTIFS(Data!$B$2:$B$1927,BK$1,Data!$D$2:$D$1927,$A198)</f>
        <v>0</v>
      </c>
      <c r="BL198" s="9">
        <f>COUNTIFS(Data!$B$2:$B$1927,BL$1,Data!$D$2:$D$1927,$A198)</f>
        <v>0</v>
      </c>
      <c r="BM198" s="9">
        <f>COUNTIFS(Data!$B$2:$B$1927,BM$1,Data!$D$2:$D$1927,$A198)</f>
        <v>0</v>
      </c>
      <c r="BN198" s="9">
        <f>COUNTIFS(Data!$B$2:$B$1927,BN$1,Data!$D$2:$D$1927,$A198)</f>
        <v>0</v>
      </c>
      <c r="BO198" s="9">
        <f>COUNTIFS(Data!$B$2:$B$1927,BO$1,Data!$D$2:$D$1927,$A198)</f>
        <v>1</v>
      </c>
      <c r="BP198" s="9">
        <f>COUNTIFS(Data!$B$2:$B$1927,BP$1,Data!$D$2:$D$1927,$A198)</f>
        <v>0</v>
      </c>
      <c r="BQ198" s="9">
        <f>COUNTIFS(Data!$B$2:$B$1927,BQ$1,Data!$D$2:$D$1927,$A198)</f>
        <v>0</v>
      </c>
      <c r="BR198" s="9">
        <f>COUNTIFS(Data!$B$2:$B$1927,BR$1,Data!$D$2:$D$1927,$A198)</f>
        <v>0</v>
      </c>
      <c r="BS198" s="9">
        <f>COUNTIFS(Data!$B$2:$B$1927,BS$1,Data!$D$2:$D$1927,$A198)</f>
        <v>0</v>
      </c>
      <c r="BT198" s="9">
        <f>COUNTIFS(Data!$B$2:$B$1927,BT$1,Data!$D$2:$D$1927,$A198)</f>
        <v>0</v>
      </c>
      <c r="BU198" s="9">
        <f>COUNTIFS(Data!$B$2:$B$1927,BU$1,Data!$D$2:$D$1927,$A198)</f>
        <v>0</v>
      </c>
      <c r="BV198" s="9">
        <f>COUNTIFS(Data!$B$2:$B$1927,BV$1,Data!$D$2:$D$1927,$A198)</f>
        <v>0</v>
      </c>
      <c r="BW198" s="9">
        <f>COUNTIFS(Data!$B$2:$B$1927,BW$1,Data!$D$2:$D$1927,$A198)</f>
        <v>0</v>
      </c>
      <c r="BX198" s="9">
        <f>COUNTIFS(Data!$B$2:$B$1927,BX$1,Data!$D$2:$D$1927,$A198)</f>
        <v>0</v>
      </c>
      <c r="BY198" s="9">
        <f>COUNTIFS(Data!$B$2:$B$1927,BY$1,Data!$D$2:$D$1927,$A198)</f>
        <v>0</v>
      </c>
      <c r="BZ198" s="9">
        <f>COUNTIFS(Data!$B$2:$B$1927,BZ$1,Data!$D$2:$D$1927,$A198)</f>
        <v>0</v>
      </c>
      <c r="CA198" s="9">
        <f>COUNTIFS(Data!$B$2:$B$1927,CA$1,Data!$D$2:$D$1927,$A198)</f>
        <v>0</v>
      </c>
      <c r="CB198" s="9">
        <f>COUNTIFS(Data!$B$2:$B$1927,CB$1,Data!$D$2:$D$1927,$A198)</f>
        <v>0</v>
      </c>
      <c r="CC198" s="9">
        <f>COUNTIFS(Data!$B$2:$B$1927,CC$1,Data!$D$2:$D$1927,$A198)</f>
        <v>0</v>
      </c>
      <c r="CD198" s="9">
        <f>COUNTIFS(Data!$B$2:$B$1927,CD$1,Data!$D$2:$D$1927,$A198)</f>
        <v>0</v>
      </c>
      <c r="CE198" s="9">
        <f>COUNTIFS(Data!$B$2:$B$1927,CE$1,Data!$D$2:$D$1927,$A198)</f>
        <v>0</v>
      </c>
      <c r="CF198" s="9">
        <f>COUNTIFS(Data!$B$2:$B$1927,CF$1,Data!$D$2:$D$1927,$A198)</f>
        <v>0</v>
      </c>
      <c r="CG198" s="9">
        <f>COUNTIFS(Data!$B$2:$B$1927,CG$1,Data!$D$2:$D$1927,$A198)</f>
        <v>0</v>
      </c>
      <c r="CH198" s="9">
        <f>COUNTIFS(Data!$B$2:$B$1927,CH$1,Data!$D$2:$D$1927,$A198)</f>
        <v>0</v>
      </c>
    </row>
    <row r="199" spans="1:86" x14ac:dyDescent="0.2">
      <c r="A199" t="s">
        <v>1639</v>
      </c>
      <c r="B199" s="9">
        <f>SUM(C199:CH199)</f>
        <v>2</v>
      </c>
      <c r="C199" s="9">
        <f>COUNTIFS(Data!$B$2:$B$1927,C$1,Data!$D$2:$D$1927,$A199)</f>
        <v>0</v>
      </c>
      <c r="D199" s="9">
        <f>COUNTIFS(Data!$B$2:$B$1927,D$1,Data!$D$2:$D$1927,$A199)</f>
        <v>0</v>
      </c>
      <c r="E199" s="9">
        <f>COUNTIFS(Data!$B$2:$B$1927,E$1,Data!$D$2:$D$1927,$A199)</f>
        <v>0</v>
      </c>
      <c r="F199" s="9">
        <f>COUNTIFS(Data!$B$2:$B$1927,F$1,Data!$D$2:$D$1927,$A199)</f>
        <v>0</v>
      </c>
      <c r="G199" s="9">
        <f>COUNTIFS(Data!$B$2:$B$1927,G$1,Data!$D$2:$D$1927,$A199)</f>
        <v>0</v>
      </c>
      <c r="H199" s="9">
        <f>COUNTIFS(Data!$B$2:$B$1927,H$1,Data!$D$2:$D$1927,$A199)</f>
        <v>0</v>
      </c>
      <c r="I199" s="9">
        <f>COUNTIFS(Data!$B$2:$B$1927,I$1,Data!$D$2:$D$1927,$A199)</f>
        <v>0</v>
      </c>
      <c r="J199" s="9">
        <f>COUNTIFS(Data!$B$2:$B$1927,J$1,Data!$D$2:$D$1927,$A199)</f>
        <v>0</v>
      </c>
      <c r="K199" s="9">
        <f>COUNTIFS(Data!$B$2:$B$1927,K$1,Data!$D$2:$D$1927,$A199)</f>
        <v>0</v>
      </c>
      <c r="L199" s="9">
        <f>COUNTIFS(Data!$B$2:$B$1927,L$1,Data!$D$2:$D$1927,$A199)</f>
        <v>0</v>
      </c>
      <c r="M199" s="9">
        <f>COUNTIFS(Data!$B$2:$B$1927,M$1,Data!$D$2:$D$1927,$A199)</f>
        <v>0</v>
      </c>
      <c r="N199" s="9">
        <f>COUNTIFS(Data!$B$2:$B$1927,N$1,Data!$D$2:$D$1927,$A199)</f>
        <v>0</v>
      </c>
      <c r="O199" s="9">
        <f>COUNTIFS(Data!$B$2:$B$1927,O$1,Data!$D$2:$D$1927,$A199)</f>
        <v>0</v>
      </c>
      <c r="P199" s="9">
        <f>COUNTIFS(Data!$B$2:$B$1927,P$1,Data!$D$2:$D$1927,$A199)</f>
        <v>0</v>
      </c>
      <c r="Q199" s="9">
        <f>COUNTIFS(Data!$B$2:$B$1927,Q$1,Data!$D$2:$D$1927,$A199)</f>
        <v>0</v>
      </c>
      <c r="R199" s="9">
        <f>COUNTIFS(Data!$B$2:$B$1927,R$1,Data!$D$2:$D$1927,$A199)</f>
        <v>0</v>
      </c>
      <c r="S199" s="9">
        <f>COUNTIFS(Data!$B$2:$B$1927,S$1,Data!$D$2:$D$1927,$A199)</f>
        <v>0</v>
      </c>
      <c r="T199" s="9">
        <f>COUNTIFS(Data!$B$2:$B$1927,T$1,Data!$D$2:$D$1927,$A199)</f>
        <v>0</v>
      </c>
      <c r="U199" s="9">
        <f>COUNTIFS(Data!$B$2:$B$1927,U$1,Data!$D$2:$D$1927,$A199)</f>
        <v>0</v>
      </c>
      <c r="V199" s="9">
        <f>COUNTIFS(Data!$B$2:$B$1927,V$1,Data!$D$2:$D$1927,$A199)</f>
        <v>0</v>
      </c>
      <c r="W199" s="9">
        <f>COUNTIFS(Data!$B$2:$B$1927,W$1,Data!$D$2:$D$1927,$A199)</f>
        <v>0</v>
      </c>
      <c r="X199" s="9">
        <f>COUNTIFS(Data!$B$2:$B$1927,X$1,Data!$D$2:$D$1927,$A199)</f>
        <v>0</v>
      </c>
      <c r="Y199" s="9">
        <f>COUNTIFS(Data!$B$2:$B$1927,Y$1,Data!$D$2:$D$1927,$A199)</f>
        <v>0</v>
      </c>
      <c r="Z199" s="9">
        <f>COUNTIFS(Data!$B$2:$B$1927,Z$1,Data!$D$2:$D$1927,$A199)</f>
        <v>0</v>
      </c>
      <c r="AA199" s="9">
        <f>COUNTIFS(Data!$B$2:$B$1927,AA$1,Data!$D$2:$D$1927,$A199)</f>
        <v>0</v>
      </c>
      <c r="AB199" s="9">
        <f>COUNTIFS(Data!$B$2:$B$1927,AB$1,Data!$D$2:$D$1927,$A199)</f>
        <v>0</v>
      </c>
      <c r="AC199" s="9">
        <f>COUNTIFS(Data!$B$2:$B$1927,AC$1,Data!$D$2:$D$1927,$A199)</f>
        <v>0</v>
      </c>
      <c r="AD199" s="9">
        <f>COUNTIFS(Data!$B$2:$B$1927,AD$1,Data!$D$2:$D$1927,$A199)</f>
        <v>0</v>
      </c>
      <c r="AE199" s="9">
        <f>COUNTIFS(Data!$B$2:$B$1927,AE$1,Data!$D$2:$D$1927,$A199)</f>
        <v>0</v>
      </c>
      <c r="AF199" s="9">
        <f>COUNTIFS(Data!$B$2:$B$1927,AF$1,Data!$D$2:$D$1927,$A199)</f>
        <v>0</v>
      </c>
      <c r="AG199" s="9">
        <f>COUNTIFS(Data!$B$2:$B$1927,AG$1,Data!$D$2:$D$1927,$A199)</f>
        <v>0</v>
      </c>
      <c r="AH199" s="9">
        <f>COUNTIFS(Data!$B$2:$B$1927,AH$1,Data!$D$2:$D$1927,$A199)</f>
        <v>0</v>
      </c>
      <c r="AI199" s="9">
        <f>COUNTIFS(Data!$B$2:$B$1927,AI$1,Data!$D$2:$D$1927,$A199)</f>
        <v>0</v>
      </c>
      <c r="AJ199" s="9">
        <f>COUNTIFS(Data!$B$2:$B$1927,AJ$1,Data!$D$2:$D$1927,$A199)</f>
        <v>0</v>
      </c>
      <c r="AK199" s="9">
        <f>COUNTIFS(Data!$B$2:$B$1927,AK$1,Data!$D$2:$D$1927,$A199)</f>
        <v>0</v>
      </c>
      <c r="AL199" s="9">
        <f>COUNTIFS(Data!$B$2:$B$1927,AL$1,Data!$D$2:$D$1927,$A199)</f>
        <v>0</v>
      </c>
      <c r="AM199" s="9">
        <f>COUNTIFS(Data!$B$2:$B$1927,AM$1,Data!$D$2:$D$1927,$A199)</f>
        <v>0</v>
      </c>
      <c r="AN199" s="9">
        <f>COUNTIFS(Data!$B$2:$B$1927,AN$1,Data!$D$2:$D$1927,$A199)</f>
        <v>0</v>
      </c>
      <c r="AO199" s="9">
        <f>COUNTIFS(Data!$B$2:$B$1927,AO$1,Data!$D$2:$D$1927,$A199)</f>
        <v>0</v>
      </c>
      <c r="AP199" s="9">
        <f>COUNTIFS(Data!$B$2:$B$1927,AP$1,Data!$D$2:$D$1927,$A199)</f>
        <v>0</v>
      </c>
      <c r="AQ199" s="9">
        <f>COUNTIFS(Data!$B$2:$B$1927,AQ$1,Data!$D$2:$D$1927,$A199)</f>
        <v>0</v>
      </c>
      <c r="AR199" s="9">
        <f>COUNTIFS(Data!$B$2:$B$1927,AR$1,Data!$D$2:$D$1927,$A199)</f>
        <v>0</v>
      </c>
      <c r="AS199" s="9">
        <f>COUNTIFS(Data!$B$2:$B$1927,AS$1,Data!$D$2:$D$1927,$A199)</f>
        <v>0</v>
      </c>
      <c r="AT199" s="9">
        <f>COUNTIFS(Data!$B$2:$B$1927,AT$1,Data!$D$2:$D$1927,$A199)</f>
        <v>0</v>
      </c>
      <c r="AU199" s="9">
        <f>COUNTIFS(Data!$B$2:$B$1927,AU$1,Data!$D$2:$D$1927,$A199)</f>
        <v>0</v>
      </c>
      <c r="AV199" s="9">
        <f>COUNTIFS(Data!$B$2:$B$1927,AV$1,Data!$D$2:$D$1927,$A199)</f>
        <v>0</v>
      </c>
      <c r="AW199" s="9">
        <f>COUNTIFS(Data!$B$2:$B$1927,AW$1,Data!$D$2:$D$1927,$A199)</f>
        <v>0</v>
      </c>
      <c r="AX199" s="9">
        <f>COUNTIFS(Data!$B$2:$B$1927,AX$1,Data!$D$2:$D$1927,$A199)</f>
        <v>0</v>
      </c>
      <c r="AY199" s="9">
        <f>COUNTIFS(Data!$B$2:$B$1927,AY$1,Data!$D$2:$D$1927,$A199)</f>
        <v>0</v>
      </c>
      <c r="AZ199" s="9">
        <f>COUNTIFS(Data!$B$2:$B$1927,AZ$1,Data!$D$2:$D$1927,$A199)</f>
        <v>1</v>
      </c>
      <c r="BA199" s="9">
        <f>COUNTIFS(Data!$B$2:$B$1927,BA$1,Data!$D$2:$D$1927,$A199)</f>
        <v>0</v>
      </c>
      <c r="BB199" s="9">
        <f>COUNTIFS(Data!$B$2:$B$1927,BB$1,Data!$D$2:$D$1927,$A199)</f>
        <v>0</v>
      </c>
      <c r="BC199" s="9">
        <f>COUNTIFS(Data!$B$2:$B$1927,BC$1,Data!$D$2:$D$1927,$A199)</f>
        <v>0</v>
      </c>
      <c r="BD199" s="9">
        <f>COUNTIFS(Data!$B$2:$B$1927,BD$1,Data!$D$2:$D$1927,$A199)</f>
        <v>0</v>
      </c>
      <c r="BE199" s="9">
        <f>COUNTIFS(Data!$B$2:$B$1927,BE$1,Data!$D$2:$D$1927,$A199)</f>
        <v>0</v>
      </c>
      <c r="BF199" s="9">
        <f>COUNTIFS(Data!$B$2:$B$1927,BF$1,Data!$D$2:$D$1927,$A199)</f>
        <v>0</v>
      </c>
      <c r="BG199" s="9">
        <f>COUNTIFS(Data!$B$2:$B$1927,BG$1,Data!$D$2:$D$1927,$A199)</f>
        <v>0</v>
      </c>
      <c r="BH199" s="9">
        <f>COUNTIFS(Data!$B$2:$B$1927,BH$1,Data!$D$2:$D$1927,$A199)</f>
        <v>0</v>
      </c>
      <c r="BI199" s="9">
        <f>COUNTIFS(Data!$B$2:$B$1927,BI$1,Data!$D$2:$D$1927,$A199)</f>
        <v>0</v>
      </c>
      <c r="BJ199" s="9">
        <f>COUNTIFS(Data!$B$2:$B$1927,BJ$1,Data!$D$2:$D$1927,$A199)</f>
        <v>0</v>
      </c>
      <c r="BK199" s="9">
        <f>COUNTIFS(Data!$B$2:$B$1927,BK$1,Data!$D$2:$D$1927,$A199)</f>
        <v>0</v>
      </c>
      <c r="BL199" s="9">
        <f>COUNTIFS(Data!$B$2:$B$1927,BL$1,Data!$D$2:$D$1927,$A199)</f>
        <v>0</v>
      </c>
      <c r="BM199" s="9">
        <f>COUNTIFS(Data!$B$2:$B$1927,BM$1,Data!$D$2:$D$1927,$A199)</f>
        <v>0</v>
      </c>
      <c r="BN199" s="9">
        <f>COUNTIFS(Data!$B$2:$B$1927,BN$1,Data!$D$2:$D$1927,$A199)</f>
        <v>1</v>
      </c>
      <c r="BO199" s="9">
        <f>COUNTIFS(Data!$B$2:$B$1927,BO$1,Data!$D$2:$D$1927,$A199)</f>
        <v>0</v>
      </c>
      <c r="BP199" s="9">
        <f>COUNTIFS(Data!$B$2:$B$1927,BP$1,Data!$D$2:$D$1927,$A199)</f>
        <v>0</v>
      </c>
      <c r="BQ199" s="9">
        <f>COUNTIFS(Data!$B$2:$B$1927,BQ$1,Data!$D$2:$D$1927,$A199)</f>
        <v>0</v>
      </c>
      <c r="BR199" s="9">
        <f>COUNTIFS(Data!$B$2:$B$1927,BR$1,Data!$D$2:$D$1927,$A199)</f>
        <v>0</v>
      </c>
      <c r="BS199" s="9">
        <f>COUNTIFS(Data!$B$2:$B$1927,BS$1,Data!$D$2:$D$1927,$A199)</f>
        <v>0</v>
      </c>
      <c r="BT199" s="9">
        <f>COUNTIFS(Data!$B$2:$B$1927,BT$1,Data!$D$2:$D$1927,$A199)</f>
        <v>0</v>
      </c>
      <c r="BU199" s="9">
        <f>COUNTIFS(Data!$B$2:$B$1927,BU$1,Data!$D$2:$D$1927,$A199)</f>
        <v>0</v>
      </c>
      <c r="BV199" s="9">
        <f>COUNTIFS(Data!$B$2:$B$1927,BV$1,Data!$D$2:$D$1927,$A199)</f>
        <v>0</v>
      </c>
      <c r="BW199" s="9">
        <f>COUNTIFS(Data!$B$2:$B$1927,BW$1,Data!$D$2:$D$1927,$A199)</f>
        <v>0</v>
      </c>
      <c r="BX199" s="9">
        <f>COUNTIFS(Data!$B$2:$B$1927,BX$1,Data!$D$2:$D$1927,$A199)</f>
        <v>0</v>
      </c>
      <c r="BY199" s="9">
        <f>COUNTIFS(Data!$B$2:$B$1927,BY$1,Data!$D$2:$D$1927,$A199)</f>
        <v>0</v>
      </c>
      <c r="BZ199" s="9">
        <f>COUNTIFS(Data!$B$2:$B$1927,BZ$1,Data!$D$2:$D$1927,$A199)</f>
        <v>0</v>
      </c>
      <c r="CA199" s="9">
        <f>COUNTIFS(Data!$B$2:$B$1927,CA$1,Data!$D$2:$D$1927,$A199)</f>
        <v>0</v>
      </c>
      <c r="CB199" s="9">
        <f>COUNTIFS(Data!$B$2:$B$1927,CB$1,Data!$D$2:$D$1927,$A199)</f>
        <v>0</v>
      </c>
      <c r="CC199" s="9">
        <f>COUNTIFS(Data!$B$2:$B$1927,CC$1,Data!$D$2:$D$1927,$A199)</f>
        <v>0</v>
      </c>
      <c r="CD199" s="9">
        <f>COUNTIFS(Data!$B$2:$B$1927,CD$1,Data!$D$2:$D$1927,$A199)</f>
        <v>0</v>
      </c>
      <c r="CE199" s="9">
        <f>COUNTIFS(Data!$B$2:$B$1927,CE$1,Data!$D$2:$D$1927,$A199)</f>
        <v>0</v>
      </c>
      <c r="CF199" s="9">
        <f>COUNTIFS(Data!$B$2:$B$1927,CF$1,Data!$D$2:$D$1927,$A199)</f>
        <v>0</v>
      </c>
      <c r="CG199" s="9">
        <f>COUNTIFS(Data!$B$2:$B$1927,CG$1,Data!$D$2:$D$1927,$A199)</f>
        <v>0</v>
      </c>
      <c r="CH199" s="9">
        <f>COUNTIFS(Data!$B$2:$B$1927,CH$1,Data!$D$2:$D$1927,$A199)</f>
        <v>0</v>
      </c>
    </row>
    <row r="200" spans="1:86" x14ac:dyDescent="0.2">
      <c r="A200" t="s">
        <v>870</v>
      </c>
      <c r="B200" s="9">
        <f>SUM(C200:CH200)</f>
        <v>2</v>
      </c>
      <c r="C200" s="9">
        <f>COUNTIFS(Data!$B$2:$B$1927,C$1,Data!$D$2:$D$1927,$A200)</f>
        <v>0</v>
      </c>
      <c r="D200" s="9">
        <f>COUNTIFS(Data!$B$2:$B$1927,D$1,Data!$D$2:$D$1927,$A200)</f>
        <v>0</v>
      </c>
      <c r="E200" s="9">
        <f>COUNTIFS(Data!$B$2:$B$1927,E$1,Data!$D$2:$D$1927,$A200)</f>
        <v>0</v>
      </c>
      <c r="F200" s="9">
        <f>COUNTIFS(Data!$B$2:$B$1927,F$1,Data!$D$2:$D$1927,$A200)</f>
        <v>0</v>
      </c>
      <c r="G200" s="9">
        <f>COUNTIFS(Data!$B$2:$B$1927,G$1,Data!$D$2:$D$1927,$A200)</f>
        <v>0</v>
      </c>
      <c r="H200" s="9">
        <f>COUNTIFS(Data!$B$2:$B$1927,H$1,Data!$D$2:$D$1927,$A200)</f>
        <v>0</v>
      </c>
      <c r="I200" s="9">
        <f>COUNTIFS(Data!$B$2:$B$1927,I$1,Data!$D$2:$D$1927,$A200)</f>
        <v>0</v>
      </c>
      <c r="J200" s="9">
        <f>COUNTIFS(Data!$B$2:$B$1927,J$1,Data!$D$2:$D$1927,$A200)</f>
        <v>0</v>
      </c>
      <c r="K200" s="9">
        <f>COUNTIFS(Data!$B$2:$B$1927,K$1,Data!$D$2:$D$1927,$A200)</f>
        <v>0</v>
      </c>
      <c r="L200" s="9">
        <f>COUNTIFS(Data!$B$2:$B$1927,L$1,Data!$D$2:$D$1927,$A200)</f>
        <v>0</v>
      </c>
      <c r="M200" s="9">
        <f>COUNTIFS(Data!$B$2:$B$1927,M$1,Data!$D$2:$D$1927,$A200)</f>
        <v>0</v>
      </c>
      <c r="N200" s="9">
        <f>COUNTIFS(Data!$B$2:$B$1927,N$1,Data!$D$2:$D$1927,$A200)</f>
        <v>0</v>
      </c>
      <c r="O200" s="9">
        <f>COUNTIFS(Data!$B$2:$B$1927,O$1,Data!$D$2:$D$1927,$A200)</f>
        <v>0</v>
      </c>
      <c r="P200" s="9">
        <f>COUNTIFS(Data!$B$2:$B$1927,P$1,Data!$D$2:$D$1927,$A200)</f>
        <v>0</v>
      </c>
      <c r="Q200" s="9">
        <f>COUNTIFS(Data!$B$2:$B$1927,Q$1,Data!$D$2:$D$1927,$A200)</f>
        <v>0</v>
      </c>
      <c r="R200" s="9">
        <f>COUNTIFS(Data!$B$2:$B$1927,R$1,Data!$D$2:$D$1927,$A200)</f>
        <v>0</v>
      </c>
      <c r="S200" s="9">
        <f>COUNTIFS(Data!$B$2:$B$1927,S$1,Data!$D$2:$D$1927,$A200)</f>
        <v>0</v>
      </c>
      <c r="T200" s="9">
        <f>COUNTIFS(Data!$B$2:$B$1927,T$1,Data!$D$2:$D$1927,$A200)</f>
        <v>0</v>
      </c>
      <c r="U200" s="9">
        <f>COUNTIFS(Data!$B$2:$B$1927,U$1,Data!$D$2:$D$1927,$A200)</f>
        <v>0</v>
      </c>
      <c r="V200" s="9">
        <f>COUNTIFS(Data!$B$2:$B$1927,V$1,Data!$D$2:$D$1927,$A200)</f>
        <v>0</v>
      </c>
      <c r="W200" s="9">
        <f>COUNTIFS(Data!$B$2:$B$1927,W$1,Data!$D$2:$D$1927,$A200)</f>
        <v>0</v>
      </c>
      <c r="X200" s="9">
        <f>COUNTIFS(Data!$B$2:$B$1927,X$1,Data!$D$2:$D$1927,$A200)</f>
        <v>0</v>
      </c>
      <c r="Y200" s="9">
        <f>COUNTIFS(Data!$B$2:$B$1927,Y$1,Data!$D$2:$D$1927,$A200)</f>
        <v>0</v>
      </c>
      <c r="Z200" s="9">
        <f>COUNTIFS(Data!$B$2:$B$1927,Z$1,Data!$D$2:$D$1927,$A200)</f>
        <v>0</v>
      </c>
      <c r="AA200" s="9">
        <f>COUNTIFS(Data!$B$2:$B$1927,AA$1,Data!$D$2:$D$1927,$A200)</f>
        <v>0</v>
      </c>
      <c r="AB200" s="9">
        <f>COUNTIFS(Data!$B$2:$B$1927,AB$1,Data!$D$2:$D$1927,$A200)</f>
        <v>0</v>
      </c>
      <c r="AC200" s="9">
        <f>COUNTIFS(Data!$B$2:$B$1927,AC$1,Data!$D$2:$D$1927,$A200)</f>
        <v>0</v>
      </c>
      <c r="AD200" s="9">
        <f>COUNTIFS(Data!$B$2:$B$1927,AD$1,Data!$D$2:$D$1927,$A200)</f>
        <v>0</v>
      </c>
      <c r="AE200" s="9">
        <f>COUNTIFS(Data!$B$2:$B$1927,AE$1,Data!$D$2:$D$1927,$A200)</f>
        <v>0</v>
      </c>
      <c r="AF200" s="9">
        <f>COUNTIFS(Data!$B$2:$B$1927,AF$1,Data!$D$2:$D$1927,$A200)</f>
        <v>0</v>
      </c>
      <c r="AG200" s="9">
        <f>COUNTIFS(Data!$B$2:$B$1927,AG$1,Data!$D$2:$D$1927,$A200)</f>
        <v>0</v>
      </c>
      <c r="AH200" s="9">
        <f>COUNTIFS(Data!$B$2:$B$1927,AH$1,Data!$D$2:$D$1927,$A200)</f>
        <v>0</v>
      </c>
      <c r="AI200" s="9">
        <f>COUNTIFS(Data!$B$2:$B$1927,AI$1,Data!$D$2:$D$1927,$A200)</f>
        <v>0</v>
      </c>
      <c r="AJ200" s="9">
        <f>COUNTIFS(Data!$B$2:$B$1927,AJ$1,Data!$D$2:$D$1927,$A200)</f>
        <v>0</v>
      </c>
      <c r="AK200" s="9">
        <f>COUNTIFS(Data!$B$2:$B$1927,AK$1,Data!$D$2:$D$1927,$A200)</f>
        <v>0</v>
      </c>
      <c r="AL200" s="9">
        <f>COUNTIFS(Data!$B$2:$B$1927,AL$1,Data!$D$2:$D$1927,$A200)</f>
        <v>0</v>
      </c>
      <c r="AM200" s="9">
        <f>COUNTIFS(Data!$B$2:$B$1927,AM$1,Data!$D$2:$D$1927,$A200)</f>
        <v>0</v>
      </c>
      <c r="AN200" s="9">
        <f>COUNTIFS(Data!$B$2:$B$1927,AN$1,Data!$D$2:$D$1927,$A200)</f>
        <v>0</v>
      </c>
      <c r="AO200" s="9">
        <f>COUNTIFS(Data!$B$2:$B$1927,AO$1,Data!$D$2:$D$1927,$A200)</f>
        <v>0</v>
      </c>
      <c r="AP200" s="9">
        <f>COUNTIFS(Data!$B$2:$B$1927,AP$1,Data!$D$2:$D$1927,$A200)</f>
        <v>0</v>
      </c>
      <c r="AQ200" s="9">
        <f>COUNTIFS(Data!$B$2:$B$1927,AQ$1,Data!$D$2:$D$1927,$A200)</f>
        <v>0</v>
      </c>
      <c r="AR200" s="9">
        <f>COUNTIFS(Data!$B$2:$B$1927,AR$1,Data!$D$2:$D$1927,$A200)</f>
        <v>0</v>
      </c>
      <c r="AS200" s="9">
        <f>COUNTIFS(Data!$B$2:$B$1927,AS$1,Data!$D$2:$D$1927,$A200)</f>
        <v>0</v>
      </c>
      <c r="AT200" s="9">
        <f>COUNTIFS(Data!$B$2:$B$1927,AT$1,Data!$D$2:$D$1927,$A200)</f>
        <v>0</v>
      </c>
      <c r="AU200" s="9">
        <f>COUNTIFS(Data!$B$2:$B$1927,AU$1,Data!$D$2:$D$1927,$A200)</f>
        <v>0</v>
      </c>
      <c r="AV200" s="9">
        <f>COUNTIFS(Data!$B$2:$B$1927,AV$1,Data!$D$2:$D$1927,$A200)</f>
        <v>0</v>
      </c>
      <c r="AW200" s="9">
        <f>COUNTIFS(Data!$B$2:$B$1927,AW$1,Data!$D$2:$D$1927,$A200)</f>
        <v>1</v>
      </c>
      <c r="AX200" s="9">
        <f>COUNTIFS(Data!$B$2:$B$1927,AX$1,Data!$D$2:$D$1927,$A200)</f>
        <v>0</v>
      </c>
      <c r="AY200" s="9">
        <f>COUNTIFS(Data!$B$2:$B$1927,AY$1,Data!$D$2:$D$1927,$A200)</f>
        <v>0</v>
      </c>
      <c r="AZ200" s="9">
        <f>COUNTIFS(Data!$B$2:$B$1927,AZ$1,Data!$D$2:$D$1927,$A200)</f>
        <v>0</v>
      </c>
      <c r="BA200" s="9">
        <f>COUNTIFS(Data!$B$2:$B$1927,BA$1,Data!$D$2:$D$1927,$A200)</f>
        <v>0</v>
      </c>
      <c r="BB200" s="9">
        <f>COUNTIFS(Data!$B$2:$B$1927,BB$1,Data!$D$2:$D$1927,$A200)</f>
        <v>0</v>
      </c>
      <c r="BC200" s="9">
        <f>COUNTIFS(Data!$B$2:$B$1927,BC$1,Data!$D$2:$D$1927,$A200)</f>
        <v>0</v>
      </c>
      <c r="BD200" s="9">
        <f>COUNTIFS(Data!$B$2:$B$1927,BD$1,Data!$D$2:$D$1927,$A200)</f>
        <v>0</v>
      </c>
      <c r="BE200" s="9">
        <f>COUNTIFS(Data!$B$2:$B$1927,BE$1,Data!$D$2:$D$1927,$A200)</f>
        <v>0</v>
      </c>
      <c r="BF200" s="9">
        <f>COUNTIFS(Data!$B$2:$B$1927,BF$1,Data!$D$2:$D$1927,$A200)</f>
        <v>0</v>
      </c>
      <c r="BG200" s="9">
        <f>COUNTIFS(Data!$B$2:$B$1927,BG$1,Data!$D$2:$D$1927,$A200)</f>
        <v>0</v>
      </c>
      <c r="BH200" s="9">
        <f>COUNTIFS(Data!$B$2:$B$1927,BH$1,Data!$D$2:$D$1927,$A200)</f>
        <v>0</v>
      </c>
      <c r="BI200" s="9">
        <f>COUNTIFS(Data!$B$2:$B$1927,BI$1,Data!$D$2:$D$1927,$A200)</f>
        <v>0</v>
      </c>
      <c r="BJ200" s="9">
        <f>COUNTIFS(Data!$B$2:$B$1927,BJ$1,Data!$D$2:$D$1927,$A200)</f>
        <v>0</v>
      </c>
      <c r="BK200" s="9">
        <f>COUNTIFS(Data!$B$2:$B$1927,BK$1,Data!$D$2:$D$1927,$A200)</f>
        <v>0</v>
      </c>
      <c r="BL200" s="9">
        <f>COUNTIFS(Data!$B$2:$B$1927,BL$1,Data!$D$2:$D$1927,$A200)</f>
        <v>0</v>
      </c>
      <c r="BM200" s="9">
        <f>COUNTIFS(Data!$B$2:$B$1927,BM$1,Data!$D$2:$D$1927,$A200)</f>
        <v>0</v>
      </c>
      <c r="BN200" s="9">
        <f>COUNTIFS(Data!$B$2:$B$1927,BN$1,Data!$D$2:$D$1927,$A200)</f>
        <v>1</v>
      </c>
      <c r="BO200" s="9">
        <f>COUNTIFS(Data!$B$2:$B$1927,BO$1,Data!$D$2:$D$1927,$A200)</f>
        <v>0</v>
      </c>
      <c r="BP200" s="9">
        <f>COUNTIFS(Data!$B$2:$B$1927,BP$1,Data!$D$2:$D$1927,$A200)</f>
        <v>0</v>
      </c>
      <c r="BQ200" s="9">
        <f>COUNTIFS(Data!$B$2:$B$1927,BQ$1,Data!$D$2:$D$1927,$A200)</f>
        <v>0</v>
      </c>
      <c r="BR200" s="9">
        <f>COUNTIFS(Data!$B$2:$B$1927,BR$1,Data!$D$2:$D$1927,$A200)</f>
        <v>0</v>
      </c>
      <c r="BS200" s="9">
        <f>COUNTIFS(Data!$B$2:$B$1927,BS$1,Data!$D$2:$D$1927,$A200)</f>
        <v>0</v>
      </c>
      <c r="BT200" s="9">
        <f>COUNTIFS(Data!$B$2:$B$1927,BT$1,Data!$D$2:$D$1927,$A200)</f>
        <v>0</v>
      </c>
      <c r="BU200" s="9">
        <f>COUNTIFS(Data!$B$2:$B$1927,BU$1,Data!$D$2:$D$1927,$A200)</f>
        <v>0</v>
      </c>
      <c r="BV200" s="9">
        <f>COUNTIFS(Data!$B$2:$B$1927,BV$1,Data!$D$2:$D$1927,$A200)</f>
        <v>0</v>
      </c>
      <c r="BW200" s="9">
        <f>COUNTIFS(Data!$B$2:$B$1927,BW$1,Data!$D$2:$D$1927,$A200)</f>
        <v>0</v>
      </c>
      <c r="BX200" s="9">
        <f>COUNTIFS(Data!$B$2:$B$1927,BX$1,Data!$D$2:$D$1927,$A200)</f>
        <v>0</v>
      </c>
      <c r="BY200" s="9">
        <f>COUNTIFS(Data!$B$2:$B$1927,BY$1,Data!$D$2:$D$1927,$A200)</f>
        <v>0</v>
      </c>
      <c r="BZ200" s="9">
        <f>COUNTIFS(Data!$B$2:$B$1927,BZ$1,Data!$D$2:$D$1927,$A200)</f>
        <v>0</v>
      </c>
      <c r="CA200" s="9">
        <f>COUNTIFS(Data!$B$2:$B$1927,CA$1,Data!$D$2:$D$1927,$A200)</f>
        <v>0</v>
      </c>
      <c r="CB200" s="9">
        <f>COUNTIFS(Data!$B$2:$B$1927,CB$1,Data!$D$2:$D$1927,$A200)</f>
        <v>0</v>
      </c>
      <c r="CC200" s="9">
        <f>COUNTIFS(Data!$B$2:$B$1927,CC$1,Data!$D$2:$D$1927,$A200)</f>
        <v>0</v>
      </c>
      <c r="CD200" s="9">
        <f>COUNTIFS(Data!$B$2:$B$1927,CD$1,Data!$D$2:$D$1927,$A200)</f>
        <v>0</v>
      </c>
      <c r="CE200" s="9">
        <f>COUNTIFS(Data!$B$2:$B$1927,CE$1,Data!$D$2:$D$1927,$A200)</f>
        <v>0</v>
      </c>
      <c r="CF200" s="9">
        <f>COUNTIFS(Data!$B$2:$B$1927,CF$1,Data!$D$2:$D$1927,$A200)</f>
        <v>0</v>
      </c>
      <c r="CG200" s="9">
        <f>COUNTIFS(Data!$B$2:$B$1927,CG$1,Data!$D$2:$D$1927,$A200)</f>
        <v>0</v>
      </c>
      <c r="CH200" s="9">
        <f>COUNTIFS(Data!$B$2:$B$1927,CH$1,Data!$D$2:$D$1927,$A200)</f>
        <v>0</v>
      </c>
    </row>
    <row r="201" spans="1:86" x14ac:dyDescent="0.2">
      <c r="A201" t="s">
        <v>2121</v>
      </c>
      <c r="B201" s="9">
        <f>SUM(C201:CH201)</f>
        <v>2</v>
      </c>
      <c r="C201" s="9">
        <f>COUNTIFS(Data!$B$2:$B$1927,C$1,Data!$D$2:$D$1927,$A201)</f>
        <v>0</v>
      </c>
      <c r="D201" s="9">
        <f>COUNTIFS(Data!$B$2:$B$1927,D$1,Data!$D$2:$D$1927,$A201)</f>
        <v>0</v>
      </c>
      <c r="E201" s="9">
        <f>COUNTIFS(Data!$B$2:$B$1927,E$1,Data!$D$2:$D$1927,$A201)</f>
        <v>0</v>
      </c>
      <c r="F201" s="9">
        <f>COUNTIFS(Data!$B$2:$B$1927,F$1,Data!$D$2:$D$1927,$A201)</f>
        <v>0</v>
      </c>
      <c r="G201" s="9">
        <f>COUNTIFS(Data!$B$2:$B$1927,G$1,Data!$D$2:$D$1927,$A201)</f>
        <v>0</v>
      </c>
      <c r="H201" s="9">
        <f>COUNTIFS(Data!$B$2:$B$1927,H$1,Data!$D$2:$D$1927,$A201)</f>
        <v>0</v>
      </c>
      <c r="I201" s="9">
        <f>COUNTIFS(Data!$B$2:$B$1927,I$1,Data!$D$2:$D$1927,$A201)</f>
        <v>0</v>
      </c>
      <c r="J201" s="9">
        <f>COUNTIFS(Data!$B$2:$B$1927,J$1,Data!$D$2:$D$1927,$A201)</f>
        <v>0</v>
      </c>
      <c r="K201" s="9">
        <f>COUNTIFS(Data!$B$2:$B$1927,K$1,Data!$D$2:$D$1927,$A201)</f>
        <v>0</v>
      </c>
      <c r="L201" s="9">
        <f>COUNTIFS(Data!$B$2:$B$1927,L$1,Data!$D$2:$D$1927,$A201)</f>
        <v>0</v>
      </c>
      <c r="M201" s="9">
        <f>COUNTIFS(Data!$B$2:$B$1927,M$1,Data!$D$2:$D$1927,$A201)</f>
        <v>0</v>
      </c>
      <c r="N201" s="9">
        <f>COUNTIFS(Data!$B$2:$B$1927,N$1,Data!$D$2:$D$1927,$A201)</f>
        <v>0</v>
      </c>
      <c r="O201" s="9">
        <f>COUNTIFS(Data!$B$2:$B$1927,O$1,Data!$D$2:$D$1927,$A201)</f>
        <v>0</v>
      </c>
      <c r="P201" s="9">
        <f>COUNTIFS(Data!$B$2:$B$1927,P$1,Data!$D$2:$D$1927,$A201)</f>
        <v>0</v>
      </c>
      <c r="Q201" s="9">
        <f>COUNTIFS(Data!$B$2:$B$1927,Q$1,Data!$D$2:$D$1927,$A201)</f>
        <v>0</v>
      </c>
      <c r="R201" s="9">
        <f>COUNTIFS(Data!$B$2:$B$1927,R$1,Data!$D$2:$D$1927,$A201)</f>
        <v>0</v>
      </c>
      <c r="S201" s="9">
        <f>COUNTIFS(Data!$B$2:$B$1927,S$1,Data!$D$2:$D$1927,$A201)</f>
        <v>0</v>
      </c>
      <c r="T201" s="9">
        <f>COUNTIFS(Data!$B$2:$B$1927,T$1,Data!$D$2:$D$1927,$A201)</f>
        <v>0</v>
      </c>
      <c r="U201" s="9">
        <f>COUNTIFS(Data!$B$2:$B$1927,U$1,Data!$D$2:$D$1927,$A201)</f>
        <v>0</v>
      </c>
      <c r="V201" s="9">
        <f>COUNTIFS(Data!$B$2:$B$1927,V$1,Data!$D$2:$D$1927,$A201)</f>
        <v>0</v>
      </c>
      <c r="W201" s="9">
        <f>COUNTIFS(Data!$B$2:$B$1927,W$1,Data!$D$2:$D$1927,$A201)</f>
        <v>0</v>
      </c>
      <c r="X201" s="9">
        <f>COUNTIFS(Data!$B$2:$B$1927,X$1,Data!$D$2:$D$1927,$A201)</f>
        <v>0</v>
      </c>
      <c r="Y201" s="9">
        <f>COUNTIFS(Data!$B$2:$B$1927,Y$1,Data!$D$2:$D$1927,$A201)</f>
        <v>0</v>
      </c>
      <c r="Z201" s="9">
        <f>COUNTIFS(Data!$B$2:$B$1927,Z$1,Data!$D$2:$D$1927,$A201)</f>
        <v>0</v>
      </c>
      <c r="AA201" s="9">
        <f>COUNTIFS(Data!$B$2:$B$1927,AA$1,Data!$D$2:$D$1927,$A201)</f>
        <v>0</v>
      </c>
      <c r="AB201" s="9">
        <f>COUNTIFS(Data!$B$2:$B$1927,AB$1,Data!$D$2:$D$1927,$A201)</f>
        <v>0</v>
      </c>
      <c r="AC201" s="9">
        <f>COUNTIFS(Data!$B$2:$B$1927,AC$1,Data!$D$2:$D$1927,$A201)</f>
        <v>0</v>
      </c>
      <c r="AD201" s="9">
        <f>COUNTIFS(Data!$B$2:$B$1927,AD$1,Data!$D$2:$D$1927,$A201)</f>
        <v>0</v>
      </c>
      <c r="AE201" s="9">
        <f>COUNTIFS(Data!$B$2:$B$1927,AE$1,Data!$D$2:$D$1927,$A201)</f>
        <v>0</v>
      </c>
      <c r="AF201" s="9">
        <f>COUNTIFS(Data!$B$2:$B$1927,AF$1,Data!$D$2:$D$1927,$A201)</f>
        <v>0</v>
      </c>
      <c r="AG201" s="9">
        <f>COUNTIFS(Data!$B$2:$B$1927,AG$1,Data!$D$2:$D$1927,$A201)</f>
        <v>0</v>
      </c>
      <c r="AH201" s="9">
        <f>COUNTIFS(Data!$B$2:$B$1927,AH$1,Data!$D$2:$D$1927,$A201)</f>
        <v>0</v>
      </c>
      <c r="AI201" s="9">
        <f>COUNTIFS(Data!$B$2:$B$1927,AI$1,Data!$D$2:$D$1927,$A201)</f>
        <v>0</v>
      </c>
      <c r="AJ201" s="9">
        <f>COUNTIFS(Data!$B$2:$B$1927,AJ$1,Data!$D$2:$D$1927,$A201)</f>
        <v>0</v>
      </c>
      <c r="AK201" s="9">
        <f>COUNTIFS(Data!$B$2:$B$1927,AK$1,Data!$D$2:$D$1927,$A201)</f>
        <v>0</v>
      </c>
      <c r="AL201" s="9">
        <f>COUNTIFS(Data!$B$2:$B$1927,AL$1,Data!$D$2:$D$1927,$A201)</f>
        <v>0</v>
      </c>
      <c r="AM201" s="9">
        <f>COUNTIFS(Data!$B$2:$B$1927,AM$1,Data!$D$2:$D$1927,$A201)</f>
        <v>0</v>
      </c>
      <c r="AN201" s="9">
        <f>COUNTIFS(Data!$B$2:$B$1927,AN$1,Data!$D$2:$D$1927,$A201)</f>
        <v>0</v>
      </c>
      <c r="AO201" s="9">
        <f>COUNTIFS(Data!$B$2:$B$1927,AO$1,Data!$D$2:$D$1927,$A201)</f>
        <v>0</v>
      </c>
      <c r="AP201" s="9">
        <f>COUNTIFS(Data!$B$2:$B$1927,AP$1,Data!$D$2:$D$1927,$A201)</f>
        <v>0</v>
      </c>
      <c r="AQ201" s="9">
        <f>COUNTIFS(Data!$B$2:$B$1927,AQ$1,Data!$D$2:$D$1927,$A201)</f>
        <v>0</v>
      </c>
      <c r="AR201" s="9">
        <f>COUNTIFS(Data!$B$2:$B$1927,AR$1,Data!$D$2:$D$1927,$A201)</f>
        <v>0</v>
      </c>
      <c r="AS201" s="9">
        <f>COUNTIFS(Data!$B$2:$B$1927,AS$1,Data!$D$2:$D$1927,$A201)</f>
        <v>0</v>
      </c>
      <c r="AT201" s="9">
        <f>COUNTIFS(Data!$B$2:$B$1927,AT$1,Data!$D$2:$D$1927,$A201)</f>
        <v>0</v>
      </c>
      <c r="AU201" s="9">
        <f>COUNTIFS(Data!$B$2:$B$1927,AU$1,Data!$D$2:$D$1927,$A201)</f>
        <v>0</v>
      </c>
      <c r="AV201" s="9">
        <f>COUNTIFS(Data!$B$2:$B$1927,AV$1,Data!$D$2:$D$1927,$A201)</f>
        <v>0</v>
      </c>
      <c r="AW201" s="9">
        <f>COUNTIFS(Data!$B$2:$B$1927,AW$1,Data!$D$2:$D$1927,$A201)</f>
        <v>0</v>
      </c>
      <c r="AX201" s="9">
        <f>COUNTIFS(Data!$B$2:$B$1927,AX$1,Data!$D$2:$D$1927,$A201)</f>
        <v>0</v>
      </c>
      <c r="AY201" s="9">
        <f>COUNTIFS(Data!$B$2:$B$1927,AY$1,Data!$D$2:$D$1927,$A201)</f>
        <v>0</v>
      </c>
      <c r="AZ201" s="9">
        <f>COUNTIFS(Data!$B$2:$B$1927,AZ$1,Data!$D$2:$D$1927,$A201)</f>
        <v>0</v>
      </c>
      <c r="BA201" s="9">
        <f>COUNTIFS(Data!$B$2:$B$1927,BA$1,Data!$D$2:$D$1927,$A201)</f>
        <v>0</v>
      </c>
      <c r="BB201" s="9">
        <f>COUNTIFS(Data!$B$2:$B$1927,BB$1,Data!$D$2:$D$1927,$A201)</f>
        <v>0</v>
      </c>
      <c r="BC201" s="9">
        <f>COUNTIFS(Data!$B$2:$B$1927,BC$1,Data!$D$2:$D$1927,$A201)</f>
        <v>0</v>
      </c>
      <c r="BD201" s="9">
        <f>COUNTIFS(Data!$B$2:$B$1927,BD$1,Data!$D$2:$D$1927,$A201)</f>
        <v>0</v>
      </c>
      <c r="BE201" s="9">
        <f>COUNTIFS(Data!$B$2:$B$1927,BE$1,Data!$D$2:$D$1927,$A201)</f>
        <v>0</v>
      </c>
      <c r="BF201" s="9">
        <f>COUNTIFS(Data!$B$2:$B$1927,BF$1,Data!$D$2:$D$1927,$A201)</f>
        <v>0</v>
      </c>
      <c r="BG201" s="9">
        <f>COUNTIFS(Data!$B$2:$B$1927,BG$1,Data!$D$2:$D$1927,$A201)</f>
        <v>0</v>
      </c>
      <c r="BH201" s="9">
        <f>COUNTIFS(Data!$B$2:$B$1927,BH$1,Data!$D$2:$D$1927,$A201)</f>
        <v>0</v>
      </c>
      <c r="BI201" s="9">
        <f>COUNTIFS(Data!$B$2:$B$1927,BI$1,Data!$D$2:$D$1927,$A201)</f>
        <v>1</v>
      </c>
      <c r="BJ201" s="9">
        <f>COUNTIFS(Data!$B$2:$B$1927,BJ$1,Data!$D$2:$D$1927,$A201)</f>
        <v>0</v>
      </c>
      <c r="BK201" s="9">
        <f>COUNTIFS(Data!$B$2:$B$1927,BK$1,Data!$D$2:$D$1927,$A201)</f>
        <v>0</v>
      </c>
      <c r="BL201" s="9">
        <f>COUNTIFS(Data!$B$2:$B$1927,BL$1,Data!$D$2:$D$1927,$A201)</f>
        <v>0</v>
      </c>
      <c r="BM201" s="9">
        <f>COUNTIFS(Data!$B$2:$B$1927,BM$1,Data!$D$2:$D$1927,$A201)</f>
        <v>1</v>
      </c>
      <c r="BN201" s="9">
        <f>COUNTIFS(Data!$B$2:$B$1927,BN$1,Data!$D$2:$D$1927,$A201)</f>
        <v>0</v>
      </c>
      <c r="BO201" s="9">
        <f>COUNTIFS(Data!$B$2:$B$1927,BO$1,Data!$D$2:$D$1927,$A201)</f>
        <v>0</v>
      </c>
      <c r="BP201" s="9">
        <f>COUNTIFS(Data!$B$2:$B$1927,BP$1,Data!$D$2:$D$1927,$A201)</f>
        <v>0</v>
      </c>
      <c r="BQ201" s="9">
        <f>COUNTIFS(Data!$B$2:$B$1927,BQ$1,Data!$D$2:$D$1927,$A201)</f>
        <v>0</v>
      </c>
      <c r="BR201" s="9">
        <f>COUNTIFS(Data!$B$2:$B$1927,BR$1,Data!$D$2:$D$1927,$A201)</f>
        <v>0</v>
      </c>
      <c r="BS201" s="9">
        <f>COUNTIFS(Data!$B$2:$B$1927,BS$1,Data!$D$2:$D$1927,$A201)</f>
        <v>0</v>
      </c>
      <c r="BT201" s="9">
        <f>COUNTIFS(Data!$B$2:$B$1927,BT$1,Data!$D$2:$D$1927,$A201)</f>
        <v>0</v>
      </c>
      <c r="BU201" s="9">
        <f>COUNTIFS(Data!$B$2:$B$1927,BU$1,Data!$D$2:$D$1927,$A201)</f>
        <v>0</v>
      </c>
      <c r="BV201" s="9">
        <f>COUNTIFS(Data!$B$2:$B$1927,BV$1,Data!$D$2:$D$1927,$A201)</f>
        <v>0</v>
      </c>
      <c r="BW201" s="9">
        <f>COUNTIFS(Data!$B$2:$B$1927,BW$1,Data!$D$2:$D$1927,$A201)</f>
        <v>0</v>
      </c>
      <c r="BX201" s="9">
        <f>COUNTIFS(Data!$B$2:$B$1927,BX$1,Data!$D$2:$D$1927,$A201)</f>
        <v>0</v>
      </c>
      <c r="BY201" s="9">
        <f>COUNTIFS(Data!$B$2:$B$1927,BY$1,Data!$D$2:$D$1927,$A201)</f>
        <v>0</v>
      </c>
      <c r="BZ201" s="9">
        <f>COUNTIFS(Data!$B$2:$B$1927,BZ$1,Data!$D$2:$D$1927,$A201)</f>
        <v>0</v>
      </c>
      <c r="CA201" s="9">
        <f>COUNTIFS(Data!$B$2:$B$1927,CA$1,Data!$D$2:$D$1927,$A201)</f>
        <v>0</v>
      </c>
      <c r="CB201" s="9">
        <f>COUNTIFS(Data!$B$2:$B$1927,CB$1,Data!$D$2:$D$1927,$A201)</f>
        <v>0</v>
      </c>
      <c r="CC201" s="9">
        <f>COUNTIFS(Data!$B$2:$B$1927,CC$1,Data!$D$2:$D$1927,$A201)</f>
        <v>0</v>
      </c>
      <c r="CD201" s="9">
        <f>COUNTIFS(Data!$B$2:$B$1927,CD$1,Data!$D$2:$D$1927,$A201)</f>
        <v>0</v>
      </c>
      <c r="CE201" s="9">
        <f>COUNTIFS(Data!$B$2:$B$1927,CE$1,Data!$D$2:$D$1927,$A201)</f>
        <v>0</v>
      </c>
      <c r="CF201" s="9">
        <f>COUNTIFS(Data!$B$2:$B$1927,CF$1,Data!$D$2:$D$1927,$A201)</f>
        <v>0</v>
      </c>
      <c r="CG201" s="9">
        <f>COUNTIFS(Data!$B$2:$B$1927,CG$1,Data!$D$2:$D$1927,$A201)</f>
        <v>0</v>
      </c>
      <c r="CH201" s="9">
        <f>COUNTIFS(Data!$B$2:$B$1927,CH$1,Data!$D$2:$D$1927,$A201)</f>
        <v>0</v>
      </c>
    </row>
    <row r="202" spans="1:86" x14ac:dyDescent="0.2">
      <c r="A202" t="s">
        <v>1125</v>
      </c>
      <c r="B202" s="9">
        <f>SUM(C202:CH202)</f>
        <v>2</v>
      </c>
      <c r="C202" s="9">
        <f>COUNTIFS(Data!$B$2:$B$1927,C$1,Data!$D$2:$D$1927,$A202)</f>
        <v>0</v>
      </c>
      <c r="D202" s="9">
        <f>COUNTIFS(Data!$B$2:$B$1927,D$1,Data!$D$2:$D$1927,$A202)</f>
        <v>0</v>
      </c>
      <c r="E202" s="9">
        <f>COUNTIFS(Data!$B$2:$B$1927,E$1,Data!$D$2:$D$1927,$A202)</f>
        <v>0</v>
      </c>
      <c r="F202" s="9">
        <f>COUNTIFS(Data!$B$2:$B$1927,F$1,Data!$D$2:$D$1927,$A202)</f>
        <v>0</v>
      </c>
      <c r="G202" s="9">
        <f>COUNTIFS(Data!$B$2:$B$1927,G$1,Data!$D$2:$D$1927,$A202)</f>
        <v>0</v>
      </c>
      <c r="H202" s="9">
        <f>COUNTIFS(Data!$B$2:$B$1927,H$1,Data!$D$2:$D$1927,$A202)</f>
        <v>0</v>
      </c>
      <c r="I202" s="9">
        <f>COUNTIFS(Data!$B$2:$B$1927,I$1,Data!$D$2:$D$1927,$A202)</f>
        <v>0</v>
      </c>
      <c r="J202" s="9">
        <f>COUNTIFS(Data!$B$2:$B$1927,J$1,Data!$D$2:$D$1927,$A202)</f>
        <v>0</v>
      </c>
      <c r="K202" s="9">
        <f>COUNTIFS(Data!$B$2:$B$1927,K$1,Data!$D$2:$D$1927,$A202)</f>
        <v>0</v>
      </c>
      <c r="L202" s="9">
        <f>COUNTIFS(Data!$B$2:$B$1927,L$1,Data!$D$2:$D$1927,$A202)</f>
        <v>0</v>
      </c>
      <c r="M202" s="9">
        <f>COUNTIFS(Data!$B$2:$B$1927,M$1,Data!$D$2:$D$1927,$A202)</f>
        <v>0</v>
      </c>
      <c r="N202" s="9">
        <f>COUNTIFS(Data!$B$2:$B$1927,N$1,Data!$D$2:$D$1927,$A202)</f>
        <v>0</v>
      </c>
      <c r="O202" s="9">
        <f>COUNTIFS(Data!$B$2:$B$1927,O$1,Data!$D$2:$D$1927,$A202)</f>
        <v>0</v>
      </c>
      <c r="P202" s="9">
        <f>COUNTIFS(Data!$B$2:$B$1927,P$1,Data!$D$2:$D$1927,$A202)</f>
        <v>0</v>
      </c>
      <c r="Q202" s="9">
        <f>COUNTIFS(Data!$B$2:$B$1927,Q$1,Data!$D$2:$D$1927,$A202)</f>
        <v>0</v>
      </c>
      <c r="R202" s="9">
        <f>COUNTIFS(Data!$B$2:$B$1927,R$1,Data!$D$2:$D$1927,$A202)</f>
        <v>0</v>
      </c>
      <c r="S202" s="9">
        <f>COUNTIFS(Data!$B$2:$B$1927,S$1,Data!$D$2:$D$1927,$A202)</f>
        <v>0</v>
      </c>
      <c r="T202" s="9">
        <f>COUNTIFS(Data!$B$2:$B$1927,T$1,Data!$D$2:$D$1927,$A202)</f>
        <v>0</v>
      </c>
      <c r="U202" s="9">
        <f>COUNTIFS(Data!$B$2:$B$1927,U$1,Data!$D$2:$D$1927,$A202)</f>
        <v>0</v>
      </c>
      <c r="V202" s="9">
        <f>COUNTIFS(Data!$B$2:$B$1927,V$1,Data!$D$2:$D$1927,$A202)</f>
        <v>0</v>
      </c>
      <c r="W202" s="9">
        <f>COUNTIFS(Data!$B$2:$B$1927,W$1,Data!$D$2:$D$1927,$A202)</f>
        <v>0</v>
      </c>
      <c r="X202" s="9">
        <f>COUNTIFS(Data!$B$2:$B$1927,X$1,Data!$D$2:$D$1927,$A202)</f>
        <v>0</v>
      </c>
      <c r="Y202" s="9">
        <f>COUNTIFS(Data!$B$2:$B$1927,Y$1,Data!$D$2:$D$1927,$A202)</f>
        <v>0</v>
      </c>
      <c r="Z202" s="9">
        <f>COUNTIFS(Data!$B$2:$B$1927,Z$1,Data!$D$2:$D$1927,$A202)</f>
        <v>0</v>
      </c>
      <c r="AA202" s="9">
        <f>COUNTIFS(Data!$B$2:$B$1927,AA$1,Data!$D$2:$D$1927,$A202)</f>
        <v>0</v>
      </c>
      <c r="AB202" s="9">
        <f>COUNTIFS(Data!$B$2:$B$1927,AB$1,Data!$D$2:$D$1927,$A202)</f>
        <v>0</v>
      </c>
      <c r="AC202" s="9">
        <f>COUNTIFS(Data!$B$2:$B$1927,AC$1,Data!$D$2:$D$1927,$A202)</f>
        <v>0</v>
      </c>
      <c r="AD202" s="9">
        <f>COUNTIFS(Data!$B$2:$B$1927,AD$1,Data!$D$2:$D$1927,$A202)</f>
        <v>0</v>
      </c>
      <c r="AE202" s="9">
        <f>COUNTIFS(Data!$B$2:$B$1927,AE$1,Data!$D$2:$D$1927,$A202)</f>
        <v>0</v>
      </c>
      <c r="AF202" s="9">
        <f>COUNTIFS(Data!$B$2:$B$1927,AF$1,Data!$D$2:$D$1927,$A202)</f>
        <v>0</v>
      </c>
      <c r="AG202" s="9">
        <f>COUNTIFS(Data!$B$2:$B$1927,AG$1,Data!$D$2:$D$1927,$A202)</f>
        <v>0</v>
      </c>
      <c r="AH202" s="9">
        <f>COUNTIFS(Data!$B$2:$B$1927,AH$1,Data!$D$2:$D$1927,$A202)</f>
        <v>0</v>
      </c>
      <c r="AI202" s="9">
        <f>COUNTIFS(Data!$B$2:$B$1927,AI$1,Data!$D$2:$D$1927,$A202)</f>
        <v>0</v>
      </c>
      <c r="AJ202" s="9">
        <f>COUNTIFS(Data!$B$2:$B$1927,AJ$1,Data!$D$2:$D$1927,$A202)</f>
        <v>0</v>
      </c>
      <c r="AK202" s="9">
        <f>COUNTIFS(Data!$B$2:$B$1927,AK$1,Data!$D$2:$D$1927,$A202)</f>
        <v>0</v>
      </c>
      <c r="AL202" s="9">
        <f>COUNTIFS(Data!$B$2:$B$1927,AL$1,Data!$D$2:$D$1927,$A202)</f>
        <v>0</v>
      </c>
      <c r="AM202" s="9">
        <f>COUNTIFS(Data!$B$2:$B$1927,AM$1,Data!$D$2:$D$1927,$A202)</f>
        <v>0</v>
      </c>
      <c r="AN202" s="9">
        <f>COUNTIFS(Data!$B$2:$B$1927,AN$1,Data!$D$2:$D$1927,$A202)</f>
        <v>0</v>
      </c>
      <c r="AO202" s="9">
        <f>COUNTIFS(Data!$B$2:$B$1927,AO$1,Data!$D$2:$D$1927,$A202)</f>
        <v>0</v>
      </c>
      <c r="AP202" s="9">
        <f>COUNTIFS(Data!$B$2:$B$1927,AP$1,Data!$D$2:$D$1927,$A202)</f>
        <v>0</v>
      </c>
      <c r="AQ202" s="9">
        <f>COUNTIFS(Data!$B$2:$B$1927,AQ$1,Data!$D$2:$D$1927,$A202)</f>
        <v>0</v>
      </c>
      <c r="AR202" s="9">
        <f>COUNTIFS(Data!$B$2:$B$1927,AR$1,Data!$D$2:$D$1927,$A202)</f>
        <v>0</v>
      </c>
      <c r="AS202" s="9">
        <f>COUNTIFS(Data!$B$2:$B$1927,AS$1,Data!$D$2:$D$1927,$A202)</f>
        <v>0</v>
      </c>
      <c r="AT202" s="9">
        <f>COUNTIFS(Data!$B$2:$B$1927,AT$1,Data!$D$2:$D$1927,$A202)</f>
        <v>0</v>
      </c>
      <c r="AU202" s="9">
        <f>COUNTIFS(Data!$B$2:$B$1927,AU$1,Data!$D$2:$D$1927,$A202)</f>
        <v>0</v>
      </c>
      <c r="AV202" s="9">
        <f>COUNTIFS(Data!$B$2:$B$1927,AV$1,Data!$D$2:$D$1927,$A202)</f>
        <v>0</v>
      </c>
      <c r="AW202" s="9">
        <f>COUNTIFS(Data!$B$2:$B$1927,AW$1,Data!$D$2:$D$1927,$A202)</f>
        <v>0</v>
      </c>
      <c r="AX202" s="9">
        <f>COUNTIFS(Data!$B$2:$B$1927,AX$1,Data!$D$2:$D$1927,$A202)</f>
        <v>1</v>
      </c>
      <c r="AY202" s="9">
        <f>COUNTIFS(Data!$B$2:$B$1927,AY$1,Data!$D$2:$D$1927,$A202)</f>
        <v>0</v>
      </c>
      <c r="AZ202" s="9">
        <f>COUNTIFS(Data!$B$2:$B$1927,AZ$1,Data!$D$2:$D$1927,$A202)</f>
        <v>0</v>
      </c>
      <c r="BA202" s="9">
        <f>COUNTIFS(Data!$B$2:$B$1927,BA$1,Data!$D$2:$D$1927,$A202)</f>
        <v>0</v>
      </c>
      <c r="BB202" s="9">
        <f>COUNTIFS(Data!$B$2:$B$1927,BB$1,Data!$D$2:$D$1927,$A202)</f>
        <v>0</v>
      </c>
      <c r="BC202" s="9">
        <f>COUNTIFS(Data!$B$2:$B$1927,BC$1,Data!$D$2:$D$1927,$A202)</f>
        <v>0</v>
      </c>
      <c r="BD202" s="9">
        <f>COUNTIFS(Data!$B$2:$B$1927,BD$1,Data!$D$2:$D$1927,$A202)</f>
        <v>0</v>
      </c>
      <c r="BE202" s="9">
        <f>COUNTIFS(Data!$B$2:$B$1927,BE$1,Data!$D$2:$D$1927,$A202)</f>
        <v>0</v>
      </c>
      <c r="BF202" s="9">
        <f>COUNTIFS(Data!$B$2:$B$1927,BF$1,Data!$D$2:$D$1927,$A202)</f>
        <v>0</v>
      </c>
      <c r="BG202" s="9">
        <f>COUNTIFS(Data!$B$2:$B$1927,BG$1,Data!$D$2:$D$1927,$A202)</f>
        <v>0</v>
      </c>
      <c r="BH202" s="9">
        <f>COUNTIFS(Data!$B$2:$B$1927,BH$1,Data!$D$2:$D$1927,$A202)</f>
        <v>0</v>
      </c>
      <c r="BI202" s="9">
        <f>COUNTIFS(Data!$B$2:$B$1927,BI$1,Data!$D$2:$D$1927,$A202)</f>
        <v>0</v>
      </c>
      <c r="BJ202" s="9">
        <f>COUNTIFS(Data!$B$2:$B$1927,BJ$1,Data!$D$2:$D$1927,$A202)</f>
        <v>0</v>
      </c>
      <c r="BK202" s="9">
        <f>COUNTIFS(Data!$B$2:$B$1927,BK$1,Data!$D$2:$D$1927,$A202)</f>
        <v>1</v>
      </c>
      <c r="BL202" s="9">
        <f>COUNTIFS(Data!$B$2:$B$1927,BL$1,Data!$D$2:$D$1927,$A202)</f>
        <v>0</v>
      </c>
      <c r="BM202" s="9">
        <f>COUNTIFS(Data!$B$2:$B$1927,BM$1,Data!$D$2:$D$1927,$A202)</f>
        <v>0</v>
      </c>
      <c r="BN202" s="9">
        <f>COUNTIFS(Data!$B$2:$B$1927,BN$1,Data!$D$2:$D$1927,$A202)</f>
        <v>0</v>
      </c>
      <c r="BO202" s="9">
        <f>COUNTIFS(Data!$B$2:$B$1927,BO$1,Data!$D$2:$D$1927,$A202)</f>
        <v>0</v>
      </c>
      <c r="BP202" s="9">
        <f>COUNTIFS(Data!$B$2:$B$1927,BP$1,Data!$D$2:$D$1927,$A202)</f>
        <v>0</v>
      </c>
      <c r="BQ202" s="9">
        <f>COUNTIFS(Data!$B$2:$B$1927,BQ$1,Data!$D$2:$D$1927,$A202)</f>
        <v>0</v>
      </c>
      <c r="BR202" s="9">
        <f>COUNTIFS(Data!$B$2:$B$1927,BR$1,Data!$D$2:$D$1927,$A202)</f>
        <v>0</v>
      </c>
      <c r="BS202" s="9">
        <f>COUNTIFS(Data!$B$2:$B$1927,BS$1,Data!$D$2:$D$1927,$A202)</f>
        <v>0</v>
      </c>
      <c r="BT202" s="9">
        <f>COUNTIFS(Data!$B$2:$B$1927,BT$1,Data!$D$2:$D$1927,$A202)</f>
        <v>0</v>
      </c>
      <c r="BU202" s="9">
        <f>COUNTIFS(Data!$B$2:$B$1927,BU$1,Data!$D$2:$D$1927,$A202)</f>
        <v>0</v>
      </c>
      <c r="BV202" s="9">
        <f>COUNTIFS(Data!$B$2:$B$1927,BV$1,Data!$D$2:$D$1927,$A202)</f>
        <v>0</v>
      </c>
      <c r="BW202" s="9">
        <f>COUNTIFS(Data!$B$2:$B$1927,BW$1,Data!$D$2:$D$1927,$A202)</f>
        <v>0</v>
      </c>
      <c r="BX202" s="9">
        <f>COUNTIFS(Data!$B$2:$B$1927,BX$1,Data!$D$2:$D$1927,$A202)</f>
        <v>0</v>
      </c>
      <c r="BY202" s="9">
        <f>COUNTIFS(Data!$B$2:$B$1927,BY$1,Data!$D$2:$D$1927,$A202)</f>
        <v>0</v>
      </c>
      <c r="BZ202" s="9">
        <f>COUNTIFS(Data!$B$2:$B$1927,BZ$1,Data!$D$2:$D$1927,$A202)</f>
        <v>0</v>
      </c>
      <c r="CA202" s="9">
        <f>COUNTIFS(Data!$B$2:$B$1927,CA$1,Data!$D$2:$D$1927,$A202)</f>
        <v>0</v>
      </c>
      <c r="CB202" s="9">
        <f>COUNTIFS(Data!$B$2:$B$1927,CB$1,Data!$D$2:$D$1927,$A202)</f>
        <v>0</v>
      </c>
      <c r="CC202" s="9">
        <f>COUNTIFS(Data!$B$2:$B$1927,CC$1,Data!$D$2:$D$1927,$A202)</f>
        <v>0</v>
      </c>
      <c r="CD202" s="9">
        <f>COUNTIFS(Data!$B$2:$B$1927,CD$1,Data!$D$2:$D$1927,$A202)</f>
        <v>0</v>
      </c>
      <c r="CE202" s="9">
        <f>COUNTIFS(Data!$B$2:$B$1927,CE$1,Data!$D$2:$D$1927,$A202)</f>
        <v>0</v>
      </c>
      <c r="CF202" s="9">
        <f>COUNTIFS(Data!$B$2:$B$1927,CF$1,Data!$D$2:$D$1927,$A202)</f>
        <v>0</v>
      </c>
      <c r="CG202" s="9">
        <f>COUNTIFS(Data!$B$2:$B$1927,CG$1,Data!$D$2:$D$1927,$A202)</f>
        <v>0</v>
      </c>
      <c r="CH202" s="9">
        <f>COUNTIFS(Data!$B$2:$B$1927,CH$1,Data!$D$2:$D$1927,$A202)</f>
        <v>0</v>
      </c>
    </row>
    <row r="203" spans="1:86" x14ac:dyDescent="0.2">
      <c r="A203" t="s">
        <v>2213</v>
      </c>
      <c r="B203" s="9">
        <f>SUM(C203:CH203)</f>
        <v>2</v>
      </c>
      <c r="C203" s="9">
        <f>COUNTIFS(Data!$B$2:$B$1927,C$1,Data!$D$2:$D$1927,$A203)</f>
        <v>0</v>
      </c>
      <c r="D203" s="9">
        <f>COUNTIFS(Data!$B$2:$B$1927,D$1,Data!$D$2:$D$1927,$A203)</f>
        <v>0</v>
      </c>
      <c r="E203" s="9">
        <f>COUNTIFS(Data!$B$2:$B$1927,E$1,Data!$D$2:$D$1927,$A203)</f>
        <v>0</v>
      </c>
      <c r="F203" s="9">
        <f>COUNTIFS(Data!$B$2:$B$1927,F$1,Data!$D$2:$D$1927,$A203)</f>
        <v>0</v>
      </c>
      <c r="G203" s="9">
        <f>COUNTIFS(Data!$B$2:$B$1927,G$1,Data!$D$2:$D$1927,$A203)</f>
        <v>0</v>
      </c>
      <c r="H203" s="9">
        <f>COUNTIFS(Data!$B$2:$B$1927,H$1,Data!$D$2:$D$1927,$A203)</f>
        <v>0</v>
      </c>
      <c r="I203" s="9">
        <f>COUNTIFS(Data!$B$2:$B$1927,I$1,Data!$D$2:$D$1927,$A203)</f>
        <v>0</v>
      </c>
      <c r="J203" s="9">
        <f>COUNTIFS(Data!$B$2:$B$1927,J$1,Data!$D$2:$D$1927,$A203)</f>
        <v>0</v>
      </c>
      <c r="K203" s="9">
        <f>COUNTIFS(Data!$B$2:$B$1927,K$1,Data!$D$2:$D$1927,$A203)</f>
        <v>0</v>
      </c>
      <c r="L203" s="9">
        <f>COUNTIFS(Data!$B$2:$B$1927,L$1,Data!$D$2:$D$1927,$A203)</f>
        <v>0</v>
      </c>
      <c r="M203" s="9">
        <f>COUNTIFS(Data!$B$2:$B$1927,M$1,Data!$D$2:$D$1927,$A203)</f>
        <v>0</v>
      </c>
      <c r="N203" s="9">
        <f>COUNTIFS(Data!$B$2:$B$1927,N$1,Data!$D$2:$D$1927,$A203)</f>
        <v>0</v>
      </c>
      <c r="O203" s="9">
        <f>COUNTIFS(Data!$B$2:$B$1927,O$1,Data!$D$2:$D$1927,$A203)</f>
        <v>0</v>
      </c>
      <c r="P203" s="9">
        <f>COUNTIFS(Data!$B$2:$B$1927,P$1,Data!$D$2:$D$1927,$A203)</f>
        <v>0</v>
      </c>
      <c r="Q203" s="9">
        <f>COUNTIFS(Data!$B$2:$B$1927,Q$1,Data!$D$2:$D$1927,$A203)</f>
        <v>0</v>
      </c>
      <c r="R203" s="9">
        <f>COUNTIFS(Data!$B$2:$B$1927,R$1,Data!$D$2:$D$1927,$A203)</f>
        <v>0</v>
      </c>
      <c r="S203" s="9">
        <f>COUNTIFS(Data!$B$2:$B$1927,S$1,Data!$D$2:$D$1927,$A203)</f>
        <v>0</v>
      </c>
      <c r="T203" s="9">
        <f>COUNTIFS(Data!$B$2:$B$1927,T$1,Data!$D$2:$D$1927,$A203)</f>
        <v>0</v>
      </c>
      <c r="U203" s="9">
        <f>COUNTIFS(Data!$B$2:$B$1927,U$1,Data!$D$2:$D$1927,$A203)</f>
        <v>0</v>
      </c>
      <c r="V203" s="9">
        <f>COUNTIFS(Data!$B$2:$B$1927,V$1,Data!$D$2:$D$1927,$A203)</f>
        <v>0</v>
      </c>
      <c r="W203" s="9">
        <f>COUNTIFS(Data!$B$2:$B$1927,W$1,Data!$D$2:$D$1927,$A203)</f>
        <v>0</v>
      </c>
      <c r="X203" s="9">
        <f>COUNTIFS(Data!$B$2:$B$1927,X$1,Data!$D$2:$D$1927,$A203)</f>
        <v>0</v>
      </c>
      <c r="Y203" s="9">
        <f>COUNTIFS(Data!$B$2:$B$1927,Y$1,Data!$D$2:$D$1927,$A203)</f>
        <v>0</v>
      </c>
      <c r="Z203" s="9">
        <f>COUNTIFS(Data!$B$2:$B$1927,Z$1,Data!$D$2:$D$1927,$A203)</f>
        <v>0</v>
      </c>
      <c r="AA203" s="9">
        <f>COUNTIFS(Data!$B$2:$B$1927,AA$1,Data!$D$2:$D$1927,$A203)</f>
        <v>0</v>
      </c>
      <c r="AB203" s="9">
        <f>COUNTIFS(Data!$B$2:$B$1927,AB$1,Data!$D$2:$D$1927,$A203)</f>
        <v>0</v>
      </c>
      <c r="AC203" s="9">
        <f>COUNTIFS(Data!$B$2:$B$1927,AC$1,Data!$D$2:$D$1927,$A203)</f>
        <v>0</v>
      </c>
      <c r="AD203" s="9">
        <f>COUNTIFS(Data!$B$2:$B$1927,AD$1,Data!$D$2:$D$1927,$A203)</f>
        <v>0</v>
      </c>
      <c r="AE203" s="9">
        <f>COUNTIFS(Data!$B$2:$B$1927,AE$1,Data!$D$2:$D$1927,$A203)</f>
        <v>0</v>
      </c>
      <c r="AF203" s="9">
        <f>COUNTIFS(Data!$B$2:$B$1927,AF$1,Data!$D$2:$D$1927,$A203)</f>
        <v>0</v>
      </c>
      <c r="AG203" s="9">
        <f>COUNTIFS(Data!$B$2:$B$1927,AG$1,Data!$D$2:$D$1927,$A203)</f>
        <v>0</v>
      </c>
      <c r="AH203" s="9">
        <f>COUNTIFS(Data!$B$2:$B$1927,AH$1,Data!$D$2:$D$1927,$A203)</f>
        <v>0</v>
      </c>
      <c r="AI203" s="9">
        <f>COUNTIFS(Data!$B$2:$B$1927,AI$1,Data!$D$2:$D$1927,$A203)</f>
        <v>0</v>
      </c>
      <c r="AJ203" s="9">
        <f>COUNTIFS(Data!$B$2:$B$1927,AJ$1,Data!$D$2:$D$1927,$A203)</f>
        <v>0</v>
      </c>
      <c r="AK203" s="9">
        <f>COUNTIFS(Data!$B$2:$B$1927,AK$1,Data!$D$2:$D$1927,$A203)</f>
        <v>0</v>
      </c>
      <c r="AL203" s="9">
        <f>COUNTIFS(Data!$B$2:$B$1927,AL$1,Data!$D$2:$D$1927,$A203)</f>
        <v>0</v>
      </c>
      <c r="AM203" s="9">
        <f>COUNTIFS(Data!$B$2:$B$1927,AM$1,Data!$D$2:$D$1927,$A203)</f>
        <v>0</v>
      </c>
      <c r="AN203" s="9">
        <f>COUNTIFS(Data!$B$2:$B$1927,AN$1,Data!$D$2:$D$1927,$A203)</f>
        <v>0</v>
      </c>
      <c r="AO203" s="9">
        <f>COUNTIFS(Data!$B$2:$B$1927,AO$1,Data!$D$2:$D$1927,$A203)</f>
        <v>0</v>
      </c>
      <c r="AP203" s="9">
        <f>COUNTIFS(Data!$B$2:$B$1927,AP$1,Data!$D$2:$D$1927,$A203)</f>
        <v>0</v>
      </c>
      <c r="AQ203" s="9">
        <f>COUNTIFS(Data!$B$2:$B$1927,AQ$1,Data!$D$2:$D$1927,$A203)</f>
        <v>0</v>
      </c>
      <c r="AR203" s="9">
        <f>COUNTIFS(Data!$B$2:$B$1927,AR$1,Data!$D$2:$D$1927,$A203)</f>
        <v>0</v>
      </c>
      <c r="AS203" s="9">
        <f>COUNTIFS(Data!$B$2:$B$1927,AS$1,Data!$D$2:$D$1927,$A203)</f>
        <v>0</v>
      </c>
      <c r="AT203" s="9">
        <f>COUNTIFS(Data!$B$2:$B$1927,AT$1,Data!$D$2:$D$1927,$A203)</f>
        <v>0</v>
      </c>
      <c r="AU203" s="9">
        <f>COUNTIFS(Data!$B$2:$B$1927,AU$1,Data!$D$2:$D$1927,$A203)</f>
        <v>0</v>
      </c>
      <c r="AV203" s="9">
        <f>COUNTIFS(Data!$B$2:$B$1927,AV$1,Data!$D$2:$D$1927,$A203)</f>
        <v>0</v>
      </c>
      <c r="AW203" s="9">
        <f>COUNTIFS(Data!$B$2:$B$1927,AW$1,Data!$D$2:$D$1927,$A203)</f>
        <v>0</v>
      </c>
      <c r="AX203" s="9">
        <f>COUNTIFS(Data!$B$2:$B$1927,AX$1,Data!$D$2:$D$1927,$A203)</f>
        <v>0</v>
      </c>
      <c r="AY203" s="9">
        <f>COUNTIFS(Data!$B$2:$B$1927,AY$1,Data!$D$2:$D$1927,$A203)</f>
        <v>0</v>
      </c>
      <c r="AZ203" s="9">
        <f>COUNTIFS(Data!$B$2:$B$1927,AZ$1,Data!$D$2:$D$1927,$A203)</f>
        <v>0</v>
      </c>
      <c r="BA203" s="9">
        <f>COUNTIFS(Data!$B$2:$B$1927,BA$1,Data!$D$2:$D$1927,$A203)</f>
        <v>0</v>
      </c>
      <c r="BB203" s="9">
        <f>COUNTIFS(Data!$B$2:$B$1927,BB$1,Data!$D$2:$D$1927,$A203)</f>
        <v>0</v>
      </c>
      <c r="BC203" s="9">
        <f>COUNTIFS(Data!$B$2:$B$1927,BC$1,Data!$D$2:$D$1927,$A203)</f>
        <v>0</v>
      </c>
      <c r="BD203" s="9">
        <f>COUNTIFS(Data!$B$2:$B$1927,BD$1,Data!$D$2:$D$1927,$A203)</f>
        <v>0</v>
      </c>
      <c r="BE203" s="9">
        <f>COUNTIFS(Data!$B$2:$B$1927,BE$1,Data!$D$2:$D$1927,$A203)</f>
        <v>1</v>
      </c>
      <c r="BF203" s="9">
        <f>COUNTIFS(Data!$B$2:$B$1927,BF$1,Data!$D$2:$D$1927,$A203)</f>
        <v>0</v>
      </c>
      <c r="BG203" s="9">
        <f>COUNTIFS(Data!$B$2:$B$1927,BG$1,Data!$D$2:$D$1927,$A203)</f>
        <v>0</v>
      </c>
      <c r="BH203" s="9">
        <f>COUNTIFS(Data!$B$2:$B$1927,BH$1,Data!$D$2:$D$1927,$A203)</f>
        <v>0</v>
      </c>
      <c r="BI203" s="9">
        <f>COUNTIFS(Data!$B$2:$B$1927,BI$1,Data!$D$2:$D$1927,$A203)</f>
        <v>1</v>
      </c>
      <c r="BJ203" s="9">
        <f>COUNTIFS(Data!$B$2:$B$1927,BJ$1,Data!$D$2:$D$1927,$A203)</f>
        <v>0</v>
      </c>
      <c r="BK203" s="9">
        <f>COUNTIFS(Data!$B$2:$B$1927,BK$1,Data!$D$2:$D$1927,$A203)</f>
        <v>0</v>
      </c>
      <c r="BL203" s="9">
        <f>COUNTIFS(Data!$B$2:$B$1927,BL$1,Data!$D$2:$D$1927,$A203)</f>
        <v>0</v>
      </c>
      <c r="BM203" s="9">
        <f>COUNTIFS(Data!$B$2:$B$1927,BM$1,Data!$D$2:$D$1927,$A203)</f>
        <v>0</v>
      </c>
      <c r="BN203" s="9">
        <f>COUNTIFS(Data!$B$2:$B$1927,BN$1,Data!$D$2:$D$1927,$A203)</f>
        <v>0</v>
      </c>
      <c r="BO203" s="9">
        <f>COUNTIFS(Data!$B$2:$B$1927,BO$1,Data!$D$2:$D$1927,$A203)</f>
        <v>0</v>
      </c>
      <c r="BP203" s="9">
        <f>COUNTIFS(Data!$B$2:$B$1927,BP$1,Data!$D$2:$D$1927,$A203)</f>
        <v>0</v>
      </c>
      <c r="BQ203" s="9">
        <f>COUNTIFS(Data!$B$2:$B$1927,BQ$1,Data!$D$2:$D$1927,$A203)</f>
        <v>0</v>
      </c>
      <c r="BR203" s="9">
        <f>COUNTIFS(Data!$B$2:$B$1927,BR$1,Data!$D$2:$D$1927,$A203)</f>
        <v>0</v>
      </c>
      <c r="BS203" s="9">
        <f>COUNTIFS(Data!$B$2:$B$1927,BS$1,Data!$D$2:$D$1927,$A203)</f>
        <v>0</v>
      </c>
      <c r="BT203" s="9">
        <f>COUNTIFS(Data!$B$2:$B$1927,BT$1,Data!$D$2:$D$1927,$A203)</f>
        <v>0</v>
      </c>
      <c r="BU203" s="9">
        <f>COUNTIFS(Data!$B$2:$B$1927,BU$1,Data!$D$2:$D$1927,$A203)</f>
        <v>0</v>
      </c>
      <c r="BV203" s="9">
        <f>COUNTIFS(Data!$B$2:$B$1927,BV$1,Data!$D$2:$D$1927,$A203)</f>
        <v>0</v>
      </c>
      <c r="BW203" s="9">
        <f>COUNTIFS(Data!$B$2:$B$1927,BW$1,Data!$D$2:$D$1927,$A203)</f>
        <v>0</v>
      </c>
      <c r="BX203" s="9">
        <f>COUNTIFS(Data!$B$2:$B$1927,BX$1,Data!$D$2:$D$1927,$A203)</f>
        <v>0</v>
      </c>
      <c r="BY203" s="9">
        <f>COUNTIFS(Data!$B$2:$B$1927,BY$1,Data!$D$2:$D$1927,$A203)</f>
        <v>0</v>
      </c>
      <c r="BZ203" s="9">
        <f>COUNTIFS(Data!$B$2:$B$1927,BZ$1,Data!$D$2:$D$1927,$A203)</f>
        <v>0</v>
      </c>
      <c r="CA203" s="9">
        <f>COUNTIFS(Data!$B$2:$B$1927,CA$1,Data!$D$2:$D$1927,$A203)</f>
        <v>0</v>
      </c>
      <c r="CB203" s="9">
        <f>COUNTIFS(Data!$B$2:$B$1927,CB$1,Data!$D$2:$D$1927,$A203)</f>
        <v>0</v>
      </c>
      <c r="CC203" s="9">
        <f>COUNTIFS(Data!$B$2:$B$1927,CC$1,Data!$D$2:$D$1927,$A203)</f>
        <v>0</v>
      </c>
      <c r="CD203" s="9">
        <f>COUNTIFS(Data!$B$2:$B$1927,CD$1,Data!$D$2:$D$1927,$A203)</f>
        <v>0</v>
      </c>
      <c r="CE203" s="9">
        <f>COUNTIFS(Data!$B$2:$B$1927,CE$1,Data!$D$2:$D$1927,$A203)</f>
        <v>0</v>
      </c>
      <c r="CF203" s="9">
        <f>COUNTIFS(Data!$B$2:$B$1927,CF$1,Data!$D$2:$D$1927,$A203)</f>
        <v>0</v>
      </c>
      <c r="CG203" s="9">
        <f>COUNTIFS(Data!$B$2:$B$1927,CG$1,Data!$D$2:$D$1927,$A203)</f>
        <v>0</v>
      </c>
      <c r="CH203" s="9">
        <f>COUNTIFS(Data!$B$2:$B$1927,CH$1,Data!$D$2:$D$1927,$A203)</f>
        <v>0</v>
      </c>
    </row>
    <row r="204" spans="1:86" x14ac:dyDescent="0.2">
      <c r="A204" t="s">
        <v>2254</v>
      </c>
      <c r="B204" s="9">
        <f>SUM(C204:CH204)</f>
        <v>2</v>
      </c>
      <c r="C204" s="9">
        <f>COUNTIFS(Data!$B$2:$B$1927,C$1,Data!$D$2:$D$1927,$A204)</f>
        <v>0</v>
      </c>
      <c r="D204" s="9">
        <f>COUNTIFS(Data!$B$2:$B$1927,D$1,Data!$D$2:$D$1927,$A204)</f>
        <v>0</v>
      </c>
      <c r="E204" s="9">
        <f>COUNTIFS(Data!$B$2:$B$1927,E$1,Data!$D$2:$D$1927,$A204)</f>
        <v>0</v>
      </c>
      <c r="F204" s="9">
        <f>COUNTIFS(Data!$B$2:$B$1927,F$1,Data!$D$2:$D$1927,$A204)</f>
        <v>0</v>
      </c>
      <c r="G204" s="9">
        <f>COUNTIFS(Data!$B$2:$B$1927,G$1,Data!$D$2:$D$1927,$A204)</f>
        <v>0</v>
      </c>
      <c r="H204" s="9">
        <f>COUNTIFS(Data!$B$2:$B$1927,H$1,Data!$D$2:$D$1927,$A204)</f>
        <v>0</v>
      </c>
      <c r="I204" s="9">
        <f>COUNTIFS(Data!$B$2:$B$1927,I$1,Data!$D$2:$D$1927,$A204)</f>
        <v>0</v>
      </c>
      <c r="J204" s="9">
        <f>COUNTIFS(Data!$B$2:$B$1927,J$1,Data!$D$2:$D$1927,$A204)</f>
        <v>0</v>
      </c>
      <c r="K204" s="9">
        <f>COUNTIFS(Data!$B$2:$B$1927,K$1,Data!$D$2:$D$1927,$A204)</f>
        <v>0</v>
      </c>
      <c r="L204" s="9">
        <f>COUNTIFS(Data!$B$2:$B$1927,L$1,Data!$D$2:$D$1927,$A204)</f>
        <v>0</v>
      </c>
      <c r="M204" s="9">
        <f>COUNTIFS(Data!$B$2:$B$1927,M$1,Data!$D$2:$D$1927,$A204)</f>
        <v>0</v>
      </c>
      <c r="N204" s="9">
        <f>COUNTIFS(Data!$B$2:$B$1927,N$1,Data!$D$2:$D$1927,$A204)</f>
        <v>0</v>
      </c>
      <c r="O204" s="9">
        <f>COUNTIFS(Data!$B$2:$B$1927,O$1,Data!$D$2:$D$1927,$A204)</f>
        <v>0</v>
      </c>
      <c r="P204" s="9">
        <f>COUNTIFS(Data!$B$2:$B$1927,P$1,Data!$D$2:$D$1927,$A204)</f>
        <v>0</v>
      </c>
      <c r="Q204" s="9">
        <f>COUNTIFS(Data!$B$2:$B$1927,Q$1,Data!$D$2:$D$1927,$A204)</f>
        <v>0</v>
      </c>
      <c r="R204" s="9">
        <f>COUNTIFS(Data!$B$2:$B$1927,R$1,Data!$D$2:$D$1927,$A204)</f>
        <v>0</v>
      </c>
      <c r="S204" s="9">
        <f>COUNTIFS(Data!$B$2:$B$1927,S$1,Data!$D$2:$D$1927,$A204)</f>
        <v>0</v>
      </c>
      <c r="T204" s="9">
        <f>COUNTIFS(Data!$B$2:$B$1927,T$1,Data!$D$2:$D$1927,$A204)</f>
        <v>0</v>
      </c>
      <c r="U204" s="9">
        <f>COUNTIFS(Data!$B$2:$B$1927,U$1,Data!$D$2:$D$1927,$A204)</f>
        <v>0</v>
      </c>
      <c r="V204" s="9">
        <f>COUNTIFS(Data!$B$2:$B$1927,V$1,Data!$D$2:$D$1927,$A204)</f>
        <v>0</v>
      </c>
      <c r="W204" s="9">
        <f>COUNTIFS(Data!$B$2:$B$1927,W$1,Data!$D$2:$D$1927,$A204)</f>
        <v>0</v>
      </c>
      <c r="X204" s="9">
        <f>COUNTIFS(Data!$B$2:$B$1927,X$1,Data!$D$2:$D$1927,$A204)</f>
        <v>0</v>
      </c>
      <c r="Y204" s="9">
        <f>COUNTIFS(Data!$B$2:$B$1927,Y$1,Data!$D$2:$D$1927,$A204)</f>
        <v>0</v>
      </c>
      <c r="Z204" s="9">
        <f>COUNTIFS(Data!$B$2:$B$1927,Z$1,Data!$D$2:$D$1927,$A204)</f>
        <v>0</v>
      </c>
      <c r="AA204" s="9">
        <f>COUNTIFS(Data!$B$2:$B$1927,AA$1,Data!$D$2:$D$1927,$A204)</f>
        <v>0</v>
      </c>
      <c r="AB204" s="9">
        <f>COUNTIFS(Data!$B$2:$B$1927,AB$1,Data!$D$2:$D$1927,$A204)</f>
        <v>0</v>
      </c>
      <c r="AC204" s="9">
        <f>COUNTIFS(Data!$B$2:$B$1927,AC$1,Data!$D$2:$D$1927,$A204)</f>
        <v>0</v>
      </c>
      <c r="AD204" s="9">
        <f>COUNTIFS(Data!$B$2:$B$1927,AD$1,Data!$D$2:$D$1927,$A204)</f>
        <v>0</v>
      </c>
      <c r="AE204" s="9">
        <f>COUNTIFS(Data!$B$2:$B$1927,AE$1,Data!$D$2:$D$1927,$A204)</f>
        <v>0</v>
      </c>
      <c r="AF204" s="9">
        <f>COUNTIFS(Data!$B$2:$B$1927,AF$1,Data!$D$2:$D$1927,$A204)</f>
        <v>0</v>
      </c>
      <c r="AG204" s="9">
        <f>COUNTIFS(Data!$B$2:$B$1927,AG$1,Data!$D$2:$D$1927,$A204)</f>
        <v>0</v>
      </c>
      <c r="AH204" s="9">
        <f>COUNTIFS(Data!$B$2:$B$1927,AH$1,Data!$D$2:$D$1927,$A204)</f>
        <v>0</v>
      </c>
      <c r="AI204" s="9">
        <f>COUNTIFS(Data!$B$2:$B$1927,AI$1,Data!$D$2:$D$1927,$A204)</f>
        <v>0</v>
      </c>
      <c r="AJ204" s="9">
        <f>COUNTIFS(Data!$B$2:$B$1927,AJ$1,Data!$D$2:$D$1927,$A204)</f>
        <v>0</v>
      </c>
      <c r="AK204" s="9">
        <f>COUNTIFS(Data!$B$2:$B$1927,AK$1,Data!$D$2:$D$1927,$A204)</f>
        <v>0</v>
      </c>
      <c r="AL204" s="9">
        <f>COUNTIFS(Data!$B$2:$B$1927,AL$1,Data!$D$2:$D$1927,$A204)</f>
        <v>0</v>
      </c>
      <c r="AM204" s="9">
        <f>COUNTIFS(Data!$B$2:$B$1927,AM$1,Data!$D$2:$D$1927,$A204)</f>
        <v>0</v>
      </c>
      <c r="AN204" s="9">
        <f>COUNTIFS(Data!$B$2:$B$1927,AN$1,Data!$D$2:$D$1927,$A204)</f>
        <v>0</v>
      </c>
      <c r="AO204" s="9">
        <f>COUNTIFS(Data!$B$2:$B$1927,AO$1,Data!$D$2:$D$1927,$A204)</f>
        <v>0</v>
      </c>
      <c r="AP204" s="9">
        <f>COUNTIFS(Data!$B$2:$B$1927,AP$1,Data!$D$2:$D$1927,$A204)</f>
        <v>0</v>
      </c>
      <c r="AQ204" s="9">
        <f>COUNTIFS(Data!$B$2:$B$1927,AQ$1,Data!$D$2:$D$1927,$A204)</f>
        <v>0</v>
      </c>
      <c r="AR204" s="9">
        <f>COUNTIFS(Data!$B$2:$B$1927,AR$1,Data!$D$2:$D$1927,$A204)</f>
        <v>0</v>
      </c>
      <c r="AS204" s="9">
        <f>COUNTIFS(Data!$B$2:$B$1927,AS$1,Data!$D$2:$D$1927,$A204)</f>
        <v>0</v>
      </c>
      <c r="AT204" s="9">
        <f>COUNTIFS(Data!$B$2:$B$1927,AT$1,Data!$D$2:$D$1927,$A204)</f>
        <v>0</v>
      </c>
      <c r="AU204" s="9">
        <f>COUNTIFS(Data!$B$2:$B$1927,AU$1,Data!$D$2:$D$1927,$A204)</f>
        <v>0</v>
      </c>
      <c r="AV204" s="9">
        <f>COUNTIFS(Data!$B$2:$B$1927,AV$1,Data!$D$2:$D$1927,$A204)</f>
        <v>0</v>
      </c>
      <c r="AW204" s="9">
        <f>COUNTIFS(Data!$B$2:$B$1927,AW$1,Data!$D$2:$D$1927,$A204)</f>
        <v>0</v>
      </c>
      <c r="AX204" s="9">
        <f>COUNTIFS(Data!$B$2:$B$1927,AX$1,Data!$D$2:$D$1927,$A204)</f>
        <v>0</v>
      </c>
      <c r="AY204" s="9">
        <f>COUNTIFS(Data!$B$2:$B$1927,AY$1,Data!$D$2:$D$1927,$A204)</f>
        <v>0</v>
      </c>
      <c r="AZ204" s="9">
        <f>COUNTIFS(Data!$B$2:$B$1927,AZ$1,Data!$D$2:$D$1927,$A204)</f>
        <v>0</v>
      </c>
      <c r="BA204" s="9">
        <f>COUNTIFS(Data!$B$2:$B$1927,BA$1,Data!$D$2:$D$1927,$A204)</f>
        <v>0</v>
      </c>
      <c r="BB204" s="9">
        <f>COUNTIFS(Data!$B$2:$B$1927,BB$1,Data!$D$2:$D$1927,$A204)</f>
        <v>0</v>
      </c>
      <c r="BC204" s="9">
        <f>COUNTIFS(Data!$B$2:$B$1927,BC$1,Data!$D$2:$D$1927,$A204)</f>
        <v>0</v>
      </c>
      <c r="BD204" s="9">
        <f>COUNTIFS(Data!$B$2:$B$1927,BD$1,Data!$D$2:$D$1927,$A204)</f>
        <v>0</v>
      </c>
      <c r="BE204" s="9">
        <f>COUNTIFS(Data!$B$2:$B$1927,BE$1,Data!$D$2:$D$1927,$A204)</f>
        <v>0</v>
      </c>
      <c r="BF204" s="9">
        <f>COUNTIFS(Data!$B$2:$B$1927,BF$1,Data!$D$2:$D$1927,$A204)</f>
        <v>2</v>
      </c>
      <c r="BG204" s="9">
        <f>COUNTIFS(Data!$B$2:$B$1927,BG$1,Data!$D$2:$D$1927,$A204)</f>
        <v>0</v>
      </c>
      <c r="BH204" s="9">
        <f>COUNTIFS(Data!$B$2:$B$1927,BH$1,Data!$D$2:$D$1927,$A204)</f>
        <v>0</v>
      </c>
      <c r="BI204" s="9">
        <f>COUNTIFS(Data!$B$2:$B$1927,BI$1,Data!$D$2:$D$1927,$A204)</f>
        <v>0</v>
      </c>
      <c r="BJ204" s="9">
        <f>COUNTIFS(Data!$B$2:$B$1927,BJ$1,Data!$D$2:$D$1927,$A204)</f>
        <v>0</v>
      </c>
      <c r="BK204" s="9">
        <f>COUNTIFS(Data!$B$2:$B$1927,BK$1,Data!$D$2:$D$1927,$A204)</f>
        <v>0</v>
      </c>
      <c r="BL204" s="9">
        <f>COUNTIFS(Data!$B$2:$B$1927,BL$1,Data!$D$2:$D$1927,$A204)</f>
        <v>0</v>
      </c>
      <c r="BM204" s="9">
        <f>COUNTIFS(Data!$B$2:$B$1927,BM$1,Data!$D$2:$D$1927,$A204)</f>
        <v>0</v>
      </c>
      <c r="BN204" s="9">
        <f>COUNTIFS(Data!$B$2:$B$1927,BN$1,Data!$D$2:$D$1927,$A204)</f>
        <v>0</v>
      </c>
      <c r="BO204" s="9">
        <f>COUNTIFS(Data!$B$2:$B$1927,BO$1,Data!$D$2:$D$1927,$A204)</f>
        <v>0</v>
      </c>
      <c r="BP204" s="9">
        <f>COUNTIFS(Data!$B$2:$B$1927,BP$1,Data!$D$2:$D$1927,$A204)</f>
        <v>0</v>
      </c>
      <c r="BQ204" s="9">
        <f>COUNTIFS(Data!$B$2:$B$1927,BQ$1,Data!$D$2:$D$1927,$A204)</f>
        <v>0</v>
      </c>
      <c r="BR204" s="9">
        <f>COUNTIFS(Data!$B$2:$B$1927,BR$1,Data!$D$2:$D$1927,$A204)</f>
        <v>0</v>
      </c>
      <c r="BS204" s="9">
        <f>COUNTIFS(Data!$B$2:$B$1927,BS$1,Data!$D$2:$D$1927,$A204)</f>
        <v>0</v>
      </c>
      <c r="BT204" s="9">
        <f>COUNTIFS(Data!$B$2:$B$1927,BT$1,Data!$D$2:$D$1927,$A204)</f>
        <v>0</v>
      </c>
      <c r="BU204" s="9">
        <f>COUNTIFS(Data!$B$2:$B$1927,BU$1,Data!$D$2:$D$1927,$A204)</f>
        <v>0</v>
      </c>
      <c r="BV204" s="9">
        <f>COUNTIFS(Data!$B$2:$B$1927,BV$1,Data!$D$2:$D$1927,$A204)</f>
        <v>0</v>
      </c>
      <c r="BW204" s="9">
        <f>COUNTIFS(Data!$B$2:$B$1927,BW$1,Data!$D$2:$D$1927,$A204)</f>
        <v>0</v>
      </c>
      <c r="BX204" s="9">
        <f>COUNTIFS(Data!$B$2:$B$1927,BX$1,Data!$D$2:$D$1927,$A204)</f>
        <v>0</v>
      </c>
      <c r="BY204" s="9">
        <f>COUNTIFS(Data!$B$2:$B$1927,BY$1,Data!$D$2:$D$1927,$A204)</f>
        <v>0</v>
      </c>
      <c r="BZ204" s="9">
        <f>COUNTIFS(Data!$B$2:$B$1927,BZ$1,Data!$D$2:$D$1927,$A204)</f>
        <v>0</v>
      </c>
      <c r="CA204" s="9">
        <f>COUNTIFS(Data!$B$2:$B$1927,CA$1,Data!$D$2:$D$1927,$A204)</f>
        <v>0</v>
      </c>
      <c r="CB204" s="9">
        <f>COUNTIFS(Data!$B$2:$B$1927,CB$1,Data!$D$2:$D$1927,$A204)</f>
        <v>0</v>
      </c>
      <c r="CC204" s="9">
        <f>COUNTIFS(Data!$B$2:$B$1927,CC$1,Data!$D$2:$D$1927,$A204)</f>
        <v>0</v>
      </c>
      <c r="CD204" s="9">
        <f>COUNTIFS(Data!$B$2:$B$1927,CD$1,Data!$D$2:$D$1927,$A204)</f>
        <v>0</v>
      </c>
      <c r="CE204" s="9">
        <f>COUNTIFS(Data!$B$2:$B$1927,CE$1,Data!$D$2:$D$1927,$A204)</f>
        <v>0</v>
      </c>
      <c r="CF204" s="9">
        <f>COUNTIFS(Data!$B$2:$B$1927,CF$1,Data!$D$2:$D$1927,$A204)</f>
        <v>0</v>
      </c>
      <c r="CG204" s="9">
        <f>COUNTIFS(Data!$B$2:$B$1927,CG$1,Data!$D$2:$D$1927,$A204)</f>
        <v>0</v>
      </c>
      <c r="CH204" s="9">
        <f>COUNTIFS(Data!$B$2:$B$1927,CH$1,Data!$D$2:$D$1927,$A204)</f>
        <v>0</v>
      </c>
    </row>
    <row r="205" spans="1:86" x14ac:dyDescent="0.2">
      <c r="A205" t="s">
        <v>2306</v>
      </c>
      <c r="B205" s="9">
        <f>SUM(C205:CH205)</f>
        <v>2</v>
      </c>
      <c r="C205" s="9">
        <f>COUNTIFS(Data!$B$2:$B$1927,C$1,Data!$D$2:$D$1927,$A205)</f>
        <v>0</v>
      </c>
      <c r="D205" s="9">
        <f>COUNTIFS(Data!$B$2:$B$1927,D$1,Data!$D$2:$D$1927,$A205)</f>
        <v>0</v>
      </c>
      <c r="E205" s="9">
        <f>COUNTIFS(Data!$B$2:$B$1927,E$1,Data!$D$2:$D$1927,$A205)</f>
        <v>0</v>
      </c>
      <c r="F205" s="9">
        <f>COUNTIFS(Data!$B$2:$B$1927,F$1,Data!$D$2:$D$1927,$A205)</f>
        <v>0</v>
      </c>
      <c r="G205" s="9">
        <f>COUNTIFS(Data!$B$2:$B$1927,G$1,Data!$D$2:$D$1927,$A205)</f>
        <v>0</v>
      </c>
      <c r="H205" s="9">
        <f>COUNTIFS(Data!$B$2:$B$1927,H$1,Data!$D$2:$D$1927,$A205)</f>
        <v>0</v>
      </c>
      <c r="I205" s="9">
        <f>COUNTIFS(Data!$B$2:$B$1927,I$1,Data!$D$2:$D$1927,$A205)</f>
        <v>0</v>
      </c>
      <c r="J205" s="9">
        <f>COUNTIFS(Data!$B$2:$B$1927,J$1,Data!$D$2:$D$1927,$A205)</f>
        <v>0</v>
      </c>
      <c r="K205" s="9">
        <f>COUNTIFS(Data!$B$2:$B$1927,K$1,Data!$D$2:$D$1927,$A205)</f>
        <v>0</v>
      </c>
      <c r="L205" s="9">
        <f>COUNTIFS(Data!$B$2:$B$1927,L$1,Data!$D$2:$D$1927,$A205)</f>
        <v>0</v>
      </c>
      <c r="M205" s="9">
        <f>COUNTIFS(Data!$B$2:$B$1927,M$1,Data!$D$2:$D$1927,$A205)</f>
        <v>0</v>
      </c>
      <c r="N205" s="9">
        <f>COUNTIFS(Data!$B$2:$B$1927,N$1,Data!$D$2:$D$1927,$A205)</f>
        <v>0</v>
      </c>
      <c r="O205" s="9">
        <f>COUNTIFS(Data!$B$2:$B$1927,O$1,Data!$D$2:$D$1927,$A205)</f>
        <v>0</v>
      </c>
      <c r="P205" s="9">
        <f>COUNTIFS(Data!$B$2:$B$1927,P$1,Data!$D$2:$D$1927,$A205)</f>
        <v>0</v>
      </c>
      <c r="Q205" s="9">
        <f>COUNTIFS(Data!$B$2:$B$1927,Q$1,Data!$D$2:$D$1927,$A205)</f>
        <v>0</v>
      </c>
      <c r="R205" s="9">
        <f>COUNTIFS(Data!$B$2:$B$1927,R$1,Data!$D$2:$D$1927,$A205)</f>
        <v>0</v>
      </c>
      <c r="S205" s="9">
        <f>COUNTIFS(Data!$B$2:$B$1927,S$1,Data!$D$2:$D$1927,$A205)</f>
        <v>0</v>
      </c>
      <c r="T205" s="9">
        <f>COUNTIFS(Data!$B$2:$B$1927,T$1,Data!$D$2:$D$1927,$A205)</f>
        <v>0</v>
      </c>
      <c r="U205" s="9">
        <f>COUNTIFS(Data!$B$2:$B$1927,U$1,Data!$D$2:$D$1927,$A205)</f>
        <v>0</v>
      </c>
      <c r="V205" s="9">
        <f>COUNTIFS(Data!$B$2:$B$1927,V$1,Data!$D$2:$D$1927,$A205)</f>
        <v>0</v>
      </c>
      <c r="W205" s="9">
        <f>COUNTIFS(Data!$B$2:$B$1927,W$1,Data!$D$2:$D$1927,$A205)</f>
        <v>0</v>
      </c>
      <c r="X205" s="9">
        <f>COUNTIFS(Data!$B$2:$B$1927,X$1,Data!$D$2:$D$1927,$A205)</f>
        <v>0</v>
      </c>
      <c r="Y205" s="9">
        <f>COUNTIFS(Data!$B$2:$B$1927,Y$1,Data!$D$2:$D$1927,$A205)</f>
        <v>0</v>
      </c>
      <c r="Z205" s="9">
        <f>COUNTIFS(Data!$B$2:$B$1927,Z$1,Data!$D$2:$D$1927,$A205)</f>
        <v>0</v>
      </c>
      <c r="AA205" s="9">
        <f>COUNTIFS(Data!$B$2:$B$1927,AA$1,Data!$D$2:$D$1927,$A205)</f>
        <v>0</v>
      </c>
      <c r="AB205" s="9">
        <f>COUNTIFS(Data!$B$2:$B$1927,AB$1,Data!$D$2:$D$1927,$A205)</f>
        <v>0</v>
      </c>
      <c r="AC205" s="9">
        <f>COUNTIFS(Data!$B$2:$B$1927,AC$1,Data!$D$2:$D$1927,$A205)</f>
        <v>0</v>
      </c>
      <c r="AD205" s="9">
        <f>COUNTIFS(Data!$B$2:$B$1927,AD$1,Data!$D$2:$D$1927,$A205)</f>
        <v>0</v>
      </c>
      <c r="AE205" s="9">
        <f>COUNTIFS(Data!$B$2:$B$1927,AE$1,Data!$D$2:$D$1927,$A205)</f>
        <v>0</v>
      </c>
      <c r="AF205" s="9">
        <f>COUNTIFS(Data!$B$2:$B$1927,AF$1,Data!$D$2:$D$1927,$A205)</f>
        <v>0</v>
      </c>
      <c r="AG205" s="9">
        <f>COUNTIFS(Data!$B$2:$B$1927,AG$1,Data!$D$2:$D$1927,$A205)</f>
        <v>0</v>
      </c>
      <c r="AH205" s="9">
        <f>COUNTIFS(Data!$B$2:$B$1927,AH$1,Data!$D$2:$D$1927,$A205)</f>
        <v>0</v>
      </c>
      <c r="AI205" s="9">
        <f>COUNTIFS(Data!$B$2:$B$1927,AI$1,Data!$D$2:$D$1927,$A205)</f>
        <v>0</v>
      </c>
      <c r="AJ205" s="9">
        <f>COUNTIFS(Data!$B$2:$B$1927,AJ$1,Data!$D$2:$D$1927,$A205)</f>
        <v>0</v>
      </c>
      <c r="AK205" s="9">
        <f>COUNTIFS(Data!$B$2:$B$1927,AK$1,Data!$D$2:$D$1927,$A205)</f>
        <v>0</v>
      </c>
      <c r="AL205" s="9">
        <f>COUNTIFS(Data!$B$2:$B$1927,AL$1,Data!$D$2:$D$1927,$A205)</f>
        <v>0</v>
      </c>
      <c r="AM205" s="9">
        <f>COUNTIFS(Data!$B$2:$B$1927,AM$1,Data!$D$2:$D$1927,$A205)</f>
        <v>0</v>
      </c>
      <c r="AN205" s="9">
        <f>COUNTIFS(Data!$B$2:$B$1927,AN$1,Data!$D$2:$D$1927,$A205)</f>
        <v>0</v>
      </c>
      <c r="AO205" s="9">
        <f>COUNTIFS(Data!$B$2:$B$1927,AO$1,Data!$D$2:$D$1927,$A205)</f>
        <v>0</v>
      </c>
      <c r="AP205" s="9">
        <f>COUNTIFS(Data!$B$2:$B$1927,AP$1,Data!$D$2:$D$1927,$A205)</f>
        <v>0</v>
      </c>
      <c r="AQ205" s="9">
        <f>COUNTIFS(Data!$B$2:$B$1927,AQ$1,Data!$D$2:$D$1927,$A205)</f>
        <v>0</v>
      </c>
      <c r="AR205" s="9">
        <f>COUNTIFS(Data!$B$2:$B$1927,AR$1,Data!$D$2:$D$1927,$A205)</f>
        <v>0</v>
      </c>
      <c r="AS205" s="9">
        <f>COUNTIFS(Data!$B$2:$B$1927,AS$1,Data!$D$2:$D$1927,$A205)</f>
        <v>0</v>
      </c>
      <c r="AT205" s="9">
        <f>COUNTIFS(Data!$B$2:$B$1927,AT$1,Data!$D$2:$D$1927,$A205)</f>
        <v>0</v>
      </c>
      <c r="AU205" s="9">
        <f>COUNTIFS(Data!$B$2:$B$1927,AU$1,Data!$D$2:$D$1927,$A205)</f>
        <v>0</v>
      </c>
      <c r="AV205" s="9">
        <f>COUNTIFS(Data!$B$2:$B$1927,AV$1,Data!$D$2:$D$1927,$A205)</f>
        <v>0</v>
      </c>
      <c r="AW205" s="9">
        <f>COUNTIFS(Data!$B$2:$B$1927,AW$1,Data!$D$2:$D$1927,$A205)</f>
        <v>1</v>
      </c>
      <c r="AX205" s="9">
        <f>COUNTIFS(Data!$B$2:$B$1927,AX$1,Data!$D$2:$D$1927,$A205)</f>
        <v>0</v>
      </c>
      <c r="AY205" s="9">
        <f>COUNTIFS(Data!$B$2:$B$1927,AY$1,Data!$D$2:$D$1927,$A205)</f>
        <v>0</v>
      </c>
      <c r="AZ205" s="9">
        <f>COUNTIFS(Data!$B$2:$B$1927,AZ$1,Data!$D$2:$D$1927,$A205)</f>
        <v>0</v>
      </c>
      <c r="BA205" s="9">
        <f>COUNTIFS(Data!$B$2:$B$1927,BA$1,Data!$D$2:$D$1927,$A205)</f>
        <v>0</v>
      </c>
      <c r="BB205" s="9">
        <f>COUNTIFS(Data!$B$2:$B$1927,BB$1,Data!$D$2:$D$1927,$A205)</f>
        <v>0</v>
      </c>
      <c r="BC205" s="9">
        <f>COUNTIFS(Data!$B$2:$B$1927,BC$1,Data!$D$2:$D$1927,$A205)</f>
        <v>0</v>
      </c>
      <c r="BD205" s="9">
        <f>COUNTIFS(Data!$B$2:$B$1927,BD$1,Data!$D$2:$D$1927,$A205)</f>
        <v>0</v>
      </c>
      <c r="BE205" s="9">
        <f>COUNTIFS(Data!$B$2:$B$1927,BE$1,Data!$D$2:$D$1927,$A205)</f>
        <v>0</v>
      </c>
      <c r="BF205" s="9">
        <f>COUNTIFS(Data!$B$2:$B$1927,BF$1,Data!$D$2:$D$1927,$A205)</f>
        <v>1</v>
      </c>
      <c r="BG205" s="9">
        <f>COUNTIFS(Data!$B$2:$B$1927,BG$1,Data!$D$2:$D$1927,$A205)</f>
        <v>0</v>
      </c>
      <c r="BH205" s="9">
        <f>COUNTIFS(Data!$B$2:$B$1927,BH$1,Data!$D$2:$D$1927,$A205)</f>
        <v>0</v>
      </c>
      <c r="BI205" s="9">
        <f>COUNTIFS(Data!$B$2:$B$1927,BI$1,Data!$D$2:$D$1927,$A205)</f>
        <v>0</v>
      </c>
      <c r="BJ205" s="9">
        <f>COUNTIFS(Data!$B$2:$B$1927,BJ$1,Data!$D$2:$D$1927,$A205)</f>
        <v>0</v>
      </c>
      <c r="BK205" s="9">
        <f>COUNTIFS(Data!$B$2:$B$1927,BK$1,Data!$D$2:$D$1927,$A205)</f>
        <v>0</v>
      </c>
      <c r="BL205" s="9">
        <f>COUNTIFS(Data!$B$2:$B$1927,BL$1,Data!$D$2:$D$1927,$A205)</f>
        <v>0</v>
      </c>
      <c r="BM205" s="9">
        <f>COUNTIFS(Data!$B$2:$B$1927,BM$1,Data!$D$2:$D$1927,$A205)</f>
        <v>0</v>
      </c>
      <c r="BN205" s="9">
        <f>COUNTIFS(Data!$B$2:$B$1927,BN$1,Data!$D$2:$D$1927,$A205)</f>
        <v>0</v>
      </c>
      <c r="BO205" s="9">
        <f>COUNTIFS(Data!$B$2:$B$1927,BO$1,Data!$D$2:$D$1927,$A205)</f>
        <v>0</v>
      </c>
      <c r="BP205" s="9">
        <f>COUNTIFS(Data!$B$2:$B$1927,BP$1,Data!$D$2:$D$1927,$A205)</f>
        <v>0</v>
      </c>
      <c r="BQ205" s="9">
        <f>COUNTIFS(Data!$B$2:$B$1927,BQ$1,Data!$D$2:$D$1927,$A205)</f>
        <v>0</v>
      </c>
      <c r="BR205" s="9">
        <f>COUNTIFS(Data!$B$2:$B$1927,BR$1,Data!$D$2:$D$1927,$A205)</f>
        <v>0</v>
      </c>
      <c r="BS205" s="9">
        <f>COUNTIFS(Data!$B$2:$B$1927,BS$1,Data!$D$2:$D$1927,$A205)</f>
        <v>0</v>
      </c>
      <c r="BT205" s="9">
        <f>COUNTIFS(Data!$B$2:$B$1927,BT$1,Data!$D$2:$D$1927,$A205)</f>
        <v>0</v>
      </c>
      <c r="BU205" s="9">
        <f>COUNTIFS(Data!$B$2:$B$1927,BU$1,Data!$D$2:$D$1927,$A205)</f>
        <v>0</v>
      </c>
      <c r="BV205" s="9">
        <f>COUNTIFS(Data!$B$2:$B$1927,BV$1,Data!$D$2:$D$1927,$A205)</f>
        <v>0</v>
      </c>
      <c r="BW205" s="9">
        <f>COUNTIFS(Data!$B$2:$B$1927,BW$1,Data!$D$2:$D$1927,$A205)</f>
        <v>0</v>
      </c>
      <c r="BX205" s="9">
        <f>COUNTIFS(Data!$B$2:$B$1927,BX$1,Data!$D$2:$D$1927,$A205)</f>
        <v>0</v>
      </c>
      <c r="BY205" s="9">
        <f>COUNTIFS(Data!$B$2:$B$1927,BY$1,Data!$D$2:$D$1927,$A205)</f>
        <v>0</v>
      </c>
      <c r="BZ205" s="9">
        <f>COUNTIFS(Data!$B$2:$B$1927,BZ$1,Data!$D$2:$D$1927,$A205)</f>
        <v>0</v>
      </c>
      <c r="CA205" s="9">
        <f>COUNTIFS(Data!$B$2:$B$1927,CA$1,Data!$D$2:$D$1927,$A205)</f>
        <v>0</v>
      </c>
      <c r="CB205" s="9">
        <f>COUNTIFS(Data!$B$2:$B$1927,CB$1,Data!$D$2:$D$1927,$A205)</f>
        <v>0</v>
      </c>
      <c r="CC205" s="9">
        <f>COUNTIFS(Data!$B$2:$B$1927,CC$1,Data!$D$2:$D$1927,$A205)</f>
        <v>0</v>
      </c>
      <c r="CD205" s="9">
        <f>COUNTIFS(Data!$B$2:$B$1927,CD$1,Data!$D$2:$D$1927,$A205)</f>
        <v>0</v>
      </c>
      <c r="CE205" s="9">
        <f>COUNTIFS(Data!$B$2:$B$1927,CE$1,Data!$D$2:$D$1927,$A205)</f>
        <v>0</v>
      </c>
      <c r="CF205" s="9">
        <f>COUNTIFS(Data!$B$2:$B$1927,CF$1,Data!$D$2:$D$1927,$A205)</f>
        <v>0</v>
      </c>
      <c r="CG205" s="9">
        <f>COUNTIFS(Data!$B$2:$B$1927,CG$1,Data!$D$2:$D$1927,$A205)</f>
        <v>0</v>
      </c>
      <c r="CH205" s="9">
        <f>COUNTIFS(Data!$B$2:$B$1927,CH$1,Data!$D$2:$D$1927,$A205)</f>
        <v>0</v>
      </c>
    </row>
    <row r="206" spans="1:86" x14ac:dyDescent="0.2">
      <c r="A206" t="s">
        <v>1348</v>
      </c>
      <c r="B206" s="9">
        <f>SUM(C206:CH206)</f>
        <v>2</v>
      </c>
      <c r="C206" s="9">
        <f>COUNTIFS(Data!$B$2:$B$1927,C$1,Data!$D$2:$D$1927,$A206)</f>
        <v>0</v>
      </c>
      <c r="D206" s="9">
        <f>COUNTIFS(Data!$B$2:$B$1927,D$1,Data!$D$2:$D$1927,$A206)</f>
        <v>0</v>
      </c>
      <c r="E206" s="9">
        <f>COUNTIFS(Data!$B$2:$B$1927,E$1,Data!$D$2:$D$1927,$A206)</f>
        <v>0</v>
      </c>
      <c r="F206" s="9">
        <f>COUNTIFS(Data!$B$2:$B$1927,F$1,Data!$D$2:$D$1927,$A206)</f>
        <v>0</v>
      </c>
      <c r="G206" s="9">
        <f>COUNTIFS(Data!$B$2:$B$1927,G$1,Data!$D$2:$D$1927,$A206)</f>
        <v>0</v>
      </c>
      <c r="H206" s="9">
        <f>COUNTIFS(Data!$B$2:$B$1927,H$1,Data!$D$2:$D$1927,$A206)</f>
        <v>0</v>
      </c>
      <c r="I206" s="9">
        <f>COUNTIFS(Data!$B$2:$B$1927,I$1,Data!$D$2:$D$1927,$A206)</f>
        <v>0</v>
      </c>
      <c r="J206" s="9">
        <f>COUNTIFS(Data!$B$2:$B$1927,J$1,Data!$D$2:$D$1927,$A206)</f>
        <v>0</v>
      </c>
      <c r="K206" s="9">
        <f>COUNTIFS(Data!$B$2:$B$1927,K$1,Data!$D$2:$D$1927,$A206)</f>
        <v>0</v>
      </c>
      <c r="L206" s="9">
        <f>COUNTIFS(Data!$B$2:$B$1927,L$1,Data!$D$2:$D$1927,$A206)</f>
        <v>0</v>
      </c>
      <c r="M206" s="9">
        <f>COUNTIFS(Data!$B$2:$B$1927,M$1,Data!$D$2:$D$1927,$A206)</f>
        <v>0</v>
      </c>
      <c r="N206" s="9">
        <f>COUNTIFS(Data!$B$2:$B$1927,N$1,Data!$D$2:$D$1927,$A206)</f>
        <v>0</v>
      </c>
      <c r="O206" s="9">
        <f>COUNTIFS(Data!$B$2:$B$1927,O$1,Data!$D$2:$D$1927,$A206)</f>
        <v>0</v>
      </c>
      <c r="P206" s="9">
        <f>COUNTIFS(Data!$B$2:$B$1927,P$1,Data!$D$2:$D$1927,$A206)</f>
        <v>0</v>
      </c>
      <c r="Q206" s="9">
        <f>COUNTIFS(Data!$B$2:$B$1927,Q$1,Data!$D$2:$D$1927,$A206)</f>
        <v>0</v>
      </c>
      <c r="R206" s="9">
        <f>COUNTIFS(Data!$B$2:$B$1927,R$1,Data!$D$2:$D$1927,$A206)</f>
        <v>0</v>
      </c>
      <c r="S206" s="9">
        <f>COUNTIFS(Data!$B$2:$B$1927,S$1,Data!$D$2:$D$1927,$A206)</f>
        <v>0</v>
      </c>
      <c r="T206" s="9">
        <f>COUNTIFS(Data!$B$2:$B$1927,T$1,Data!$D$2:$D$1927,$A206)</f>
        <v>0</v>
      </c>
      <c r="U206" s="9">
        <f>COUNTIFS(Data!$B$2:$B$1927,U$1,Data!$D$2:$D$1927,$A206)</f>
        <v>0</v>
      </c>
      <c r="V206" s="9">
        <f>COUNTIFS(Data!$B$2:$B$1927,V$1,Data!$D$2:$D$1927,$A206)</f>
        <v>0</v>
      </c>
      <c r="W206" s="9">
        <f>COUNTIFS(Data!$B$2:$B$1927,W$1,Data!$D$2:$D$1927,$A206)</f>
        <v>0</v>
      </c>
      <c r="X206" s="9">
        <f>COUNTIFS(Data!$B$2:$B$1927,X$1,Data!$D$2:$D$1927,$A206)</f>
        <v>0</v>
      </c>
      <c r="Y206" s="9">
        <f>COUNTIFS(Data!$B$2:$B$1927,Y$1,Data!$D$2:$D$1927,$A206)</f>
        <v>0</v>
      </c>
      <c r="Z206" s="9">
        <f>COUNTIFS(Data!$B$2:$B$1927,Z$1,Data!$D$2:$D$1927,$A206)</f>
        <v>0</v>
      </c>
      <c r="AA206" s="9">
        <f>COUNTIFS(Data!$B$2:$B$1927,AA$1,Data!$D$2:$D$1927,$A206)</f>
        <v>0</v>
      </c>
      <c r="AB206" s="9">
        <f>COUNTIFS(Data!$B$2:$B$1927,AB$1,Data!$D$2:$D$1927,$A206)</f>
        <v>0</v>
      </c>
      <c r="AC206" s="9">
        <f>COUNTIFS(Data!$B$2:$B$1927,AC$1,Data!$D$2:$D$1927,$A206)</f>
        <v>0</v>
      </c>
      <c r="AD206" s="9">
        <f>COUNTIFS(Data!$B$2:$B$1927,AD$1,Data!$D$2:$D$1927,$A206)</f>
        <v>0</v>
      </c>
      <c r="AE206" s="9">
        <f>COUNTIFS(Data!$B$2:$B$1927,AE$1,Data!$D$2:$D$1927,$A206)</f>
        <v>0</v>
      </c>
      <c r="AF206" s="9">
        <f>COUNTIFS(Data!$B$2:$B$1927,AF$1,Data!$D$2:$D$1927,$A206)</f>
        <v>0</v>
      </c>
      <c r="AG206" s="9">
        <f>COUNTIFS(Data!$B$2:$B$1927,AG$1,Data!$D$2:$D$1927,$A206)</f>
        <v>0</v>
      </c>
      <c r="AH206" s="9">
        <f>COUNTIFS(Data!$B$2:$B$1927,AH$1,Data!$D$2:$D$1927,$A206)</f>
        <v>0</v>
      </c>
      <c r="AI206" s="9">
        <f>COUNTIFS(Data!$B$2:$B$1927,AI$1,Data!$D$2:$D$1927,$A206)</f>
        <v>0</v>
      </c>
      <c r="AJ206" s="9">
        <f>COUNTIFS(Data!$B$2:$B$1927,AJ$1,Data!$D$2:$D$1927,$A206)</f>
        <v>0</v>
      </c>
      <c r="AK206" s="9">
        <f>COUNTIFS(Data!$B$2:$B$1927,AK$1,Data!$D$2:$D$1927,$A206)</f>
        <v>0</v>
      </c>
      <c r="AL206" s="9">
        <f>COUNTIFS(Data!$B$2:$B$1927,AL$1,Data!$D$2:$D$1927,$A206)</f>
        <v>0</v>
      </c>
      <c r="AM206" s="9">
        <f>COUNTIFS(Data!$B$2:$B$1927,AM$1,Data!$D$2:$D$1927,$A206)</f>
        <v>0</v>
      </c>
      <c r="AN206" s="9">
        <f>COUNTIFS(Data!$B$2:$B$1927,AN$1,Data!$D$2:$D$1927,$A206)</f>
        <v>0</v>
      </c>
      <c r="AO206" s="9">
        <f>COUNTIFS(Data!$B$2:$B$1927,AO$1,Data!$D$2:$D$1927,$A206)</f>
        <v>0</v>
      </c>
      <c r="AP206" s="9">
        <f>COUNTIFS(Data!$B$2:$B$1927,AP$1,Data!$D$2:$D$1927,$A206)</f>
        <v>0</v>
      </c>
      <c r="AQ206" s="9">
        <f>COUNTIFS(Data!$B$2:$B$1927,AQ$1,Data!$D$2:$D$1927,$A206)</f>
        <v>0</v>
      </c>
      <c r="AR206" s="9">
        <f>COUNTIFS(Data!$B$2:$B$1927,AR$1,Data!$D$2:$D$1927,$A206)</f>
        <v>0</v>
      </c>
      <c r="AS206" s="9">
        <f>COUNTIFS(Data!$B$2:$B$1927,AS$1,Data!$D$2:$D$1927,$A206)</f>
        <v>0</v>
      </c>
      <c r="AT206" s="9">
        <f>COUNTIFS(Data!$B$2:$B$1927,AT$1,Data!$D$2:$D$1927,$A206)</f>
        <v>0</v>
      </c>
      <c r="AU206" s="9">
        <f>COUNTIFS(Data!$B$2:$B$1927,AU$1,Data!$D$2:$D$1927,$A206)</f>
        <v>0</v>
      </c>
      <c r="AV206" s="9">
        <f>COUNTIFS(Data!$B$2:$B$1927,AV$1,Data!$D$2:$D$1927,$A206)</f>
        <v>0</v>
      </c>
      <c r="AW206" s="9">
        <f>COUNTIFS(Data!$B$2:$B$1927,AW$1,Data!$D$2:$D$1927,$A206)</f>
        <v>0</v>
      </c>
      <c r="AX206" s="9">
        <f>COUNTIFS(Data!$B$2:$B$1927,AX$1,Data!$D$2:$D$1927,$A206)</f>
        <v>0</v>
      </c>
      <c r="AY206" s="9">
        <f>COUNTIFS(Data!$B$2:$B$1927,AY$1,Data!$D$2:$D$1927,$A206)</f>
        <v>0</v>
      </c>
      <c r="AZ206" s="9">
        <f>COUNTIFS(Data!$B$2:$B$1927,AZ$1,Data!$D$2:$D$1927,$A206)</f>
        <v>1</v>
      </c>
      <c r="BA206" s="9">
        <f>COUNTIFS(Data!$B$2:$B$1927,BA$1,Data!$D$2:$D$1927,$A206)</f>
        <v>1</v>
      </c>
      <c r="BB206" s="9">
        <f>COUNTIFS(Data!$B$2:$B$1927,BB$1,Data!$D$2:$D$1927,$A206)</f>
        <v>0</v>
      </c>
      <c r="BC206" s="9">
        <f>COUNTIFS(Data!$B$2:$B$1927,BC$1,Data!$D$2:$D$1927,$A206)</f>
        <v>0</v>
      </c>
      <c r="BD206" s="9">
        <f>COUNTIFS(Data!$B$2:$B$1927,BD$1,Data!$D$2:$D$1927,$A206)</f>
        <v>0</v>
      </c>
      <c r="BE206" s="9">
        <f>COUNTIFS(Data!$B$2:$B$1927,BE$1,Data!$D$2:$D$1927,$A206)</f>
        <v>0</v>
      </c>
      <c r="BF206" s="9">
        <f>COUNTIFS(Data!$B$2:$B$1927,BF$1,Data!$D$2:$D$1927,$A206)</f>
        <v>0</v>
      </c>
      <c r="BG206" s="9">
        <f>COUNTIFS(Data!$B$2:$B$1927,BG$1,Data!$D$2:$D$1927,$A206)</f>
        <v>0</v>
      </c>
      <c r="BH206" s="9">
        <f>COUNTIFS(Data!$B$2:$B$1927,BH$1,Data!$D$2:$D$1927,$A206)</f>
        <v>0</v>
      </c>
      <c r="BI206" s="9">
        <f>COUNTIFS(Data!$B$2:$B$1927,BI$1,Data!$D$2:$D$1927,$A206)</f>
        <v>0</v>
      </c>
      <c r="BJ206" s="9">
        <f>COUNTIFS(Data!$B$2:$B$1927,BJ$1,Data!$D$2:$D$1927,$A206)</f>
        <v>0</v>
      </c>
      <c r="BK206" s="9">
        <f>COUNTIFS(Data!$B$2:$B$1927,BK$1,Data!$D$2:$D$1927,$A206)</f>
        <v>0</v>
      </c>
      <c r="BL206" s="9">
        <f>COUNTIFS(Data!$B$2:$B$1927,BL$1,Data!$D$2:$D$1927,$A206)</f>
        <v>0</v>
      </c>
      <c r="BM206" s="9">
        <f>COUNTIFS(Data!$B$2:$B$1927,BM$1,Data!$D$2:$D$1927,$A206)</f>
        <v>0</v>
      </c>
      <c r="BN206" s="9">
        <f>COUNTIFS(Data!$B$2:$B$1927,BN$1,Data!$D$2:$D$1927,$A206)</f>
        <v>0</v>
      </c>
      <c r="BO206" s="9">
        <f>COUNTIFS(Data!$B$2:$B$1927,BO$1,Data!$D$2:$D$1927,$A206)</f>
        <v>0</v>
      </c>
      <c r="BP206" s="9">
        <f>COUNTIFS(Data!$B$2:$B$1927,BP$1,Data!$D$2:$D$1927,$A206)</f>
        <v>0</v>
      </c>
      <c r="BQ206" s="9">
        <f>COUNTIFS(Data!$B$2:$B$1927,BQ$1,Data!$D$2:$D$1927,$A206)</f>
        <v>0</v>
      </c>
      <c r="BR206" s="9">
        <f>COUNTIFS(Data!$B$2:$B$1927,BR$1,Data!$D$2:$D$1927,$A206)</f>
        <v>0</v>
      </c>
      <c r="BS206" s="9">
        <f>COUNTIFS(Data!$B$2:$B$1927,BS$1,Data!$D$2:$D$1927,$A206)</f>
        <v>0</v>
      </c>
      <c r="BT206" s="9">
        <f>COUNTIFS(Data!$B$2:$B$1927,BT$1,Data!$D$2:$D$1927,$A206)</f>
        <v>0</v>
      </c>
      <c r="BU206" s="9">
        <f>COUNTIFS(Data!$B$2:$B$1927,BU$1,Data!$D$2:$D$1927,$A206)</f>
        <v>0</v>
      </c>
      <c r="BV206" s="9">
        <f>COUNTIFS(Data!$B$2:$B$1927,BV$1,Data!$D$2:$D$1927,$A206)</f>
        <v>0</v>
      </c>
      <c r="BW206" s="9">
        <f>COUNTIFS(Data!$B$2:$B$1927,BW$1,Data!$D$2:$D$1927,$A206)</f>
        <v>0</v>
      </c>
      <c r="BX206" s="9">
        <f>COUNTIFS(Data!$B$2:$B$1927,BX$1,Data!$D$2:$D$1927,$A206)</f>
        <v>0</v>
      </c>
      <c r="BY206" s="9">
        <f>COUNTIFS(Data!$B$2:$B$1927,BY$1,Data!$D$2:$D$1927,$A206)</f>
        <v>0</v>
      </c>
      <c r="BZ206" s="9">
        <f>COUNTIFS(Data!$B$2:$B$1927,BZ$1,Data!$D$2:$D$1927,$A206)</f>
        <v>0</v>
      </c>
      <c r="CA206" s="9">
        <f>COUNTIFS(Data!$B$2:$B$1927,CA$1,Data!$D$2:$D$1927,$A206)</f>
        <v>0</v>
      </c>
      <c r="CB206" s="9">
        <f>COUNTIFS(Data!$B$2:$B$1927,CB$1,Data!$D$2:$D$1927,$A206)</f>
        <v>0</v>
      </c>
      <c r="CC206" s="9">
        <f>COUNTIFS(Data!$B$2:$B$1927,CC$1,Data!$D$2:$D$1927,$A206)</f>
        <v>0</v>
      </c>
      <c r="CD206" s="9">
        <f>COUNTIFS(Data!$B$2:$B$1927,CD$1,Data!$D$2:$D$1927,$A206)</f>
        <v>0</v>
      </c>
      <c r="CE206" s="9">
        <f>COUNTIFS(Data!$B$2:$B$1927,CE$1,Data!$D$2:$D$1927,$A206)</f>
        <v>0</v>
      </c>
      <c r="CF206" s="9">
        <f>COUNTIFS(Data!$B$2:$B$1927,CF$1,Data!$D$2:$D$1927,$A206)</f>
        <v>0</v>
      </c>
      <c r="CG206" s="9">
        <f>COUNTIFS(Data!$B$2:$B$1927,CG$1,Data!$D$2:$D$1927,$A206)</f>
        <v>0</v>
      </c>
      <c r="CH206" s="9">
        <f>COUNTIFS(Data!$B$2:$B$1927,CH$1,Data!$D$2:$D$1927,$A206)</f>
        <v>0</v>
      </c>
    </row>
    <row r="207" spans="1:86" x14ac:dyDescent="0.2">
      <c r="A207" t="s">
        <v>5</v>
      </c>
      <c r="B207" s="9">
        <f>SUM(C207:CH207)</f>
        <v>2</v>
      </c>
      <c r="C207" s="9">
        <f>COUNTIFS(Data!$B$2:$B$1927,C$1,Data!$D$2:$D$1927,$A207)</f>
        <v>0</v>
      </c>
      <c r="D207" s="9">
        <f>COUNTIFS(Data!$B$2:$B$1927,D$1,Data!$D$2:$D$1927,$A207)</f>
        <v>0</v>
      </c>
      <c r="E207" s="9">
        <f>COUNTIFS(Data!$B$2:$B$1927,E$1,Data!$D$2:$D$1927,$A207)</f>
        <v>0</v>
      </c>
      <c r="F207" s="9">
        <f>COUNTIFS(Data!$B$2:$B$1927,F$1,Data!$D$2:$D$1927,$A207)</f>
        <v>0</v>
      </c>
      <c r="G207" s="9">
        <f>COUNTIFS(Data!$B$2:$B$1927,G$1,Data!$D$2:$D$1927,$A207)</f>
        <v>0</v>
      </c>
      <c r="H207" s="9">
        <f>COUNTIFS(Data!$B$2:$B$1927,H$1,Data!$D$2:$D$1927,$A207)</f>
        <v>0</v>
      </c>
      <c r="I207" s="9">
        <f>COUNTIFS(Data!$B$2:$B$1927,I$1,Data!$D$2:$D$1927,$A207)</f>
        <v>0</v>
      </c>
      <c r="J207" s="9">
        <f>COUNTIFS(Data!$B$2:$B$1927,J$1,Data!$D$2:$D$1927,$A207)</f>
        <v>0</v>
      </c>
      <c r="K207" s="9">
        <f>COUNTIFS(Data!$B$2:$B$1927,K$1,Data!$D$2:$D$1927,$A207)</f>
        <v>0</v>
      </c>
      <c r="L207" s="9">
        <f>COUNTIFS(Data!$B$2:$B$1927,L$1,Data!$D$2:$D$1927,$A207)</f>
        <v>0</v>
      </c>
      <c r="M207" s="9">
        <f>COUNTIFS(Data!$B$2:$B$1927,M$1,Data!$D$2:$D$1927,$A207)</f>
        <v>0</v>
      </c>
      <c r="N207" s="9">
        <f>COUNTIFS(Data!$B$2:$B$1927,N$1,Data!$D$2:$D$1927,$A207)</f>
        <v>0</v>
      </c>
      <c r="O207" s="9">
        <f>COUNTIFS(Data!$B$2:$B$1927,O$1,Data!$D$2:$D$1927,$A207)</f>
        <v>0</v>
      </c>
      <c r="P207" s="9">
        <f>COUNTIFS(Data!$B$2:$B$1927,P$1,Data!$D$2:$D$1927,$A207)</f>
        <v>0</v>
      </c>
      <c r="Q207" s="9">
        <f>COUNTIFS(Data!$B$2:$B$1927,Q$1,Data!$D$2:$D$1927,$A207)</f>
        <v>0</v>
      </c>
      <c r="R207" s="9">
        <f>COUNTIFS(Data!$B$2:$B$1927,R$1,Data!$D$2:$D$1927,$A207)</f>
        <v>0</v>
      </c>
      <c r="S207" s="9">
        <f>COUNTIFS(Data!$B$2:$B$1927,S$1,Data!$D$2:$D$1927,$A207)</f>
        <v>0</v>
      </c>
      <c r="T207" s="9">
        <f>COUNTIFS(Data!$B$2:$B$1927,T$1,Data!$D$2:$D$1927,$A207)</f>
        <v>0</v>
      </c>
      <c r="U207" s="9">
        <f>COUNTIFS(Data!$B$2:$B$1927,U$1,Data!$D$2:$D$1927,$A207)</f>
        <v>0</v>
      </c>
      <c r="V207" s="9">
        <f>COUNTIFS(Data!$B$2:$B$1927,V$1,Data!$D$2:$D$1927,$A207)</f>
        <v>0</v>
      </c>
      <c r="W207" s="9">
        <f>COUNTIFS(Data!$B$2:$B$1927,W$1,Data!$D$2:$D$1927,$A207)</f>
        <v>0</v>
      </c>
      <c r="X207" s="9">
        <f>COUNTIFS(Data!$B$2:$B$1927,X$1,Data!$D$2:$D$1927,$A207)</f>
        <v>0</v>
      </c>
      <c r="Y207" s="9">
        <f>COUNTIFS(Data!$B$2:$B$1927,Y$1,Data!$D$2:$D$1927,$A207)</f>
        <v>0</v>
      </c>
      <c r="Z207" s="9">
        <f>COUNTIFS(Data!$B$2:$B$1927,Z$1,Data!$D$2:$D$1927,$A207)</f>
        <v>0</v>
      </c>
      <c r="AA207" s="9">
        <f>COUNTIFS(Data!$B$2:$B$1927,AA$1,Data!$D$2:$D$1927,$A207)</f>
        <v>0</v>
      </c>
      <c r="AB207" s="9">
        <f>COUNTIFS(Data!$B$2:$B$1927,AB$1,Data!$D$2:$D$1927,$A207)</f>
        <v>0</v>
      </c>
      <c r="AC207" s="9">
        <f>COUNTIFS(Data!$B$2:$B$1927,AC$1,Data!$D$2:$D$1927,$A207)</f>
        <v>0</v>
      </c>
      <c r="AD207" s="9">
        <f>COUNTIFS(Data!$B$2:$B$1927,AD$1,Data!$D$2:$D$1927,$A207)</f>
        <v>0</v>
      </c>
      <c r="AE207" s="9">
        <f>COUNTIFS(Data!$B$2:$B$1927,AE$1,Data!$D$2:$D$1927,$A207)</f>
        <v>0</v>
      </c>
      <c r="AF207" s="9">
        <f>COUNTIFS(Data!$B$2:$B$1927,AF$1,Data!$D$2:$D$1927,$A207)</f>
        <v>0</v>
      </c>
      <c r="AG207" s="9">
        <f>COUNTIFS(Data!$B$2:$B$1927,AG$1,Data!$D$2:$D$1927,$A207)</f>
        <v>0</v>
      </c>
      <c r="AH207" s="9">
        <f>COUNTIFS(Data!$B$2:$B$1927,AH$1,Data!$D$2:$D$1927,$A207)</f>
        <v>0</v>
      </c>
      <c r="AI207" s="9">
        <f>COUNTIFS(Data!$B$2:$B$1927,AI$1,Data!$D$2:$D$1927,$A207)</f>
        <v>0</v>
      </c>
      <c r="AJ207" s="9">
        <f>COUNTIFS(Data!$B$2:$B$1927,AJ$1,Data!$D$2:$D$1927,$A207)</f>
        <v>0</v>
      </c>
      <c r="AK207" s="9">
        <f>COUNTIFS(Data!$B$2:$B$1927,AK$1,Data!$D$2:$D$1927,$A207)</f>
        <v>0</v>
      </c>
      <c r="AL207" s="9">
        <f>COUNTIFS(Data!$B$2:$B$1927,AL$1,Data!$D$2:$D$1927,$A207)</f>
        <v>0</v>
      </c>
      <c r="AM207" s="9">
        <f>COUNTIFS(Data!$B$2:$B$1927,AM$1,Data!$D$2:$D$1927,$A207)</f>
        <v>0</v>
      </c>
      <c r="AN207" s="9">
        <f>COUNTIFS(Data!$B$2:$B$1927,AN$1,Data!$D$2:$D$1927,$A207)</f>
        <v>0</v>
      </c>
      <c r="AO207" s="9">
        <f>COUNTIFS(Data!$B$2:$B$1927,AO$1,Data!$D$2:$D$1927,$A207)</f>
        <v>0</v>
      </c>
      <c r="AP207" s="9">
        <f>COUNTIFS(Data!$B$2:$B$1927,AP$1,Data!$D$2:$D$1927,$A207)</f>
        <v>0</v>
      </c>
      <c r="AQ207" s="9">
        <f>COUNTIFS(Data!$B$2:$B$1927,AQ$1,Data!$D$2:$D$1927,$A207)</f>
        <v>0</v>
      </c>
      <c r="AR207" s="9">
        <f>COUNTIFS(Data!$B$2:$B$1927,AR$1,Data!$D$2:$D$1927,$A207)</f>
        <v>0</v>
      </c>
      <c r="AS207" s="9">
        <f>COUNTIFS(Data!$B$2:$B$1927,AS$1,Data!$D$2:$D$1927,$A207)</f>
        <v>0</v>
      </c>
      <c r="AT207" s="9">
        <f>COUNTIFS(Data!$B$2:$B$1927,AT$1,Data!$D$2:$D$1927,$A207)</f>
        <v>1</v>
      </c>
      <c r="AU207" s="9">
        <f>COUNTIFS(Data!$B$2:$B$1927,AU$1,Data!$D$2:$D$1927,$A207)</f>
        <v>0</v>
      </c>
      <c r="AV207" s="9">
        <f>COUNTIFS(Data!$B$2:$B$1927,AV$1,Data!$D$2:$D$1927,$A207)</f>
        <v>0</v>
      </c>
      <c r="AW207" s="9">
        <f>COUNTIFS(Data!$B$2:$B$1927,AW$1,Data!$D$2:$D$1927,$A207)</f>
        <v>0</v>
      </c>
      <c r="AX207" s="9">
        <f>COUNTIFS(Data!$B$2:$B$1927,AX$1,Data!$D$2:$D$1927,$A207)</f>
        <v>0</v>
      </c>
      <c r="AY207" s="9">
        <f>COUNTIFS(Data!$B$2:$B$1927,AY$1,Data!$D$2:$D$1927,$A207)</f>
        <v>0</v>
      </c>
      <c r="AZ207" s="9">
        <f>COUNTIFS(Data!$B$2:$B$1927,AZ$1,Data!$D$2:$D$1927,$A207)</f>
        <v>0</v>
      </c>
      <c r="BA207" s="9">
        <f>COUNTIFS(Data!$B$2:$B$1927,BA$1,Data!$D$2:$D$1927,$A207)</f>
        <v>1</v>
      </c>
      <c r="BB207" s="9">
        <f>COUNTIFS(Data!$B$2:$B$1927,BB$1,Data!$D$2:$D$1927,$A207)</f>
        <v>0</v>
      </c>
      <c r="BC207" s="9">
        <f>COUNTIFS(Data!$B$2:$B$1927,BC$1,Data!$D$2:$D$1927,$A207)</f>
        <v>0</v>
      </c>
      <c r="BD207" s="9">
        <f>COUNTIFS(Data!$B$2:$B$1927,BD$1,Data!$D$2:$D$1927,$A207)</f>
        <v>0</v>
      </c>
      <c r="BE207" s="9">
        <f>COUNTIFS(Data!$B$2:$B$1927,BE$1,Data!$D$2:$D$1927,$A207)</f>
        <v>0</v>
      </c>
      <c r="BF207" s="9">
        <f>COUNTIFS(Data!$B$2:$B$1927,BF$1,Data!$D$2:$D$1927,$A207)</f>
        <v>0</v>
      </c>
      <c r="BG207" s="9">
        <f>COUNTIFS(Data!$B$2:$B$1927,BG$1,Data!$D$2:$D$1927,$A207)</f>
        <v>0</v>
      </c>
      <c r="BH207" s="9">
        <f>COUNTIFS(Data!$B$2:$B$1927,BH$1,Data!$D$2:$D$1927,$A207)</f>
        <v>0</v>
      </c>
      <c r="BI207" s="9">
        <f>COUNTIFS(Data!$B$2:$B$1927,BI$1,Data!$D$2:$D$1927,$A207)</f>
        <v>0</v>
      </c>
      <c r="BJ207" s="9">
        <f>COUNTIFS(Data!$B$2:$B$1927,BJ$1,Data!$D$2:$D$1927,$A207)</f>
        <v>0</v>
      </c>
      <c r="BK207" s="9">
        <f>COUNTIFS(Data!$B$2:$B$1927,BK$1,Data!$D$2:$D$1927,$A207)</f>
        <v>0</v>
      </c>
      <c r="BL207" s="9">
        <f>COUNTIFS(Data!$B$2:$B$1927,BL$1,Data!$D$2:$D$1927,$A207)</f>
        <v>0</v>
      </c>
      <c r="BM207" s="9">
        <f>COUNTIFS(Data!$B$2:$B$1927,BM$1,Data!$D$2:$D$1927,$A207)</f>
        <v>0</v>
      </c>
      <c r="BN207" s="9">
        <f>COUNTIFS(Data!$B$2:$B$1927,BN$1,Data!$D$2:$D$1927,$A207)</f>
        <v>0</v>
      </c>
      <c r="BO207" s="9">
        <f>COUNTIFS(Data!$B$2:$B$1927,BO$1,Data!$D$2:$D$1927,$A207)</f>
        <v>0</v>
      </c>
      <c r="BP207" s="9">
        <f>COUNTIFS(Data!$B$2:$B$1927,BP$1,Data!$D$2:$D$1927,$A207)</f>
        <v>0</v>
      </c>
      <c r="BQ207" s="9">
        <f>COUNTIFS(Data!$B$2:$B$1927,BQ$1,Data!$D$2:$D$1927,$A207)</f>
        <v>0</v>
      </c>
      <c r="BR207" s="9">
        <f>COUNTIFS(Data!$B$2:$B$1927,BR$1,Data!$D$2:$D$1927,$A207)</f>
        <v>0</v>
      </c>
      <c r="BS207" s="9">
        <f>COUNTIFS(Data!$B$2:$B$1927,BS$1,Data!$D$2:$D$1927,$A207)</f>
        <v>0</v>
      </c>
      <c r="BT207" s="9">
        <f>COUNTIFS(Data!$B$2:$B$1927,BT$1,Data!$D$2:$D$1927,$A207)</f>
        <v>0</v>
      </c>
      <c r="BU207" s="9">
        <f>COUNTIFS(Data!$B$2:$B$1927,BU$1,Data!$D$2:$D$1927,$A207)</f>
        <v>0</v>
      </c>
      <c r="BV207" s="9">
        <f>COUNTIFS(Data!$B$2:$B$1927,BV$1,Data!$D$2:$D$1927,$A207)</f>
        <v>0</v>
      </c>
      <c r="BW207" s="9">
        <f>COUNTIFS(Data!$B$2:$B$1927,BW$1,Data!$D$2:$D$1927,$A207)</f>
        <v>0</v>
      </c>
      <c r="BX207" s="9">
        <f>COUNTIFS(Data!$B$2:$B$1927,BX$1,Data!$D$2:$D$1927,$A207)</f>
        <v>0</v>
      </c>
      <c r="BY207" s="9">
        <f>COUNTIFS(Data!$B$2:$B$1927,BY$1,Data!$D$2:$D$1927,$A207)</f>
        <v>0</v>
      </c>
      <c r="BZ207" s="9">
        <f>COUNTIFS(Data!$B$2:$B$1927,BZ$1,Data!$D$2:$D$1927,$A207)</f>
        <v>0</v>
      </c>
      <c r="CA207" s="9">
        <f>COUNTIFS(Data!$B$2:$B$1927,CA$1,Data!$D$2:$D$1927,$A207)</f>
        <v>0</v>
      </c>
      <c r="CB207" s="9">
        <f>COUNTIFS(Data!$B$2:$B$1927,CB$1,Data!$D$2:$D$1927,$A207)</f>
        <v>0</v>
      </c>
      <c r="CC207" s="9">
        <f>COUNTIFS(Data!$B$2:$B$1927,CC$1,Data!$D$2:$D$1927,$A207)</f>
        <v>0</v>
      </c>
      <c r="CD207" s="9">
        <f>COUNTIFS(Data!$B$2:$B$1927,CD$1,Data!$D$2:$D$1927,$A207)</f>
        <v>0</v>
      </c>
      <c r="CE207" s="9">
        <f>COUNTIFS(Data!$B$2:$B$1927,CE$1,Data!$D$2:$D$1927,$A207)</f>
        <v>0</v>
      </c>
      <c r="CF207" s="9">
        <f>COUNTIFS(Data!$B$2:$B$1927,CF$1,Data!$D$2:$D$1927,$A207)</f>
        <v>0</v>
      </c>
      <c r="CG207" s="9">
        <f>COUNTIFS(Data!$B$2:$B$1927,CG$1,Data!$D$2:$D$1927,$A207)</f>
        <v>0</v>
      </c>
      <c r="CH207" s="9">
        <f>COUNTIFS(Data!$B$2:$B$1927,CH$1,Data!$D$2:$D$1927,$A207)</f>
        <v>0</v>
      </c>
    </row>
    <row r="208" spans="1:86" x14ac:dyDescent="0.2">
      <c r="A208" t="s">
        <v>55</v>
      </c>
      <c r="B208" s="9">
        <f>SUM(C208:CH208)</f>
        <v>1</v>
      </c>
      <c r="C208" s="9">
        <f>COUNTIFS(Data!$B$2:$B$1927,C$1,Data!$D$2:$D$1927,$A208)</f>
        <v>0</v>
      </c>
      <c r="D208" s="9">
        <f>COUNTIFS(Data!$B$2:$B$1927,D$1,Data!$D$2:$D$1927,$A208)</f>
        <v>0</v>
      </c>
      <c r="E208" s="9">
        <f>COUNTIFS(Data!$B$2:$B$1927,E$1,Data!$D$2:$D$1927,$A208)</f>
        <v>0</v>
      </c>
      <c r="F208" s="9">
        <f>COUNTIFS(Data!$B$2:$B$1927,F$1,Data!$D$2:$D$1927,$A208)</f>
        <v>0</v>
      </c>
      <c r="G208" s="9">
        <f>COUNTIFS(Data!$B$2:$B$1927,G$1,Data!$D$2:$D$1927,$A208)</f>
        <v>0</v>
      </c>
      <c r="H208" s="9">
        <f>COUNTIFS(Data!$B$2:$B$1927,H$1,Data!$D$2:$D$1927,$A208)</f>
        <v>0</v>
      </c>
      <c r="I208" s="9">
        <f>COUNTIFS(Data!$B$2:$B$1927,I$1,Data!$D$2:$D$1927,$A208)</f>
        <v>0</v>
      </c>
      <c r="J208" s="9">
        <f>COUNTIFS(Data!$B$2:$B$1927,J$1,Data!$D$2:$D$1927,$A208)</f>
        <v>0</v>
      </c>
      <c r="K208" s="9">
        <f>COUNTIFS(Data!$B$2:$B$1927,K$1,Data!$D$2:$D$1927,$A208)</f>
        <v>0</v>
      </c>
      <c r="L208" s="9">
        <f>COUNTIFS(Data!$B$2:$B$1927,L$1,Data!$D$2:$D$1927,$A208)</f>
        <v>0</v>
      </c>
      <c r="M208" s="9">
        <f>COUNTIFS(Data!$B$2:$B$1927,M$1,Data!$D$2:$D$1927,$A208)</f>
        <v>0</v>
      </c>
      <c r="N208" s="9">
        <f>COUNTIFS(Data!$B$2:$B$1927,N$1,Data!$D$2:$D$1927,$A208)</f>
        <v>0</v>
      </c>
      <c r="O208" s="9">
        <f>COUNTIFS(Data!$B$2:$B$1927,O$1,Data!$D$2:$D$1927,$A208)</f>
        <v>0</v>
      </c>
      <c r="P208" s="9">
        <f>COUNTIFS(Data!$B$2:$B$1927,P$1,Data!$D$2:$D$1927,$A208)</f>
        <v>0</v>
      </c>
      <c r="Q208" s="9">
        <f>COUNTIFS(Data!$B$2:$B$1927,Q$1,Data!$D$2:$D$1927,$A208)</f>
        <v>0</v>
      </c>
      <c r="R208" s="9">
        <f>COUNTIFS(Data!$B$2:$B$1927,R$1,Data!$D$2:$D$1927,$A208)</f>
        <v>0</v>
      </c>
      <c r="S208" s="9">
        <f>COUNTIFS(Data!$B$2:$B$1927,S$1,Data!$D$2:$D$1927,$A208)</f>
        <v>0</v>
      </c>
      <c r="T208" s="9">
        <f>COUNTIFS(Data!$B$2:$B$1927,T$1,Data!$D$2:$D$1927,$A208)</f>
        <v>0</v>
      </c>
      <c r="U208" s="9">
        <f>COUNTIFS(Data!$B$2:$B$1927,U$1,Data!$D$2:$D$1927,$A208)</f>
        <v>0</v>
      </c>
      <c r="V208" s="9">
        <f>COUNTIFS(Data!$B$2:$B$1927,V$1,Data!$D$2:$D$1927,$A208)</f>
        <v>0</v>
      </c>
      <c r="W208" s="9">
        <f>COUNTIFS(Data!$B$2:$B$1927,W$1,Data!$D$2:$D$1927,$A208)</f>
        <v>0</v>
      </c>
      <c r="X208" s="9">
        <f>COUNTIFS(Data!$B$2:$B$1927,X$1,Data!$D$2:$D$1927,$A208)</f>
        <v>0</v>
      </c>
      <c r="Y208" s="9">
        <f>COUNTIFS(Data!$B$2:$B$1927,Y$1,Data!$D$2:$D$1927,$A208)</f>
        <v>0</v>
      </c>
      <c r="Z208" s="9">
        <f>COUNTIFS(Data!$B$2:$B$1927,Z$1,Data!$D$2:$D$1927,$A208)</f>
        <v>0</v>
      </c>
      <c r="AA208" s="9">
        <f>COUNTIFS(Data!$B$2:$B$1927,AA$1,Data!$D$2:$D$1927,$A208)</f>
        <v>0</v>
      </c>
      <c r="AB208" s="9">
        <f>COUNTIFS(Data!$B$2:$B$1927,AB$1,Data!$D$2:$D$1927,$A208)</f>
        <v>0</v>
      </c>
      <c r="AC208" s="9">
        <f>COUNTIFS(Data!$B$2:$B$1927,AC$1,Data!$D$2:$D$1927,$A208)</f>
        <v>0</v>
      </c>
      <c r="AD208" s="9">
        <f>COUNTIFS(Data!$B$2:$B$1927,AD$1,Data!$D$2:$D$1927,$A208)</f>
        <v>0</v>
      </c>
      <c r="AE208" s="9">
        <f>COUNTIFS(Data!$B$2:$B$1927,AE$1,Data!$D$2:$D$1927,$A208)</f>
        <v>0</v>
      </c>
      <c r="AF208" s="9">
        <f>COUNTIFS(Data!$B$2:$B$1927,AF$1,Data!$D$2:$D$1927,$A208)</f>
        <v>0</v>
      </c>
      <c r="AG208" s="9">
        <f>COUNTIFS(Data!$B$2:$B$1927,AG$1,Data!$D$2:$D$1927,$A208)</f>
        <v>0</v>
      </c>
      <c r="AH208" s="9">
        <f>COUNTIFS(Data!$B$2:$B$1927,AH$1,Data!$D$2:$D$1927,$A208)</f>
        <v>0</v>
      </c>
      <c r="AI208" s="9">
        <f>COUNTIFS(Data!$B$2:$B$1927,AI$1,Data!$D$2:$D$1927,$A208)</f>
        <v>0</v>
      </c>
      <c r="AJ208" s="9">
        <f>COUNTIFS(Data!$B$2:$B$1927,AJ$1,Data!$D$2:$D$1927,$A208)</f>
        <v>0</v>
      </c>
      <c r="AK208" s="9">
        <f>COUNTIFS(Data!$B$2:$B$1927,AK$1,Data!$D$2:$D$1927,$A208)</f>
        <v>0</v>
      </c>
      <c r="AL208" s="9">
        <f>COUNTIFS(Data!$B$2:$B$1927,AL$1,Data!$D$2:$D$1927,$A208)</f>
        <v>0</v>
      </c>
      <c r="AM208" s="9">
        <f>COUNTIFS(Data!$B$2:$B$1927,AM$1,Data!$D$2:$D$1927,$A208)</f>
        <v>0</v>
      </c>
      <c r="AN208" s="9">
        <f>COUNTIFS(Data!$B$2:$B$1927,AN$1,Data!$D$2:$D$1927,$A208)</f>
        <v>0</v>
      </c>
      <c r="AO208" s="9">
        <f>COUNTIFS(Data!$B$2:$B$1927,AO$1,Data!$D$2:$D$1927,$A208)</f>
        <v>0</v>
      </c>
      <c r="AP208" s="9">
        <f>COUNTIFS(Data!$B$2:$B$1927,AP$1,Data!$D$2:$D$1927,$A208)</f>
        <v>0</v>
      </c>
      <c r="AQ208" s="9">
        <f>COUNTIFS(Data!$B$2:$B$1927,AQ$1,Data!$D$2:$D$1927,$A208)</f>
        <v>0</v>
      </c>
      <c r="AR208" s="9">
        <f>COUNTIFS(Data!$B$2:$B$1927,AR$1,Data!$D$2:$D$1927,$A208)</f>
        <v>0</v>
      </c>
      <c r="AS208" s="9">
        <f>COUNTIFS(Data!$B$2:$B$1927,AS$1,Data!$D$2:$D$1927,$A208)</f>
        <v>1</v>
      </c>
      <c r="AT208" s="9">
        <f>COUNTIFS(Data!$B$2:$B$1927,AT$1,Data!$D$2:$D$1927,$A208)</f>
        <v>0</v>
      </c>
      <c r="AU208" s="9">
        <f>COUNTIFS(Data!$B$2:$B$1927,AU$1,Data!$D$2:$D$1927,$A208)</f>
        <v>0</v>
      </c>
      <c r="AV208" s="9">
        <f>COUNTIFS(Data!$B$2:$B$1927,AV$1,Data!$D$2:$D$1927,$A208)</f>
        <v>0</v>
      </c>
      <c r="AW208" s="9">
        <f>COUNTIFS(Data!$B$2:$B$1927,AW$1,Data!$D$2:$D$1927,$A208)</f>
        <v>0</v>
      </c>
      <c r="AX208" s="9">
        <f>COUNTIFS(Data!$B$2:$B$1927,AX$1,Data!$D$2:$D$1927,$A208)</f>
        <v>0</v>
      </c>
      <c r="AY208" s="9">
        <f>COUNTIFS(Data!$B$2:$B$1927,AY$1,Data!$D$2:$D$1927,$A208)</f>
        <v>0</v>
      </c>
      <c r="AZ208" s="9">
        <f>COUNTIFS(Data!$B$2:$B$1927,AZ$1,Data!$D$2:$D$1927,$A208)</f>
        <v>0</v>
      </c>
      <c r="BA208" s="9">
        <f>COUNTIFS(Data!$B$2:$B$1927,BA$1,Data!$D$2:$D$1927,$A208)</f>
        <v>0</v>
      </c>
      <c r="BB208" s="9">
        <f>COUNTIFS(Data!$B$2:$B$1927,BB$1,Data!$D$2:$D$1927,$A208)</f>
        <v>0</v>
      </c>
      <c r="BC208" s="9">
        <f>COUNTIFS(Data!$B$2:$B$1927,BC$1,Data!$D$2:$D$1927,$A208)</f>
        <v>0</v>
      </c>
      <c r="BD208" s="9">
        <f>COUNTIFS(Data!$B$2:$B$1927,BD$1,Data!$D$2:$D$1927,$A208)</f>
        <v>0</v>
      </c>
      <c r="BE208" s="9">
        <f>COUNTIFS(Data!$B$2:$B$1927,BE$1,Data!$D$2:$D$1927,$A208)</f>
        <v>0</v>
      </c>
      <c r="BF208" s="9">
        <f>COUNTIFS(Data!$B$2:$B$1927,BF$1,Data!$D$2:$D$1927,$A208)</f>
        <v>0</v>
      </c>
      <c r="BG208" s="9">
        <f>COUNTIFS(Data!$B$2:$B$1927,BG$1,Data!$D$2:$D$1927,$A208)</f>
        <v>0</v>
      </c>
      <c r="BH208" s="9">
        <f>COUNTIFS(Data!$B$2:$B$1927,BH$1,Data!$D$2:$D$1927,$A208)</f>
        <v>0</v>
      </c>
      <c r="BI208" s="9">
        <f>COUNTIFS(Data!$B$2:$B$1927,BI$1,Data!$D$2:$D$1927,$A208)</f>
        <v>0</v>
      </c>
      <c r="BJ208" s="9">
        <f>COUNTIFS(Data!$B$2:$B$1927,BJ$1,Data!$D$2:$D$1927,$A208)</f>
        <v>0</v>
      </c>
      <c r="BK208" s="9">
        <f>COUNTIFS(Data!$B$2:$B$1927,BK$1,Data!$D$2:$D$1927,$A208)</f>
        <v>0</v>
      </c>
      <c r="BL208" s="9">
        <f>COUNTIFS(Data!$B$2:$B$1927,BL$1,Data!$D$2:$D$1927,$A208)</f>
        <v>0</v>
      </c>
      <c r="BM208" s="9">
        <f>COUNTIFS(Data!$B$2:$B$1927,BM$1,Data!$D$2:$D$1927,$A208)</f>
        <v>0</v>
      </c>
      <c r="BN208" s="9">
        <f>COUNTIFS(Data!$B$2:$B$1927,BN$1,Data!$D$2:$D$1927,$A208)</f>
        <v>0</v>
      </c>
      <c r="BO208" s="9">
        <f>COUNTIFS(Data!$B$2:$B$1927,BO$1,Data!$D$2:$D$1927,$A208)</f>
        <v>0</v>
      </c>
      <c r="BP208" s="9">
        <f>COUNTIFS(Data!$B$2:$B$1927,BP$1,Data!$D$2:$D$1927,$A208)</f>
        <v>0</v>
      </c>
      <c r="BQ208" s="9">
        <f>COUNTIFS(Data!$B$2:$B$1927,BQ$1,Data!$D$2:$D$1927,$A208)</f>
        <v>0</v>
      </c>
      <c r="BR208" s="9">
        <f>COUNTIFS(Data!$B$2:$B$1927,BR$1,Data!$D$2:$D$1927,$A208)</f>
        <v>0</v>
      </c>
      <c r="BS208" s="9">
        <f>COUNTIFS(Data!$B$2:$B$1927,BS$1,Data!$D$2:$D$1927,$A208)</f>
        <v>0</v>
      </c>
      <c r="BT208" s="9">
        <f>COUNTIFS(Data!$B$2:$B$1927,BT$1,Data!$D$2:$D$1927,$A208)</f>
        <v>0</v>
      </c>
      <c r="BU208" s="9">
        <f>COUNTIFS(Data!$B$2:$B$1927,BU$1,Data!$D$2:$D$1927,$A208)</f>
        <v>0</v>
      </c>
      <c r="BV208" s="9">
        <f>COUNTIFS(Data!$B$2:$B$1927,BV$1,Data!$D$2:$D$1927,$A208)</f>
        <v>0</v>
      </c>
      <c r="BW208" s="9">
        <f>COUNTIFS(Data!$B$2:$B$1927,BW$1,Data!$D$2:$D$1927,$A208)</f>
        <v>0</v>
      </c>
      <c r="BX208" s="9">
        <f>COUNTIFS(Data!$B$2:$B$1927,BX$1,Data!$D$2:$D$1927,$A208)</f>
        <v>0</v>
      </c>
      <c r="BY208" s="9">
        <f>COUNTIFS(Data!$B$2:$B$1927,BY$1,Data!$D$2:$D$1927,$A208)</f>
        <v>0</v>
      </c>
      <c r="BZ208" s="9">
        <f>COUNTIFS(Data!$B$2:$B$1927,BZ$1,Data!$D$2:$D$1927,$A208)</f>
        <v>0</v>
      </c>
      <c r="CA208" s="9">
        <f>COUNTIFS(Data!$B$2:$B$1927,CA$1,Data!$D$2:$D$1927,$A208)</f>
        <v>0</v>
      </c>
      <c r="CB208" s="9">
        <f>COUNTIFS(Data!$B$2:$B$1927,CB$1,Data!$D$2:$D$1927,$A208)</f>
        <v>0</v>
      </c>
      <c r="CC208" s="9">
        <f>COUNTIFS(Data!$B$2:$B$1927,CC$1,Data!$D$2:$D$1927,$A208)</f>
        <v>0</v>
      </c>
      <c r="CD208" s="9">
        <f>COUNTIFS(Data!$B$2:$B$1927,CD$1,Data!$D$2:$D$1927,$A208)</f>
        <v>0</v>
      </c>
      <c r="CE208" s="9">
        <f>COUNTIFS(Data!$B$2:$B$1927,CE$1,Data!$D$2:$D$1927,$A208)</f>
        <v>0</v>
      </c>
      <c r="CF208" s="9">
        <f>COUNTIFS(Data!$B$2:$B$1927,CF$1,Data!$D$2:$D$1927,$A208)</f>
        <v>0</v>
      </c>
      <c r="CG208" s="9">
        <f>COUNTIFS(Data!$B$2:$B$1927,CG$1,Data!$D$2:$D$1927,$A208)</f>
        <v>0</v>
      </c>
      <c r="CH208" s="9">
        <f>COUNTIFS(Data!$B$2:$B$1927,CH$1,Data!$D$2:$D$1927,$A208)</f>
        <v>0</v>
      </c>
    </row>
    <row r="209" spans="1:86" x14ac:dyDescent="0.2">
      <c r="A209" t="s">
        <v>73</v>
      </c>
      <c r="B209" s="9">
        <f>SUM(C209:CH209)</f>
        <v>1</v>
      </c>
      <c r="C209" s="9">
        <f>COUNTIFS(Data!$B$2:$B$1927,C$1,Data!$D$2:$D$1927,$A209)</f>
        <v>0</v>
      </c>
      <c r="D209" s="9">
        <f>COUNTIFS(Data!$B$2:$B$1927,D$1,Data!$D$2:$D$1927,$A209)</f>
        <v>0</v>
      </c>
      <c r="E209" s="9">
        <f>COUNTIFS(Data!$B$2:$B$1927,E$1,Data!$D$2:$D$1927,$A209)</f>
        <v>0</v>
      </c>
      <c r="F209" s="9">
        <f>COUNTIFS(Data!$B$2:$B$1927,F$1,Data!$D$2:$D$1927,$A209)</f>
        <v>0</v>
      </c>
      <c r="G209" s="9">
        <f>COUNTIFS(Data!$B$2:$B$1927,G$1,Data!$D$2:$D$1927,$A209)</f>
        <v>0</v>
      </c>
      <c r="H209" s="9">
        <f>COUNTIFS(Data!$B$2:$B$1927,H$1,Data!$D$2:$D$1927,$A209)</f>
        <v>0</v>
      </c>
      <c r="I209" s="9">
        <f>COUNTIFS(Data!$B$2:$B$1927,I$1,Data!$D$2:$D$1927,$A209)</f>
        <v>0</v>
      </c>
      <c r="J209" s="9">
        <f>COUNTIFS(Data!$B$2:$B$1927,J$1,Data!$D$2:$D$1927,$A209)</f>
        <v>0</v>
      </c>
      <c r="K209" s="9">
        <f>COUNTIFS(Data!$B$2:$B$1927,K$1,Data!$D$2:$D$1927,$A209)</f>
        <v>0</v>
      </c>
      <c r="L209" s="9">
        <f>COUNTIFS(Data!$B$2:$B$1927,L$1,Data!$D$2:$D$1927,$A209)</f>
        <v>0</v>
      </c>
      <c r="M209" s="9">
        <f>COUNTIFS(Data!$B$2:$B$1927,M$1,Data!$D$2:$D$1927,$A209)</f>
        <v>0</v>
      </c>
      <c r="N209" s="9">
        <f>COUNTIFS(Data!$B$2:$B$1927,N$1,Data!$D$2:$D$1927,$A209)</f>
        <v>0</v>
      </c>
      <c r="O209" s="9">
        <f>COUNTIFS(Data!$B$2:$B$1927,O$1,Data!$D$2:$D$1927,$A209)</f>
        <v>0</v>
      </c>
      <c r="P209" s="9">
        <f>COUNTIFS(Data!$B$2:$B$1927,P$1,Data!$D$2:$D$1927,$A209)</f>
        <v>0</v>
      </c>
      <c r="Q209" s="9">
        <f>COUNTIFS(Data!$B$2:$B$1927,Q$1,Data!$D$2:$D$1927,$A209)</f>
        <v>0</v>
      </c>
      <c r="R209" s="9">
        <f>COUNTIFS(Data!$B$2:$B$1927,R$1,Data!$D$2:$D$1927,$A209)</f>
        <v>0</v>
      </c>
      <c r="S209" s="9">
        <f>COUNTIFS(Data!$B$2:$B$1927,S$1,Data!$D$2:$D$1927,$A209)</f>
        <v>0</v>
      </c>
      <c r="T209" s="9">
        <f>COUNTIFS(Data!$B$2:$B$1927,T$1,Data!$D$2:$D$1927,$A209)</f>
        <v>0</v>
      </c>
      <c r="U209" s="9">
        <f>COUNTIFS(Data!$B$2:$B$1927,U$1,Data!$D$2:$D$1927,$A209)</f>
        <v>0</v>
      </c>
      <c r="V209" s="9">
        <f>COUNTIFS(Data!$B$2:$B$1927,V$1,Data!$D$2:$D$1927,$A209)</f>
        <v>0</v>
      </c>
      <c r="W209" s="9">
        <f>COUNTIFS(Data!$B$2:$B$1927,W$1,Data!$D$2:$D$1927,$A209)</f>
        <v>0</v>
      </c>
      <c r="X209" s="9">
        <f>COUNTIFS(Data!$B$2:$B$1927,X$1,Data!$D$2:$D$1927,$A209)</f>
        <v>0</v>
      </c>
      <c r="Y209" s="9">
        <f>COUNTIFS(Data!$B$2:$B$1927,Y$1,Data!$D$2:$D$1927,$A209)</f>
        <v>0</v>
      </c>
      <c r="Z209" s="9">
        <f>COUNTIFS(Data!$B$2:$B$1927,Z$1,Data!$D$2:$D$1927,$A209)</f>
        <v>0</v>
      </c>
      <c r="AA209" s="9">
        <f>COUNTIFS(Data!$B$2:$B$1927,AA$1,Data!$D$2:$D$1927,$A209)</f>
        <v>0</v>
      </c>
      <c r="AB209" s="9">
        <f>COUNTIFS(Data!$B$2:$B$1927,AB$1,Data!$D$2:$D$1927,$A209)</f>
        <v>0</v>
      </c>
      <c r="AC209" s="9">
        <f>COUNTIFS(Data!$B$2:$B$1927,AC$1,Data!$D$2:$D$1927,$A209)</f>
        <v>0</v>
      </c>
      <c r="AD209" s="9">
        <f>COUNTIFS(Data!$B$2:$B$1927,AD$1,Data!$D$2:$D$1927,$A209)</f>
        <v>0</v>
      </c>
      <c r="AE209" s="9">
        <f>COUNTIFS(Data!$B$2:$B$1927,AE$1,Data!$D$2:$D$1927,$A209)</f>
        <v>0</v>
      </c>
      <c r="AF209" s="9">
        <f>COUNTIFS(Data!$B$2:$B$1927,AF$1,Data!$D$2:$D$1927,$A209)</f>
        <v>0</v>
      </c>
      <c r="AG209" s="9">
        <f>COUNTIFS(Data!$B$2:$B$1927,AG$1,Data!$D$2:$D$1927,$A209)</f>
        <v>0</v>
      </c>
      <c r="AH209" s="9">
        <f>COUNTIFS(Data!$B$2:$B$1927,AH$1,Data!$D$2:$D$1927,$A209)</f>
        <v>0</v>
      </c>
      <c r="AI209" s="9">
        <f>COUNTIFS(Data!$B$2:$B$1927,AI$1,Data!$D$2:$D$1927,$A209)</f>
        <v>0</v>
      </c>
      <c r="AJ209" s="9">
        <f>COUNTIFS(Data!$B$2:$B$1927,AJ$1,Data!$D$2:$D$1927,$A209)</f>
        <v>0</v>
      </c>
      <c r="AK209" s="9">
        <f>COUNTIFS(Data!$B$2:$B$1927,AK$1,Data!$D$2:$D$1927,$A209)</f>
        <v>0</v>
      </c>
      <c r="AL209" s="9">
        <f>COUNTIFS(Data!$B$2:$B$1927,AL$1,Data!$D$2:$D$1927,$A209)</f>
        <v>0</v>
      </c>
      <c r="AM209" s="9">
        <f>COUNTIFS(Data!$B$2:$B$1927,AM$1,Data!$D$2:$D$1927,$A209)</f>
        <v>0</v>
      </c>
      <c r="AN209" s="9">
        <f>COUNTIFS(Data!$B$2:$B$1927,AN$1,Data!$D$2:$D$1927,$A209)</f>
        <v>0</v>
      </c>
      <c r="AO209" s="9">
        <f>COUNTIFS(Data!$B$2:$B$1927,AO$1,Data!$D$2:$D$1927,$A209)</f>
        <v>0</v>
      </c>
      <c r="AP209" s="9">
        <f>COUNTIFS(Data!$B$2:$B$1927,AP$1,Data!$D$2:$D$1927,$A209)</f>
        <v>0</v>
      </c>
      <c r="AQ209" s="9">
        <f>COUNTIFS(Data!$B$2:$B$1927,AQ$1,Data!$D$2:$D$1927,$A209)</f>
        <v>0</v>
      </c>
      <c r="AR209" s="9">
        <f>COUNTIFS(Data!$B$2:$B$1927,AR$1,Data!$D$2:$D$1927,$A209)</f>
        <v>0</v>
      </c>
      <c r="AS209" s="9">
        <f>COUNTIFS(Data!$B$2:$B$1927,AS$1,Data!$D$2:$D$1927,$A209)</f>
        <v>1</v>
      </c>
      <c r="AT209" s="9">
        <f>COUNTIFS(Data!$B$2:$B$1927,AT$1,Data!$D$2:$D$1927,$A209)</f>
        <v>0</v>
      </c>
      <c r="AU209" s="9">
        <f>COUNTIFS(Data!$B$2:$B$1927,AU$1,Data!$D$2:$D$1927,$A209)</f>
        <v>0</v>
      </c>
      <c r="AV209" s="9">
        <f>COUNTIFS(Data!$B$2:$B$1927,AV$1,Data!$D$2:$D$1927,$A209)</f>
        <v>0</v>
      </c>
      <c r="AW209" s="9">
        <f>COUNTIFS(Data!$B$2:$B$1927,AW$1,Data!$D$2:$D$1927,$A209)</f>
        <v>0</v>
      </c>
      <c r="AX209" s="9">
        <f>COUNTIFS(Data!$B$2:$B$1927,AX$1,Data!$D$2:$D$1927,$A209)</f>
        <v>0</v>
      </c>
      <c r="AY209" s="9">
        <f>COUNTIFS(Data!$B$2:$B$1927,AY$1,Data!$D$2:$D$1927,$A209)</f>
        <v>0</v>
      </c>
      <c r="AZ209" s="9">
        <f>COUNTIFS(Data!$B$2:$B$1927,AZ$1,Data!$D$2:$D$1927,$A209)</f>
        <v>0</v>
      </c>
      <c r="BA209" s="9">
        <f>COUNTIFS(Data!$B$2:$B$1927,BA$1,Data!$D$2:$D$1927,$A209)</f>
        <v>0</v>
      </c>
      <c r="BB209" s="9">
        <f>COUNTIFS(Data!$B$2:$B$1927,BB$1,Data!$D$2:$D$1927,$A209)</f>
        <v>0</v>
      </c>
      <c r="BC209" s="9">
        <f>COUNTIFS(Data!$B$2:$B$1927,BC$1,Data!$D$2:$D$1927,$A209)</f>
        <v>0</v>
      </c>
      <c r="BD209" s="9">
        <f>COUNTIFS(Data!$B$2:$B$1927,BD$1,Data!$D$2:$D$1927,$A209)</f>
        <v>0</v>
      </c>
      <c r="BE209" s="9">
        <f>COUNTIFS(Data!$B$2:$B$1927,BE$1,Data!$D$2:$D$1927,$A209)</f>
        <v>0</v>
      </c>
      <c r="BF209" s="9">
        <f>COUNTIFS(Data!$B$2:$B$1927,BF$1,Data!$D$2:$D$1927,$A209)</f>
        <v>0</v>
      </c>
      <c r="BG209" s="9">
        <f>COUNTIFS(Data!$B$2:$B$1927,BG$1,Data!$D$2:$D$1927,$A209)</f>
        <v>0</v>
      </c>
      <c r="BH209" s="9">
        <f>COUNTIFS(Data!$B$2:$B$1927,BH$1,Data!$D$2:$D$1927,$A209)</f>
        <v>0</v>
      </c>
      <c r="BI209" s="9">
        <f>COUNTIFS(Data!$B$2:$B$1927,BI$1,Data!$D$2:$D$1927,$A209)</f>
        <v>0</v>
      </c>
      <c r="BJ209" s="9">
        <f>COUNTIFS(Data!$B$2:$B$1927,BJ$1,Data!$D$2:$D$1927,$A209)</f>
        <v>0</v>
      </c>
      <c r="BK209" s="9">
        <f>COUNTIFS(Data!$B$2:$B$1927,BK$1,Data!$D$2:$D$1927,$A209)</f>
        <v>0</v>
      </c>
      <c r="BL209" s="9">
        <f>COUNTIFS(Data!$B$2:$B$1927,BL$1,Data!$D$2:$D$1927,$A209)</f>
        <v>0</v>
      </c>
      <c r="BM209" s="9">
        <f>COUNTIFS(Data!$B$2:$B$1927,BM$1,Data!$D$2:$D$1927,$A209)</f>
        <v>0</v>
      </c>
      <c r="BN209" s="9">
        <f>COUNTIFS(Data!$B$2:$B$1927,BN$1,Data!$D$2:$D$1927,$A209)</f>
        <v>0</v>
      </c>
      <c r="BO209" s="9">
        <f>COUNTIFS(Data!$B$2:$B$1927,BO$1,Data!$D$2:$D$1927,$A209)</f>
        <v>0</v>
      </c>
      <c r="BP209" s="9">
        <f>COUNTIFS(Data!$B$2:$B$1927,BP$1,Data!$D$2:$D$1927,$A209)</f>
        <v>0</v>
      </c>
      <c r="BQ209" s="9">
        <f>COUNTIFS(Data!$B$2:$B$1927,BQ$1,Data!$D$2:$D$1927,$A209)</f>
        <v>0</v>
      </c>
      <c r="BR209" s="9">
        <f>COUNTIFS(Data!$B$2:$B$1927,BR$1,Data!$D$2:$D$1927,$A209)</f>
        <v>0</v>
      </c>
      <c r="BS209" s="9">
        <f>COUNTIFS(Data!$B$2:$B$1927,BS$1,Data!$D$2:$D$1927,$A209)</f>
        <v>0</v>
      </c>
      <c r="BT209" s="9">
        <f>COUNTIFS(Data!$B$2:$B$1927,BT$1,Data!$D$2:$D$1927,$A209)</f>
        <v>0</v>
      </c>
      <c r="BU209" s="9">
        <f>COUNTIFS(Data!$B$2:$B$1927,BU$1,Data!$D$2:$D$1927,$A209)</f>
        <v>0</v>
      </c>
      <c r="BV209" s="9">
        <f>COUNTIFS(Data!$B$2:$B$1927,BV$1,Data!$D$2:$D$1927,$A209)</f>
        <v>0</v>
      </c>
      <c r="BW209" s="9">
        <f>COUNTIFS(Data!$B$2:$B$1927,BW$1,Data!$D$2:$D$1927,$A209)</f>
        <v>0</v>
      </c>
      <c r="BX209" s="9">
        <f>COUNTIFS(Data!$B$2:$B$1927,BX$1,Data!$D$2:$D$1927,$A209)</f>
        <v>0</v>
      </c>
      <c r="BY209" s="9">
        <f>COUNTIFS(Data!$B$2:$B$1927,BY$1,Data!$D$2:$D$1927,$A209)</f>
        <v>0</v>
      </c>
      <c r="BZ209" s="9">
        <f>COUNTIFS(Data!$B$2:$B$1927,BZ$1,Data!$D$2:$D$1927,$A209)</f>
        <v>0</v>
      </c>
      <c r="CA209" s="9">
        <f>COUNTIFS(Data!$B$2:$B$1927,CA$1,Data!$D$2:$D$1927,$A209)</f>
        <v>0</v>
      </c>
      <c r="CB209" s="9">
        <f>COUNTIFS(Data!$B$2:$B$1927,CB$1,Data!$D$2:$D$1927,$A209)</f>
        <v>0</v>
      </c>
      <c r="CC209" s="9">
        <f>COUNTIFS(Data!$B$2:$B$1927,CC$1,Data!$D$2:$D$1927,$A209)</f>
        <v>0</v>
      </c>
      <c r="CD209" s="9">
        <f>COUNTIFS(Data!$B$2:$B$1927,CD$1,Data!$D$2:$D$1927,$A209)</f>
        <v>0</v>
      </c>
      <c r="CE209" s="9">
        <f>COUNTIFS(Data!$B$2:$B$1927,CE$1,Data!$D$2:$D$1927,$A209)</f>
        <v>0</v>
      </c>
      <c r="CF209" s="9">
        <f>COUNTIFS(Data!$B$2:$B$1927,CF$1,Data!$D$2:$D$1927,$A209)</f>
        <v>0</v>
      </c>
      <c r="CG209" s="9">
        <f>COUNTIFS(Data!$B$2:$B$1927,CG$1,Data!$D$2:$D$1927,$A209)</f>
        <v>0</v>
      </c>
      <c r="CH209" s="9">
        <f>COUNTIFS(Data!$B$2:$B$1927,CH$1,Data!$D$2:$D$1927,$A209)</f>
        <v>0</v>
      </c>
    </row>
    <row r="210" spans="1:86" x14ac:dyDescent="0.2">
      <c r="A210" t="s">
        <v>99</v>
      </c>
      <c r="B210" s="9">
        <f>SUM(C210:CH210)</f>
        <v>1</v>
      </c>
      <c r="C210" s="9">
        <f>COUNTIFS(Data!$B$2:$B$1927,C$1,Data!$D$2:$D$1927,$A210)</f>
        <v>0</v>
      </c>
      <c r="D210" s="9">
        <f>COUNTIFS(Data!$B$2:$B$1927,D$1,Data!$D$2:$D$1927,$A210)</f>
        <v>0</v>
      </c>
      <c r="E210" s="9">
        <f>COUNTIFS(Data!$B$2:$B$1927,E$1,Data!$D$2:$D$1927,$A210)</f>
        <v>0</v>
      </c>
      <c r="F210" s="9">
        <f>COUNTIFS(Data!$B$2:$B$1927,F$1,Data!$D$2:$D$1927,$A210)</f>
        <v>0</v>
      </c>
      <c r="G210" s="9">
        <f>COUNTIFS(Data!$B$2:$B$1927,G$1,Data!$D$2:$D$1927,$A210)</f>
        <v>0</v>
      </c>
      <c r="H210" s="9">
        <f>COUNTIFS(Data!$B$2:$B$1927,H$1,Data!$D$2:$D$1927,$A210)</f>
        <v>0</v>
      </c>
      <c r="I210" s="9">
        <f>COUNTIFS(Data!$B$2:$B$1927,I$1,Data!$D$2:$D$1927,$A210)</f>
        <v>0</v>
      </c>
      <c r="J210" s="9">
        <f>COUNTIFS(Data!$B$2:$B$1927,J$1,Data!$D$2:$D$1927,$A210)</f>
        <v>0</v>
      </c>
      <c r="K210" s="9">
        <f>COUNTIFS(Data!$B$2:$B$1927,K$1,Data!$D$2:$D$1927,$A210)</f>
        <v>0</v>
      </c>
      <c r="L210" s="9">
        <f>COUNTIFS(Data!$B$2:$B$1927,L$1,Data!$D$2:$D$1927,$A210)</f>
        <v>0</v>
      </c>
      <c r="M210" s="9">
        <f>COUNTIFS(Data!$B$2:$B$1927,M$1,Data!$D$2:$D$1927,$A210)</f>
        <v>0</v>
      </c>
      <c r="N210" s="9">
        <f>COUNTIFS(Data!$B$2:$B$1927,N$1,Data!$D$2:$D$1927,$A210)</f>
        <v>0</v>
      </c>
      <c r="O210" s="9">
        <f>COUNTIFS(Data!$B$2:$B$1927,O$1,Data!$D$2:$D$1927,$A210)</f>
        <v>0</v>
      </c>
      <c r="P210" s="9">
        <f>COUNTIFS(Data!$B$2:$B$1927,P$1,Data!$D$2:$D$1927,$A210)</f>
        <v>0</v>
      </c>
      <c r="Q210" s="9">
        <f>COUNTIFS(Data!$B$2:$B$1927,Q$1,Data!$D$2:$D$1927,$A210)</f>
        <v>0</v>
      </c>
      <c r="R210" s="9">
        <f>COUNTIFS(Data!$B$2:$B$1927,R$1,Data!$D$2:$D$1927,$A210)</f>
        <v>0</v>
      </c>
      <c r="S210" s="9">
        <f>COUNTIFS(Data!$B$2:$B$1927,S$1,Data!$D$2:$D$1927,$A210)</f>
        <v>0</v>
      </c>
      <c r="T210" s="9">
        <f>COUNTIFS(Data!$B$2:$B$1927,T$1,Data!$D$2:$D$1927,$A210)</f>
        <v>0</v>
      </c>
      <c r="U210" s="9">
        <f>COUNTIFS(Data!$B$2:$B$1927,U$1,Data!$D$2:$D$1927,$A210)</f>
        <v>0</v>
      </c>
      <c r="V210" s="9">
        <f>COUNTIFS(Data!$B$2:$B$1927,V$1,Data!$D$2:$D$1927,$A210)</f>
        <v>0</v>
      </c>
      <c r="W210" s="9">
        <f>COUNTIFS(Data!$B$2:$B$1927,W$1,Data!$D$2:$D$1927,$A210)</f>
        <v>0</v>
      </c>
      <c r="X210" s="9">
        <f>COUNTIFS(Data!$B$2:$B$1927,X$1,Data!$D$2:$D$1927,$A210)</f>
        <v>0</v>
      </c>
      <c r="Y210" s="9">
        <f>COUNTIFS(Data!$B$2:$B$1927,Y$1,Data!$D$2:$D$1927,$A210)</f>
        <v>0</v>
      </c>
      <c r="Z210" s="9">
        <f>COUNTIFS(Data!$B$2:$B$1927,Z$1,Data!$D$2:$D$1927,$A210)</f>
        <v>0</v>
      </c>
      <c r="AA210" s="9">
        <f>COUNTIFS(Data!$B$2:$B$1927,AA$1,Data!$D$2:$D$1927,$A210)</f>
        <v>0</v>
      </c>
      <c r="AB210" s="9">
        <f>COUNTIFS(Data!$B$2:$B$1927,AB$1,Data!$D$2:$D$1927,$A210)</f>
        <v>0</v>
      </c>
      <c r="AC210" s="9">
        <f>COUNTIFS(Data!$B$2:$B$1927,AC$1,Data!$D$2:$D$1927,$A210)</f>
        <v>0</v>
      </c>
      <c r="AD210" s="9">
        <f>COUNTIFS(Data!$B$2:$B$1927,AD$1,Data!$D$2:$D$1927,$A210)</f>
        <v>0</v>
      </c>
      <c r="AE210" s="9">
        <f>COUNTIFS(Data!$B$2:$B$1927,AE$1,Data!$D$2:$D$1927,$A210)</f>
        <v>0</v>
      </c>
      <c r="AF210" s="9">
        <f>COUNTIFS(Data!$B$2:$B$1927,AF$1,Data!$D$2:$D$1927,$A210)</f>
        <v>0</v>
      </c>
      <c r="AG210" s="9">
        <f>COUNTIFS(Data!$B$2:$B$1927,AG$1,Data!$D$2:$D$1927,$A210)</f>
        <v>0</v>
      </c>
      <c r="AH210" s="9">
        <f>COUNTIFS(Data!$B$2:$B$1927,AH$1,Data!$D$2:$D$1927,$A210)</f>
        <v>0</v>
      </c>
      <c r="AI210" s="9">
        <f>COUNTIFS(Data!$B$2:$B$1927,AI$1,Data!$D$2:$D$1927,$A210)</f>
        <v>0</v>
      </c>
      <c r="AJ210" s="9">
        <f>COUNTIFS(Data!$B$2:$B$1927,AJ$1,Data!$D$2:$D$1927,$A210)</f>
        <v>0</v>
      </c>
      <c r="AK210" s="9">
        <f>COUNTIFS(Data!$B$2:$B$1927,AK$1,Data!$D$2:$D$1927,$A210)</f>
        <v>0</v>
      </c>
      <c r="AL210" s="9">
        <f>COUNTIFS(Data!$B$2:$B$1927,AL$1,Data!$D$2:$D$1927,$A210)</f>
        <v>0</v>
      </c>
      <c r="AM210" s="9">
        <f>COUNTIFS(Data!$B$2:$B$1927,AM$1,Data!$D$2:$D$1927,$A210)</f>
        <v>0</v>
      </c>
      <c r="AN210" s="9">
        <f>COUNTIFS(Data!$B$2:$B$1927,AN$1,Data!$D$2:$D$1927,$A210)</f>
        <v>0</v>
      </c>
      <c r="AO210" s="9">
        <f>COUNTIFS(Data!$B$2:$B$1927,AO$1,Data!$D$2:$D$1927,$A210)</f>
        <v>0</v>
      </c>
      <c r="AP210" s="9">
        <f>COUNTIFS(Data!$B$2:$B$1927,AP$1,Data!$D$2:$D$1927,$A210)</f>
        <v>0</v>
      </c>
      <c r="AQ210" s="9">
        <f>COUNTIFS(Data!$B$2:$B$1927,AQ$1,Data!$D$2:$D$1927,$A210)</f>
        <v>0</v>
      </c>
      <c r="AR210" s="9">
        <f>COUNTIFS(Data!$B$2:$B$1927,AR$1,Data!$D$2:$D$1927,$A210)</f>
        <v>0</v>
      </c>
      <c r="AS210" s="9">
        <f>COUNTIFS(Data!$B$2:$B$1927,AS$1,Data!$D$2:$D$1927,$A210)</f>
        <v>1</v>
      </c>
      <c r="AT210" s="9">
        <f>COUNTIFS(Data!$B$2:$B$1927,AT$1,Data!$D$2:$D$1927,$A210)</f>
        <v>0</v>
      </c>
      <c r="AU210" s="9">
        <f>COUNTIFS(Data!$B$2:$B$1927,AU$1,Data!$D$2:$D$1927,$A210)</f>
        <v>0</v>
      </c>
      <c r="AV210" s="9">
        <f>COUNTIFS(Data!$B$2:$B$1927,AV$1,Data!$D$2:$D$1927,$A210)</f>
        <v>0</v>
      </c>
      <c r="AW210" s="9">
        <f>COUNTIFS(Data!$B$2:$B$1927,AW$1,Data!$D$2:$D$1927,$A210)</f>
        <v>0</v>
      </c>
      <c r="AX210" s="9">
        <f>COUNTIFS(Data!$B$2:$B$1927,AX$1,Data!$D$2:$D$1927,$A210)</f>
        <v>0</v>
      </c>
      <c r="AY210" s="9">
        <f>COUNTIFS(Data!$B$2:$B$1927,AY$1,Data!$D$2:$D$1927,$A210)</f>
        <v>0</v>
      </c>
      <c r="AZ210" s="9">
        <f>COUNTIFS(Data!$B$2:$B$1927,AZ$1,Data!$D$2:$D$1927,$A210)</f>
        <v>0</v>
      </c>
      <c r="BA210" s="9">
        <f>COUNTIFS(Data!$B$2:$B$1927,BA$1,Data!$D$2:$D$1927,$A210)</f>
        <v>0</v>
      </c>
      <c r="BB210" s="9">
        <f>COUNTIFS(Data!$B$2:$B$1927,BB$1,Data!$D$2:$D$1927,$A210)</f>
        <v>0</v>
      </c>
      <c r="BC210" s="9">
        <f>COUNTIFS(Data!$B$2:$B$1927,BC$1,Data!$D$2:$D$1927,$A210)</f>
        <v>0</v>
      </c>
      <c r="BD210" s="9">
        <f>COUNTIFS(Data!$B$2:$B$1927,BD$1,Data!$D$2:$D$1927,$A210)</f>
        <v>0</v>
      </c>
      <c r="BE210" s="9">
        <f>COUNTIFS(Data!$B$2:$B$1927,BE$1,Data!$D$2:$D$1927,$A210)</f>
        <v>0</v>
      </c>
      <c r="BF210" s="9">
        <f>COUNTIFS(Data!$B$2:$B$1927,BF$1,Data!$D$2:$D$1927,$A210)</f>
        <v>0</v>
      </c>
      <c r="BG210" s="9">
        <f>COUNTIFS(Data!$B$2:$B$1927,BG$1,Data!$D$2:$D$1927,$A210)</f>
        <v>0</v>
      </c>
      <c r="BH210" s="9">
        <f>COUNTIFS(Data!$B$2:$B$1927,BH$1,Data!$D$2:$D$1927,$A210)</f>
        <v>0</v>
      </c>
      <c r="BI210" s="9">
        <f>COUNTIFS(Data!$B$2:$B$1927,BI$1,Data!$D$2:$D$1927,$A210)</f>
        <v>0</v>
      </c>
      <c r="BJ210" s="9">
        <f>COUNTIFS(Data!$B$2:$B$1927,BJ$1,Data!$D$2:$D$1927,$A210)</f>
        <v>0</v>
      </c>
      <c r="BK210" s="9">
        <f>COUNTIFS(Data!$B$2:$B$1927,BK$1,Data!$D$2:$D$1927,$A210)</f>
        <v>0</v>
      </c>
      <c r="BL210" s="9">
        <f>COUNTIFS(Data!$B$2:$B$1927,BL$1,Data!$D$2:$D$1927,$A210)</f>
        <v>0</v>
      </c>
      <c r="BM210" s="9">
        <f>COUNTIFS(Data!$B$2:$B$1927,BM$1,Data!$D$2:$D$1927,$A210)</f>
        <v>0</v>
      </c>
      <c r="BN210" s="9">
        <f>COUNTIFS(Data!$B$2:$B$1927,BN$1,Data!$D$2:$D$1927,$A210)</f>
        <v>0</v>
      </c>
      <c r="BO210" s="9">
        <f>COUNTIFS(Data!$B$2:$B$1927,BO$1,Data!$D$2:$D$1927,$A210)</f>
        <v>0</v>
      </c>
      <c r="BP210" s="9">
        <f>COUNTIFS(Data!$B$2:$B$1927,BP$1,Data!$D$2:$D$1927,$A210)</f>
        <v>0</v>
      </c>
      <c r="BQ210" s="9">
        <f>COUNTIFS(Data!$B$2:$B$1927,BQ$1,Data!$D$2:$D$1927,$A210)</f>
        <v>0</v>
      </c>
      <c r="BR210" s="9">
        <f>COUNTIFS(Data!$B$2:$B$1927,BR$1,Data!$D$2:$D$1927,$A210)</f>
        <v>0</v>
      </c>
      <c r="BS210" s="9">
        <f>COUNTIFS(Data!$B$2:$B$1927,BS$1,Data!$D$2:$D$1927,$A210)</f>
        <v>0</v>
      </c>
      <c r="BT210" s="9">
        <f>COUNTIFS(Data!$B$2:$B$1927,BT$1,Data!$D$2:$D$1927,$A210)</f>
        <v>0</v>
      </c>
      <c r="BU210" s="9">
        <f>COUNTIFS(Data!$B$2:$B$1927,BU$1,Data!$D$2:$D$1927,$A210)</f>
        <v>0</v>
      </c>
      <c r="BV210" s="9">
        <f>COUNTIFS(Data!$B$2:$B$1927,BV$1,Data!$D$2:$D$1927,$A210)</f>
        <v>0</v>
      </c>
      <c r="BW210" s="9">
        <f>COUNTIFS(Data!$B$2:$B$1927,BW$1,Data!$D$2:$D$1927,$A210)</f>
        <v>0</v>
      </c>
      <c r="BX210" s="9">
        <f>COUNTIFS(Data!$B$2:$B$1927,BX$1,Data!$D$2:$D$1927,$A210)</f>
        <v>0</v>
      </c>
      <c r="BY210" s="9">
        <f>COUNTIFS(Data!$B$2:$B$1927,BY$1,Data!$D$2:$D$1927,$A210)</f>
        <v>0</v>
      </c>
      <c r="BZ210" s="9">
        <f>COUNTIFS(Data!$B$2:$B$1927,BZ$1,Data!$D$2:$D$1927,$A210)</f>
        <v>0</v>
      </c>
      <c r="CA210" s="9">
        <f>COUNTIFS(Data!$B$2:$B$1927,CA$1,Data!$D$2:$D$1927,$A210)</f>
        <v>0</v>
      </c>
      <c r="CB210" s="9">
        <f>COUNTIFS(Data!$B$2:$B$1927,CB$1,Data!$D$2:$D$1927,$A210)</f>
        <v>0</v>
      </c>
      <c r="CC210" s="9">
        <f>COUNTIFS(Data!$B$2:$B$1927,CC$1,Data!$D$2:$D$1927,$A210)</f>
        <v>0</v>
      </c>
      <c r="CD210" s="9">
        <f>COUNTIFS(Data!$B$2:$B$1927,CD$1,Data!$D$2:$D$1927,$A210)</f>
        <v>0</v>
      </c>
      <c r="CE210" s="9">
        <f>COUNTIFS(Data!$B$2:$B$1927,CE$1,Data!$D$2:$D$1927,$A210)</f>
        <v>0</v>
      </c>
      <c r="CF210" s="9">
        <f>COUNTIFS(Data!$B$2:$B$1927,CF$1,Data!$D$2:$D$1927,$A210)</f>
        <v>0</v>
      </c>
      <c r="CG210" s="9">
        <f>COUNTIFS(Data!$B$2:$B$1927,CG$1,Data!$D$2:$D$1927,$A210)</f>
        <v>0</v>
      </c>
      <c r="CH210" s="9">
        <f>COUNTIFS(Data!$B$2:$B$1927,CH$1,Data!$D$2:$D$1927,$A210)</f>
        <v>0</v>
      </c>
    </row>
    <row r="211" spans="1:86" x14ac:dyDescent="0.2">
      <c r="A211" t="s">
        <v>102</v>
      </c>
      <c r="B211" s="9">
        <f>SUM(C211:CH211)</f>
        <v>1</v>
      </c>
      <c r="C211" s="9">
        <f>COUNTIFS(Data!$B$2:$B$1927,C$1,Data!$D$2:$D$1927,$A211)</f>
        <v>0</v>
      </c>
      <c r="D211" s="9">
        <f>COUNTIFS(Data!$B$2:$B$1927,D$1,Data!$D$2:$D$1927,$A211)</f>
        <v>0</v>
      </c>
      <c r="E211" s="9">
        <f>COUNTIFS(Data!$B$2:$B$1927,E$1,Data!$D$2:$D$1927,$A211)</f>
        <v>0</v>
      </c>
      <c r="F211" s="9">
        <f>COUNTIFS(Data!$B$2:$B$1927,F$1,Data!$D$2:$D$1927,$A211)</f>
        <v>0</v>
      </c>
      <c r="G211" s="9">
        <f>COUNTIFS(Data!$B$2:$B$1927,G$1,Data!$D$2:$D$1927,$A211)</f>
        <v>0</v>
      </c>
      <c r="H211" s="9">
        <f>COUNTIFS(Data!$B$2:$B$1927,H$1,Data!$D$2:$D$1927,$A211)</f>
        <v>0</v>
      </c>
      <c r="I211" s="9">
        <f>COUNTIFS(Data!$B$2:$B$1927,I$1,Data!$D$2:$D$1927,$A211)</f>
        <v>0</v>
      </c>
      <c r="J211" s="9">
        <f>COUNTIFS(Data!$B$2:$B$1927,J$1,Data!$D$2:$D$1927,$A211)</f>
        <v>0</v>
      </c>
      <c r="K211" s="9">
        <f>COUNTIFS(Data!$B$2:$B$1927,K$1,Data!$D$2:$D$1927,$A211)</f>
        <v>0</v>
      </c>
      <c r="L211" s="9">
        <f>COUNTIFS(Data!$B$2:$B$1927,L$1,Data!$D$2:$D$1927,$A211)</f>
        <v>0</v>
      </c>
      <c r="M211" s="9">
        <f>COUNTIFS(Data!$B$2:$B$1927,M$1,Data!$D$2:$D$1927,$A211)</f>
        <v>0</v>
      </c>
      <c r="N211" s="9">
        <f>COUNTIFS(Data!$B$2:$B$1927,N$1,Data!$D$2:$D$1927,$A211)</f>
        <v>0</v>
      </c>
      <c r="O211" s="9">
        <f>COUNTIFS(Data!$B$2:$B$1927,O$1,Data!$D$2:$D$1927,$A211)</f>
        <v>0</v>
      </c>
      <c r="P211" s="9">
        <f>COUNTIFS(Data!$B$2:$B$1927,P$1,Data!$D$2:$D$1927,$A211)</f>
        <v>0</v>
      </c>
      <c r="Q211" s="9">
        <f>COUNTIFS(Data!$B$2:$B$1927,Q$1,Data!$D$2:$D$1927,$A211)</f>
        <v>0</v>
      </c>
      <c r="R211" s="9">
        <f>COUNTIFS(Data!$B$2:$B$1927,R$1,Data!$D$2:$D$1927,$A211)</f>
        <v>0</v>
      </c>
      <c r="S211" s="9">
        <f>COUNTIFS(Data!$B$2:$B$1927,S$1,Data!$D$2:$D$1927,$A211)</f>
        <v>0</v>
      </c>
      <c r="T211" s="9">
        <f>COUNTIFS(Data!$B$2:$B$1927,T$1,Data!$D$2:$D$1927,$A211)</f>
        <v>0</v>
      </c>
      <c r="U211" s="9">
        <f>COUNTIFS(Data!$B$2:$B$1927,U$1,Data!$D$2:$D$1927,$A211)</f>
        <v>0</v>
      </c>
      <c r="V211" s="9">
        <f>COUNTIFS(Data!$B$2:$B$1927,V$1,Data!$D$2:$D$1927,$A211)</f>
        <v>0</v>
      </c>
      <c r="W211" s="9">
        <f>COUNTIFS(Data!$B$2:$B$1927,W$1,Data!$D$2:$D$1927,$A211)</f>
        <v>0</v>
      </c>
      <c r="X211" s="9">
        <f>COUNTIFS(Data!$B$2:$B$1927,X$1,Data!$D$2:$D$1927,$A211)</f>
        <v>0</v>
      </c>
      <c r="Y211" s="9">
        <f>COUNTIFS(Data!$B$2:$B$1927,Y$1,Data!$D$2:$D$1927,$A211)</f>
        <v>0</v>
      </c>
      <c r="Z211" s="9">
        <f>COUNTIFS(Data!$B$2:$B$1927,Z$1,Data!$D$2:$D$1927,$A211)</f>
        <v>0</v>
      </c>
      <c r="AA211" s="9">
        <f>COUNTIFS(Data!$B$2:$B$1927,AA$1,Data!$D$2:$D$1927,$A211)</f>
        <v>0</v>
      </c>
      <c r="AB211" s="9">
        <f>COUNTIFS(Data!$B$2:$B$1927,AB$1,Data!$D$2:$D$1927,$A211)</f>
        <v>0</v>
      </c>
      <c r="AC211" s="9">
        <f>COUNTIFS(Data!$B$2:$B$1927,AC$1,Data!$D$2:$D$1927,$A211)</f>
        <v>0</v>
      </c>
      <c r="AD211" s="9">
        <f>COUNTIFS(Data!$B$2:$B$1927,AD$1,Data!$D$2:$D$1927,$A211)</f>
        <v>0</v>
      </c>
      <c r="AE211" s="9">
        <f>COUNTIFS(Data!$B$2:$B$1927,AE$1,Data!$D$2:$D$1927,$A211)</f>
        <v>0</v>
      </c>
      <c r="AF211" s="9">
        <f>COUNTIFS(Data!$B$2:$B$1927,AF$1,Data!$D$2:$D$1927,$A211)</f>
        <v>0</v>
      </c>
      <c r="AG211" s="9">
        <f>COUNTIFS(Data!$B$2:$B$1927,AG$1,Data!$D$2:$D$1927,$A211)</f>
        <v>0</v>
      </c>
      <c r="AH211" s="9">
        <f>COUNTIFS(Data!$B$2:$B$1927,AH$1,Data!$D$2:$D$1927,$A211)</f>
        <v>0</v>
      </c>
      <c r="AI211" s="9">
        <f>COUNTIFS(Data!$B$2:$B$1927,AI$1,Data!$D$2:$D$1927,$A211)</f>
        <v>0</v>
      </c>
      <c r="AJ211" s="9">
        <f>COUNTIFS(Data!$B$2:$B$1927,AJ$1,Data!$D$2:$D$1927,$A211)</f>
        <v>0</v>
      </c>
      <c r="AK211" s="9">
        <f>COUNTIFS(Data!$B$2:$B$1927,AK$1,Data!$D$2:$D$1927,$A211)</f>
        <v>0</v>
      </c>
      <c r="AL211" s="9">
        <f>COUNTIFS(Data!$B$2:$B$1927,AL$1,Data!$D$2:$D$1927,$A211)</f>
        <v>0</v>
      </c>
      <c r="AM211" s="9">
        <f>COUNTIFS(Data!$B$2:$B$1927,AM$1,Data!$D$2:$D$1927,$A211)</f>
        <v>0</v>
      </c>
      <c r="AN211" s="9">
        <f>COUNTIFS(Data!$B$2:$B$1927,AN$1,Data!$D$2:$D$1927,$A211)</f>
        <v>0</v>
      </c>
      <c r="AO211" s="9">
        <f>COUNTIFS(Data!$B$2:$B$1927,AO$1,Data!$D$2:$D$1927,$A211)</f>
        <v>0</v>
      </c>
      <c r="AP211" s="9">
        <f>COUNTIFS(Data!$B$2:$B$1927,AP$1,Data!$D$2:$D$1927,$A211)</f>
        <v>0</v>
      </c>
      <c r="AQ211" s="9">
        <f>COUNTIFS(Data!$B$2:$B$1927,AQ$1,Data!$D$2:$D$1927,$A211)</f>
        <v>0</v>
      </c>
      <c r="AR211" s="9">
        <f>COUNTIFS(Data!$B$2:$B$1927,AR$1,Data!$D$2:$D$1927,$A211)</f>
        <v>0</v>
      </c>
      <c r="AS211" s="9">
        <f>COUNTIFS(Data!$B$2:$B$1927,AS$1,Data!$D$2:$D$1927,$A211)</f>
        <v>1</v>
      </c>
      <c r="AT211" s="9">
        <f>COUNTIFS(Data!$B$2:$B$1927,AT$1,Data!$D$2:$D$1927,$A211)</f>
        <v>0</v>
      </c>
      <c r="AU211" s="9">
        <f>COUNTIFS(Data!$B$2:$B$1927,AU$1,Data!$D$2:$D$1927,$A211)</f>
        <v>0</v>
      </c>
      <c r="AV211" s="9">
        <f>COUNTIFS(Data!$B$2:$B$1927,AV$1,Data!$D$2:$D$1927,$A211)</f>
        <v>0</v>
      </c>
      <c r="AW211" s="9">
        <f>COUNTIFS(Data!$B$2:$B$1927,AW$1,Data!$D$2:$D$1927,$A211)</f>
        <v>0</v>
      </c>
      <c r="AX211" s="9">
        <f>COUNTIFS(Data!$B$2:$B$1927,AX$1,Data!$D$2:$D$1927,$A211)</f>
        <v>0</v>
      </c>
      <c r="AY211" s="9">
        <f>COUNTIFS(Data!$B$2:$B$1927,AY$1,Data!$D$2:$D$1927,$A211)</f>
        <v>0</v>
      </c>
      <c r="AZ211" s="9">
        <f>COUNTIFS(Data!$B$2:$B$1927,AZ$1,Data!$D$2:$D$1927,$A211)</f>
        <v>0</v>
      </c>
      <c r="BA211" s="9">
        <f>COUNTIFS(Data!$B$2:$B$1927,BA$1,Data!$D$2:$D$1927,$A211)</f>
        <v>0</v>
      </c>
      <c r="BB211" s="9">
        <f>COUNTIFS(Data!$B$2:$B$1927,BB$1,Data!$D$2:$D$1927,$A211)</f>
        <v>0</v>
      </c>
      <c r="BC211" s="9">
        <f>COUNTIFS(Data!$B$2:$B$1927,BC$1,Data!$D$2:$D$1927,$A211)</f>
        <v>0</v>
      </c>
      <c r="BD211" s="9">
        <f>COUNTIFS(Data!$B$2:$B$1927,BD$1,Data!$D$2:$D$1927,$A211)</f>
        <v>0</v>
      </c>
      <c r="BE211" s="9">
        <f>COUNTIFS(Data!$B$2:$B$1927,BE$1,Data!$D$2:$D$1927,$A211)</f>
        <v>0</v>
      </c>
      <c r="BF211" s="9">
        <f>COUNTIFS(Data!$B$2:$B$1927,BF$1,Data!$D$2:$D$1927,$A211)</f>
        <v>0</v>
      </c>
      <c r="BG211" s="9">
        <f>COUNTIFS(Data!$B$2:$B$1927,BG$1,Data!$D$2:$D$1927,$A211)</f>
        <v>0</v>
      </c>
      <c r="BH211" s="9">
        <f>COUNTIFS(Data!$B$2:$B$1927,BH$1,Data!$D$2:$D$1927,$A211)</f>
        <v>0</v>
      </c>
      <c r="BI211" s="9">
        <f>COUNTIFS(Data!$B$2:$B$1927,BI$1,Data!$D$2:$D$1927,$A211)</f>
        <v>0</v>
      </c>
      <c r="BJ211" s="9">
        <f>COUNTIFS(Data!$B$2:$B$1927,BJ$1,Data!$D$2:$D$1927,$A211)</f>
        <v>0</v>
      </c>
      <c r="BK211" s="9">
        <f>COUNTIFS(Data!$B$2:$B$1927,BK$1,Data!$D$2:$D$1927,$A211)</f>
        <v>0</v>
      </c>
      <c r="BL211" s="9">
        <f>COUNTIFS(Data!$B$2:$B$1927,BL$1,Data!$D$2:$D$1927,$A211)</f>
        <v>0</v>
      </c>
      <c r="BM211" s="9">
        <f>COUNTIFS(Data!$B$2:$B$1927,BM$1,Data!$D$2:$D$1927,$A211)</f>
        <v>0</v>
      </c>
      <c r="BN211" s="9">
        <f>COUNTIFS(Data!$B$2:$B$1927,BN$1,Data!$D$2:$D$1927,$A211)</f>
        <v>0</v>
      </c>
      <c r="BO211" s="9">
        <f>COUNTIFS(Data!$B$2:$B$1927,BO$1,Data!$D$2:$D$1927,$A211)</f>
        <v>0</v>
      </c>
      <c r="BP211" s="9">
        <f>COUNTIFS(Data!$B$2:$B$1927,BP$1,Data!$D$2:$D$1927,$A211)</f>
        <v>0</v>
      </c>
      <c r="BQ211" s="9">
        <f>COUNTIFS(Data!$B$2:$B$1927,BQ$1,Data!$D$2:$D$1927,$A211)</f>
        <v>0</v>
      </c>
      <c r="BR211" s="9">
        <f>COUNTIFS(Data!$B$2:$B$1927,BR$1,Data!$D$2:$D$1927,$A211)</f>
        <v>0</v>
      </c>
      <c r="BS211" s="9">
        <f>COUNTIFS(Data!$B$2:$B$1927,BS$1,Data!$D$2:$D$1927,$A211)</f>
        <v>0</v>
      </c>
      <c r="BT211" s="9">
        <f>COUNTIFS(Data!$B$2:$B$1927,BT$1,Data!$D$2:$D$1927,$A211)</f>
        <v>0</v>
      </c>
      <c r="BU211" s="9">
        <f>COUNTIFS(Data!$B$2:$B$1927,BU$1,Data!$D$2:$D$1927,$A211)</f>
        <v>0</v>
      </c>
      <c r="BV211" s="9">
        <f>COUNTIFS(Data!$B$2:$B$1927,BV$1,Data!$D$2:$D$1927,$A211)</f>
        <v>0</v>
      </c>
      <c r="BW211" s="9">
        <f>COUNTIFS(Data!$B$2:$B$1927,BW$1,Data!$D$2:$D$1927,$A211)</f>
        <v>0</v>
      </c>
      <c r="BX211" s="9">
        <f>COUNTIFS(Data!$B$2:$B$1927,BX$1,Data!$D$2:$D$1927,$A211)</f>
        <v>0</v>
      </c>
      <c r="BY211" s="9">
        <f>COUNTIFS(Data!$B$2:$B$1927,BY$1,Data!$D$2:$D$1927,$A211)</f>
        <v>0</v>
      </c>
      <c r="BZ211" s="9">
        <f>COUNTIFS(Data!$B$2:$B$1927,BZ$1,Data!$D$2:$D$1927,$A211)</f>
        <v>0</v>
      </c>
      <c r="CA211" s="9">
        <f>COUNTIFS(Data!$B$2:$B$1927,CA$1,Data!$D$2:$D$1927,$A211)</f>
        <v>0</v>
      </c>
      <c r="CB211" s="9">
        <f>COUNTIFS(Data!$B$2:$B$1927,CB$1,Data!$D$2:$D$1927,$A211)</f>
        <v>0</v>
      </c>
      <c r="CC211" s="9">
        <f>COUNTIFS(Data!$B$2:$B$1927,CC$1,Data!$D$2:$D$1927,$A211)</f>
        <v>0</v>
      </c>
      <c r="CD211" s="9">
        <f>COUNTIFS(Data!$B$2:$B$1927,CD$1,Data!$D$2:$D$1927,$A211)</f>
        <v>0</v>
      </c>
      <c r="CE211" s="9">
        <f>COUNTIFS(Data!$B$2:$B$1927,CE$1,Data!$D$2:$D$1927,$A211)</f>
        <v>0</v>
      </c>
      <c r="CF211" s="9">
        <f>COUNTIFS(Data!$B$2:$B$1927,CF$1,Data!$D$2:$D$1927,$A211)</f>
        <v>0</v>
      </c>
      <c r="CG211" s="9">
        <f>COUNTIFS(Data!$B$2:$B$1927,CG$1,Data!$D$2:$D$1927,$A211)</f>
        <v>0</v>
      </c>
      <c r="CH211" s="9">
        <f>COUNTIFS(Data!$B$2:$B$1927,CH$1,Data!$D$2:$D$1927,$A211)</f>
        <v>0</v>
      </c>
    </row>
    <row r="212" spans="1:86" x14ac:dyDescent="0.2">
      <c r="A212" t="s">
        <v>121</v>
      </c>
      <c r="B212" s="9">
        <f>SUM(C212:CH212)</f>
        <v>1</v>
      </c>
      <c r="C212" s="9">
        <f>COUNTIFS(Data!$B$2:$B$1927,C$1,Data!$D$2:$D$1927,$A212)</f>
        <v>0</v>
      </c>
      <c r="D212" s="9">
        <f>COUNTIFS(Data!$B$2:$B$1927,D$1,Data!$D$2:$D$1927,$A212)</f>
        <v>0</v>
      </c>
      <c r="E212" s="9">
        <f>COUNTIFS(Data!$B$2:$B$1927,E$1,Data!$D$2:$D$1927,$A212)</f>
        <v>0</v>
      </c>
      <c r="F212" s="9">
        <f>COUNTIFS(Data!$B$2:$B$1927,F$1,Data!$D$2:$D$1927,$A212)</f>
        <v>0</v>
      </c>
      <c r="G212" s="9">
        <f>COUNTIFS(Data!$B$2:$B$1927,G$1,Data!$D$2:$D$1927,$A212)</f>
        <v>0</v>
      </c>
      <c r="H212" s="9">
        <f>COUNTIFS(Data!$B$2:$B$1927,H$1,Data!$D$2:$D$1927,$A212)</f>
        <v>0</v>
      </c>
      <c r="I212" s="9">
        <f>COUNTIFS(Data!$B$2:$B$1927,I$1,Data!$D$2:$D$1927,$A212)</f>
        <v>0</v>
      </c>
      <c r="J212" s="9">
        <f>COUNTIFS(Data!$B$2:$B$1927,J$1,Data!$D$2:$D$1927,$A212)</f>
        <v>0</v>
      </c>
      <c r="K212" s="9">
        <f>COUNTIFS(Data!$B$2:$B$1927,K$1,Data!$D$2:$D$1927,$A212)</f>
        <v>0</v>
      </c>
      <c r="L212" s="9">
        <f>COUNTIFS(Data!$B$2:$B$1927,L$1,Data!$D$2:$D$1927,$A212)</f>
        <v>0</v>
      </c>
      <c r="M212" s="9">
        <f>COUNTIFS(Data!$B$2:$B$1927,M$1,Data!$D$2:$D$1927,$A212)</f>
        <v>0</v>
      </c>
      <c r="N212" s="9">
        <f>COUNTIFS(Data!$B$2:$B$1927,N$1,Data!$D$2:$D$1927,$A212)</f>
        <v>0</v>
      </c>
      <c r="O212" s="9">
        <f>COUNTIFS(Data!$B$2:$B$1927,O$1,Data!$D$2:$D$1927,$A212)</f>
        <v>0</v>
      </c>
      <c r="P212" s="9">
        <f>COUNTIFS(Data!$B$2:$B$1927,P$1,Data!$D$2:$D$1927,$A212)</f>
        <v>0</v>
      </c>
      <c r="Q212" s="9">
        <f>COUNTIFS(Data!$B$2:$B$1927,Q$1,Data!$D$2:$D$1927,$A212)</f>
        <v>0</v>
      </c>
      <c r="R212" s="9">
        <f>COUNTIFS(Data!$B$2:$B$1927,R$1,Data!$D$2:$D$1927,$A212)</f>
        <v>0</v>
      </c>
      <c r="S212" s="9">
        <f>COUNTIFS(Data!$B$2:$B$1927,S$1,Data!$D$2:$D$1927,$A212)</f>
        <v>0</v>
      </c>
      <c r="T212" s="9">
        <f>COUNTIFS(Data!$B$2:$B$1927,T$1,Data!$D$2:$D$1927,$A212)</f>
        <v>0</v>
      </c>
      <c r="U212" s="9">
        <f>COUNTIFS(Data!$B$2:$B$1927,U$1,Data!$D$2:$D$1927,$A212)</f>
        <v>0</v>
      </c>
      <c r="V212" s="9">
        <f>COUNTIFS(Data!$B$2:$B$1927,V$1,Data!$D$2:$D$1927,$A212)</f>
        <v>0</v>
      </c>
      <c r="W212" s="9">
        <f>COUNTIFS(Data!$B$2:$B$1927,W$1,Data!$D$2:$D$1927,$A212)</f>
        <v>0</v>
      </c>
      <c r="X212" s="9">
        <f>COUNTIFS(Data!$B$2:$B$1927,X$1,Data!$D$2:$D$1927,$A212)</f>
        <v>0</v>
      </c>
      <c r="Y212" s="9">
        <f>COUNTIFS(Data!$B$2:$B$1927,Y$1,Data!$D$2:$D$1927,$A212)</f>
        <v>0</v>
      </c>
      <c r="Z212" s="9">
        <f>COUNTIFS(Data!$B$2:$B$1927,Z$1,Data!$D$2:$D$1927,$A212)</f>
        <v>0</v>
      </c>
      <c r="AA212" s="9">
        <f>COUNTIFS(Data!$B$2:$B$1927,AA$1,Data!$D$2:$D$1927,$A212)</f>
        <v>0</v>
      </c>
      <c r="AB212" s="9">
        <f>COUNTIFS(Data!$B$2:$B$1927,AB$1,Data!$D$2:$D$1927,$A212)</f>
        <v>0</v>
      </c>
      <c r="AC212" s="9">
        <f>COUNTIFS(Data!$B$2:$B$1927,AC$1,Data!$D$2:$D$1927,$A212)</f>
        <v>0</v>
      </c>
      <c r="AD212" s="9">
        <f>COUNTIFS(Data!$B$2:$B$1927,AD$1,Data!$D$2:$D$1927,$A212)</f>
        <v>0</v>
      </c>
      <c r="AE212" s="9">
        <f>COUNTIFS(Data!$B$2:$B$1927,AE$1,Data!$D$2:$D$1927,$A212)</f>
        <v>0</v>
      </c>
      <c r="AF212" s="9">
        <f>COUNTIFS(Data!$B$2:$B$1927,AF$1,Data!$D$2:$D$1927,$A212)</f>
        <v>0</v>
      </c>
      <c r="AG212" s="9">
        <f>COUNTIFS(Data!$B$2:$B$1927,AG$1,Data!$D$2:$D$1927,$A212)</f>
        <v>0</v>
      </c>
      <c r="AH212" s="9">
        <f>COUNTIFS(Data!$B$2:$B$1927,AH$1,Data!$D$2:$D$1927,$A212)</f>
        <v>0</v>
      </c>
      <c r="AI212" s="9">
        <f>COUNTIFS(Data!$B$2:$B$1927,AI$1,Data!$D$2:$D$1927,$A212)</f>
        <v>0</v>
      </c>
      <c r="AJ212" s="9">
        <f>COUNTIFS(Data!$B$2:$B$1927,AJ$1,Data!$D$2:$D$1927,$A212)</f>
        <v>0</v>
      </c>
      <c r="AK212" s="9">
        <f>COUNTIFS(Data!$B$2:$B$1927,AK$1,Data!$D$2:$D$1927,$A212)</f>
        <v>0</v>
      </c>
      <c r="AL212" s="9">
        <f>COUNTIFS(Data!$B$2:$B$1927,AL$1,Data!$D$2:$D$1927,$A212)</f>
        <v>0</v>
      </c>
      <c r="AM212" s="9">
        <f>COUNTIFS(Data!$B$2:$B$1927,AM$1,Data!$D$2:$D$1927,$A212)</f>
        <v>0</v>
      </c>
      <c r="AN212" s="9">
        <f>COUNTIFS(Data!$B$2:$B$1927,AN$1,Data!$D$2:$D$1927,$A212)</f>
        <v>0</v>
      </c>
      <c r="AO212" s="9">
        <f>COUNTIFS(Data!$B$2:$B$1927,AO$1,Data!$D$2:$D$1927,$A212)</f>
        <v>0</v>
      </c>
      <c r="AP212" s="9">
        <f>COUNTIFS(Data!$B$2:$B$1927,AP$1,Data!$D$2:$D$1927,$A212)</f>
        <v>0</v>
      </c>
      <c r="AQ212" s="9">
        <f>COUNTIFS(Data!$B$2:$B$1927,AQ$1,Data!$D$2:$D$1927,$A212)</f>
        <v>0</v>
      </c>
      <c r="AR212" s="9">
        <f>COUNTIFS(Data!$B$2:$B$1927,AR$1,Data!$D$2:$D$1927,$A212)</f>
        <v>0</v>
      </c>
      <c r="AS212" s="9">
        <f>COUNTIFS(Data!$B$2:$B$1927,AS$1,Data!$D$2:$D$1927,$A212)</f>
        <v>1</v>
      </c>
      <c r="AT212" s="9">
        <f>COUNTIFS(Data!$B$2:$B$1927,AT$1,Data!$D$2:$D$1927,$A212)</f>
        <v>0</v>
      </c>
      <c r="AU212" s="9">
        <f>COUNTIFS(Data!$B$2:$B$1927,AU$1,Data!$D$2:$D$1927,$A212)</f>
        <v>0</v>
      </c>
      <c r="AV212" s="9">
        <f>COUNTIFS(Data!$B$2:$B$1927,AV$1,Data!$D$2:$D$1927,$A212)</f>
        <v>0</v>
      </c>
      <c r="AW212" s="9">
        <f>COUNTIFS(Data!$B$2:$B$1927,AW$1,Data!$D$2:$D$1927,$A212)</f>
        <v>0</v>
      </c>
      <c r="AX212" s="9">
        <f>COUNTIFS(Data!$B$2:$B$1927,AX$1,Data!$D$2:$D$1927,$A212)</f>
        <v>0</v>
      </c>
      <c r="AY212" s="9">
        <f>COUNTIFS(Data!$B$2:$B$1927,AY$1,Data!$D$2:$D$1927,$A212)</f>
        <v>0</v>
      </c>
      <c r="AZ212" s="9">
        <f>COUNTIFS(Data!$B$2:$B$1927,AZ$1,Data!$D$2:$D$1927,$A212)</f>
        <v>0</v>
      </c>
      <c r="BA212" s="9">
        <f>COUNTIFS(Data!$B$2:$B$1927,BA$1,Data!$D$2:$D$1927,$A212)</f>
        <v>0</v>
      </c>
      <c r="BB212" s="9">
        <f>COUNTIFS(Data!$B$2:$B$1927,BB$1,Data!$D$2:$D$1927,$A212)</f>
        <v>0</v>
      </c>
      <c r="BC212" s="9">
        <f>COUNTIFS(Data!$B$2:$B$1927,BC$1,Data!$D$2:$D$1927,$A212)</f>
        <v>0</v>
      </c>
      <c r="BD212" s="9">
        <f>COUNTIFS(Data!$B$2:$B$1927,BD$1,Data!$D$2:$D$1927,$A212)</f>
        <v>0</v>
      </c>
      <c r="BE212" s="9">
        <f>COUNTIFS(Data!$B$2:$B$1927,BE$1,Data!$D$2:$D$1927,$A212)</f>
        <v>0</v>
      </c>
      <c r="BF212" s="9">
        <f>COUNTIFS(Data!$B$2:$B$1927,BF$1,Data!$D$2:$D$1927,$A212)</f>
        <v>0</v>
      </c>
      <c r="BG212" s="9">
        <f>COUNTIFS(Data!$B$2:$B$1927,BG$1,Data!$D$2:$D$1927,$A212)</f>
        <v>0</v>
      </c>
      <c r="BH212" s="9">
        <f>COUNTIFS(Data!$B$2:$B$1927,BH$1,Data!$D$2:$D$1927,$A212)</f>
        <v>0</v>
      </c>
      <c r="BI212" s="9">
        <f>COUNTIFS(Data!$B$2:$B$1927,BI$1,Data!$D$2:$D$1927,$A212)</f>
        <v>0</v>
      </c>
      <c r="BJ212" s="9">
        <f>COUNTIFS(Data!$B$2:$B$1927,BJ$1,Data!$D$2:$D$1927,$A212)</f>
        <v>0</v>
      </c>
      <c r="BK212" s="9">
        <f>COUNTIFS(Data!$B$2:$B$1927,BK$1,Data!$D$2:$D$1927,$A212)</f>
        <v>0</v>
      </c>
      <c r="BL212" s="9">
        <f>COUNTIFS(Data!$B$2:$B$1927,BL$1,Data!$D$2:$D$1927,$A212)</f>
        <v>0</v>
      </c>
      <c r="BM212" s="9">
        <f>COUNTIFS(Data!$B$2:$B$1927,BM$1,Data!$D$2:$D$1927,$A212)</f>
        <v>0</v>
      </c>
      <c r="BN212" s="9">
        <f>COUNTIFS(Data!$B$2:$B$1927,BN$1,Data!$D$2:$D$1927,$A212)</f>
        <v>0</v>
      </c>
      <c r="BO212" s="9">
        <f>COUNTIFS(Data!$B$2:$B$1927,BO$1,Data!$D$2:$D$1927,$A212)</f>
        <v>0</v>
      </c>
      <c r="BP212" s="9">
        <f>COUNTIFS(Data!$B$2:$B$1927,BP$1,Data!$D$2:$D$1927,$A212)</f>
        <v>0</v>
      </c>
      <c r="BQ212" s="9">
        <f>COUNTIFS(Data!$B$2:$B$1927,BQ$1,Data!$D$2:$D$1927,$A212)</f>
        <v>0</v>
      </c>
      <c r="BR212" s="9">
        <f>COUNTIFS(Data!$B$2:$B$1927,BR$1,Data!$D$2:$D$1927,$A212)</f>
        <v>0</v>
      </c>
      <c r="BS212" s="9">
        <f>COUNTIFS(Data!$B$2:$B$1927,BS$1,Data!$D$2:$D$1927,$A212)</f>
        <v>0</v>
      </c>
      <c r="BT212" s="9">
        <f>COUNTIFS(Data!$B$2:$B$1927,BT$1,Data!$D$2:$D$1927,$A212)</f>
        <v>0</v>
      </c>
      <c r="BU212" s="9">
        <f>COUNTIFS(Data!$B$2:$B$1927,BU$1,Data!$D$2:$D$1927,$A212)</f>
        <v>0</v>
      </c>
      <c r="BV212" s="9">
        <f>COUNTIFS(Data!$B$2:$B$1927,BV$1,Data!$D$2:$D$1927,$A212)</f>
        <v>0</v>
      </c>
      <c r="BW212" s="9">
        <f>COUNTIFS(Data!$B$2:$B$1927,BW$1,Data!$D$2:$D$1927,$A212)</f>
        <v>0</v>
      </c>
      <c r="BX212" s="9">
        <f>COUNTIFS(Data!$B$2:$B$1927,BX$1,Data!$D$2:$D$1927,$A212)</f>
        <v>0</v>
      </c>
      <c r="BY212" s="9">
        <f>COUNTIFS(Data!$B$2:$B$1927,BY$1,Data!$D$2:$D$1927,$A212)</f>
        <v>0</v>
      </c>
      <c r="BZ212" s="9">
        <f>COUNTIFS(Data!$B$2:$B$1927,BZ$1,Data!$D$2:$D$1927,$A212)</f>
        <v>0</v>
      </c>
      <c r="CA212" s="9">
        <f>COUNTIFS(Data!$B$2:$B$1927,CA$1,Data!$D$2:$D$1927,$A212)</f>
        <v>0</v>
      </c>
      <c r="CB212" s="9">
        <f>COUNTIFS(Data!$B$2:$B$1927,CB$1,Data!$D$2:$D$1927,$A212)</f>
        <v>0</v>
      </c>
      <c r="CC212" s="9">
        <f>COUNTIFS(Data!$B$2:$B$1927,CC$1,Data!$D$2:$D$1927,$A212)</f>
        <v>0</v>
      </c>
      <c r="CD212" s="9">
        <f>COUNTIFS(Data!$B$2:$B$1927,CD$1,Data!$D$2:$D$1927,$A212)</f>
        <v>0</v>
      </c>
      <c r="CE212" s="9">
        <f>COUNTIFS(Data!$B$2:$B$1927,CE$1,Data!$D$2:$D$1927,$A212)</f>
        <v>0</v>
      </c>
      <c r="CF212" s="9">
        <f>COUNTIFS(Data!$B$2:$B$1927,CF$1,Data!$D$2:$D$1927,$A212)</f>
        <v>0</v>
      </c>
      <c r="CG212" s="9">
        <f>COUNTIFS(Data!$B$2:$B$1927,CG$1,Data!$D$2:$D$1927,$A212)</f>
        <v>0</v>
      </c>
      <c r="CH212" s="9">
        <f>COUNTIFS(Data!$B$2:$B$1927,CH$1,Data!$D$2:$D$1927,$A212)</f>
        <v>0</v>
      </c>
    </row>
    <row r="213" spans="1:86" x14ac:dyDescent="0.2">
      <c r="A213" t="s">
        <v>181</v>
      </c>
      <c r="B213" s="9">
        <f>SUM(C213:CH213)</f>
        <v>1</v>
      </c>
      <c r="C213" s="9">
        <f>COUNTIFS(Data!$B$2:$B$1927,C$1,Data!$D$2:$D$1927,$A213)</f>
        <v>0</v>
      </c>
      <c r="D213" s="9">
        <f>COUNTIFS(Data!$B$2:$B$1927,D$1,Data!$D$2:$D$1927,$A213)</f>
        <v>0</v>
      </c>
      <c r="E213" s="9">
        <f>COUNTIFS(Data!$B$2:$B$1927,E$1,Data!$D$2:$D$1927,$A213)</f>
        <v>0</v>
      </c>
      <c r="F213" s="9">
        <f>COUNTIFS(Data!$B$2:$B$1927,F$1,Data!$D$2:$D$1927,$A213)</f>
        <v>0</v>
      </c>
      <c r="G213" s="9">
        <f>COUNTIFS(Data!$B$2:$B$1927,G$1,Data!$D$2:$D$1927,$A213)</f>
        <v>0</v>
      </c>
      <c r="H213" s="9">
        <f>COUNTIFS(Data!$B$2:$B$1927,H$1,Data!$D$2:$D$1927,$A213)</f>
        <v>0</v>
      </c>
      <c r="I213" s="9">
        <f>COUNTIFS(Data!$B$2:$B$1927,I$1,Data!$D$2:$D$1927,$A213)</f>
        <v>0</v>
      </c>
      <c r="J213" s="9">
        <f>COUNTIFS(Data!$B$2:$B$1927,J$1,Data!$D$2:$D$1927,$A213)</f>
        <v>0</v>
      </c>
      <c r="K213" s="9">
        <f>COUNTIFS(Data!$B$2:$B$1927,K$1,Data!$D$2:$D$1927,$A213)</f>
        <v>0</v>
      </c>
      <c r="L213" s="9">
        <f>COUNTIFS(Data!$B$2:$B$1927,L$1,Data!$D$2:$D$1927,$A213)</f>
        <v>0</v>
      </c>
      <c r="M213" s="9">
        <f>COUNTIFS(Data!$B$2:$B$1927,M$1,Data!$D$2:$D$1927,$A213)</f>
        <v>0</v>
      </c>
      <c r="N213" s="9">
        <f>COUNTIFS(Data!$B$2:$B$1927,N$1,Data!$D$2:$D$1927,$A213)</f>
        <v>0</v>
      </c>
      <c r="O213" s="9">
        <f>COUNTIFS(Data!$B$2:$B$1927,O$1,Data!$D$2:$D$1927,$A213)</f>
        <v>0</v>
      </c>
      <c r="P213" s="9">
        <f>COUNTIFS(Data!$B$2:$B$1927,P$1,Data!$D$2:$D$1927,$A213)</f>
        <v>0</v>
      </c>
      <c r="Q213" s="9">
        <f>COUNTIFS(Data!$B$2:$B$1927,Q$1,Data!$D$2:$D$1927,$A213)</f>
        <v>0</v>
      </c>
      <c r="R213" s="9">
        <f>COUNTIFS(Data!$B$2:$B$1927,R$1,Data!$D$2:$D$1927,$A213)</f>
        <v>0</v>
      </c>
      <c r="S213" s="9">
        <f>COUNTIFS(Data!$B$2:$B$1927,S$1,Data!$D$2:$D$1927,$A213)</f>
        <v>0</v>
      </c>
      <c r="T213" s="9">
        <f>COUNTIFS(Data!$B$2:$B$1927,T$1,Data!$D$2:$D$1927,$A213)</f>
        <v>0</v>
      </c>
      <c r="U213" s="9">
        <f>COUNTIFS(Data!$B$2:$B$1927,U$1,Data!$D$2:$D$1927,$A213)</f>
        <v>0</v>
      </c>
      <c r="V213" s="9">
        <f>COUNTIFS(Data!$B$2:$B$1927,V$1,Data!$D$2:$D$1927,$A213)</f>
        <v>0</v>
      </c>
      <c r="W213" s="9">
        <f>COUNTIFS(Data!$B$2:$B$1927,W$1,Data!$D$2:$D$1927,$A213)</f>
        <v>0</v>
      </c>
      <c r="X213" s="9">
        <f>COUNTIFS(Data!$B$2:$B$1927,X$1,Data!$D$2:$D$1927,$A213)</f>
        <v>0</v>
      </c>
      <c r="Y213" s="9">
        <f>COUNTIFS(Data!$B$2:$B$1927,Y$1,Data!$D$2:$D$1927,$A213)</f>
        <v>0</v>
      </c>
      <c r="Z213" s="9">
        <f>COUNTIFS(Data!$B$2:$B$1927,Z$1,Data!$D$2:$D$1927,$A213)</f>
        <v>0</v>
      </c>
      <c r="AA213" s="9">
        <f>COUNTIFS(Data!$B$2:$B$1927,AA$1,Data!$D$2:$D$1927,$A213)</f>
        <v>0</v>
      </c>
      <c r="AB213" s="9">
        <f>COUNTIFS(Data!$B$2:$B$1927,AB$1,Data!$D$2:$D$1927,$A213)</f>
        <v>0</v>
      </c>
      <c r="AC213" s="9">
        <f>COUNTIFS(Data!$B$2:$B$1927,AC$1,Data!$D$2:$D$1927,$A213)</f>
        <v>0</v>
      </c>
      <c r="AD213" s="9">
        <f>COUNTIFS(Data!$B$2:$B$1927,AD$1,Data!$D$2:$D$1927,$A213)</f>
        <v>0</v>
      </c>
      <c r="AE213" s="9">
        <f>COUNTIFS(Data!$B$2:$B$1927,AE$1,Data!$D$2:$D$1927,$A213)</f>
        <v>0</v>
      </c>
      <c r="AF213" s="9">
        <f>COUNTIFS(Data!$B$2:$B$1927,AF$1,Data!$D$2:$D$1927,$A213)</f>
        <v>0</v>
      </c>
      <c r="AG213" s="9">
        <f>COUNTIFS(Data!$B$2:$B$1927,AG$1,Data!$D$2:$D$1927,$A213)</f>
        <v>0</v>
      </c>
      <c r="AH213" s="9">
        <f>COUNTIFS(Data!$B$2:$B$1927,AH$1,Data!$D$2:$D$1927,$A213)</f>
        <v>0</v>
      </c>
      <c r="AI213" s="9">
        <f>COUNTIFS(Data!$B$2:$B$1927,AI$1,Data!$D$2:$D$1927,$A213)</f>
        <v>0</v>
      </c>
      <c r="AJ213" s="9">
        <f>COUNTIFS(Data!$B$2:$B$1927,AJ$1,Data!$D$2:$D$1927,$A213)</f>
        <v>0</v>
      </c>
      <c r="AK213" s="9">
        <f>COUNTIFS(Data!$B$2:$B$1927,AK$1,Data!$D$2:$D$1927,$A213)</f>
        <v>0</v>
      </c>
      <c r="AL213" s="9">
        <f>COUNTIFS(Data!$B$2:$B$1927,AL$1,Data!$D$2:$D$1927,$A213)</f>
        <v>0</v>
      </c>
      <c r="AM213" s="9">
        <f>COUNTIFS(Data!$B$2:$B$1927,AM$1,Data!$D$2:$D$1927,$A213)</f>
        <v>0</v>
      </c>
      <c r="AN213" s="9">
        <f>COUNTIFS(Data!$B$2:$B$1927,AN$1,Data!$D$2:$D$1927,$A213)</f>
        <v>0</v>
      </c>
      <c r="AO213" s="9">
        <f>COUNTIFS(Data!$B$2:$B$1927,AO$1,Data!$D$2:$D$1927,$A213)</f>
        <v>0</v>
      </c>
      <c r="AP213" s="9">
        <f>COUNTIFS(Data!$B$2:$B$1927,AP$1,Data!$D$2:$D$1927,$A213)</f>
        <v>0</v>
      </c>
      <c r="AQ213" s="9">
        <f>COUNTIFS(Data!$B$2:$B$1927,AQ$1,Data!$D$2:$D$1927,$A213)</f>
        <v>0</v>
      </c>
      <c r="AR213" s="9">
        <f>COUNTIFS(Data!$B$2:$B$1927,AR$1,Data!$D$2:$D$1927,$A213)</f>
        <v>0</v>
      </c>
      <c r="AS213" s="9">
        <f>COUNTIFS(Data!$B$2:$B$1927,AS$1,Data!$D$2:$D$1927,$A213)</f>
        <v>1</v>
      </c>
      <c r="AT213" s="9">
        <f>COUNTIFS(Data!$B$2:$B$1927,AT$1,Data!$D$2:$D$1927,$A213)</f>
        <v>0</v>
      </c>
      <c r="AU213" s="9">
        <f>COUNTIFS(Data!$B$2:$B$1927,AU$1,Data!$D$2:$D$1927,$A213)</f>
        <v>0</v>
      </c>
      <c r="AV213" s="9">
        <f>COUNTIFS(Data!$B$2:$B$1927,AV$1,Data!$D$2:$D$1927,$A213)</f>
        <v>0</v>
      </c>
      <c r="AW213" s="9">
        <f>COUNTIFS(Data!$B$2:$B$1927,AW$1,Data!$D$2:$D$1927,$A213)</f>
        <v>0</v>
      </c>
      <c r="AX213" s="9">
        <f>COUNTIFS(Data!$B$2:$B$1927,AX$1,Data!$D$2:$D$1927,$A213)</f>
        <v>0</v>
      </c>
      <c r="AY213" s="9">
        <f>COUNTIFS(Data!$B$2:$B$1927,AY$1,Data!$D$2:$D$1927,$A213)</f>
        <v>0</v>
      </c>
      <c r="AZ213" s="9">
        <f>COUNTIFS(Data!$B$2:$B$1927,AZ$1,Data!$D$2:$D$1927,$A213)</f>
        <v>0</v>
      </c>
      <c r="BA213" s="9">
        <f>COUNTIFS(Data!$B$2:$B$1927,BA$1,Data!$D$2:$D$1927,$A213)</f>
        <v>0</v>
      </c>
      <c r="BB213" s="9">
        <f>COUNTIFS(Data!$B$2:$B$1927,BB$1,Data!$D$2:$D$1927,$A213)</f>
        <v>0</v>
      </c>
      <c r="BC213" s="9">
        <f>COUNTIFS(Data!$B$2:$B$1927,BC$1,Data!$D$2:$D$1927,$A213)</f>
        <v>0</v>
      </c>
      <c r="BD213" s="9">
        <f>COUNTIFS(Data!$B$2:$B$1927,BD$1,Data!$D$2:$D$1927,$A213)</f>
        <v>0</v>
      </c>
      <c r="BE213" s="9">
        <f>COUNTIFS(Data!$B$2:$B$1927,BE$1,Data!$D$2:$D$1927,$A213)</f>
        <v>0</v>
      </c>
      <c r="BF213" s="9">
        <f>COUNTIFS(Data!$B$2:$B$1927,BF$1,Data!$D$2:$D$1927,$A213)</f>
        <v>0</v>
      </c>
      <c r="BG213" s="9">
        <f>COUNTIFS(Data!$B$2:$B$1927,BG$1,Data!$D$2:$D$1927,$A213)</f>
        <v>0</v>
      </c>
      <c r="BH213" s="9">
        <f>COUNTIFS(Data!$B$2:$B$1927,BH$1,Data!$D$2:$D$1927,$A213)</f>
        <v>0</v>
      </c>
      <c r="BI213" s="9">
        <f>COUNTIFS(Data!$B$2:$B$1927,BI$1,Data!$D$2:$D$1927,$A213)</f>
        <v>0</v>
      </c>
      <c r="BJ213" s="9">
        <f>COUNTIFS(Data!$B$2:$B$1927,BJ$1,Data!$D$2:$D$1927,$A213)</f>
        <v>0</v>
      </c>
      <c r="BK213" s="9">
        <f>COUNTIFS(Data!$B$2:$B$1927,BK$1,Data!$D$2:$D$1927,$A213)</f>
        <v>0</v>
      </c>
      <c r="BL213" s="9">
        <f>COUNTIFS(Data!$B$2:$B$1927,BL$1,Data!$D$2:$D$1927,$A213)</f>
        <v>0</v>
      </c>
      <c r="BM213" s="9">
        <f>COUNTIFS(Data!$B$2:$B$1927,BM$1,Data!$D$2:$D$1927,$A213)</f>
        <v>0</v>
      </c>
      <c r="BN213" s="9">
        <f>COUNTIFS(Data!$B$2:$B$1927,BN$1,Data!$D$2:$D$1927,$A213)</f>
        <v>0</v>
      </c>
      <c r="BO213" s="9">
        <f>COUNTIFS(Data!$B$2:$B$1927,BO$1,Data!$D$2:$D$1927,$A213)</f>
        <v>0</v>
      </c>
      <c r="BP213" s="9">
        <f>COUNTIFS(Data!$B$2:$B$1927,BP$1,Data!$D$2:$D$1927,$A213)</f>
        <v>0</v>
      </c>
      <c r="BQ213" s="9">
        <f>COUNTIFS(Data!$B$2:$B$1927,BQ$1,Data!$D$2:$D$1927,$A213)</f>
        <v>0</v>
      </c>
      <c r="BR213" s="9">
        <f>COUNTIFS(Data!$B$2:$B$1927,BR$1,Data!$D$2:$D$1927,$A213)</f>
        <v>0</v>
      </c>
      <c r="BS213" s="9">
        <f>COUNTIFS(Data!$B$2:$B$1927,BS$1,Data!$D$2:$D$1927,$A213)</f>
        <v>0</v>
      </c>
      <c r="BT213" s="9">
        <f>COUNTIFS(Data!$B$2:$B$1927,BT$1,Data!$D$2:$D$1927,$A213)</f>
        <v>0</v>
      </c>
      <c r="BU213" s="9">
        <f>COUNTIFS(Data!$B$2:$B$1927,BU$1,Data!$D$2:$D$1927,$A213)</f>
        <v>0</v>
      </c>
      <c r="BV213" s="9">
        <f>COUNTIFS(Data!$B$2:$B$1927,BV$1,Data!$D$2:$D$1927,$A213)</f>
        <v>0</v>
      </c>
      <c r="BW213" s="9">
        <f>COUNTIFS(Data!$B$2:$B$1927,BW$1,Data!$D$2:$D$1927,$A213)</f>
        <v>0</v>
      </c>
      <c r="BX213" s="9">
        <f>COUNTIFS(Data!$B$2:$B$1927,BX$1,Data!$D$2:$D$1927,$A213)</f>
        <v>0</v>
      </c>
      <c r="BY213" s="9">
        <f>COUNTIFS(Data!$B$2:$B$1927,BY$1,Data!$D$2:$D$1927,$A213)</f>
        <v>0</v>
      </c>
      <c r="BZ213" s="9">
        <f>COUNTIFS(Data!$B$2:$B$1927,BZ$1,Data!$D$2:$D$1927,$A213)</f>
        <v>0</v>
      </c>
      <c r="CA213" s="9">
        <f>COUNTIFS(Data!$B$2:$B$1927,CA$1,Data!$D$2:$D$1927,$A213)</f>
        <v>0</v>
      </c>
      <c r="CB213" s="9">
        <f>COUNTIFS(Data!$B$2:$B$1927,CB$1,Data!$D$2:$D$1927,$A213)</f>
        <v>0</v>
      </c>
      <c r="CC213" s="9">
        <f>COUNTIFS(Data!$B$2:$B$1927,CC$1,Data!$D$2:$D$1927,$A213)</f>
        <v>0</v>
      </c>
      <c r="CD213" s="9">
        <f>COUNTIFS(Data!$B$2:$B$1927,CD$1,Data!$D$2:$D$1927,$A213)</f>
        <v>0</v>
      </c>
      <c r="CE213" s="9">
        <f>COUNTIFS(Data!$B$2:$B$1927,CE$1,Data!$D$2:$D$1927,$A213)</f>
        <v>0</v>
      </c>
      <c r="CF213" s="9">
        <f>COUNTIFS(Data!$B$2:$B$1927,CF$1,Data!$D$2:$D$1927,$A213)</f>
        <v>0</v>
      </c>
      <c r="CG213" s="9">
        <f>COUNTIFS(Data!$B$2:$B$1927,CG$1,Data!$D$2:$D$1927,$A213)</f>
        <v>0</v>
      </c>
      <c r="CH213" s="9">
        <f>COUNTIFS(Data!$B$2:$B$1927,CH$1,Data!$D$2:$D$1927,$A213)</f>
        <v>0</v>
      </c>
    </row>
    <row r="214" spans="1:86" x14ac:dyDescent="0.2">
      <c r="A214" t="s">
        <v>249</v>
      </c>
      <c r="B214" s="9">
        <f>SUM(C214:CH214)</f>
        <v>1</v>
      </c>
      <c r="C214" s="9">
        <f>COUNTIFS(Data!$B$2:$B$1927,C$1,Data!$D$2:$D$1927,$A214)</f>
        <v>0</v>
      </c>
      <c r="D214" s="9">
        <f>COUNTIFS(Data!$B$2:$B$1927,D$1,Data!$D$2:$D$1927,$A214)</f>
        <v>0</v>
      </c>
      <c r="E214" s="9">
        <f>COUNTIFS(Data!$B$2:$B$1927,E$1,Data!$D$2:$D$1927,$A214)</f>
        <v>0</v>
      </c>
      <c r="F214" s="9">
        <f>COUNTIFS(Data!$B$2:$B$1927,F$1,Data!$D$2:$D$1927,$A214)</f>
        <v>0</v>
      </c>
      <c r="G214" s="9">
        <f>COUNTIFS(Data!$B$2:$B$1927,G$1,Data!$D$2:$D$1927,$A214)</f>
        <v>0</v>
      </c>
      <c r="H214" s="9">
        <f>COUNTIFS(Data!$B$2:$B$1927,H$1,Data!$D$2:$D$1927,$A214)</f>
        <v>0</v>
      </c>
      <c r="I214" s="9">
        <f>COUNTIFS(Data!$B$2:$B$1927,I$1,Data!$D$2:$D$1927,$A214)</f>
        <v>0</v>
      </c>
      <c r="J214" s="9">
        <f>COUNTIFS(Data!$B$2:$B$1927,J$1,Data!$D$2:$D$1927,$A214)</f>
        <v>0</v>
      </c>
      <c r="K214" s="9">
        <f>COUNTIFS(Data!$B$2:$B$1927,K$1,Data!$D$2:$D$1927,$A214)</f>
        <v>0</v>
      </c>
      <c r="L214" s="9">
        <f>COUNTIFS(Data!$B$2:$B$1927,L$1,Data!$D$2:$D$1927,$A214)</f>
        <v>0</v>
      </c>
      <c r="M214" s="9">
        <f>COUNTIFS(Data!$B$2:$B$1927,M$1,Data!$D$2:$D$1927,$A214)</f>
        <v>0</v>
      </c>
      <c r="N214" s="9">
        <f>COUNTIFS(Data!$B$2:$B$1927,N$1,Data!$D$2:$D$1927,$A214)</f>
        <v>0</v>
      </c>
      <c r="O214" s="9">
        <f>COUNTIFS(Data!$B$2:$B$1927,O$1,Data!$D$2:$D$1927,$A214)</f>
        <v>0</v>
      </c>
      <c r="P214" s="9">
        <f>COUNTIFS(Data!$B$2:$B$1927,P$1,Data!$D$2:$D$1927,$A214)</f>
        <v>0</v>
      </c>
      <c r="Q214" s="9">
        <f>COUNTIFS(Data!$B$2:$B$1927,Q$1,Data!$D$2:$D$1927,$A214)</f>
        <v>0</v>
      </c>
      <c r="R214" s="9">
        <f>COUNTIFS(Data!$B$2:$B$1927,R$1,Data!$D$2:$D$1927,$A214)</f>
        <v>0</v>
      </c>
      <c r="S214" s="9">
        <f>COUNTIFS(Data!$B$2:$B$1927,S$1,Data!$D$2:$D$1927,$A214)</f>
        <v>0</v>
      </c>
      <c r="T214" s="9">
        <f>COUNTIFS(Data!$B$2:$B$1927,T$1,Data!$D$2:$D$1927,$A214)</f>
        <v>0</v>
      </c>
      <c r="U214" s="9">
        <f>COUNTIFS(Data!$B$2:$B$1927,U$1,Data!$D$2:$D$1927,$A214)</f>
        <v>0</v>
      </c>
      <c r="V214" s="9">
        <f>COUNTIFS(Data!$B$2:$B$1927,V$1,Data!$D$2:$D$1927,$A214)</f>
        <v>0</v>
      </c>
      <c r="W214" s="9">
        <f>COUNTIFS(Data!$B$2:$B$1927,W$1,Data!$D$2:$D$1927,$A214)</f>
        <v>0</v>
      </c>
      <c r="X214" s="9">
        <f>COUNTIFS(Data!$B$2:$B$1927,X$1,Data!$D$2:$D$1927,$A214)</f>
        <v>0</v>
      </c>
      <c r="Y214" s="9">
        <f>COUNTIFS(Data!$B$2:$B$1927,Y$1,Data!$D$2:$D$1927,$A214)</f>
        <v>0</v>
      </c>
      <c r="Z214" s="9">
        <f>COUNTIFS(Data!$B$2:$B$1927,Z$1,Data!$D$2:$D$1927,$A214)</f>
        <v>0</v>
      </c>
      <c r="AA214" s="9">
        <f>COUNTIFS(Data!$B$2:$B$1927,AA$1,Data!$D$2:$D$1927,$A214)</f>
        <v>0</v>
      </c>
      <c r="AB214" s="9">
        <f>COUNTIFS(Data!$B$2:$B$1927,AB$1,Data!$D$2:$D$1927,$A214)</f>
        <v>0</v>
      </c>
      <c r="AC214" s="9">
        <f>COUNTIFS(Data!$B$2:$B$1927,AC$1,Data!$D$2:$D$1927,$A214)</f>
        <v>0</v>
      </c>
      <c r="AD214" s="9">
        <f>COUNTIFS(Data!$B$2:$B$1927,AD$1,Data!$D$2:$D$1927,$A214)</f>
        <v>0</v>
      </c>
      <c r="AE214" s="9">
        <f>COUNTIFS(Data!$B$2:$B$1927,AE$1,Data!$D$2:$D$1927,$A214)</f>
        <v>0</v>
      </c>
      <c r="AF214" s="9">
        <f>COUNTIFS(Data!$B$2:$B$1927,AF$1,Data!$D$2:$D$1927,$A214)</f>
        <v>0</v>
      </c>
      <c r="AG214" s="9">
        <f>COUNTIFS(Data!$B$2:$B$1927,AG$1,Data!$D$2:$D$1927,$A214)</f>
        <v>0</v>
      </c>
      <c r="AH214" s="9">
        <f>COUNTIFS(Data!$B$2:$B$1927,AH$1,Data!$D$2:$D$1927,$A214)</f>
        <v>0</v>
      </c>
      <c r="AI214" s="9">
        <f>COUNTIFS(Data!$B$2:$B$1927,AI$1,Data!$D$2:$D$1927,$A214)</f>
        <v>0</v>
      </c>
      <c r="AJ214" s="9">
        <f>COUNTIFS(Data!$B$2:$B$1927,AJ$1,Data!$D$2:$D$1927,$A214)</f>
        <v>0</v>
      </c>
      <c r="AK214" s="9">
        <f>COUNTIFS(Data!$B$2:$B$1927,AK$1,Data!$D$2:$D$1927,$A214)</f>
        <v>0</v>
      </c>
      <c r="AL214" s="9">
        <f>COUNTIFS(Data!$B$2:$B$1927,AL$1,Data!$D$2:$D$1927,$A214)</f>
        <v>0</v>
      </c>
      <c r="AM214" s="9">
        <f>COUNTIFS(Data!$B$2:$B$1927,AM$1,Data!$D$2:$D$1927,$A214)</f>
        <v>1</v>
      </c>
      <c r="AN214" s="9">
        <f>COUNTIFS(Data!$B$2:$B$1927,AN$1,Data!$D$2:$D$1927,$A214)</f>
        <v>0</v>
      </c>
      <c r="AO214" s="9">
        <f>COUNTIFS(Data!$B$2:$B$1927,AO$1,Data!$D$2:$D$1927,$A214)</f>
        <v>0</v>
      </c>
      <c r="AP214" s="9">
        <f>COUNTIFS(Data!$B$2:$B$1927,AP$1,Data!$D$2:$D$1927,$A214)</f>
        <v>0</v>
      </c>
      <c r="AQ214" s="9">
        <f>COUNTIFS(Data!$B$2:$B$1927,AQ$1,Data!$D$2:$D$1927,$A214)</f>
        <v>0</v>
      </c>
      <c r="AR214" s="9">
        <f>COUNTIFS(Data!$B$2:$B$1927,AR$1,Data!$D$2:$D$1927,$A214)</f>
        <v>0</v>
      </c>
      <c r="AS214" s="9">
        <f>COUNTIFS(Data!$B$2:$B$1927,AS$1,Data!$D$2:$D$1927,$A214)</f>
        <v>0</v>
      </c>
      <c r="AT214" s="9">
        <f>COUNTIFS(Data!$B$2:$B$1927,AT$1,Data!$D$2:$D$1927,$A214)</f>
        <v>0</v>
      </c>
      <c r="AU214" s="9">
        <f>COUNTIFS(Data!$B$2:$B$1927,AU$1,Data!$D$2:$D$1927,$A214)</f>
        <v>0</v>
      </c>
      <c r="AV214" s="9">
        <f>COUNTIFS(Data!$B$2:$B$1927,AV$1,Data!$D$2:$D$1927,$A214)</f>
        <v>0</v>
      </c>
      <c r="AW214" s="9">
        <f>COUNTIFS(Data!$B$2:$B$1927,AW$1,Data!$D$2:$D$1927,$A214)</f>
        <v>0</v>
      </c>
      <c r="AX214" s="9">
        <f>COUNTIFS(Data!$B$2:$B$1927,AX$1,Data!$D$2:$D$1927,$A214)</f>
        <v>0</v>
      </c>
      <c r="AY214" s="9">
        <f>COUNTIFS(Data!$B$2:$B$1927,AY$1,Data!$D$2:$D$1927,$A214)</f>
        <v>0</v>
      </c>
      <c r="AZ214" s="9">
        <f>COUNTIFS(Data!$B$2:$B$1927,AZ$1,Data!$D$2:$D$1927,$A214)</f>
        <v>0</v>
      </c>
      <c r="BA214" s="9">
        <f>COUNTIFS(Data!$B$2:$B$1927,BA$1,Data!$D$2:$D$1927,$A214)</f>
        <v>0</v>
      </c>
      <c r="BB214" s="9">
        <f>COUNTIFS(Data!$B$2:$B$1927,BB$1,Data!$D$2:$D$1927,$A214)</f>
        <v>0</v>
      </c>
      <c r="BC214" s="9">
        <f>COUNTIFS(Data!$B$2:$B$1927,BC$1,Data!$D$2:$D$1927,$A214)</f>
        <v>0</v>
      </c>
      <c r="BD214" s="9">
        <f>COUNTIFS(Data!$B$2:$B$1927,BD$1,Data!$D$2:$D$1927,$A214)</f>
        <v>0</v>
      </c>
      <c r="BE214" s="9">
        <f>COUNTIFS(Data!$B$2:$B$1927,BE$1,Data!$D$2:$D$1927,$A214)</f>
        <v>0</v>
      </c>
      <c r="BF214" s="9">
        <f>COUNTIFS(Data!$B$2:$B$1927,BF$1,Data!$D$2:$D$1927,$A214)</f>
        <v>0</v>
      </c>
      <c r="BG214" s="9">
        <f>COUNTIFS(Data!$B$2:$B$1927,BG$1,Data!$D$2:$D$1927,$A214)</f>
        <v>0</v>
      </c>
      <c r="BH214" s="9">
        <f>COUNTIFS(Data!$B$2:$B$1927,BH$1,Data!$D$2:$D$1927,$A214)</f>
        <v>0</v>
      </c>
      <c r="BI214" s="9">
        <f>COUNTIFS(Data!$B$2:$B$1927,BI$1,Data!$D$2:$D$1927,$A214)</f>
        <v>0</v>
      </c>
      <c r="BJ214" s="9">
        <f>COUNTIFS(Data!$B$2:$B$1927,BJ$1,Data!$D$2:$D$1927,$A214)</f>
        <v>0</v>
      </c>
      <c r="BK214" s="9">
        <f>COUNTIFS(Data!$B$2:$B$1927,BK$1,Data!$D$2:$D$1927,$A214)</f>
        <v>0</v>
      </c>
      <c r="BL214" s="9">
        <f>COUNTIFS(Data!$B$2:$B$1927,BL$1,Data!$D$2:$D$1927,$A214)</f>
        <v>0</v>
      </c>
      <c r="BM214" s="9">
        <f>COUNTIFS(Data!$B$2:$B$1927,BM$1,Data!$D$2:$D$1927,$A214)</f>
        <v>0</v>
      </c>
      <c r="BN214" s="9">
        <f>COUNTIFS(Data!$B$2:$B$1927,BN$1,Data!$D$2:$D$1927,$A214)</f>
        <v>0</v>
      </c>
      <c r="BO214" s="9">
        <f>COUNTIFS(Data!$B$2:$B$1927,BO$1,Data!$D$2:$D$1927,$A214)</f>
        <v>0</v>
      </c>
      <c r="BP214" s="9">
        <f>COUNTIFS(Data!$B$2:$B$1927,BP$1,Data!$D$2:$D$1927,$A214)</f>
        <v>0</v>
      </c>
      <c r="BQ214" s="9">
        <f>COUNTIFS(Data!$B$2:$B$1927,BQ$1,Data!$D$2:$D$1927,$A214)</f>
        <v>0</v>
      </c>
      <c r="BR214" s="9">
        <f>COUNTIFS(Data!$B$2:$B$1927,BR$1,Data!$D$2:$D$1927,$A214)</f>
        <v>0</v>
      </c>
      <c r="BS214" s="9">
        <f>COUNTIFS(Data!$B$2:$B$1927,BS$1,Data!$D$2:$D$1927,$A214)</f>
        <v>0</v>
      </c>
      <c r="BT214" s="9">
        <f>COUNTIFS(Data!$B$2:$B$1927,BT$1,Data!$D$2:$D$1927,$A214)</f>
        <v>0</v>
      </c>
      <c r="BU214" s="9">
        <f>COUNTIFS(Data!$B$2:$B$1927,BU$1,Data!$D$2:$D$1927,$A214)</f>
        <v>0</v>
      </c>
      <c r="BV214" s="9">
        <f>COUNTIFS(Data!$B$2:$B$1927,BV$1,Data!$D$2:$D$1927,$A214)</f>
        <v>0</v>
      </c>
      <c r="BW214" s="9">
        <f>COUNTIFS(Data!$B$2:$B$1927,BW$1,Data!$D$2:$D$1927,$A214)</f>
        <v>0</v>
      </c>
      <c r="BX214" s="9">
        <f>COUNTIFS(Data!$B$2:$B$1927,BX$1,Data!$D$2:$D$1927,$A214)</f>
        <v>0</v>
      </c>
      <c r="BY214" s="9">
        <f>COUNTIFS(Data!$B$2:$B$1927,BY$1,Data!$D$2:$D$1927,$A214)</f>
        <v>0</v>
      </c>
      <c r="BZ214" s="9">
        <f>COUNTIFS(Data!$B$2:$B$1927,BZ$1,Data!$D$2:$D$1927,$A214)</f>
        <v>0</v>
      </c>
      <c r="CA214" s="9">
        <f>COUNTIFS(Data!$B$2:$B$1927,CA$1,Data!$D$2:$D$1927,$A214)</f>
        <v>0</v>
      </c>
      <c r="CB214" s="9">
        <f>COUNTIFS(Data!$B$2:$B$1927,CB$1,Data!$D$2:$D$1927,$A214)</f>
        <v>0</v>
      </c>
      <c r="CC214" s="9">
        <f>COUNTIFS(Data!$B$2:$B$1927,CC$1,Data!$D$2:$D$1927,$A214)</f>
        <v>0</v>
      </c>
      <c r="CD214" s="9">
        <f>COUNTIFS(Data!$B$2:$B$1927,CD$1,Data!$D$2:$D$1927,$A214)</f>
        <v>0</v>
      </c>
      <c r="CE214" s="9">
        <f>COUNTIFS(Data!$B$2:$B$1927,CE$1,Data!$D$2:$D$1927,$A214)</f>
        <v>0</v>
      </c>
      <c r="CF214" s="9">
        <f>COUNTIFS(Data!$B$2:$B$1927,CF$1,Data!$D$2:$D$1927,$A214)</f>
        <v>0</v>
      </c>
      <c r="CG214" s="9">
        <f>COUNTIFS(Data!$B$2:$B$1927,CG$1,Data!$D$2:$D$1927,$A214)</f>
        <v>0</v>
      </c>
      <c r="CH214" s="9">
        <f>COUNTIFS(Data!$B$2:$B$1927,CH$1,Data!$D$2:$D$1927,$A214)</f>
        <v>0</v>
      </c>
    </row>
    <row r="215" spans="1:86" x14ac:dyDescent="0.2">
      <c r="A215" t="s">
        <v>290</v>
      </c>
      <c r="B215" s="9">
        <f>SUM(C215:CH215)</f>
        <v>1</v>
      </c>
      <c r="C215" s="9">
        <f>COUNTIFS(Data!$B$2:$B$1927,C$1,Data!$D$2:$D$1927,$A215)</f>
        <v>0</v>
      </c>
      <c r="D215" s="9">
        <f>COUNTIFS(Data!$B$2:$B$1927,D$1,Data!$D$2:$D$1927,$A215)</f>
        <v>0</v>
      </c>
      <c r="E215" s="9">
        <f>COUNTIFS(Data!$B$2:$B$1927,E$1,Data!$D$2:$D$1927,$A215)</f>
        <v>0</v>
      </c>
      <c r="F215" s="9">
        <f>COUNTIFS(Data!$B$2:$B$1927,F$1,Data!$D$2:$D$1927,$A215)</f>
        <v>0</v>
      </c>
      <c r="G215" s="9">
        <f>COUNTIFS(Data!$B$2:$B$1927,G$1,Data!$D$2:$D$1927,$A215)</f>
        <v>0</v>
      </c>
      <c r="H215" s="9">
        <f>COUNTIFS(Data!$B$2:$B$1927,H$1,Data!$D$2:$D$1927,$A215)</f>
        <v>0</v>
      </c>
      <c r="I215" s="9">
        <f>COUNTIFS(Data!$B$2:$B$1927,I$1,Data!$D$2:$D$1927,$A215)</f>
        <v>0</v>
      </c>
      <c r="J215" s="9">
        <f>COUNTIFS(Data!$B$2:$B$1927,J$1,Data!$D$2:$D$1927,$A215)</f>
        <v>0</v>
      </c>
      <c r="K215" s="9">
        <f>COUNTIFS(Data!$B$2:$B$1927,K$1,Data!$D$2:$D$1927,$A215)</f>
        <v>0</v>
      </c>
      <c r="L215" s="9">
        <f>COUNTIFS(Data!$B$2:$B$1927,L$1,Data!$D$2:$D$1927,$A215)</f>
        <v>0</v>
      </c>
      <c r="M215" s="9">
        <f>COUNTIFS(Data!$B$2:$B$1927,M$1,Data!$D$2:$D$1927,$A215)</f>
        <v>0</v>
      </c>
      <c r="N215" s="9">
        <f>COUNTIFS(Data!$B$2:$B$1927,N$1,Data!$D$2:$D$1927,$A215)</f>
        <v>0</v>
      </c>
      <c r="O215" s="9">
        <f>COUNTIFS(Data!$B$2:$B$1927,O$1,Data!$D$2:$D$1927,$A215)</f>
        <v>0</v>
      </c>
      <c r="P215" s="9">
        <f>COUNTIFS(Data!$B$2:$B$1927,P$1,Data!$D$2:$D$1927,$A215)</f>
        <v>0</v>
      </c>
      <c r="Q215" s="9">
        <f>COUNTIFS(Data!$B$2:$B$1927,Q$1,Data!$D$2:$D$1927,$A215)</f>
        <v>0</v>
      </c>
      <c r="R215" s="9">
        <f>COUNTIFS(Data!$B$2:$B$1927,R$1,Data!$D$2:$D$1927,$A215)</f>
        <v>0</v>
      </c>
      <c r="S215" s="9">
        <f>COUNTIFS(Data!$B$2:$B$1927,S$1,Data!$D$2:$D$1927,$A215)</f>
        <v>0</v>
      </c>
      <c r="T215" s="9">
        <f>COUNTIFS(Data!$B$2:$B$1927,T$1,Data!$D$2:$D$1927,$A215)</f>
        <v>0</v>
      </c>
      <c r="U215" s="9">
        <f>COUNTIFS(Data!$B$2:$B$1927,U$1,Data!$D$2:$D$1927,$A215)</f>
        <v>0</v>
      </c>
      <c r="V215" s="9">
        <f>COUNTIFS(Data!$B$2:$B$1927,V$1,Data!$D$2:$D$1927,$A215)</f>
        <v>0</v>
      </c>
      <c r="W215" s="9">
        <f>COUNTIFS(Data!$B$2:$B$1927,W$1,Data!$D$2:$D$1927,$A215)</f>
        <v>0</v>
      </c>
      <c r="X215" s="9">
        <f>COUNTIFS(Data!$B$2:$B$1927,X$1,Data!$D$2:$D$1927,$A215)</f>
        <v>0</v>
      </c>
      <c r="Y215" s="9">
        <f>COUNTIFS(Data!$B$2:$B$1927,Y$1,Data!$D$2:$D$1927,$A215)</f>
        <v>0</v>
      </c>
      <c r="Z215" s="9">
        <f>COUNTIFS(Data!$B$2:$B$1927,Z$1,Data!$D$2:$D$1927,$A215)</f>
        <v>0</v>
      </c>
      <c r="AA215" s="9">
        <f>COUNTIFS(Data!$B$2:$B$1927,AA$1,Data!$D$2:$D$1927,$A215)</f>
        <v>0</v>
      </c>
      <c r="AB215" s="9">
        <f>COUNTIFS(Data!$B$2:$B$1927,AB$1,Data!$D$2:$D$1927,$A215)</f>
        <v>0</v>
      </c>
      <c r="AC215" s="9">
        <f>COUNTIFS(Data!$B$2:$B$1927,AC$1,Data!$D$2:$D$1927,$A215)</f>
        <v>0</v>
      </c>
      <c r="AD215" s="9">
        <f>COUNTIFS(Data!$B$2:$B$1927,AD$1,Data!$D$2:$D$1927,$A215)</f>
        <v>0</v>
      </c>
      <c r="AE215" s="9">
        <f>COUNTIFS(Data!$B$2:$B$1927,AE$1,Data!$D$2:$D$1927,$A215)</f>
        <v>0</v>
      </c>
      <c r="AF215" s="9">
        <f>COUNTIFS(Data!$B$2:$B$1927,AF$1,Data!$D$2:$D$1927,$A215)</f>
        <v>0</v>
      </c>
      <c r="AG215" s="9">
        <f>COUNTIFS(Data!$B$2:$B$1927,AG$1,Data!$D$2:$D$1927,$A215)</f>
        <v>0</v>
      </c>
      <c r="AH215" s="9">
        <f>COUNTIFS(Data!$B$2:$B$1927,AH$1,Data!$D$2:$D$1927,$A215)</f>
        <v>0</v>
      </c>
      <c r="AI215" s="9">
        <f>COUNTIFS(Data!$B$2:$B$1927,AI$1,Data!$D$2:$D$1927,$A215)</f>
        <v>0</v>
      </c>
      <c r="AJ215" s="9">
        <f>COUNTIFS(Data!$B$2:$B$1927,AJ$1,Data!$D$2:$D$1927,$A215)</f>
        <v>0</v>
      </c>
      <c r="AK215" s="9">
        <f>COUNTIFS(Data!$B$2:$B$1927,AK$1,Data!$D$2:$D$1927,$A215)</f>
        <v>0</v>
      </c>
      <c r="AL215" s="9">
        <f>COUNTIFS(Data!$B$2:$B$1927,AL$1,Data!$D$2:$D$1927,$A215)</f>
        <v>0</v>
      </c>
      <c r="AM215" s="9">
        <f>COUNTIFS(Data!$B$2:$B$1927,AM$1,Data!$D$2:$D$1927,$A215)</f>
        <v>1</v>
      </c>
      <c r="AN215" s="9">
        <f>COUNTIFS(Data!$B$2:$B$1927,AN$1,Data!$D$2:$D$1927,$A215)</f>
        <v>0</v>
      </c>
      <c r="AO215" s="9">
        <f>COUNTIFS(Data!$B$2:$B$1927,AO$1,Data!$D$2:$D$1927,$A215)</f>
        <v>0</v>
      </c>
      <c r="AP215" s="9">
        <f>COUNTIFS(Data!$B$2:$B$1927,AP$1,Data!$D$2:$D$1927,$A215)</f>
        <v>0</v>
      </c>
      <c r="AQ215" s="9">
        <f>COUNTIFS(Data!$B$2:$B$1927,AQ$1,Data!$D$2:$D$1927,$A215)</f>
        <v>0</v>
      </c>
      <c r="AR215" s="9">
        <f>COUNTIFS(Data!$B$2:$B$1927,AR$1,Data!$D$2:$D$1927,$A215)</f>
        <v>0</v>
      </c>
      <c r="AS215" s="9">
        <f>COUNTIFS(Data!$B$2:$B$1927,AS$1,Data!$D$2:$D$1927,$A215)</f>
        <v>0</v>
      </c>
      <c r="AT215" s="9">
        <f>COUNTIFS(Data!$B$2:$B$1927,AT$1,Data!$D$2:$D$1927,$A215)</f>
        <v>0</v>
      </c>
      <c r="AU215" s="9">
        <f>COUNTIFS(Data!$B$2:$B$1927,AU$1,Data!$D$2:$D$1927,$A215)</f>
        <v>0</v>
      </c>
      <c r="AV215" s="9">
        <f>COUNTIFS(Data!$B$2:$B$1927,AV$1,Data!$D$2:$D$1927,$A215)</f>
        <v>0</v>
      </c>
      <c r="AW215" s="9">
        <f>COUNTIFS(Data!$B$2:$B$1927,AW$1,Data!$D$2:$D$1927,$A215)</f>
        <v>0</v>
      </c>
      <c r="AX215" s="9">
        <f>COUNTIFS(Data!$B$2:$B$1927,AX$1,Data!$D$2:$D$1927,$A215)</f>
        <v>0</v>
      </c>
      <c r="AY215" s="9">
        <f>COUNTIFS(Data!$B$2:$B$1927,AY$1,Data!$D$2:$D$1927,$A215)</f>
        <v>0</v>
      </c>
      <c r="AZ215" s="9">
        <f>COUNTIFS(Data!$B$2:$B$1927,AZ$1,Data!$D$2:$D$1927,$A215)</f>
        <v>0</v>
      </c>
      <c r="BA215" s="9">
        <f>COUNTIFS(Data!$B$2:$B$1927,BA$1,Data!$D$2:$D$1927,$A215)</f>
        <v>0</v>
      </c>
      <c r="BB215" s="9">
        <f>COUNTIFS(Data!$B$2:$B$1927,BB$1,Data!$D$2:$D$1927,$A215)</f>
        <v>0</v>
      </c>
      <c r="BC215" s="9">
        <f>COUNTIFS(Data!$B$2:$B$1927,BC$1,Data!$D$2:$D$1927,$A215)</f>
        <v>0</v>
      </c>
      <c r="BD215" s="9">
        <f>COUNTIFS(Data!$B$2:$B$1927,BD$1,Data!$D$2:$D$1927,$A215)</f>
        <v>0</v>
      </c>
      <c r="BE215" s="9">
        <f>COUNTIFS(Data!$B$2:$B$1927,BE$1,Data!$D$2:$D$1927,$A215)</f>
        <v>0</v>
      </c>
      <c r="BF215" s="9">
        <f>COUNTIFS(Data!$B$2:$B$1927,BF$1,Data!$D$2:$D$1927,$A215)</f>
        <v>0</v>
      </c>
      <c r="BG215" s="9">
        <f>COUNTIFS(Data!$B$2:$B$1927,BG$1,Data!$D$2:$D$1927,$A215)</f>
        <v>0</v>
      </c>
      <c r="BH215" s="9">
        <f>COUNTIFS(Data!$B$2:$B$1927,BH$1,Data!$D$2:$D$1927,$A215)</f>
        <v>0</v>
      </c>
      <c r="BI215" s="9">
        <f>COUNTIFS(Data!$B$2:$B$1927,BI$1,Data!$D$2:$D$1927,$A215)</f>
        <v>0</v>
      </c>
      <c r="BJ215" s="9">
        <f>COUNTIFS(Data!$B$2:$B$1927,BJ$1,Data!$D$2:$D$1927,$A215)</f>
        <v>0</v>
      </c>
      <c r="BK215" s="9">
        <f>COUNTIFS(Data!$B$2:$B$1927,BK$1,Data!$D$2:$D$1927,$A215)</f>
        <v>0</v>
      </c>
      <c r="BL215" s="9">
        <f>COUNTIFS(Data!$B$2:$B$1927,BL$1,Data!$D$2:$D$1927,$A215)</f>
        <v>0</v>
      </c>
      <c r="BM215" s="9">
        <f>COUNTIFS(Data!$B$2:$B$1927,BM$1,Data!$D$2:$D$1927,$A215)</f>
        <v>0</v>
      </c>
      <c r="BN215" s="9">
        <f>COUNTIFS(Data!$B$2:$B$1927,BN$1,Data!$D$2:$D$1927,$A215)</f>
        <v>0</v>
      </c>
      <c r="BO215" s="9">
        <f>COUNTIFS(Data!$B$2:$B$1927,BO$1,Data!$D$2:$D$1927,$A215)</f>
        <v>0</v>
      </c>
      <c r="BP215" s="9">
        <f>COUNTIFS(Data!$B$2:$B$1927,BP$1,Data!$D$2:$D$1927,$A215)</f>
        <v>0</v>
      </c>
      <c r="BQ215" s="9">
        <f>COUNTIFS(Data!$B$2:$B$1927,BQ$1,Data!$D$2:$D$1927,$A215)</f>
        <v>0</v>
      </c>
      <c r="BR215" s="9">
        <f>COUNTIFS(Data!$B$2:$B$1927,BR$1,Data!$D$2:$D$1927,$A215)</f>
        <v>0</v>
      </c>
      <c r="BS215" s="9">
        <f>COUNTIFS(Data!$B$2:$B$1927,BS$1,Data!$D$2:$D$1927,$A215)</f>
        <v>0</v>
      </c>
      <c r="BT215" s="9">
        <f>COUNTIFS(Data!$B$2:$B$1927,BT$1,Data!$D$2:$D$1927,$A215)</f>
        <v>0</v>
      </c>
      <c r="BU215" s="9">
        <f>COUNTIFS(Data!$B$2:$B$1927,BU$1,Data!$D$2:$D$1927,$A215)</f>
        <v>0</v>
      </c>
      <c r="BV215" s="9">
        <f>COUNTIFS(Data!$B$2:$B$1927,BV$1,Data!$D$2:$D$1927,$A215)</f>
        <v>0</v>
      </c>
      <c r="BW215" s="9">
        <f>COUNTIFS(Data!$B$2:$B$1927,BW$1,Data!$D$2:$D$1927,$A215)</f>
        <v>0</v>
      </c>
      <c r="BX215" s="9">
        <f>COUNTIFS(Data!$B$2:$B$1927,BX$1,Data!$D$2:$D$1927,$A215)</f>
        <v>0</v>
      </c>
      <c r="BY215" s="9">
        <f>COUNTIFS(Data!$B$2:$B$1927,BY$1,Data!$D$2:$D$1927,$A215)</f>
        <v>0</v>
      </c>
      <c r="BZ215" s="9">
        <f>COUNTIFS(Data!$B$2:$B$1927,BZ$1,Data!$D$2:$D$1927,$A215)</f>
        <v>0</v>
      </c>
      <c r="CA215" s="9">
        <f>COUNTIFS(Data!$B$2:$B$1927,CA$1,Data!$D$2:$D$1927,$A215)</f>
        <v>0</v>
      </c>
      <c r="CB215" s="9">
        <f>COUNTIFS(Data!$B$2:$B$1927,CB$1,Data!$D$2:$D$1927,$A215)</f>
        <v>0</v>
      </c>
      <c r="CC215" s="9">
        <f>COUNTIFS(Data!$B$2:$B$1927,CC$1,Data!$D$2:$D$1927,$A215)</f>
        <v>0</v>
      </c>
      <c r="CD215" s="9">
        <f>COUNTIFS(Data!$B$2:$B$1927,CD$1,Data!$D$2:$D$1927,$A215)</f>
        <v>0</v>
      </c>
      <c r="CE215" s="9">
        <f>COUNTIFS(Data!$B$2:$B$1927,CE$1,Data!$D$2:$D$1927,$A215)</f>
        <v>0</v>
      </c>
      <c r="CF215" s="9">
        <f>COUNTIFS(Data!$B$2:$B$1927,CF$1,Data!$D$2:$D$1927,$A215)</f>
        <v>0</v>
      </c>
      <c r="CG215" s="9">
        <f>COUNTIFS(Data!$B$2:$B$1927,CG$1,Data!$D$2:$D$1927,$A215)</f>
        <v>0</v>
      </c>
      <c r="CH215" s="9">
        <f>COUNTIFS(Data!$B$2:$B$1927,CH$1,Data!$D$2:$D$1927,$A215)</f>
        <v>0</v>
      </c>
    </row>
    <row r="216" spans="1:86" x14ac:dyDescent="0.2">
      <c r="A216" t="s">
        <v>304</v>
      </c>
      <c r="B216" s="9">
        <f>SUM(C216:CH216)</f>
        <v>1</v>
      </c>
      <c r="C216" s="9">
        <f>COUNTIFS(Data!$B$2:$B$1927,C$1,Data!$D$2:$D$1927,$A216)</f>
        <v>0</v>
      </c>
      <c r="D216" s="9">
        <f>COUNTIFS(Data!$B$2:$B$1927,D$1,Data!$D$2:$D$1927,$A216)</f>
        <v>0</v>
      </c>
      <c r="E216" s="9">
        <f>COUNTIFS(Data!$B$2:$B$1927,E$1,Data!$D$2:$D$1927,$A216)</f>
        <v>0</v>
      </c>
      <c r="F216" s="9">
        <f>COUNTIFS(Data!$B$2:$B$1927,F$1,Data!$D$2:$D$1927,$A216)</f>
        <v>0</v>
      </c>
      <c r="G216" s="9">
        <f>COUNTIFS(Data!$B$2:$B$1927,G$1,Data!$D$2:$D$1927,$A216)</f>
        <v>0</v>
      </c>
      <c r="H216" s="9">
        <f>COUNTIFS(Data!$B$2:$B$1927,H$1,Data!$D$2:$D$1927,$A216)</f>
        <v>0</v>
      </c>
      <c r="I216" s="9">
        <f>COUNTIFS(Data!$B$2:$B$1927,I$1,Data!$D$2:$D$1927,$A216)</f>
        <v>0</v>
      </c>
      <c r="J216" s="9">
        <f>COUNTIFS(Data!$B$2:$B$1927,J$1,Data!$D$2:$D$1927,$A216)</f>
        <v>0</v>
      </c>
      <c r="K216" s="9">
        <f>COUNTIFS(Data!$B$2:$B$1927,K$1,Data!$D$2:$D$1927,$A216)</f>
        <v>0</v>
      </c>
      <c r="L216" s="9">
        <f>COUNTIFS(Data!$B$2:$B$1927,L$1,Data!$D$2:$D$1927,$A216)</f>
        <v>0</v>
      </c>
      <c r="M216" s="9">
        <f>COUNTIFS(Data!$B$2:$B$1927,M$1,Data!$D$2:$D$1927,$A216)</f>
        <v>0</v>
      </c>
      <c r="N216" s="9">
        <f>COUNTIFS(Data!$B$2:$B$1927,N$1,Data!$D$2:$D$1927,$A216)</f>
        <v>0</v>
      </c>
      <c r="O216" s="9">
        <f>COUNTIFS(Data!$B$2:$B$1927,O$1,Data!$D$2:$D$1927,$A216)</f>
        <v>0</v>
      </c>
      <c r="P216" s="9">
        <f>COUNTIFS(Data!$B$2:$B$1927,P$1,Data!$D$2:$D$1927,$A216)</f>
        <v>0</v>
      </c>
      <c r="Q216" s="9">
        <f>COUNTIFS(Data!$B$2:$B$1927,Q$1,Data!$D$2:$D$1927,$A216)</f>
        <v>0</v>
      </c>
      <c r="R216" s="9">
        <f>COUNTIFS(Data!$B$2:$B$1927,R$1,Data!$D$2:$D$1927,$A216)</f>
        <v>0</v>
      </c>
      <c r="S216" s="9">
        <f>COUNTIFS(Data!$B$2:$B$1927,S$1,Data!$D$2:$D$1927,$A216)</f>
        <v>0</v>
      </c>
      <c r="T216" s="9">
        <f>COUNTIFS(Data!$B$2:$B$1927,T$1,Data!$D$2:$D$1927,$A216)</f>
        <v>0</v>
      </c>
      <c r="U216" s="9">
        <f>COUNTIFS(Data!$B$2:$B$1927,U$1,Data!$D$2:$D$1927,$A216)</f>
        <v>0</v>
      </c>
      <c r="V216" s="9">
        <f>COUNTIFS(Data!$B$2:$B$1927,V$1,Data!$D$2:$D$1927,$A216)</f>
        <v>0</v>
      </c>
      <c r="W216" s="9">
        <f>COUNTIFS(Data!$B$2:$B$1927,W$1,Data!$D$2:$D$1927,$A216)</f>
        <v>0</v>
      </c>
      <c r="X216" s="9">
        <f>COUNTIFS(Data!$B$2:$B$1927,X$1,Data!$D$2:$D$1927,$A216)</f>
        <v>0</v>
      </c>
      <c r="Y216" s="9">
        <f>COUNTIFS(Data!$B$2:$B$1927,Y$1,Data!$D$2:$D$1927,$A216)</f>
        <v>0</v>
      </c>
      <c r="Z216" s="9">
        <f>COUNTIFS(Data!$B$2:$B$1927,Z$1,Data!$D$2:$D$1927,$A216)</f>
        <v>0</v>
      </c>
      <c r="AA216" s="9">
        <f>COUNTIFS(Data!$B$2:$B$1927,AA$1,Data!$D$2:$D$1927,$A216)</f>
        <v>0</v>
      </c>
      <c r="AB216" s="9">
        <f>COUNTIFS(Data!$B$2:$B$1927,AB$1,Data!$D$2:$D$1927,$A216)</f>
        <v>0</v>
      </c>
      <c r="AC216" s="9">
        <f>COUNTIFS(Data!$B$2:$B$1927,AC$1,Data!$D$2:$D$1927,$A216)</f>
        <v>0</v>
      </c>
      <c r="AD216" s="9">
        <f>COUNTIFS(Data!$B$2:$B$1927,AD$1,Data!$D$2:$D$1927,$A216)</f>
        <v>0</v>
      </c>
      <c r="AE216" s="9">
        <f>COUNTIFS(Data!$B$2:$B$1927,AE$1,Data!$D$2:$D$1927,$A216)</f>
        <v>0</v>
      </c>
      <c r="AF216" s="9">
        <f>COUNTIFS(Data!$B$2:$B$1927,AF$1,Data!$D$2:$D$1927,$A216)</f>
        <v>0</v>
      </c>
      <c r="AG216" s="9">
        <f>COUNTIFS(Data!$B$2:$B$1927,AG$1,Data!$D$2:$D$1927,$A216)</f>
        <v>0</v>
      </c>
      <c r="AH216" s="9">
        <f>COUNTIFS(Data!$B$2:$B$1927,AH$1,Data!$D$2:$D$1927,$A216)</f>
        <v>0</v>
      </c>
      <c r="AI216" s="9">
        <f>COUNTIFS(Data!$B$2:$B$1927,AI$1,Data!$D$2:$D$1927,$A216)</f>
        <v>0</v>
      </c>
      <c r="AJ216" s="9">
        <f>COUNTIFS(Data!$B$2:$B$1927,AJ$1,Data!$D$2:$D$1927,$A216)</f>
        <v>0</v>
      </c>
      <c r="AK216" s="9">
        <f>COUNTIFS(Data!$B$2:$B$1927,AK$1,Data!$D$2:$D$1927,$A216)</f>
        <v>0</v>
      </c>
      <c r="AL216" s="9">
        <f>COUNTIFS(Data!$B$2:$B$1927,AL$1,Data!$D$2:$D$1927,$A216)</f>
        <v>0</v>
      </c>
      <c r="AM216" s="9">
        <f>COUNTIFS(Data!$B$2:$B$1927,AM$1,Data!$D$2:$D$1927,$A216)</f>
        <v>1</v>
      </c>
      <c r="AN216" s="9">
        <f>COUNTIFS(Data!$B$2:$B$1927,AN$1,Data!$D$2:$D$1927,$A216)</f>
        <v>0</v>
      </c>
      <c r="AO216" s="9">
        <f>COUNTIFS(Data!$B$2:$B$1927,AO$1,Data!$D$2:$D$1927,$A216)</f>
        <v>0</v>
      </c>
      <c r="AP216" s="9">
        <f>COUNTIFS(Data!$B$2:$B$1927,AP$1,Data!$D$2:$D$1927,$A216)</f>
        <v>0</v>
      </c>
      <c r="AQ216" s="9">
        <f>COUNTIFS(Data!$B$2:$B$1927,AQ$1,Data!$D$2:$D$1927,$A216)</f>
        <v>0</v>
      </c>
      <c r="AR216" s="9">
        <f>COUNTIFS(Data!$B$2:$B$1927,AR$1,Data!$D$2:$D$1927,$A216)</f>
        <v>0</v>
      </c>
      <c r="AS216" s="9">
        <f>COUNTIFS(Data!$B$2:$B$1927,AS$1,Data!$D$2:$D$1927,$A216)</f>
        <v>0</v>
      </c>
      <c r="AT216" s="9">
        <f>COUNTIFS(Data!$B$2:$B$1927,AT$1,Data!$D$2:$D$1927,$A216)</f>
        <v>0</v>
      </c>
      <c r="AU216" s="9">
        <f>COUNTIFS(Data!$B$2:$B$1927,AU$1,Data!$D$2:$D$1927,$A216)</f>
        <v>0</v>
      </c>
      <c r="AV216" s="9">
        <f>COUNTIFS(Data!$B$2:$B$1927,AV$1,Data!$D$2:$D$1927,$A216)</f>
        <v>0</v>
      </c>
      <c r="AW216" s="9">
        <f>COUNTIFS(Data!$B$2:$B$1927,AW$1,Data!$D$2:$D$1927,$A216)</f>
        <v>0</v>
      </c>
      <c r="AX216" s="9">
        <f>COUNTIFS(Data!$B$2:$B$1927,AX$1,Data!$D$2:$D$1927,$A216)</f>
        <v>0</v>
      </c>
      <c r="AY216" s="9">
        <f>COUNTIFS(Data!$B$2:$B$1927,AY$1,Data!$D$2:$D$1927,$A216)</f>
        <v>0</v>
      </c>
      <c r="AZ216" s="9">
        <f>COUNTIFS(Data!$B$2:$B$1927,AZ$1,Data!$D$2:$D$1927,$A216)</f>
        <v>0</v>
      </c>
      <c r="BA216" s="9">
        <f>COUNTIFS(Data!$B$2:$B$1927,BA$1,Data!$D$2:$D$1927,$A216)</f>
        <v>0</v>
      </c>
      <c r="BB216" s="9">
        <f>COUNTIFS(Data!$B$2:$B$1927,BB$1,Data!$D$2:$D$1927,$A216)</f>
        <v>0</v>
      </c>
      <c r="BC216" s="9">
        <f>COUNTIFS(Data!$B$2:$B$1927,BC$1,Data!$D$2:$D$1927,$A216)</f>
        <v>0</v>
      </c>
      <c r="BD216" s="9">
        <f>COUNTIFS(Data!$B$2:$B$1927,BD$1,Data!$D$2:$D$1927,$A216)</f>
        <v>0</v>
      </c>
      <c r="BE216" s="9">
        <f>COUNTIFS(Data!$B$2:$B$1927,BE$1,Data!$D$2:$D$1927,$A216)</f>
        <v>0</v>
      </c>
      <c r="BF216" s="9">
        <f>COUNTIFS(Data!$B$2:$B$1927,BF$1,Data!$D$2:$D$1927,$A216)</f>
        <v>0</v>
      </c>
      <c r="BG216" s="9">
        <f>COUNTIFS(Data!$B$2:$B$1927,BG$1,Data!$D$2:$D$1927,$A216)</f>
        <v>0</v>
      </c>
      <c r="BH216" s="9">
        <f>COUNTIFS(Data!$B$2:$B$1927,BH$1,Data!$D$2:$D$1927,$A216)</f>
        <v>0</v>
      </c>
      <c r="BI216" s="9">
        <f>COUNTIFS(Data!$B$2:$B$1927,BI$1,Data!$D$2:$D$1927,$A216)</f>
        <v>0</v>
      </c>
      <c r="BJ216" s="9">
        <f>COUNTIFS(Data!$B$2:$B$1927,BJ$1,Data!$D$2:$D$1927,$A216)</f>
        <v>0</v>
      </c>
      <c r="BK216" s="9">
        <f>COUNTIFS(Data!$B$2:$B$1927,BK$1,Data!$D$2:$D$1927,$A216)</f>
        <v>0</v>
      </c>
      <c r="BL216" s="9">
        <f>COUNTIFS(Data!$B$2:$B$1927,BL$1,Data!$D$2:$D$1927,$A216)</f>
        <v>0</v>
      </c>
      <c r="BM216" s="9">
        <f>COUNTIFS(Data!$B$2:$B$1927,BM$1,Data!$D$2:$D$1927,$A216)</f>
        <v>0</v>
      </c>
      <c r="BN216" s="9">
        <f>COUNTIFS(Data!$B$2:$B$1927,BN$1,Data!$D$2:$D$1927,$A216)</f>
        <v>0</v>
      </c>
      <c r="BO216" s="9">
        <f>COUNTIFS(Data!$B$2:$B$1927,BO$1,Data!$D$2:$D$1927,$A216)</f>
        <v>0</v>
      </c>
      <c r="BP216" s="9">
        <f>COUNTIFS(Data!$B$2:$B$1927,BP$1,Data!$D$2:$D$1927,$A216)</f>
        <v>0</v>
      </c>
      <c r="BQ216" s="9">
        <f>COUNTIFS(Data!$B$2:$B$1927,BQ$1,Data!$D$2:$D$1927,$A216)</f>
        <v>0</v>
      </c>
      <c r="BR216" s="9">
        <f>COUNTIFS(Data!$B$2:$B$1927,BR$1,Data!$D$2:$D$1927,$A216)</f>
        <v>0</v>
      </c>
      <c r="BS216" s="9">
        <f>COUNTIFS(Data!$B$2:$B$1927,BS$1,Data!$D$2:$D$1927,$A216)</f>
        <v>0</v>
      </c>
      <c r="BT216" s="9">
        <f>COUNTIFS(Data!$B$2:$B$1927,BT$1,Data!$D$2:$D$1927,$A216)</f>
        <v>0</v>
      </c>
      <c r="BU216" s="9">
        <f>COUNTIFS(Data!$B$2:$B$1927,BU$1,Data!$D$2:$D$1927,$A216)</f>
        <v>0</v>
      </c>
      <c r="BV216" s="9">
        <f>COUNTIFS(Data!$B$2:$B$1927,BV$1,Data!$D$2:$D$1927,$A216)</f>
        <v>0</v>
      </c>
      <c r="BW216" s="9">
        <f>COUNTIFS(Data!$B$2:$B$1927,BW$1,Data!$D$2:$D$1927,$A216)</f>
        <v>0</v>
      </c>
      <c r="BX216" s="9">
        <f>COUNTIFS(Data!$B$2:$B$1927,BX$1,Data!$D$2:$D$1927,$A216)</f>
        <v>0</v>
      </c>
      <c r="BY216" s="9">
        <f>COUNTIFS(Data!$B$2:$B$1927,BY$1,Data!$D$2:$D$1927,$A216)</f>
        <v>0</v>
      </c>
      <c r="BZ216" s="9">
        <f>COUNTIFS(Data!$B$2:$B$1927,BZ$1,Data!$D$2:$D$1927,$A216)</f>
        <v>0</v>
      </c>
      <c r="CA216" s="9">
        <f>COUNTIFS(Data!$B$2:$B$1927,CA$1,Data!$D$2:$D$1927,$A216)</f>
        <v>0</v>
      </c>
      <c r="CB216" s="9">
        <f>COUNTIFS(Data!$B$2:$B$1927,CB$1,Data!$D$2:$D$1927,$A216)</f>
        <v>0</v>
      </c>
      <c r="CC216" s="9">
        <f>COUNTIFS(Data!$B$2:$B$1927,CC$1,Data!$D$2:$D$1927,$A216)</f>
        <v>0</v>
      </c>
      <c r="CD216" s="9">
        <f>COUNTIFS(Data!$B$2:$B$1927,CD$1,Data!$D$2:$D$1927,$A216)</f>
        <v>0</v>
      </c>
      <c r="CE216" s="9">
        <f>COUNTIFS(Data!$B$2:$B$1927,CE$1,Data!$D$2:$D$1927,$A216)</f>
        <v>0</v>
      </c>
      <c r="CF216" s="9">
        <f>COUNTIFS(Data!$B$2:$B$1927,CF$1,Data!$D$2:$D$1927,$A216)</f>
        <v>0</v>
      </c>
      <c r="CG216" s="9">
        <f>COUNTIFS(Data!$B$2:$B$1927,CG$1,Data!$D$2:$D$1927,$A216)</f>
        <v>0</v>
      </c>
      <c r="CH216" s="9">
        <f>COUNTIFS(Data!$B$2:$B$1927,CH$1,Data!$D$2:$D$1927,$A216)</f>
        <v>0</v>
      </c>
    </row>
    <row r="217" spans="1:86" x14ac:dyDescent="0.2">
      <c r="A217" t="s">
        <v>313</v>
      </c>
      <c r="B217" s="9">
        <f>SUM(C217:CH217)</f>
        <v>1</v>
      </c>
      <c r="C217" s="9">
        <f>COUNTIFS(Data!$B$2:$B$1927,C$1,Data!$D$2:$D$1927,$A217)</f>
        <v>0</v>
      </c>
      <c r="D217" s="9">
        <f>COUNTIFS(Data!$B$2:$B$1927,D$1,Data!$D$2:$D$1927,$A217)</f>
        <v>0</v>
      </c>
      <c r="E217" s="9">
        <f>COUNTIFS(Data!$B$2:$B$1927,E$1,Data!$D$2:$D$1927,$A217)</f>
        <v>0</v>
      </c>
      <c r="F217" s="9">
        <f>COUNTIFS(Data!$B$2:$B$1927,F$1,Data!$D$2:$D$1927,$A217)</f>
        <v>0</v>
      </c>
      <c r="G217" s="9">
        <f>COUNTIFS(Data!$B$2:$B$1927,G$1,Data!$D$2:$D$1927,$A217)</f>
        <v>0</v>
      </c>
      <c r="H217" s="9">
        <f>COUNTIFS(Data!$B$2:$B$1927,H$1,Data!$D$2:$D$1927,$A217)</f>
        <v>0</v>
      </c>
      <c r="I217" s="9">
        <f>COUNTIFS(Data!$B$2:$B$1927,I$1,Data!$D$2:$D$1927,$A217)</f>
        <v>0</v>
      </c>
      <c r="J217" s="9">
        <f>COUNTIFS(Data!$B$2:$B$1927,J$1,Data!$D$2:$D$1927,$A217)</f>
        <v>0</v>
      </c>
      <c r="K217" s="9">
        <f>COUNTIFS(Data!$B$2:$B$1927,K$1,Data!$D$2:$D$1927,$A217)</f>
        <v>0</v>
      </c>
      <c r="L217" s="9">
        <f>COUNTIFS(Data!$B$2:$B$1927,L$1,Data!$D$2:$D$1927,$A217)</f>
        <v>0</v>
      </c>
      <c r="M217" s="9">
        <f>COUNTIFS(Data!$B$2:$B$1927,M$1,Data!$D$2:$D$1927,$A217)</f>
        <v>0</v>
      </c>
      <c r="N217" s="9">
        <f>COUNTIFS(Data!$B$2:$B$1927,N$1,Data!$D$2:$D$1927,$A217)</f>
        <v>0</v>
      </c>
      <c r="O217" s="9">
        <f>COUNTIFS(Data!$B$2:$B$1927,O$1,Data!$D$2:$D$1927,$A217)</f>
        <v>0</v>
      </c>
      <c r="P217" s="9">
        <f>COUNTIFS(Data!$B$2:$B$1927,P$1,Data!$D$2:$D$1927,$A217)</f>
        <v>0</v>
      </c>
      <c r="Q217" s="9">
        <f>COUNTIFS(Data!$B$2:$B$1927,Q$1,Data!$D$2:$D$1927,$A217)</f>
        <v>0</v>
      </c>
      <c r="R217" s="9">
        <f>COUNTIFS(Data!$B$2:$B$1927,R$1,Data!$D$2:$D$1927,$A217)</f>
        <v>0</v>
      </c>
      <c r="S217" s="9">
        <f>COUNTIFS(Data!$B$2:$B$1927,S$1,Data!$D$2:$D$1927,$A217)</f>
        <v>0</v>
      </c>
      <c r="T217" s="9">
        <f>COUNTIFS(Data!$B$2:$B$1927,T$1,Data!$D$2:$D$1927,$A217)</f>
        <v>0</v>
      </c>
      <c r="U217" s="9">
        <f>COUNTIFS(Data!$B$2:$B$1927,U$1,Data!$D$2:$D$1927,$A217)</f>
        <v>0</v>
      </c>
      <c r="V217" s="9">
        <f>COUNTIFS(Data!$B$2:$B$1927,V$1,Data!$D$2:$D$1927,$A217)</f>
        <v>0</v>
      </c>
      <c r="W217" s="9">
        <f>COUNTIFS(Data!$B$2:$B$1927,W$1,Data!$D$2:$D$1927,$A217)</f>
        <v>0</v>
      </c>
      <c r="X217" s="9">
        <f>COUNTIFS(Data!$B$2:$B$1927,X$1,Data!$D$2:$D$1927,$A217)</f>
        <v>0</v>
      </c>
      <c r="Y217" s="9">
        <f>COUNTIFS(Data!$B$2:$B$1927,Y$1,Data!$D$2:$D$1927,$A217)</f>
        <v>0</v>
      </c>
      <c r="Z217" s="9">
        <f>COUNTIFS(Data!$B$2:$B$1927,Z$1,Data!$D$2:$D$1927,$A217)</f>
        <v>0</v>
      </c>
      <c r="AA217" s="9">
        <f>COUNTIFS(Data!$B$2:$B$1927,AA$1,Data!$D$2:$D$1927,$A217)</f>
        <v>0</v>
      </c>
      <c r="AB217" s="9">
        <f>COUNTIFS(Data!$B$2:$B$1927,AB$1,Data!$D$2:$D$1927,$A217)</f>
        <v>0</v>
      </c>
      <c r="AC217" s="9">
        <f>COUNTIFS(Data!$B$2:$B$1927,AC$1,Data!$D$2:$D$1927,$A217)</f>
        <v>0</v>
      </c>
      <c r="AD217" s="9">
        <f>COUNTIFS(Data!$B$2:$B$1927,AD$1,Data!$D$2:$D$1927,$A217)</f>
        <v>0</v>
      </c>
      <c r="AE217" s="9">
        <f>COUNTIFS(Data!$B$2:$B$1927,AE$1,Data!$D$2:$D$1927,$A217)</f>
        <v>0</v>
      </c>
      <c r="AF217" s="9">
        <f>COUNTIFS(Data!$B$2:$B$1927,AF$1,Data!$D$2:$D$1927,$A217)</f>
        <v>0</v>
      </c>
      <c r="AG217" s="9">
        <f>COUNTIFS(Data!$B$2:$B$1927,AG$1,Data!$D$2:$D$1927,$A217)</f>
        <v>0</v>
      </c>
      <c r="AH217" s="9">
        <f>COUNTIFS(Data!$B$2:$B$1927,AH$1,Data!$D$2:$D$1927,$A217)</f>
        <v>0</v>
      </c>
      <c r="AI217" s="9">
        <f>COUNTIFS(Data!$B$2:$B$1927,AI$1,Data!$D$2:$D$1927,$A217)</f>
        <v>0</v>
      </c>
      <c r="AJ217" s="9">
        <f>COUNTIFS(Data!$B$2:$B$1927,AJ$1,Data!$D$2:$D$1927,$A217)</f>
        <v>0</v>
      </c>
      <c r="AK217" s="9">
        <f>COUNTIFS(Data!$B$2:$B$1927,AK$1,Data!$D$2:$D$1927,$A217)</f>
        <v>0</v>
      </c>
      <c r="AL217" s="9">
        <f>COUNTIFS(Data!$B$2:$B$1927,AL$1,Data!$D$2:$D$1927,$A217)</f>
        <v>0</v>
      </c>
      <c r="AM217" s="9">
        <f>COUNTIFS(Data!$B$2:$B$1927,AM$1,Data!$D$2:$D$1927,$A217)</f>
        <v>1</v>
      </c>
      <c r="AN217" s="9">
        <f>COUNTIFS(Data!$B$2:$B$1927,AN$1,Data!$D$2:$D$1927,$A217)</f>
        <v>0</v>
      </c>
      <c r="AO217" s="9">
        <f>COUNTIFS(Data!$B$2:$B$1927,AO$1,Data!$D$2:$D$1927,$A217)</f>
        <v>0</v>
      </c>
      <c r="AP217" s="9">
        <f>COUNTIFS(Data!$B$2:$B$1927,AP$1,Data!$D$2:$D$1927,$A217)</f>
        <v>0</v>
      </c>
      <c r="AQ217" s="9">
        <f>COUNTIFS(Data!$B$2:$B$1927,AQ$1,Data!$D$2:$D$1927,$A217)</f>
        <v>0</v>
      </c>
      <c r="AR217" s="9">
        <f>COUNTIFS(Data!$B$2:$B$1927,AR$1,Data!$D$2:$D$1927,$A217)</f>
        <v>0</v>
      </c>
      <c r="AS217" s="9">
        <f>COUNTIFS(Data!$B$2:$B$1927,AS$1,Data!$D$2:$D$1927,$A217)</f>
        <v>0</v>
      </c>
      <c r="AT217" s="9">
        <f>COUNTIFS(Data!$B$2:$B$1927,AT$1,Data!$D$2:$D$1927,$A217)</f>
        <v>0</v>
      </c>
      <c r="AU217" s="9">
        <f>COUNTIFS(Data!$B$2:$B$1927,AU$1,Data!$D$2:$D$1927,$A217)</f>
        <v>0</v>
      </c>
      <c r="AV217" s="9">
        <f>COUNTIFS(Data!$B$2:$B$1927,AV$1,Data!$D$2:$D$1927,$A217)</f>
        <v>0</v>
      </c>
      <c r="AW217" s="9">
        <f>COUNTIFS(Data!$B$2:$B$1927,AW$1,Data!$D$2:$D$1927,$A217)</f>
        <v>0</v>
      </c>
      <c r="AX217" s="9">
        <f>COUNTIFS(Data!$B$2:$B$1927,AX$1,Data!$D$2:$D$1927,$A217)</f>
        <v>0</v>
      </c>
      <c r="AY217" s="9">
        <f>COUNTIFS(Data!$B$2:$B$1927,AY$1,Data!$D$2:$D$1927,$A217)</f>
        <v>0</v>
      </c>
      <c r="AZ217" s="9">
        <f>COUNTIFS(Data!$B$2:$B$1927,AZ$1,Data!$D$2:$D$1927,$A217)</f>
        <v>0</v>
      </c>
      <c r="BA217" s="9">
        <f>COUNTIFS(Data!$B$2:$B$1927,BA$1,Data!$D$2:$D$1927,$A217)</f>
        <v>0</v>
      </c>
      <c r="BB217" s="9">
        <f>COUNTIFS(Data!$B$2:$B$1927,BB$1,Data!$D$2:$D$1927,$A217)</f>
        <v>0</v>
      </c>
      <c r="BC217" s="9">
        <f>COUNTIFS(Data!$B$2:$B$1927,BC$1,Data!$D$2:$D$1927,$A217)</f>
        <v>0</v>
      </c>
      <c r="BD217" s="9">
        <f>COUNTIFS(Data!$B$2:$B$1927,BD$1,Data!$D$2:$D$1927,$A217)</f>
        <v>0</v>
      </c>
      <c r="BE217" s="9">
        <f>COUNTIFS(Data!$B$2:$B$1927,BE$1,Data!$D$2:$D$1927,$A217)</f>
        <v>0</v>
      </c>
      <c r="BF217" s="9">
        <f>COUNTIFS(Data!$B$2:$B$1927,BF$1,Data!$D$2:$D$1927,$A217)</f>
        <v>0</v>
      </c>
      <c r="BG217" s="9">
        <f>COUNTIFS(Data!$B$2:$B$1927,BG$1,Data!$D$2:$D$1927,$A217)</f>
        <v>0</v>
      </c>
      <c r="BH217" s="9">
        <f>COUNTIFS(Data!$B$2:$B$1927,BH$1,Data!$D$2:$D$1927,$A217)</f>
        <v>0</v>
      </c>
      <c r="BI217" s="9">
        <f>COUNTIFS(Data!$B$2:$B$1927,BI$1,Data!$D$2:$D$1927,$A217)</f>
        <v>0</v>
      </c>
      <c r="BJ217" s="9">
        <f>COUNTIFS(Data!$B$2:$B$1927,BJ$1,Data!$D$2:$D$1927,$A217)</f>
        <v>0</v>
      </c>
      <c r="BK217" s="9">
        <f>COUNTIFS(Data!$B$2:$B$1927,BK$1,Data!$D$2:$D$1927,$A217)</f>
        <v>0</v>
      </c>
      <c r="BL217" s="9">
        <f>COUNTIFS(Data!$B$2:$B$1927,BL$1,Data!$D$2:$D$1927,$A217)</f>
        <v>0</v>
      </c>
      <c r="BM217" s="9">
        <f>COUNTIFS(Data!$B$2:$B$1927,BM$1,Data!$D$2:$D$1927,$A217)</f>
        <v>0</v>
      </c>
      <c r="BN217" s="9">
        <f>COUNTIFS(Data!$B$2:$B$1927,BN$1,Data!$D$2:$D$1927,$A217)</f>
        <v>0</v>
      </c>
      <c r="BO217" s="9">
        <f>COUNTIFS(Data!$B$2:$B$1927,BO$1,Data!$D$2:$D$1927,$A217)</f>
        <v>0</v>
      </c>
      <c r="BP217" s="9">
        <f>COUNTIFS(Data!$B$2:$B$1927,BP$1,Data!$D$2:$D$1927,$A217)</f>
        <v>0</v>
      </c>
      <c r="BQ217" s="9">
        <f>COUNTIFS(Data!$B$2:$B$1927,BQ$1,Data!$D$2:$D$1927,$A217)</f>
        <v>0</v>
      </c>
      <c r="BR217" s="9">
        <f>COUNTIFS(Data!$B$2:$B$1927,BR$1,Data!$D$2:$D$1927,$A217)</f>
        <v>0</v>
      </c>
      <c r="BS217" s="9">
        <f>COUNTIFS(Data!$B$2:$B$1927,BS$1,Data!$D$2:$D$1927,$A217)</f>
        <v>0</v>
      </c>
      <c r="BT217" s="9">
        <f>COUNTIFS(Data!$B$2:$B$1927,BT$1,Data!$D$2:$D$1927,$A217)</f>
        <v>0</v>
      </c>
      <c r="BU217" s="9">
        <f>COUNTIFS(Data!$B$2:$B$1927,BU$1,Data!$D$2:$D$1927,$A217)</f>
        <v>0</v>
      </c>
      <c r="BV217" s="9">
        <f>COUNTIFS(Data!$B$2:$B$1927,BV$1,Data!$D$2:$D$1927,$A217)</f>
        <v>0</v>
      </c>
      <c r="BW217" s="9">
        <f>COUNTIFS(Data!$B$2:$B$1927,BW$1,Data!$D$2:$D$1927,$A217)</f>
        <v>0</v>
      </c>
      <c r="BX217" s="9">
        <f>COUNTIFS(Data!$B$2:$B$1927,BX$1,Data!$D$2:$D$1927,$A217)</f>
        <v>0</v>
      </c>
      <c r="BY217" s="9">
        <f>COUNTIFS(Data!$B$2:$B$1927,BY$1,Data!$D$2:$D$1927,$A217)</f>
        <v>0</v>
      </c>
      <c r="BZ217" s="9">
        <f>COUNTIFS(Data!$B$2:$B$1927,BZ$1,Data!$D$2:$D$1927,$A217)</f>
        <v>0</v>
      </c>
      <c r="CA217" s="9">
        <f>COUNTIFS(Data!$B$2:$B$1927,CA$1,Data!$D$2:$D$1927,$A217)</f>
        <v>0</v>
      </c>
      <c r="CB217" s="9">
        <f>COUNTIFS(Data!$B$2:$B$1927,CB$1,Data!$D$2:$D$1927,$A217)</f>
        <v>0</v>
      </c>
      <c r="CC217" s="9">
        <f>COUNTIFS(Data!$B$2:$B$1927,CC$1,Data!$D$2:$D$1927,$A217)</f>
        <v>0</v>
      </c>
      <c r="CD217" s="9">
        <f>COUNTIFS(Data!$B$2:$B$1927,CD$1,Data!$D$2:$D$1927,$A217)</f>
        <v>0</v>
      </c>
      <c r="CE217" s="9">
        <f>COUNTIFS(Data!$B$2:$B$1927,CE$1,Data!$D$2:$D$1927,$A217)</f>
        <v>0</v>
      </c>
      <c r="CF217" s="9">
        <f>COUNTIFS(Data!$B$2:$B$1927,CF$1,Data!$D$2:$D$1927,$A217)</f>
        <v>0</v>
      </c>
      <c r="CG217" s="9">
        <f>COUNTIFS(Data!$B$2:$B$1927,CG$1,Data!$D$2:$D$1927,$A217)</f>
        <v>0</v>
      </c>
      <c r="CH217" s="9">
        <f>COUNTIFS(Data!$B$2:$B$1927,CH$1,Data!$D$2:$D$1927,$A217)</f>
        <v>0</v>
      </c>
    </row>
    <row r="218" spans="1:86" x14ac:dyDescent="0.2">
      <c r="A218" t="s">
        <v>314</v>
      </c>
      <c r="B218" s="9">
        <f>SUM(C218:CH218)</f>
        <v>1</v>
      </c>
      <c r="C218" s="9">
        <f>COUNTIFS(Data!$B$2:$B$1927,C$1,Data!$D$2:$D$1927,$A218)</f>
        <v>0</v>
      </c>
      <c r="D218" s="9">
        <f>COUNTIFS(Data!$B$2:$B$1927,D$1,Data!$D$2:$D$1927,$A218)</f>
        <v>0</v>
      </c>
      <c r="E218" s="9">
        <f>COUNTIFS(Data!$B$2:$B$1927,E$1,Data!$D$2:$D$1927,$A218)</f>
        <v>0</v>
      </c>
      <c r="F218" s="9">
        <f>COUNTIFS(Data!$B$2:$B$1927,F$1,Data!$D$2:$D$1927,$A218)</f>
        <v>0</v>
      </c>
      <c r="G218" s="9">
        <f>COUNTIFS(Data!$B$2:$B$1927,G$1,Data!$D$2:$D$1927,$A218)</f>
        <v>0</v>
      </c>
      <c r="H218" s="9">
        <f>COUNTIFS(Data!$B$2:$B$1927,H$1,Data!$D$2:$D$1927,$A218)</f>
        <v>0</v>
      </c>
      <c r="I218" s="9">
        <f>COUNTIFS(Data!$B$2:$B$1927,I$1,Data!$D$2:$D$1927,$A218)</f>
        <v>0</v>
      </c>
      <c r="J218" s="9">
        <f>COUNTIFS(Data!$B$2:$B$1927,J$1,Data!$D$2:$D$1927,$A218)</f>
        <v>0</v>
      </c>
      <c r="K218" s="9">
        <f>COUNTIFS(Data!$B$2:$B$1927,K$1,Data!$D$2:$D$1927,$A218)</f>
        <v>0</v>
      </c>
      <c r="L218" s="9">
        <f>COUNTIFS(Data!$B$2:$B$1927,L$1,Data!$D$2:$D$1927,$A218)</f>
        <v>0</v>
      </c>
      <c r="M218" s="9">
        <f>COUNTIFS(Data!$B$2:$B$1927,M$1,Data!$D$2:$D$1927,$A218)</f>
        <v>0</v>
      </c>
      <c r="N218" s="9">
        <f>COUNTIFS(Data!$B$2:$B$1927,N$1,Data!$D$2:$D$1927,$A218)</f>
        <v>0</v>
      </c>
      <c r="O218" s="9">
        <f>COUNTIFS(Data!$B$2:$B$1927,O$1,Data!$D$2:$D$1927,$A218)</f>
        <v>0</v>
      </c>
      <c r="P218" s="9">
        <f>COUNTIFS(Data!$B$2:$B$1927,P$1,Data!$D$2:$D$1927,$A218)</f>
        <v>0</v>
      </c>
      <c r="Q218" s="9">
        <f>COUNTIFS(Data!$B$2:$B$1927,Q$1,Data!$D$2:$D$1927,$A218)</f>
        <v>0</v>
      </c>
      <c r="R218" s="9">
        <f>COUNTIFS(Data!$B$2:$B$1927,R$1,Data!$D$2:$D$1927,$A218)</f>
        <v>0</v>
      </c>
      <c r="S218" s="9">
        <f>COUNTIFS(Data!$B$2:$B$1927,S$1,Data!$D$2:$D$1927,$A218)</f>
        <v>0</v>
      </c>
      <c r="T218" s="9">
        <f>COUNTIFS(Data!$B$2:$B$1927,T$1,Data!$D$2:$D$1927,$A218)</f>
        <v>0</v>
      </c>
      <c r="U218" s="9">
        <f>COUNTIFS(Data!$B$2:$B$1927,U$1,Data!$D$2:$D$1927,$A218)</f>
        <v>0</v>
      </c>
      <c r="V218" s="9">
        <f>COUNTIFS(Data!$B$2:$B$1927,V$1,Data!$D$2:$D$1927,$A218)</f>
        <v>0</v>
      </c>
      <c r="W218" s="9">
        <f>COUNTIFS(Data!$B$2:$B$1927,W$1,Data!$D$2:$D$1927,$A218)</f>
        <v>0</v>
      </c>
      <c r="X218" s="9">
        <f>COUNTIFS(Data!$B$2:$B$1927,X$1,Data!$D$2:$D$1927,$A218)</f>
        <v>0</v>
      </c>
      <c r="Y218" s="9">
        <f>COUNTIFS(Data!$B$2:$B$1927,Y$1,Data!$D$2:$D$1927,$A218)</f>
        <v>0</v>
      </c>
      <c r="Z218" s="9">
        <f>COUNTIFS(Data!$B$2:$B$1927,Z$1,Data!$D$2:$D$1927,$A218)</f>
        <v>0</v>
      </c>
      <c r="AA218" s="9">
        <f>COUNTIFS(Data!$B$2:$B$1927,AA$1,Data!$D$2:$D$1927,$A218)</f>
        <v>0</v>
      </c>
      <c r="AB218" s="9">
        <f>COUNTIFS(Data!$B$2:$B$1927,AB$1,Data!$D$2:$D$1927,$A218)</f>
        <v>0</v>
      </c>
      <c r="AC218" s="9">
        <f>COUNTIFS(Data!$B$2:$B$1927,AC$1,Data!$D$2:$D$1927,$A218)</f>
        <v>0</v>
      </c>
      <c r="AD218" s="9">
        <f>COUNTIFS(Data!$B$2:$B$1927,AD$1,Data!$D$2:$D$1927,$A218)</f>
        <v>0</v>
      </c>
      <c r="AE218" s="9">
        <f>COUNTIFS(Data!$B$2:$B$1927,AE$1,Data!$D$2:$D$1927,$A218)</f>
        <v>0</v>
      </c>
      <c r="AF218" s="9">
        <f>COUNTIFS(Data!$B$2:$B$1927,AF$1,Data!$D$2:$D$1927,$A218)</f>
        <v>0</v>
      </c>
      <c r="AG218" s="9">
        <f>COUNTIFS(Data!$B$2:$B$1927,AG$1,Data!$D$2:$D$1927,$A218)</f>
        <v>0</v>
      </c>
      <c r="AH218" s="9">
        <f>COUNTIFS(Data!$B$2:$B$1927,AH$1,Data!$D$2:$D$1927,$A218)</f>
        <v>0</v>
      </c>
      <c r="AI218" s="9">
        <f>COUNTIFS(Data!$B$2:$B$1927,AI$1,Data!$D$2:$D$1927,$A218)</f>
        <v>0</v>
      </c>
      <c r="AJ218" s="9">
        <f>COUNTIFS(Data!$B$2:$B$1927,AJ$1,Data!$D$2:$D$1927,$A218)</f>
        <v>0</v>
      </c>
      <c r="AK218" s="9">
        <f>COUNTIFS(Data!$B$2:$B$1927,AK$1,Data!$D$2:$D$1927,$A218)</f>
        <v>0</v>
      </c>
      <c r="AL218" s="9">
        <f>COUNTIFS(Data!$B$2:$B$1927,AL$1,Data!$D$2:$D$1927,$A218)</f>
        <v>0</v>
      </c>
      <c r="AM218" s="9">
        <f>COUNTIFS(Data!$B$2:$B$1927,AM$1,Data!$D$2:$D$1927,$A218)</f>
        <v>1</v>
      </c>
      <c r="AN218" s="9">
        <f>COUNTIFS(Data!$B$2:$B$1927,AN$1,Data!$D$2:$D$1927,$A218)</f>
        <v>0</v>
      </c>
      <c r="AO218" s="9">
        <f>COUNTIFS(Data!$B$2:$B$1927,AO$1,Data!$D$2:$D$1927,$A218)</f>
        <v>0</v>
      </c>
      <c r="AP218" s="9">
        <f>COUNTIFS(Data!$B$2:$B$1927,AP$1,Data!$D$2:$D$1927,$A218)</f>
        <v>0</v>
      </c>
      <c r="AQ218" s="9">
        <f>COUNTIFS(Data!$B$2:$B$1927,AQ$1,Data!$D$2:$D$1927,$A218)</f>
        <v>0</v>
      </c>
      <c r="AR218" s="9">
        <f>COUNTIFS(Data!$B$2:$B$1927,AR$1,Data!$D$2:$D$1927,$A218)</f>
        <v>0</v>
      </c>
      <c r="AS218" s="9">
        <f>COUNTIFS(Data!$B$2:$B$1927,AS$1,Data!$D$2:$D$1927,$A218)</f>
        <v>0</v>
      </c>
      <c r="AT218" s="9">
        <f>COUNTIFS(Data!$B$2:$B$1927,AT$1,Data!$D$2:$D$1927,$A218)</f>
        <v>0</v>
      </c>
      <c r="AU218" s="9">
        <f>COUNTIFS(Data!$B$2:$B$1927,AU$1,Data!$D$2:$D$1927,$A218)</f>
        <v>0</v>
      </c>
      <c r="AV218" s="9">
        <f>COUNTIFS(Data!$B$2:$B$1927,AV$1,Data!$D$2:$D$1927,$A218)</f>
        <v>0</v>
      </c>
      <c r="AW218" s="9">
        <f>COUNTIFS(Data!$B$2:$B$1927,AW$1,Data!$D$2:$D$1927,$A218)</f>
        <v>0</v>
      </c>
      <c r="AX218" s="9">
        <f>COUNTIFS(Data!$B$2:$B$1927,AX$1,Data!$D$2:$D$1927,$A218)</f>
        <v>0</v>
      </c>
      <c r="AY218" s="9">
        <f>COUNTIFS(Data!$B$2:$B$1927,AY$1,Data!$D$2:$D$1927,$A218)</f>
        <v>0</v>
      </c>
      <c r="AZ218" s="9">
        <f>COUNTIFS(Data!$B$2:$B$1927,AZ$1,Data!$D$2:$D$1927,$A218)</f>
        <v>0</v>
      </c>
      <c r="BA218" s="9">
        <f>COUNTIFS(Data!$B$2:$B$1927,BA$1,Data!$D$2:$D$1927,$A218)</f>
        <v>0</v>
      </c>
      <c r="BB218" s="9">
        <f>COUNTIFS(Data!$B$2:$B$1927,BB$1,Data!$D$2:$D$1927,$A218)</f>
        <v>0</v>
      </c>
      <c r="BC218" s="9">
        <f>COUNTIFS(Data!$B$2:$B$1927,BC$1,Data!$D$2:$D$1927,$A218)</f>
        <v>0</v>
      </c>
      <c r="BD218" s="9">
        <f>COUNTIFS(Data!$B$2:$B$1927,BD$1,Data!$D$2:$D$1927,$A218)</f>
        <v>0</v>
      </c>
      <c r="BE218" s="9">
        <f>COUNTIFS(Data!$B$2:$B$1927,BE$1,Data!$D$2:$D$1927,$A218)</f>
        <v>0</v>
      </c>
      <c r="BF218" s="9">
        <f>COUNTIFS(Data!$B$2:$B$1927,BF$1,Data!$D$2:$D$1927,$A218)</f>
        <v>0</v>
      </c>
      <c r="BG218" s="9">
        <f>COUNTIFS(Data!$B$2:$B$1927,BG$1,Data!$D$2:$D$1927,$A218)</f>
        <v>0</v>
      </c>
      <c r="BH218" s="9">
        <f>COUNTIFS(Data!$B$2:$B$1927,BH$1,Data!$D$2:$D$1927,$A218)</f>
        <v>0</v>
      </c>
      <c r="BI218" s="9">
        <f>COUNTIFS(Data!$B$2:$B$1927,BI$1,Data!$D$2:$D$1927,$A218)</f>
        <v>0</v>
      </c>
      <c r="BJ218" s="9">
        <f>COUNTIFS(Data!$B$2:$B$1927,BJ$1,Data!$D$2:$D$1927,$A218)</f>
        <v>0</v>
      </c>
      <c r="BK218" s="9">
        <f>COUNTIFS(Data!$B$2:$B$1927,BK$1,Data!$D$2:$D$1927,$A218)</f>
        <v>0</v>
      </c>
      <c r="BL218" s="9">
        <f>COUNTIFS(Data!$B$2:$B$1927,BL$1,Data!$D$2:$D$1927,$A218)</f>
        <v>0</v>
      </c>
      <c r="BM218" s="9">
        <f>COUNTIFS(Data!$B$2:$B$1927,BM$1,Data!$D$2:$D$1927,$A218)</f>
        <v>0</v>
      </c>
      <c r="BN218" s="9">
        <f>COUNTIFS(Data!$B$2:$B$1927,BN$1,Data!$D$2:$D$1927,$A218)</f>
        <v>0</v>
      </c>
      <c r="BO218" s="9">
        <f>COUNTIFS(Data!$B$2:$B$1927,BO$1,Data!$D$2:$D$1927,$A218)</f>
        <v>0</v>
      </c>
      <c r="BP218" s="9">
        <f>COUNTIFS(Data!$B$2:$B$1927,BP$1,Data!$D$2:$D$1927,$A218)</f>
        <v>0</v>
      </c>
      <c r="BQ218" s="9">
        <f>COUNTIFS(Data!$B$2:$B$1927,BQ$1,Data!$D$2:$D$1927,$A218)</f>
        <v>0</v>
      </c>
      <c r="BR218" s="9">
        <f>COUNTIFS(Data!$B$2:$B$1927,BR$1,Data!$D$2:$D$1927,$A218)</f>
        <v>0</v>
      </c>
      <c r="BS218" s="9">
        <f>COUNTIFS(Data!$B$2:$B$1927,BS$1,Data!$D$2:$D$1927,$A218)</f>
        <v>0</v>
      </c>
      <c r="BT218" s="9">
        <f>COUNTIFS(Data!$B$2:$B$1927,BT$1,Data!$D$2:$D$1927,$A218)</f>
        <v>0</v>
      </c>
      <c r="BU218" s="9">
        <f>COUNTIFS(Data!$B$2:$B$1927,BU$1,Data!$D$2:$D$1927,$A218)</f>
        <v>0</v>
      </c>
      <c r="BV218" s="9">
        <f>COUNTIFS(Data!$B$2:$B$1927,BV$1,Data!$D$2:$D$1927,$A218)</f>
        <v>0</v>
      </c>
      <c r="BW218" s="9">
        <f>COUNTIFS(Data!$B$2:$B$1927,BW$1,Data!$D$2:$D$1927,$A218)</f>
        <v>0</v>
      </c>
      <c r="BX218" s="9">
        <f>COUNTIFS(Data!$B$2:$B$1927,BX$1,Data!$D$2:$D$1927,$A218)</f>
        <v>0</v>
      </c>
      <c r="BY218" s="9">
        <f>COUNTIFS(Data!$B$2:$B$1927,BY$1,Data!$D$2:$D$1927,$A218)</f>
        <v>0</v>
      </c>
      <c r="BZ218" s="9">
        <f>COUNTIFS(Data!$B$2:$B$1927,BZ$1,Data!$D$2:$D$1927,$A218)</f>
        <v>0</v>
      </c>
      <c r="CA218" s="9">
        <f>COUNTIFS(Data!$B$2:$B$1927,CA$1,Data!$D$2:$D$1927,$A218)</f>
        <v>0</v>
      </c>
      <c r="CB218" s="9">
        <f>COUNTIFS(Data!$B$2:$B$1927,CB$1,Data!$D$2:$D$1927,$A218)</f>
        <v>0</v>
      </c>
      <c r="CC218" s="9">
        <f>COUNTIFS(Data!$B$2:$B$1927,CC$1,Data!$D$2:$D$1927,$A218)</f>
        <v>0</v>
      </c>
      <c r="CD218" s="9">
        <f>COUNTIFS(Data!$B$2:$B$1927,CD$1,Data!$D$2:$D$1927,$A218)</f>
        <v>0</v>
      </c>
      <c r="CE218" s="9">
        <f>COUNTIFS(Data!$B$2:$B$1927,CE$1,Data!$D$2:$D$1927,$A218)</f>
        <v>0</v>
      </c>
      <c r="CF218" s="9">
        <f>COUNTIFS(Data!$B$2:$B$1927,CF$1,Data!$D$2:$D$1927,$A218)</f>
        <v>0</v>
      </c>
      <c r="CG218" s="9">
        <f>COUNTIFS(Data!$B$2:$B$1927,CG$1,Data!$D$2:$D$1927,$A218)</f>
        <v>0</v>
      </c>
      <c r="CH218" s="9">
        <f>COUNTIFS(Data!$B$2:$B$1927,CH$1,Data!$D$2:$D$1927,$A218)</f>
        <v>0</v>
      </c>
    </row>
    <row r="219" spans="1:86" x14ac:dyDescent="0.2">
      <c r="A219" t="s">
        <v>372</v>
      </c>
      <c r="B219" s="9">
        <f>SUM(C219:CH219)</f>
        <v>1</v>
      </c>
      <c r="C219" s="9">
        <f>COUNTIFS(Data!$B$2:$B$1927,C$1,Data!$D$2:$D$1927,$A219)</f>
        <v>0</v>
      </c>
      <c r="D219" s="9">
        <f>COUNTIFS(Data!$B$2:$B$1927,D$1,Data!$D$2:$D$1927,$A219)</f>
        <v>0</v>
      </c>
      <c r="E219" s="9">
        <f>COUNTIFS(Data!$B$2:$B$1927,E$1,Data!$D$2:$D$1927,$A219)</f>
        <v>0</v>
      </c>
      <c r="F219" s="9">
        <f>COUNTIFS(Data!$B$2:$B$1927,F$1,Data!$D$2:$D$1927,$A219)</f>
        <v>0</v>
      </c>
      <c r="G219" s="9">
        <f>COUNTIFS(Data!$B$2:$B$1927,G$1,Data!$D$2:$D$1927,$A219)</f>
        <v>0</v>
      </c>
      <c r="H219" s="9">
        <f>COUNTIFS(Data!$B$2:$B$1927,H$1,Data!$D$2:$D$1927,$A219)</f>
        <v>0</v>
      </c>
      <c r="I219" s="9">
        <f>COUNTIFS(Data!$B$2:$B$1927,I$1,Data!$D$2:$D$1927,$A219)</f>
        <v>0</v>
      </c>
      <c r="J219" s="9">
        <f>COUNTIFS(Data!$B$2:$B$1927,J$1,Data!$D$2:$D$1927,$A219)</f>
        <v>0</v>
      </c>
      <c r="K219" s="9">
        <f>COUNTIFS(Data!$B$2:$B$1927,K$1,Data!$D$2:$D$1927,$A219)</f>
        <v>0</v>
      </c>
      <c r="L219" s="9">
        <f>COUNTIFS(Data!$B$2:$B$1927,L$1,Data!$D$2:$D$1927,$A219)</f>
        <v>0</v>
      </c>
      <c r="M219" s="9">
        <f>COUNTIFS(Data!$B$2:$B$1927,M$1,Data!$D$2:$D$1927,$A219)</f>
        <v>0</v>
      </c>
      <c r="N219" s="9">
        <f>COUNTIFS(Data!$B$2:$B$1927,N$1,Data!$D$2:$D$1927,$A219)</f>
        <v>0</v>
      </c>
      <c r="O219" s="9">
        <f>COUNTIFS(Data!$B$2:$B$1927,O$1,Data!$D$2:$D$1927,$A219)</f>
        <v>0</v>
      </c>
      <c r="P219" s="9">
        <f>COUNTIFS(Data!$B$2:$B$1927,P$1,Data!$D$2:$D$1927,$A219)</f>
        <v>0</v>
      </c>
      <c r="Q219" s="9">
        <f>COUNTIFS(Data!$B$2:$B$1927,Q$1,Data!$D$2:$D$1927,$A219)</f>
        <v>0</v>
      </c>
      <c r="R219" s="9">
        <f>COUNTIFS(Data!$B$2:$B$1927,R$1,Data!$D$2:$D$1927,$A219)</f>
        <v>0</v>
      </c>
      <c r="S219" s="9">
        <f>COUNTIFS(Data!$B$2:$B$1927,S$1,Data!$D$2:$D$1927,$A219)</f>
        <v>0</v>
      </c>
      <c r="T219" s="9">
        <f>COUNTIFS(Data!$B$2:$B$1927,T$1,Data!$D$2:$D$1927,$A219)</f>
        <v>0</v>
      </c>
      <c r="U219" s="9">
        <f>COUNTIFS(Data!$B$2:$B$1927,U$1,Data!$D$2:$D$1927,$A219)</f>
        <v>0</v>
      </c>
      <c r="V219" s="9">
        <f>COUNTIFS(Data!$B$2:$B$1927,V$1,Data!$D$2:$D$1927,$A219)</f>
        <v>0</v>
      </c>
      <c r="W219" s="9">
        <f>COUNTIFS(Data!$B$2:$B$1927,W$1,Data!$D$2:$D$1927,$A219)</f>
        <v>0</v>
      </c>
      <c r="X219" s="9">
        <f>COUNTIFS(Data!$B$2:$B$1927,X$1,Data!$D$2:$D$1927,$A219)</f>
        <v>0</v>
      </c>
      <c r="Y219" s="9">
        <f>COUNTIFS(Data!$B$2:$B$1927,Y$1,Data!$D$2:$D$1927,$A219)</f>
        <v>0</v>
      </c>
      <c r="Z219" s="9">
        <f>COUNTIFS(Data!$B$2:$B$1927,Z$1,Data!$D$2:$D$1927,$A219)</f>
        <v>0</v>
      </c>
      <c r="AA219" s="9">
        <f>COUNTIFS(Data!$B$2:$B$1927,AA$1,Data!$D$2:$D$1927,$A219)</f>
        <v>0</v>
      </c>
      <c r="AB219" s="9">
        <f>COUNTIFS(Data!$B$2:$B$1927,AB$1,Data!$D$2:$D$1927,$A219)</f>
        <v>0</v>
      </c>
      <c r="AC219" s="9">
        <f>COUNTIFS(Data!$B$2:$B$1927,AC$1,Data!$D$2:$D$1927,$A219)</f>
        <v>0</v>
      </c>
      <c r="AD219" s="9">
        <f>COUNTIFS(Data!$B$2:$B$1927,AD$1,Data!$D$2:$D$1927,$A219)</f>
        <v>0</v>
      </c>
      <c r="AE219" s="9">
        <f>COUNTIFS(Data!$B$2:$B$1927,AE$1,Data!$D$2:$D$1927,$A219)</f>
        <v>0</v>
      </c>
      <c r="AF219" s="9">
        <f>COUNTIFS(Data!$B$2:$B$1927,AF$1,Data!$D$2:$D$1927,$A219)</f>
        <v>0</v>
      </c>
      <c r="AG219" s="9">
        <f>COUNTIFS(Data!$B$2:$B$1927,AG$1,Data!$D$2:$D$1927,$A219)</f>
        <v>0</v>
      </c>
      <c r="AH219" s="9">
        <f>COUNTIFS(Data!$B$2:$B$1927,AH$1,Data!$D$2:$D$1927,$A219)</f>
        <v>0</v>
      </c>
      <c r="AI219" s="9">
        <f>COUNTIFS(Data!$B$2:$B$1927,AI$1,Data!$D$2:$D$1927,$A219)</f>
        <v>0</v>
      </c>
      <c r="AJ219" s="9">
        <f>COUNTIFS(Data!$B$2:$B$1927,AJ$1,Data!$D$2:$D$1927,$A219)</f>
        <v>0</v>
      </c>
      <c r="AK219" s="9">
        <f>COUNTIFS(Data!$B$2:$B$1927,AK$1,Data!$D$2:$D$1927,$A219)</f>
        <v>0</v>
      </c>
      <c r="AL219" s="9">
        <f>COUNTIFS(Data!$B$2:$B$1927,AL$1,Data!$D$2:$D$1927,$A219)</f>
        <v>1</v>
      </c>
      <c r="AM219" s="9">
        <f>COUNTIFS(Data!$B$2:$B$1927,AM$1,Data!$D$2:$D$1927,$A219)</f>
        <v>0</v>
      </c>
      <c r="AN219" s="9">
        <f>COUNTIFS(Data!$B$2:$B$1927,AN$1,Data!$D$2:$D$1927,$A219)</f>
        <v>0</v>
      </c>
      <c r="AO219" s="9">
        <f>COUNTIFS(Data!$B$2:$B$1927,AO$1,Data!$D$2:$D$1927,$A219)</f>
        <v>0</v>
      </c>
      <c r="AP219" s="9">
        <f>COUNTIFS(Data!$B$2:$B$1927,AP$1,Data!$D$2:$D$1927,$A219)</f>
        <v>0</v>
      </c>
      <c r="AQ219" s="9">
        <f>COUNTIFS(Data!$B$2:$B$1927,AQ$1,Data!$D$2:$D$1927,$A219)</f>
        <v>0</v>
      </c>
      <c r="AR219" s="9">
        <f>COUNTIFS(Data!$B$2:$B$1927,AR$1,Data!$D$2:$D$1927,$A219)</f>
        <v>0</v>
      </c>
      <c r="AS219" s="9">
        <f>COUNTIFS(Data!$B$2:$B$1927,AS$1,Data!$D$2:$D$1927,$A219)</f>
        <v>0</v>
      </c>
      <c r="AT219" s="9">
        <f>COUNTIFS(Data!$B$2:$B$1927,AT$1,Data!$D$2:$D$1927,$A219)</f>
        <v>0</v>
      </c>
      <c r="AU219" s="9">
        <f>COUNTIFS(Data!$B$2:$B$1927,AU$1,Data!$D$2:$D$1927,$A219)</f>
        <v>0</v>
      </c>
      <c r="AV219" s="9">
        <f>COUNTIFS(Data!$B$2:$B$1927,AV$1,Data!$D$2:$D$1927,$A219)</f>
        <v>0</v>
      </c>
      <c r="AW219" s="9">
        <f>COUNTIFS(Data!$B$2:$B$1927,AW$1,Data!$D$2:$D$1927,$A219)</f>
        <v>0</v>
      </c>
      <c r="AX219" s="9">
        <f>COUNTIFS(Data!$B$2:$B$1927,AX$1,Data!$D$2:$D$1927,$A219)</f>
        <v>0</v>
      </c>
      <c r="AY219" s="9">
        <f>COUNTIFS(Data!$B$2:$B$1927,AY$1,Data!$D$2:$D$1927,$A219)</f>
        <v>0</v>
      </c>
      <c r="AZ219" s="9">
        <f>COUNTIFS(Data!$B$2:$B$1927,AZ$1,Data!$D$2:$D$1927,$A219)</f>
        <v>0</v>
      </c>
      <c r="BA219" s="9">
        <f>COUNTIFS(Data!$B$2:$B$1927,BA$1,Data!$D$2:$D$1927,$A219)</f>
        <v>0</v>
      </c>
      <c r="BB219" s="9">
        <f>COUNTIFS(Data!$B$2:$B$1927,BB$1,Data!$D$2:$D$1927,$A219)</f>
        <v>0</v>
      </c>
      <c r="BC219" s="9">
        <f>COUNTIFS(Data!$B$2:$B$1927,BC$1,Data!$D$2:$D$1927,$A219)</f>
        <v>0</v>
      </c>
      <c r="BD219" s="9">
        <f>COUNTIFS(Data!$B$2:$B$1927,BD$1,Data!$D$2:$D$1927,$A219)</f>
        <v>0</v>
      </c>
      <c r="BE219" s="9">
        <f>COUNTIFS(Data!$B$2:$B$1927,BE$1,Data!$D$2:$D$1927,$A219)</f>
        <v>0</v>
      </c>
      <c r="BF219" s="9">
        <f>COUNTIFS(Data!$B$2:$B$1927,BF$1,Data!$D$2:$D$1927,$A219)</f>
        <v>0</v>
      </c>
      <c r="BG219" s="9">
        <f>COUNTIFS(Data!$B$2:$B$1927,BG$1,Data!$D$2:$D$1927,$A219)</f>
        <v>0</v>
      </c>
      <c r="BH219" s="9">
        <f>COUNTIFS(Data!$B$2:$B$1927,BH$1,Data!$D$2:$D$1927,$A219)</f>
        <v>0</v>
      </c>
      <c r="BI219" s="9">
        <f>COUNTIFS(Data!$B$2:$B$1927,BI$1,Data!$D$2:$D$1927,$A219)</f>
        <v>0</v>
      </c>
      <c r="BJ219" s="9">
        <f>COUNTIFS(Data!$B$2:$B$1927,BJ$1,Data!$D$2:$D$1927,$A219)</f>
        <v>0</v>
      </c>
      <c r="BK219" s="9">
        <f>COUNTIFS(Data!$B$2:$B$1927,BK$1,Data!$D$2:$D$1927,$A219)</f>
        <v>0</v>
      </c>
      <c r="BL219" s="9">
        <f>COUNTIFS(Data!$B$2:$B$1927,BL$1,Data!$D$2:$D$1927,$A219)</f>
        <v>0</v>
      </c>
      <c r="BM219" s="9">
        <f>COUNTIFS(Data!$B$2:$B$1927,BM$1,Data!$D$2:$D$1927,$A219)</f>
        <v>0</v>
      </c>
      <c r="BN219" s="9">
        <f>COUNTIFS(Data!$B$2:$B$1927,BN$1,Data!$D$2:$D$1927,$A219)</f>
        <v>0</v>
      </c>
      <c r="BO219" s="9">
        <f>COUNTIFS(Data!$B$2:$B$1927,BO$1,Data!$D$2:$D$1927,$A219)</f>
        <v>0</v>
      </c>
      <c r="BP219" s="9">
        <f>COUNTIFS(Data!$B$2:$B$1927,BP$1,Data!$D$2:$D$1927,$A219)</f>
        <v>0</v>
      </c>
      <c r="BQ219" s="9">
        <f>COUNTIFS(Data!$B$2:$B$1927,BQ$1,Data!$D$2:$D$1927,$A219)</f>
        <v>0</v>
      </c>
      <c r="BR219" s="9">
        <f>COUNTIFS(Data!$B$2:$B$1927,BR$1,Data!$D$2:$D$1927,$A219)</f>
        <v>0</v>
      </c>
      <c r="BS219" s="9">
        <f>COUNTIFS(Data!$B$2:$B$1927,BS$1,Data!$D$2:$D$1927,$A219)</f>
        <v>0</v>
      </c>
      <c r="BT219" s="9">
        <f>COUNTIFS(Data!$B$2:$B$1927,BT$1,Data!$D$2:$D$1927,$A219)</f>
        <v>0</v>
      </c>
      <c r="BU219" s="9">
        <f>COUNTIFS(Data!$B$2:$B$1927,BU$1,Data!$D$2:$D$1927,$A219)</f>
        <v>0</v>
      </c>
      <c r="BV219" s="9">
        <f>COUNTIFS(Data!$B$2:$B$1927,BV$1,Data!$D$2:$D$1927,$A219)</f>
        <v>0</v>
      </c>
      <c r="BW219" s="9">
        <f>COUNTIFS(Data!$B$2:$B$1927,BW$1,Data!$D$2:$D$1927,$A219)</f>
        <v>0</v>
      </c>
      <c r="BX219" s="9">
        <f>COUNTIFS(Data!$B$2:$B$1927,BX$1,Data!$D$2:$D$1927,$A219)</f>
        <v>0</v>
      </c>
      <c r="BY219" s="9">
        <f>COUNTIFS(Data!$B$2:$B$1927,BY$1,Data!$D$2:$D$1927,$A219)</f>
        <v>0</v>
      </c>
      <c r="BZ219" s="9">
        <f>COUNTIFS(Data!$B$2:$B$1927,BZ$1,Data!$D$2:$D$1927,$A219)</f>
        <v>0</v>
      </c>
      <c r="CA219" s="9">
        <f>COUNTIFS(Data!$B$2:$B$1927,CA$1,Data!$D$2:$D$1927,$A219)</f>
        <v>0</v>
      </c>
      <c r="CB219" s="9">
        <f>COUNTIFS(Data!$B$2:$B$1927,CB$1,Data!$D$2:$D$1927,$A219)</f>
        <v>0</v>
      </c>
      <c r="CC219" s="9">
        <f>COUNTIFS(Data!$B$2:$B$1927,CC$1,Data!$D$2:$D$1927,$A219)</f>
        <v>0</v>
      </c>
      <c r="CD219" s="9">
        <f>COUNTIFS(Data!$B$2:$B$1927,CD$1,Data!$D$2:$D$1927,$A219)</f>
        <v>0</v>
      </c>
      <c r="CE219" s="9">
        <f>COUNTIFS(Data!$B$2:$B$1927,CE$1,Data!$D$2:$D$1927,$A219)</f>
        <v>0</v>
      </c>
      <c r="CF219" s="9">
        <f>COUNTIFS(Data!$B$2:$B$1927,CF$1,Data!$D$2:$D$1927,$A219)</f>
        <v>0</v>
      </c>
      <c r="CG219" s="9">
        <f>COUNTIFS(Data!$B$2:$B$1927,CG$1,Data!$D$2:$D$1927,$A219)</f>
        <v>0</v>
      </c>
      <c r="CH219" s="9">
        <f>COUNTIFS(Data!$B$2:$B$1927,CH$1,Data!$D$2:$D$1927,$A219)</f>
        <v>0</v>
      </c>
    </row>
    <row r="220" spans="1:86" x14ac:dyDescent="0.2">
      <c r="A220" t="s">
        <v>391</v>
      </c>
      <c r="B220" s="9">
        <f>SUM(C220:CH220)</f>
        <v>1</v>
      </c>
      <c r="C220" s="9">
        <f>COUNTIFS(Data!$B$2:$B$1927,C$1,Data!$D$2:$D$1927,$A220)</f>
        <v>0</v>
      </c>
      <c r="D220" s="9">
        <f>COUNTIFS(Data!$B$2:$B$1927,D$1,Data!$D$2:$D$1927,$A220)</f>
        <v>0</v>
      </c>
      <c r="E220" s="9">
        <f>COUNTIFS(Data!$B$2:$B$1927,E$1,Data!$D$2:$D$1927,$A220)</f>
        <v>0</v>
      </c>
      <c r="F220" s="9">
        <f>COUNTIFS(Data!$B$2:$B$1927,F$1,Data!$D$2:$D$1927,$A220)</f>
        <v>0</v>
      </c>
      <c r="G220" s="9">
        <f>COUNTIFS(Data!$B$2:$B$1927,G$1,Data!$D$2:$D$1927,$A220)</f>
        <v>0</v>
      </c>
      <c r="H220" s="9">
        <f>COUNTIFS(Data!$B$2:$B$1927,H$1,Data!$D$2:$D$1927,$A220)</f>
        <v>0</v>
      </c>
      <c r="I220" s="9">
        <f>COUNTIFS(Data!$B$2:$B$1927,I$1,Data!$D$2:$D$1927,$A220)</f>
        <v>0</v>
      </c>
      <c r="J220" s="9">
        <f>COUNTIFS(Data!$B$2:$B$1927,J$1,Data!$D$2:$D$1927,$A220)</f>
        <v>0</v>
      </c>
      <c r="K220" s="9">
        <f>COUNTIFS(Data!$B$2:$B$1927,K$1,Data!$D$2:$D$1927,$A220)</f>
        <v>0</v>
      </c>
      <c r="L220" s="9">
        <f>COUNTIFS(Data!$B$2:$B$1927,L$1,Data!$D$2:$D$1927,$A220)</f>
        <v>0</v>
      </c>
      <c r="M220" s="9">
        <f>COUNTIFS(Data!$B$2:$B$1927,M$1,Data!$D$2:$D$1927,$A220)</f>
        <v>0</v>
      </c>
      <c r="N220" s="9">
        <f>COUNTIFS(Data!$B$2:$B$1927,N$1,Data!$D$2:$D$1927,$A220)</f>
        <v>0</v>
      </c>
      <c r="O220" s="9">
        <f>COUNTIFS(Data!$B$2:$B$1927,O$1,Data!$D$2:$D$1927,$A220)</f>
        <v>0</v>
      </c>
      <c r="P220" s="9">
        <f>COUNTIFS(Data!$B$2:$B$1927,P$1,Data!$D$2:$D$1927,$A220)</f>
        <v>0</v>
      </c>
      <c r="Q220" s="9">
        <f>COUNTIFS(Data!$B$2:$B$1927,Q$1,Data!$D$2:$D$1927,$A220)</f>
        <v>0</v>
      </c>
      <c r="R220" s="9">
        <f>COUNTIFS(Data!$B$2:$B$1927,R$1,Data!$D$2:$D$1927,$A220)</f>
        <v>0</v>
      </c>
      <c r="S220" s="9">
        <f>COUNTIFS(Data!$B$2:$B$1927,S$1,Data!$D$2:$D$1927,$A220)</f>
        <v>0</v>
      </c>
      <c r="T220" s="9">
        <f>COUNTIFS(Data!$B$2:$B$1927,T$1,Data!$D$2:$D$1927,$A220)</f>
        <v>0</v>
      </c>
      <c r="U220" s="9">
        <f>COUNTIFS(Data!$B$2:$B$1927,U$1,Data!$D$2:$D$1927,$A220)</f>
        <v>0</v>
      </c>
      <c r="V220" s="9">
        <f>COUNTIFS(Data!$B$2:$B$1927,V$1,Data!$D$2:$D$1927,$A220)</f>
        <v>0</v>
      </c>
      <c r="W220" s="9">
        <f>COUNTIFS(Data!$B$2:$B$1927,W$1,Data!$D$2:$D$1927,$A220)</f>
        <v>0</v>
      </c>
      <c r="X220" s="9">
        <f>COUNTIFS(Data!$B$2:$B$1927,X$1,Data!$D$2:$D$1927,$A220)</f>
        <v>0</v>
      </c>
      <c r="Y220" s="9">
        <f>COUNTIFS(Data!$B$2:$B$1927,Y$1,Data!$D$2:$D$1927,$A220)</f>
        <v>0</v>
      </c>
      <c r="Z220" s="9">
        <f>COUNTIFS(Data!$B$2:$B$1927,Z$1,Data!$D$2:$D$1927,$A220)</f>
        <v>0</v>
      </c>
      <c r="AA220" s="9">
        <f>COUNTIFS(Data!$B$2:$B$1927,AA$1,Data!$D$2:$D$1927,$A220)</f>
        <v>0</v>
      </c>
      <c r="AB220" s="9">
        <f>COUNTIFS(Data!$B$2:$B$1927,AB$1,Data!$D$2:$D$1927,$A220)</f>
        <v>0</v>
      </c>
      <c r="AC220" s="9">
        <f>COUNTIFS(Data!$B$2:$B$1927,AC$1,Data!$D$2:$D$1927,$A220)</f>
        <v>0</v>
      </c>
      <c r="AD220" s="9">
        <f>COUNTIFS(Data!$B$2:$B$1927,AD$1,Data!$D$2:$D$1927,$A220)</f>
        <v>0</v>
      </c>
      <c r="AE220" s="9">
        <f>COUNTIFS(Data!$B$2:$B$1927,AE$1,Data!$D$2:$D$1927,$A220)</f>
        <v>0</v>
      </c>
      <c r="AF220" s="9">
        <f>COUNTIFS(Data!$B$2:$B$1927,AF$1,Data!$D$2:$D$1927,$A220)</f>
        <v>0</v>
      </c>
      <c r="AG220" s="9">
        <f>COUNTIFS(Data!$B$2:$B$1927,AG$1,Data!$D$2:$D$1927,$A220)</f>
        <v>0</v>
      </c>
      <c r="AH220" s="9">
        <f>COUNTIFS(Data!$B$2:$B$1927,AH$1,Data!$D$2:$D$1927,$A220)</f>
        <v>0</v>
      </c>
      <c r="AI220" s="9">
        <f>COUNTIFS(Data!$B$2:$B$1927,AI$1,Data!$D$2:$D$1927,$A220)</f>
        <v>0</v>
      </c>
      <c r="AJ220" s="9">
        <f>COUNTIFS(Data!$B$2:$B$1927,AJ$1,Data!$D$2:$D$1927,$A220)</f>
        <v>0</v>
      </c>
      <c r="AK220" s="9">
        <f>COUNTIFS(Data!$B$2:$B$1927,AK$1,Data!$D$2:$D$1927,$A220)</f>
        <v>0</v>
      </c>
      <c r="AL220" s="9">
        <f>COUNTIFS(Data!$B$2:$B$1927,AL$1,Data!$D$2:$D$1927,$A220)</f>
        <v>1</v>
      </c>
      <c r="AM220" s="9">
        <f>COUNTIFS(Data!$B$2:$B$1927,AM$1,Data!$D$2:$D$1927,$A220)</f>
        <v>0</v>
      </c>
      <c r="AN220" s="9">
        <f>COUNTIFS(Data!$B$2:$B$1927,AN$1,Data!$D$2:$D$1927,$A220)</f>
        <v>0</v>
      </c>
      <c r="AO220" s="9">
        <f>COUNTIFS(Data!$B$2:$B$1927,AO$1,Data!$D$2:$D$1927,$A220)</f>
        <v>0</v>
      </c>
      <c r="AP220" s="9">
        <f>COUNTIFS(Data!$B$2:$B$1927,AP$1,Data!$D$2:$D$1927,$A220)</f>
        <v>0</v>
      </c>
      <c r="AQ220" s="9">
        <f>COUNTIFS(Data!$B$2:$B$1927,AQ$1,Data!$D$2:$D$1927,$A220)</f>
        <v>0</v>
      </c>
      <c r="AR220" s="9">
        <f>COUNTIFS(Data!$B$2:$B$1927,AR$1,Data!$D$2:$D$1927,$A220)</f>
        <v>0</v>
      </c>
      <c r="AS220" s="9">
        <f>COUNTIFS(Data!$B$2:$B$1927,AS$1,Data!$D$2:$D$1927,$A220)</f>
        <v>0</v>
      </c>
      <c r="AT220" s="9">
        <f>COUNTIFS(Data!$B$2:$B$1927,AT$1,Data!$D$2:$D$1927,$A220)</f>
        <v>0</v>
      </c>
      <c r="AU220" s="9">
        <f>COUNTIFS(Data!$B$2:$B$1927,AU$1,Data!$D$2:$D$1927,$A220)</f>
        <v>0</v>
      </c>
      <c r="AV220" s="9">
        <f>COUNTIFS(Data!$B$2:$B$1927,AV$1,Data!$D$2:$D$1927,$A220)</f>
        <v>0</v>
      </c>
      <c r="AW220" s="9">
        <f>COUNTIFS(Data!$B$2:$B$1927,AW$1,Data!$D$2:$D$1927,$A220)</f>
        <v>0</v>
      </c>
      <c r="AX220" s="9">
        <f>COUNTIFS(Data!$B$2:$B$1927,AX$1,Data!$D$2:$D$1927,$A220)</f>
        <v>0</v>
      </c>
      <c r="AY220" s="9">
        <f>COUNTIFS(Data!$B$2:$B$1927,AY$1,Data!$D$2:$D$1927,$A220)</f>
        <v>0</v>
      </c>
      <c r="AZ220" s="9">
        <f>COUNTIFS(Data!$B$2:$B$1927,AZ$1,Data!$D$2:$D$1927,$A220)</f>
        <v>0</v>
      </c>
      <c r="BA220" s="9">
        <f>COUNTIFS(Data!$B$2:$B$1927,BA$1,Data!$D$2:$D$1927,$A220)</f>
        <v>0</v>
      </c>
      <c r="BB220" s="9">
        <f>COUNTIFS(Data!$B$2:$B$1927,BB$1,Data!$D$2:$D$1927,$A220)</f>
        <v>0</v>
      </c>
      <c r="BC220" s="9">
        <f>COUNTIFS(Data!$B$2:$B$1927,BC$1,Data!$D$2:$D$1927,$A220)</f>
        <v>0</v>
      </c>
      <c r="BD220" s="9">
        <f>COUNTIFS(Data!$B$2:$B$1927,BD$1,Data!$D$2:$D$1927,$A220)</f>
        <v>0</v>
      </c>
      <c r="BE220" s="9">
        <f>COUNTIFS(Data!$B$2:$B$1927,BE$1,Data!$D$2:$D$1927,$A220)</f>
        <v>0</v>
      </c>
      <c r="BF220" s="9">
        <f>COUNTIFS(Data!$B$2:$B$1927,BF$1,Data!$D$2:$D$1927,$A220)</f>
        <v>0</v>
      </c>
      <c r="BG220" s="9">
        <f>COUNTIFS(Data!$B$2:$B$1927,BG$1,Data!$D$2:$D$1927,$A220)</f>
        <v>0</v>
      </c>
      <c r="BH220" s="9">
        <f>COUNTIFS(Data!$B$2:$B$1927,BH$1,Data!$D$2:$D$1927,$A220)</f>
        <v>0</v>
      </c>
      <c r="BI220" s="9">
        <f>COUNTIFS(Data!$B$2:$B$1927,BI$1,Data!$D$2:$D$1927,$A220)</f>
        <v>0</v>
      </c>
      <c r="BJ220" s="9">
        <f>COUNTIFS(Data!$B$2:$B$1927,BJ$1,Data!$D$2:$D$1927,$A220)</f>
        <v>0</v>
      </c>
      <c r="BK220" s="9">
        <f>COUNTIFS(Data!$B$2:$B$1927,BK$1,Data!$D$2:$D$1927,$A220)</f>
        <v>0</v>
      </c>
      <c r="BL220" s="9">
        <f>COUNTIFS(Data!$B$2:$B$1927,BL$1,Data!$D$2:$D$1927,$A220)</f>
        <v>0</v>
      </c>
      <c r="BM220" s="9">
        <f>COUNTIFS(Data!$B$2:$B$1927,BM$1,Data!$D$2:$D$1927,$A220)</f>
        <v>0</v>
      </c>
      <c r="BN220" s="9">
        <f>COUNTIFS(Data!$B$2:$B$1927,BN$1,Data!$D$2:$D$1927,$A220)</f>
        <v>0</v>
      </c>
      <c r="BO220" s="9">
        <f>COUNTIFS(Data!$B$2:$B$1927,BO$1,Data!$D$2:$D$1927,$A220)</f>
        <v>0</v>
      </c>
      <c r="BP220" s="9">
        <f>COUNTIFS(Data!$B$2:$B$1927,BP$1,Data!$D$2:$D$1927,$A220)</f>
        <v>0</v>
      </c>
      <c r="BQ220" s="9">
        <f>COUNTIFS(Data!$B$2:$B$1927,BQ$1,Data!$D$2:$D$1927,$A220)</f>
        <v>0</v>
      </c>
      <c r="BR220" s="9">
        <f>COUNTIFS(Data!$B$2:$B$1927,BR$1,Data!$D$2:$D$1927,$A220)</f>
        <v>0</v>
      </c>
      <c r="BS220" s="9">
        <f>COUNTIFS(Data!$B$2:$B$1927,BS$1,Data!$D$2:$D$1927,$A220)</f>
        <v>0</v>
      </c>
      <c r="BT220" s="9">
        <f>COUNTIFS(Data!$B$2:$B$1927,BT$1,Data!$D$2:$D$1927,$A220)</f>
        <v>0</v>
      </c>
      <c r="BU220" s="9">
        <f>COUNTIFS(Data!$B$2:$B$1927,BU$1,Data!$D$2:$D$1927,$A220)</f>
        <v>0</v>
      </c>
      <c r="BV220" s="9">
        <f>COUNTIFS(Data!$B$2:$B$1927,BV$1,Data!$D$2:$D$1927,$A220)</f>
        <v>0</v>
      </c>
      <c r="BW220" s="9">
        <f>COUNTIFS(Data!$B$2:$B$1927,BW$1,Data!$D$2:$D$1927,$A220)</f>
        <v>0</v>
      </c>
      <c r="BX220" s="9">
        <f>COUNTIFS(Data!$B$2:$B$1927,BX$1,Data!$D$2:$D$1927,$A220)</f>
        <v>0</v>
      </c>
      <c r="BY220" s="9">
        <f>COUNTIFS(Data!$B$2:$B$1927,BY$1,Data!$D$2:$D$1927,$A220)</f>
        <v>0</v>
      </c>
      <c r="BZ220" s="9">
        <f>COUNTIFS(Data!$B$2:$B$1927,BZ$1,Data!$D$2:$D$1927,$A220)</f>
        <v>0</v>
      </c>
      <c r="CA220" s="9">
        <f>COUNTIFS(Data!$B$2:$B$1927,CA$1,Data!$D$2:$D$1927,$A220)</f>
        <v>0</v>
      </c>
      <c r="CB220" s="9">
        <f>COUNTIFS(Data!$B$2:$B$1927,CB$1,Data!$D$2:$D$1927,$A220)</f>
        <v>0</v>
      </c>
      <c r="CC220" s="9">
        <f>COUNTIFS(Data!$B$2:$B$1927,CC$1,Data!$D$2:$D$1927,$A220)</f>
        <v>0</v>
      </c>
      <c r="CD220" s="9">
        <f>COUNTIFS(Data!$B$2:$B$1927,CD$1,Data!$D$2:$D$1927,$A220)</f>
        <v>0</v>
      </c>
      <c r="CE220" s="9">
        <f>COUNTIFS(Data!$B$2:$B$1927,CE$1,Data!$D$2:$D$1927,$A220)</f>
        <v>0</v>
      </c>
      <c r="CF220" s="9">
        <f>COUNTIFS(Data!$B$2:$B$1927,CF$1,Data!$D$2:$D$1927,$A220)</f>
        <v>0</v>
      </c>
      <c r="CG220" s="9">
        <f>COUNTIFS(Data!$B$2:$B$1927,CG$1,Data!$D$2:$D$1927,$A220)</f>
        <v>0</v>
      </c>
      <c r="CH220" s="9">
        <f>COUNTIFS(Data!$B$2:$B$1927,CH$1,Data!$D$2:$D$1927,$A220)</f>
        <v>0</v>
      </c>
    </row>
    <row r="221" spans="1:86" x14ac:dyDescent="0.2">
      <c r="A221" t="s">
        <v>409</v>
      </c>
      <c r="B221" s="9">
        <f>SUM(C221:CH221)</f>
        <v>1</v>
      </c>
      <c r="C221" s="9">
        <f>COUNTIFS(Data!$B$2:$B$1927,C$1,Data!$D$2:$D$1927,$A221)</f>
        <v>0</v>
      </c>
      <c r="D221" s="9">
        <f>COUNTIFS(Data!$B$2:$B$1927,D$1,Data!$D$2:$D$1927,$A221)</f>
        <v>0</v>
      </c>
      <c r="E221" s="9">
        <f>COUNTIFS(Data!$B$2:$B$1927,E$1,Data!$D$2:$D$1927,$A221)</f>
        <v>0</v>
      </c>
      <c r="F221" s="9">
        <f>COUNTIFS(Data!$B$2:$B$1927,F$1,Data!$D$2:$D$1927,$A221)</f>
        <v>0</v>
      </c>
      <c r="G221" s="9">
        <f>COUNTIFS(Data!$B$2:$B$1927,G$1,Data!$D$2:$D$1927,$A221)</f>
        <v>0</v>
      </c>
      <c r="H221" s="9">
        <f>COUNTIFS(Data!$B$2:$B$1927,H$1,Data!$D$2:$D$1927,$A221)</f>
        <v>0</v>
      </c>
      <c r="I221" s="9">
        <f>COUNTIFS(Data!$B$2:$B$1927,I$1,Data!$D$2:$D$1927,$A221)</f>
        <v>0</v>
      </c>
      <c r="J221" s="9">
        <f>COUNTIFS(Data!$B$2:$B$1927,J$1,Data!$D$2:$D$1927,$A221)</f>
        <v>0</v>
      </c>
      <c r="K221" s="9">
        <f>COUNTIFS(Data!$B$2:$B$1927,K$1,Data!$D$2:$D$1927,$A221)</f>
        <v>0</v>
      </c>
      <c r="L221" s="9">
        <f>COUNTIFS(Data!$B$2:$B$1927,L$1,Data!$D$2:$D$1927,$A221)</f>
        <v>0</v>
      </c>
      <c r="M221" s="9">
        <f>COUNTIFS(Data!$B$2:$B$1927,M$1,Data!$D$2:$D$1927,$A221)</f>
        <v>0</v>
      </c>
      <c r="N221" s="9">
        <f>COUNTIFS(Data!$B$2:$B$1927,N$1,Data!$D$2:$D$1927,$A221)</f>
        <v>0</v>
      </c>
      <c r="O221" s="9">
        <f>COUNTIFS(Data!$B$2:$B$1927,O$1,Data!$D$2:$D$1927,$A221)</f>
        <v>0</v>
      </c>
      <c r="P221" s="9">
        <f>COUNTIFS(Data!$B$2:$B$1927,P$1,Data!$D$2:$D$1927,$A221)</f>
        <v>0</v>
      </c>
      <c r="Q221" s="9">
        <f>COUNTIFS(Data!$B$2:$B$1927,Q$1,Data!$D$2:$D$1927,$A221)</f>
        <v>0</v>
      </c>
      <c r="R221" s="9">
        <f>COUNTIFS(Data!$B$2:$B$1927,R$1,Data!$D$2:$D$1927,$A221)</f>
        <v>0</v>
      </c>
      <c r="S221" s="9">
        <f>COUNTIFS(Data!$B$2:$B$1927,S$1,Data!$D$2:$D$1927,$A221)</f>
        <v>0</v>
      </c>
      <c r="T221" s="9">
        <f>COUNTIFS(Data!$B$2:$B$1927,T$1,Data!$D$2:$D$1927,$A221)</f>
        <v>0</v>
      </c>
      <c r="U221" s="9">
        <f>COUNTIFS(Data!$B$2:$B$1927,U$1,Data!$D$2:$D$1927,$A221)</f>
        <v>0</v>
      </c>
      <c r="V221" s="9">
        <f>COUNTIFS(Data!$B$2:$B$1927,V$1,Data!$D$2:$D$1927,$A221)</f>
        <v>0</v>
      </c>
      <c r="W221" s="9">
        <f>COUNTIFS(Data!$B$2:$B$1927,W$1,Data!$D$2:$D$1927,$A221)</f>
        <v>0</v>
      </c>
      <c r="X221" s="9">
        <f>COUNTIFS(Data!$B$2:$B$1927,X$1,Data!$D$2:$D$1927,$A221)</f>
        <v>0</v>
      </c>
      <c r="Y221" s="9">
        <f>COUNTIFS(Data!$B$2:$B$1927,Y$1,Data!$D$2:$D$1927,$A221)</f>
        <v>0</v>
      </c>
      <c r="Z221" s="9">
        <f>COUNTIFS(Data!$B$2:$B$1927,Z$1,Data!$D$2:$D$1927,$A221)</f>
        <v>0</v>
      </c>
      <c r="AA221" s="9">
        <f>COUNTIFS(Data!$B$2:$B$1927,AA$1,Data!$D$2:$D$1927,$A221)</f>
        <v>0</v>
      </c>
      <c r="AB221" s="9">
        <f>COUNTIFS(Data!$B$2:$B$1927,AB$1,Data!$D$2:$D$1927,$A221)</f>
        <v>0</v>
      </c>
      <c r="AC221" s="9">
        <f>COUNTIFS(Data!$B$2:$B$1927,AC$1,Data!$D$2:$D$1927,$A221)</f>
        <v>0</v>
      </c>
      <c r="AD221" s="9">
        <f>COUNTIFS(Data!$B$2:$B$1927,AD$1,Data!$D$2:$D$1927,$A221)</f>
        <v>0</v>
      </c>
      <c r="AE221" s="9">
        <f>COUNTIFS(Data!$B$2:$B$1927,AE$1,Data!$D$2:$D$1927,$A221)</f>
        <v>0</v>
      </c>
      <c r="AF221" s="9">
        <f>COUNTIFS(Data!$B$2:$B$1927,AF$1,Data!$D$2:$D$1927,$A221)</f>
        <v>0</v>
      </c>
      <c r="AG221" s="9">
        <f>COUNTIFS(Data!$B$2:$B$1927,AG$1,Data!$D$2:$D$1927,$A221)</f>
        <v>0</v>
      </c>
      <c r="AH221" s="9">
        <f>COUNTIFS(Data!$B$2:$B$1927,AH$1,Data!$D$2:$D$1927,$A221)</f>
        <v>0</v>
      </c>
      <c r="AI221" s="9">
        <f>COUNTIFS(Data!$B$2:$B$1927,AI$1,Data!$D$2:$D$1927,$A221)</f>
        <v>0</v>
      </c>
      <c r="AJ221" s="9">
        <f>COUNTIFS(Data!$B$2:$B$1927,AJ$1,Data!$D$2:$D$1927,$A221)</f>
        <v>0</v>
      </c>
      <c r="AK221" s="9">
        <f>COUNTIFS(Data!$B$2:$B$1927,AK$1,Data!$D$2:$D$1927,$A221)</f>
        <v>0</v>
      </c>
      <c r="AL221" s="9">
        <f>COUNTIFS(Data!$B$2:$B$1927,AL$1,Data!$D$2:$D$1927,$A221)</f>
        <v>1</v>
      </c>
      <c r="AM221" s="9">
        <f>COUNTIFS(Data!$B$2:$B$1927,AM$1,Data!$D$2:$D$1927,$A221)</f>
        <v>0</v>
      </c>
      <c r="AN221" s="9">
        <f>COUNTIFS(Data!$B$2:$B$1927,AN$1,Data!$D$2:$D$1927,$A221)</f>
        <v>0</v>
      </c>
      <c r="AO221" s="9">
        <f>COUNTIFS(Data!$B$2:$B$1927,AO$1,Data!$D$2:$D$1927,$A221)</f>
        <v>0</v>
      </c>
      <c r="AP221" s="9">
        <f>COUNTIFS(Data!$B$2:$B$1927,AP$1,Data!$D$2:$D$1927,$A221)</f>
        <v>0</v>
      </c>
      <c r="AQ221" s="9">
        <f>COUNTIFS(Data!$B$2:$B$1927,AQ$1,Data!$D$2:$D$1927,$A221)</f>
        <v>0</v>
      </c>
      <c r="AR221" s="9">
        <f>COUNTIFS(Data!$B$2:$B$1927,AR$1,Data!$D$2:$D$1927,$A221)</f>
        <v>0</v>
      </c>
      <c r="AS221" s="9">
        <f>COUNTIFS(Data!$B$2:$B$1927,AS$1,Data!$D$2:$D$1927,$A221)</f>
        <v>0</v>
      </c>
      <c r="AT221" s="9">
        <f>COUNTIFS(Data!$B$2:$B$1927,AT$1,Data!$D$2:$D$1927,$A221)</f>
        <v>0</v>
      </c>
      <c r="AU221" s="9">
        <f>COUNTIFS(Data!$B$2:$B$1927,AU$1,Data!$D$2:$D$1927,$A221)</f>
        <v>0</v>
      </c>
      <c r="AV221" s="9">
        <f>COUNTIFS(Data!$B$2:$B$1927,AV$1,Data!$D$2:$D$1927,$A221)</f>
        <v>0</v>
      </c>
      <c r="AW221" s="9">
        <f>COUNTIFS(Data!$B$2:$B$1927,AW$1,Data!$D$2:$D$1927,$A221)</f>
        <v>0</v>
      </c>
      <c r="AX221" s="9">
        <f>COUNTIFS(Data!$B$2:$B$1927,AX$1,Data!$D$2:$D$1927,$A221)</f>
        <v>0</v>
      </c>
      <c r="AY221" s="9">
        <f>COUNTIFS(Data!$B$2:$B$1927,AY$1,Data!$D$2:$D$1927,$A221)</f>
        <v>0</v>
      </c>
      <c r="AZ221" s="9">
        <f>COUNTIFS(Data!$B$2:$B$1927,AZ$1,Data!$D$2:$D$1927,$A221)</f>
        <v>0</v>
      </c>
      <c r="BA221" s="9">
        <f>COUNTIFS(Data!$B$2:$B$1927,BA$1,Data!$D$2:$D$1927,$A221)</f>
        <v>0</v>
      </c>
      <c r="BB221" s="9">
        <f>COUNTIFS(Data!$B$2:$B$1927,BB$1,Data!$D$2:$D$1927,$A221)</f>
        <v>0</v>
      </c>
      <c r="BC221" s="9">
        <f>COUNTIFS(Data!$B$2:$B$1927,BC$1,Data!$D$2:$D$1927,$A221)</f>
        <v>0</v>
      </c>
      <c r="BD221" s="9">
        <f>COUNTIFS(Data!$B$2:$B$1927,BD$1,Data!$D$2:$D$1927,$A221)</f>
        <v>0</v>
      </c>
      <c r="BE221" s="9">
        <f>COUNTIFS(Data!$B$2:$B$1927,BE$1,Data!$D$2:$D$1927,$A221)</f>
        <v>0</v>
      </c>
      <c r="BF221" s="9">
        <f>COUNTIFS(Data!$B$2:$B$1927,BF$1,Data!$D$2:$D$1927,$A221)</f>
        <v>0</v>
      </c>
      <c r="BG221" s="9">
        <f>COUNTIFS(Data!$B$2:$B$1927,BG$1,Data!$D$2:$D$1927,$A221)</f>
        <v>0</v>
      </c>
      <c r="BH221" s="9">
        <f>COUNTIFS(Data!$B$2:$B$1927,BH$1,Data!$D$2:$D$1927,$A221)</f>
        <v>0</v>
      </c>
      <c r="BI221" s="9">
        <f>COUNTIFS(Data!$B$2:$B$1927,BI$1,Data!$D$2:$D$1927,$A221)</f>
        <v>0</v>
      </c>
      <c r="BJ221" s="9">
        <f>COUNTIFS(Data!$B$2:$B$1927,BJ$1,Data!$D$2:$D$1927,$A221)</f>
        <v>0</v>
      </c>
      <c r="BK221" s="9">
        <f>COUNTIFS(Data!$B$2:$B$1927,BK$1,Data!$D$2:$D$1927,$A221)</f>
        <v>0</v>
      </c>
      <c r="BL221" s="9">
        <f>COUNTIFS(Data!$B$2:$B$1927,BL$1,Data!$D$2:$D$1927,$A221)</f>
        <v>0</v>
      </c>
      <c r="BM221" s="9">
        <f>COUNTIFS(Data!$B$2:$B$1927,BM$1,Data!$D$2:$D$1927,$A221)</f>
        <v>0</v>
      </c>
      <c r="BN221" s="9">
        <f>COUNTIFS(Data!$B$2:$B$1927,BN$1,Data!$D$2:$D$1927,$A221)</f>
        <v>0</v>
      </c>
      <c r="BO221" s="9">
        <f>COUNTIFS(Data!$B$2:$B$1927,BO$1,Data!$D$2:$D$1927,$A221)</f>
        <v>0</v>
      </c>
      <c r="BP221" s="9">
        <f>COUNTIFS(Data!$B$2:$B$1927,BP$1,Data!$D$2:$D$1927,$A221)</f>
        <v>0</v>
      </c>
      <c r="BQ221" s="9">
        <f>COUNTIFS(Data!$B$2:$B$1927,BQ$1,Data!$D$2:$D$1927,$A221)</f>
        <v>0</v>
      </c>
      <c r="BR221" s="9">
        <f>COUNTIFS(Data!$B$2:$B$1927,BR$1,Data!$D$2:$D$1927,$A221)</f>
        <v>0</v>
      </c>
      <c r="BS221" s="9">
        <f>COUNTIFS(Data!$B$2:$B$1927,BS$1,Data!$D$2:$D$1927,$A221)</f>
        <v>0</v>
      </c>
      <c r="BT221" s="9">
        <f>COUNTIFS(Data!$B$2:$B$1927,BT$1,Data!$D$2:$D$1927,$A221)</f>
        <v>0</v>
      </c>
      <c r="BU221" s="9">
        <f>COUNTIFS(Data!$B$2:$B$1927,BU$1,Data!$D$2:$D$1927,$A221)</f>
        <v>0</v>
      </c>
      <c r="BV221" s="9">
        <f>COUNTIFS(Data!$B$2:$B$1927,BV$1,Data!$D$2:$D$1927,$A221)</f>
        <v>0</v>
      </c>
      <c r="BW221" s="9">
        <f>COUNTIFS(Data!$B$2:$B$1927,BW$1,Data!$D$2:$D$1927,$A221)</f>
        <v>0</v>
      </c>
      <c r="BX221" s="9">
        <f>COUNTIFS(Data!$B$2:$B$1927,BX$1,Data!$D$2:$D$1927,$A221)</f>
        <v>0</v>
      </c>
      <c r="BY221" s="9">
        <f>COUNTIFS(Data!$B$2:$B$1927,BY$1,Data!$D$2:$D$1927,$A221)</f>
        <v>0</v>
      </c>
      <c r="BZ221" s="9">
        <f>COUNTIFS(Data!$B$2:$B$1927,BZ$1,Data!$D$2:$D$1927,$A221)</f>
        <v>0</v>
      </c>
      <c r="CA221" s="9">
        <f>COUNTIFS(Data!$B$2:$B$1927,CA$1,Data!$D$2:$D$1927,$A221)</f>
        <v>0</v>
      </c>
      <c r="CB221" s="9">
        <f>COUNTIFS(Data!$B$2:$B$1927,CB$1,Data!$D$2:$D$1927,$A221)</f>
        <v>0</v>
      </c>
      <c r="CC221" s="9">
        <f>COUNTIFS(Data!$B$2:$B$1927,CC$1,Data!$D$2:$D$1927,$A221)</f>
        <v>0</v>
      </c>
      <c r="CD221" s="9">
        <f>COUNTIFS(Data!$B$2:$B$1927,CD$1,Data!$D$2:$D$1927,$A221)</f>
        <v>0</v>
      </c>
      <c r="CE221" s="9">
        <f>COUNTIFS(Data!$B$2:$B$1927,CE$1,Data!$D$2:$D$1927,$A221)</f>
        <v>0</v>
      </c>
      <c r="CF221" s="9">
        <f>COUNTIFS(Data!$B$2:$B$1927,CF$1,Data!$D$2:$D$1927,$A221)</f>
        <v>0</v>
      </c>
      <c r="CG221" s="9">
        <f>COUNTIFS(Data!$B$2:$B$1927,CG$1,Data!$D$2:$D$1927,$A221)</f>
        <v>0</v>
      </c>
      <c r="CH221" s="9">
        <f>COUNTIFS(Data!$B$2:$B$1927,CH$1,Data!$D$2:$D$1927,$A221)</f>
        <v>0</v>
      </c>
    </row>
    <row r="222" spans="1:86" x14ac:dyDescent="0.2">
      <c r="A222" t="s">
        <v>471</v>
      </c>
      <c r="B222" s="9">
        <f>SUM(C222:CH222)</f>
        <v>1</v>
      </c>
      <c r="C222" s="9">
        <f>COUNTIFS(Data!$B$2:$B$1927,C$1,Data!$D$2:$D$1927,$A222)</f>
        <v>0</v>
      </c>
      <c r="D222" s="9">
        <f>COUNTIFS(Data!$B$2:$B$1927,D$1,Data!$D$2:$D$1927,$A222)</f>
        <v>0</v>
      </c>
      <c r="E222" s="9">
        <f>COUNTIFS(Data!$B$2:$B$1927,E$1,Data!$D$2:$D$1927,$A222)</f>
        <v>0</v>
      </c>
      <c r="F222" s="9">
        <f>COUNTIFS(Data!$B$2:$B$1927,F$1,Data!$D$2:$D$1927,$A222)</f>
        <v>0</v>
      </c>
      <c r="G222" s="9">
        <f>COUNTIFS(Data!$B$2:$B$1927,G$1,Data!$D$2:$D$1927,$A222)</f>
        <v>0</v>
      </c>
      <c r="H222" s="9">
        <f>COUNTIFS(Data!$B$2:$B$1927,H$1,Data!$D$2:$D$1927,$A222)</f>
        <v>0</v>
      </c>
      <c r="I222" s="9">
        <f>COUNTIFS(Data!$B$2:$B$1927,I$1,Data!$D$2:$D$1927,$A222)</f>
        <v>0</v>
      </c>
      <c r="J222" s="9">
        <f>COUNTIFS(Data!$B$2:$B$1927,J$1,Data!$D$2:$D$1927,$A222)</f>
        <v>0</v>
      </c>
      <c r="K222" s="9">
        <f>COUNTIFS(Data!$B$2:$B$1927,K$1,Data!$D$2:$D$1927,$A222)</f>
        <v>0</v>
      </c>
      <c r="L222" s="9">
        <f>COUNTIFS(Data!$B$2:$B$1927,L$1,Data!$D$2:$D$1927,$A222)</f>
        <v>0</v>
      </c>
      <c r="M222" s="9">
        <f>COUNTIFS(Data!$B$2:$B$1927,M$1,Data!$D$2:$D$1927,$A222)</f>
        <v>0</v>
      </c>
      <c r="N222" s="9">
        <f>COUNTIFS(Data!$B$2:$B$1927,N$1,Data!$D$2:$D$1927,$A222)</f>
        <v>0</v>
      </c>
      <c r="O222" s="9">
        <f>COUNTIFS(Data!$B$2:$B$1927,O$1,Data!$D$2:$D$1927,$A222)</f>
        <v>0</v>
      </c>
      <c r="P222" s="9">
        <f>COUNTIFS(Data!$B$2:$B$1927,P$1,Data!$D$2:$D$1927,$A222)</f>
        <v>0</v>
      </c>
      <c r="Q222" s="9">
        <f>COUNTIFS(Data!$B$2:$B$1927,Q$1,Data!$D$2:$D$1927,$A222)</f>
        <v>0</v>
      </c>
      <c r="R222" s="9">
        <f>COUNTIFS(Data!$B$2:$B$1927,R$1,Data!$D$2:$D$1927,$A222)</f>
        <v>0</v>
      </c>
      <c r="S222" s="9">
        <f>COUNTIFS(Data!$B$2:$B$1927,S$1,Data!$D$2:$D$1927,$A222)</f>
        <v>0</v>
      </c>
      <c r="T222" s="9">
        <f>COUNTIFS(Data!$B$2:$B$1927,T$1,Data!$D$2:$D$1927,$A222)</f>
        <v>0</v>
      </c>
      <c r="U222" s="9">
        <f>COUNTIFS(Data!$B$2:$B$1927,U$1,Data!$D$2:$D$1927,$A222)</f>
        <v>0</v>
      </c>
      <c r="V222" s="9">
        <f>COUNTIFS(Data!$B$2:$B$1927,V$1,Data!$D$2:$D$1927,$A222)</f>
        <v>0</v>
      </c>
      <c r="W222" s="9">
        <f>COUNTIFS(Data!$B$2:$B$1927,W$1,Data!$D$2:$D$1927,$A222)</f>
        <v>0</v>
      </c>
      <c r="X222" s="9">
        <f>COUNTIFS(Data!$B$2:$B$1927,X$1,Data!$D$2:$D$1927,$A222)</f>
        <v>0</v>
      </c>
      <c r="Y222" s="9">
        <f>COUNTIFS(Data!$B$2:$B$1927,Y$1,Data!$D$2:$D$1927,$A222)</f>
        <v>0</v>
      </c>
      <c r="Z222" s="9">
        <f>COUNTIFS(Data!$B$2:$B$1927,Z$1,Data!$D$2:$D$1927,$A222)</f>
        <v>0</v>
      </c>
      <c r="AA222" s="9">
        <f>COUNTIFS(Data!$B$2:$B$1927,AA$1,Data!$D$2:$D$1927,$A222)</f>
        <v>0</v>
      </c>
      <c r="AB222" s="9">
        <f>COUNTIFS(Data!$B$2:$B$1927,AB$1,Data!$D$2:$D$1927,$A222)</f>
        <v>0</v>
      </c>
      <c r="AC222" s="9">
        <f>COUNTIFS(Data!$B$2:$B$1927,AC$1,Data!$D$2:$D$1927,$A222)</f>
        <v>0</v>
      </c>
      <c r="AD222" s="9">
        <f>COUNTIFS(Data!$B$2:$B$1927,AD$1,Data!$D$2:$D$1927,$A222)</f>
        <v>0</v>
      </c>
      <c r="AE222" s="9">
        <f>COUNTIFS(Data!$B$2:$B$1927,AE$1,Data!$D$2:$D$1927,$A222)</f>
        <v>0</v>
      </c>
      <c r="AF222" s="9">
        <f>COUNTIFS(Data!$B$2:$B$1927,AF$1,Data!$D$2:$D$1927,$A222)</f>
        <v>0</v>
      </c>
      <c r="AG222" s="9">
        <f>COUNTIFS(Data!$B$2:$B$1927,AG$1,Data!$D$2:$D$1927,$A222)</f>
        <v>0</v>
      </c>
      <c r="AH222" s="9">
        <f>COUNTIFS(Data!$B$2:$B$1927,AH$1,Data!$D$2:$D$1927,$A222)</f>
        <v>0</v>
      </c>
      <c r="AI222" s="9">
        <f>COUNTIFS(Data!$B$2:$B$1927,AI$1,Data!$D$2:$D$1927,$A222)</f>
        <v>0</v>
      </c>
      <c r="AJ222" s="9">
        <f>COUNTIFS(Data!$B$2:$B$1927,AJ$1,Data!$D$2:$D$1927,$A222)</f>
        <v>0</v>
      </c>
      <c r="AK222" s="9">
        <f>COUNTIFS(Data!$B$2:$B$1927,AK$1,Data!$D$2:$D$1927,$A222)</f>
        <v>1</v>
      </c>
      <c r="AL222" s="9">
        <f>COUNTIFS(Data!$B$2:$B$1927,AL$1,Data!$D$2:$D$1927,$A222)</f>
        <v>0</v>
      </c>
      <c r="AM222" s="9">
        <f>COUNTIFS(Data!$B$2:$B$1927,AM$1,Data!$D$2:$D$1927,$A222)</f>
        <v>0</v>
      </c>
      <c r="AN222" s="9">
        <f>COUNTIFS(Data!$B$2:$B$1927,AN$1,Data!$D$2:$D$1927,$A222)</f>
        <v>0</v>
      </c>
      <c r="AO222" s="9">
        <f>COUNTIFS(Data!$B$2:$B$1927,AO$1,Data!$D$2:$D$1927,$A222)</f>
        <v>0</v>
      </c>
      <c r="AP222" s="9">
        <f>COUNTIFS(Data!$B$2:$B$1927,AP$1,Data!$D$2:$D$1927,$A222)</f>
        <v>0</v>
      </c>
      <c r="AQ222" s="9">
        <f>COUNTIFS(Data!$B$2:$B$1927,AQ$1,Data!$D$2:$D$1927,$A222)</f>
        <v>0</v>
      </c>
      <c r="AR222" s="9">
        <f>COUNTIFS(Data!$B$2:$B$1927,AR$1,Data!$D$2:$D$1927,$A222)</f>
        <v>0</v>
      </c>
      <c r="AS222" s="9">
        <f>COUNTIFS(Data!$B$2:$B$1927,AS$1,Data!$D$2:$D$1927,$A222)</f>
        <v>0</v>
      </c>
      <c r="AT222" s="9">
        <f>COUNTIFS(Data!$B$2:$B$1927,AT$1,Data!$D$2:$D$1927,$A222)</f>
        <v>0</v>
      </c>
      <c r="AU222" s="9">
        <f>COUNTIFS(Data!$B$2:$B$1927,AU$1,Data!$D$2:$D$1927,$A222)</f>
        <v>0</v>
      </c>
      <c r="AV222" s="9">
        <f>COUNTIFS(Data!$B$2:$B$1927,AV$1,Data!$D$2:$D$1927,$A222)</f>
        <v>0</v>
      </c>
      <c r="AW222" s="9">
        <f>COUNTIFS(Data!$B$2:$B$1927,AW$1,Data!$D$2:$D$1927,$A222)</f>
        <v>0</v>
      </c>
      <c r="AX222" s="9">
        <f>COUNTIFS(Data!$B$2:$B$1927,AX$1,Data!$D$2:$D$1927,$A222)</f>
        <v>0</v>
      </c>
      <c r="AY222" s="9">
        <f>COUNTIFS(Data!$B$2:$B$1927,AY$1,Data!$D$2:$D$1927,$A222)</f>
        <v>0</v>
      </c>
      <c r="AZ222" s="9">
        <f>COUNTIFS(Data!$B$2:$B$1927,AZ$1,Data!$D$2:$D$1927,$A222)</f>
        <v>0</v>
      </c>
      <c r="BA222" s="9">
        <f>COUNTIFS(Data!$B$2:$B$1927,BA$1,Data!$D$2:$D$1927,$A222)</f>
        <v>0</v>
      </c>
      <c r="BB222" s="9">
        <f>COUNTIFS(Data!$B$2:$B$1927,BB$1,Data!$D$2:$D$1927,$A222)</f>
        <v>0</v>
      </c>
      <c r="BC222" s="9">
        <f>COUNTIFS(Data!$B$2:$B$1927,BC$1,Data!$D$2:$D$1927,$A222)</f>
        <v>0</v>
      </c>
      <c r="BD222" s="9">
        <f>COUNTIFS(Data!$B$2:$B$1927,BD$1,Data!$D$2:$D$1927,$A222)</f>
        <v>0</v>
      </c>
      <c r="BE222" s="9">
        <f>COUNTIFS(Data!$B$2:$B$1927,BE$1,Data!$D$2:$D$1927,$A222)</f>
        <v>0</v>
      </c>
      <c r="BF222" s="9">
        <f>COUNTIFS(Data!$B$2:$B$1927,BF$1,Data!$D$2:$D$1927,$A222)</f>
        <v>0</v>
      </c>
      <c r="BG222" s="9">
        <f>COUNTIFS(Data!$B$2:$B$1927,BG$1,Data!$D$2:$D$1927,$A222)</f>
        <v>0</v>
      </c>
      <c r="BH222" s="9">
        <f>COUNTIFS(Data!$B$2:$B$1927,BH$1,Data!$D$2:$D$1927,$A222)</f>
        <v>0</v>
      </c>
      <c r="BI222" s="9">
        <f>COUNTIFS(Data!$B$2:$B$1927,BI$1,Data!$D$2:$D$1927,$A222)</f>
        <v>0</v>
      </c>
      <c r="BJ222" s="9">
        <f>COUNTIFS(Data!$B$2:$B$1927,BJ$1,Data!$D$2:$D$1927,$A222)</f>
        <v>0</v>
      </c>
      <c r="BK222" s="9">
        <f>COUNTIFS(Data!$B$2:$B$1927,BK$1,Data!$D$2:$D$1927,$A222)</f>
        <v>0</v>
      </c>
      <c r="BL222" s="9">
        <f>COUNTIFS(Data!$B$2:$B$1927,BL$1,Data!$D$2:$D$1927,$A222)</f>
        <v>0</v>
      </c>
      <c r="BM222" s="9">
        <f>COUNTIFS(Data!$B$2:$B$1927,BM$1,Data!$D$2:$D$1927,$A222)</f>
        <v>0</v>
      </c>
      <c r="BN222" s="9">
        <f>COUNTIFS(Data!$B$2:$B$1927,BN$1,Data!$D$2:$D$1927,$A222)</f>
        <v>0</v>
      </c>
      <c r="BO222" s="9">
        <f>COUNTIFS(Data!$B$2:$B$1927,BO$1,Data!$D$2:$D$1927,$A222)</f>
        <v>0</v>
      </c>
      <c r="BP222" s="9">
        <f>COUNTIFS(Data!$B$2:$B$1927,BP$1,Data!$D$2:$D$1927,$A222)</f>
        <v>0</v>
      </c>
      <c r="BQ222" s="9">
        <f>COUNTIFS(Data!$B$2:$B$1927,BQ$1,Data!$D$2:$D$1927,$A222)</f>
        <v>0</v>
      </c>
      <c r="BR222" s="9">
        <f>COUNTIFS(Data!$B$2:$B$1927,BR$1,Data!$D$2:$D$1927,$A222)</f>
        <v>0</v>
      </c>
      <c r="BS222" s="9">
        <f>COUNTIFS(Data!$B$2:$B$1927,BS$1,Data!$D$2:$D$1927,$A222)</f>
        <v>0</v>
      </c>
      <c r="BT222" s="9">
        <f>COUNTIFS(Data!$B$2:$B$1927,BT$1,Data!$D$2:$D$1927,$A222)</f>
        <v>0</v>
      </c>
      <c r="BU222" s="9">
        <f>COUNTIFS(Data!$B$2:$B$1927,BU$1,Data!$D$2:$D$1927,$A222)</f>
        <v>0</v>
      </c>
      <c r="BV222" s="9">
        <f>COUNTIFS(Data!$B$2:$B$1927,BV$1,Data!$D$2:$D$1927,$A222)</f>
        <v>0</v>
      </c>
      <c r="BW222" s="9">
        <f>COUNTIFS(Data!$B$2:$B$1927,BW$1,Data!$D$2:$D$1927,$A222)</f>
        <v>0</v>
      </c>
      <c r="BX222" s="9">
        <f>COUNTIFS(Data!$B$2:$B$1927,BX$1,Data!$D$2:$D$1927,$A222)</f>
        <v>0</v>
      </c>
      <c r="BY222" s="9">
        <f>COUNTIFS(Data!$B$2:$B$1927,BY$1,Data!$D$2:$D$1927,$A222)</f>
        <v>0</v>
      </c>
      <c r="BZ222" s="9">
        <f>COUNTIFS(Data!$B$2:$B$1927,BZ$1,Data!$D$2:$D$1927,$A222)</f>
        <v>0</v>
      </c>
      <c r="CA222" s="9">
        <f>COUNTIFS(Data!$B$2:$B$1927,CA$1,Data!$D$2:$D$1927,$A222)</f>
        <v>0</v>
      </c>
      <c r="CB222" s="9">
        <f>COUNTIFS(Data!$B$2:$B$1927,CB$1,Data!$D$2:$D$1927,$A222)</f>
        <v>0</v>
      </c>
      <c r="CC222" s="9">
        <f>COUNTIFS(Data!$B$2:$B$1927,CC$1,Data!$D$2:$D$1927,$A222)</f>
        <v>0</v>
      </c>
      <c r="CD222" s="9">
        <f>COUNTIFS(Data!$B$2:$B$1927,CD$1,Data!$D$2:$D$1927,$A222)</f>
        <v>0</v>
      </c>
      <c r="CE222" s="9">
        <f>COUNTIFS(Data!$B$2:$B$1927,CE$1,Data!$D$2:$D$1927,$A222)</f>
        <v>0</v>
      </c>
      <c r="CF222" s="9">
        <f>COUNTIFS(Data!$B$2:$B$1927,CF$1,Data!$D$2:$D$1927,$A222)</f>
        <v>0</v>
      </c>
      <c r="CG222" s="9">
        <f>COUNTIFS(Data!$B$2:$B$1927,CG$1,Data!$D$2:$D$1927,$A222)</f>
        <v>0</v>
      </c>
      <c r="CH222" s="9">
        <f>COUNTIFS(Data!$B$2:$B$1927,CH$1,Data!$D$2:$D$1927,$A222)</f>
        <v>0</v>
      </c>
    </row>
    <row r="223" spans="1:86" x14ac:dyDescent="0.2">
      <c r="A223" t="s">
        <v>687</v>
      </c>
      <c r="B223" s="9">
        <f>SUM(C223:CH223)</f>
        <v>1</v>
      </c>
      <c r="C223" s="9">
        <f>COUNTIFS(Data!$B$2:$B$1927,C$1,Data!$D$2:$D$1927,$A223)</f>
        <v>0</v>
      </c>
      <c r="D223" s="9">
        <f>COUNTIFS(Data!$B$2:$B$1927,D$1,Data!$D$2:$D$1927,$A223)</f>
        <v>0</v>
      </c>
      <c r="E223" s="9">
        <f>COUNTIFS(Data!$B$2:$B$1927,E$1,Data!$D$2:$D$1927,$A223)</f>
        <v>0</v>
      </c>
      <c r="F223" s="9">
        <f>COUNTIFS(Data!$B$2:$B$1927,F$1,Data!$D$2:$D$1927,$A223)</f>
        <v>0</v>
      </c>
      <c r="G223" s="9">
        <f>COUNTIFS(Data!$B$2:$B$1927,G$1,Data!$D$2:$D$1927,$A223)</f>
        <v>0</v>
      </c>
      <c r="H223" s="9">
        <f>COUNTIFS(Data!$B$2:$B$1927,H$1,Data!$D$2:$D$1927,$A223)</f>
        <v>0</v>
      </c>
      <c r="I223" s="9">
        <f>COUNTIFS(Data!$B$2:$B$1927,I$1,Data!$D$2:$D$1927,$A223)</f>
        <v>0</v>
      </c>
      <c r="J223" s="9">
        <f>COUNTIFS(Data!$B$2:$B$1927,J$1,Data!$D$2:$D$1927,$A223)</f>
        <v>0</v>
      </c>
      <c r="K223" s="9">
        <f>COUNTIFS(Data!$B$2:$B$1927,K$1,Data!$D$2:$D$1927,$A223)</f>
        <v>0</v>
      </c>
      <c r="L223" s="9">
        <f>COUNTIFS(Data!$B$2:$B$1927,L$1,Data!$D$2:$D$1927,$A223)</f>
        <v>0</v>
      </c>
      <c r="M223" s="9">
        <f>COUNTIFS(Data!$B$2:$B$1927,M$1,Data!$D$2:$D$1927,$A223)</f>
        <v>0</v>
      </c>
      <c r="N223" s="9">
        <f>COUNTIFS(Data!$B$2:$B$1927,N$1,Data!$D$2:$D$1927,$A223)</f>
        <v>0</v>
      </c>
      <c r="O223" s="9">
        <f>COUNTIFS(Data!$B$2:$B$1927,O$1,Data!$D$2:$D$1927,$A223)</f>
        <v>0</v>
      </c>
      <c r="P223" s="9">
        <f>COUNTIFS(Data!$B$2:$B$1927,P$1,Data!$D$2:$D$1927,$A223)</f>
        <v>0</v>
      </c>
      <c r="Q223" s="9">
        <f>COUNTIFS(Data!$B$2:$B$1927,Q$1,Data!$D$2:$D$1927,$A223)</f>
        <v>0</v>
      </c>
      <c r="R223" s="9">
        <f>COUNTIFS(Data!$B$2:$B$1927,R$1,Data!$D$2:$D$1927,$A223)</f>
        <v>0</v>
      </c>
      <c r="S223" s="9">
        <f>COUNTIFS(Data!$B$2:$B$1927,S$1,Data!$D$2:$D$1927,$A223)</f>
        <v>0</v>
      </c>
      <c r="T223" s="9">
        <f>COUNTIFS(Data!$B$2:$B$1927,T$1,Data!$D$2:$D$1927,$A223)</f>
        <v>0</v>
      </c>
      <c r="U223" s="9">
        <f>COUNTIFS(Data!$B$2:$B$1927,U$1,Data!$D$2:$D$1927,$A223)</f>
        <v>0</v>
      </c>
      <c r="V223" s="9">
        <f>COUNTIFS(Data!$B$2:$B$1927,V$1,Data!$D$2:$D$1927,$A223)</f>
        <v>0</v>
      </c>
      <c r="W223" s="9">
        <f>COUNTIFS(Data!$B$2:$B$1927,W$1,Data!$D$2:$D$1927,$A223)</f>
        <v>0</v>
      </c>
      <c r="X223" s="9">
        <f>COUNTIFS(Data!$B$2:$B$1927,X$1,Data!$D$2:$D$1927,$A223)</f>
        <v>0</v>
      </c>
      <c r="Y223" s="9">
        <f>COUNTIFS(Data!$B$2:$B$1927,Y$1,Data!$D$2:$D$1927,$A223)</f>
        <v>0</v>
      </c>
      <c r="Z223" s="9">
        <f>COUNTIFS(Data!$B$2:$B$1927,Z$1,Data!$D$2:$D$1927,$A223)</f>
        <v>0</v>
      </c>
      <c r="AA223" s="9">
        <f>COUNTIFS(Data!$B$2:$B$1927,AA$1,Data!$D$2:$D$1927,$A223)</f>
        <v>0</v>
      </c>
      <c r="AB223" s="9">
        <f>COUNTIFS(Data!$B$2:$B$1927,AB$1,Data!$D$2:$D$1927,$A223)</f>
        <v>0</v>
      </c>
      <c r="AC223" s="9">
        <f>COUNTIFS(Data!$B$2:$B$1927,AC$1,Data!$D$2:$D$1927,$A223)</f>
        <v>0</v>
      </c>
      <c r="AD223" s="9">
        <f>COUNTIFS(Data!$B$2:$B$1927,AD$1,Data!$D$2:$D$1927,$A223)</f>
        <v>0</v>
      </c>
      <c r="AE223" s="9">
        <f>COUNTIFS(Data!$B$2:$B$1927,AE$1,Data!$D$2:$D$1927,$A223)</f>
        <v>0</v>
      </c>
      <c r="AF223" s="9">
        <f>COUNTIFS(Data!$B$2:$B$1927,AF$1,Data!$D$2:$D$1927,$A223)</f>
        <v>0</v>
      </c>
      <c r="AG223" s="9">
        <f>COUNTIFS(Data!$B$2:$B$1927,AG$1,Data!$D$2:$D$1927,$A223)</f>
        <v>0</v>
      </c>
      <c r="AH223" s="9">
        <f>COUNTIFS(Data!$B$2:$B$1927,AH$1,Data!$D$2:$D$1927,$A223)</f>
        <v>0</v>
      </c>
      <c r="AI223" s="9">
        <f>COUNTIFS(Data!$B$2:$B$1927,AI$1,Data!$D$2:$D$1927,$A223)</f>
        <v>0</v>
      </c>
      <c r="AJ223" s="9">
        <f>COUNTIFS(Data!$B$2:$B$1927,AJ$1,Data!$D$2:$D$1927,$A223)</f>
        <v>0</v>
      </c>
      <c r="AK223" s="9">
        <f>COUNTIFS(Data!$B$2:$B$1927,AK$1,Data!$D$2:$D$1927,$A223)</f>
        <v>0</v>
      </c>
      <c r="AL223" s="9">
        <f>COUNTIFS(Data!$B$2:$B$1927,AL$1,Data!$D$2:$D$1927,$A223)</f>
        <v>0</v>
      </c>
      <c r="AM223" s="9">
        <f>COUNTIFS(Data!$B$2:$B$1927,AM$1,Data!$D$2:$D$1927,$A223)</f>
        <v>0</v>
      </c>
      <c r="AN223" s="9">
        <f>COUNTIFS(Data!$B$2:$B$1927,AN$1,Data!$D$2:$D$1927,$A223)</f>
        <v>0</v>
      </c>
      <c r="AO223" s="9">
        <f>COUNTIFS(Data!$B$2:$B$1927,AO$1,Data!$D$2:$D$1927,$A223)</f>
        <v>0</v>
      </c>
      <c r="AP223" s="9">
        <f>COUNTIFS(Data!$B$2:$B$1927,AP$1,Data!$D$2:$D$1927,$A223)</f>
        <v>0</v>
      </c>
      <c r="AQ223" s="9">
        <f>COUNTIFS(Data!$B$2:$B$1927,AQ$1,Data!$D$2:$D$1927,$A223)</f>
        <v>0</v>
      </c>
      <c r="AR223" s="9">
        <f>COUNTIFS(Data!$B$2:$B$1927,AR$1,Data!$D$2:$D$1927,$A223)</f>
        <v>0</v>
      </c>
      <c r="AS223" s="9">
        <f>COUNTIFS(Data!$B$2:$B$1927,AS$1,Data!$D$2:$D$1927,$A223)</f>
        <v>0</v>
      </c>
      <c r="AT223" s="9">
        <f>COUNTIFS(Data!$B$2:$B$1927,AT$1,Data!$D$2:$D$1927,$A223)</f>
        <v>0</v>
      </c>
      <c r="AU223" s="9">
        <f>COUNTIFS(Data!$B$2:$B$1927,AU$1,Data!$D$2:$D$1927,$A223)</f>
        <v>0</v>
      </c>
      <c r="AV223" s="9">
        <f>COUNTIFS(Data!$B$2:$B$1927,AV$1,Data!$D$2:$D$1927,$A223)</f>
        <v>0</v>
      </c>
      <c r="AW223" s="9">
        <f>COUNTIFS(Data!$B$2:$B$1927,AW$1,Data!$D$2:$D$1927,$A223)</f>
        <v>0</v>
      </c>
      <c r="AX223" s="9">
        <f>COUNTIFS(Data!$B$2:$B$1927,AX$1,Data!$D$2:$D$1927,$A223)</f>
        <v>0</v>
      </c>
      <c r="AY223" s="9">
        <f>COUNTIFS(Data!$B$2:$B$1927,AY$1,Data!$D$2:$D$1927,$A223)</f>
        <v>0</v>
      </c>
      <c r="AZ223" s="9">
        <f>COUNTIFS(Data!$B$2:$B$1927,AZ$1,Data!$D$2:$D$1927,$A223)</f>
        <v>0</v>
      </c>
      <c r="BA223" s="9">
        <f>COUNTIFS(Data!$B$2:$B$1927,BA$1,Data!$D$2:$D$1927,$A223)</f>
        <v>0</v>
      </c>
      <c r="BB223" s="9">
        <f>COUNTIFS(Data!$B$2:$B$1927,BB$1,Data!$D$2:$D$1927,$A223)</f>
        <v>0</v>
      </c>
      <c r="BC223" s="9">
        <f>COUNTIFS(Data!$B$2:$B$1927,BC$1,Data!$D$2:$D$1927,$A223)</f>
        <v>0</v>
      </c>
      <c r="BD223" s="9">
        <f>COUNTIFS(Data!$B$2:$B$1927,BD$1,Data!$D$2:$D$1927,$A223)</f>
        <v>0</v>
      </c>
      <c r="BE223" s="9">
        <f>COUNTIFS(Data!$B$2:$B$1927,BE$1,Data!$D$2:$D$1927,$A223)</f>
        <v>0</v>
      </c>
      <c r="BF223" s="9">
        <f>COUNTIFS(Data!$B$2:$B$1927,BF$1,Data!$D$2:$D$1927,$A223)</f>
        <v>0</v>
      </c>
      <c r="BG223" s="9">
        <f>COUNTIFS(Data!$B$2:$B$1927,BG$1,Data!$D$2:$D$1927,$A223)</f>
        <v>0</v>
      </c>
      <c r="BH223" s="9">
        <f>COUNTIFS(Data!$B$2:$B$1927,BH$1,Data!$D$2:$D$1927,$A223)</f>
        <v>0</v>
      </c>
      <c r="BI223" s="9">
        <f>COUNTIFS(Data!$B$2:$B$1927,BI$1,Data!$D$2:$D$1927,$A223)</f>
        <v>0</v>
      </c>
      <c r="BJ223" s="9">
        <f>COUNTIFS(Data!$B$2:$B$1927,BJ$1,Data!$D$2:$D$1927,$A223)</f>
        <v>0</v>
      </c>
      <c r="BK223" s="9">
        <f>COUNTIFS(Data!$B$2:$B$1927,BK$1,Data!$D$2:$D$1927,$A223)</f>
        <v>0</v>
      </c>
      <c r="BL223" s="9">
        <f>COUNTIFS(Data!$B$2:$B$1927,BL$1,Data!$D$2:$D$1927,$A223)</f>
        <v>0</v>
      </c>
      <c r="BM223" s="9">
        <f>COUNTIFS(Data!$B$2:$B$1927,BM$1,Data!$D$2:$D$1927,$A223)</f>
        <v>0</v>
      </c>
      <c r="BN223" s="9">
        <f>COUNTIFS(Data!$B$2:$B$1927,BN$1,Data!$D$2:$D$1927,$A223)</f>
        <v>0</v>
      </c>
      <c r="BO223" s="9">
        <f>COUNTIFS(Data!$B$2:$B$1927,BO$1,Data!$D$2:$D$1927,$A223)</f>
        <v>0</v>
      </c>
      <c r="BP223" s="9">
        <f>COUNTIFS(Data!$B$2:$B$1927,BP$1,Data!$D$2:$D$1927,$A223)</f>
        <v>0</v>
      </c>
      <c r="BQ223" s="9">
        <f>COUNTIFS(Data!$B$2:$B$1927,BQ$1,Data!$D$2:$D$1927,$A223)</f>
        <v>0</v>
      </c>
      <c r="BR223" s="9">
        <f>COUNTIFS(Data!$B$2:$B$1927,BR$1,Data!$D$2:$D$1927,$A223)</f>
        <v>0</v>
      </c>
      <c r="BS223" s="9">
        <f>COUNTIFS(Data!$B$2:$B$1927,BS$1,Data!$D$2:$D$1927,$A223)</f>
        <v>0</v>
      </c>
      <c r="BT223" s="9">
        <f>COUNTIFS(Data!$B$2:$B$1927,BT$1,Data!$D$2:$D$1927,$A223)</f>
        <v>0</v>
      </c>
      <c r="BU223" s="9">
        <f>COUNTIFS(Data!$B$2:$B$1927,BU$1,Data!$D$2:$D$1927,$A223)</f>
        <v>0</v>
      </c>
      <c r="BV223" s="9">
        <f>COUNTIFS(Data!$B$2:$B$1927,BV$1,Data!$D$2:$D$1927,$A223)</f>
        <v>0</v>
      </c>
      <c r="BW223" s="9">
        <f>COUNTIFS(Data!$B$2:$B$1927,BW$1,Data!$D$2:$D$1927,$A223)</f>
        <v>0</v>
      </c>
      <c r="BX223" s="9">
        <f>COUNTIFS(Data!$B$2:$B$1927,BX$1,Data!$D$2:$D$1927,$A223)</f>
        <v>0</v>
      </c>
      <c r="BY223" s="9">
        <f>COUNTIFS(Data!$B$2:$B$1927,BY$1,Data!$D$2:$D$1927,$A223)</f>
        <v>0</v>
      </c>
      <c r="BZ223" s="9">
        <f>COUNTIFS(Data!$B$2:$B$1927,BZ$1,Data!$D$2:$D$1927,$A223)</f>
        <v>0</v>
      </c>
      <c r="CA223" s="9">
        <f>COUNTIFS(Data!$B$2:$B$1927,CA$1,Data!$D$2:$D$1927,$A223)</f>
        <v>0</v>
      </c>
      <c r="CB223" s="9">
        <f>COUNTIFS(Data!$B$2:$B$1927,CB$1,Data!$D$2:$D$1927,$A223)</f>
        <v>0</v>
      </c>
      <c r="CC223" s="9">
        <f>COUNTIFS(Data!$B$2:$B$1927,CC$1,Data!$D$2:$D$1927,$A223)</f>
        <v>0</v>
      </c>
      <c r="CD223" s="9">
        <f>COUNTIFS(Data!$B$2:$B$1927,CD$1,Data!$D$2:$D$1927,$A223)</f>
        <v>0</v>
      </c>
      <c r="CE223" s="9">
        <f>COUNTIFS(Data!$B$2:$B$1927,CE$1,Data!$D$2:$D$1927,$A223)</f>
        <v>0</v>
      </c>
      <c r="CF223" s="9">
        <f>COUNTIFS(Data!$B$2:$B$1927,CF$1,Data!$D$2:$D$1927,$A223)</f>
        <v>1</v>
      </c>
      <c r="CG223" s="9">
        <f>COUNTIFS(Data!$B$2:$B$1927,CG$1,Data!$D$2:$D$1927,$A223)</f>
        <v>0</v>
      </c>
      <c r="CH223" s="9">
        <f>COUNTIFS(Data!$B$2:$B$1927,CH$1,Data!$D$2:$D$1927,$A223)</f>
        <v>0</v>
      </c>
    </row>
    <row r="224" spans="1:86" x14ac:dyDescent="0.2">
      <c r="A224" t="s">
        <v>1717</v>
      </c>
      <c r="B224" s="9">
        <f>SUM(C224:CH224)</f>
        <v>1</v>
      </c>
      <c r="C224" s="9">
        <f>COUNTIFS(Data!$B$2:$B$1927,C$1,Data!$D$2:$D$1927,$A224)</f>
        <v>0</v>
      </c>
      <c r="D224" s="9">
        <f>COUNTIFS(Data!$B$2:$B$1927,D$1,Data!$D$2:$D$1927,$A224)</f>
        <v>0</v>
      </c>
      <c r="E224" s="9">
        <f>COUNTIFS(Data!$B$2:$B$1927,E$1,Data!$D$2:$D$1927,$A224)</f>
        <v>0</v>
      </c>
      <c r="F224" s="9">
        <f>COUNTIFS(Data!$B$2:$B$1927,F$1,Data!$D$2:$D$1927,$A224)</f>
        <v>0</v>
      </c>
      <c r="G224" s="9">
        <f>COUNTIFS(Data!$B$2:$B$1927,G$1,Data!$D$2:$D$1927,$A224)</f>
        <v>0</v>
      </c>
      <c r="H224" s="9">
        <f>COUNTIFS(Data!$B$2:$B$1927,H$1,Data!$D$2:$D$1927,$A224)</f>
        <v>0</v>
      </c>
      <c r="I224" s="9">
        <f>COUNTIFS(Data!$B$2:$B$1927,I$1,Data!$D$2:$D$1927,$A224)</f>
        <v>0</v>
      </c>
      <c r="J224" s="9">
        <f>COUNTIFS(Data!$B$2:$B$1927,J$1,Data!$D$2:$D$1927,$A224)</f>
        <v>0</v>
      </c>
      <c r="K224" s="9">
        <f>COUNTIFS(Data!$B$2:$B$1927,K$1,Data!$D$2:$D$1927,$A224)</f>
        <v>0</v>
      </c>
      <c r="L224" s="9">
        <f>COUNTIFS(Data!$B$2:$B$1927,L$1,Data!$D$2:$D$1927,$A224)</f>
        <v>0</v>
      </c>
      <c r="M224" s="9">
        <f>COUNTIFS(Data!$B$2:$B$1927,M$1,Data!$D$2:$D$1927,$A224)</f>
        <v>0</v>
      </c>
      <c r="N224" s="9">
        <f>COUNTIFS(Data!$B$2:$B$1927,N$1,Data!$D$2:$D$1927,$A224)</f>
        <v>0</v>
      </c>
      <c r="O224" s="9">
        <f>COUNTIFS(Data!$B$2:$B$1927,O$1,Data!$D$2:$D$1927,$A224)</f>
        <v>0</v>
      </c>
      <c r="P224" s="9">
        <f>COUNTIFS(Data!$B$2:$B$1927,P$1,Data!$D$2:$D$1927,$A224)</f>
        <v>0</v>
      </c>
      <c r="Q224" s="9">
        <f>COUNTIFS(Data!$B$2:$B$1927,Q$1,Data!$D$2:$D$1927,$A224)</f>
        <v>0</v>
      </c>
      <c r="R224" s="9">
        <f>COUNTIFS(Data!$B$2:$B$1927,R$1,Data!$D$2:$D$1927,$A224)</f>
        <v>0</v>
      </c>
      <c r="S224" s="9">
        <f>COUNTIFS(Data!$B$2:$B$1927,S$1,Data!$D$2:$D$1927,$A224)</f>
        <v>0</v>
      </c>
      <c r="T224" s="9">
        <f>COUNTIFS(Data!$B$2:$B$1927,T$1,Data!$D$2:$D$1927,$A224)</f>
        <v>0</v>
      </c>
      <c r="U224" s="9">
        <f>COUNTIFS(Data!$B$2:$B$1927,U$1,Data!$D$2:$D$1927,$A224)</f>
        <v>0</v>
      </c>
      <c r="V224" s="9">
        <f>COUNTIFS(Data!$B$2:$B$1927,V$1,Data!$D$2:$D$1927,$A224)</f>
        <v>0</v>
      </c>
      <c r="W224" s="9">
        <f>COUNTIFS(Data!$B$2:$B$1927,W$1,Data!$D$2:$D$1927,$A224)</f>
        <v>0</v>
      </c>
      <c r="X224" s="9">
        <f>COUNTIFS(Data!$B$2:$B$1927,X$1,Data!$D$2:$D$1927,$A224)</f>
        <v>0</v>
      </c>
      <c r="Y224" s="9">
        <f>COUNTIFS(Data!$B$2:$B$1927,Y$1,Data!$D$2:$D$1927,$A224)</f>
        <v>0</v>
      </c>
      <c r="Z224" s="9">
        <f>COUNTIFS(Data!$B$2:$B$1927,Z$1,Data!$D$2:$D$1927,$A224)</f>
        <v>0</v>
      </c>
      <c r="AA224" s="9">
        <f>COUNTIFS(Data!$B$2:$B$1927,AA$1,Data!$D$2:$D$1927,$A224)</f>
        <v>0</v>
      </c>
      <c r="AB224" s="9">
        <f>COUNTIFS(Data!$B$2:$B$1927,AB$1,Data!$D$2:$D$1927,$A224)</f>
        <v>0</v>
      </c>
      <c r="AC224" s="9">
        <f>COUNTIFS(Data!$B$2:$B$1927,AC$1,Data!$D$2:$D$1927,$A224)</f>
        <v>0</v>
      </c>
      <c r="AD224" s="9">
        <f>COUNTIFS(Data!$B$2:$B$1927,AD$1,Data!$D$2:$D$1927,$A224)</f>
        <v>0</v>
      </c>
      <c r="AE224" s="9">
        <f>COUNTIFS(Data!$B$2:$B$1927,AE$1,Data!$D$2:$D$1927,$A224)</f>
        <v>0</v>
      </c>
      <c r="AF224" s="9">
        <f>COUNTIFS(Data!$B$2:$B$1927,AF$1,Data!$D$2:$D$1927,$A224)</f>
        <v>0</v>
      </c>
      <c r="AG224" s="9">
        <f>COUNTIFS(Data!$B$2:$B$1927,AG$1,Data!$D$2:$D$1927,$A224)</f>
        <v>0</v>
      </c>
      <c r="AH224" s="9">
        <f>COUNTIFS(Data!$B$2:$B$1927,AH$1,Data!$D$2:$D$1927,$A224)</f>
        <v>0</v>
      </c>
      <c r="AI224" s="9">
        <f>COUNTIFS(Data!$B$2:$B$1927,AI$1,Data!$D$2:$D$1927,$A224)</f>
        <v>0</v>
      </c>
      <c r="AJ224" s="9">
        <f>COUNTIFS(Data!$B$2:$B$1927,AJ$1,Data!$D$2:$D$1927,$A224)</f>
        <v>0</v>
      </c>
      <c r="AK224" s="9">
        <f>COUNTIFS(Data!$B$2:$B$1927,AK$1,Data!$D$2:$D$1927,$A224)</f>
        <v>0</v>
      </c>
      <c r="AL224" s="9">
        <f>COUNTIFS(Data!$B$2:$B$1927,AL$1,Data!$D$2:$D$1927,$A224)</f>
        <v>0</v>
      </c>
      <c r="AM224" s="9">
        <f>COUNTIFS(Data!$B$2:$B$1927,AM$1,Data!$D$2:$D$1927,$A224)</f>
        <v>0</v>
      </c>
      <c r="AN224" s="9">
        <f>COUNTIFS(Data!$B$2:$B$1927,AN$1,Data!$D$2:$D$1927,$A224)</f>
        <v>0</v>
      </c>
      <c r="AO224" s="9">
        <f>COUNTIFS(Data!$B$2:$B$1927,AO$1,Data!$D$2:$D$1927,$A224)</f>
        <v>0</v>
      </c>
      <c r="AP224" s="9">
        <f>COUNTIFS(Data!$B$2:$B$1927,AP$1,Data!$D$2:$D$1927,$A224)</f>
        <v>0</v>
      </c>
      <c r="AQ224" s="9">
        <f>COUNTIFS(Data!$B$2:$B$1927,AQ$1,Data!$D$2:$D$1927,$A224)</f>
        <v>0</v>
      </c>
      <c r="AR224" s="9">
        <f>COUNTIFS(Data!$B$2:$B$1927,AR$1,Data!$D$2:$D$1927,$A224)</f>
        <v>0</v>
      </c>
      <c r="AS224" s="9">
        <f>COUNTIFS(Data!$B$2:$B$1927,AS$1,Data!$D$2:$D$1927,$A224)</f>
        <v>0</v>
      </c>
      <c r="AT224" s="9">
        <f>COUNTIFS(Data!$B$2:$B$1927,AT$1,Data!$D$2:$D$1927,$A224)</f>
        <v>0</v>
      </c>
      <c r="AU224" s="9">
        <f>COUNTIFS(Data!$B$2:$B$1927,AU$1,Data!$D$2:$D$1927,$A224)</f>
        <v>0</v>
      </c>
      <c r="AV224" s="9">
        <f>COUNTIFS(Data!$B$2:$B$1927,AV$1,Data!$D$2:$D$1927,$A224)</f>
        <v>0</v>
      </c>
      <c r="AW224" s="9">
        <f>COUNTIFS(Data!$B$2:$B$1927,AW$1,Data!$D$2:$D$1927,$A224)</f>
        <v>0</v>
      </c>
      <c r="AX224" s="9">
        <f>COUNTIFS(Data!$B$2:$B$1927,AX$1,Data!$D$2:$D$1927,$A224)</f>
        <v>0</v>
      </c>
      <c r="AY224" s="9">
        <f>COUNTIFS(Data!$B$2:$B$1927,AY$1,Data!$D$2:$D$1927,$A224)</f>
        <v>0</v>
      </c>
      <c r="AZ224" s="9">
        <f>COUNTIFS(Data!$B$2:$B$1927,AZ$1,Data!$D$2:$D$1927,$A224)</f>
        <v>0</v>
      </c>
      <c r="BA224" s="9">
        <f>COUNTIFS(Data!$B$2:$B$1927,BA$1,Data!$D$2:$D$1927,$A224)</f>
        <v>0</v>
      </c>
      <c r="BB224" s="9">
        <f>COUNTIFS(Data!$B$2:$B$1927,BB$1,Data!$D$2:$D$1927,$A224)</f>
        <v>0</v>
      </c>
      <c r="BC224" s="9">
        <f>COUNTIFS(Data!$B$2:$B$1927,BC$1,Data!$D$2:$D$1927,$A224)</f>
        <v>0</v>
      </c>
      <c r="BD224" s="9">
        <f>COUNTIFS(Data!$B$2:$B$1927,BD$1,Data!$D$2:$D$1927,$A224)</f>
        <v>0</v>
      </c>
      <c r="BE224" s="9">
        <f>COUNTIFS(Data!$B$2:$B$1927,BE$1,Data!$D$2:$D$1927,$A224)</f>
        <v>0</v>
      </c>
      <c r="BF224" s="9">
        <f>COUNTIFS(Data!$B$2:$B$1927,BF$1,Data!$D$2:$D$1927,$A224)</f>
        <v>0</v>
      </c>
      <c r="BG224" s="9">
        <f>COUNTIFS(Data!$B$2:$B$1927,BG$1,Data!$D$2:$D$1927,$A224)</f>
        <v>0</v>
      </c>
      <c r="BH224" s="9">
        <f>COUNTIFS(Data!$B$2:$B$1927,BH$1,Data!$D$2:$D$1927,$A224)</f>
        <v>0</v>
      </c>
      <c r="BI224" s="9">
        <f>COUNTIFS(Data!$B$2:$B$1927,BI$1,Data!$D$2:$D$1927,$A224)</f>
        <v>0</v>
      </c>
      <c r="BJ224" s="9">
        <f>COUNTIFS(Data!$B$2:$B$1927,BJ$1,Data!$D$2:$D$1927,$A224)</f>
        <v>0</v>
      </c>
      <c r="BK224" s="9">
        <f>COUNTIFS(Data!$B$2:$B$1927,BK$1,Data!$D$2:$D$1927,$A224)</f>
        <v>0</v>
      </c>
      <c r="BL224" s="9">
        <f>COUNTIFS(Data!$B$2:$B$1927,BL$1,Data!$D$2:$D$1927,$A224)</f>
        <v>0</v>
      </c>
      <c r="BM224" s="9">
        <f>COUNTIFS(Data!$B$2:$B$1927,BM$1,Data!$D$2:$D$1927,$A224)</f>
        <v>0</v>
      </c>
      <c r="BN224" s="9">
        <f>COUNTIFS(Data!$B$2:$B$1927,BN$1,Data!$D$2:$D$1927,$A224)</f>
        <v>0</v>
      </c>
      <c r="BO224" s="9">
        <f>COUNTIFS(Data!$B$2:$B$1927,BO$1,Data!$D$2:$D$1927,$A224)</f>
        <v>0</v>
      </c>
      <c r="BP224" s="9">
        <f>COUNTIFS(Data!$B$2:$B$1927,BP$1,Data!$D$2:$D$1927,$A224)</f>
        <v>0</v>
      </c>
      <c r="BQ224" s="9">
        <f>COUNTIFS(Data!$B$2:$B$1927,BQ$1,Data!$D$2:$D$1927,$A224)</f>
        <v>0</v>
      </c>
      <c r="BR224" s="9">
        <f>COUNTIFS(Data!$B$2:$B$1927,BR$1,Data!$D$2:$D$1927,$A224)</f>
        <v>0</v>
      </c>
      <c r="BS224" s="9">
        <f>COUNTIFS(Data!$B$2:$B$1927,BS$1,Data!$D$2:$D$1927,$A224)</f>
        <v>0</v>
      </c>
      <c r="BT224" s="9">
        <f>COUNTIFS(Data!$B$2:$B$1927,BT$1,Data!$D$2:$D$1927,$A224)</f>
        <v>0</v>
      </c>
      <c r="BU224" s="9">
        <f>COUNTIFS(Data!$B$2:$B$1927,BU$1,Data!$D$2:$D$1927,$A224)</f>
        <v>0</v>
      </c>
      <c r="BV224" s="9">
        <f>COUNTIFS(Data!$B$2:$B$1927,BV$1,Data!$D$2:$D$1927,$A224)</f>
        <v>0</v>
      </c>
      <c r="BW224" s="9">
        <f>COUNTIFS(Data!$B$2:$B$1927,BW$1,Data!$D$2:$D$1927,$A224)</f>
        <v>0</v>
      </c>
      <c r="BX224" s="9">
        <f>COUNTIFS(Data!$B$2:$B$1927,BX$1,Data!$D$2:$D$1927,$A224)</f>
        <v>0</v>
      </c>
      <c r="BY224" s="9">
        <f>COUNTIFS(Data!$B$2:$B$1927,BY$1,Data!$D$2:$D$1927,$A224)</f>
        <v>0</v>
      </c>
      <c r="BZ224" s="9">
        <f>COUNTIFS(Data!$B$2:$B$1927,BZ$1,Data!$D$2:$D$1927,$A224)</f>
        <v>0</v>
      </c>
      <c r="CA224" s="9">
        <f>COUNTIFS(Data!$B$2:$B$1927,CA$1,Data!$D$2:$D$1927,$A224)</f>
        <v>0</v>
      </c>
      <c r="CB224" s="9">
        <f>COUNTIFS(Data!$B$2:$B$1927,CB$1,Data!$D$2:$D$1927,$A224)</f>
        <v>0</v>
      </c>
      <c r="CC224" s="9">
        <f>COUNTIFS(Data!$B$2:$B$1927,CC$1,Data!$D$2:$D$1927,$A224)</f>
        <v>0</v>
      </c>
      <c r="CD224" s="9">
        <f>COUNTIFS(Data!$B$2:$B$1927,CD$1,Data!$D$2:$D$1927,$A224)</f>
        <v>0</v>
      </c>
      <c r="CE224" s="9">
        <f>COUNTIFS(Data!$B$2:$B$1927,CE$1,Data!$D$2:$D$1927,$A224)</f>
        <v>0</v>
      </c>
      <c r="CF224" s="9">
        <f>COUNTIFS(Data!$B$2:$B$1927,CF$1,Data!$D$2:$D$1927,$A224)</f>
        <v>1</v>
      </c>
      <c r="CG224" s="9">
        <f>COUNTIFS(Data!$B$2:$B$1927,CG$1,Data!$D$2:$D$1927,$A224)</f>
        <v>0</v>
      </c>
      <c r="CH224" s="9">
        <f>COUNTIFS(Data!$B$2:$B$1927,CH$1,Data!$D$2:$D$1927,$A224)</f>
        <v>0</v>
      </c>
    </row>
    <row r="225" spans="1:86" x14ac:dyDescent="0.2">
      <c r="A225" t="s">
        <v>842</v>
      </c>
      <c r="B225" s="9">
        <f>SUM(C225:CH225)</f>
        <v>1</v>
      </c>
      <c r="C225" s="9">
        <f>COUNTIFS(Data!$B$2:$B$1927,C$1,Data!$D$2:$D$1927,$A225)</f>
        <v>0</v>
      </c>
      <c r="D225" s="9">
        <f>COUNTIFS(Data!$B$2:$B$1927,D$1,Data!$D$2:$D$1927,$A225)</f>
        <v>0</v>
      </c>
      <c r="E225" s="9">
        <f>COUNTIFS(Data!$B$2:$B$1927,E$1,Data!$D$2:$D$1927,$A225)</f>
        <v>0</v>
      </c>
      <c r="F225" s="9">
        <f>COUNTIFS(Data!$B$2:$B$1927,F$1,Data!$D$2:$D$1927,$A225)</f>
        <v>0</v>
      </c>
      <c r="G225" s="9">
        <f>COUNTIFS(Data!$B$2:$B$1927,G$1,Data!$D$2:$D$1927,$A225)</f>
        <v>0</v>
      </c>
      <c r="H225" s="9">
        <f>COUNTIFS(Data!$B$2:$B$1927,H$1,Data!$D$2:$D$1927,$A225)</f>
        <v>0</v>
      </c>
      <c r="I225" s="9">
        <f>COUNTIFS(Data!$B$2:$B$1927,I$1,Data!$D$2:$D$1927,$A225)</f>
        <v>0</v>
      </c>
      <c r="J225" s="9">
        <f>COUNTIFS(Data!$B$2:$B$1927,J$1,Data!$D$2:$D$1927,$A225)</f>
        <v>0</v>
      </c>
      <c r="K225" s="9">
        <f>COUNTIFS(Data!$B$2:$B$1927,K$1,Data!$D$2:$D$1927,$A225)</f>
        <v>0</v>
      </c>
      <c r="L225" s="9">
        <f>COUNTIFS(Data!$B$2:$B$1927,L$1,Data!$D$2:$D$1927,$A225)</f>
        <v>0</v>
      </c>
      <c r="M225" s="9">
        <f>COUNTIFS(Data!$B$2:$B$1927,M$1,Data!$D$2:$D$1927,$A225)</f>
        <v>0</v>
      </c>
      <c r="N225" s="9">
        <f>COUNTIFS(Data!$B$2:$B$1927,N$1,Data!$D$2:$D$1927,$A225)</f>
        <v>0</v>
      </c>
      <c r="O225" s="9">
        <f>COUNTIFS(Data!$B$2:$B$1927,O$1,Data!$D$2:$D$1927,$A225)</f>
        <v>0</v>
      </c>
      <c r="P225" s="9">
        <f>COUNTIFS(Data!$B$2:$B$1927,P$1,Data!$D$2:$D$1927,$A225)</f>
        <v>0</v>
      </c>
      <c r="Q225" s="9">
        <f>COUNTIFS(Data!$B$2:$B$1927,Q$1,Data!$D$2:$D$1927,$A225)</f>
        <v>0</v>
      </c>
      <c r="R225" s="9">
        <f>COUNTIFS(Data!$B$2:$B$1927,R$1,Data!$D$2:$D$1927,$A225)</f>
        <v>0</v>
      </c>
      <c r="S225" s="9">
        <f>COUNTIFS(Data!$B$2:$B$1927,S$1,Data!$D$2:$D$1927,$A225)</f>
        <v>0</v>
      </c>
      <c r="T225" s="9">
        <f>COUNTIFS(Data!$B$2:$B$1927,T$1,Data!$D$2:$D$1927,$A225)</f>
        <v>0</v>
      </c>
      <c r="U225" s="9">
        <f>COUNTIFS(Data!$B$2:$B$1927,U$1,Data!$D$2:$D$1927,$A225)</f>
        <v>0</v>
      </c>
      <c r="V225" s="9">
        <f>COUNTIFS(Data!$B$2:$B$1927,V$1,Data!$D$2:$D$1927,$A225)</f>
        <v>0</v>
      </c>
      <c r="W225" s="9">
        <f>COUNTIFS(Data!$B$2:$B$1927,W$1,Data!$D$2:$D$1927,$A225)</f>
        <v>0</v>
      </c>
      <c r="X225" s="9">
        <f>COUNTIFS(Data!$B$2:$B$1927,X$1,Data!$D$2:$D$1927,$A225)</f>
        <v>0</v>
      </c>
      <c r="Y225" s="9">
        <f>COUNTIFS(Data!$B$2:$B$1927,Y$1,Data!$D$2:$D$1927,$A225)</f>
        <v>0</v>
      </c>
      <c r="Z225" s="9">
        <f>COUNTIFS(Data!$B$2:$B$1927,Z$1,Data!$D$2:$D$1927,$A225)</f>
        <v>0</v>
      </c>
      <c r="AA225" s="9">
        <f>COUNTIFS(Data!$B$2:$B$1927,AA$1,Data!$D$2:$D$1927,$A225)</f>
        <v>0</v>
      </c>
      <c r="AB225" s="9">
        <f>COUNTIFS(Data!$B$2:$B$1927,AB$1,Data!$D$2:$D$1927,$A225)</f>
        <v>0</v>
      </c>
      <c r="AC225" s="9">
        <f>COUNTIFS(Data!$B$2:$B$1927,AC$1,Data!$D$2:$D$1927,$A225)</f>
        <v>0</v>
      </c>
      <c r="AD225" s="9">
        <f>COUNTIFS(Data!$B$2:$B$1927,AD$1,Data!$D$2:$D$1927,$A225)</f>
        <v>0</v>
      </c>
      <c r="AE225" s="9">
        <f>COUNTIFS(Data!$B$2:$B$1927,AE$1,Data!$D$2:$D$1927,$A225)</f>
        <v>0</v>
      </c>
      <c r="AF225" s="9">
        <f>COUNTIFS(Data!$B$2:$B$1927,AF$1,Data!$D$2:$D$1927,$A225)</f>
        <v>0</v>
      </c>
      <c r="AG225" s="9">
        <f>COUNTIFS(Data!$B$2:$B$1927,AG$1,Data!$D$2:$D$1927,$A225)</f>
        <v>0</v>
      </c>
      <c r="AH225" s="9">
        <f>COUNTIFS(Data!$B$2:$B$1927,AH$1,Data!$D$2:$D$1927,$A225)</f>
        <v>0</v>
      </c>
      <c r="AI225" s="9">
        <f>COUNTIFS(Data!$B$2:$B$1927,AI$1,Data!$D$2:$D$1927,$A225)</f>
        <v>0</v>
      </c>
      <c r="AJ225" s="9">
        <f>COUNTIFS(Data!$B$2:$B$1927,AJ$1,Data!$D$2:$D$1927,$A225)</f>
        <v>0</v>
      </c>
      <c r="AK225" s="9">
        <f>COUNTIFS(Data!$B$2:$B$1927,AK$1,Data!$D$2:$D$1927,$A225)</f>
        <v>0</v>
      </c>
      <c r="AL225" s="9">
        <f>COUNTIFS(Data!$B$2:$B$1927,AL$1,Data!$D$2:$D$1927,$A225)</f>
        <v>0</v>
      </c>
      <c r="AM225" s="9">
        <f>COUNTIFS(Data!$B$2:$B$1927,AM$1,Data!$D$2:$D$1927,$A225)</f>
        <v>0</v>
      </c>
      <c r="AN225" s="9">
        <f>COUNTIFS(Data!$B$2:$B$1927,AN$1,Data!$D$2:$D$1927,$A225)</f>
        <v>0</v>
      </c>
      <c r="AO225" s="9">
        <f>COUNTIFS(Data!$B$2:$B$1927,AO$1,Data!$D$2:$D$1927,$A225)</f>
        <v>0</v>
      </c>
      <c r="AP225" s="9">
        <f>COUNTIFS(Data!$B$2:$B$1927,AP$1,Data!$D$2:$D$1927,$A225)</f>
        <v>0</v>
      </c>
      <c r="AQ225" s="9">
        <f>COUNTIFS(Data!$B$2:$B$1927,AQ$1,Data!$D$2:$D$1927,$A225)</f>
        <v>0</v>
      </c>
      <c r="AR225" s="9">
        <f>COUNTIFS(Data!$B$2:$B$1927,AR$1,Data!$D$2:$D$1927,$A225)</f>
        <v>0</v>
      </c>
      <c r="AS225" s="9">
        <f>COUNTIFS(Data!$B$2:$B$1927,AS$1,Data!$D$2:$D$1927,$A225)</f>
        <v>0</v>
      </c>
      <c r="AT225" s="9">
        <f>COUNTIFS(Data!$B$2:$B$1927,AT$1,Data!$D$2:$D$1927,$A225)</f>
        <v>0</v>
      </c>
      <c r="AU225" s="9">
        <f>COUNTIFS(Data!$B$2:$B$1927,AU$1,Data!$D$2:$D$1927,$A225)</f>
        <v>0</v>
      </c>
      <c r="AV225" s="9">
        <f>COUNTIFS(Data!$B$2:$B$1927,AV$1,Data!$D$2:$D$1927,$A225)</f>
        <v>0</v>
      </c>
      <c r="AW225" s="9">
        <f>COUNTIFS(Data!$B$2:$B$1927,AW$1,Data!$D$2:$D$1927,$A225)</f>
        <v>0</v>
      </c>
      <c r="AX225" s="9">
        <f>COUNTIFS(Data!$B$2:$B$1927,AX$1,Data!$D$2:$D$1927,$A225)</f>
        <v>0</v>
      </c>
      <c r="AY225" s="9">
        <f>COUNTIFS(Data!$B$2:$B$1927,AY$1,Data!$D$2:$D$1927,$A225)</f>
        <v>0</v>
      </c>
      <c r="AZ225" s="9">
        <f>COUNTIFS(Data!$B$2:$B$1927,AZ$1,Data!$D$2:$D$1927,$A225)</f>
        <v>0</v>
      </c>
      <c r="BA225" s="9">
        <f>COUNTIFS(Data!$B$2:$B$1927,BA$1,Data!$D$2:$D$1927,$A225)</f>
        <v>0</v>
      </c>
      <c r="BB225" s="9">
        <f>COUNTIFS(Data!$B$2:$B$1927,BB$1,Data!$D$2:$D$1927,$A225)</f>
        <v>0</v>
      </c>
      <c r="BC225" s="9">
        <f>COUNTIFS(Data!$B$2:$B$1927,BC$1,Data!$D$2:$D$1927,$A225)</f>
        <v>0</v>
      </c>
      <c r="BD225" s="9">
        <f>COUNTIFS(Data!$B$2:$B$1927,BD$1,Data!$D$2:$D$1927,$A225)</f>
        <v>0</v>
      </c>
      <c r="BE225" s="9">
        <f>COUNTIFS(Data!$B$2:$B$1927,BE$1,Data!$D$2:$D$1927,$A225)</f>
        <v>0</v>
      </c>
      <c r="BF225" s="9">
        <f>COUNTIFS(Data!$B$2:$B$1927,BF$1,Data!$D$2:$D$1927,$A225)</f>
        <v>0</v>
      </c>
      <c r="BG225" s="9">
        <f>COUNTIFS(Data!$B$2:$B$1927,BG$1,Data!$D$2:$D$1927,$A225)</f>
        <v>0</v>
      </c>
      <c r="BH225" s="9">
        <f>COUNTIFS(Data!$B$2:$B$1927,BH$1,Data!$D$2:$D$1927,$A225)</f>
        <v>0</v>
      </c>
      <c r="BI225" s="9">
        <f>COUNTIFS(Data!$B$2:$B$1927,BI$1,Data!$D$2:$D$1927,$A225)</f>
        <v>0</v>
      </c>
      <c r="BJ225" s="9">
        <f>COUNTIFS(Data!$B$2:$B$1927,BJ$1,Data!$D$2:$D$1927,$A225)</f>
        <v>0</v>
      </c>
      <c r="BK225" s="9">
        <f>COUNTIFS(Data!$B$2:$B$1927,BK$1,Data!$D$2:$D$1927,$A225)</f>
        <v>0</v>
      </c>
      <c r="BL225" s="9">
        <f>COUNTIFS(Data!$B$2:$B$1927,BL$1,Data!$D$2:$D$1927,$A225)</f>
        <v>0</v>
      </c>
      <c r="BM225" s="9">
        <f>COUNTIFS(Data!$B$2:$B$1927,BM$1,Data!$D$2:$D$1927,$A225)</f>
        <v>0</v>
      </c>
      <c r="BN225" s="9">
        <f>COUNTIFS(Data!$B$2:$B$1927,BN$1,Data!$D$2:$D$1927,$A225)</f>
        <v>0</v>
      </c>
      <c r="BO225" s="9">
        <f>COUNTIFS(Data!$B$2:$B$1927,BO$1,Data!$D$2:$D$1927,$A225)</f>
        <v>0</v>
      </c>
      <c r="BP225" s="9">
        <f>COUNTIFS(Data!$B$2:$B$1927,BP$1,Data!$D$2:$D$1927,$A225)</f>
        <v>0</v>
      </c>
      <c r="BQ225" s="9">
        <f>COUNTIFS(Data!$B$2:$B$1927,BQ$1,Data!$D$2:$D$1927,$A225)</f>
        <v>0</v>
      </c>
      <c r="BR225" s="9">
        <f>COUNTIFS(Data!$B$2:$B$1927,BR$1,Data!$D$2:$D$1927,$A225)</f>
        <v>0</v>
      </c>
      <c r="BS225" s="9">
        <f>COUNTIFS(Data!$B$2:$B$1927,BS$1,Data!$D$2:$D$1927,$A225)</f>
        <v>0</v>
      </c>
      <c r="BT225" s="9">
        <f>COUNTIFS(Data!$B$2:$B$1927,BT$1,Data!$D$2:$D$1927,$A225)</f>
        <v>0</v>
      </c>
      <c r="BU225" s="9">
        <f>COUNTIFS(Data!$B$2:$B$1927,BU$1,Data!$D$2:$D$1927,$A225)</f>
        <v>0</v>
      </c>
      <c r="BV225" s="9">
        <f>COUNTIFS(Data!$B$2:$B$1927,BV$1,Data!$D$2:$D$1927,$A225)</f>
        <v>0</v>
      </c>
      <c r="BW225" s="9">
        <f>COUNTIFS(Data!$B$2:$B$1927,BW$1,Data!$D$2:$D$1927,$A225)</f>
        <v>0</v>
      </c>
      <c r="BX225" s="9">
        <f>COUNTIFS(Data!$B$2:$B$1927,BX$1,Data!$D$2:$D$1927,$A225)</f>
        <v>0</v>
      </c>
      <c r="BY225" s="9">
        <f>COUNTIFS(Data!$B$2:$B$1927,BY$1,Data!$D$2:$D$1927,$A225)</f>
        <v>0</v>
      </c>
      <c r="BZ225" s="9">
        <f>COUNTIFS(Data!$B$2:$B$1927,BZ$1,Data!$D$2:$D$1927,$A225)</f>
        <v>0</v>
      </c>
      <c r="CA225" s="9">
        <f>COUNTIFS(Data!$B$2:$B$1927,CA$1,Data!$D$2:$D$1927,$A225)</f>
        <v>0</v>
      </c>
      <c r="CB225" s="9">
        <f>COUNTIFS(Data!$B$2:$B$1927,CB$1,Data!$D$2:$D$1927,$A225)</f>
        <v>0</v>
      </c>
      <c r="CC225" s="9">
        <f>COUNTIFS(Data!$B$2:$B$1927,CC$1,Data!$D$2:$D$1927,$A225)</f>
        <v>0</v>
      </c>
      <c r="CD225" s="9">
        <f>COUNTIFS(Data!$B$2:$B$1927,CD$1,Data!$D$2:$D$1927,$A225)</f>
        <v>0</v>
      </c>
      <c r="CE225" s="9">
        <f>COUNTIFS(Data!$B$2:$B$1927,CE$1,Data!$D$2:$D$1927,$A225)</f>
        <v>0</v>
      </c>
      <c r="CF225" s="9">
        <f>COUNTIFS(Data!$B$2:$B$1927,CF$1,Data!$D$2:$D$1927,$A225)</f>
        <v>1</v>
      </c>
      <c r="CG225" s="9">
        <f>COUNTIFS(Data!$B$2:$B$1927,CG$1,Data!$D$2:$D$1927,$A225)</f>
        <v>0</v>
      </c>
      <c r="CH225" s="9">
        <f>COUNTIFS(Data!$B$2:$B$1927,CH$1,Data!$D$2:$D$1927,$A225)</f>
        <v>0</v>
      </c>
    </row>
    <row r="226" spans="1:86" x14ac:dyDescent="0.2">
      <c r="A226" t="s">
        <v>1733</v>
      </c>
      <c r="B226" s="9">
        <f>SUM(C226:CH226)</f>
        <v>1</v>
      </c>
      <c r="C226" s="9">
        <f>COUNTIFS(Data!$B$2:$B$1927,C$1,Data!$D$2:$D$1927,$A226)</f>
        <v>0</v>
      </c>
      <c r="D226" s="9">
        <f>COUNTIFS(Data!$B$2:$B$1927,D$1,Data!$D$2:$D$1927,$A226)</f>
        <v>0</v>
      </c>
      <c r="E226" s="9">
        <f>COUNTIFS(Data!$B$2:$B$1927,E$1,Data!$D$2:$D$1927,$A226)</f>
        <v>0</v>
      </c>
      <c r="F226" s="9">
        <f>COUNTIFS(Data!$B$2:$B$1927,F$1,Data!$D$2:$D$1927,$A226)</f>
        <v>0</v>
      </c>
      <c r="G226" s="9">
        <f>COUNTIFS(Data!$B$2:$B$1927,G$1,Data!$D$2:$D$1927,$A226)</f>
        <v>0</v>
      </c>
      <c r="H226" s="9">
        <f>COUNTIFS(Data!$B$2:$B$1927,H$1,Data!$D$2:$D$1927,$A226)</f>
        <v>0</v>
      </c>
      <c r="I226" s="9">
        <f>COUNTIFS(Data!$B$2:$B$1927,I$1,Data!$D$2:$D$1927,$A226)</f>
        <v>0</v>
      </c>
      <c r="J226" s="9">
        <f>COUNTIFS(Data!$B$2:$B$1927,J$1,Data!$D$2:$D$1927,$A226)</f>
        <v>0</v>
      </c>
      <c r="K226" s="9">
        <f>COUNTIFS(Data!$B$2:$B$1927,K$1,Data!$D$2:$D$1927,$A226)</f>
        <v>0</v>
      </c>
      <c r="L226" s="9">
        <f>COUNTIFS(Data!$B$2:$B$1927,L$1,Data!$D$2:$D$1927,$A226)</f>
        <v>0</v>
      </c>
      <c r="M226" s="9">
        <f>COUNTIFS(Data!$B$2:$B$1927,M$1,Data!$D$2:$D$1927,$A226)</f>
        <v>0</v>
      </c>
      <c r="N226" s="9">
        <f>COUNTIFS(Data!$B$2:$B$1927,N$1,Data!$D$2:$D$1927,$A226)</f>
        <v>0</v>
      </c>
      <c r="O226" s="9">
        <f>COUNTIFS(Data!$B$2:$B$1927,O$1,Data!$D$2:$D$1927,$A226)</f>
        <v>0</v>
      </c>
      <c r="P226" s="9">
        <f>COUNTIFS(Data!$B$2:$B$1927,P$1,Data!$D$2:$D$1927,$A226)</f>
        <v>0</v>
      </c>
      <c r="Q226" s="9">
        <f>COUNTIFS(Data!$B$2:$B$1927,Q$1,Data!$D$2:$D$1927,$A226)</f>
        <v>0</v>
      </c>
      <c r="R226" s="9">
        <f>COUNTIFS(Data!$B$2:$B$1927,R$1,Data!$D$2:$D$1927,$A226)</f>
        <v>0</v>
      </c>
      <c r="S226" s="9">
        <f>COUNTIFS(Data!$B$2:$B$1927,S$1,Data!$D$2:$D$1927,$A226)</f>
        <v>0</v>
      </c>
      <c r="T226" s="9">
        <f>COUNTIFS(Data!$B$2:$B$1927,T$1,Data!$D$2:$D$1927,$A226)</f>
        <v>0</v>
      </c>
      <c r="U226" s="9">
        <f>COUNTIFS(Data!$B$2:$B$1927,U$1,Data!$D$2:$D$1927,$A226)</f>
        <v>0</v>
      </c>
      <c r="V226" s="9">
        <f>COUNTIFS(Data!$B$2:$B$1927,V$1,Data!$D$2:$D$1927,$A226)</f>
        <v>0</v>
      </c>
      <c r="W226" s="9">
        <f>COUNTIFS(Data!$B$2:$B$1927,W$1,Data!$D$2:$D$1927,$A226)</f>
        <v>0</v>
      </c>
      <c r="X226" s="9">
        <f>COUNTIFS(Data!$B$2:$B$1927,X$1,Data!$D$2:$D$1927,$A226)</f>
        <v>0</v>
      </c>
      <c r="Y226" s="9">
        <f>COUNTIFS(Data!$B$2:$B$1927,Y$1,Data!$D$2:$D$1927,$A226)</f>
        <v>0</v>
      </c>
      <c r="Z226" s="9">
        <f>COUNTIFS(Data!$B$2:$B$1927,Z$1,Data!$D$2:$D$1927,$A226)</f>
        <v>0</v>
      </c>
      <c r="AA226" s="9">
        <f>COUNTIFS(Data!$B$2:$B$1927,AA$1,Data!$D$2:$D$1927,$A226)</f>
        <v>0</v>
      </c>
      <c r="AB226" s="9">
        <f>COUNTIFS(Data!$B$2:$B$1927,AB$1,Data!$D$2:$D$1927,$A226)</f>
        <v>0</v>
      </c>
      <c r="AC226" s="9">
        <f>COUNTIFS(Data!$B$2:$B$1927,AC$1,Data!$D$2:$D$1927,$A226)</f>
        <v>0</v>
      </c>
      <c r="AD226" s="9">
        <f>COUNTIFS(Data!$B$2:$B$1927,AD$1,Data!$D$2:$D$1927,$A226)</f>
        <v>0</v>
      </c>
      <c r="AE226" s="9">
        <f>COUNTIFS(Data!$B$2:$B$1927,AE$1,Data!$D$2:$D$1927,$A226)</f>
        <v>0</v>
      </c>
      <c r="AF226" s="9">
        <f>COUNTIFS(Data!$B$2:$B$1927,AF$1,Data!$D$2:$D$1927,$A226)</f>
        <v>0</v>
      </c>
      <c r="AG226" s="9">
        <f>COUNTIFS(Data!$B$2:$B$1927,AG$1,Data!$D$2:$D$1927,$A226)</f>
        <v>0</v>
      </c>
      <c r="AH226" s="9">
        <f>COUNTIFS(Data!$B$2:$B$1927,AH$1,Data!$D$2:$D$1927,$A226)</f>
        <v>0</v>
      </c>
      <c r="AI226" s="9">
        <f>COUNTIFS(Data!$B$2:$B$1927,AI$1,Data!$D$2:$D$1927,$A226)</f>
        <v>0</v>
      </c>
      <c r="AJ226" s="9">
        <f>COUNTIFS(Data!$B$2:$B$1927,AJ$1,Data!$D$2:$D$1927,$A226)</f>
        <v>0</v>
      </c>
      <c r="AK226" s="9">
        <f>COUNTIFS(Data!$B$2:$B$1927,AK$1,Data!$D$2:$D$1927,$A226)</f>
        <v>0</v>
      </c>
      <c r="AL226" s="9">
        <f>COUNTIFS(Data!$B$2:$B$1927,AL$1,Data!$D$2:$D$1927,$A226)</f>
        <v>0</v>
      </c>
      <c r="AM226" s="9">
        <f>COUNTIFS(Data!$B$2:$B$1927,AM$1,Data!$D$2:$D$1927,$A226)</f>
        <v>0</v>
      </c>
      <c r="AN226" s="9">
        <f>COUNTIFS(Data!$B$2:$B$1927,AN$1,Data!$D$2:$D$1927,$A226)</f>
        <v>0</v>
      </c>
      <c r="AO226" s="9">
        <f>COUNTIFS(Data!$B$2:$B$1927,AO$1,Data!$D$2:$D$1927,$A226)</f>
        <v>0</v>
      </c>
      <c r="AP226" s="9">
        <f>COUNTIFS(Data!$B$2:$B$1927,AP$1,Data!$D$2:$D$1927,$A226)</f>
        <v>0</v>
      </c>
      <c r="AQ226" s="9">
        <f>COUNTIFS(Data!$B$2:$B$1927,AQ$1,Data!$D$2:$D$1927,$A226)</f>
        <v>0</v>
      </c>
      <c r="AR226" s="9">
        <f>COUNTIFS(Data!$B$2:$B$1927,AR$1,Data!$D$2:$D$1927,$A226)</f>
        <v>0</v>
      </c>
      <c r="AS226" s="9">
        <f>COUNTIFS(Data!$B$2:$B$1927,AS$1,Data!$D$2:$D$1927,$A226)</f>
        <v>0</v>
      </c>
      <c r="AT226" s="9">
        <f>COUNTIFS(Data!$B$2:$B$1927,AT$1,Data!$D$2:$D$1927,$A226)</f>
        <v>0</v>
      </c>
      <c r="AU226" s="9">
        <f>COUNTIFS(Data!$B$2:$B$1927,AU$1,Data!$D$2:$D$1927,$A226)</f>
        <v>0</v>
      </c>
      <c r="AV226" s="9">
        <f>COUNTIFS(Data!$B$2:$B$1927,AV$1,Data!$D$2:$D$1927,$A226)</f>
        <v>0</v>
      </c>
      <c r="AW226" s="9">
        <f>COUNTIFS(Data!$B$2:$B$1927,AW$1,Data!$D$2:$D$1927,$A226)</f>
        <v>0</v>
      </c>
      <c r="AX226" s="9">
        <f>COUNTIFS(Data!$B$2:$B$1927,AX$1,Data!$D$2:$D$1927,$A226)</f>
        <v>0</v>
      </c>
      <c r="AY226" s="9">
        <f>COUNTIFS(Data!$B$2:$B$1927,AY$1,Data!$D$2:$D$1927,$A226)</f>
        <v>0</v>
      </c>
      <c r="AZ226" s="9">
        <f>COUNTIFS(Data!$B$2:$B$1927,AZ$1,Data!$D$2:$D$1927,$A226)</f>
        <v>0</v>
      </c>
      <c r="BA226" s="9">
        <f>COUNTIFS(Data!$B$2:$B$1927,BA$1,Data!$D$2:$D$1927,$A226)</f>
        <v>0</v>
      </c>
      <c r="BB226" s="9">
        <f>COUNTIFS(Data!$B$2:$B$1927,BB$1,Data!$D$2:$D$1927,$A226)</f>
        <v>0</v>
      </c>
      <c r="BC226" s="9">
        <f>COUNTIFS(Data!$B$2:$B$1927,BC$1,Data!$D$2:$D$1927,$A226)</f>
        <v>0</v>
      </c>
      <c r="BD226" s="9">
        <f>COUNTIFS(Data!$B$2:$B$1927,BD$1,Data!$D$2:$D$1927,$A226)</f>
        <v>0</v>
      </c>
      <c r="BE226" s="9">
        <f>COUNTIFS(Data!$B$2:$B$1927,BE$1,Data!$D$2:$D$1927,$A226)</f>
        <v>0</v>
      </c>
      <c r="BF226" s="9">
        <f>COUNTIFS(Data!$B$2:$B$1927,BF$1,Data!$D$2:$D$1927,$A226)</f>
        <v>0</v>
      </c>
      <c r="BG226" s="9">
        <f>COUNTIFS(Data!$B$2:$B$1927,BG$1,Data!$D$2:$D$1927,$A226)</f>
        <v>0</v>
      </c>
      <c r="BH226" s="9">
        <f>COUNTIFS(Data!$B$2:$B$1927,BH$1,Data!$D$2:$D$1927,$A226)</f>
        <v>0</v>
      </c>
      <c r="BI226" s="9">
        <f>COUNTIFS(Data!$B$2:$B$1927,BI$1,Data!$D$2:$D$1927,$A226)</f>
        <v>0</v>
      </c>
      <c r="BJ226" s="9">
        <f>COUNTIFS(Data!$B$2:$B$1927,BJ$1,Data!$D$2:$D$1927,$A226)</f>
        <v>0</v>
      </c>
      <c r="BK226" s="9">
        <f>COUNTIFS(Data!$B$2:$B$1927,BK$1,Data!$D$2:$D$1927,$A226)</f>
        <v>0</v>
      </c>
      <c r="BL226" s="9">
        <f>COUNTIFS(Data!$B$2:$B$1927,BL$1,Data!$D$2:$D$1927,$A226)</f>
        <v>0</v>
      </c>
      <c r="BM226" s="9">
        <f>COUNTIFS(Data!$B$2:$B$1927,BM$1,Data!$D$2:$D$1927,$A226)</f>
        <v>0</v>
      </c>
      <c r="BN226" s="9">
        <f>COUNTIFS(Data!$B$2:$B$1927,BN$1,Data!$D$2:$D$1927,$A226)</f>
        <v>0</v>
      </c>
      <c r="BO226" s="9">
        <f>COUNTIFS(Data!$B$2:$B$1927,BO$1,Data!$D$2:$D$1927,$A226)</f>
        <v>0</v>
      </c>
      <c r="BP226" s="9">
        <f>COUNTIFS(Data!$B$2:$B$1927,BP$1,Data!$D$2:$D$1927,$A226)</f>
        <v>0</v>
      </c>
      <c r="BQ226" s="9">
        <f>COUNTIFS(Data!$B$2:$B$1927,BQ$1,Data!$D$2:$D$1927,$A226)</f>
        <v>0</v>
      </c>
      <c r="BR226" s="9">
        <f>COUNTIFS(Data!$B$2:$B$1927,BR$1,Data!$D$2:$D$1927,$A226)</f>
        <v>0</v>
      </c>
      <c r="BS226" s="9">
        <f>COUNTIFS(Data!$B$2:$B$1927,BS$1,Data!$D$2:$D$1927,$A226)</f>
        <v>0</v>
      </c>
      <c r="BT226" s="9">
        <f>COUNTIFS(Data!$B$2:$B$1927,BT$1,Data!$D$2:$D$1927,$A226)</f>
        <v>0</v>
      </c>
      <c r="BU226" s="9">
        <f>COUNTIFS(Data!$B$2:$B$1927,BU$1,Data!$D$2:$D$1927,$A226)</f>
        <v>0</v>
      </c>
      <c r="BV226" s="9">
        <f>COUNTIFS(Data!$B$2:$B$1927,BV$1,Data!$D$2:$D$1927,$A226)</f>
        <v>0</v>
      </c>
      <c r="BW226" s="9">
        <f>COUNTIFS(Data!$B$2:$B$1927,BW$1,Data!$D$2:$D$1927,$A226)</f>
        <v>0</v>
      </c>
      <c r="BX226" s="9">
        <f>COUNTIFS(Data!$B$2:$B$1927,BX$1,Data!$D$2:$D$1927,$A226)</f>
        <v>0</v>
      </c>
      <c r="BY226" s="9">
        <f>COUNTIFS(Data!$B$2:$B$1927,BY$1,Data!$D$2:$D$1927,$A226)</f>
        <v>0</v>
      </c>
      <c r="BZ226" s="9">
        <f>COUNTIFS(Data!$B$2:$B$1927,BZ$1,Data!$D$2:$D$1927,$A226)</f>
        <v>0</v>
      </c>
      <c r="CA226" s="9">
        <f>COUNTIFS(Data!$B$2:$B$1927,CA$1,Data!$D$2:$D$1927,$A226)</f>
        <v>0</v>
      </c>
      <c r="CB226" s="9">
        <f>COUNTIFS(Data!$B$2:$B$1927,CB$1,Data!$D$2:$D$1927,$A226)</f>
        <v>0</v>
      </c>
      <c r="CC226" s="9">
        <f>COUNTIFS(Data!$B$2:$B$1927,CC$1,Data!$D$2:$D$1927,$A226)</f>
        <v>0</v>
      </c>
      <c r="CD226" s="9">
        <f>COUNTIFS(Data!$B$2:$B$1927,CD$1,Data!$D$2:$D$1927,$A226)</f>
        <v>0</v>
      </c>
      <c r="CE226" s="9">
        <f>COUNTIFS(Data!$B$2:$B$1927,CE$1,Data!$D$2:$D$1927,$A226)</f>
        <v>0</v>
      </c>
      <c r="CF226" s="9">
        <f>COUNTIFS(Data!$B$2:$B$1927,CF$1,Data!$D$2:$D$1927,$A226)</f>
        <v>1</v>
      </c>
      <c r="CG226" s="9">
        <f>COUNTIFS(Data!$B$2:$B$1927,CG$1,Data!$D$2:$D$1927,$A226)</f>
        <v>0</v>
      </c>
      <c r="CH226" s="9">
        <f>COUNTIFS(Data!$B$2:$B$1927,CH$1,Data!$D$2:$D$1927,$A226)</f>
        <v>0</v>
      </c>
    </row>
    <row r="227" spans="1:86" x14ac:dyDescent="0.2">
      <c r="A227" t="s">
        <v>573</v>
      </c>
      <c r="B227" s="9">
        <f>SUM(C227:CH227)</f>
        <v>1</v>
      </c>
      <c r="C227" s="9">
        <f>COUNTIFS(Data!$B$2:$B$1927,C$1,Data!$D$2:$D$1927,$A227)</f>
        <v>0</v>
      </c>
      <c r="D227" s="9">
        <f>COUNTIFS(Data!$B$2:$B$1927,D$1,Data!$D$2:$D$1927,$A227)</f>
        <v>0</v>
      </c>
      <c r="E227" s="9">
        <f>COUNTIFS(Data!$B$2:$B$1927,E$1,Data!$D$2:$D$1927,$A227)</f>
        <v>0</v>
      </c>
      <c r="F227" s="9">
        <f>COUNTIFS(Data!$B$2:$B$1927,F$1,Data!$D$2:$D$1927,$A227)</f>
        <v>0</v>
      </c>
      <c r="G227" s="9">
        <f>COUNTIFS(Data!$B$2:$B$1927,G$1,Data!$D$2:$D$1927,$A227)</f>
        <v>0</v>
      </c>
      <c r="H227" s="9">
        <f>COUNTIFS(Data!$B$2:$B$1927,H$1,Data!$D$2:$D$1927,$A227)</f>
        <v>0</v>
      </c>
      <c r="I227" s="9">
        <f>COUNTIFS(Data!$B$2:$B$1927,I$1,Data!$D$2:$D$1927,$A227)</f>
        <v>0</v>
      </c>
      <c r="J227" s="9">
        <f>COUNTIFS(Data!$B$2:$B$1927,J$1,Data!$D$2:$D$1927,$A227)</f>
        <v>0</v>
      </c>
      <c r="K227" s="9">
        <f>COUNTIFS(Data!$B$2:$B$1927,K$1,Data!$D$2:$D$1927,$A227)</f>
        <v>0</v>
      </c>
      <c r="L227" s="9">
        <f>COUNTIFS(Data!$B$2:$B$1927,L$1,Data!$D$2:$D$1927,$A227)</f>
        <v>0</v>
      </c>
      <c r="M227" s="9">
        <f>COUNTIFS(Data!$B$2:$B$1927,M$1,Data!$D$2:$D$1927,$A227)</f>
        <v>0</v>
      </c>
      <c r="N227" s="9">
        <f>COUNTIFS(Data!$B$2:$B$1927,N$1,Data!$D$2:$D$1927,$A227)</f>
        <v>0</v>
      </c>
      <c r="O227" s="9">
        <f>COUNTIFS(Data!$B$2:$B$1927,O$1,Data!$D$2:$D$1927,$A227)</f>
        <v>0</v>
      </c>
      <c r="P227" s="9">
        <f>COUNTIFS(Data!$B$2:$B$1927,P$1,Data!$D$2:$D$1927,$A227)</f>
        <v>0</v>
      </c>
      <c r="Q227" s="9">
        <f>COUNTIFS(Data!$B$2:$B$1927,Q$1,Data!$D$2:$D$1927,$A227)</f>
        <v>0</v>
      </c>
      <c r="R227" s="9">
        <f>COUNTIFS(Data!$B$2:$B$1927,R$1,Data!$D$2:$D$1927,$A227)</f>
        <v>0</v>
      </c>
      <c r="S227" s="9">
        <f>COUNTIFS(Data!$B$2:$B$1927,S$1,Data!$D$2:$D$1927,$A227)</f>
        <v>0</v>
      </c>
      <c r="T227" s="9">
        <f>COUNTIFS(Data!$B$2:$B$1927,T$1,Data!$D$2:$D$1927,$A227)</f>
        <v>0</v>
      </c>
      <c r="U227" s="9">
        <f>COUNTIFS(Data!$B$2:$B$1927,U$1,Data!$D$2:$D$1927,$A227)</f>
        <v>0</v>
      </c>
      <c r="V227" s="9">
        <f>COUNTIFS(Data!$B$2:$B$1927,V$1,Data!$D$2:$D$1927,$A227)</f>
        <v>0</v>
      </c>
      <c r="W227" s="9">
        <f>COUNTIFS(Data!$B$2:$B$1927,W$1,Data!$D$2:$D$1927,$A227)</f>
        <v>0</v>
      </c>
      <c r="X227" s="9">
        <f>COUNTIFS(Data!$B$2:$B$1927,X$1,Data!$D$2:$D$1927,$A227)</f>
        <v>0</v>
      </c>
      <c r="Y227" s="9">
        <f>COUNTIFS(Data!$B$2:$B$1927,Y$1,Data!$D$2:$D$1927,$A227)</f>
        <v>0</v>
      </c>
      <c r="Z227" s="9">
        <f>COUNTIFS(Data!$B$2:$B$1927,Z$1,Data!$D$2:$D$1927,$A227)</f>
        <v>0</v>
      </c>
      <c r="AA227" s="9">
        <f>COUNTIFS(Data!$B$2:$B$1927,AA$1,Data!$D$2:$D$1927,$A227)</f>
        <v>0</v>
      </c>
      <c r="AB227" s="9">
        <f>COUNTIFS(Data!$B$2:$B$1927,AB$1,Data!$D$2:$D$1927,$A227)</f>
        <v>0</v>
      </c>
      <c r="AC227" s="9">
        <f>COUNTIFS(Data!$B$2:$B$1927,AC$1,Data!$D$2:$D$1927,$A227)</f>
        <v>0</v>
      </c>
      <c r="AD227" s="9">
        <f>COUNTIFS(Data!$B$2:$B$1927,AD$1,Data!$D$2:$D$1927,$A227)</f>
        <v>0</v>
      </c>
      <c r="AE227" s="9">
        <f>COUNTIFS(Data!$B$2:$B$1927,AE$1,Data!$D$2:$D$1927,$A227)</f>
        <v>0</v>
      </c>
      <c r="AF227" s="9">
        <f>COUNTIFS(Data!$B$2:$B$1927,AF$1,Data!$D$2:$D$1927,$A227)</f>
        <v>0</v>
      </c>
      <c r="AG227" s="9">
        <f>COUNTIFS(Data!$B$2:$B$1927,AG$1,Data!$D$2:$D$1927,$A227)</f>
        <v>0</v>
      </c>
      <c r="AH227" s="9">
        <f>COUNTIFS(Data!$B$2:$B$1927,AH$1,Data!$D$2:$D$1927,$A227)</f>
        <v>0</v>
      </c>
      <c r="AI227" s="9">
        <f>COUNTIFS(Data!$B$2:$B$1927,AI$1,Data!$D$2:$D$1927,$A227)</f>
        <v>0</v>
      </c>
      <c r="AJ227" s="9">
        <f>COUNTIFS(Data!$B$2:$B$1927,AJ$1,Data!$D$2:$D$1927,$A227)</f>
        <v>0</v>
      </c>
      <c r="AK227" s="9">
        <f>COUNTIFS(Data!$B$2:$B$1927,AK$1,Data!$D$2:$D$1927,$A227)</f>
        <v>0</v>
      </c>
      <c r="AL227" s="9">
        <f>COUNTIFS(Data!$B$2:$B$1927,AL$1,Data!$D$2:$D$1927,$A227)</f>
        <v>0</v>
      </c>
      <c r="AM227" s="9">
        <f>COUNTIFS(Data!$B$2:$B$1927,AM$1,Data!$D$2:$D$1927,$A227)</f>
        <v>0</v>
      </c>
      <c r="AN227" s="9">
        <f>COUNTIFS(Data!$B$2:$B$1927,AN$1,Data!$D$2:$D$1927,$A227)</f>
        <v>0</v>
      </c>
      <c r="AO227" s="9">
        <f>COUNTIFS(Data!$B$2:$B$1927,AO$1,Data!$D$2:$D$1927,$A227)</f>
        <v>0</v>
      </c>
      <c r="AP227" s="9">
        <f>COUNTIFS(Data!$B$2:$B$1927,AP$1,Data!$D$2:$D$1927,$A227)</f>
        <v>0</v>
      </c>
      <c r="AQ227" s="9">
        <f>COUNTIFS(Data!$B$2:$B$1927,AQ$1,Data!$D$2:$D$1927,$A227)</f>
        <v>0</v>
      </c>
      <c r="AR227" s="9">
        <f>COUNTIFS(Data!$B$2:$B$1927,AR$1,Data!$D$2:$D$1927,$A227)</f>
        <v>0</v>
      </c>
      <c r="AS227" s="9">
        <f>COUNTIFS(Data!$B$2:$B$1927,AS$1,Data!$D$2:$D$1927,$A227)</f>
        <v>0</v>
      </c>
      <c r="AT227" s="9">
        <f>COUNTIFS(Data!$B$2:$B$1927,AT$1,Data!$D$2:$D$1927,$A227)</f>
        <v>0</v>
      </c>
      <c r="AU227" s="9">
        <f>COUNTIFS(Data!$B$2:$B$1927,AU$1,Data!$D$2:$D$1927,$A227)</f>
        <v>0</v>
      </c>
      <c r="AV227" s="9">
        <f>COUNTIFS(Data!$B$2:$B$1927,AV$1,Data!$D$2:$D$1927,$A227)</f>
        <v>0</v>
      </c>
      <c r="AW227" s="9">
        <f>COUNTIFS(Data!$B$2:$B$1927,AW$1,Data!$D$2:$D$1927,$A227)</f>
        <v>0</v>
      </c>
      <c r="AX227" s="9">
        <f>COUNTIFS(Data!$B$2:$B$1927,AX$1,Data!$D$2:$D$1927,$A227)</f>
        <v>0</v>
      </c>
      <c r="AY227" s="9">
        <f>COUNTIFS(Data!$B$2:$B$1927,AY$1,Data!$D$2:$D$1927,$A227)</f>
        <v>0</v>
      </c>
      <c r="AZ227" s="9">
        <f>COUNTIFS(Data!$B$2:$B$1927,AZ$1,Data!$D$2:$D$1927,$A227)</f>
        <v>0</v>
      </c>
      <c r="BA227" s="9">
        <f>COUNTIFS(Data!$B$2:$B$1927,BA$1,Data!$D$2:$D$1927,$A227)</f>
        <v>0</v>
      </c>
      <c r="BB227" s="9">
        <f>COUNTIFS(Data!$B$2:$B$1927,BB$1,Data!$D$2:$D$1927,$A227)</f>
        <v>0</v>
      </c>
      <c r="BC227" s="9">
        <f>COUNTIFS(Data!$B$2:$B$1927,BC$1,Data!$D$2:$D$1927,$A227)</f>
        <v>0</v>
      </c>
      <c r="BD227" s="9">
        <f>COUNTIFS(Data!$B$2:$B$1927,BD$1,Data!$D$2:$D$1927,$A227)</f>
        <v>0</v>
      </c>
      <c r="BE227" s="9">
        <f>COUNTIFS(Data!$B$2:$B$1927,BE$1,Data!$D$2:$D$1927,$A227)</f>
        <v>0</v>
      </c>
      <c r="BF227" s="9">
        <f>COUNTIFS(Data!$B$2:$B$1927,BF$1,Data!$D$2:$D$1927,$A227)</f>
        <v>0</v>
      </c>
      <c r="BG227" s="9">
        <f>COUNTIFS(Data!$B$2:$B$1927,BG$1,Data!$D$2:$D$1927,$A227)</f>
        <v>0</v>
      </c>
      <c r="BH227" s="9">
        <f>COUNTIFS(Data!$B$2:$B$1927,BH$1,Data!$D$2:$D$1927,$A227)</f>
        <v>0</v>
      </c>
      <c r="BI227" s="9">
        <f>COUNTIFS(Data!$B$2:$B$1927,BI$1,Data!$D$2:$D$1927,$A227)</f>
        <v>0</v>
      </c>
      <c r="BJ227" s="9">
        <f>COUNTIFS(Data!$B$2:$B$1927,BJ$1,Data!$D$2:$D$1927,$A227)</f>
        <v>0</v>
      </c>
      <c r="BK227" s="9">
        <f>COUNTIFS(Data!$B$2:$B$1927,BK$1,Data!$D$2:$D$1927,$A227)</f>
        <v>0</v>
      </c>
      <c r="BL227" s="9">
        <f>COUNTIFS(Data!$B$2:$B$1927,BL$1,Data!$D$2:$D$1927,$A227)</f>
        <v>0</v>
      </c>
      <c r="BM227" s="9">
        <f>COUNTIFS(Data!$B$2:$B$1927,BM$1,Data!$D$2:$D$1927,$A227)</f>
        <v>0</v>
      </c>
      <c r="BN227" s="9">
        <f>COUNTIFS(Data!$B$2:$B$1927,BN$1,Data!$D$2:$D$1927,$A227)</f>
        <v>0</v>
      </c>
      <c r="BO227" s="9">
        <f>COUNTIFS(Data!$B$2:$B$1927,BO$1,Data!$D$2:$D$1927,$A227)</f>
        <v>0</v>
      </c>
      <c r="BP227" s="9">
        <f>COUNTIFS(Data!$B$2:$B$1927,BP$1,Data!$D$2:$D$1927,$A227)</f>
        <v>0</v>
      </c>
      <c r="BQ227" s="9">
        <f>COUNTIFS(Data!$B$2:$B$1927,BQ$1,Data!$D$2:$D$1927,$A227)</f>
        <v>0</v>
      </c>
      <c r="BR227" s="9">
        <f>COUNTIFS(Data!$B$2:$B$1927,BR$1,Data!$D$2:$D$1927,$A227)</f>
        <v>0</v>
      </c>
      <c r="BS227" s="9">
        <f>COUNTIFS(Data!$B$2:$B$1927,BS$1,Data!$D$2:$D$1927,$A227)</f>
        <v>0</v>
      </c>
      <c r="BT227" s="9">
        <f>COUNTIFS(Data!$B$2:$B$1927,BT$1,Data!$D$2:$D$1927,$A227)</f>
        <v>0</v>
      </c>
      <c r="BU227" s="9">
        <f>COUNTIFS(Data!$B$2:$B$1927,BU$1,Data!$D$2:$D$1927,$A227)</f>
        <v>0</v>
      </c>
      <c r="BV227" s="9">
        <f>COUNTIFS(Data!$B$2:$B$1927,BV$1,Data!$D$2:$D$1927,$A227)</f>
        <v>0</v>
      </c>
      <c r="BW227" s="9">
        <f>COUNTIFS(Data!$B$2:$B$1927,BW$1,Data!$D$2:$D$1927,$A227)</f>
        <v>0</v>
      </c>
      <c r="BX227" s="9">
        <f>COUNTIFS(Data!$B$2:$B$1927,BX$1,Data!$D$2:$D$1927,$A227)</f>
        <v>0</v>
      </c>
      <c r="BY227" s="9">
        <f>COUNTIFS(Data!$B$2:$B$1927,BY$1,Data!$D$2:$D$1927,$A227)</f>
        <v>0</v>
      </c>
      <c r="BZ227" s="9">
        <f>COUNTIFS(Data!$B$2:$B$1927,BZ$1,Data!$D$2:$D$1927,$A227)</f>
        <v>0</v>
      </c>
      <c r="CA227" s="9">
        <f>COUNTIFS(Data!$B$2:$B$1927,CA$1,Data!$D$2:$D$1927,$A227)</f>
        <v>0</v>
      </c>
      <c r="CB227" s="9">
        <f>COUNTIFS(Data!$B$2:$B$1927,CB$1,Data!$D$2:$D$1927,$A227)</f>
        <v>0</v>
      </c>
      <c r="CC227" s="9">
        <f>COUNTIFS(Data!$B$2:$B$1927,CC$1,Data!$D$2:$D$1927,$A227)</f>
        <v>0</v>
      </c>
      <c r="CD227" s="9">
        <f>COUNTIFS(Data!$B$2:$B$1927,CD$1,Data!$D$2:$D$1927,$A227)</f>
        <v>0</v>
      </c>
      <c r="CE227" s="9">
        <f>COUNTIFS(Data!$B$2:$B$1927,CE$1,Data!$D$2:$D$1927,$A227)</f>
        <v>0</v>
      </c>
      <c r="CF227" s="9">
        <f>COUNTIFS(Data!$B$2:$B$1927,CF$1,Data!$D$2:$D$1927,$A227)</f>
        <v>1</v>
      </c>
      <c r="CG227" s="9">
        <f>COUNTIFS(Data!$B$2:$B$1927,CG$1,Data!$D$2:$D$1927,$A227)</f>
        <v>0</v>
      </c>
      <c r="CH227" s="9">
        <f>COUNTIFS(Data!$B$2:$B$1927,CH$1,Data!$D$2:$D$1927,$A227)</f>
        <v>0</v>
      </c>
    </row>
    <row r="228" spans="1:86" x14ac:dyDescent="0.2">
      <c r="A228" t="s">
        <v>1743</v>
      </c>
      <c r="B228" s="9">
        <f>SUM(C228:CH228)</f>
        <v>1</v>
      </c>
      <c r="C228" s="9">
        <f>COUNTIFS(Data!$B$2:$B$1927,C$1,Data!$D$2:$D$1927,$A228)</f>
        <v>0</v>
      </c>
      <c r="D228" s="9">
        <f>COUNTIFS(Data!$B$2:$B$1927,D$1,Data!$D$2:$D$1927,$A228)</f>
        <v>0</v>
      </c>
      <c r="E228" s="9">
        <f>COUNTIFS(Data!$B$2:$B$1927,E$1,Data!$D$2:$D$1927,$A228)</f>
        <v>0</v>
      </c>
      <c r="F228" s="9">
        <f>COUNTIFS(Data!$B$2:$B$1927,F$1,Data!$D$2:$D$1927,$A228)</f>
        <v>0</v>
      </c>
      <c r="G228" s="9">
        <f>COUNTIFS(Data!$B$2:$B$1927,G$1,Data!$D$2:$D$1927,$A228)</f>
        <v>0</v>
      </c>
      <c r="H228" s="9">
        <f>COUNTIFS(Data!$B$2:$B$1927,H$1,Data!$D$2:$D$1927,$A228)</f>
        <v>0</v>
      </c>
      <c r="I228" s="9">
        <f>COUNTIFS(Data!$B$2:$B$1927,I$1,Data!$D$2:$D$1927,$A228)</f>
        <v>0</v>
      </c>
      <c r="J228" s="9">
        <f>COUNTIFS(Data!$B$2:$B$1927,J$1,Data!$D$2:$D$1927,$A228)</f>
        <v>0</v>
      </c>
      <c r="K228" s="9">
        <f>COUNTIFS(Data!$B$2:$B$1927,K$1,Data!$D$2:$D$1927,$A228)</f>
        <v>0</v>
      </c>
      <c r="L228" s="9">
        <f>COUNTIFS(Data!$B$2:$B$1927,L$1,Data!$D$2:$D$1927,$A228)</f>
        <v>0</v>
      </c>
      <c r="M228" s="9">
        <f>COUNTIFS(Data!$B$2:$B$1927,M$1,Data!$D$2:$D$1927,$A228)</f>
        <v>0</v>
      </c>
      <c r="N228" s="9">
        <f>COUNTIFS(Data!$B$2:$B$1927,N$1,Data!$D$2:$D$1927,$A228)</f>
        <v>0</v>
      </c>
      <c r="O228" s="9">
        <f>COUNTIFS(Data!$B$2:$B$1927,O$1,Data!$D$2:$D$1927,$A228)</f>
        <v>0</v>
      </c>
      <c r="P228" s="9">
        <f>COUNTIFS(Data!$B$2:$B$1927,P$1,Data!$D$2:$D$1927,$A228)</f>
        <v>0</v>
      </c>
      <c r="Q228" s="9">
        <f>COUNTIFS(Data!$B$2:$B$1927,Q$1,Data!$D$2:$D$1927,$A228)</f>
        <v>0</v>
      </c>
      <c r="R228" s="9">
        <f>COUNTIFS(Data!$B$2:$B$1927,R$1,Data!$D$2:$D$1927,$A228)</f>
        <v>0</v>
      </c>
      <c r="S228" s="9">
        <f>COUNTIFS(Data!$B$2:$B$1927,S$1,Data!$D$2:$D$1927,$A228)</f>
        <v>0</v>
      </c>
      <c r="T228" s="9">
        <f>COUNTIFS(Data!$B$2:$B$1927,T$1,Data!$D$2:$D$1927,$A228)</f>
        <v>0</v>
      </c>
      <c r="U228" s="9">
        <f>COUNTIFS(Data!$B$2:$B$1927,U$1,Data!$D$2:$D$1927,$A228)</f>
        <v>0</v>
      </c>
      <c r="V228" s="9">
        <f>COUNTIFS(Data!$B$2:$B$1927,V$1,Data!$D$2:$D$1927,$A228)</f>
        <v>0</v>
      </c>
      <c r="W228" s="9">
        <f>COUNTIFS(Data!$B$2:$B$1927,W$1,Data!$D$2:$D$1927,$A228)</f>
        <v>0</v>
      </c>
      <c r="X228" s="9">
        <f>COUNTIFS(Data!$B$2:$B$1927,X$1,Data!$D$2:$D$1927,$A228)</f>
        <v>0</v>
      </c>
      <c r="Y228" s="9">
        <f>COUNTIFS(Data!$B$2:$B$1927,Y$1,Data!$D$2:$D$1927,$A228)</f>
        <v>0</v>
      </c>
      <c r="Z228" s="9">
        <f>COUNTIFS(Data!$B$2:$B$1927,Z$1,Data!$D$2:$D$1927,$A228)</f>
        <v>0</v>
      </c>
      <c r="AA228" s="9">
        <f>COUNTIFS(Data!$B$2:$B$1927,AA$1,Data!$D$2:$D$1927,$A228)</f>
        <v>0</v>
      </c>
      <c r="AB228" s="9">
        <f>COUNTIFS(Data!$B$2:$B$1927,AB$1,Data!$D$2:$D$1927,$A228)</f>
        <v>0</v>
      </c>
      <c r="AC228" s="9">
        <f>COUNTIFS(Data!$B$2:$B$1927,AC$1,Data!$D$2:$D$1927,$A228)</f>
        <v>0</v>
      </c>
      <c r="AD228" s="9">
        <f>COUNTIFS(Data!$B$2:$B$1927,AD$1,Data!$D$2:$D$1927,$A228)</f>
        <v>0</v>
      </c>
      <c r="AE228" s="9">
        <f>COUNTIFS(Data!$B$2:$B$1927,AE$1,Data!$D$2:$D$1927,$A228)</f>
        <v>0</v>
      </c>
      <c r="AF228" s="9">
        <f>COUNTIFS(Data!$B$2:$B$1927,AF$1,Data!$D$2:$D$1927,$A228)</f>
        <v>0</v>
      </c>
      <c r="AG228" s="9">
        <f>COUNTIFS(Data!$B$2:$B$1927,AG$1,Data!$D$2:$D$1927,$A228)</f>
        <v>0</v>
      </c>
      <c r="AH228" s="9">
        <f>COUNTIFS(Data!$B$2:$B$1927,AH$1,Data!$D$2:$D$1927,$A228)</f>
        <v>0</v>
      </c>
      <c r="AI228" s="9">
        <f>COUNTIFS(Data!$B$2:$B$1927,AI$1,Data!$D$2:$D$1927,$A228)</f>
        <v>0</v>
      </c>
      <c r="AJ228" s="9">
        <f>COUNTIFS(Data!$B$2:$B$1927,AJ$1,Data!$D$2:$D$1927,$A228)</f>
        <v>0</v>
      </c>
      <c r="AK228" s="9">
        <f>COUNTIFS(Data!$B$2:$B$1927,AK$1,Data!$D$2:$D$1927,$A228)</f>
        <v>0</v>
      </c>
      <c r="AL228" s="9">
        <f>COUNTIFS(Data!$B$2:$B$1927,AL$1,Data!$D$2:$D$1927,$A228)</f>
        <v>0</v>
      </c>
      <c r="AM228" s="9">
        <f>COUNTIFS(Data!$B$2:$B$1927,AM$1,Data!$D$2:$D$1927,$A228)</f>
        <v>0</v>
      </c>
      <c r="AN228" s="9">
        <f>COUNTIFS(Data!$B$2:$B$1927,AN$1,Data!$D$2:$D$1927,$A228)</f>
        <v>0</v>
      </c>
      <c r="AO228" s="9">
        <f>COUNTIFS(Data!$B$2:$B$1927,AO$1,Data!$D$2:$D$1927,$A228)</f>
        <v>0</v>
      </c>
      <c r="AP228" s="9">
        <f>COUNTIFS(Data!$B$2:$B$1927,AP$1,Data!$D$2:$D$1927,$A228)</f>
        <v>0</v>
      </c>
      <c r="AQ228" s="9">
        <f>COUNTIFS(Data!$B$2:$B$1927,AQ$1,Data!$D$2:$D$1927,$A228)</f>
        <v>0</v>
      </c>
      <c r="AR228" s="9">
        <f>COUNTIFS(Data!$B$2:$B$1927,AR$1,Data!$D$2:$D$1927,$A228)</f>
        <v>0</v>
      </c>
      <c r="AS228" s="9">
        <f>COUNTIFS(Data!$B$2:$B$1927,AS$1,Data!$D$2:$D$1927,$A228)</f>
        <v>0</v>
      </c>
      <c r="AT228" s="9">
        <f>COUNTIFS(Data!$B$2:$B$1927,AT$1,Data!$D$2:$D$1927,$A228)</f>
        <v>0</v>
      </c>
      <c r="AU228" s="9">
        <f>COUNTIFS(Data!$B$2:$B$1927,AU$1,Data!$D$2:$D$1927,$A228)</f>
        <v>0</v>
      </c>
      <c r="AV228" s="9">
        <f>COUNTIFS(Data!$B$2:$B$1927,AV$1,Data!$D$2:$D$1927,$A228)</f>
        <v>0</v>
      </c>
      <c r="AW228" s="9">
        <f>COUNTIFS(Data!$B$2:$B$1927,AW$1,Data!$D$2:$D$1927,$A228)</f>
        <v>0</v>
      </c>
      <c r="AX228" s="9">
        <f>COUNTIFS(Data!$B$2:$B$1927,AX$1,Data!$D$2:$D$1927,$A228)</f>
        <v>0</v>
      </c>
      <c r="AY228" s="9">
        <f>COUNTIFS(Data!$B$2:$B$1927,AY$1,Data!$D$2:$D$1927,$A228)</f>
        <v>0</v>
      </c>
      <c r="AZ228" s="9">
        <f>COUNTIFS(Data!$B$2:$B$1927,AZ$1,Data!$D$2:$D$1927,$A228)</f>
        <v>0</v>
      </c>
      <c r="BA228" s="9">
        <f>COUNTIFS(Data!$B$2:$B$1927,BA$1,Data!$D$2:$D$1927,$A228)</f>
        <v>0</v>
      </c>
      <c r="BB228" s="9">
        <f>COUNTIFS(Data!$B$2:$B$1927,BB$1,Data!$D$2:$D$1927,$A228)</f>
        <v>0</v>
      </c>
      <c r="BC228" s="9">
        <f>COUNTIFS(Data!$B$2:$B$1927,BC$1,Data!$D$2:$D$1927,$A228)</f>
        <v>0</v>
      </c>
      <c r="BD228" s="9">
        <f>COUNTIFS(Data!$B$2:$B$1927,BD$1,Data!$D$2:$D$1927,$A228)</f>
        <v>0</v>
      </c>
      <c r="BE228" s="9">
        <f>COUNTIFS(Data!$B$2:$B$1927,BE$1,Data!$D$2:$D$1927,$A228)</f>
        <v>0</v>
      </c>
      <c r="BF228" s="9">
        <f>COUNTIFS(Data!$B$2:$B$1927,BF$1,Data!$D$2:$D$1927,$A228)</f>
        <v>0</v>
      </c>
      <c r="BG228" s="9">
        <f>COUNTIFS(Data!$B$2:$B$1927,BG$1,Data!$D$2:$D$1927,$A228)</f>
        <v>0</v>
      </c>
      <c r="BH228" s="9">
        <f>COUNTIFS(Data!$B$2:$B$1927,BH$1,Data!$D$2:$D$1927,$A228)</f>
        <v>0</v>
      </c>
      <c r="BI228" s="9">
        <f>COUNTIFS(Data!$B$2:$B$1927,BI$1,Data!$D$2:$D$1927,$A228)</f>
        <v>0</v>
      </c>
      <c r="BJ228" s="9">
        <f>COUNTIFS(Data!$B$2:$B$1927,BJ$1,Data!$D$2:$D$1927,$A228)</f>
        <v>0</v>
      </c>
      <c r="BK228" s="9">
        <f>COUNTIFS(Data!$B$2:$B$1927,BK$1,Data!$D$2:$D$1927,$A228)</f>
        <v>0</v>
      </c>
      <c r="BL228" s="9">
        <f>COUNTIFS(Data!$B$2:$B$1927,BL$1,Data!$D$2:$D$1927,$A228)</f>
        <v>0</v>
      </c>
      <c r="BM228" s="9">
        <f>COUNTIFS(Data!$B$2:$B$1927,BM$1,Data!$D$2:$D$1927,$A228)</f>
        <v>0</v>
      </c>
      <c r="BN228" s="9">
        <f>COUNTIFS(Data!$B$2:$B$1927,BN$1,Data!$D$2:$D$1927,$A228)</f>
        <v>0</v>
      </c>
      <c r="BO228" s="9">
        <f>COUNTIFS(Data!$B$2:$B$1927,BO$1,Data!$D$2:$D$1927,$A228)</f>
        <v>0</v>
      </c>
      <c r="BP228" s="9">
        <f>COUNTIFS(Data!$B$2:$B$1927,BP$1,Data!$D$2:$D$1927,$A228)</f>
        <v>0</v>
      </c>
      <c r="BQ228" s="9">
        <f>COUNTIFS(Data!$B$2:$B$1927,BQ$1,Data!$D$2:$D$1927,$A228)</f>
        <v>0</v>
      </c>
      <c r="BR228" s="9">
        <f>COUNTIFS(Data!$B$2:$B$1927,BR$1,Data!$D$2:$D$1927,$A228)</f>
        <v>0</v>
      </c>
      <c r="BS228" s="9">
        <f>COUNTIFS(Data!$B$2:$B$1927,BS$1,Data!$D$2:$D$1927,$A228)</f>
        <v>0</v>
      </c>
      <c r="BT228" s="9">
        <f>COUNTIFS(Data!$B$2:$B$1927,BT$1,Data!$D$2:$D$1927,$A228)</f>
        <v>0</v>
      </c>
      <c r="BU228" s="9">
        <f>COUNTIFS(Data!$B$2:$B$1927,BU$1,Data!$D$2:$D$1927,$A228)</f>
        <v>0</v>
      </c>
      <c r="BV228" s="9">
        <f>COUNTIFS(Data!$B$2:$B$1927,BV$1,Data!$D$2:$D$1927,$A228)</f>
        <v>0</v>
      </c>
      <c r="BW228" s="9">
        <f>COUNTIFS(Data!$B$2:$B$1927,BW$1,Data!$D$2:$D$1927,$A228)</f>
        <v>0</v>
      </c>
      <c r="BX228" s="9">
        <f>COUNTIFS(Data!$B$2:$B$1927,BX$1,Data!$D$2:$D$1927,$A228)</f>
        <v>0</v>
      </c>
      <c r="BY228" s="9">
        <f>COUNTIFS(Data!$B$2:$B$1927,BY$1,Data!$D$2:$D$1927,$A228)</f>
        <v>0</v>
      </c>
      <c r="BZ228" s="9">
        <f>COUNTIFS(Data!$B$2:$B$1927,BZ$1,Data!$D$2:$D$1927,$A228)</f>
        <v>0</v>
      </c>
      <c r="CA228" s="9">
        <f>COUNTIFS(Data!$B$2:$B$1927,CA$1,Data!$D$2:$D$1927,$A228)</f>
        <v>0</v>
      </c>
      <c r="CB228" s="9">
        <f>COUNTIFS(Data!$B$2:$B$1927,CB$1,Data!$D$2:$D$1927,$A228)</f>
        <v>0</v>
      </c>
      <c r="CC228" s="9">
        <f>COUNTIFS(Data!$B$2:$B$1927,CC$1,Data!$D$2:$D$1927,$A228)</f>
        <v>0</v>
      </c>
      <c r="CD228" s="9">
        <f>COUNTIFS(Data!$B$2:$B$1927,CD$1,Data!$D$2:$D$1927,$A228)</f>
        <v>0</v>
      </c>
      <c r="CE228" s="9">
        <f>COUNTIFS(Data!$B$2:$B$1927,CE$1,Data!$D$2:$D$1927,$A228)</f>
        <v>0</v>
      </c>
      <c r="CF228" s="9">
        <f>COUNTIFS(Data!$B$2:$B$1927,CF$1,Data!$D$2:$D$1927,$A228)</f>
        <v>1</v>
      </c>
      <c r="CG228" s="9">
        <f>COUNTIFS(Data!$B$2:$B$1927,CG$1,Data!$D$2:$D$1927,$A228)</f>
        <v>0</v>
      </c>
      <c r="CH228" s="9">
        <f>COUNTIFS(Data!$B$2:$B$1927,CH$1,Data!$D$2:$D$1927,$A228)</f>
        <v>0</v>
      </c>
    </row>
    <row r="229" spans="1:86" x14ac:dyDescent="0.2">
      <c r="A229" t="s">
        <v>1746</v>
      </c>
      <c r="B229" s="9">
        <f>SUM(C229:CH229)</f>
        <v>1</v>
      </c>
      <c r="C229" s="9">
        <f>COUNTIFS(Data!$B$2:$B$1927,C$1,Data!$D$2:$D$1927,$A229)</f>
        <v>0</v>
      </c>
      <c r="D229" s="9">
        <f>COUNTIFS(Data!$B$2:$B$1927,D$1,Data!$D$2:$D$1927,$A229)</f>
        <v>0</v>
      </c>
      <c r="E229" s="9">
        <f>COUNTIFS(Data!$B$2:$B$1927,E$1,Data!$D$2:$D$1927,$A229)</f>
        <v>0</v>
      </c>
      <c r="F229" s="9">
        <f>COUNTIFS(Data!$B$2:$B$1927,F$1,Data!$D$2:$D$1927,$A229)</f>
        <v>0</v>
      </c>
      <c r="G229" s="9">
        <f>COUNTIFS(Data!$B$2:$B$1927,G$1,Data!$D$2:$D$1927,$A229)</f>
        <v>0</v>
      </c>
      <c r="H229" s="9">
        <f>COUNTIFS(Data!$B$2:$B$1927,H$1,Data!$D$2:$D$1927,$A229)</f>
        <v>0</v>
      </c>
      <c r="I229" s="9">
        <f>COUNTIFS(Data!$B$2:$B$1927,I$1,Data!$D$2:$D$1927,$A229)</f>
        <v>0</v>
      </c>
      <c r="J229" s="9">
        <f>COUNTIFS(Data!$B$2:$B$1927,J$1,Data!$D$2:$D$1927,$A229)</f>
        <v>0</v>
      </c>
      <c r="K229" s="9">
        <f>COUNTIFS(Data!$B$2:$B$1927,K$1,Data!$D$2:$D$1927,$A229)</f>
        <v>0</v>
      </c>
      <c r="L229" s="9">
        <f>COUNTIFS(Data!$B$2:$B$1927,L$1,Data!$D$2:$D$1927,$A229)</f>
        <v>0</v>
      </c>
      <c r="M229" s="9">
        <f>COUNTIFS(Data!$B$2:$B$1927,M$1,Data!$D$2:$D$1927,$A229)</f>
        <v>0</v>
      </c>
      <c r="N229" s="9">
        <f>COUNTIFS(Data!$B$2:$B$1927,N$1,Data!$D$2:$D$1927,$A229)</f>
        <v>0</v>
      </c>
      <c r="O229" s="9">
        <f>COUNTIFS(Data!$B$2:$B$1927,O$1,Data!$D$2:$D$1927,$A229)</f>
        <v>0</v>
      </c>
      <c r="P229" s="9">
        <f>COUNTIFS(Data!$B$2:$B$1927,P$1,Data!$D$2:$D$1927,$A229)</f>
        <v>0</v>
      </c>
      <c r="Q229" s="9">
        <f>COUNTIFS(Data!$B$2:$B$1927,Q$1,Data!$D$2:$D$1927,$A229)</f>
        <v>0</v>
      </c>
      <c r="R229" s="9">
        <f>COUNTIFS(Data!$B$2:$B$1927,R$1,Data!$D$2:$D$1927,$A229)</f>
        <v>0</v>
      </c>
      <c r="S229" s="9">
        <f>COUNTIFS(Data!$B$2:$B$1927,S$1,Data!$D$2:$D$1927,$A229)</f>
        <v>0</v>
      </c>
      <c r="T229" s="9">
        <f>COUNTIFS(Data!$B$2:$B$1927,T$1,Data!$D$2:$D$1927,$A229)</f>
        <v>0</v>
      </c>
      <c r="U229" s="9">
        <f>COUNTIFS(Data!$B$2:$B$1927,U$1,Data!$D$2:$D$1927,$A229)</f>
        <v>0</v>
      </c>
      <c r="V229" s="9">
        <f>COUNTIFS(Data!$B$2:$B$1927,V$1,Data!$D$2:$D$1927,$A229)</f>
        <v>0</v>
      </c>
      <c r="W229" s="9">
        <f>COUNTIFS(Data!$B$2:$B$1927,W$1,Data!$D$2:$D$1927,$A229)</f>
        <v>0</v>
      </c>
      <c r="X229" s="9">
        <f>COUNTIFS(Data!$B$2:$B$1927,X$1,Data!$D$2:$D$1927,$A229)</f>
        <v>0</v>
      </c>
      <c r="Y229" s="9">
        <f>COUNTIFS(Data!$B$2:$B$1927,Y$1,Data!$D$2:$D$1927,$A229)</f>
        <v>0</v>
      </c>
      <c r="Z229" s="9">
        <f>COUNTIFS(Data!$B$2:$B$1927,Z$1,Data!$D$2:$D$1927,$A229)</f>
        <v>0</v>
      </c>
      <c r="AA229" s="9">
        <f>COUNTIFS(Data!$B$2:$B$1927,AA$1,Data!$D$2:$D$1927,$A229)</f>
        <v>0</v>
      </c>
      <c r="AB229" s="9">
        <f>COUNTIFS(Data!$B$2:$B$1927,AB$1,Data!$D$2:$D$1927,$A229)</f>
        <v>0</v>
      </c>
      <c r="AC229" s="9">
        <f>COUNTIFS(Data!$B$2:$B$1927,AC$1,Data!$D$2:$D$1927,$A229)</f>
        <v>0</v>
      </c>
      <c r="AD229" s="9">
        <f>COUNTIFS(Data!$B$2:$B$1927,AD$1,Data!$D$2:$D$1927,$A229)</f>
        <v>0</v>
      </c>
      <c r="AE229" s="9">
        <f>COUNTIFS(Data!$B$2:$B$1927,AE$1,Data!$D$2:$D$1927,$A229)</f>
        <v>0</v>
      </c>
      <c r="AF229" s="9">
        <f>COUNTIFS(Data!$B$2:$B$1927,AF$1,Data!$D$2:$D$1927,$A229)</f>
        <v>0</v>
      </c>
      <c r="AG229" s="9">
        <f>COUNTIFS(Data!$B$2:$B$1927,AG$1,Data!$D$2:$D$1927,$A229)</f>
        <v>0</v>
      </c>
      <c r="AH229" s="9">
        <f>COUNTIFS(Data!$B$2:$B$1927,AH$1,Data!$D$2:$D$1927,$A229)</f>
        <v>0</v>
      </c>
      <c r="AI229" s="9">
        <f>COUNTIFS(Data!$B$2:$B$1927,AI$1,Data!$D$2:$D$1927,$A229)</f>
        <v>0</v>
      </c>
      <c r="AJ229" s="9">
        <f>COUNTIFS(Data!$B$2:$B$1927,AJ$1,Data!$D$2:$D$1927,$A229)</f>
        <v>0</v>
      </c>
      <c r="AK229" s="9">
        <f>COUNTIFS(Data!$B$2:$B$1927,AK$1,Data!$D$2:$D$1927,$A229)</f>
        <v>0</v>
      </c>
      <c r="AL229" s="9">
        <f>COUNTIFS(Data!$B$2:$B$1927,AL$1,Data!$D$2:$D$1927,$A229)</f>
        <v>0</v>
      </c>
      <c r="AM229" s="9">
        <f>COUNTIFS(Data!$B$2:$B$1927,AM$1,Data!$D$2:$D$1927,$A229)</f>
        <v>0</v>
      </c>
      <c r="AN229" s="9">
        <f>COUNTIFS(Data!$B$2:$B$1927,AN$1,Data!$D$2:$D$1927,$A229)</f>
        <v>0</v>
      </c>
      <c r="AO229" s="9">
        <f>COUNTIFS(Data!$B$2:$B$1927,AO$1,Data!$D$2:$D$1927,$A229)</f>
        <v>0</v>
      </c>
      <c r="AP229" s="9">
        <f>COUNTIFS(Data!$B$2:$B$1927,AP$1,Data!$D$2:$D$1927,$A229)</f>
        <v>0</v>
      </c>
      <c r="AQ229" s="9">
        <f>COUNTIFS(Data!$B$2:$B$1927,AQ$1,Data!$D$2:$D$1927,$A229)</f>
        <v>0</v>
      </c>
      <c r="AR229" s="9">
        <f>COUNTIFS(Data!$B$2:$B$1927,AR$1,Data!$D$2:$D$1927,$A229)</f>
        <v>0</v>
      </c>
      <c r="AS229" s="9">
        <f>COUNTIFS(Data!$B$2:$B$1927,AS$1,Data!$D$2:$D$1927,$A229)</f>
        <v>0</v>
      </c>
      <c r="AT229" s="9">
        <f>COUNTIFS(Data!$B$2:$B$1927,AT$1,Data!$D$2:$D$1927,$A229)</f>
        <v>0</v>
      </c>
      <c r="AU229" s="9">
        <f>COUNTIFS(Data!$B$2:$B$1927,AU$1,Data!$D$2:$D$1927,$A229)</f>
        <v>0</v>
      </c>
      <c r="AV229" s="9">
        <f>COUNTIFS(Data!$B$2:$B$1927,AV$1,Data!$D$2:$D$1927,$A229)</f>
        <v>0</v>
      </c>
      <c r="AW229" s="9">
        <f>COUNTIFS(Data!$B$2:$B$1927,AW$1,Data!$D$2:$D$1927,$A229)</f>
        <v>0</v>
      </c>
      <c r="AX229" s="9">
        <f>COUNTIFS(Data!$B$2:$B$1927,AX$1,Data!$D$2:$D$1927,$A229)</f>
        <v>0</v>
      </c>
      <c r="AY229" s="9">
        <f>COUNTIFS(Data!$B$2:$B$1927,AY$1,Data!$D$2:$D$1927,$A229)</f>
        <v>0</v>
      </c>
      <c r="AZ229" s="9">
        <f>COUNTIFS(Data!$B$2:$B$1927,AZ$1,Data!$D$2:$D$1927,$A229)</f>
        <v>0</v>
      </c>
      <c r="BA229" s="9">
        <f>COUNTIFS(Data!$B$2:$B$1927,BA$1,Data!$D$2:$D$1927,$A229)</f>
        <v>0</v>
      </c>
      <c r="BB229" s="9">
        <f>COUNTIFS(Data!$B$2:$B$1927,BB$1,Data!$D$2:$D$1927,$A229)</f>
        <v>0</v>
      </c>
      <c r="BC229" s="9">
        <f>COUNTIFS(Data!$B$2:$B$1927,BC$1,Data!$D$2:$D$1927,$A229)</f>
        <v>0</v>
      </c>
      <c r="BD229" s="9">
        <f>COUNTIFS(Data!$B$2:$B$1927,BD$1,Data!$D$2:$D$1927,$A229)</f>
        <v>0</v>
      </c>
      <c r="BE229" s="9">
        <f>COUNTIFS(Data!$B$2:$B$1927,BE$1,Data!$D$2:$D$1927,$A229)</f>
        <v>0</v>
      </c>
      <c r="BF229" s="9">
        <f>COUNTIFS(Data!$B$2:$B$1927,BF$1,Data!$D$2:$D$1927,$A229)</f>
        <v>0</v>
      </c>
      <c r="BG229" s="9">
        <f>COUNTIFS(Data!$B$2:$B$1927,BG$1,Data!$D$2:$D$1927,$A229)</f>
        <v>0</v>
      </c>
      <c r="BH229" s="9">
        <f>COUNTIFS(Data!$B$2:$B$1927,BH$1,Data!$D$2:$D$1927,$A229)</f>
        <v>0</v>
      </c>
      <c r="BI229" s="9">
        <f>COUNTIFS(Data!$B$2:$B$1927,BI$1,Data!$D$2:$D$1927,$A229)</f>
        <v>0</v>
      </c>
      <c r="BJ229" s="9">
        <f>COUNTIFS(Data!$B$2:$B$1927,BJ$1,Data!$D$2:$D$1927,$A229)</f>
        <v>0</v>
      </c>
      <c r="BK229" s="9">
        <f>COUNTIFS(Data!$B$2:$B$1927,BK$1,Data!$D$2:$D$1927,$A229)</f>
        <v>0</v>
      </c>
      <c r="BL229" s="9">
        <f>COUNTIFS(Data!$B$2:$B$1927,BL$1,Data!$D$2:$D$1927,$A229)</f>
        <v>0</v>
      </c>
      <c r="BM229" s="9">
        <f>COUNTIFS(Data!$B$2:$B$1927,BM$1,Data!$D$2:$D$1927,$A229)</f>
        <v>0</v>
      </c>
      <c r="BN229" s="9">
        <f>COUNTIFS(Data!$B$2:$B$1927,BN$1,Data!$D$2:$D$1927,$A229)</f>
        <v>0</v>
      </c>
      <c r="BO229" s="9">
        <f>COUNTIFS(Data!$B$2:$B$1927,BO$1,Data!$D$2:$D$1927,$A229)</f>
        <v>0</v>
      </c>
      <c r="BP229" s="9">
        <f>COUNTIFS(Data!$B$2:$B$1927,BP$1,Data!$D$2:$D$1927,$A229)</f>
        <v>0</v>
      </c>
      <c r="BQ229" s="9">
        <f>COUNTIFS(Data!$B$2:$B$1927,BQ$1,Data!$D$2:$D$1927,$A229)</f>
        <v>0</v>
      </c>
      <c r="BR229" s="9">
        <f>COUNTIFS(Data!$B$2:$B$1927,BR$1,Data!$D$2:$D$1927,$A229)</f>
        <v>0</v>
      </c>
      <c r="BS229" s="9">
        <f>COUNTIFS(Data!$B$2:$B$1927,BS$1,Data!$D$2:$D$1927,$A229)</f>
        <v>0</v>
      </c>
      <c r="BT229" s="9">
        <f>COUNTIFS(Data!$B$2:$B$1927,BT$1,Data!$D$2:$D$1927,$A229)</f>
        <v>0</v>
      </c>
      <c r="BU229" s="9">
        <f>COUNTIFS(Data!$B$2:$B$1927,BU$1,Data!$D$2:$D$1927,$A229)</f>
        <v>0</v>
      </c>
      <c r="BV229" s="9">
        <f>COUNTIFS(Data!$B$2:$B$1927,BV$1,Data!$D$2:$D$1927,$A229)</f>
        <v>0</v>
      </c>
      <c r="BW229" s="9">
        <f>COUNTIFS(Data!$B$2:$B$1927,BW$1,Data!$D$2:$D$1927,$A229)</f>
        <v>0</v>
      </c>
      <c r="BX229" s="9">
        <f>COUNTIFS(Data!$B$2:$B$1927,BX$1,Data!$D$2:$D$1927,$A229)</f>
        <v>0</v>
      </c>
      <c r="BY229" s="9">
        <f>COUNTIFS(Data!$B$2:$B$1927,BY$1,Data!$D$2:$D$1927,$A229)</f>
        <v>0</v>
      </c>
      <c r="BZ229" s="9">
        <f>COUNTIFS(Data!$B$2:$B$1927,BZ$1,Data!$D$2:$D$1927,$A229)</f>
        <v>0</v>
      </c>
      <c r="CA229" s="9">
        <f>COUNTIFS(Data!$B$2:$B$1927,CA$1,Data!$D$2:$D$1927,$A229)</f>
        <v>0</v>
      </c>
      <c r="CB229" s="9">
        <f>COUNTIFS(Data!$B$2:$B$1927,CB$1,Data!$D$2:$D$1927,$A229)</f>
        <v>0</v>
      </c>
      <c r="CC229" s="9">
        <f>COUNTIFS(Data!$B$2:$B$1927,CC$1,Data!$D$2:$D$1927,$A229)</f>
        <v>0</v>
      </c>
      <c r="CD229" s="9">
        <f>COUNTIFS(Data!$B$2:$B$1927,CD$1,Data!$D$2:$D$1927,$A229)</f>
        <v>0</v>
      </c>
      <c r="CE229" s="9">
        <f>COUNTIFS(Data!$B$2:$B$1927,CE$1,Data!$D$2:$D$1927,$A229)</f>
        <v>0</v>
      </c>
      <c r="CF229" s="9">
        <f>COUNTIFS(Data!$B$2:$B$1927,CF$1,Data!$D$2:$D$1927,$A229)</f>
        <v>1</v>
      </c>
      <c r="CG229" s="9">
        <f>COUNTIFS(Data!$B$2:$B$1927,CG$1,Data!$D$2:$D$1927,$A229)</f>
        <v>0</v>
      </c>
      <c r="CH229" s="9">
        <f>COUNTIFS(Data!$B$2:$B$1927,CH$1,Data!$D$2:$D$1927,$A229)</f>
        <v>0</v>
      </c>
    </row>
    <row r="230" spans="1:86" x14ac:dyDescent="0.2">
      <c r="A230" t="s">
        <v>1769</v>
      </c>
      <c r="B230" s="9">
        <f>SUM(C230:CH230)</f>
        <v>1</v>
      </c>
      <c r="C230" s="9">
        <f>COUNTIFS(Data!$B$2:$B$1927,C$1,Data!$D$2:$D$1927,$A230)</f>
        <v>0</v>
      </c>
      <c r="D230" s="9">
        <f>COUNTIFS(Data!$B$2:$B$1927,D$1,Data!$D$2:$D$1927,$A230)</f>
        <v>0</v>
      </c>
      <c r="E230" s="9">
        <f>COUNTIFS(Data!$B$2:$B$1927,E$1,Data!$D$2:$D$1927,$A230)</f>
        <v>0</v>
      </c>
      <c r="F230" s="9">
        <f>COUNTIFS(Data!$B$2:$B$1927,F$1,Data!$D$2:$D$1927,$A230)</f>
        <v>0</v>
      </c>
      <c r="G230" s="9">
        <f>COUNTIFS(Data!$B$2:$B$1927,G$1,Data!$D$2:$D$1927,$A230)</f>
        <v>0</v>
      </c>
      <c r="H230" s="9">
        <f>COUNTIFS(Data!$B$2:$B$1927,H$1,Data!$D$2:$D$1927,$A230)</f>
        <v>0</v>
      </c>
      <c r="I230" s="9">
        <f>COUNTIFS(Data!$B$2:$B$1927,I$1,Data!$D$2:$D$1927,$A230)</f>
        <v>0</v>
      </c>
      <c r="J230" s="9">
        <f>COUNTIFS(Data!$B$2:$B$1927,J$1,Data!$D$2:$D$1927,$A230)</f>
        <v>0</v>
      </c>
      <c r="K230" s="9">
        <f>COUNTIFS(Data!$B$2:$B$1927,K$1,Data!$D$2:$D$1927,$A230)</f>
        <v>0</v>
      </c>
      <c r="L230" s="9">
        <f>COUNTIFS(Data!$B$2:$B$1927,L$1,Data!$D$2:$D$1927,$A230)</f>
        <v>0</v>
      </c>
      <c r="M230" s="9">
        <f>COUNTIFS(Data!$B$2:$B$1927,M$1,Data!$D$2:$D$1927,$A230)</f>
        <v>0</v>
      </c>
      <c r="N230" s="9">
        <f>COUNTIFS(Data!$B$2:$B$1927,N$1,Data!$D$2:$D$1927,$A230)</f>
        <v>0</v>
      </c>
      <c r="O230" s="9">
        <f>COUNTIFS(Data!$B$2:$B$1927,O$1,Data!$D$2:$D$1927,$A230)</f>
        <v>0</v>
      </c>
      <c r="P230" s="9">
        <f>COUNTIFS(Data!$B$2:$B$1927,P$1,Data!$D$2:$D$1927,$A230)</f>
        <v>0</v>
      </c>
      <c r="Q230" s="9">
        <f>COUNTIFS(Data!$B$2:$B$1927,Q$1,Data!$D$2:$D$1927,$A230)</f>
        <v>0</v>
      </c>
      <c r="R230" s="9">
        <f>COUNTIFS(Data!$B$2:$B$1927,R$1,Data!$D$2:$D$1927,$A230)</f>
        <v>0</v>
      </c>
      <c r="S230" s="9">
        <f>COUNTIFS(Data!$B$2:$B$1927,S$1,Data!$D$2:$D$1927,$A230)</f>
        <v>0</v>
      </c>
      <c r="T230" s="9">
        <f>COUNTIFS(Data!$B$2:$B$1927,T$1,Data!$D$2:$D$1927,$A230)</f>
        <v>0</v>
      </c>
      <c r="U230" s="9">
        <f>COUNTIFS(Data!$B$2:$B$1927,U$1,Data!$D$2:$D$1927,$A230)</f>
        <v>0</v>
      </c>
      <c r="V230" s="9">
        <f>COUNTIFS(Data!$B$2:$B$1927,V$1,Data!$D$2:$D$1927,$A230)</f>
        <v>0</v>
      </c>
      <c r="W230" s="9">
        <f>COUNTIFS(Data!$B$2:$B$1927,W$1,Data!$D$2:$D$1927,$A230)</f>
        <v>0</v>
      </c>
      <c r="X230" s="9">
        <f>COUNTIFS(Data!$B$2:$B$1927,X$1,Data!$D$2:$D$1927,$A230)</f>
        <v>0</v>
      </c>
      <c r="Y230" s="9">
        <f>COUNTIFS(Data!$B$2:$B$1927,Y$1,Data!$D$2:$D$1927,$A230)</f>
        <v>0</v>
      </c>
      <c r="Z230" s="9">
        <f>COUNTIFS(Data!$B$2:$B$1927,Z$1,Data!$D$2:$D$1927,$A230)</f>
        <v>0</v>
      </c>
      <c r="AA230" s="9">
        <f>COUNTIFS(Data!$B$2:$B$1927,AA$1,Data!$D$2:$D$1927,$A230)</f>
        <v>0</v>
      </c>
      <c r="AB230" s="9">
        <f>COUNTIFS(Data!$B$2:$B$1927,AB$1,Data!$D$2:$D$1927,$A230)</f>
        <v>0</v>
      </c>
      <c r="AC230" s="9">
        <f>COUNTIFS(Data!$B$2:$B$1927,AC$1,Data!$D$2:$D$1927,$A230)</f>
        <v>0</v>
      </c>
      <c r="AD230" s="9">
        <f>COUNTIFS(Data!$B$2:$B$1927,AD$1,Data!$D$2:$D$1927,$A230)</f>
        <v>0</v>
      </c>
      <c r="AE230" s="9">
        <f>COUNTIFS(Data!$B$2:$B$1927,AE$1,Data!$D$2:$D$1927,$A230)</f>
        <v>0</v>
      </c>
      <c r="AF230" s="9">
        <f>COUNTIFS(Data!$B$2:$B$1927,AF$1,Data!$D$2:$D$1927,$A230)</f>
        <v>0</v>
      </c>
      <c r="AG230" s="9">
        <f>COUNTIFS(Data!$B$2:$B$1927,AG$1,Data!$D$2:$D$1927,$A230)</f>
        <v>0</v>
      </c>
      <c r="AH230" s="9">
        <f>COUNTIFS(Data!$B$2:$B$1927,AH$1,Data!$D$2:$D$1927,$A230)</f>
        <v>0</v>
      </c>
      <c r="AI230" s="9">
        <f>COUNTIFS(Data!$B$2:$B$1927,AI$1,Data!$D$2:$D$1927,$A230)</f>
        <v>0</v>
      </c>
      <c r="AJ230" s="9">
        <f>COUNTIFS(Data!$B$2:$B$1927,AJ$1,Data!$D$2:$D$1927,$A230)</f>
        <v>0</v>
      </c>
      <c r="AK230" s="9">
        <f>COUNTIFS(Data!$B$2:$B$1927,AK$1,Data!$D$2:$D$1927,$A230)</f>
        <v>0</v>
      </c>
      <c r="AL230" s="9">
        <f>COUNTIFS(Data!$B$2:$B$1927,AL$1,Data!$D$2:$D$1927,$A230)</f>
        <v>0</v>
      </c>
      <c r="AM230" s="9">
        <f>COUNTIFS(Data!$B$2:$B$1927,AM$1,Data!$D$2:$D$1927,$A230)</f>
        <v>0</v>
      </c>
      <c r="AN230" s="9">
        <f>COUNTIFS(Data!$B$2:$B$1927,AN$1,Data!$D$2:$D$1927,$A230)</f>
        <v>0</v>
      </c>
      <c r="AO230" s="9">
        <f>COUNTIFS(Data!$B$2:$B$1927,AO$1,Data!$D$2:$D$1927,$A230)</f>
        <v>0</v>
      </c>
      <c r="AP230" s="9">
        <f>COUNTIFS(Data!$B$2:$B$1927,AP$1,Data!$D$2:$D$1927,$A230)</f>
        <v>0</v>
      </c>
      <c r="AQ230" s="9">
        <f>COUNTIFS(Data!$B$2:$B$1927,AQ$1,Data!$D$2:$D$1927,$A230)</f>
        <v>0</v>
      </c>
      <c r="AR230" s="9">
        <f>COUNTIFS(Data!$B$2:$B$1927,AR$1,Data!$D$2:$D$1927,$A230)</f>
        <v>0</v>
      </c>
      <c r="AS230" s="9">
        <f>COUNTIFS(Data!$B$2:$B$1927,AS$1,Data!$D$2:$D$1927,$A230)</f>
        <v>0</v>
      </c>
      <c r="AT230" s="9">
        <f>COUNTIFS(Data!$B$2:$B$1927,AT$1,Data!$D$2:$D$1927,$A230)</f>
        <v>0</v>
      </c>
      <c r="AU230" s="9">
        <f>COUNTIFS(Data!$B$2:$B$1927,AU$1,Data!$D$2:$D$1927,$A230)</f>
        <v>0</v>
      </c>
      <c r="AV230" s="9">
        <f>COUNTIFS(Data!$B$2:$B$1927,AV$1,Data!$D$2:$D$1927,$A230)</f>
        <v>0</v>
      </c>
      <c r="AW230" s="9">
        <f>COUNTIFS(Data!$B$2:$B$1927,AW$1,Data!$D$2:$D$1927,$A230)</f>
        <v>0</v>
      </c>
      <c r="AX230" s="9">
        <f>COUNTIFS(Data!$B$2:$B$1927,AX$1,Data!$D$2:$D$1927,$A230)</f>
        <v>0</v>
      </c>
      <c r="AY230" s="9">
        <f>COUNTIFS(Data!$B$2:$B$1927,AY$1,Data!$D$2:$D$1927,$A230)</f>
        <v>0</v>
      </c>
      <c r="AZ230" s="9">
        <f>COUNTIFS(Data!$B$2:$B$1927,AZ$1,Data!$D$2:$D$1927,$A230)</f>
        <v>0</v>
      </c>
      <c r="BA230" s="9">
        <f>COUNTIFS(Data!$B$2:$B$1927,BA$1,Data!$D$2:$D$1927,$A230)</f>
        <v>0</v>
      </c>
      <c r="BB230" s="9">
        <f>COUNTIFS(Data!$B$2:$B$1927,BB$1,Data!$D$2:$D$1927,$A230)</f>
        <v>0</v>
      </c>
      <c r="BC230" s="9">
        <f>COUNTIFS(Data!$B$2:$B$1927,BC$1,Data!$D$2:$D$1927,$A230)</f>
        <v>0</v>
      </c>
      <c r="BD230" s="9">
        <f>COUNTIFS(Data!$B$2:$B$1927,BD$1,Data!$D$2:$D$1927,$A230)</f>
        <v>0</v>
      </c>
      <c r="BE230" s="9">
        <f>COUNTIFS(Data!$B$2:$B$1927,BE$1,Data!$D$2:$D$1927,$A230)</f>
        <v>0</v>
      </c>
      <c r="BF230" s="9">
        <f>COUNTIFS(Data!$B$2:$B$1927,BF$1,Data!$D$2:$D$1927,$A230)</f>
        <v>0</v>
      </c>
      <c r="BG230" s="9">
        <f>COUNTIFS(Data!$B$2:$B$1927,BG$1,Data!$D$2:$D$1927,$A230)</f>
        <v>0</v>
      </c>
      <c r="BH230" s="9">
        <f>COUNTIFS(Data!$B$2:$B$1927,BH$1,Data!$D$2:$D$1927,$A230)</f>
        <v>0</v>
      </c>
      <c r="BI230" s="9">
        <f>COUNTIFS(Data!$B$2:$B$1927,BI$1,Data!$D$2:$D$1927,$A230)</f>
        <v>0</v>
      </c>
      <c r="BJ230" s="9">
        <f>COUNTIFS(Data!$B$2:$B$1927,BJ$1,Data!$D$2:$D$1927,$A230)</f>
        <v>0</v>
      </c>
      <c r="BK230" s="9">
        <f>COUNTIFS(Data!$B$2:$B$1927,BK$1,Data!$D$2:$D$1927,$A230)</f>
        <v>0</v>
      </c>
      <c r="BL230" s="9">
        <f>COUNTIFS(Data!$B$2:$B$1927,BL$1,Data!$D$2:$D$1927,$A230)</f>
        <v>0</v>
      </c>
      <c r="BM230" s="9">
        <f>COUNTIFS(Data!$B$2:$B$1927,BM$1,Data!$D$2:$D$1927,$A230)</f>
        <v>0</v>
      </c>
      <c r="BN230" s="9">
        <f>COUNTIFS(Data!$B$2:$B$1927,BN$1,Data!$D$2:$D$1927,$A230)</f>
        <v>0</v>
      </c>
      <c r="BO230" s="9">
        <f>COUNTIFS(Data!$B$2:$B$1927,BO$1,Data!$D$2:$D$1927,$A230)</f>
        <v>0</v>
      </c>
      <c r="BP230" s="9">
        <f>COUNTIFS(Data!$B$2:$B$1927,BP$1,Data!$D$2:$D$1927,$A230)</f>
        <v>0</v>
      </c>
      <c r="BQ230" s="9">
        <f>COUNTIFS(Data!$B$2:$B$1927,BQ$1,Data!$D$2:$D$1927,$A230)</f>
        <v>0</v>
      </c>
      <c r="BR230" s="9">
        <f>COUNTIFS(Data!$B$2:$B$1927,BR$1,Data!$D$2:$D$1927,$A230)</f>
        <v>0</v>
      </c>
      <c r="BS230" s="9">
        <f>COUNTIFS(Data!$B$2:$B$1927,BS$1,Data!$D$2:$D$1927,$A230)</f>
        <v>0</v>
      </c>
      <c r="BT230" s="9">
        <f>COUNTIFS(Data!$B$2:$B$1927,BT$1,Data!$D$2:$D$1927,$A230)</f>
        <v>0</v>
      </c>
      <c r="BU230" s="9">
        <f>COUNTIFS(Data!$B$2:$B$1927,BU$1,Data!$D$2:$D$1927,$A230)</f>
        <v>0</v>
      </c>
      <c r="BV230" s="9">
        <f>COUNTIFS(Data!$B$2:$B$1927,BV$1,Data!$D$2:$D$1927,$A230)</f>
        <v>0</v>
      </c>
      <c r="BW230" s="9">
        <f>COUNTIFS(Data!$B$2:$B$1927,BW$1,Data!$D$2:$D$1927,$A230)</f>
        <v>0</v>
      </c>
      <c r="BX230" s="9">
        <f>COUNTIFS(Data!$B$2:$B$1927,BX$1,Data!$D$2:$D$1927,$A230)</f>
        <v>0</v>
      </c>
      <c r="BY230" s="9">
        <f>COUNTIFS(Data!$B$2:$B$1927,BY$1,Data!$D$2:$D$1927,$A230)</f>
        <v>0</v>
      </c>
      <c r="BZ230" s="9">
        <f>COUNTIFS(Data!$B$2:$B$1927,BZ$1,Data!$D$2:$D$1927,$A230)</f>
        <v>0</v>
      </c>
      <c r="CA230" s="9">
        <f>COUNTIFS(Data!$B$2:$B$1927,CA$1,Data!$D$2:$D$1927,$A230)</f>
        <v>0</v>
      </c>
      <c r="CB230" s="9">
        <f>COUNTIFS(Data!$B$2:$B$1927,CB$1,Data!$D$2:$D$1927,$A230)</f>
        <v>0</v>
      </c>
      <c r="CC230" s="9">
        <f>COUNTIFS(Data!$B$2:$B$1927,CC$1,Data!$D$2:$D$1927,$A230)</f>
        <v>0</v>
      </c>
      <c r="CD230" s="9">
        <f>COUNTIFS(Data!$B$2:$B$1927,CD$1,Data!$D$2:$D$1927,$A230)</f>
        <v>1</v>
      </c>
      <c r="CE230" s="9">
        <f>COUNTIFS(Data!$B$2:$B$1927,CE$1,Data!$D$2:$D$1927,$A230)</f>
        <v>0</v>
      </c>
      <c r="CF230" s="9">
        <f>COUNTIFS(Data!$B$2:$B$1927,CF$1,Data!$D$2:$D$1927,$A230)</f>
        <v>0</v>
      </c>
      <c r="CG230" s="9">
        <f>COUNTIFS(Data!$B$2:$B$1927,CG$1,Data!$D$2:$D$1927,$A230)</f>
        <v>0</v>
      </c>
      <c r="CH230" s="9">
        <f>COUNTIFS(Data!$B$2:$B$1927,CH$1,Data!$D$2:$D$1927,$A230)</f>
        <v>0</v>
      </c>
    </row>
    <row r="231" spans="1:86" x14ac:dyDescent="0.2">
      <c r="A231" t="s">
        <v>1773</v>
      </c>
      <c r="B231" s="9">
        <f>SUM(C231:CH231)</f>
        <v>1</v>
      </c>
      <c r="C231" s="9">
        <f>COUNTIFS(Data!$B$2:$B$1927,C$1,Data!$D$2:$D$1927,$A231)</f>
        <v>0</v>
      </c>
      <c r="D231" s="9">
        <f>COUNTIFS(Data!$B$2:$B$1927,D$1,Data!$D$2:$D$1927,$A231)</f>
        <v>0</v>
      </c>
      <c r="E231" s="9">
        <f>COUNTIFS(Data!$B$2:$B$1927,E$1,Data!$D$2:$D$1927,$A231)</f>
        <v>0</v>
      </c>
      <c r="F231" s="9">
        <f>COUNTIFS(Data!$B$2:$B$1927,F$1,Data!$D$2:$D$1927,$A231)</f>
        <v>0</v>
      </c>
      <c r="G231" s="9">
        <f>COUNTIFS(Data!$B$2:$B$1927,G$1,Data!$D$2:$D$1927,$A231)</f>
        <v>0</v>
      </c>
      <c r="H231" s="9">
        <f>COUNTIFS(Data!$B$2:$B$1927,H$1,Data!$D$2:$D$1927,$A231)</f>
        <v>0</v>
      </c>
      <c r="I231" s="9">
        <f>COUNTIFS(Data!$B$2:$B$1927,I$1,Data!$D$2:$D$1927,$A231)</f>
        <v>0</v>
      </c>
      <c r="J231" s="9">
        <f>COUNTIFS(Data!$B$2:$B$1927,J$1,Data!$D$2:$D$1927,$A231)</f>
        <v>0</v>
      </c>
      <c r="K231" s="9">
        <f>COUNTIFS(Data!$B$2:$B$1927,K$1,Data!$D$2:$D$1927,$A231)</f>
        <v>0</v>
      </c>
      <c r="L231" s="9">
        <f>COUNTIFS(Data!$B$2:$B$1927,L$1,Data!$D$2:$D$1927,$A231)</f>
        <v>0</v>
      </c>
      <c r="M231" s="9">
        <f>COUNTIFS(Data!$B$2:$B$1927,M$1,Data!$D$2:$D$1927,$A231)</f>
        <v>0</v>
      </c>
      <c r="N231" s="9">
        <f>COUNTIFS(Data!$B$2:$B$1927,N$1,Data!$D$2:$D$1927,$A231)</f>
        <v>0</v>
      </c>
      <c r="O231" s="9">
        <f>COUNTIFS(Data!$B$2:$B$1927,O$1,Data!$D$2:$D$1927,$A231)</f>
        <v>0</v>
      </c>
      <c r="P231" s="9">
        <f>COUNTIFS(Data!$B$2:$B$1927,P$1,Data!$D$2:$D$1927,$A231)</f>
        <v>0</v>
      </c>
      <c r="Q231" s="9">
        <f>COUNTIFS(Data!$B$2:$B$1927,Q$1,Data!$D$2:$D$1927,$A231)</f>
        <v>0</v>
      </c>
      <c r="R231" s="9">
        <f>COUNTIFS(Data!$B$2:$B$1927,R$1,Data!$D$2:$D$1927,$A231)</f>
        <v>0</v>
      </c>
      <c r="S231" s="9">
        <f>COUNTIFS(Data!$B$2:$B$1927,S$1,Data!$D$2:$D$1927,$A231)</f>
        <v>0</v>
      </c>
      <c r="T231" s="9">
        <f>COUNTIFS(Data!$B$2:$B$1927,T$1,Data!$D$2:$D$1927,$A231)</f>
        <v>0</v>
      </c>
      <c r="U231" s="9">
        <f>COUNTIFS(Data!$B$2:$B$1927,U$1,Data!$D$2:$D$1927,$A231)</f>
        <v>0</v>
      </c>
      <c r="V231" s="9">
        <f>COUNTIFS(Data!$B$2:$B$1927,V$1,Data!$D$2:$D$1927,$A231)</f>
        <v>0</v>
      </c>
      <c r="W231" s="9">
        <f>COUNTIFS(Data!$B$2:$B$1927,W$1,Data!$D$2:$D$1927,$A231)</f>
        <v>0</v>
      </c>
      <c r="X231" s="9">
        <f>COUNTIFS(Data!$B$2:$B$1927,X$1,Data!$D$2:$D$1927,$A231)</f>
        <v>0</v>
      </c>
      <c r="Y231" s="9">
        <f>COUNTIFS(Data!$B$2:$B$1927,Y$1,Data!$D$2:$D$1927,$A231)</f>
        <v>0</v>
      </c>
      <c r="Z231" s="9">
        <f>COUNTIFS(Data!$B$2:$B$1927,Z$1,Data!$D$2:$D$1927,$A231)</f>
        <v>0</v>
      </c>
      <c r="AA231" s="9">
        <f>COUNTIFS(Data!$B$2:$B$1927,AA$1,Data!$D$2:$D$1927,$A231)</f>
        <v>0</v>
      </c>
      <c r="AB231" s="9">
        <f>COUNTIFS(Data!$B$2:$B$1927,AB$1,Data!$D$2:$D$1927,$A231)</f>
        <v>0</v>
      </c>
      <c r="AC231" s="9">
        <f>COUNTIFS(Data!$B$2:$B$1927,AC$1,Data!$D$2:$D$1927,$A231)</f>
        <v>0</v>
      </c>
      <c r="AD231" s="9">
        <f>COUNTIFS(Data!$B$2:$B$1927,AD$1,Data!$D$2:$D$1927,$A231)</f>
        <v>0</v>
      </c>
      <c r="AE231" s="9">
        <f>COUNTIFS(Data!$B$2:$B$1927,AE$1,Data!$D$2:$D$1927,$A231)</f>
        <v>0</v>
      </c>
      <c r="AF231" s="9">
        <f>COUNTIFS(Data!$B$2:$B$1927,AF$1,Data!$D$2:$D$1927,$A231)</f>
        <v>0</v>
      </c>
      <c r="AG231" s="9">
        <f>COUNTIFS(Data!$B$2:$B$1927,AG$1,Data!$D$2:$D$1927,$A231)</f>
        <v>0</v>
      </c>
      <c r="AH231" s="9">
        <f>COUNTIFS(Data!$B$2:$B$1927,AH$1,Data!$D$2:$D$1927,$A231)</f>
        <v>0</v>
      </c>
      <c r="AI231" s="9">
        <f>COUNTIFS(Data!$B$2:$B$1927,AI$1,Data!$D$2:$D$1927,$A231)</f>
        <v>0</v>
      </c>
      <c r="AJ231" s="9">
        <f>COUNTIFS(Data!$B$2:$B$1927,AJ$1,Data!$D$2:$D$1927,$A231)</f>
        <v>0</v>
      </c>
      <c r="AK231" s="9">
        <f>COUNTIFS(Data!$B$2:$B$1927,AK$1,Data!$D$2:$D$1927,$A231)</f>
        <v>0</v>
      </c>
      <c r="AL231" s="9">
        <f>COUNTIFS(Data!$B$2:$B$1927,AL$1,Data!$D$2:$D$1927,$A231)</f>
        <v>0</v>
      </c>
      <c r="AM231" s="9">
        <f>COUNTIFS(Data!$B$2:$B$1927,AM$1,Data!$D$2:$D$1927,$A231)</f>
        <v>0</v>
      </c>
      <c r="AN231" s="9">
        <f>COUNTIFS(Data!$B$2:$B$1927,AN$1,Data!$D$2:$D$1927,$A231)</f>
        <v>0</v>
      </c>
      <c r="AO231" s="9">
        <f>COUNTIFS(Data!$B$2:$B$1927,AO$1,Data!$D$2:$D$1927,$A231)</f>
        <v>0</v>
      </c>
      <c r="AP231" s="9">
        <f>COUNTIFS(Data!$B$2:$B$1927,AP$1,Data!$D$2:$D$1927,$A231)</f>
        <v>0</v>
      </c>
      <c r="AQ231" s="9">
        <f>COUNTIFS(Data!$B$2:$B$1927,AQ$1,Data!$D$2:$D$1927,$A231)</f>
        <v>0</v>
      </c>
      <c r="AR231" s="9">
        <f>COUNTIFS(Data!$B$2:$B$1927,AR$1,Data!$D$2:$D$1927,$A231)</f>
        <v>0</v>
      </c>
      <c r="AS231" s="9">
        <f>COUNTIFS(Data!$B$2:$B$1927,AS$1,Data!$D$2:$D$1927,$A231)</f>
        <v>0</v>
      </c>
      <c r="AT231" s="9">
        <f>COUNTIFS(Data!$B$2:$B$1927,AT$1,Data!$D$2:$D$1927,$A231)</f>
        <v>0</v>
      </c>
      <c r="AU231" s="9">
        <f>COUNTIFS(Data!$B$2:$B$1927,AU$1,Data!$D$2:$D$1927,$A231)</f>
        <v>0</v>
      </c>
      <c r="AV231" s="9">
        <f>COUNTIFS(Data!$B$2:$B$1927,AV$1,Data!$D$2:$D$1927,$A231)</f>
        <v>0</v>
      </c>
      <c r="AW231" s="9">
        <f>COUNTIFS(Data!$B$2:$B$1927,AW$1,Data!$D$2:$D$1927,$A231)</f>
        <v>0</v>
      </c>
      <c r="AX231" s="9">
        <f>COUNTIFS(Data!$B$2:$B$1927,AX$1,Data!$D$2:$D$1927,$A231)</f>
        <v>0</v>
      </c>
      <c r="AY231" s="9">
        <f>COUNTIFS(Data!$B$2:$B$1927,AY$1,Data!$D$2:$D$1927,$A231)</f>
        <v>0</v>
      </c>
      <c r="AZ231" s="9">
        <f>COUNTIFS(Data!$B$2:$B$1927,AZ$1,Data!$D$2:$D$1927,$A231)</f>
        <v>0</v>
      </c>
      <c r="BA231" s="9">
        <f>COUNTIFS(Data!$B$2:$B$1927,BA$1,Data!$D$2:$D$1927,$A231)</f>
        <v>0</v>
      </c>
      <c r="BB231" s="9">
        <f>COUNTIFS(Data!$B$2:$B$1927,BB$1,Data!$D$2:$D$1927,$A231)</f>
        <v>0</v>
      </c>
      <c r="BC231" s="9">
        <f>COUNTIFS(Data!$B$2:$B$1927,BC$1,Data!$D$2:$D$1927,$A231)</f>
        <v>0</v>
      </c>
      <c r="BD231" s="9">
        <f>COUNTIFS(Data!$B$2:$B$1927,BD$1,Data!$D$2:$D$1927,$A231)</f>
        <v>0</v>
      </c>
      <c r="BE231" s="9">
        <f>COUNTIFS(Data!$B$2:$B$1927,BE$1,Data!$D$2:$D$1927,$A231)</f>
        <v>0</v>
      </c>
      <c r="BF231" s="9">
        <f>COUNTIFS(Data!$B$2:$B$1927,BF$1,Data!$D$2:$D$1927,$A231)</f>
        <v>0</v>
      </c>
      <c r="BG231" s="9">
        <f>COUNTIFS(Data!$B$2:$B$1927,BG$1,Data!$D$2:$D$1927,$A231)</f>
        <v>0</v>
      </c>
      <c r="BH231" s="9">
        <f>COUNTIFS(Data!$B$2:$B$1927,BH$1,Data!$D$2:$D$1927,$A231)</f>
        <v>0</v>
      </c>
      <c r="BI231" s="9">
        <f>COUNTIFS(Data!$B$2:$B$1927,BI$1,Data!$D$2:$D$1927,$A231)</f>
        <v>0</v>
      </c>
      <c r="BJ231" s="9">
        <f>COUNTIFS(Data!$B$2:$B$1927,BJ$1,Data!$D$2:$D$1927,$A231)</f>
        <v>0</v>
      </c>
      <c r="BK231" s="9">
        <f>COUNTIFS(Data!$B$2:$B$1927,BK$1,Data!$D$2:$D$1927,$A231)</f>
        <v>0</v>
      </c>
      <c r="BL231" s="9">
        <f>COUNTIFS(Data!$B$2:$B$1927,BL$1,Data!$D$2:$D$1927,$A231)</f>
        <v>0</v>
      </c>
      <c r="BM231" s="9">
        <f>COUNTIFS(Data!$B$2:$B$1927,BM$1,Data!$D$2:$D$1927,$A231)</f>
        <v>0</v>
      </c>
      <c r="BN231" s="9">
        <f>COUNTIFS(Data!$B$2:$B$1927,BN$1,Data!$D$2:$D$1927,$A231)</f>
        <v>0</v>
      </c>
      <c r="BO231" s="9">
        <f>COUNTIFS(Data!$B$2:$B$1927,BO$1,Data!$D$2:$D$1927,$A231)</f>
        <v>0</v>
      </c>
      <c r="BP231" s="9">
        <f>COUNTIFS(Data!$B$2:$B$1927,BP$1,Data!$D$2:$D$1927,$A231)</f>
        <v>0</v>
      </c>
      <c r="BQ231" s="9">
        <f>COUNTIFS(Data!$B$2:$B$1927,BQ$1,Data!$D$2:$D$1927,$A231)</f>
        <v>0</v>
      </c>
      <c r="BR231" s="9">
        <f>COUNTIFS(Data!$B$2:$B$1927,BR$1,Data!$D$2:$D$1927,$A231)</f>
        <v>0</v>
      </c>
      <c r="BS231" s="9">
        <f>COUNTIFS(Data!$B$2:$B$1927,BS$1,Data!$D$2:$D$1927,$A231)</f>
        <v>0</v>
      </c>
      <c r="BT231" s="9">
        <f>COUNTIFS(Data!$B$2:$B$1927,BT$1,Data!$D$2:$D$1927,$A231)</f>
        <v>0</v>
      </c>
      <c r="BU231" s="9">
        <f>COUNTIFS(Data!$B$2:$B$1927,BU$1,Data!$D$2:$D$1927,$A231)</f>
        <v>0</v>
      </c>
      <c r="BV231" s="9">
        <f>COUNTIFS(Data!$B$2:$B$1927,BV$1,Data!$D$2:$D$1927,$A231)</f>
        <v>0</v>
      </c>
      <c r="BW231" s="9">
        <f>COUNTIFS(Data!$B$2:$B$1927,BW$1,Data!$D$2:$D$1927,$A231)</f>
        <v>0</v>
      </c>
      <c r="BX231" s="9">
        <f>COUNTIFS(Data!$B$2:$B$1927,BX$1,Data!$D$2:$D$1927,$A231)</f>
        <v>0</v>
      </c>
      <c r="BY231" s="9">
        <f>COUNTIFS(Data!$B$2:$B$1927,BY$1,Data!$D$2:$D$1927,$A231)</f>
        <v>0</v>
      </c>
      <c r="BZ231" s="9">
        <f>COUNTIFS(Data!$B$2:$B$1927,BZ$1,Data!$D$2:$D$1927,$A231)</f>
        <v>0</v>
      </c>
      <c r="CA231" s="9">
        <f>COUNTIFS(Data!$B$2:$B$1927,CA$1,Data!$D$2:$D$1927,$A231)</f>
        <v>0</v>
      </c>
      <c r="CB231" s="9">
        <f>COUNTIFS(Data!$B$2:$B$1927,CB$1,Data!$D$2:$D$1927,$A231)</f>
        <v>0</v>
      </c>
      <c r="CC231" s="9">
        <f>COUNTIFS(Data!$B$2:$B$1927,CC$1,Data!$D$2:$D$1927,$A231)</f>
        <v>0</v>
      </c>
      <c r="CD231" s="9">
        <f>COUNTIFS(Data!$B$2:$B$1927,CD$1,Data!$D$2:$D$1927,$A231)</f>
        <v>1</v>
      </c>
      <c r="CE231" s="9">
        <f>COUNTIFS(Data!$B$2:$B$1927,CE$1,Data!$D$2:$D$1927,$A231)</f>
        <v>0</v>
      </c>
      <c r="CF231" s="9">
        <f>COUNTIFS(Data!$B$2:$B$1927,CF$1,Data!$D$2:$D$1927,$A231)</f>
        <v>0</v>
      </c>
      <c r="CG231" s="9">
        <f>COUNTIFS(Data!$B$2:$B$1927,CG$1,Data!$D$2:$D$1927,$A231)</f>
        <v>0</v>
      </c>
      <c r="CH231" s="9">
        <f>COUNTIFS(Data!$B$2:$B$1927,CH$1,Data!$D$2:$D$1927,$A231)</f>
        <v>0</v>
      </c>
    </row>
    <row r="232" spans="1:86" x14ac:dyDescent="0.2">
      <c r="A232" t="s">
        <v>1501</v>
      </c>
      <c r="B232" s="9">
        <f>SUM(C232:CH232)</f>
        <v>1</v>
      </c>
      <c r="C232" s="9">
        <f>COUNTIFS(Data!$B$2:$B$1927,C$1,Data!$D$2:$D$1927,$A232)</f>
        <v>0</v>
      </c>
      <c r="D232" s="9">
        <f>COUNTIFS(Data!$B$2:$B$1927,D$1,Data!$D$2:$D$1927,$A232)</f>
        <v>0</v>
      </c>
      <c r="E232" s="9">
        <f>COUNTIFS(Data!$B$2:$B$1927,E$1,Data!$D$2:$D$1927,$A232)</f>
        <v>0</v>
      </c>
      <c r="F232" s="9">
        <f>COUNTIFS(Data!$B$2:$B$1927,F$1,Data!$D$2:$D$1927,$A232)</f>
        <v>0</v>
      </c>
      <c r="G232" s="9">
        <f>COUNTIFS(Data!$B$2:$B$1927,G$1,Data!$D$2:$D$1927,$A232)</f>
        <v>0</v>
      </c>
      <c r="H232" s="9">
        <f>COUNTIFS(Data!$B$2:$B$1927,H$1,Data!$D$2:$D$1927,$A232)</f>
        <v>0</v>
      </c>
      <c r="I232" s="9">
        <f>COUNTIFS(Data!$B$2:$B$1927,I$1,Data!$D$2:$D$1927,$A232)</f>
        <v>0</v>
      </c>
      <c r="J232" s="9">
        <f>COUNTIFS(Data!$B$2:$B$1927,J$1,Data!$D$2:$D$1927,$A232)</f>
        <v>0</v>
      </c>
      <c r="K232" s="9">
        <f>COUNTIFS(Data!$B$2:$B$1927,K$1,Data!$D$2:$D$1927,$A232)</f>
        <v>0</v>
      </c>
      <c r="L232" s="9">
        <f>COUNTIFS(Data!$B$2:$B$1927,L$1,Data!$D$2:$D$1927,$A232)</f>
        <v>0</v>
      </c>
      <c r="M232" s="9">
        <f>COUNTIFS(Data!$B$2:$B$1927,M$1,Data!$D$2:$D$1927,$A232)</f>
        <v>0</v>
      </c>
      <c r="N232" s="9">
        <f>COUNTIFS(Data!$B$2:$B$1927,N$1,Data!$D$2:$D$1927,$A232)</f>
        <v>0</v>
      </c>
      <c r="O232" s="9">
        <f>COUNTIFS(Data!$B$2:$B$1927,O$1,Data!$D$2:$D$1927,$A232)</f>
        <v>0</v>
      </c>
      <c r="P232" s="9">
        <f>COUNTIFS(Data!$B$2:$B$1927,P$1,Data!$D$2:$D$1927,$A232)</f>
        <v>0</v>
      </c>
      <c r="Q232" s="9">
        <f>COUNTIFS(Data!$B$2:$B$1927,Q$1,Data!$D$2:$D$1927,$A232)</f>
        <v>0</v>
      </c>
      <c r="R232" s="9">
        <f>COUNTIFS(Data!$B$2:$B$1927,R$1,Data!$D$2:$D$1927,$A232)</f>
        <v>0</v>
      </c>
      <c r="S232" s="9">
        <f>COUNTIFS(Data!$B$2:$B$1927,S$1,Data!$D$2:$D$1927,$A232)</f>
        <v>0</v>
      </c>
      <c r="T232" s="9">
        <f>COUNTIFS(Data!$B$2:$B$1927,T$1,Data!$D$2:$D$1927,$A232)</f>
        <v>0</v>
      </c>
      <c r="U232" s="9">
        <f>COUNTIFS(Data!$B$2:$B$1927,U$1,Data!$D$2:$D$1927,$A232)</f>
        <v>0</v>
      </c>
      <c r="V232" s="9">
        <f>COUNTIFS(Data!$B$2:$B$1927,V$1,Data!$D$2:$D$1927,$A232)</f>
        <v>0</v>
      </c>
      <c r="W232" s="9">
        <f>COUNTIFS(Data!$B$2:$B$1927,W$1,Data!$D$2:$D$1927,$A232)</f>
        <v>0</v>
      </c>
      <c r="X232" s="9">
        <f>COUNTIFS(Data!$B$2:$B$1927,X$1,Data!$D$2:$D$1927,$A232)</f>
        <v>0</v>
      </c>
      <c r="Y232" s="9">
        <f>COUNTIFS(Data!$B$2:$B$1927,Y$1,Data!$D$2:$D$1927,$A232)</f>
        <v>0</v>
      </c>
      <c r="Z232" s="9">
        <f>COUNTIFS(Data!$B$2:$B$1927,Z$1,Data!$D$2:$D$1927,$A232)</f>
        <v>0</v>
      </c>
      <c r="AA232" s="9">
        <f>COUNTIFS(Data!$B$2:$B$1927,AA$1,Data!$D$2:$D$1927,$A232)</f>
        <v>0</v>
      </c>
      <c r="AB232" s="9">
        <f>COUNTIFS(Data!$B$2:$B$1927,AB$1,Data!$D$2:$D$1927,$A232)</f>
        <v>0</v>
      </c>
      <c r="AC232" s="9">
        <f>COUNTIFS(Data!$B$2:$B$1927,AC$1,Data!$D$2:$D$1927,$A232)</f>
        <v>0</v>
      </c>
      <c r="AD232" s="9">
        <f>COUNTIFS(Data!$B$2:$B$1927,AD$1,Data!$D$2:$D$1927,$A232)</f>
        <v>0</v>
      </c>
      <c r="AE232" s="9">
        <f>COUNTIFS(Data!$B$2:$B$1927,AE$1,Data!$D$2:$D$1927,$A232)</f>
        <v>0</v>
      </c>
      <c r="AF232" s="9">
        <f>COUNTIFS(Data!$B$2:$B$1927,AF$1,Data!$D$2:$D$1927,$A232)</f>
        <v>0</v>
      </c>
      <c r="AG232" s="9">
        <f>COUNTIFS(Data!$B$2:$B$1927,AG$1,Data!$D$2:$D$1927,$A232)</f>
        <v>0</v>
      </c>
      <c r="AH232" s="9">
        <f>COUNTIFS(Data!$B$2:$B$1927,AH$1,Data!$D$2:$D$1927,$A232)</f>
        <v>0</v>
      </c>
      <c r="AI232" s="9">
        <f>COUNTIFS(Data!$B$2:$B$1927,AI$1,Data!$D$2:$D$1927,$A232)</f>
        <v>0</v>
      </c>
      <c r="AJ232" s="9">
        <f>COUNTIFS(Data!$B$2:$B$1927,AJ$1,Data!$D$2:$D$1927,$A232)</f>
        <v>0</v>
      </c>
      <c r="AK232" s="9">
        <f>COUNTIFS(Data!$B$2:$B$1927,AK$1,Data!$D$2:$D$1927,$A232)</f>
        <v>0</v>
      </c>
      <c r="AL232" s="9">
        <f>COUNTIFS(Data!$B$2:$B$1927,AL$1,Data!$D$2:$D$1927,$A232)</f>
        <v>0</v>
      </c>
      <c r="AM232" s="9">
        <f>COUNTIFS(Data!$B$2:$B$1927,AM$1,Data!$D$2:$D$1927,$A232)</f>
        <v>0</v>
      </c>
      <c r="AN232" s="9">
        <f>COUNTIFS(Data!$B$2:$B$1927,AN$1,Data!$D$2:$D$1927,$A232)</f>
        <v>0</v>
      </c>
      <c r="AO232" s="9">
        <f>COUNTIFS(Data!$B$2:$B$1927,AO$1,Data!$D$2:$D$1927,$A232)</f>
        <v>0</v>
      </c>
      <c r="AP232" s="9">
        <f>COUNTIFS(Data!$B$2:$B$1927,AP$1,Data!$D$2:$D$1927,$A232)</f>
        <v>0</v>
      </c>
      <c r="AQ232" s="9">
        <f>COUNTIFS(Data!$B$2:$B$1927,AQ$1,Data!$D$2:$D$1927,$A232)</f>
        <v>0</v>
      </c>
      <c r="AR232" s="9">
        <f>COUNTIFS(Data!$B$2:$B$1927,AR$1,Data!$D$2:$D$1927,$A232)</f>
        <v>0</v>
      </c>
      <c r="AS232" s="9">
        <f>COUNTIFS(Data!$B$2:$B$1927,AS$1,Data!$D$2:$D$1927,$A232)</f>
        <v>0</v>
      </c>
      <c r="AT232" s="9">
        <f>COUNTIFS(Data!$B$2:$B$1927,AT$1,Data!$D$2:$D$1927,$A232)</f>
        <v>0</v>
      </c>
      <c r="AU232" s="9">
        <f>COUNTIFS(Data!$B$2:$B$1927,AU$1,Data!$D$2:$D$1927,$A232)</f>
        <v>0</v>
      </c>
      <c r="AV232" s="9">
        <f>COUNTIFS(Data!$B$2:$B$1927,AV$1,Data!$D$2:$D$1927,$A232)</f>
        <v>0</v>
      </c>
      <c r="AW232" s="9">
        <f>COUNTIFS(Data!$B$2:$B$1927,AW$1,Data!$D$2:$D$1927,$A232)</f>
        <v>0</v>
      </c>
      <c r="AX232" s="9">
        <f>COUNTIFS(Data!$B$2:$B$1927,AX$1,Data!$D$2:$D$1927,$A232)</f>
        <v>0</v>
      </c>
      <c r="AY232" s="9">
        <f>COUNTIFS(Data!$B$2:$B$1927,AY$1,Data!$D$2:$D$1927,$A232)</f>
        <v>0</v>
      </c>
      <c r="AZ232" s="9">
        <f>COUNTIFS(Data!$B$2:$B$1927,AZ$1,Data!$D$2:$D$1927,$A232)</f>
        <v>0</v>
      </c>
      <c r="BA232" s="9">
        <f>COUNTIFS(Data!$B$2:$B$1927,BA$1,Data!$D$2:$D$1927,$A232)</f>
        <v>0</v>
      </c>
      <c r="BB232" s="9">
        <f>COUNTIFS(Data!$B$2:$B$1927,BB$1,Data!$D$2:$D$1927,$A232)</f>
        <v>0</v>
      </c>
      <c r="BC232" s="9">
        <f>COUNTIFS(Data!$B$2:$B$1927,BC$1,Data!$D$2:$D$1927,$A232)</f>
        <v>0</v>
      </c>
      <c r="BD232" s="9">
        <f>COUNTIFS(Data!$B$2:$B$1927,BD$1,Data!$D$2:$D$1927,$A232)</f>
        <v>0</v>
      </c>
      <c r="BE232" s="9">
        <f>COUNTIFS(Data!$B$2:$B$1927,BE$1,Data!$D$2:$D$1927,$A232)</f>
        <v>0</v>
      </c>
      <c r="BF232" s="9">
        <f>COUNTIFS(Data!$B$2:$B$1927,BF$1,Data!$D$2:$D$1927,$A232)</f>
        <v>0</v>
      </c>
      <c r="BG232" s="9">
        <f>COUNTIFS(Data!$B$2:$B$1927,BG$1,Data!$D$2:$D$1927,$A232)</f>
        <v>0</v>
      </c>
      <c r="BH232" s="9">
        <f>COUNTIFS(Data!$B$2:$B$1927,BH$1,Data!$D$2:$D$1927,$A232)</f>
        <v>0</v>
      </c>
      <c r="BI232" s="9">
        <f>COUNTIFS(Data!$B$2:$B$1927,BI$1,Data!$D$2:$D$1927,$A232)</f>
        <v>0</v>
      </c>
      <c r="BJ232" s="9">
        <f>COUNTIFS(Data!$B$2:$B$1927,BJ$1,Data!$D$2:$D$1927,$A232)</f>
        <v>0</v>
      </c>
      <c r="BK232" s="9">
        <f>COUNTIFS(Data!$B$2:$B$1927,BK$1,Data!$D$2:$D$1927,$A232)</f>
        <v>0</v>
      </c>
      <c r="BL232" s="9">
        <f>COUNTIFS(Data!$B$2:$B$1927,BL$1,Data!$D$2:$D$1927,$A232)</f>
        <v>0</v>
      </c>
      <c r="BM232" s="9">
        <f>COUNTIFS(Data!$B$2:$B$1927,BM$1,Data!$D$2:$D$1927,$A232)</f>
        <v>0</v>
      </c>
      <c r="BN232" s="9">
        <f>COUNTIFS(Data!$B$2:$B$1927,BN$1,Data!$D$2:$D$1927,$A232)</f>
        <v>0</v>
      </c>
      <c r="BO232" s="9">
        <f>COUNTIFS(Data!$B$2:$B$1927,BO$1,Data!$D$2:$D$1927,$A232)</f>
        <v>0</v>
      </c>
      <c r="BP232" s="9">
        <f>COUNTIFS(Data!$B$2:$B$1927,BP$1,Data!$D$2:$D$1927,$A232)</f>
        <v>0</v>
      </c>
      <c r="BQ232" s="9">
        <f>COUNTIFS(Data!$B$2:$B$1927,BQ$1,Data!$D$2:$D$1927,$A232)</f>
        <v>0</v>
      </c>
      <c r="BR232" s="9">
        <f>COUNTIFS(Data!$B$2:$B$1927,BR$1,Data!$D$2:$D$1927,$A232)</f>
        <v>0</v>
      </c>
      <c r="BS232" s="9">
        <f>COUNTIFS(Data!$B$2:$B$1927,BS$1,Data!$D$2:$D$1927,$A232)</f>
        <v>0</v>
      </c>
      <c r="BT232" s="9">
        <f>COUNTIFS(Data!$B$2:$B$1927,BT$1,Data!$D$2:$D$1927,$A232)</f>
        <v>0</v>
      </c>
      <c r="BU232" s="9">
        <f>COUNTIFS(Data!$B$2:$B$1927,BU$1,Data!$D$2:$D$1927,$A232)</f>
        <v>0</v>
      </c>
      <c r="BV232" s="9">
        <f>COUNTIFS(Data!$B$2:$B$1927,BV$1,Data!$D$2:$D$1927,$A232)</f>
        <v>0</v>
      </c>
      <c r="BW232" s="9">
        <f>COUNTIFS(Data!$B$2:$B$1927,BW$1,Data!$D$2:$D$1927,$A232)</f>
        <v>0</v>
      </c>
      <c r="BX232" s="9">
        <f>COUNTIFS(Data!$B$2:$B$1927,BX$1,Data!$D$2:$D$1927,$A232)</f>
        <v>0</v>
      </c>
      <c r="BY232" s="9">
        <f>COUNTIFS(Data!$B$2:$B$1927,BY$1,Data!$D$2:$D$1927,$A232)</f>
        <v>0</v>
      </c>
      <c r="BZ232" s="9">
        <f>COUNTIFS(Data!$B$2:$B$1927,BZ$1,Data!$D$2:$D$1927,$A232)</f>
        <v>0</v>
      </c>
      <c r="CA232" s="9">
        <f>COUNTIFS(Data!$B$2:$B$1927,CA$1,Data!$D$2:$D$1927,$A232)</f>
        <v>0</v>
      </c>
      <c r="CB232" s="9">
        <f>COUNTIFS(Data!$B$2:$B$1927,CB$1,Data!$D$2:$D$1927,$A232)</f>
        <v>0</v>
      </c>
      <c r="CC232" s="9">
        <f>COUNTIFS(Data!$B$2:$B$1927,CC$1,Data!$D$2:$D$1927,$A232)</f>
        <v>0</v>
      </c>
      <c r="CD232" s="9">
        <f>COUNTIFS(Data!$B$2:$B$1927,CD$1,Data!$D$2:$D$1927,$A232)</f>
        <v>1</v>
      </c>
      <c r="CE232" s="9">
        <f>COUNTIFS(Data!$B$2:$B$1927,CE$1,Data!$D$2:$D$1927,$A232)</f>
        <v>0</v>
      </c>
      <c r="CF232" s="9">
        <f>COUNTIFS(Data!$B$2:$B$1927,CF$1,Data!$D$2:$D$1927,$A232)</f>
        <v>0</v>
      </c>
      <c r="CG232" s="9">
        <f>COUNTIFS(Data!$B$2:$B$1927,CG$1,Data!$D$2:$D$1927,$A232)</f>
        <v>0</v>
      </c>
      <c r="CH232" s="9">
        <f>COUNTIFS(Data!$B$2:$B$1927,CH$1,Data!$D$2:$D$1927,$A232)</f>
        <v>0</v>
      </c>
    </row>
    <row r="233" spans="1:86" x14ac:dyDescent="0.2">
      <c r="A233" t="s">
        <v>1794</v>
      </c>
      <c r="B233" s="9">
        <f>SUM(C233:CH233)</f>
        <v>1</v>
      </c>
      <c r="C233" s="9">
        <f>COUNTIFS(Data!$B$2:$B$1927,C$1,Data!$D$2:$D$1927,$A233)</f>
        <v>0</v>
      </c>
      <c r="D233" s="9">
        <f>COUNTIFS(Data!$B$2:$B$1927,D$1,Data!$D$2:$D$1927,$A233)</f>
        <v>0</v>
      </c>
      <c r="E233" s="9">
        <f>COUNTIFS(Data!$B$2:$B$1927,E$1,Data!$D$2:$D$1927,$A233)</f>
        <v>0</v>
      </c>
      <c r="F233" s="9">
        <f>COUNTIFS(Data!$B$2:$B$1927,F$1,Data!$D$2:$D$1927,$A233)</f>
        <v>0</v>
      </c>
      <c r="G233" s="9">
        <f>COUNTIFS(Data!$B$2:$B$1927,G$1,Data!$D$2:$D$1927,$A233)</f>
        <v>0</v>
      </c>
      <c r="H233" s="9">
        <f>COUNTIFS(Data!$B$2:$B$1927,H$1,Data!$D$2:$D$1927,$A233)</f>
        <v>0</v>
      </c>
      <c r="I233" s="9">
        <f>COUNTIFS(Data!$B$2:$B$1927,I$1,Data!$D$2:$D$1927,$A233)</f>
        <v>0</v>
      </c>
      <c r="J233" s="9">
        <f>COUNTIFS(Data!$B$2:$B$1927,J$1,Data!$D$2:$D$1927,$A233)</f>
        <v>0</v>
      </c>
      <c r="K233" s="9">
        <f>COUNTIFS(Data!$B$2:$B$1927,K$1,Data!$D$2:$D$1927,$A233)</f>
        <v>0</v>
      </c>
      <c r="L233" s="9">
        <f>COUNTIFS(Data!$B$2:$B$1927,L$1,Data!$D$2:$D$1927,$A233)</f>
        <v>0</v>
      </c>
      <c r="M233" s="9">
        <f>COUNTIFS(Data!$B$2:$B$1927,M$1,Data!$D$2:$D$1927,$A233)</f>
        <v>0</v>
      </c>
      <c r="N233" s="9">
        <f>COUNTIFS(Data!$B$2:$B$1927,N$1,Data!$D$2:$D$1927,$A233)</f>
        <v>0</v>
      </c>
      <c r="O233" s="9">
        <f>COUNTIFS(Data!$B$2:$B$1927,O$1,Data!$D$2:$D$1927,$A233)</f>
        <v>0</v>
      </c>
      <c r="P233" s="9">
        <f>COUNTIFS(Data!$B$2:$B$1927,P$1,Data!$D$2:$D$1927,$A233)</f>
        <v>0</v>
      </c>
      <c r="Q233" s="9">
        <f>COUNTIFS(Data!$B$2:$B$1927,Q$1,Data!$D$2:$D$1927,$A233)</f>
        <v>0</v>
      </c>
      <c r="R233" s="9">
        <f>COUNTIFS(Data!$B$2:$B$1927,R$1,Data!$D$2:$D$1927,$A233)</f>
        <v>0</v>
      </c>
      <c r="S233" s="9">
        <f>COUNTIFS(Data!$B$2:$B$1927,S$1,Data!$D$2:$D$1927,$A233)</f>
        <v>0</v>
      </c>
      <c r="T233" s="9">
        <f>COUNTIFS(Data!$B$2:$B$1927,T$1,Data!$D$2:$D$1927,$A233)</f>
        <v>0</v>
      </c>
      <c r="U233" s="9">
        <f>COUNTIFS(Data!$B$2:$B$1927,U$1,Data!$D$2:$D$1927,$A233)</f>
        <v>0</v>
      </c>
      <c r="V233" s="9">
        <f>COUNTIFS(Data!$B$2:$B$1927,V$1,Data!$D$2:$D$1927,$A233)</f>
        <v>0</v>
      </c>
      <c r="W233" s="9">
        <f>COUNTIFS(Data!$B$2:$B$1927,W$1,Data!$D$2:$D$1927,$A233)</f>
        <v>0</v>
      </c>
      <c r="X233" s="9">
        <f>COUNTIFS(Data!$B$2:$B$1927,X$1,Data!$D$2:$D$1927,$A233)</f>
        <v>0</v>
      </c>
      <c r="Y233" s="9">
        <f>COUNTIFS(Data!$B$2:$B$1927,Y$1,Data!$D$2:$D$1927,$A233)</f>
        <v>0</v>
      </c>
      <c r="Z233" s="9">
        <f>COUNTIFS(Data!$B$2:$B$1927,Z$1,Data!$D$2:$D$1927,$A233)</f>
        <v>0</v>
      </c>
      <c r="AA233" s="9">
        <f>COUNTIFS(Data!$B$2:$B$1927,AA$1,Data!$D$2:$D$1927,$A233)</f>
        <v>0</v>
      </c>
      <c r="AB233" s="9">
        <f>COUNTIFS(Data!$B$2:$B$1927,AB$1,Data!$D$2:$D$1927,$A233)</f>
        <v>0</v>
      </c>
      <c r="AC233" s="9">
        <f>COUNTIFS(Data!$B$2:$B$1927,AC$1,Data!$D$2:$D$1927,$A233)</f>
        <v>0</v>
      </c>
      <c r="AD233" s="9">
        <f>COUNTIFS(Data!$B$2:$B$1927,AD$1,Data!$D$2:$D$1927,$A233)</f>
        <v>0</v>
      </c>
      <c r="AE233" s="9">
        <f>COUNTIFS(Data!$B$2:$B$1927,AE$1,Data!$D$2:$D$1927,$A233)</f>
        <v>0</v>
      </c>
      <c r="AF233" s="9">
        <f>COUNTIFS(Data!$B$2:$B$1927,AF$1,Data!$D$2:$D$1927,$A233)</f>
        <v>0</v>
      </c>
      <c r="AG233" s="9">
        <f>COUNTIFS(Data!$B$2:$B$1927,AG$1,Data!$D$2:$D$1927,$A233)</f>
        <v>0</v>
      </c>
      <c r="AH233" s="9">
        <f>COUNTIFS(Data!$B$2:$B$1927,AH$1,Data!$D$2:$D$1927,$A233)</f>
        <v>0</v>
      </c>
      <c r="AI233" s="9">
        <f>COUNTIFS(Data!$B$2:$B$1927,AI$1,Data!$D$2:$D$1927,$A233)</f>
        <v>0</v>
      </c>
      <c r="AJ233" s="9">
        <f>COUNTIFS(Data!$B$2:$B$1927,AJ$1,Data!$D$2:$D$1927,$A233)</f>
        <v>0</v>
      </c>
      <c r="AK233" s="9">
        <f>COUNTIFS(Data!$B$2:$B$1927,AK$1,Data!$D$2:$D$1927,$A233)</f>
        <v>0</v>
      </c>
      <c r="AL233" s="9">
        <f>COUNTIFS(Data!$B$2:$B$1927,AL$1,Data!$D$2:$D$1927,$A233)</f>
        <v>0</v>
      </c>
      <c r="AM233" s="9">
        <f>COUNTIFS(Data!$B$2:$B$1927,AM$1,Data!$D$2:$D$1927,$A233)</f>
        <v>0</v>
      </c>
      <c r="AN233" s="9">
        <f>COUNTIFS(Data!$B$2:$B$1927,AN$1,Data!$D$2:$D$1927,$A233)</f>
        <v>0</v>
      </c>
      <c r="AO233" s="9">
        <f>COUNTIFS(Data!$B$2:$B$1927,AO$1,Data!$D$2:$D$1927,$A233)</f>
        <v>0</v>
      </c>
      <c r="AP233" s="9">
        <f>COUNTIFS(Data!$B$2:$B$1927,AP$1,Data!$D$2:$D$1927,$A233)</f>
        <v>0</v>
      </c>
      <c r="AQ233" s="9">
        <f>COUNTIFS(Data!$B$2:$B$1927,AQ$1,Data!$D$2:$D$1927,$A233)</f>
        <v>0</v>
      </c>
      <c r="AR233" s="9">
        <f>COUNTIFS(Data!$B$2:$B$1927,AR$1,Data!$D$2:$D$1927,$A233)</f>
        <v>0</v>
      </c>
      <c r="AS233" s="9">
        <f>COUNTIFS(Data!$B$2:$B$1927,AS$1,Data!$D$2:$D$1927,$A233)</f>
        <v>0</v>
      </c>
      <c r="AT233" s="9">
        <f>COUNTIFS(Data!$B$2:$B$1927,AT$1,Data!$D$2:$D$1927,$A233)</f>
        <v>0</v>
      </c>
      <c r="AU233" s="9">
        <f>COUNTIFS(Data!$B$2:$B$1927,AU$1,Data!$D$2:$D$1927,$A233)</f>
        <v>0</v>
      </c>
      <c r="AV233" s="9">
        <f>COUNTIFS(Data!$B$2:$B$1927,AV$1,Data!$D$2:$D$1927,$A233)</f>
        <v>0</v>
      </c>
      <c r="AW233" s="9">
        <f>COUNTIFS(Data!$B$2:$B$1927,AW$1,Data!$D$2:$D$1927,$A233)</f>
        <v>0</v>
      </c>
      <c r="AX233" s="9">
        <f>COUNTIFS(Data!$B$2:$B$1927,AX$1,Data!$D$2:$D$1927,$A233)</f>
        <v>0</v>
      </c>
      <c r="AY233" s="9">
        <f>COUNTIFS(Data!$B$2:$B$1927,AY$1,Data!$D$2:$D$1927,$A233)</f>
        <v>0</v>
      </c>
      <c r="AZ233" s="9">
        <f>COUNTIFS(Data!$B$2:$B$1927,AZ$1,Data!$D$2:$D$1927,$A233)</f>
        <v>0</v>
      </c>
      <c r="BA233" s="9">
        <f>COUNTIFS(Data!$B$2:$B$1927,BA$1,Data!$D$2:$D$1927,$A233)</f>
        <v>0</v>
      </c>
      <c r="BB233" s="9">
        <f>COUNTIFS(Data!$B$2:$B$1927,BB$1,Data!$D$2:$D$1927,$A233)</f>
        <v>0</v>
      </c>
      <c r="BC233" s="9">
        <f>COUNTIFS(Data!$B$2:$B$1927,BC$1,Data!$D$2:$D$1927,$A233)</f>
        <v>0</v>
      </c>
      <c r="BD233" s="9">
        <f>COUNTIFS(Data!$B$2:$B$1927,BD$1,Data!$D$2:$D$1927,$A233)</f>
        <v>0</v>
      </c>
      <c r="BE233" s="9">
        <f>COUNTIFS(Data!$B$2:$B$1927,BE$1,Data!$D$2:$D$1927,$A233)</f>
        <v>0</v>
      </c>
      <c r="BF233" s="9">
        <f>COUNTIFS(Data!$B$2:$B$1927,BF$1,Data!$D$2:$D$1927,$A233)</f>
        <v>0</v>
      </c>
      <c r="BG233" s="9">
        <f>COUNTIFS(Data!$B$2:$B$1927,BG$1,Data!$D$2:$D$1927,$A233)</f>
        <v>0</v>
      </c>
      <c r="BH233" s="9">
        <f>COUNTIFS(Data!$B$2:$B$1927,BH$1,Data!$D$2:$D$1927,$A233)</f>
        <v>0</v>
      </c>
      <c r="BI233" s="9">
        <f>COUNTIFS(Data!$B$2:$B$1927,BI$1,Data!$D$2:$D$1927,$A233)</f>
        <v>0</v>
      </c>
      <c r="BJ233" s="9">
        <f>COUNTIFS(Data!$B$2:$B$1927,BJ$1,Data!$D$2:$D$1927,$A233)</f>
        <v>0</v>
      </c>
      <c r="BK233" s="9">
        <f>COUNTIFS(Data!$B$2:$B$1927,BK$1,Data!$D$2:$D$1927,$A233)</f>
        <v>0</v>
      </c>
      <c r="BL233" s="9">
        <f>COUNTIFS(Data!$B$2:$B$1927,BL$1,Data!$D$2:$D$1927,$A233)</f>
        <v>0</v>
      </c>
      <c r="BM233" s="9">
        <f>COUNTIFS(Data!$B$2:$B$1927,BM$1,Data!$D$2:$D$1927,$A233)</f>
        <v>0</v>
      </c>
      <c r="BN233" s="9">
        <f>COUNTIFS(Data!$B$2:$B$1927,BN$1,Data!$D$2:$D$1927,$A233)</f>
        <v>0</v>
      </c>
      <c r="BO233" s="9">
        <f>COUNTIFS(Data!$B$2:$B$1927,BO$1,Data!$D$2:$D$1927,$A233)</f>
        <v>0</v>
      </c>
      <c r="BP233" s="9">
        <f>COUNTIFS(Data!$B$2:$B$1927,BP$1,Data!$D$2:$D$1927,$A233)</f>
        <v>0</v>
      </c>
      <c r="BQ233" s="9">
        <f>COUNTIFS(Data!$B$2:$B$1927,BQ$1,Data!$D$2:$D$1927,$A233)</f>
        <v>0</v>
      </c>
      <c r="BR233" s="9">
        <f>COUNTIFS(Data!$B$2:$B$1927,BR$1,Data!$D$2:$D$1927,$A233)</f>
        <v>0</v>
      </c>
      <c r="BS233" s="9">
        <f>COUNTIFS(Data!$B$2:$B$1927,BS$1,Data!$D$2:$D$1927,$A233)</f>
        <v>0</v>
      </c>
      <c r="BT233" s="9">
        <f>COUNTIFS(Data!$B$2:$B$1927,BT$1,Data!$D$2:$D$1927,$A233)</f>
        <v>0</v>
      </c>
      <c r="BU233" s="9">
        <f>COUNTIFS(Data!$B$2:$B$1927,BU$1,Data!$D$2:$D$1927,$A233)</f>
        <v>0</v>
      </c>
      <c r="BV233" s="9">
        <f>COUNTIFS(Data!$B$2:$B$1927,BV$1,Data!$D$2:$D$1927,$A233)</f>
        <v>0</v>
      </c>
      <c r="BW233" s="9">
        <f>COUNTIFS(Data!$B$2:$B$1927,BW$1,Data!$D$2:$D$1927,$A233)</f>
        <v>0</v>
      </c>
      <c r="BX233" s="9">
        <f>COUNTIFS(Data!$B$2:$B$1927,BX$1,Data!$D$2:$D$1927,$A233)</f>
        <v>0</v>
      </c>
      <c r="BY233" s="9">
        <f>COUNTIFS(Data!$B$2:$B$1927,BY$1,Data!$D$2:$D$1927,$A233)</f>
        <v>0</v>
      </c>
      <c r="BZ233" s="9">
        <f>COUNTIFS(Data!$B$2:$B$1927,BZ$1,Data!$D$2:$D$1927,$A233)</f>
        <v>0</v>
      </c>
      <c r="CA233" s="9">
        <f>COUNTIFS(Data!$B$2:$B$1927,CA$1,Data!$D$2:$D$1927,$A233)</f>
        <v>0</v>
      </c>
      <c r="CB233" s="9">
        <f>COUNTIFS(Data!$B$2:$B$1927,CB$1,Data!$D$2:$D$1927,$A233)</f>
        <v>0</v>
      </c>
      <c r="CC233" s="9">
        <f>COUNTIFS(Data!$B$2:$B$1927,CC$1,Data!$D$2:$D$1927,$A233)</f>
        <v>0</v>
      </c>
      <c r="CD233" s="9">
        <f>COUNTIFS(Data!$B$2:$B$1927,CD$1,Data!$D$2:$D$1927,$A233)</f>
        <v>1</v>
      </c>
      <c r="CE233" s="9">
        <f>COUNTIFS(Data!$B$2:$B$1927,CE$1,Data!$D$2:$D$1927,$A233)</f>
        <v>0</v>
      </c>
      <c r="CF233" s="9">
        <f>COUNTIFS(Data!$B$2:$B$1927,CF$1,Data!$D$2:$D$1927,$A233)</f>
        <v>0</v>
      </c>
      <c r="CG233" s="9">
        <f>COUNTIFS(Data!$B$2:$B$1927,CG$1,Data!$D$2:$D$1927,$A233)</f>
        <v>0</v>
      </c>
      <c r="CH233" s="9">
        <f>COUNTIFS(Data!$B$2:$B$1927,CH$1,Data!$D$2:$D$1927,$A233)</f>
        <v>0</v>
      </c>
    </row>
    <row r="234" spans="1:86" x14ac:dyDescent="0.2">
      <c r="A234" t="s">
        <v>1801</v>
      </c>
      <c r="B234" s="9">
        <f>SUM(C234:CH234)</f>
        <v>1</v>
      </c>
      <c r="C234" s="9">
        <f>COUNTIFS(Data!$B$2:$B$1927,C$1,Data!$D$2:$D$1927,$A234)</f>
        <v>0</v>
      </c>
      <c r="D234" s="9">
        <f>COUNTIFS(Data!$B$2:$B$1927,D$1,Data!$D$2:$D$1927,$A234)</f>
        <v>0</v>
      </c>
      <c r="E234" s="9">
        <f>COUNTIFS(Data!$B$2:$B$1927,E$1,Data!$D$2:$D$1927,$A234)</f>
        <v>0</v>
      </c>
      <c r="F234" s="9">
        <f>COUNTIFS(Data!$B$2:$B$1927,F$1,Data!$D$2:$D$1927,$A234)</f>
        <v>0</v>
      </c>
      <c r="G234" s="9">
        <f>COUNTIFS(Data!$B$2:$B$1927,G$1,Data!$D$2:$D$1927,$A234)</f>
        <v>0</v>
      </c>
      <c r="H234" s="9">
        <f>COUNTIFS(Data!$B$2:$B$1927,H$1,Data!$D$2:$D$1927,$A234)</f>
        <v>0</v>
      </c>
      <c r="I234" s="9">
        <f>COUNTIFS(Data!$B$2:$B$1927,I$1,Data!$D$2:$D$1927,$A234)</f>
        <v>0</v>
      </c>
      <c r="J234" s="9">
        <f>COUNTIFS(Data!$B$2:$B$1927,J$1,Data!$D$2:$D$1927,$A234)</f>
        <v>0</v>
      </c>
      <c r="K234" s="9">
        <f>COUNTIFS(Data!$B$2:$B$1927,K$1,Data!$D$2:$D$1927,$A234)</f>
        <v>0</v>
      </c>
      <c r="L234" s="9">
        <f>COUNTIFS(Data!$B$2:$B$1927,L$1,Data!$D$2:$D$1927,$A234)</f>
        <v>0</v>
      </c>
      <c r="M234" s="9">
        <f>COUNTIFS(Data!$B$2:$B$1927,M$1,Data!$D$2:$D$1927,$A234)</f>
        <v>0</v>
      </c>
      <c r="N234" s="9">
        <f>COUNTIFS(Data!$B$2:$B$1927,N$1,Data!$D$2:$D$1927,$A234)</f>
        <v>0</v>
      </c>
      <c r="O234" s="9">
        <f>COUNTIFS(Data!$B$2:$B$1927,O$1,Data!$D$2:$D$1927,$A234)</f>
        <v>0</v>
      </c>
      <c r="P234" s="9">
        <f>COUNTIFS(Data!$B$2:$B$1927,P$1,Data!$D$2:$D$1927,$A234)</f>
        <v>0</v>
      </c>
      <c r="Q234" s="9">
        <f>COUNTIFS(Data!$B$2:$B$1927,Q$1,Data!$D$2:$D$1927,$A234)</f>
        <v>0</v>
      </c>
      <c r="R234" s="9">
        <f>COUNTIFS(Data!$B$2:$B$1927,R$1,Data!$D$2:$D$1927,$A234)</f>
        <v>0</v>
      </c>
      <c r="S234" s="9">
        <f>COUNTIFS(Data!$B$2:$B$1927,S$1,Data!$D$2:$D$1927,$A234)</f>
        <v>0</v>
      </c>
      <c r="T234" s="9">
        <f>COUNTIFS(Data!$B$2:$B$1927,T$1,Data!$D$2:$D$1927,$A234)</f>
        <v>0</v>
      </c>
      <c r="U234" s="9">
        <f>COUNTIFS(Data!$B$2:$B$1927,U$1,Data!$D$2:$D$1927,$A234)</f>
        <v>0</v>
      </c>
      <c r="V234" s="9">
        <f>COUNTIFS(Data!$B$2:$B$1927,V$1,Data!$D$2:$D$1927,$A234)</f>
        <v>0</v>
      </c>
      <c r="W234" s="9">
        <f>COUNTIFS(Data!$B$2:$B$1927,W$1,Data!$D$2:$D$1927,$A234)</f>
        <v>0</v>
      </c>
      <c r="X234" s="9">
        <f>COUNTIFS(Data!$B$2:$B$1927,X$1,Data!$D$2:$D$1927,$A234)</f>
        <v>0</v>
      </c>
      <c r="Y234" s="9">
        <f>COUNTIFS(Data!$B$2:$B$1927,Y$1,Data!$D$2:$D$1927,$A234)</f>
        <v>0</v>
      </c>
      <c r="Z234" s="9">
        <f>COUNTIFS(Data!$B$2:$B$1927,Z$1,Data!$D$2:$D$1927,$A234)</f>
        <v>0</v>
      </c>
      <c r="AA234" s="9">
        <f>COUNTIFS(Data!$B$2:$B$1927,AA$1,Data!$D$2:$D$1927,$A234)</f>
        <v>0</v>
      </c>
      <c r="AB234" s="9">
        <f>COUNTIFS(Data!$B$2:$B$1927,AB$1,Data!$D$2:$D$1927,$A234)</f>
        <v>0</v>
      </c>
      <c r="AC234" s="9">
        <f>COUNTIFS(Data!$B$2:$B$1927,AC$1,Data!$D$2:$D$1927,$A234)</f>
        <v>0</v>
      </c>
      <c r="AD234" s="9">
        <f>COUNTIFS(Data!$B$2:$B$1927,AD$1,Data!$D$2:$D$1927,$A234)</f>
        <v>0</v>
      </c>
      <c r="AE234" s="9">
        <f>COUNTIFS(Data!$B$2:$B$1927,AE$1,Data!$D$2:$D$1927,$A234)</f>
        <v>0</v>
      </c>
      <c r="AF234" s="9">
        <f>COUNTIFS(Data!$B$2:$B$1927,AF$1,Data!$D$2:$D$1927,$A234)</f>
        <v>0</v>
      </c>
      <c r="AG234" s="9">
        <f>COUNTIFS(Data!$B$2:$B$1927,AG$1,Data!$D$2:$D$1927,$A234)</f>
        <v>0</v>
      </c>
      <c r="AH234" s="9">
        <f>COUNTIFS(Data!$B$2:$B$1927,AH$1,Data!$D$2:$D$1927,$A234)</f>
        <v>0</v>
      </c>
      <c r="AI234" s="9">
        <f>COUNTIFS(Data!$B$2:$B$1927,AI$1,Data!$D$2:$D$1927,$A234)</f>
        <v>0</v>
      </c>
      <c r="AJ234" s="9">
        <f>COUNTIFS(Data!$B$2:$B$1927,AJ$1,Data!$D$2:$D$1927,$A234)</f>
        <v>0</v>
      </c>
      <c r="AK234" s="9">
        <f>COUNTIFS(Data!$B$2:$B$1927,AK$1,Data!$D$2:$D$1927,$A234)</f>
        <v>0</v>
      </c>
      <c r="AL234" s="9">
        <f>COUNTIFS(Data!$B$2:$B$1927,AL$1,Data!$D$2:$D$1927,$A234)</f>
        <v>0</v>
      </c>
      <c r="AM234" s="9">
        <f>COUNTIFS(Data!$B$2:$B$1927,AM$1,Data!$D$2:$D$1927,$A234)</f>
        <v>0</v>
      </c>
      <c r="AN234" s="9">
        <f>COUNTIFS(Data!$B$2:$B$1927,AN$1,Data!$D$2:$D$1927,$A234)</f>
        <v>0</v>
      </c>
      <c r="AO234" s="9">
        <f>COUNTIFS(Data!$B$2:$B$1927,AO$1,Data!$D$2:$D$1927,$A234)</f>
        <v>0</v>
      </c>
      <c r="AP234" s="9">
        <f>COUNTIFS(Data!$B$2:$B$1927,AP$1,Data!$D$2:$D$1927,$A234)</f>
        <v>0</v>
      </c>
      <c r="AQ234" s="9">
        <f>COUNTIFS(Data!$B$2:$B$1927,AQ$1,Data!$D$2:$D$1927,$A234)</f>
        <v>0</v>
      </c>
      <c r="AR234" s="9">
        <f>COUNTIFS(Data!$B$2:$B$1927,AR$1,Data!$D$2:$D$1927,$A234)</f>
        <v>0</v>
      </c>
      <c r="AS234" s="9">
        <f>COUNTIFS(Data!$B$2:$B$1927,AS$1,Data!$D$2:$D$1927,$A234)</f>
        <v>0</v>
      </c>
      <c r="AT234" s="9">
        <f>COUNTIFS(Data!$B$2:$B$1927,AT$1,Data!$D$2:$D$1927,$A234)</f>
        <v>0</v>
      </c>
      <c r="AU234" s="9">
        <f>COUNTIFS(Data!$B$2:$B$1927,AU$1,Data!$D$2:$D$1927,$A234)</f>
        <v>0</v>
      </c>
      <c r="AV234" s="9">
        <f>COUNTIFS(Data!$B$2:$B$1927,AV$1,Data!$D$2:$D$1927,$A234)</f>
        <v>0</v>
      </c>
      <c r="AW234" s="9">
        <f>COUNTIFS(Data!$B$2:$B$1927,AW$1,Data!$D$2:$D$1927,$A234)</f>
        <v>0</v>
      </c>
      <c r="AX234" s="9">
        <f>COUNTIFS(Data!$B$2:$B$1927,AX$1,Data!$D$2:$D$1927,$A234)</f>
        <v>0</v>
      </c>
      <c r="AY234" s="9">
        <f>COUNTIFS(Data!$B$2:$B$1927,AY$1,Data!$D$2:$D$1927,$A234)</f>
        <v>0</v>
      </c>
      <c r="AZ234" s="9">
        <f>COUNTIFS(Data!$B$2:$B$1927,AZ$1,Data!$D$2:$D$1927,$A234)</f>
        <v>0</v>
      </c>
      <c r="BA234" s="9">
        <f>COUNTIFS(Data!$B$2:$B$1927,BA$1,Data!$D$2:$D$1927,$A234)</f>
        <v>0</v>
      </c>
      <c r="BB234" s="9">
        <f>COUNTIFS(Data!$B$2:$B$1927,BB$1,Data!$D$2:$D$1927,$A234)</f>
        <v>0</v>
      </c>
      <c r="BC234" s="9">
        <f>COUNTIFS(Data!$B$2:$B$1927,BC$1,Data!$D$2:$D$1927,$A234)</f>
        <v>0</v>
      </c>
      <c r="BD234" s="9">
        <f>COUNTIFS(Data!$B$2:$B$1927,BD$1,Data!$D$2:$D$1927,$A234)</f>
        <v>0</v>
      </c>
      <c r="BE234" s="9">
        <f>COUNTIFS(Data!$B$2:$B$1927,BE$1,Data!$D$2:$D$1927,$A234)</f>
        <v>0</v>
      </c>
      <c r="BF234" s="9">
        <f>COUNTIFS(Data!$B$2:$B$1927,BF$1,Data!$D$2:$D$1927,$A234)</f>
        <v>0</v>
      </c>
      <c r="BG234" s="9">
        <f>COUNTIFS(Data!$B$2:$B$1927,BG$1,Data!$D$2:$D$1927,$A234)</f>
        <v>0</v>
      </c>
      <c r="BH234" s="9">
        <f>COUNTIFS(Data!$B$2:$B$1927,BH$1,Data!$D$2:$D$1927,$A234)</f>
        <v>0</v>
      </c>
      <c r="BI234" s="9">
        <f>COUNTIFS(Data!$B$2:$B$1927,BI$1,Data!$D$2:$D$1927,$A234)</f>
        <v>0</v>
      </c>
      <c r="BJ234" s="9">
        <f>COUNTIFS(Data!$B$2:$B$1927,BJ$1,Data!$D$2:$D$1927,$A234)</f>
        <v>0</v>
      </c>
      <c r="BK234" s="9">
        <f>COUNTIFS(Data!$B$2:$B$1927,BK$1,Data!$D$2:$D$1927,$A234)</f>
        <v>0</v>
      </c>
      <c r="BL234" s="9">
        <f>COUNTIFS(Data!$B$2:$B$1927,BL$1,Data!$D$2:$D$1927,$A234)</f>
        <v>0</v>
      </c>
      <c r="BM234" s="9">
        <f>COUNTIFS(Data!$B$2:$B$1927,BM$1,Data!$D$2:$D$1927,$A234)</f>
        <v>0</v>
      </c>
      <c r="BN234" s="9">
        <f>COUNTIFS(Data!$B$2:$B$1927,BN$1,Data!$D$2:$D$1927,$A234)</f>
        <v>0</v>
      </c>
      <c r="BO234" s="9">
        <f>COUNTIFS(Data!$B$2:$B$1927,BO$1,Data!$D$2:$D$1927,$A234)</f>
        <v>0</v>
      </c>
      <c r="BP234" s="9">
        <f>COUNTIFS(Data!$B$2:$B$1927,BP$1,Data!$D$2:$D$1927,$A234)</f>
        <v>0</v>
      </c>
      <c r="BQ234" s="9">
        <f>COUNTIFS(Data!$B$2:$B$1927,BQ$1,Data!$D$2:$D$1927,$A234)</f>
        <v>0</v>
      </c>
      <c r="BR234" s="9">
        <f>COUNTIFS(Data!$B$2:$B$1927,BR$1,Data!$D$2:$D$1927,$A234)</f>
        <v>0</v>
      </c>
      <c r="BS234" s="9">
        <f>COUNTIFS(Data!$B$2:$B$1927,BS$1,Data!$D$2:$D$1927,$A234)</f>
        <v>0</v>
      </c>
      <c r="BT234" s="9">
        <f>COUNTIFS(Data!$B$2:$B$1927,BT$1,Data!$D$2:$D$1927,$A234)</f>
        <v>0</v>
      </c>
      <c r="BU234" s="9">
        <f>COUNTIFS(Data!$B$2:$B$1927,BU$1,Data!$D$2:$D$1927,$A234)</f>
        <v>0</v>
      </c>
      <c r="BV234" s="9">
        <f>COUNTIFS(Data!$B$2:$B$1927,BV$1,Data!$D$2:$D$1927,$A234)</f>
        <v>0</v>
      </c>
      <c r="BW234" s="9">
        <f>COUNTIFS(Data!$B$2:$B$1927,BW$1,Data!$D$2:$D$1927,$A234)</f>
        <v>0</v>
      </c>
      <c r="BX234" s="9">
        <f>COUNTIFS(Data!$B$2:$B$1927,BX$1,Data!$D$2:$D$1927,$A234)</f>
        <v>0</v>
      </c>
      <c r="BY234" s="9">
        <f>COUNTIFS(Data!$B$2:$B$1927,BY$1,Data!$D$2:$D$1927,$A234)</f>
        <v>0</v>
      </c>
      <c r="BZ234" s="9">
        <f>COUNTIFS(Data!$B$2:$B$1927,BZ$1,Data!$D$2:$D$1927,$A234)</f>
        <v>0</v>
      </c>
      <c r="CA234" s="9">
        <f>COUNTIFS(Data!$B$2:$B$1927,CA$1,Data!$D$2:$D$1927,$A234)</f>
        <v>0</v>
      </c>
      <c r="CB234" s="9">
        <f>COUNTIFS(Data!$B$2:$B$1927,CB$1,Data!$D$2:$D$1927,$A234)</f>
        <v>0</v>
      </c>
      <c r="CC234" s="9">
        <f>COUNTIFS(Data!$B$2:$B$1927,CC$1,Data!$D$2:$D$1927,$A234)</f>
        <v>0</v>
      </c>
      <c r="CD234" s="9">
        <f>COUNTIFS(Data!$B$2:$B$1927,CD$1,Data!$D$2:$D$1927,$A234)</f>
        <v>1</v>
      </c>
      <c r="CE234" s="9">
        <f>COUNTIFS(Data!$B$2:$B$1927,CE$1,Data!$D$2:$D$1927,$A234)</f>
        <v>0</v>
      </c>
      <c r="CF234" s="9">
        <f>COUNTIFS(Data!$B$2:$B$1927,CF$1,Data!$D$2:$D$1927,$A234)</f>
        <v>0</v>
      </c>
      <c r="CG234" s="9">
        <f>COUNTIFS(Data!$B$2:$B$1927,CG$1,Data!$D$2:$D$1927,$A234)</f>
        <v>0</v>
      </c>
      <c r="CH234" s="9">
        <f>COUNTIFS(Data!$B$2:$B$1927,CH$1,Data!$D$2:$D$1927,$A234)</f>
        <v>0</v>
      </c>
    </row>
    <row r="235" spans="1:86" x14ac:dyDescent="0.2">
      <c r="A235" t="s">
        <v>1809</v>
      </c>
      <c r="B235" s="9">
        <f>SUM(C235:CH235)</f>
        <v>1</v>
      </c>
      <c r="C235" s="9">
        <f>COUNTIFS(Data!$B$2:$B$1927,C$1,Data!$D$2:$D$1927,$A235)</f>
        <v>0</v>
      </c>
      <c r="D235" s="9">
        <f>COUNTIFS(Data!$B$2:$B$1927,D$1,Data!$D$2:$D$1927,$A235)</f>
        <v>0</v>
      </c>
      <c r="E235" s="9">
        <f>COUNTIFS(Data!$B$2:$B$1927,E$1,Data!$D$2:$D$1927,$A235)</f>
        <v>0</v>
      </c>
      <c r="F235" s="9">
        <f>COUNTIFS(Data!$B$2:$B$1927,F$1,Data!$D$2:$D$1927,$A235)</f>
        <v>0</v>
      </c>
      <c r="G235" s="9">
        <f>COUNTIFS(Data!$B$2:$B$1927,G$1,Data!$D$2:$D$1927,$A235)</f>
        <v>0</v>
      </c>
      <c r="H235" s="9">
        <f>COUNTIFS(Data!$B$2:$B$1927,H$1,Data!$D$2:$D$1927,$A235)</f>
        <v>0</v>
      </c>
      <c r="I235" s="9">
        <f>COUNTIFS(Data!$B$2:$B$1927,I$1,Data!$D$2:$D$1927,$A235)</f>
        <v>0</v>
      </c>
      <c r="J235" s="9">
        <f>COUNTIFS(Data!$B$2:$B$1927,J$1,Data!$D$2:$D$1927,$A235)</f>
        <v>0</v>
      </c>
      <c r="K235" s="9">
        <f>COUNTIFS(Data!$B$2:$B$1927,K$1,Data!$D$2:$D$1927,$A235)</f>
        <v>0</v>
      </c>
      <c r="L235" s="9">
        <f>COUNTIFS(Data!$B$2:$B$1927,L$1,Data!$D$2:$D$1927,$A235)</f>
        <v>0</v>
      </c>
      <c r="M235" s="9">
        <f>COUNTIFS(Data!$B$2:$B$1927,M$1,Data!$D$2:$D$1927,$A235)</f>
        <v>0</v>
      </c>
      <c r="N235" s="9">
        <f>COUNTIFS(Data!$B$2:$B$1927,N$1,Data!$D$2:$D$1927,$A235)</f>
        <v>0</v>
      </c>
      <c r="O235" s="9">
        <f>COUNTIFS(Data!$B$2:$B$1927,O$1,Data!$D$2:$D$1927,$A235)</f>
        <v>0</v>
      </c>
      <c r="P235" s="9">
        <f>COUNTIFS(Data!$B$2:$B$1927,P$1,Data!$D$2:$D$1927,$A235)</f>
        <v>0</v>
      </c>
      <c r="Q235" s="9">
        <f>COUNTIFS(Data!$B$2:$B$1927,Q$1,Data!$D$2:$D$1927,$A235)</f>
        <v>0</v>
      </c>
      <c r="R235" s="9">
        <f>COUNTIFS(Data!$B$2:$B$1927,R$1,Data!$D$2:$D$1927,$A235)</f>
        <v>0</v>
      </c>
      <c r="S235" s="9">
        <f>COUNTIFS(Data!$B$2:$B$1927,S$1,Data!$D$2:$D$1927,$A235)</f>
        <v>0</v>
      </c>
      <c r="T235" s="9">
        <f>COUNTIFS(Data!$B$2:$B$1927,T$1,Data!$D$2:$D$1927,$A235)</f>
        <v>0</v>
      </c>
      <c r="U235" s="9">
        <f>COUNTIFS(Data!$B$2:$B$1927,U$1,Data!$D$2:$D$1927,$A235)</f>
        <v>0</v>
      </c>
      <c r="V235" s="9">
        <f>COUNTIFS(Data!$B$2:$B$1927,V$1,Data!$D$2:$D$1927,$A235)</f>
        <v>0</v>
      </c>
      <c r="W235" s="9">
        <f>COUNTIFS(Data!$B$2:$B$1927,W$1,Data!$D$2:$D$1927,$A235)</f>
        <v>0</v>
      </c>
      <c r="X235" s="9">
        <f>COUNTIFS(Data!$B$2:$B$1927,X$1,Data!$D$2:$D$1927,$A235)</f>
        <v>0</v>
      </c>
      <c r="Y235" s="9">
        <f>COUNTIFS(Data!$B$2:$B$1927,Y$1,Data!$D$2:$D$1927,$A235)</f>
        <v>0</v>
      </c>
      <c r="Z235" s="9">
        <f>COUNTIFS(Data!$B$2:$B$1927,Z$1,Data!$D$2:$D$1927,$A235)</f>
        <v>0</v>
      </c>
      <c r="AA235" s="9">
        <f>COUNTIFS(Data!$B$2:$B$1927,AA$1,Data!$D$2:$D$1927,$A235)</f>
        <v>0</v>
      </c>
      <c r="AB235" s="9">
        <f>COUNTIFS(Data!$B$2:$B$1927,AB$1,Data!$D$2:$D$1927,$A235)</f>
        <v>0</v>
      </c>
      <c r="AC235" s="9">
        <f>COUNTIFS(Data!$B$2:$B$1927,AC$1,Data!$D$2:$D$1927,$A235)</f>
        <v>0</v>
      </c>
      <c r="AD235" s="9">
        <f>COUNTIFS(Data!$B$2:$B$1927,AD$1,Data!$D$2:$D$1927,$A235)</f>
        <v>0</v>
      </c>
      <c r="AE235" s="9">
        <f>COUNTIFS(Data!$B$2:$B$1927,AE$1,Data!$D$2:$D$1927,$A235)</f>
        <v>0</v>
      </c>
      <c r="AF235" s="9">
        <f>COUNTIFS(Data!$B$2:$B$1927,AF$1,Data!$D$2:$D$1927,$A235)</f>
        <v>0</v>
      </c>
      <c r="AG235" s="9">
        <f>COUNTIFS(Data!$B$2:$B$1927,AG$1,Data!$D$2:$D$1927,$A235)</f>
        <v>0</v>
      </c>
      <c r="AH235" s="9">
        <f>COUNTIFS(Data!$B$2:$B$1927,AH$1,Data!$D$2:$D$1927,$A235)</f>
        <v>0</v>
      </c>
      <c r="AI235" s="9">
        <f>COUNTIFS(Data!$B$2:$B$1927,AI$1,Data!$D$2:$D$1927,$A235)</f>
        <v>0</v>
      </c>
      <c r="AJ235" s="9">
        <f>COUNTIFS(Data!$B$2:$B$1927,AJ$1,Data!$D$2:$D$1927,$A235)</f>
        <v>0</v>
      </c>
      <c r="AK235" s="9">
        <f>COUNTIFS(Data!$B$2:$B$1927,AK$1,Data!$D$2:$D$1927,$A235)</f>
        <v>0</v>
      </c>
      <c r="AL235" s="9">
        <f>COUNTIFS(Data!$B$2:$B$1927,AL$1,Data!$D$2:$D$1927,$A235)</f>
        <v>0</v>
      </c>
      <c r="AM235" s="9">
        <f>COUNTIFS(Data!$B$2:$B$1927,AM$1,Data!$D$2:$D$1927,$A235)</f>
        <v>0</v>
      </c>
      <c r="AN235" s="9">
        <f>COUNTIFS(Data!$B$2:$B$1927,AN$1,Data!$D$2:$D$1927,$A235)</f>
        <v>0</v>
      </c>
      <c r="AO235" s="9">
        <f>COUNTIFS(Data!$B$2:$B$1927,AO$1,Data!$D$2:$D$1927,$A235)</f>
        <v>0</v>
      </c>
      <c r="AP235" s="9">
        <f>COUNTIFS(Data!$B$2:$B$1927,AP$1,Data!$D$2:$D$1927,$A235)</f>
        <v>0</v>
      </c>
      <c r="AQ235" s="9">
        <f>COUNTIFS(Data!$B$2:$B$1927,AQ$1,Data!$D$2:$D$1927,$A235)</f>
        <v>0</v>
      </c>
      <c r="AR235" s="9">
        <f>COUNTIFS(Data!$B$2:$B$1927,AR$1,Data!$D$2:$D$1927,$A235)</f>
        <v>0</v>
      </c>
      <c r="AS235" s="9">
        <f>COUNTIFS(Data!$B$2:$B$1927,AS$1,Data!$D$2:$D$1927,$A235)</f>
        <v>0</v>
      </c>
      <c r="AT235" s="9">
        <f>COUNTIFS(Data!$B$2:$B$1927,AT$1,Data!$D$2:$D$1927,$A235)</f>
        <v>0</v>
      </c>
      <c r="AU235" s="9">
        <f>COUNTIFS(Data!$B$2:$B$1927,AU$1,Data!$D$2:$D$1927,$A235)</f>
        <v>0</v>
      </c>
      <c r="AV235" s="9">
        <f>COUNTIFS(Data!$B$2:$B$1927,AV$1,Data!$D$2:$D$1927,$A235)</f>
        <v>0</v>
      </c>
      <c r="AW235" s="9">
        <f>COUNTIFS(Data!$B$2:$B$1927,AW$1,Data!$D$2:$D$1927,$A235)</f>
        <v>0</v>
      </c>
      <c r="AX235" s="9">
        <f>COUNTIFS(Data!$B$2:$B$1927,AX$1,Data!$D$2:$D$1927,$A235)</f>
        <v>0</v>
      </c>
      <c r="AY235" s="9">
        <f>COUNTIFS(Data!$B$2:$B$1927,AY$1,Data!$D$2:$D$1927,$A235)</f>
        <v>0</v>
      </c>
      <c r="AZ235" s="9">
        <f>COUNTIFS(Data!$B$2:$B$1927,AZ$1,Data!$D$2:$D$1927,$A235)</f>
        <v>0</v>
      </c>
      <c r="BA235" s="9">
        <f>COUNTIFS(Data!$B$2:$B$1927,BA$1,Data!$D$2:$D$1927,$A235)</f>
        <v>0</v>
      </c>
      <c r="BB235" s="9">
        <f>COUNTIFS(Data!$B$2:$B$1927,BB$1,Data!$D$2:$D$1927,$A235)</f>
        <v>0</v>
      </c>
      <c r="BC235" s="9">
        <f>COUNTIFS(Data!$B$2:$B$1927,BC$1,Data!$D$2:$D$1927,$A235)</f>
        <v>0</v>
      </c>
      <c r="BD235" s="9">
        <f>COUNTIFS(Data!$B$2:$B$1927,BD$1,Data!$D$2:$D$1927,$A235)</f>
        <v>0</v>
      </c>
      <c r="BE235" s="9">
        <f>COUNTIFS(Data!$B$2:$B$1927,BE$1,Data!$D$2:$D$1927,$A235)</f>
        <v>0</v>
      </c>
      <c r="BF235" s="9">
        <f>COUNTIFS(Data!$B$2:$B$1927,BF$1,Data!$D$2:$D$1927,$A235)</f>
        <v>0</v>
      </c>
      <c r="BG235" s="9">
        <f>COUNTIFS(Data!$B$2:$B$1927,BG$1,Data!$D$2:$D$1927,$A235)</f>
        <v>0</v>
      </c>
      <c r="BH235" s="9">
        <f>COUNTIFS(Data!$B$2:$B$1927,BH$1,Data!$D$2:$D$1927,$A235)</f>
        <v>0</v>
      </c>
      <c r="BI235" s="9">
        <f>COUNTIFS(Data!$B$2:$B$1927,BI$1,Data!$D$2:$D$1927,$A235)</f>
        <v>0</v>
      </c>
      <c r="BJ235" s="9">
        <f>COUNTIFS(Data!$B$2:$B$1927,BJ$1,Data!$D$2:$D$1927,$A235)</f>
        <v>0</v>
      </c>
      <c r="BK235" s="9">
        <f>COUNTIFS(Data!$B$2:$B$1927,BK$1,Data!$D$2:$D$1927,$A235)</f>
        <v>0</v>
      </c>
      <c r="BL235" s="9">
        <f>COUNTIFS(Data!$B$2:$B$1927,BL$1,Data!$D$2:$D$1927,$A235)</f>
        <v>0</v>
      </c>
      <c r="BM235" s="9">
        <f>COUNTIFS(Data!$B$2:$B$1927,BM$1,Data!$D$2:$D$1927,$A235)</f>
        <v>0</v>
      </c>
      <c r="BN235" s="9">
        <f>COUNTIFS(Data!$B$2:$B$1927,BN$1,Data!$D$2:$D$1927,$A235)</f>
        <v>0</v>
      </c>
      <c r="BO235" s="9">
        <f>COUNTIFS(Data!$B$2:$B$1927,BO$1,Data!$D$2:$D$1927,$A235)</f>
        <v>0</v>
      </c>
      <c r="BP235" s="9">
        <f>COUNTIFS(Data!$B$2:$B$1927,BP$1,Data!$D$2:$D$1927,$A235)</f>
        <v>0</v>
      </c>
      <c r="BQ235" s="9">
        <f>COUNTIFS(Data!$B$2:$B$1927,BQ$1,Data!$D$2:$D$1927,$A235)</f>
        <v>0</v>
      </c>
      <c r="BR235" s="9">
        <f>COUNTIFS(Data!$B$2:$B$1927,BR$1,Data!$D$2:$D$1927,$A235)</f>
        <v>0</v>
      </c>
      <c r="BS235" s="9">
        <f>COUNTIFS(Data!$B$2:$B$1927,BS$1,Data!$D$2:$D$1927,$A235)</f>
        <v>0</v>
      </c>
      <c r="BT235" s="9">
        <f>COUNTIFS(Data!$B$2:$B$1927,BT$1,Data!$D$2:$D$1927,$A235)</f>
        <v>0</v>
      </c>
      <c r="BU235" s="9">
        <f>COUNTIFS(Data!$B$2:$B$1927,BU$1,Data!$D$2:$D$1927,$A235)</f>
        <v>0</v>
      </c>
      <c r="BV235" s="9">
        <f>COUNTIFS(Data!$B$2:$B$1927,BV$1,Data!$D$2:$D$1927,$A235)</f>
        <v>0</v>
      </c>
      <c r="BW235" s="9">
        <f>COUNTIFS(Data!$B$2:$B$1927,BW$1,Data!$D$2:$D$1927,$A235)</f>
        <v>0</v>
      </c>
      <c r="BX235" s="9">
        <f>COUNTIFS(Data!$B$2:$B$1927,BX$1,Data!$D$2:$D$1927,$A235)</f>
        <v>0</v>
      </c>
      <c r="BY235" s="9">
        <f>COUNTIFS(Data!$B$2:$B$1927,BY$1,Data!$D$2:$D$1927,$A235)</f>
        <v>0</v>
      </c>
      <c r="BZ235" s="9">
        <f>COUNTIFS(Data!$B$2:$B$1927,BZ$1,Data!$D$2:$D$1927,$A235)</f>
        <v>0</v>
      </c>
      <c r="CA235" s="9">
        <f>COUNTIFS(Data!$B$2:$B$1927,CA$1,Data!$D$2:$D$1927,$A235)</f>
        <v>0</v>
      </c>
      <c r="CB235" s="9">
        <f>COUNTIFS(Data!$B$2:$B$1927,CB$1,Data!$D$2:$D$1927,$A235)</f>
        <v>0</v>
      </c>
      <c r="CC235" s="9">
        <f>COUNTIFS(Data!$B$2:$B$1927,CC$1,Data!$D$2:$D$1927,$A235)</f>
        <v>1</v>
      </c>
      <c r="CD235" s="9">
        <f>COUNTIFS(Data!$B$2:$B$1927,CD$1,Data!$D$2:$D$1927,$A235)</f>
        <v>0</v>
      </c>
      <c r="CE235" s="9">
        <f>COUNTIFS(Data!$B$2:$B$1927,CE$1,Data!$D$2:$D$1927,$A235)</f>
        <v>0</v>
      </c>
      <c r="CF235" s="9">
        <f>COUNTIFS(Data!$B$2:$B$1927,CF$1,Data!$D$2:$D$1927,$A235)</f>
        <v>0</v>
      </c>
      <c r="CG235" s="9">
        <f>COUNTIFS(Data!$B$2:$B$1927,CG$1,Data!$D$2:$D$1927,$A235)</f>
        <v>0</v>
      </c>
      <c r="CH235" s="9">
        <f>COUNTIFS(Data!$B$2:$B$1927,CH$1,Data!$D$2:$D$1927,$A235)</f>
        <v>0</v>
      </c>
    </row>
    <row r="236" spans="1:86" x14ac:dyDescent="0.2">
      <c r="A236" t="s">
        <v>546</v>
      </c>
      <c r="B236" s="9">
        <f>SUM(C236:CH236)</f>
        <v>1</v>
      </c>
      <c r="C236" s="9">
        <f>COUNTIFS(Data!$B$2:$B$1927,C$1,Data!$D$2:$D$1927,$A236)</f>
        <v>0</v>
      </c>
      <c r="D236" s="9">
        <f>COUNTIFS(Data!$B$2:$B$1927,D$1,Data!$D$2:$D$1927,$A236)</f>
        <v>0</v>
      </c>
      <c r="E236" s="9">
        <f>COUNTIFS(Data!$B$2:$B$1927,E$1,Data!$D$2:$D$1927,$A236)</f>
        <v>0</v>
      </c>
      <c r="F236" s="9">
        <f>COUNTIFS(Data!$B$2:$B$1927,F$1,Data!$D$2:$D$1927,$A236)</f>
        <v>0</v>
      </c>
      <c r="G236" s="9">
        <f>COUNTIFS(Data!$B$2:$B$1927,G$1,Data!$D$2:$D$1927,$A236)</f>
        <v>0</v>
      </c>
      <c r="H236" s="9">
        <f>COUNTIFS(Data!$B$2:$B$1927,H$1,Data!$D$2:$D$1927,$A236)</f>
        <v>0</v>
      </c>
      <c r="I236" s="9">
        <f>COUNTIFS(Data!$B$2:$B$1927,I$1,Data!$D$2:$D$1927,$A236)</f>
        <v>0</v>
      </c>
      <c r="J236" s="9">
        <f>COUNTIFS(Data!$B$2:$B$1927,J$1,Data!$D$2:$D$1927,$A236)</f>
        <v>0</v>
      </c>
      <c r="K236" s="9">
        <f>COUNTIFS(Data!$B$2:$B$1927,K$1,Data!$D$2:$D$1927,$A236)</f>
        <v>0</v>
      </c>
      <c r="L236" s="9">
        <f>COUNTIFS(Data!$B$2:$B$1927,L$1,Data!$D$2:$D$1927,$A236)</f>
        <v>0</v>
      </c>
      <c r="M236" s="9">
        <f>COUNTIFS(Data!$B$2:$B$1927,M$1,Data!$D$2:$D$1927,$A236)</f>
        <v>0</v>
      </c>
      <c r="N236" s="9">
        <f>COUNTIFS(Data!$B$2:$B$1927,N$1,Data!$D$2:$D$1927,$A236)</f>
        <v>0</v>
      </c>
      <c r="O236" s="9">
        <f>COUNTIFS(Data!$B$2:$B$1927,O$1,Data!$D$2:$D$1927,$A236)</f>
        <v>0</v>
      </c>
      <c r="P236" s="9">
        <f>COUNTIFS(Data!$B$2:$B$1927,P$1,Data!$D$2:$D$1927,$A236)</f>
        <v>0</v>
      </c>
      <c r="Q236" s="9">
        <f>COUNTIFS(Data!$B$2:$B$1927,Q$1,Data!$D$2:$D$1927,$A236)</f>
        <v>0</v>
      </c>
      <c r="R236" s="9">
        <f>COUNTIFS(Data!$B$2:$B$1927,R$1,Data!$D$2:$D$1927,$A236)</f>
        <v>0</v>
      </c>
      <c r="S236" s="9">
        <f>COUNTIFS(Data!$B$2:$B$1927,S$1,Data!$D$2:$D$1927,$A236)</f>
        <v>0</v>
      </c>
      <c r="T236" s="9">
        <f>COUNTIFS(Data!$B$2:$B$1927,T$1,Data!$D$2:$D$1927,$A236)</f>
        <v>0</v>
      </c>
      <c r="U236" s="9">
        <f>COUNTIFS(Data!$B$2:$B$1927,U$1,Data!$D$2:$D$1927,$A236)</f>
        <v>0</v>
      </c>
      <c r="V236" s="9">
        <f>COUNTIFS(Data!$B$2:$B$1927,V$1,Data!$D$2:$D$1927,$A236)</f>
        <v>0</v>
      </c>
      <c r="W236" s="9">
        <f>COUNTIFS(Data!$B$2:$B$1927,W$1,Data!$D$2:$D$1927,$A236)</f>
        <v>0</v>
      </c>
      <c r="X236" s="9">
        <f>COUNTIFS(Data!$B$2:$B$1927,X$1,Data!$D$2:$D$1927,$A236)</f>
        <v>0</v>
      </c>
      <c r="Y236" s="9">
        <f>COUNTIFS(Data!$B$2:$B$1927,Y$1,Data!$D$2:$D$1927,$A236)</f>
        <v>0</v>
      </c>
      <c r="Z236" s="9">
        <f>COUNTIFS(Data!$B$2:$B$1927,Z$1,Data!$D$2:$D$1927,$A236)</f>
        <v>0</v>
      </c>
      <c r="AA236" s="9">
        <f>COUNTIFS(Data!$B$2:$B$1927,AA$1,Data!$D$2:$D$1927,$A236)</f>
        <v>0</v>
      </c>
      <c r="AB236" s="9">
        <f>COUNTIFS(Data!$B$2:$B$1927,AB$1,Data!$D$2:$D$1927,$A236)</f>
        <v>0</v>
      </c>
      <c r="AC236" s="9">
        <f>COUNTIFS(Data!$B$2:$B$1927,AC$1,Data!$D$2:$D$1927,$A236)</f>
        <v>0</v>
      </c>
      <c r="AD236" s="9">
        <f>COUNTIFS(Data!$B$2:$B$1927,AD$1,Data!$D$2:$D$1927,$A236)</f>
        <v>0</v>
      </c>
      <c r="AE236" s="9">
        <f>COUNTIFS(Data!$B$2:$B$1927,AE$1,Data!$D$2:$D$1927,$A236)</f>
        <v>0</v>
      </c>
      <c r="AF236" s="9">
        <f>COUNTIFS(Data!$B$2:$B$1927,AF$1,Data!$D$2:$D$1927,$A236)</f>
        <v>0</v>
      </c>
      <c r="AG236" s="9">
        <f>COUNTIFS(Data!$B$2:$B$1927,AG$1,Data!$D$2:$D$1927,$A236)</f>
        <v>0</v>
      </c>
      <c r="AH236" s="9">
        <f>COUNTIFS(Data!$B$2:$B$1927,AH$1,Data!$D$2:$D$1927,$A236)</f>
        <v>0</v>
      </c>
      <c r="AI236" s="9">
        <f>COUNTIFS(Data!$B$2:$B$1927,AI$1,Data!$D$2:$D$1927,$A236)</f>
        <v>0</v>
      </c>
      <c r="AJ236" s="9">
        <f>COUNTIFS(Data!$B$2:$B$1927,AJ$1,Data!$D$2:$D$1927,$A236)</f>
        <v>0</v>
      </c>
      <c r="AK236" s="9">
        <f>COUNTIFS(Data!$B$2:$B$1927,AK$1,Data!$D$2:$D$1927,$A236)</f>
        <v>0</v>
      </c>
      <c r="AL236" s="9">
        <f>COUNTIFS(Data!$B$2:$B$1927,AL$1,Data!$D$2:$D$1927,$A236)</f>
        <v>0</v>
      </c>
      <c r="AM236" s="9">
        <f>COUNTIFS(Data!$B$2:$B$1927,AM$1,Data!$D$2:$D$1927,$A236)</f>
        <v>0</v>
      </c>
      <c r="AN236" s="9">
        <f>COUNTIFS(Data!$B$2:$B$1927,AN$1,Data!$D$2:$D$1927,$A236)</f>
        <v>0</v>
      </c>
      <c r="AO236" s="9">
        <f>COUNTIFS(Data!$B$2:$B$1927,AO$1,Data!$D$2:$D$1927,$A236)</f>
        <v>0</v>
      </c>
      <c r="AP236" s="9">
        <f>COUNTIFS(Data!$B$2:$B$1927,AP$1,Data!$D$2:$D$1927,$A236)</f>
        <v>0</v>
      </c>
      <c r="AQ236" s="9">
        <f>COUNTIFS(Data!$B$2:$B$1927,AQ$1,Data!$D$2:$D$1927,$A236)</f>
        <v>0</v>
      </c>
      <c r="AR236" s="9">
        <f>COUNTIFS(Data!$B$2:$B$1927,AR$1,Data!$D$2:$D$1927,$A236)</f>
        <v>0</v>
      </c>
      <c r="AS236" s="9">
        <f>COUNTIFS(Data!$B$2:$B$1927,AS$1,Data!$D$2:$D$1927,$A236)</f>
        <v>0</v>
      </c>
      <c r="AT236" s="9">
        <f>COUNTIFS(Data!$B$2:$B$1927,AT$1,Data!$D$2:$D$1927,$A236)</f>
        <v>0</v>
      </c>
      <c r="AU236" s="9">
        <f>COUNTIFS(Data!$B$2:$B$1927,AU$1,Data!$D$2:$D$1927,$A236)</f>
        <v>0</v>
      </c>
      <c r="AV236" s="9">
        <f>COUNTIFS(Data!$B$2:$B$1927,AV$1,Data!$D$2:$D$1927,$A236)</f>
        <v>0</v>
      </c>
      <c r="AW236" s="9">
        <f>COUNTIFS(Data!$B$2:$B$1927,AW$1,Data!$D$2:$D$1927,$A236)</f>
        <v>0</v>
      </c>
      <c r="AX236" s="9">
        <f>COUNTIFS(Data!$B$2:$B$1927,AX$1,Data!$D$2:$D$1927,$A236)</f>
        <v>0</v>
      </c>
      <c r="AY236" s="9">
        <f>COUNTIFS(Data!$B$2:$B$1927,AY$1,Data!$D$2:$D$1927,$A236)</f>
        <v>0</v>
      </c>
      <c r="AZ236" s="9">
        <f>COUNTIFS(Data!$B$2:$B$1927,AZ$1,Data!$D$2:$D$1927,$A236)</f>
        <v>0</v>
      </c>
      <c r="BA236" s="9">
        <f>COUNTIFS(Data!$B$2:$B$1927,BA$1,Data!$D$2:$D$1927,$A236)</f>
        <v>0</v>
      </c>
      <c r="BB236" s="9">
        <f>COUNTIFS(Data!$B$2:$B$1927,BB$1,Data!$D$2:$D$1927,$A236)</f>
        <v>0</v>
      </c>
      <c r="BC236" s="9">
        <f>COUNTIFS(Data!$B$2:$B$1927,BC$1,Data!$D$2:$D$1927,$A236)</f>
        <v>0</v>
      </c>
      <c r="BD236" s="9">
        <f>COUNTIFS(Data!$B$2:$B$1927,BD$1,Data!$D$2:$D$1927,$A236)</f>
        <v>0</v>
      </c>
      <c r="BE236" s="9">
        <f>COUNTIFS(Data!$B$2:$B$1927,BE$1,Data!$D$2:$D$1927,$A236)</f>
        <v>0</v>
      </c>
      <c r="BF236" s="9">
        <f>COUNTIFS(Data!$B$2:$B$1927,BF$1,Data!$D$2:$D$1927,$A236)</f>
        <v>0</v>
      </c>
      <c r="BG236" s="9">
        <f>COUNTIFS(Data!$B$2:$B$1927,BG$1,Data!$D$2:$D$1927,$A236)</f>
        <v>0</v>
      </c>
      <c r="BH236" s="9">
        <f>COUNTIFS(Data!$B$2:$B$1927,BH$1,Data!$D$2:$D$1927,$A236)</f>
        <v>0</v>
      </c>
      <c r="BI236" s="9">
        <f>COUNTIFS(Data!$B$2:$B$1927,BI$1,Data!$D$2:$D$1927,$A236)</f>
        <v>0</v>
      </c>
      <c r="BJ236" s="9">
        <f>COUNTIFS(Data!$B$2:$B$1927,BJ$1,Data!$D$2:$D$1927,$A236)</f>
        <v>0</v>
      </c>
      <c r="BK236" s="9">
        <f>COUNTIFS(Data!$B$2:$B$1927,BK$1,Data!$D$2:$D$1927,$A236)</f>
        <v>0</v>
      </c>
      <c r="BL236" s="9">
        <f>COUNTIFS(Data!$B$2:$B$1927,BL$1,Data!$D$2:$D$1927,$A236)</f>
        <v>0</v>
      </c>
      <c r="BM236" s="9">
        <f>COUNTIFS(Data!$B$2:$B$1927,BM$1,Data!$D$2:$D$1927,$A236)</f>
        <v>0</v>
      </c>
      <c r="BN236" s="9">
        <f>COUNTIFS(Data!$B$2:$B$1927,BN$1,Data!$D$2:$D$1927,$A236)</f>
        <v>0</v>
      </c>
      <c r="BO236" s="9">
        <f>COUNTIFS(Data!$B$2:$B$1927,BO$1,Data!$D$2:$D$1927,$A236)</f>
        <v>0</v>
      </c>
      <c r="BP236" s="9">
        <f>COUNTIFS(Data!$B$2:$B$1927,BP$1,Data!$D$2:$D$1927,$A236)</f>
        <v>0</v>
      </c>
      <c r="BQ236" s="9">
        <f>COUNTIFS(Data!$B$2:$B$1927,BQ$1,Data!$D$2:$D$1927,$A236)</f>
        <v>0</v>
      </c>
      <c r="BR236" s="9">
        <f>COUNTIFS(Data!$B$2:$B$1927,BR$1,Data!$D$2:$D$1927,$A236)</f>
        <v>0</v>
      </c>
      <c r="BS236" s="9">
        <f>COUNTIFS(Data!$B$2:$B$1927,BS$1,Data!$D$2:$D$1927,$A236)</f>
        <v>0</v>
      </c>
      <c r="BT236" s="9">
        <f>COUNTIFS(Data!$B$2:$B$1927,BT$1,Data!$D$2:$D$1927,$A236)</f>
        <v>0</v>
      </c>
      <c r="BU236" s="9">
        <f>COUNTIFS(Data!$B$2:$B$1927,BU$1,Data!$D$2:$D$1927,$A236)</f>
        <v>0</v>
      </c>
      <c r="BV236" s="9">
        <f>COUNTIFS(Data!$B$2:$B$1927,BV$1,Data!$D$2:$D$1927,$A236)</f>
        <v>0</v>
      </c>
      <c r="BW236" s="9">
        <f>COUNTIFS(Data!$B$2:$B$1927,BW$1,Data!$D$2:$D$1927,$A236)</f>
        <v>0</v>
      </c>
      <c r="BX236" s="9">
        <f>COUNTIFS(Data!$B$2:$B$1927,BX$1,Data!$D$2:$D$1927,$A236)</f>
        <v>0</v>
      </c>
      <c r="BY236" s="9">
        <f>COUNTIFS(Data!$B$2:$B$1927,BY$1,Data!$D$2:$D$1927,$A236)</f>
        <v>0</v>
      </c>
      <c r="BZ236" s="9">
        <f>COUNTIFS(Data!$B$2:$B$1927,BZ$1,Data!$D$2:$D$1927,$A236)</f>
        <v>0</v>
      </c>
      <c r="CA236" s="9">
        <f>COUNTIFS(Data!$B$2:$B$1927,CA$1,Data!$D$2:$D$1927,$A236)</f>
        <v>0</v>
      </c>
      <c r="CB236" s="9">
        <f>COUNTIFS(Data!$B$2:$B$1927,CB$1,Data!$D$2:$D$1927,$A236)</f>
        <v>0</v>
      </c>
      <c r="CC236" s="9">
        <f>COUNTIFS(Data!$B$2:$B$1927,CC$1,Data!$D$2:$D$1927,$A236)</f>
        <v>1</v>
      </c>
      <c r="CD236" s="9">
        <f>COUNTIFS(Data!$B$2:$B$1927,CD$1,Data!$D$2:$D$1927,$A236)</f>
        <v>0</v>
      </c>
      <c r="CE236" s="9">
        <f>COUNTIFS(Data!$B$2:$B$1927,CE$1,Data!$D$2:$D$1927,$A236)</f>
        <v>0</v>
      </c>
      <c r="CF236" s="9">
        <f>COUNTIFS(Data!$B$2:$B$1927,CF$1,Data!$D$2:$D$1927,$A236)</f>
        <v>0</v>
      </c>
      <c r="CG236" s="9">
        <f>COUNTIFS(Data!$B$2:$B$1927,CG$1,Data!$D$2:$D$1927,$A236)</f>
        <v>0</v>
      </c>
      <c r="CH236" s="9">
        <f>COUNTIFS(Data!$B$2:$B$1927,CH$1,Data!$D$2:$D$1927,$A236)</f>
        <v>0</v>
      </c>
    </row>
    <row r="237" spans="1:86" x14ac:dyDescent="0.2">
      <c r="A237" t="s">
        <v>1832</v>
      </c>
      <c r="B237" s="9">
        <f>SUM(C237:CH237)</f>
        <v>1</v>
      </c>
      <c r="C237" s="9">
        <f>COUNTIFS(Data!$B$2:$B$1927,C$1,Data!$D$2:$D$1927,$A237)</f>
        <v>0</v>
      </c>
      <c r="D237" s="9">
        <f>COUNTIFS(Data!$B$2:$B$1927,D$1,Data!$D$2:$D$1927,$A237)</f>
        <v>0</v>
      </c>
      <c r="E237" s="9">
        <f>COUNTIFS(Data!$B$2:$B$1927,E$1,Data!$D$2:$D$1927,$A237)</f>
        <v>0</v>
      </c>
      <c r="F237" s="9">
        <f>COUNTIFS(Data!$B$2:$B$1927,F$1,Data!$D$2:$D$1927,$A237)</f>
        <v>0</v>
      </c>
      <c r="G237" s="9">
        <f>COUNTIFS(Data!$B$2:$B$1927,G$1,Data!$D$2:$D$1927,$A237)</f>
        <v>0</v>
      </c>
      <c r="H237" s="9">
        <f>COUNTIFS(Data!$B$2:$B$1927,H$1,Data!$D$2:$D$1927,$A237)</f>
        <v>0</v>
      </c>
      <c r="I237" s="9">
        <f>COUNTIFS(Data!$B$2:$B$1927,I$1,Data!$D$2:$D$1927,$A237)</f>
        <v>0</v>
      </c>
      <c r="J237" s="9">
        <f>COUNTIFS(Data!$B$2:$B$1927,J$1,Data!$D$2:$D$1927,$A237)</f>
        <v>0</v>
      </c>
      <c r="K237" s="9">
        <f>COUNTIFS(Data!$B$2:$B$1927,K$1,Data!$D$2:$D$1927,$A237)</f>
        <v>0</v>
      </c>
      <c r="L237" s="9">
        <f>COUNTIFS(Data!$B$2:$B$1927,L$1,Data!$D$2:$D$1927,$A237)</f>
        <v>0</v>
      </c>
      <c r="M237" s="9">
        <f>COUNTIFS(Data!$B$2:$B$1927,M$1,Data!$D$2:$D$1927,$A237)</f>
        <v>0</v>
      </c>
      <c r="N237" s="9">
        <f>COUNTIFS(Data!$B$2:$B$1927,N$1,Data!$D$2:$D$1927,$A237)</f>
        <v>0</v>
      </c>
      <c r="O237" s="9">
        <f>COUNTIFS(Data!$B$2:$B$1927,O$1,Data!$D$2:$D$1927,$A237)</f>
        <v>0</v>
      </c>
      <c r="P237" s="9">
        <f>COUNTIFS(Data!$B$2:$B$1927,P$1,Data!$D$2:$D$1927,$A237)</f>
        <v>0</v>
      </c>
      <c r="Q237" s="9">
        <f>COUNTIFS(Data!$B$2:$B$1927,Q$1,Data!$D$2:$D$1927,$A237)</f>
        <v>0</v>
      </c>
      <c r="R237" s="9">
        <f>COUNTIFS(Data!$B$2:$B$1927,R$1,Data!$D$2:$D$1927,$A237)</f>
        <v>0</v>
      </c>
      <c r="S237" s="9">
        <f>COUNTIFS(Data!$B$2:$B$1927,S$1,Data!$D$2:$D$1927,$A237)</f>
        <v>0</v>
      </c>
      <c r="T237" s="9">
        <f>COUNTIFS(Data!$B$2:$B$1927,T$1,Data!$D$2:$D$1927,$A237)</f>
        <v>0</v>
      </c>
      <c r="U237" s="9">
        <f>COUNTIFS(Data!$B$2:$B$1927,U$1,Data!$D$2:$D$1927,$A237)</f>
        <v>0</v>
      </c>
      <c r="V237" s="9">
        <f>COUNTIFS(Data!$B$2:$B$1927,V$1,Data!$D$2:$D$1927,$A237)</f>
        <v>0</v>
      </c>
      <c r="W237" s="9">
        <f>COUNTIFS(Data!$B$2:$B$1927,W$1,Data!$D$2:$D$1927,$A237)</f>
        <v>0</v>
      </c>
      <c r="X237" s="9">
        <f>COUNTIFS(Data!$B$2:$B$1927,X$1,Data!$D$2:$D$1927,$A237)</f>
        <v>0</v>
      </c>
      <c r="Y237" s="9">
        <f>COUNTIFS(Data!$B$2:$B$1927,Y$1,Data!$D$2:$D$1927,$A237)</f>
        <v>0</v>
      </c>
      <c r="Z237" s="9">
        <f>COUNTIFS(Data!$B$2:$B$1927,Z$1,Data!$D$2:$D$1927,$A237)</f>
        <v>0</v>
      </c>
      <c r="AA237" s="9">
        <f>COUNTIFS(Data!$B$2:$B$1927,AA$1,Data!$D$2:$D$1927,$A237)</f>
        <v>0</v>
      </c>
      <c r="AB237" s="9">
        <f>COUNTIFS(Data!$B$2:$B$1927,AB$1,Data!$D$2:$D$1927,$A237)</f>
        <v>0</v>
      </c>
      <c r="AC237" s="9">
        <f>COUNTIFS(Data!$B$2:$B$1927,AC$1,Data!$D$2:$D$1927,$A237)</f>
        <v>0</v>
      </c>
      <c r="AD237" s="9">
        <f>COUNTIFS(Data!$B$2:$B$1927,AD$1,Data!$D$2:$D$1927,$A237)</f>
        <v>0</v>
      </c>
      <c r="AE237" s="9">
        <f>COUNTIFS(Data!$B$2:$B$1927,AE$1,Data!$D$2:$D$1927,$A237)</f>
        <v>0</v>
      </c>
      <c r="AF237" s="9">
        <f>COUNTIFS(Data!$B$2:$B$1927,AF$1,Data!$D$2:$D$1927,$A237)</f>
        <v>0</v>
      </c>
      <c r="AG237" s="9">
        <f>COUNTIFS(Data!$B$2:$B$1927,AG$1,Data!$D$2:$D$1927,$A237)</f>
        <v>0</v>
      </c>
      <c r="AH237" s="9">
        <f>COUNTIFS(Data!$B$2:$B$1927,AH$1,Data!$D$2:$D$1927,$A237)</f>
        <v>0</v>
      </c>
      <c r="AI237" s="9">
        <f>COUNTIFS(Data!$B$2:$B$1927,AI$1,Data!$D$2:$D$1927,$A237)</f>
        <v>0</v>
      </c>
      <c r="AJ237" s="9">
        <f>COUNTIFS(Data!$B$2:$B$1927,AJ$1,Data!$D$2:$D$1927,$A237)</f>
        <v>0</v>
      </c>
      <c r="AK237" s="9">
        <f>COUNTIFS(Data!$B$2:$B$1927,AK$1,Data!$D$2:$D$1927,$A237)</f>
        <v>0</v>
      </c>
      <c r="AL237" s="9">
        <f>COUNTIFS(Data!$B$2:$B$1927,AL$1,Data!$D$2:$D$1927,$A237)</f>
        <v>0</v>
      </c>
      <c r="AM237" s="9">
        <f>COUNTIFS(Data!$B$2:$B$1927,AM$1,Data!$D$2:$D$1927,$A237)</f>
        <v>0</v>
      </c>
      <c r="AN237" s="9">
        <f>COUNTIFS(Data!$B$2:$B$1927,AN$1,Data!$D$2:$D$1927,$A237)</f>
        <v>0</v>
      </c>
      <c r="AO237" s="9">
        <f>COUNTIFS(Data!$B$2:$B$1927,AO$1,Data!$D$2:$D$1927,$A237)</f>
        <v>0</v>
      </c>
      <c r="AP237" s="9">
        <f>COUNTIFS(Data!$B$2:$B$1927,AP$1,Data!$D$2:$D$1927,$A237)</f>
        <v>0</v>
      </c>
      <c r="AQ237" s="9">
        <f>COUNTIFS(Data!$B$2:$B$1927,AQ$1,Data!$D$2:$D$1927,$A237)</f>
        <v>0</v>
      </c>
      <c r="AR237" s="9">
        <f>COUNTIFS(Data!$B$2:$B$1927,AR$1,Data!$D$2:$D$1927,$A237)</f>
        <v>0</v>
      </c>
      <c r="AS237" s="9">
        <f>COUNTIFS(Data!$B$2:$B$1927,AS$1,Data!$D$2:$D$1927,$A237)</f>
        <v>0</v>
      </c>
      <c r="AT237" s="9">
        <f>COUNTIFS(Data!$B$2:$B$1927,AT$1,Data!$D$2:$D$1927,$A237)</f>
        <v>0</v>
      </c>
      <c r="AU237" s="9">
        <f>COUNTIFS(Data!$B$2:$B$1927,AU$1,Data!$D$2:$D$1927,$A237)</f>
        <v>0</v>
      </c>
      <c r="AV237" s="9">
        <f>COUNTIFS(Data!$B$2:$B$1927,AV$1,Data!$D$2:$D$1927,$A237)</f>
        <v>0</v>
      </c>
      <c r="AW237" s="9">
        <f>COUNTIFS(Data!$B$2:$B$1927,AW$1,Data!$D$2:$D$1927,$A237)</f>
        <v>0</v>
      </c>
      <c r="AX237" s="9">
        <f>COUNTIFS(Data!$B$2:$B$1927,AX$1,Data!$D$2:$D$1927,$A237)</f>
        <v>0</v>
      </c>
      <c r="AY237" s="9">
        <f>COUNTIFS(Data!$B$2:$B$1927,AY$1,Data!$D$2:$D$1927,$A237)</f>
        <v>0</v>
      </c>
      <c r="AZ237" s="9">
        <f>COUNTIFS(Data!$B$2:$B$1927,AZ$1,Data!$D$2:$D$1927,$A237)</f>
        <v>0</v>
      </c>
      <c r="BA237" s="9">
        <f>COUNTIFS(Data!$B$2:$B$1927,BA$1,Data!$D$2:$D$1927,$A237)</f>
        <v>0</v>
      </c>
      <c r="BB237" s="9">
        <f>COUNTIFS(Data!$B$2:$B$1927,BB$1,Data!$D$2:$D$1927,$A237)</f>
        <v>0</v>
      </c>
      <c r="BC237" s="9">
        <f>COUNTIFS(Data!$B$2:$B$1927,BC$1,Data!$D$2:$D$1927,$A237)</f>
        <v>0</v>
      </c>
      <c r="BD237" s="9">
        <f>COUNTIFS(Data!$B$2:$B$1927,BD$1,Data!$D$2:$D$1927,$A237)</f>
        <v>0</v>
      </c>
      <c r="BE237" s="9">
        <f>COUNTIFS(Data!$B$2:$B$1927,BE$1,Data!$D$2:$D$1927,$A237)</f>
        <v>0</v>
      </c>
      <c r="BF237" s="9">
        <f>COUNTIFS(Data!$B$2:$B$1927,BF$1,Data!$D$2:$D$1927,$A237)</f>
        <v>0</v>
      </c>
      <c r="BG237" s="9">
        <f>COUNTIFS(Data!$B$2:$B$1927,BG$1,Data!$D$2:$D$1927,$A237)</f>
        <v>0</v>
      </c>
      <c r="BH237" s="9">
        <f>COUNTIFS(Data!$B$2:$B$1927,BH$1,Data!$D$2:$D$1927,$A237)</f>
        <v>0</v>
      </c>
      <c r="BI237" s="9">
        <f>COUNTIFS(Data!$B$2:$B$1927,BI$1,Data!$D$2:$D$1927,$A237)</f>
        <v>0</v>
      </c>
      <c r="BJ237" s="9">
        <f>COUNTIFS(Data!$B$2:$B$1927,BJ$1,Data!$D$2:$D$1927,$A237)</f>
        <v>0</v>
      </c>
      <c r="BK237" s="9">
        <f>COUNTIFS(Data!$B$2:$B$1927,BK$1,Data!$D$2:$D$1927,$A237)</f>
        <v>0</v>
      </c>
      <c r="BL237" s="9">
        <f>COUNTIFS(Data!$B$2:$B$1927,BL$1,Data!$D$2:$D$1927,$A237)</f>
        <v>0</v>
      </c>
      <c r="BM237" s="9">
        <f>COUNTIFS(Data!$B$2:$B$1927,BM$1,Data!$D$2:$D$1927,$A237)</f>
        <v>0</v>
      </c>
      <c r="BN237" s="9">
        <f>COUNTIFS(Data!$B$2:$B$1927,BN$1,Data!$D$2:$D$1927,$A237)</f>
        <v>0</v>
      </c>
      <c r="BO237" s="9">
        <f>COUNTIFS(Data!$B$2:$B$1927,BO$1,Data!$D$2:$D$1927,$A237)</f>
        <v>0</v>
      </c>
      <c r="BP237" s="9">
        <f>COUNTIFS(Data!$B$2:$B$1927,BP$1,Data!$D$2:$D$1927,$A237)</f>
        <v>0</v>
      </c>
      <c r="BQ237" s="9">
        <f>COUNTIFS(Data!$B$2:$B$1927,BQ$1,Data!$D$2:$D$1927,$A237)</f>
        <v>0</v>
      </c>
      <c r="BR237" s="9">
        <f>COUNTIFS(Data!$B$2:$B$1927,BR$1,Data!$D$2:$D$1927,$A237)</f>
        <v>0</v>
      </c>
      <c r="BS237" s="9">
        <f>COUNTIFS(Data!$B$2:$B$1927,BS$1,Data!$D$2:$D$1927,$A237)</f>
        <v>0</v>
      </c>
      <c r="BT237" s="9">
        <f>COUNTIFS(Data!$B$2:$B$1927,BT$1,Data!$D$2:$D$1927,$A237)</f>
        <v>0</v>
      </c>
      <c r="BU237" s="9">
        <f>COUNTIFS(Data!$B$2:$B$1927,BU$1,Data!$D$2:$D$1927,$A237)</f>
        <v>0</v>
      </c>
      <c r="BV237" s="9">
        <f>COUNTIFS(Data!$B$2:$B$1927,BV$1,Data!$D$2:$D$1927,$A237)</f>
        <v>0</v>
      </c>
      <c r="BW237" s="9">
        <f>COUNTIFS(Data!$B$2:$B$1927,BW$1,Data!$D$2:$D$1927,$A237)</f>
        <v>0</v>
      </c>
      <c r="BX237" s="9">
        <f>COUNTIFS(Data!$B$2:$B$1927,BX$1,Data!$D$2:$D$1927,$A237)</f>
        <v>0</v>
      </c>
      <c r="BY237" s="9">
        <f>COUNTIFS(Data!$B$2:$B$1927,BY$1,Data!$D$2:$D$1927,$A237)</f>
        <v>0</v>
      </c>
      <c r="BZ237" s="9">
        <f>COUNTIFS(Data!$B$2:$B$1927,BZ$1,Data!$D$2:$D$1927,$A237)</f>
        <v>0</v>
      </c>
      <c r="CA237" s="9">
        <f>COUNTIFS(Data!$B$2:$B$1927,CA$1,Data!$D$2:$D$1927,$A237)</f>
        <v>0</v>
      </c>
      <c r="CB237" s="9">
        <f>COUNTIFS(Data!$B$2:$B$1927,CB$1,Data!$D$2:$D$1927,$A237)</f>
        <v>1</v>
      </c>
      <c r="CC237" s="9">
        <f>COUNTIFS(Data!$B$2:$B$1927,CC$1,Data!$D$2:$D$1927,$A237)</f>
        <v>0</v>
      </c>
      <c r="CD237" s="9">
        <f>COUNTIFS(Data!$B$2:$B$1927,CD$1,Data!$D$2:$D$1927,$A237)</f>
        <v>0</v>
      </c>
      <c r="CE237" s="9">
        <f>COUNTIFS(Data!$B$2:$B$1927,CE$1,Data!$D$2:$D$1927,$A237)</f>
        <v>0</v>
      </c>
      <c r="CF237" s="9">
        <f>COUNTIFS(Data!$B$2:$B$1927,CF$1,Data!$D$2:$D$1927,$A237)</f>
        <v>0</v>
      </c>
      <c r="CG237" s="9">
        <f>COUNTIFS(Data!$B$2:$B$1927,CG$1,Data!$D$2:$D$1927,$A237)</f>
        <v>0</v>
      </c>
      <c r="CH237" s="9">
        <f>COUNTIFS(Data!$B$2:$B$1927,CH$1,Data!$D$2:$D$1927,$A237)</f>
        <v>0</v>
      </c>
    </row>
    <row r="238" spans="1:86" x14ac:dyDescent="0.2">
      <c r="A238" t="s">
        <v>539</v>
      </c>
      <c r="B238" s="9">
        <f>SUM(C238:CH238)</f>
        <v>1</v>
      </c>
      <c r="C238" s="9">
        <f>COUNTIFS(Data!$B$2:$B$1927,C$1,Data!$D$2:$D$1927,$A238)</f>
        <v>0</v>
      </c>
      <c r="D238" s="9">
        <f>COUNTIFS(Data!$B$2:$B$1927,D$1,Data!$D$2:$D$1927,$A238)</f>
        <v>0</v>
      </c>
      <c r="E238" s="9">
        <f>COUNTIFS(Data!$B$2:$B$1927,E$1,Data!$D$2:$D$1927,$A238)</f>
        <v>0</v>
      </c>
      <c r="F238" s="9">
        <f>COUNTIFS(Data!$B$2:$B$1927,F$1,Data!$D$2:$D$1927,$A238)</f>
        <v>0</v>
      </c>
      <c r="G238" s="9">
        <f>COUNTIFS(Data!$B$2:$B$1927,G$1,Data!$D$2:$D$1927,$A238)</f>
        <v>0</v>
      </c>
      <c r="H238" s="9">
        <f>COUNTIFS(Data!$B$2:$B$1927,H$1,Data!$D$2:$D$1927,$A238)</f>
        <v>0</v>
      </c>
      <c r="I238" s="9">
        <f>COUNTIFS(Data!$B$2:$B$1927,I$1,Data!$D$2:$D$1927,$A238)</f>
        <v>0</v>
      </c>
      <c r="J238" s="9">
        <f>COUNTIFS(Data!$B$2:$B$1927,J$1,Data!$D$2:$D$1927,$A238)</f>
        <v>0</v>
      </c>
      <c r="K238" s="9">
        <f>COUNTIFS(Data!$B$2:$B$1927,K$1,Data!$D$2:$D$1927,$A238)</f>
        <v>0</v>
      </c>
      <c r="L238" s="9">
        <f>COUNTIFS(Data!$B$2:$B$1927,L$1,Data!$D$2:$D$1927,$A238)</f>
        <v>0</v>
      </c>
      <c r="M238" s="9">
        <f>COUNTIFS(Data!$B$2:$B$1927,M$1,Data!$D$2:$D$1927,$A238)</f>
        <v>0</v>
      </c>
      <c r="N238" s="9">
        <f>COUNTIFS(Data!$B$2:$B$1927,N$1,Data!$D$2:$D$1927,$A238)</f>
        <v>0</v>
      </c>
      <c r="O238" s="9">
        <f>COUNTIFS(Data!$B$2:$B$1927,O$1,Data!$D$2:$D$1927,$A238)</f>
        <v>0</v>
      </c>
      <c r="P238" s="9">
        <f>COUNTIFS(Data!$B$2:$B$1927,P$1,Data!$D$2:$D$1927,$A238)</f>
        <v>0</v>
      </c>
      <c r="Q238" s="9">
        <f>COUNTIFS(Data!$B$2:$B$1927,Q$1,Data!$D$2:$D$1927,$A238)</f>
        <v>0</v>
      </c>
      <c r="R238" s="9">
        <f>COUNTIFS(Data!$B$2:$B$1927,R$1,Data!$D$2:$D$1927,$A238)</f>
        <v>0</v>
      </c>
      <c r="S238" s="9">
        <f>COUNTIFS(Data!$B$2:$B$1927,S$1,Data!$D$2:$D$1927,$A238)</f>
        <v>0</v>
      </c>
      <c r="T238" s="9">
        <f>COUNTIFS(Data!$B$2:$B$1927,T$1,Data!$D$2:$D$1927,$A238)</f>
        <v>0</v>
      </c>
      <c r="U238" s="9">
        <f>COUNTIFS(Data!$B$2:$B$1927,U$1,Data!$D$2:$D$1927,$A238)</f>
        <v>0</v>
      </c>
      <c r="V238" s="9">
        <f>COUNTIFS(Data!$B$2:$B$1927,V$1,Data!$D$2:$D$1927,$A238)</f>
        <v>0</v>
      </c>
      <c r="W238" s="9">
        <f>COUNTIFS(Data!$B$2:$B$1927,W$1,Data!$D$2:$D$1927,$A238)</f>
        <v>0</v>
      </c>
      <c r="X238" s="9">
        <f>COUNTIFS(Data!$B$2:$B$1927,X$1,Data!$D$2:$D$1927,$A238)</f>
        <v>0</v>
      </c>
      <c r="Y238" s="9">
        <f>COUNTIFS(Data!$B$2:$B$1927,Y$1,Data!$D$2:$D$1927,$A238)</f>
        <v>0</v>
      </c>
      <c r="Z238" s="9">
        <f>COUNTIFS(Data!$B$2:$B$1927,Z$1,Data!$D$2:$D$1927,$A238)</f>
        <v>0</v>
      </c>
      <c r="AA238" s="9">
        <f>COUNTIFS(Data!$B$2:$B$1927,AA$1,Data!$D$2:$D$1927,$A238)</f>
        <v>0</v>
      </c>
      <c r="AB238" s="9">
        <f>COUNTIFS(Data!$B$2:$B$1927,AB$1,Data!$D$2:$D$1927,$A238)</f>
        <v>0</v>
      </c>
      <c r="AC238" s="9">
        <f>COUNTIFS(Data!$B$2:$B$1927,AC$1,Data!$D$2:$D$1927,$A238)</f>
        <v>0</v>
      </c>
      <c r="AD238" s="9">
        <f>COUNTIFS(Data!$B$2:$B$1927,AD$1,Data!$D$2:$D$1927,$A238)</f>
        <v>0</v>
      </c>
      <c r="AE238" s="9">
        <f>COUNTIFS(Data!$B$2:$B$1927,AE$1,Data!$D$2:$D$1927,$A238)</f>
        <v>0</v>
      </c>
      <c r="AF238" s="9">
        <f>COUNTIFS(Data!$B$2:$B$1927,AF$1,Data!$D$2:$D$1927,$A238)</f>
        <v>0</v>
      </c>
      <c r="AG238" s="9">
        <f>COUNTIFS(Data!$B$2:$B$1927,AG$1,Data!$D$2:$D$1927,$A238)</f>
        <v>0</v>
      </c>
      <c r="AH238" s="9">
        <f>COUNTIFS(Data!$B$2:$B$1927,AH$1,Data!$D$2:$D$1927,$A238)</f>
        <v>0</v>
      </c>
      <c r="AI238" s="9">
        <f>COUNTIFS(Data!$B$2:$B$1927,AI$1,Data!$D$2:$D$1927,$A238)</f>
        <v>0</v>
      </c>
      <c r="AJ238" s="9">
        <f>COUNTIFS(Data!$B$2:$B$1927,AJ$1,Data!$D$2:$D$1927,$A238)</f>
        <v>0</v>
      </c>
      <c r="AK238" s="9">
        <f>COUNTIFS(Data!$B$2:$B$1927,AK$1,Data!$D$2:$D$1927,$A238)</f>
        <v>0</v>
      </c>
      <c r="AL238" s="9">
        <f>COUNTIFS(Data!$B$2:$B$1927,AL$1,Data!$D$2:$D$1927,$A238)</f>
        <v>0</v>
      </c>
      <c r="AM238" s="9">
        <f>COUNTIFS(Data!$B$2:$B$1927,AM$1,Data!$D$2:$D$1927,$A238)</f>
        <v>0</v>
      </c>
      <c r="AN238" s="9">
        <f>COUNTIFS(Data!$B$2:$B$1927,AN$1,Data!$D$2:$D$1927,$A238)</f>
        <v>0</v>
      </c>
      <c r="AO238" s="9">
        <f>COUNTIFS(Data!$B$2:$B$1927,AO$1,Data!$D$2:$D$1927,$A238)</f>
        <v>0</v>
      </c>
      <c r="AP238" s="9">
        <f>COUNTIFS(Data!$B$2:$B$1927,AP$1,Data!$D$2:$D$1927,$A238)</f>
        <v>0</v>
      </c>
      <c r="AQ238" s="9">
        <f>COUNTIFS(Data!$B$2:$B$1927,AQ$1,Data!$D$2:$D$1927,$A238)</f>
        <v>0</v>
      </c>
      <c r="AR238" s="9">
        <f>COUNTIFS(Data!$B$2:$B$1927,AR$1,Data!$D$2:$D$1927,$A238)</f>
        <v>0</v>
      </c>
      <c r="AS238" s="9">
        <f>COUNTIFS(Data!$B$2:$B$1927,AS$1,Data!$D$2:$D$1927,$A238)</f>
        <v>0</v>
      </c>
      <c r="AT238" s="9">
        <f>COUNTIFS(Data!$B$2:$B$1927,AT$1,Data!$D$2:$D$1927,$A238)</f>
        <v>0</v>
      </c>
      <c r="AU238" s="9">
        <f>COUNTIFS(Data!$B$2:$B$1927,AU$1,Data!$D$2:$D$1927,$A238)</f>
        <v>0</v>
      </c>
      <c r="AV238" s="9">
        <f>COUNTIFS(Data!$B$2:$B$1927,AV$1,Data!$D$2:$D$1927,$A238)</f>
        <v>0</v>
      </c>
      <c r="AW238" s="9">
        <f>COUNTIFS(Data!$B$2:$B$1927,AW$1,Data!$D$2:$D$1927,$A238)</f>
        <v>0</v>
      </c>
      <c r="AX238" s="9">
        <f>COUNTIFS(Data!$B$2:$B$1927,AX$1,Data!$D$2:$D$1927,$A238)</f>
        <v>0</v>
      </c>
      <c r="AY238" s="9">
        <f>COUNTIFS(Data!$B$2:$B$1927,AY$1,Data!$D$2:$D$1927,$A238)</f>
        <v>0</v>
      </c>
      <c r="AZ238" s="9">
        <f>COUNTIFS(Data!$B$2:$B$1927,AZ$1,Data!$D$2:$D$1927,$A238)</f>
        <v>0</v>
      </c>
      <c r="BA238" s="9">
        <f>COUNTIFS(Data!$B$2:$B$1927,BA$1,Data!$D$2:$D$1927,$A238)</f>
        <v>0</v>
      </c>
      <c r="BB238" s="9">
        <f>COUNTIFS(Data!$B$2:$B$1927,BB$1,Data!$D$2:$D$1927,$A238)</f>
        <v>0</v>
      </c>
      <c r="BC238" s="9">
        <f>COUNTIFS(Data!$B$2:$B$1927,BC$1,Data!$D$2:$D$1927,$A238)</f>
        <v>0</v>
      </c>
      <c r="BD238" s="9">
        <f>COUNTIFS(Data!$B$2:$B$1927,BD$1,Data!$D$2:$D$1927,$A238)</f>
        <v>0</v>
      </c>
      <c r="BE238" s="9">
        <f>COUNTIFS(Data!$B$2:$B$1927,BE$1,Data!$D$2:$D$1927,$A238)</f>
        <v>0</v>
      </c>
      <c r="BF238" s="9">
        <f>COUNTIFS(Data!$B$2:$B$1927,BF$1,Data!$D$2:$D$1927,$A238)</f>
        <v>0</v>
      </c>
      <c r="BG238" s="9">
        <f>COUNTIFS(Data!$B$2:$B$1927,BG$1,Data!$D$2:$D$1927,$A238)</f>
        <v>0</v>
      </c>
      <c r="BH238" s="9">
        <f>COUNTIFS(Data!$B$2:$B$1927,BH$1,Data!$D$2:$D$1927,$A238)</f>
        <v>0</v>
      </c>
      <c r="BI238" s="9">
        <f>COUNTIFS(Data!$B$2:$B$1927,BI$1,Data!$D$2:$D$1927,$A238)</f>
        <v>0</v>
      </c>
      <c r="BJ238" s="9">
        <f>COUNTIFS(Data!$B$2:$B$1927,BJ$1,Data!$D$2:$D$1927,$A238)</f>
        <v>0</v>
      </c>
      <c r="BK238" s="9">
        <f>COUNTIFS(Data!$B$2:$B$1927,BK$1,Data!$D$2:$D$1927,$A238)</f>
        <v>0</v>
      </c>
      <c r="BL238" s="9">
        <f>COUNTIFS(Data!$B$2:$B$1927,BL$1,Data!$D$2:$D$1927,$A238)</f>
        <v>0</v>
      </c>
      <c r="BM238" s="9">
        <f>COUNTIFS(Data!$B$2:$B$1927,BM$1,Data!$D$2:$D$1927,$A238)</f>
        <v>0</v>
      </c>
      <c r="BN238" s="9">
        <f>COUNTIFS(Data!$B$2:$B$1927,BN$1,Data!$D$2:$D$1927,$A238)</f>
        <v>0</v>
      </c>
      <c r="BO238" s="9">
        <f>COUNTIFS(Data!$B$2:$B$1927,BO$1,Data!$D$2:$D$1927,$A238)</f>
        <v>0</v>
      </c>
      <c r="BP238" s="9">
        <f>COUNTIFS(Data!$B$2:$B$1927,BP$1,Data!$D$2:$D$1927,$A238)</f>
        <v>0</v>
      </c>
      <c r="BQ238" s="9">
        <f>COUNTIFS(Data!$B$2:$B$1927,BQ$1,Data!$D$2:$D$1927,$A238)</f>
        <v>0</v>
      </c>
      <c r="BR238" s="9">
        <f>COUNTIFS(Data!$B$2:$B$1927,BR$1,Data!$D$2:$D$1927,$A238)</f>
        <v>0</v>
      </c>
      <c r="BS238" s="9">
        <f>COUNTIFS(Data!$B$2:$B$1927,BS$1,Data!$D$2:$D$1927,$A238)</f>
        <v>0</v>
      </c>
      <c r="BT238" s="9">
        <f>COUNTIFS(Data!$B$2:$B$1927,BT$1,Data!$D$2:$D$1927,$A238)</f>
        <v>0</v>
      </c>
      <c r="BU238" s="9">
        <f>COUNTIFS(Data!$B$2:$B$1927,BU$1,Data!$D$2:$D$1927,$A238)</f>
        <v>0</v>
      </c>
      <c r="BV238" s="9">
        <f>COUNTIFS(Data!$B$2:$B$1927,BV$1,Data!$D$2:$D$1927,$A238)</f>
        <v>0</v>
      </c>
      <c r="BW238" s="9">
        <f>COUNTIFS(Data!$B$2:$B$1927,BW$1,Data!$D$2:$D$1927,$A238)</f>
        <v>0</v>
      </c>
      <c r="BX238" s="9">
        <f>COUNTIFS(Data!$B$2:$B$1927,BX$1,Data!$D$2:$D$1927,$A238)</f>
        <v>0</v>
      </c>
      <c r="BY238" s="9">
        <f>COUNTIFS(Data!$B$2:$B$1927,BY$1,Data!$D$2:$D$1927,$A238)</f>
        <v>0</v>
      </c>
      <c r="BZ238" s="9">
        <f>COUNTIFS(Data!$B$2:$B$1927,BZ$1,Data!$D$2:$D$1927,$A238)</f>
        <v>0</v>
      </c>
      <c r="CA238" s="9">
        <f>COUNTIFS(Data!$B$2:$B$1927,CA$1,Data!$D$2:$D$1927,$A238)</f>
        <v>0</v>
      </c>
      <c r="CB238" s="9">
        <f>COUNTIFS(Data!$B$2:$B$1927,CB$1,Data!$D$2:$D$1927,$A238)</f>
        <v>1</v>
      </c>
      <c r="CC238" s="9">
        <f>COUNTIFS(Data!$B$2:$B$1927,CC$1,Data!$D$2:$D$1927,$A238)</f>
        <v>0</v>
      </c>
      <c r="CD238" s="9">
        <f>COUNTIFS(Data!$B$2:$B$1927,CD$1,Data!$D$2:$D$1927,$A238)</f>
        <v>0</v>
      </c>
      <c r="CE238" s="9">
        <f>COUNTIFS(Data!$B$2:$B$1927,CE$1,Data!$D$2:$D$1927,$A238)</f>
        <v>0</v>
      </c>
      <c r="CF238" s="9">
        <f>COUNTIFS(Data!$B$2:$B$1927,CF$1,Data!$D$2:$D$1927,$A238)</f>
        <v>0</v>
      </c>
      <c r="CG238" s="9">
        <f>COUNTIFS(Data!$B$2:$B$1927,CG$1,Data!$D$2:$D$1927,$A238)</f>
        <v>0</v>
      </c>
      <c r="CH238" s="9">
        <f>COUNTIFS(Data!$B$2:$B$1927,CH$1,Data!$D$2:$D$1927,$A238)</f>
        <v>0</v>
      </c>
    </row>
    <row r="239" spans="1:86" x14ac:dyDescent="0.2">
      <c r="A239" t="s">
        <v>954</v>
      </c>
      <c r="B239" s="9">
        <f>SUM(C239:CH239)</f>
        <v>1</v>
      </c>
      <c r="C239" s="9">
        <f>COUNTIFS(Data!$B$2:$B$1927,C$1,Data!$D$2:$D$1927,$A239)</f>
        <v>0</v>
      </c>
      <c r="D239" s="9">
        <f>COUNTIFS(Data!$B$2:$B$1927,D$1,Data!$D$2:$D$1927,$A239)</f>
        <v>0</v>
      </c>
      <c r="E239" s="9">
        <f>COUNTIFS(Data!$B$2:$B$1927,E$1,Data!$D$2:$D$1927,$A239)</f>
        <v>0</v>
      </c>
      <c r="F239" s="9">
        <f>COUNTIFS(Data!$B$2:$B$1927,F$1,Data!$D$2:$D$1927,$A239)</f>
        <v>0</v>
      </c>
      <c r="G239" s="9">
        <f>COUNTIFS(Data!$B$2:$B$1927,G$1,Data!$D$2:$D$1927,$A239)</f>
        <v>0</v>
      </c>
      <c r="H239" s="9">
        <f>COUNTIFS(Data!$B$2:$B$1927,H$1,Data!$D$2:$D$1927,$A239)</f>
        <v>0</v>
      </c>
      <c r="I239" s="9">
        <f>COUNTIFS(Data!$B$2:$B$1927,I$1,Data!$D$2:$D$1927,$A239)</f>
        <v>0</v>
      </c>
      <c r="J239" s="9">
        <f>COUNTIFS(Data!$B$2:$B$1927,J$1,Data!$D$2:$D$1927,$A239)</f>
        <v>0</v>
      </c>
      <c r="K239" s="9">
        <f>COUNTIFS(Data!$B$2:$B$1927,K$1,Data!$D$2:$D$1927,$A239)</f>
        <v>0</v>
      </c>
      <c r="L239" s="9">
        <f>COUNTIFS(Data!$B$2:$B$1927,L$1,Data!$D$2:$D$1927,$A239)</f>
        <v>0</v>
      </c>
      <c r="M239" s="9">
        <f>COUNTIFS(Data!$B$2:$B$1927,M$1,Data!$D$2:$D$1927,$A239)</f>
        <v>0</v>
      </c>
      <c r="N239" s="9">
        <f>COUNTIFS(Data!$B$2:$B$1927,N$1,Data!$D$2:$D$1927,$A239)</f>
        <v>0</v>
      </c>
      <c r="O239" s="9">
        <f>COUNTIFS(Data!$B$2:$B$1927,O$1,Data!$D$2:$D$1927,$A239)</f>
        <v>0</v>
      </c>
      <c r="P239" s="9">
        <f>COUNTIFS(Data!$B$2:$B$1927,P$1,Data!$D$2:$D$1927,$A239)</f>
        <v>0</v>
      </c>
      <c r="Q239" s="9">
        <f>COUNTIFS(Data!$B$2:$B$1927,Q$1,Data!$D$2:$D$1927,$A239)</f>
        <v>0</v>
      </c>
      <c r="R239" s="9">
        <f>COUNTIFS(Data!$B$2:$B$1927,R$1,Data!$D$2:$D$1927,$A239)</f>
        <v>0</v>
      </c>
      <c r="S239" s="9">
        <f>COUNTIFS(Data!$B$2:$B$1927,S$1,Data!$D$2:$D$1927,$A239)</f>
        <v>0</v>
      </c>
      <c r="T239" s="9">
        <f>COUNTIFS(Data!$B$2:$B$1927,T$1,Data!$D$2:$D$1927,$A239)</f>
        <v>0</v>
      </c>
      <c r="U239" s="9">
        <f>COUNTIFS(Data!$B$2:$B$1927,U$1,Data!$D$2:$D$1927,$A239)</f>
        <v>0</v>
      </c>
      <c r="V239" s="9">
        <f>COUNTIFS(Data!$B$2:$B$1927,V$1,Data!$D$2:$D$1927,$A239)</f>
        <v>0</v>
      </c>
      <c r="W239" s="9">
        <f>COUNTIFS(Data!$B$2:$B$1927,W$1,Data!$D$2:$D$1927,$A239)</f>
        <v>0</v>
      </c>
      <c r="X239" s="9">
        <f>COUNTIFS(Data!$B$2:$B$1927,X$1,Data!$D$2:$D$1927,$A239)</f>
        <v>0</v>
      </c>
      <c r="Y239" s="9">
        <f>COUNTIFS(Data!$B$2:$B$1927,Y$1,Data!$D$2:$D$1927,$A239)</f>
        <v>0</v>
      </c>
      <c r="Z239" s="9">
        <f>COUNTIFS(Data!$B$2:$B$1927,Z$1,Data!$D$2:$D$1927,$A239)</f>
        <v>0</v>
      </c>
      <c r="AA239" s="9">
        <f>COUNTIFS(Data!$B$2:$B$1927,AA$1,Data!$D$2:$D$1927,$A239)</f>
        <v>0</v>
      </c>
      <c r="AB239" s="9">
        <f>COUNTIFS(Data!$B$2:$B$1927,AB$1,Data!$D$2:$D$1927,$A239)</f>
        <v>0</v>
      </c>
      <c r="AC239" s="9">
        <f>COUNTIFS(Data!$B$2:$B$1927,AC$1,Data!$D$2:$D$1927,$A239)</f>
        <v>0</v>
      </c>
      <c r="AD239" s="9">
        <f>COUNTIFS(Data!$B$2:$B$1927,AD$1,Data!$D$2:$D$1927,$A239)</f>
        <v>0</v>
      </c>
      <c r="AE239" s="9">
        <f>COUNTIFS(Data!$B$2:$B$1927,AE$1,Data!$D$2:$D$1927,$A239)</f>
        <v>0</v>
      </c>
      <c r="AF239" s="9">
        <f>COUNTIFS(Data!$B$2:$B$1927,AF$1,Data!$D$2:$D$1927,$A239)</f>
        <v>0</v>
      </c>
      <c r="AG239" s="9">
        <f>COUNTIFS(Data!$B$2:$B$1927,AG$1,Data!$D$2:$D$1927,$A239)</f>
        <v>0</v>
      </c>
      <c r="AH239" s="9">
        <f>COUNTIFS(Data!$B$2:$B$1927,AH$1,Data!$D$2:$D$1927,$A239)</f>
        <v>0</v>
      </c>
      <c r="AI239" s="9">
        <f>COUNTIFS(Data!$B$2:$B$1927,AI$1,Data!$D$2:$D$1927,$A239)</f>
        <v>0</v>
      </c>
      <c r="AJ239" s="9">
        <f>COUNTIFS(Data!$B$2:$B$1927,AJ$1,Data!$D$2:$D$1927,$A239)</f>
        <v>0</v>
      </c>
      <c r="AK239" s="9">
        <f>COUNTIFS(Data!$B$2:$B$1927,AK$1,Data!$D$2:$D$1927,$A239)</f>
        <v>0</v>
      </c>
      <c r="AL239" s="9">
        <f>COUNTIFS(Data!$B$2:$B$1927,AL$1,Data!$D$2:$D$1927,$A239)</f>
        <v>0</v>
      </c>
      <c r="AM239" s="9">
        <f>COUNTIFS(Data!$B$2:$B$1927,AM$1,Data!$D$2:$D$1927,$A239)</f>
        <v>0</v>
      </c>
      <c r="AN239" s="9">
        <f>COUNTIFS(Data!$B$2:$B$1927,AN$1,Data!$D$2:$D$1927,$A239)</f>
        <v>0</v>
      </c>
      <c r="AO239" s="9">
        <f>COUNTIFS(Data!$B$2:$B$1927,AO$1,Data!$D$2:$D$1927,$A239)</f>
        <v>0</v>
      </c>
      <c r="AP239" s="9">
        <f>COUNTIFS(Data!$B$2:$B$1927,AP$1,Data!$D$2:$D$1927,$A239)</f>
        <v>0</v>
      </c>
      <c r="AQ239" s="9">
        <f>COUNTIFS(Data!$B$2:$B$1927,AQ$1,Data!$D$2:$D$1927,$A239)</f>
        <v>0</v>
      </c>
      <c r="AR239" s="9">
        <f>COUNTIFS(Data!$B$2:$B$1927,AR$1,Data!$D$2:$D$1927,$A239)</f>
        <v>0</v>
      </c>
      <c r="AS239" s="9">
        <f>COUNTIFS(Data!$B$2:$B$1927,AS$1,Data!$D$2:$D$1927,$A239)</f>
        <v>0</v>
      </c>
      <c r="AT239" s="9">
        <f>COUNTIFS(Data!$B$2:$B$1927,AT$1,Data!$D$2:$D$1927,$A239)</f>
        <v>0</v>
      </c>
      <c r="AU239" s="9">
        <f>COUNTIFS(Data!$B$2:$B$1927,AU$1,Data!$D$2:$D$1927,$A239)</f>
        <v>0</v>
      </c>
      <c r="AV239" s="9">
        <f>COUNTIFS(Data!$B$2:$B$1927,AV$1,Data!$D$2:$D$1927,$A239)</f>
        <v>0</v>
      </c>
      <c r="AW239" s="9">
        <f>COUNTIFS(Data!$B$2:$B$1927,AW$1,Data!$D$2:$D$1927,$A239)</f>
        <v>0</v>
      </c>
      <c r="AX239" s="9">
        <f>COUNTIFS(Data!$B$2:$B$1927,AX$1,Data!$D$2:$D$1927,$A239)</f>
        <v>0</v>
      </c>
      <c r="AY239" s="9">
        <f>COUNTIFS(Data!$B$2:$B$1927,AY$1,Data!$D$2:$D$1927,$A239)</f>
        <v>0</v>
      </c>
      <c r="AZ239" s="9">
        <f>COUNTIFS(Data!$B$2:$B$1927,AZ$1,Data!$D$2:$D$1927,$A239)</f>
        <v>0</v>
      </c>
      <c r="BA239" s="9">
        <f>COUNTIFS(Data!$B$2:$B$1927,BA$1,Data!$D$2:$D$1927,$A239)</f>
        <v>0</v>
      </c>
      <c r="BB239" s="9">
        <f>COUNTIFS(Data!$B$2:$B$1927,BB$1,Data!$D$2:$D$1927,$A239)</f>
        <v>0</v>
      </c>
      <c r="BC239" s="9">
        <f>COUNTIFS(Data!$B$2:$B$1927,BC$1,Data!$D$2:$D$1927,$A239)</f>
        <v>0</v>
      </c>
      <c r="BD239" s="9">
        <f>COUNTIFS(Data!$B$2:$B$1927,BD$1,Data!$D$2:$D$1927,$A239)</f>
        <v>0</v>
      </c>
      <c r="BE239" s="9">
        <f>COUNTIFS(Data!$B$2:$B$1927,BE$1,Data!$D$2:$D$1927,$A239)</f>
        <v>0</v>
      </c>
      <c r="BF239" s="9">
        <f>COUNTIFS(Data!$B$2:$B$1927,BF$1,Data!$D$2:$D$1927,$A239)</f>
        <v>0</v>
      </c>
      <c r="BG239" s="9">
        <f>COUNTIFS(Data!$B$2:$B$1927,BG$1,Data!$D$2:$D$1927,$A239)</f>
        <v>0</v>
      </c>
      <c r="BH239" s="9">
        <f>COUNTIFS(Data!$B$2:$B$1927,BH$1,Data!$D$2:$D$1927,$A239)</f>
        <v>0</v>
      </c>
      <c r="BI239" s="9">
        <f>COUNTIFS(Data!$B$2:$B$1927,BI$1,Data!$D$2:$D$1927,$A239)</f>
        <v>0</v>
      </c>
      <c r="BJ239" s="9">
        <f>COUNTIFS(Data!$B$2:$B$1927,BJ$1,Data!$D$2:$D$1927,$A239)</f>
        <v>0</v>
      </c>
      <c r="BK239" s="9">
        <f>COUNTIFS(Data!$B$2:$B$1927,BK$1,Data!$D$2:$D$1927,$A239)</f>
        <v>0</v>
      </c>
      <c r="BL239" s="9">
        <f>COUNTIFS(Data!$B$2:$B$1927,BL$1,Data!$D$2:$D$1927,$A239)</f>
        <v>0</v>
      </c>
      <c r="BM239" s="9">
        <f>COUNTIFS(Data!$B$2:$B$1927,BM$1,Data!$D$2:$D$1927,$A239)</f>
        <v>0</v>
      </c>
      <c r="BN239" s="9">
        <f>COUNTIFS(Data!$B$2:$B$1927,BN$1,Data!$D$2:$D$1927,$A239)</f>
        <v>0</v>
      </c>
      <c r="BO239" s="9">
        <f>COUNTIFS(Data!$B$2:$B$1927,BO$1,Data!$D$2:$D$1927,$A239)</f>
        <v>0</v>
      </c>
      <c r="BP239" s="9">
        <f>COUNTIFS(Data!$B$2:$B$1927,BP$1,Data!$D$2:$D$1927,$A239)</f>
        <v>0</v>
      </c>
      <c r="BQ239" s="9">
        <f>COUNTIFS(Data!$B$2:$B$1927,BQ$1,Data!$D$2:$D$1927,$A239)</f>
        <v>0</v>
      </c>
      <c r="BR239" s="9">
        <f>COUNTIFS(Data!$B$2:$B$1927,BR$1,Data!$D$2:$D$1927,$A239)</f>
        <v>0</v>
      </c>
      <c r="BS239" s="9">
        <f>COUNTIFS(Data!$B$2:$B$1927,BS$1,Data!$D$2:$D$1927,$A239)</f>
        <v>0</v>
      </c>
      <c r="BT239" s="9">
        <f>COUNTIFS(Data!$B$2:$B$1927,BT$1,Data!$D$2:$D$1927,$A239)</f>
        <v>0</v>
      </c>
      <c r="BU239" s="9">
        <f>COUNTIFS(Data!$B$2:$B$1927,BU$1,Data!$D$2:$D$1927,$A239)</f>
        <v>0</v>
      </c>
      <c r="BV239" s="9">
        <f>COUNTIFS(Data!$B$2:$B$1927,BV$1,Data!$D$2:$D$1927,$A239)</f>
        <v>0</v>
      </c>
      <c r="BW239" s="9">
        <f>COUNTIFS(Data!$B$2:$B$1927,BW$1,Data!$D$2:$D$1927,$A239)</f>
        <v>0</v>
      </c>
      <c r="BX239" s="9">
        <f>COUNTIFS(Data!$B$2:$B$1927,BX$1,Data!$D$2:$D$1927,$A239)</f>
        <v>0</v>
      </c>
      <c r="BY239" s="9">
        <f>COUNTIFS(Data!$B$2:$B$1927,BY$1,Data!$D$2:$D$1927,$A239)</f>
        <v>0</v>
      </c>
      <c r="BZ239" s="9">
        <f>COUNTIFS(Data!$B$2:$B$1927,BZ$1,Data!$D$2:$D$1927,$A239)</f>
        <v>0</v>
      </c>
      <c r="CA239" s="9">
        <f>COUNTIFS(Data!$B$2:$B$1927,CA$1,Data!$D$2:$D$1927,$A239)</f>
        <v>0</v>
      </c>
      <c r="CB239" s="9">
        <f>COUNTIFS(Data!$B$2:$B$1927,CB$1,Data!$D$2:$D$1927,$A239)</f>
        <v>1</v>
      </c>
      <c r="CC239" s="9">
        <f>COUNTIFS(Data!$B$2:$B$1927,CC$1,Data!$D$2:$D$1927,$A239)</f>
        <v>0</v>
      </c>
      <c r="CD239" s="9">
        <f>COUNTIFS(Data!$B$2:$B$1927,CD$1,Data!$D$2:$D$1927,$A239)</f>
        <v>0</v>
      </c>
      <c r="CE239" s="9">
        <f>COUNTIFS(Data!$B$2:$B$1927,CE$1,Data!$D$2:$D$1927,$A239)</f>
        <v>0</v>
      </c>
      <c r="CF239" s="9">
        <f>COUNTIFS(Data!$B$2:$B$1927,CF$1,Data!$D$2:$D$1927,$A239)</f>
        <v>0</v>
      </c>
      <c r="CG239" s="9">
        <f>COUNTIFS(Data!$B$2:$B$1927,CG$1,Data!$D$2:$D$1927,$A239)</f>
        <v>0</v>
      </c>
      <c r="CH239" s="9">
        <f>COUNTIFS(Data!$B$2:$B$1927,CH$1,Data!$D$2:$D$1927,$A239)</f>
        <v>0</v>
      </c>
    </row>
    <row r="240" spans="1:86" x14ac:dyDescent="0.2">
      <c r="A240" t="s">
        <v>1855</v>
      </c>
      <c r="B240" s="9">
        <f>SUM(C240:CH240)</f>
        <v>1</v>
      </c>
      <c r="C240" s="9">
        <f>COUNTIFS(Data!$B$2:$B$1927,C$1,Data!$D$2:$D$1927,$A240)</f>
        <v>0</v>
      </c>
      <c r="D240" s="9">
        <f>COUNTIFS(Data!$B$2:$B$1927,D$1,Data!$D$2:$D$1927,$A240)</f>
        <v>0</v>
      </c>
      <c r="E240" s="9">
        <f>COUNTIFS(Data!$B$2:$B$1927,E$1,Data!$D$2:$D$1927,$A240)</f>
        <v>0</v>
      </c>
      <c r="F240" s="9">
        <f>COUNTIFS(Data!$B$2:$B$1927,F$1,Data!$D$2:$D$1927,$A240)</f>
        <v>0</v>
      </c>
      <c r="G240" s="9">
        <f>COUNTIFS(Data!$B$2:$B$1927,G$1,Data!$D$2:$D$1927,$A240)</f>
        <v>0</v>
      </c>
      <c r="H240" s="9">
        <f>COUNTIFS(Data!$B$2:$B$1927,H$1,Data!$D$2:$D$1927,$A240)</f>
        <v>0</v>
      </c>
      <c r="I240" s="9">
        <f>COUNTIFS(Data!$B$2:$B$1927,I$1,Data!$D$2:$D$1927,$A240)</f>
        <v>0</v>
      </c>
      <c r="J240" s="9">
        <f>COUNTIFS(Data!$B$2:$B$1927,J$1,Data!$D$2:$D$1927,$A240)</f>
        <v>0</v>
      </c>
      <c r="K240" s="9">
        <f>COUNTIFS(Data!$B$2:$B$1927,K$1,Data!$D$2:$D$1927,$A240)</f>
        <v>0</v>
      </c>
      <c r="L240" s="9">
        <f>COUNTIFS(Data!$B$2:$B$1927,L$1,Data!$D$2:$D$1927,$A240)</f>
        <v>0</v>
      </c>
      <c r="M240" s="9">
        <f>COUNTIFS(Data!$B$2:$B$1927,M$1,Data!$D$2:$D$1927,$A240)</f>
        <v>0</v>
      </c>
      <c r="N240" s="9">
        <f>COUNTIFS(Data!$B$2:$B$1927,N$1,Data!$D$2:$D$1927,$A240)</f>
        <v>0</v>
      </c>
      <c r="O240" s="9">
        <f>COUNTIFS(Data!$B$2:$B$1927,O$1,Data!$D$2:$D$1927,$A240)</f>
        <v>0</v>
      </c>
      <c r="P240" s="9">
        <f>COUNTIFS(Data!$B$2:$B$1927,P$1,Data!$D$2:$D$1927,$A240)</f>
        <v>0</v>
      </c>
      <c r="Q240" s="9">
        <f>COUNTIFS(Data!$B$2:$B$1927,Q$1,Data!$D$2:$D$1927,$A240)</f>
        <v>0</v>
      </c>
      <c r="R240" s="9">
        <f>COUNTIFS(Data!$B$2:$B$1927,R$1,Data!$D$2:$D$1927,$A240)</f>
        <v>0</v>
      </c>
      <c r="S240" s="9">
        <f>COUNTIFS(Data!$B$2:$B$1927,S$1,Data!$D$2:$D$1927,$A240)</f>
        <v>0</v>
      </c>
      <c r="T240" s="9">
        <f>COUNTIFS(Data!$B$2:$B$1927,T$1,Data!$D$2:$D$1927,$A240)</f>
        <v>0</v>
      </c>
      <c r="U240" s="9">
        <f>COUNTIFS(Data!$B$2:$B$1927,U$1,Data!$D$2:$D$1927,$A240)</f>
        <v>0</v>
      </c>
      <c r="V240" s="9">
        <f>COUNTIFS(Data!$B$2:$B$1927,V$1,Data!$D$2:$D$1927,$A240)</f>
        <v>0</v>
      </c>
      <c r="W240" s="9">
        <f>COUNTIFS(Data!$B$2:$B$1927,W$1,Data!$D$2:$D$1927,$A240)</f>
        <v>0</v>
      </c>
      <c r="X240" s="9">
        <f>COUNTIFS(Data!$B$2:$B$1927,X$1,Data!$D$2:$D$1927,$A240)</f>
        <v>0</v>
      </c>
      <c r="Y240" s="9">
        <f>COUNTIFS(Data!$B$2:$B$1927,Y$1,Data!$D$2:$D$1927,$A240)</f>
        <v>0</v>
      </c>
      <c r="Z240" s="9">
        <f>COUNTIFS(Data!$B$2:$B$1927,Z$1,Data!$D$2:$D$1927,$A240)</f>
        <v>0</v>
      </c>
      <c r="AA240" s="9">
        <f>COUNTIFS(Data!$B$2:$B$1927,AA$1,Data!$D$2:$D$1927,$A240)</f>
        <v>0</v>
      </c>
      <c r="AB240" s="9">
        <f>COUNTIFS(Data!$B$2:$B$1927,AB$1,Data!$D$2:$D$1927,$A240)</f>
        <v>0</v>
      </c>
      <c r="AC240" s="9">
        <f>COUNTIFS(Data!$B$2:$B$1927,AC$1,Data!$D$2:$D$1927,$A240)</f>
        <v>0</v>
      </c>
      <c r="AD240" s="9">
        <f>COUNTIFS(Data!$B$2:$B$1927,AD$1,Data!$D$2:$D$1927,$A240)</f>
        <v>0</v>
      </c>
      <c r="AE240" s="9">
        <f>COUNTIFS(Data!$B$2:$B$1927,AE$1,Data!$D$2:$D$1927,$A240)</f>
        <v>0</v>
      </c>
      <c r="AF240" s="9">
        <f>COUNTIFS(Data!$B$2:$B$1927,AF$1,Data!$D$2:$D$1927,$A240)</f>
        <v>0</v>
      </c>
      <c r="AG240" s="9">
        <f>COUNTIFS(Data!$B$2:$B$1927,AG$1,Data!$D$2:$D$1927,$A240)</f>
        <v>0</v>
      </c>
      <c r="AH240" s="9">
        <f>COUNTIFS(Data!$B$2:$B$1927,AH$1,Data!$D$2:$D$1927,$A240)</f>
        <v>0</v>
      </c>
      <c r="AI240" s="9">
        <f>COUNTIFS(Data!$B$2:$B$1927,AI$1,Data!$D$2:$D$1927,$A240)</f>
        <v>0</v>
      </c>
      <c r="AJ240" s="9">
        <f>COUNTIFS(Data!$B$2:$B$1927,AJ$1,Data!$D$2:$D$1927,$A240)</f>
        <v>0</v>
      </c>
      <c r="AK240" s="9">
        <f>COUNTIFS(Data!$B$2:$B$1927,AK$1,Data!$D$2:$D$1927,$A240)</f>
        <v>0</v>
      </c>
      <c r="AL240" s="9">
        <f>COUNTIFS(Data!$B$2:$B$1927,AL$1,Data!$D$2:$D$1927,$A240)</f>
        <v>0</v>
      </c>
      <c r="AM240" s="9">
        <f>COUNTIFS(Data!$B$2:$B$1927,AM$1,Data!$D$2:$D$1927,$A240)</f>
        <v>0</v>
      </c>
      <c r="AN240" s="9">
        <f>COUNTIFS(Data!$B$2:$B$1927,AN$1,Data!$D$2:$D$1927,$A240)</f>
        <v>0</v>
      </c>
      <c r="AO240" s="9">
        <f>COUNTIFS(Data!$B$2:$B$1927,AO$1,Data!$D$2:$D$1927,$A240)</f>
        <v>0</v>
      </c>
      <c r="AP240" s="9">
        <f>COUNTIFS(Data!$B$2:$B$1927,AP$1,Data!$D$2:$D$1927,$A240)</f>
        <v>0</v>
      </c>
      <c r="AQ240" s="9">
        <f>COUNTIFS(Data!$B$2:$B$1927,AQ$1,Data!$D$2:$D$1927,$A240)</f>
        <v>0</v>
      </c>
      <c r="AR240" s="9">
        <f>COUNTIFS(Data!$B$2:$B$1927,AR$1,Data!$D$2:$D$1927,$A240)</f>
        <v>0</v>
      </c>
      <c r="AS240" s="9">
        <f>COUNTIFS(Data!$B$2:$B$1927,AS$1,Data!$D$2:$D$1927,$A240)</f>
        <v>0</v>
      </c>
      <c r="AT240" s="9">
        <f>COUNTIFS(Data!$B$2:$B$1927,AT$1,Data!$D$2:$D$1927,$A240)</f>
        <v>0</v>
      </c>
      <c r="AU240" s="9">
        <f>COUNTIFS(Data!$B$2:$B$1927,AU$1,Data!$D$2:$D$1927,$A240)</f>
        <v>0</v>
      </c>
      <c r="AV240" s="9">
        <f>COUNTIFS(Data!$B$2:$B$1927,AV$1,Data!$D$2:$D$1927,$A240)</f>
        <v>0</v>
      </c>
      <c r="AW240" s="9">
        <f>COUNTIFS(Data!$B$2:$B$1927,AW$1,Data!$D$2:$D$1927,$A240)</f>
        <v>0</v>
      </c>
      <c r="AX240" s="9">
        <f>COUNTIFS(Data!$B$2:$B$1927,AX$1,Data!$D$2:$D$1927,$A240)</f>
        <v>0</v>
      </c>
      <c r="AY240" s="9">
        <f>COUNTIFS(Data!$B$2:$B$1927,AY$1,Data!$D$2:$D$1927,$A240)</f>
        <v>0</v>
      </c>
      <c r="AZ240" s="9">
        <f>COUNTIFS(Data!$B$2:$B$1927,AZ$1,Data!$D$2:$D$1927,$A240)</f>
        <v>0</v>
      </c>
      <c r="BA240" s="9">
        <f>COUNTIFS(Data!$B$2:$B$1927,BA$1,Data!$D$2:$D$1927,$A240)</f>
        <v>0</v>
      </c>
      <c r="BB240" s="9">
        <f>COUNTIFS(Data!$B$2:$B$1927,BB$1,Data!$D$2:$D$1927,$A240)</f>
        <v>0</v>
      </c>
      <c r="BC240" s="9">
        <f>COUNTIFS(Data!$B$2:$B$1927,BC$1,Data!$D$2:$D$1927,$A240)</f>
        <v>0</v>
      </c>
      <c r="BD240" s="9">
        <f>COUNTIFS(Data!$B$2:$B$1927,BD$1,Data!$D$2:$D$1927,$A240)</f>
        <v>0</v>
      </c>
      <c r="BE240" s="9">
        <f>COUNTIFS(Data!$B$2:$B$1927,BE$1,Data!$D$2:$D$1927,$A240)</f>
        <v>0</v>
      </c>
      <c r="BF240" s="9">
        <f>COUNTIFS(Data!$B$2:$B$1927,BF$1,Data!$D$2:$D$1927,$A240)</f>
        <v>0</v>
      </c>
      <c r="BG240" s="9">
        <f>COUNTIFS(Data!$B$2:$B$1927,BG$1,Data!$D$2:$D$1927,$A240)</f>
        <v>0</v>
      </c>
      <c r="BH240" s="9">
        <f>COUNTIFS(Data!$B$2:$B$1927,BH$1,Data!$D$2:$D$1927,$A240)</f>
        <v>0</v>
      </c>
      <c r="BI240" s="9">
        <f>COUNTIFS(Data!$B$2:$B$1927,BI$1,Data!$D$2:$D$1927,$A240)</f>
        <v>0</v>
      </c>
      <c r="BJ240" s="9">
        <f>COUNTIFS(Data!$B$2:$B$1927,BJ$1,Data!$D$2:$D$1927,$A240)</f>
        <v>0</v>
      </c>
      <c r="BK240" s="9">
        <f>COUNTIFS(Data!$B$2:$B$1927,BK$1,Data!$D$2:$D$1927,$A240)</f>
        <v>0</v>
      </c>
      <c r="BL240" s="9">
        <f>COUNTIFS(Data!$B$2:$B$1927,BL$1,Data!$D$2:$D$1927,$A240)</f>
        <v>0</v>
      </c>
      <c r="BM240" s="9">
        <f>COUNTIFS(Data!$B$2:$B$1927,BM$1,Data!$D$2:$D$1927,$A240)</f>
        <v>0</v>
      </c>
      <c r="BN240" s="9">
        <f>COUNTIFS(Data!$B$2:$B$1927,BN$1,Data!$D$2:$D$1927,$A240)</f>
        <v>0</v>
      </c>
      <c r="BO240" s="9">
        <f>COUNTIFS(Data!$B$2:$B$1927,BO$1,Data!$D$2:$D$1927,$A240)</f>
        <v>0</v>
      </c>
      <c r="BP240" s="9">
        <f>COUNTIFS(Data!$B$2:$B$1927,BP$1,Data!$D$2:$D$1927,$A240)</f>
        <v>0</v>
      </c>
      <c r="BQ240" s="9">
        <f>COUNTIFS(Data!$B$2:$B$1927,BQ$1,Data!$D$2:$D$1927,$A240)</f>
        <v>0</v>
      </c>
      <c r="BR240" s="9">
        <f>COUNTIFS(Data!$B$2:$B$1927,BR$1,Data!$D$2:$D$1927,$A240)</f>
        <v>0</v>
      </c>
      <c r="BS240" s="9">
        <f>COUNTIFS(Data!$B$2:$B$1927,BS$1,Data!$D$2:$D$1927,$A240)</f>
        <v>0</v>
      </c>
      <c r="BT240" s="9">
        <f>COUNTIFS(Data!$B$2:$B$1927,BT$1,Data!$D$2:$D$1927,$A240)</f>
        <v>0</v>
      </c>
      <c r="BU240" s="9">
        <f>COUNTIFS(Data!$B$2:$B$1927,BU$1,Data!$D$2:$D$1927,$A240)</f>
        <v>0</v>
      </c>
      <c r="BV240" s="9">
        <f>COUNTIFS(Data!$B$2:$B$1927,BV$1,Data!$D$2:$D$1927,$A240)</f>
        <v>0</v>
      </c>
      <c r="BW240" s="9">
        <f>COUNTIFS(Data!$B$2:$B$1927,BW$1,Data!$D$2:$D$1927,$A240)</f>
        <v>0</v>
      </c>
      <c r="BX240" s="9">
        <f>COUNTIFS(Data!$B$2:$B$1927,BX$1,Data!$D$2:$D$1927,$A240)</f>
        <v>0</v>
      </c>
      <c r="BY240" s="9">
        <f>COUNTIFS(Data!$B$2:$B$1927,BY$1,Data!$D$2:$D$1927,$A240)</f>
        <v>0</v>
      </c>
      <c r="BZ240" s="9">
        <f>COUNTIFS(Data!$B$2:$B$1927,BZ$1,Data!$D$2:$D$1927,$A240)</f>
        <v>0</v>
      </c>
      <c r="CA240" s="9">
        <f>COUNTIFS(Data!$B$2:$B$1927,CA$1,Data!$D$2:$D$1927,$A240)</f>
        <v>0</v>
      </c>
      <c r="CB240" s="9">
        <f>COUNTIFS(Data!$B$2:$B$1927,CB$1,Data!$D$2:$D$1927,$A240)</f>
        <v>1</v>
      </c>
      <c r="CC240" s="9">
        <f>COUNTIFS(Data!$B$2:$B$1927,CC$1,Data!$D$2:$D$1927,$A240)</f>
        <v>0</v>
      </c>
      <c r="CD240" s="9">
        <f>COUNTIFS(Data!$B$2:$B$1927,CD$1,Data!$D$2:$D$1927,$A240)</f>
        <v>0</v>
      </c>
      <c r="CE240" s="9">
        <f>COUNTIFS(Data!$B$2:$B$1927,CE$1,Data!$D$2:$D$1927,$A240)</f>
        <v>0</v>
      </c>
      <c r="CF240" s="9">
        <f>COUNTIFS(Data!$B$2:$B$1927,CF$1,Data!$D$2:$D$1927,$A240)</f>
        <v>0</v>
      </c>
      <c r="CG240" s="9">
        <f>COUNTIFS(Data!$B$2:$B$1927,CG$1,Data!$D$2:$D$1927,$A240)</f>
        <v>0</v>
      </c>
      <c r="CH240" s="9">
        <f>COUNTIFS(Data!$B$2:$B$1927,CH$1,Data!$D$2:$D$1927,$A240)</f>
        <v>0</v>
      </c>
    </row>
    <row r="241" spans="1:86" x14ac:dyDescent="0.2">
      <c r="A241" t="s">
        <v>1857</v>
      </c>
      <c r="B241" s="9">
        <f>SUM(C241:CH241)</f>
        <v>1</v>
      </c>
      <c r="C241" s="9">
        <f>COUNTIFS(Data!$B$2:$B$1927,C$1,Data!$D$2:$D$1927,$A241)</f>
        <v>0</v>
      </c>
      <c r="D241" s="9">
        <f>COUNTIFS(Data!$B$2:$B$1927,D$1,Data!$D$2:$D$1927,$A241)</f>
        <v>0</v>
      </c>
      <c r="E241" s="9">
        <f>COUNTIFS(Data!$B$2:$B$1927,E$1,Data!$D$2:$D$1927,$A241)</f>
        <v>0</v>
      </c>
      <c r="F241" s="9">
        <f>COUNTIFS(Data!$B$2:$B$1927,F$1,Data!$D$2:$D$1927,$A241)</f>
        <v>0</v>
      </c>
      <c r="G241" s="9">
        <f>COUNTIFS(Data!$B$2:$B$1927,G$1,Data!$D$2:$D$1927,$A241)</f>
        <v>0</v>
      </c>
      <c r="H241" s="9">
        <f>COUNTIFS(Data!$B$2:$B$1927,H$1,Data!$D$2:$D$1927,$A241)</f>
        <v>0</v>
      </c>
      <c r="I241" s="9">
        <f>COUNTIFS(Data!$B$2:$B$1927,I$1,Data!$D$2:$D$1927,$A241)</f>
        <v>0</v>
      </c>
      <c r="J241" s="9">
        <f>COUNTIFS(Data!$B$2:$B$1927,J$1,Data!$D$2:$D$1927,$A241)</f>
        <v>0</v>
      </c>
      <c r="K241" s="9">
        <f>COUNTIFS(Data!$B$2:$B$1927,K$1,Data!$D$2:$D$1927,$A241)</f>
        <v>0</v>
      </c>
      <c r="L241" s="9">
        <f>COUNTIFS(Data!$B$2:$B$1927,L$1,Data!$D$2:$D$1927,$A241)</f>
        <v>0</v>
      </c>
      <c r="M241" s="9">
        <f>COUNTIFS(Data!$B$2:$B$1927,M$1,Data!$D$2:$D$1927,$A241)</f>
        <v>0</v>
      </c>
      <c r="N241" s="9">
        <f>COUNTIFS(Data!$B$2:$B$1927,N$1,Data!$D$2:$D$1927,$A241)</f>
        <v>0</v>
      </c>
      <c r="O241" s="9">
        <f>COUNTIFS(Data!$B$2:$B$1927,O$1,Data!$D$2:$D$1927,$A241)</f>
        <v>0</v>
      </c>
      <c r="P241" s="9">
        <f>COUNTIFS(Data!$B$2:$B$1927,P$1,Data!$D$2:$D$1927,$A241)</f>
        <v>0</v>
      </c>
      <c r="Q241" s="9">
        <f>COUNTIFS(Data!$B$2:$B$1927,Q$1,Data!$D$2:$D$1927,$A241)</f>
        <v>0</v>
      </c>
      <c r="R241" s="9">
        <f>COUNTIFS(Data!$B$2:$B$1927,R$1,Data!$D$2:$D$1927,$A241)</f>
        <v>0</v>
      </c>
      <c r="S241" s="9">
        <f>COUNTIFS(Data!$B$2:$B$1927,S$1,Data!$D$2:$D$1927,$A241)</f>
        <v>0</v>
      </c>
      <c r="T241" s="9">
        <f>COUNTIFS(Data!$B$2:$B$1927,T$1,Data!$D$2:$D$1927,$A241)</f>
        <v>0</v>
      </c>
      <c r="U241" s="9">
        <f>COUNTIFS(Data!$B$2:$B$1927,U$1,Data!$D$2:$D$1927,$A241)</f>
        <v>0</v>
      </c>
      <c r="V241" s="9">
        <f>COUNTIFS(Data!$B$2:$B$1927,V$1,Data!$D$2:$D$1927,$A241)</f>
        <v>0</v>
      </c>
      <c r="W241" s="9">
        <f>COUNTIFS(Data!$B$2:$B$1927,W$1,Data!$D$2:$D$1927,$A241)</f>
        <v>0</v>
      </c>
      <c r="X241" s="9">
        <f>COUNTIFS(Data!$B$2:$B$1927,X$1,Data!$D$2:$D$1927,$A241)</f>
        <v>0</v>
      </c>
      <c r="Y241" s="9">
        <f>COUNTIFS(Data!$B$2:$B$1927,Y$1,Data!$D$2:$D$1927,$A241)</f>
        <v>0</v>
      </c>
      <c r="Z241" s="9">
        <f>COUNTIFS(Data!$B$2:$B$1927,Z$1,Data!$D$2:$D$1927,$A241)</f>
        <v>0</v>
      </c>
      <c r="AA241" s="9">
        <f>COUNTIFS(Data!$B$2:$B$1927,AA$1,Data!$D$2:$D$1927,$A241)</f>
        <v>0</v>
      </c>
      <c r="AB241" s="9">
        <f>COUNTIFS(Data!$B$2:$B$1927,AB$1,Data!$D$2:$D$1927,$A241)</f>
        <v>0</v>
      </c>
      <c r="AC241" s="9">
        <f>COUNTIFS(Data!$B$2:$B$1927,AC$1,Data!$D$2:$D$1927,$A241)</f>
        <v>0</v>
      </c>
      <c r="AD241" s="9">
        <f>COUNTIFS(Data!$B$2:$B$1927,AD$1,Data!$D$2:$D$1927,$A241)</f>
        <v>0</v>
      </c>
      <c r="AE241" s="9">
        <f>COUNTIFS(Data!$B$2:$B$1927,AE$1,Data!$D$2:$D$1927,$A241)</f>
        <v>0</v>
      </c>
      <c r="AF241" s="9">
        <f>COUNTIFS(Data!$B$2:$B$1927,AF$1,Data!$D$2:$D$1927,$A241)</f>
        <v>0</v>
      </c>
      <c r="AG241" s="9">
        <f>COUNTIFS(Data!$B$2:$B$1927,AG$1,Data!$D$2:$D$1927,$A241)</f>
        <v>0</v>
      </c>
      <c r="AH241" s="9">
        <f>COUNTIFS(Data!$B$2:$B$1927,AH$1,Data!$D$2:$D$1927,$A241)</f>
        <v>0</v>
      </c>
      <c r="AI241" s="9">
        <f>COUNTIFS(Data!$B$2:$B$1927,AI$1,Data!$D$2:$D$1927,$A241)</f>
        <v>0</v>
      </c>
      <c r="AJ241" s="9">
        <f>COUNTIFS(Data!$B$2:$B$1927,AJ$1,Data!$D$2:$D$1927,$A241)</f>
        <v>0</v>
      </c>
      <c r="AK241" s="9">
        <f>COUNTIFS(Data!$B$2:$B$1927,AK$1,Data!$D$2:$D$1927,$A241)</f>
        <v>0</v>
      </c>
      <c r="AL241" s="9">
        <f>COUNTIFS(Data!$B$2:$B$1927,AL$1,Data!$D$2:$D$1927,$A241)</f>
        <v>0</v>
      </c>
      <c r="AM241" s="9">
        <f>COUNTIFS(Data!$B$2:$B$1927,AM$1,Data!$D$2:$D$1927,$A241)</f>
        <v>0</v>
      </c>
      <c r="AN241" s="9">
        <f>COUNTIFS(Data!$B$2:$B$1927,AN$1,Data!$D$2:$D$1927,$A241)</f>
        <v>0</v>
      </c>
      <c r="AO241" s="9">
        <f>COUNTIFS(Data!$B$2:$B$1927,AO$1,Data!$D$2:$D$1927,$A241)</f>
        <v>0</v>
      </c>
      <c r="AP241" s="9">
        <f>COUNTIFS(Data!$B$2:$B$1927,AP$1,Data!$D$2:$D$1927,$A241)</f>
        <v>0</v>
      </c>
      <c r="AQ241" s="9">
        <f>COUNTIFS(Data!$B$2:$B$1927,AQ$1,Data!$D$2:$D$1927,$A241)</f>
        <v>0</v>
      </c>
      <c r="AR241" s="9">
        <f>COUNTIFS(Data!$B$2:$B$1927,AR$1,Data!$D$2:$D$1927,$A241)</f>
        <v>0</v>
      </c>
      <c r="AS241" s="9">
        <f>COUNTIFS(Data!$B$2:$B$1927,AS$1,Data!$D$2:$D$1927,$A241)</f>
        <v>0</v>
      </c>
      <c r="AT241" s="9">
        <f>COUNTIFS(Data!$B$2:$B$1927,AT$1,Data!$D$2:$D$1927,$A241)</f>
        <v>0</v>
      </c>
      <c r="AU241" s="9">
        <f>COUNTIFS(Data!$B$2:$B$1927,AU$1,Data!$D$2:$D$1927,$A241)</f>
        <v>0</v>
      </c>
      <c r="AV241" s="9">
        <f>COUNTIFS(Data!$B$2:$B$1927,AV$1,Data!$D$2:$D$1927,$A241)</f>
        <v>0</v>
      </c>
      <c r="AW241" s="9">
        <f>COUNTIFS(Data!$B$2:$B$1927,AW$1,Data!$D$2:$D$1927,$A241)</f>
        <v>0</v>
      </c>
      <c r="AX241" s="9">
        <f>COUNTIFS(Data!$B$2:$B$1927,AX$1,Data!$D$2:$D$1927,$A241)</f>
        <v>0</v>
      </c>
      <c r="AY241" s="9">
        <f>COUNTIFS(Data!$B$2:$B$1927,AY$1,Data!$D$2:$D$1927,$A241)</f>
        <v>0</v>
      </c>
      <c r="AZ241" s="9">
        <f>COUNTIFS(Data!$B$2:$B$1927,AZ$1,Data!$D$2:$D$1927,$A241)</f>
        <v>0</v>
      </c>
      <c r="BA241" s="9">
        <f>COUNTIFS(Data!$B$2:$B$1927,BA$1,Data!$D$2:$D$1927,$A241)</f>
        <v>0</v>
      </c>
      <c r="BB241" s="9">
        <f>COUNTIFS(Data!$B$2:$B$1927,BB$1,Data!$D$2:$D$1927,$A241)</f>
        <v>0</v>
      </c>
      <c r="BC241" s="9">
        <f>COUNTIFS(Data!$B$2:$B$1927,BC$1,Data!$D$2:$D$1927,$A241)</f>
        <v>0</v>
      </c>
      <c r="BD241" s="9">
        <f>COUNTIFS(Data!$B$2:$B$1927,BD$1,Data!$D$2:$D$1927,$A241)</f>
        <v>0</v>
      </c>
      <c r="BE241" s="9">
        <f>COUNTIFS(Data!$B$2:$B$1927,BE$1,Data!$D$2:$D$1927,$A241)</f>
        <v>0</v>
      </c>
      <c r="BF241" s="9">
        <f>COUNTIFS(Data!$B$2:$B$1927,BF$1,Data!$D$2:$D$1927,$A241)</f>
        <v>0</v>
      </c>
      <c r="BG241" s="9">
        <f>COUNTIFS(Data!$B$2:$B$1927,BG$1,Data!$D$2:$D$1927,$A241)</f>
        <v>0</v>
      </c>
      <c r="BH241" s="9">
        <f>COUNTIFS(Data!$B$2:$B$1927,BH$1,Data!$D$2:$D$1927,$A241)</f>
        <v>0</v>
      </c>
      <c r="BI241" s="9">
        <f>COUNTIFS(Data!$B$2:$B$1927,BI$1,Data!$D$2:$D$1927,$A241)</f>
        <v>0</v>
      </c>
      <c r="BJ241" s="9">
        <f>COUNTIFS(Data!$B$2:$B$1927,BJ$1,Data!$D$2:$D$1927,$A241)</f>
        <v>0</v>
      </c>
      <c r="BK241" s="9">
        <f>COUNTIFS(Data!$B$2:$B$1927,BK$1,Data!$D$2:$D$1927,$A241)</f>
        <v>0</v>
      </c>
      <c r="BL241" s="9">
        <f>COUNTIFS(Data!$B$2:$B$1927,BL$1,Data!$D$2:$D$1927,$A241)</f>
        <v>0</v>
      </c>
      <c r="BM241" s="9">
        <f>COUNTIFS(Data!$B$2:$B$1927,BM$1,Data!$D$2:$D$1927,$A241)</f>
        <v>0</v>
      </c>
      <c r="BN241" s="9">
        <f>COUNTIFS(Data!$B$2:$B$1927,BN$1,Data!$D$2:$D$1927,$A241)</f>
        <v>0</v>
      </c>
      <c r="BO241" s="9">
        <f>COUNTIFS(Data!$B$2:$B$1927,BO$1,Data!$D$2:$D$1927,$A241)</f>
        <v>0</v>
      </c>
      <c r="BP241" s="9">
        <f>COUNTIFS(Data!$B$2:$B$1927,BP$1,Data!$D$2:$D$1927,$A241)</f>
        <v>0</v>
      </c>
      <c r="BQ241" s="9">
        <f>COUNTIFS(Data!$B$2:$B$1927,BQ$1,Data!$D$2:$D$1927,$A241)</f>
        <v>0</v>
      </c>
      <c r="BR241" s="9">
        <f>COUNTIFS(Data!$B$2:$B$1927,BR$1,Data!$D$2:$D$1927,$A241)</f>
        <v>0</v>
      </c>
      <c r="BS241" s="9">
        <f>COUNTIFS(Data!$B$2:$B$1927,BS$1,Data!$D$2:$D$1927,$A241)</f>
        <v>0</v>
      </c>
      <c r="BT241" s="9">
        <f>COUNTIFS(Data!$B$2:$B$1927,BT$1,Data!$D$2:$D$1927,$A241)</f>
        <v>0</v>
      </c>
      <c r="BU241" s="9">
        <f>COUNTIFS(Data!$B$2:$B$1927,BU$1,Data!$D$2:$D$1927,$A241)</f>
        <v>0</v>
      </c>
      <c r="BV241" s="9">
        <f>COUNTIFS(Data!$B$2:$B$1927,BV$1,Data!$D$2:$D$1927,$A241)</f>
        <v>0</v>
      </c>
      <c r="BW241" s="9">
        <f>COUNTIFS(Data!$B$2:$B$1927,BW$1,Data!$D$2:$D$1927,$A241)</f>
        <v>0</v>
      </c>
      <c r="BX241" s="9">
        <f>COUNTIFS(Data!$B$2:$B$1927,BX$1,Data!$D$2:$D$1927,$A241)</f>
        <v>0</v>
      </c>
      <c r="BY241" s="9">
        <f>COUNTIFS(Data!$B$2:$B$1927,BY$1,Data!$D$2:$D$1927,$A241)</f>
        <v>0</v>
      </c>
      <c r="BZ241" s="9">
        <f>COUNTIFS(Data!$B$2:$B$1927,BZ$1,Data!$D$2:$D$1927,$A241)</f>
        <v>0</v>
      </c>
      <c r="CA241" s="9">
        <f>COUNTIFS(Data!$B$2:$B$1927,CA$1,Data!$D$2:$D$1927,$A241)</f>
        <v>0</v>
      </c>
      <c r="CB241" s="9">
        <f>COUNTIFS(Data!$B$2:$B$1927,CB$1,Data!$D$2:$D$1927,$A241)</f>
        <v>1</v>
      </c>
      <c r="CC241" s="9">
        <f>COUNTIFS(Data!$B$2:$B$1927,CC$1,Data!$D$2:$D$1927,$A241)</f>
        <v>0</v>
      </c>
      <c r="CD241" s="9">
        <f>COUNTIFS(Data!$B$2:$B$1927,CD$1,Data!$D$2:$D$1927,$A241)</f>
        <v>0</v>
      </c>
      <c r="CE241" s="9">
        <f>COUNTIFS(Data!$B$2:$B$1927,CE$1,Data!$D$2:$D$1927,$A241)</f>
        <v>0</v>
      </c>
      <c r="CF241" s="9">
        <f>COUNTIFS(Data!$B$2:$B$1927,CF$1,Data!$D$2:$D$1927,$A241)</f>
        <v>0</v>
      </c>
      <c r="CG241" s="9">
        <f>COUNTIFS(Data!$B$2:$B$1927,CG$1,Data!$D$2:$D$1927,$A241)</f>
        <v>0</v>
      </c>
      <c r="CH241" s="9">
        <f>COUNTIFS(Data!$B$2:$B$1927,CH$1,Data!$D$2:$D$1927,$A241)</f>
        <v>0</v>
      </c>
    </row>
    <row r="242" spans="1:86" x14ac:dyDescent="0.2">
      <c r="A242" t="s">
        <v>864</v>
      </c>
      <c r="B242" s="9">
        <f>SUM(C242:CH242)</f>
        <v>1</v>
      </c>
      <c r="C242" s="9">
        <f>COUNTIFS(Data!$B$2:$B$1927,C$1,Data!$D$2:$D$1927,$A242)</f>
        <v>0</v>
      </c>
      <c r="D242" s="9">
        <f>COUNTIFS(Data!$B$2:$B$1927,D$1,Data!$D$2:$D$1927,$A242)</f>
        <v>0</v>
      </c>
      <c r="E242" s="9">
        <f>COUNTIFS(Data!$B$2:$B$1927,E$1,Data!$D$2:$D$1927,$A242)</f>
        <v>0</v>
      </c>
      <c r="F242" s="9">
        <f>COUNTIFS(Data!$B$2:$B$1927,F$1,Data!$D$2:$D$1927,$A242)</f>
        <v>0</v>
      </c>
      <c r="G242" s="9">
        <f>COUNTIFS(Data!$B$2:$B$1927,G$1,Data!$D$2:$D$1927,$A242)</f>
        <v>0</v>
      </c>
      <c r="H242" s="9">
        <f>COUNTIFS(Data!$B$2:$B$1927,H$1,Data!$D$2:$D$1927,$A242)</f>
        <v>0</v>
      </c>
      <c r="I242" s="9">
        <f>COUNTIFS(Data!$B$2:$B$1927,I$1,Data!$D$2:$D$1927,$A242)</f>
        <v>0</v>
      </c>
      <c r="J242" s="9">
        <f>COUNTIFS(Data!$B$2:$B$1927,J$1,Data!$D$2:$D$1927,$A242)</f>
        <v>0</v>
      </c>
      <c r="K242" s="9">
        <f>COUNTIFS(Data!$B$2:$B$1927,K$1,Data!$D$2:$D$1927,$A242)</f>
        <v>0</v>
      </c>
      <c r="L242" s="9">
        <f>COUNTIFS(Data!$B$2:$B$1927,L$1,Data!$D$2:$D$1927,$A242)</f>
        <v>0</v>
      </c>
      <c r="M242" s="9">
        <f>COUNTIFS(Data!$B$2:$B$1927,M$1,Data!$D$2:$D$1927,$A242)</f>
        <v>0</v>
      </c>
      <c r="N242" s="9">
        <f>COUNTIFS(Data!$B$2:$B$1927,N$1,Data!$D$2:$D$1927,$A242)</f>
        <v>0</v>
      </c>
      <c r="O242" s="9">
        <f>COUNTIFS(Data!$B$2:$B$1927,O$1,Data!$D$2:$D$1927,$A242)</f>
        <v>0</v>
      </c>
      <c r="P242" s="9">
        <f>COUNTIFS(Data!$B$2:$B$1927,P$1,Data!$D$2:$D$1927,$A242)</f>
        <v>0</v>
      </c>
      <c r="Q242" s="9">
        <f>COUNTIFS(Data!$B$2:$B$1927,Q$1,Data!$D$2:$D$1927,$A242)</f>
        <v>0</v>
      </c>
      <c r="R242" s="9">
        <f>COUNTIFS(Data!$B$2:$B$1927,R$1,Data!$D$2:$D$1927,$A242)</f>
        <v>0</v>
      </c>
      <c r="S242" s="9">
        <f>COUNTIFS(Data!$B$2:$B$1927,S$1,Data!$D$2:$D$1927,$A242)</f>
        <v>0</v>
      </c>
      <c r="T242" s="9">
        <f>COUNTIFS(Data!$B$2:$B$1927,T$1,Data!$D$2:$D$1927,$A242)</f>
        <v>0</v>
      </c>
      <c r="U242" s="9">
        <f>COUNTIFS(Data!$B$2:$B$1927,U$1,Data!$D$2:$D$1927,$A242)</f>
        <v>0</v>
      </c>
      <c r="V242" s="9">
        <f>COUNTIFS(Data!$B$2:$B$1927,V$1,Data!$D$2:$D$1927,$A242)</f>
        <v>0</v>
      </c>
      <c r="W242" s="9">
        <f>COUNTIFS(Data!$B$2:$B$1927,W$1,Data!$D$2:$D$1927,$A242)</f>
        <v>0</v>
      </c>
      <c r="X242" s="9">
        <f>COUNTIFS(Data!$B$2:$B$1927,X$1,Data!$D$2:$D$1927,$A242)</f>
        <v>0</v>
      </c>
      <c r="Y242" s="9">
        <f>COUNTIFS(Data!$B$2:$B$1927,Y$1,Data!$D$2:$D$1927,$A242)</f>
        <v>0</v>
      </c>
      <c r="Z242" s="9">
        <f>COUNTIFS(Data!$B$2:$B$1927,Z$1,Data!$D$2:$D$1927,$A242)</f>
        <v>0</v>
      </c>
      <c r="AA242" s="9">
        <f>COUNTIFS(Data!$B$2:$B$1927,AA$1,Data!$D$2:$D$1927,$A242)</f>
        <v>0</v>
      </c>
      <c r="AB242" s="9">
        <f>COUNTIFS(Data!$B$2:$B$1927,AB$1,Data!$D$2:$D$1927,$A242)</f>
        <v>0</v>
      </c>
      <c r="AC242" s="9">
        <f>COUNTIFS(Data!$B$2:$B$1927,AC$1,Data!$D$2:$D$1927,$A242)</f>
        <v>0</v>
      </c>
      <c r="AD242" s="9">
        <f>COUNTIFS(Data!$B$2:$B$1927,AD$1,Data!$D$2:$D$1927,$A242)</f>
        <v>0</v>
      </c>
      <c r="AE242" s="9">
        <f>COUNTIFS(Data!$B$2:$B$1927,AE$1,Data!$D$2:$D$1927,$A242)</f>
        <v>0</v>
      </c>
      <c r="AF242" s="9">
        <f>COUNTIFS(Data!$B$2:$B$1927,AF$1,Data!$D$2:$D$1927,$A242)</f>
        <v>0</v>
      </c>
      <c r="AG242" s="9">
        <f>COUNTIFS(Data!$B$2:$B$1927,AG$1,Data!$D$2:$D$1927,$A242)</f>
        <v>0</v>
      </c>
      <c r="AH242" s="9">
        <f>COUNTIFS(Data!$B$2:$B$1927,AH$1,Data!$D$2:$D$1927,$A242)</f>
        <v>0</v>
      </c>
      <c r="AI242" s="9">
        <f>COUNTIFS(Data!$B$2:$B$1927,AI$1,Data!$D$2:$D$1927,$A242)</f>
        <v>0</v>
      </c>
      <c r="AJ242" s="9">
        <f>COUNTIFS(Data!$B$2:$B$1927,AJ$1,Data!$D$2:$D$1927,$A242)</f>
        <v>0</v>
      </c>
      <c r="AK242" s="9">
        <f>COUNTIFS(Data!$B$2:$B$1927,AK$1,Data!$D$2:$D$1927,$A242)</f>
        <v>0</v>
      </c>
      <c r="AL242" s="9">
        <f>COUNTIFS(Data!$B$2:$B$1927,AL$1,Data!$D$2:$D$1927,$A242)</f>
        <v>0</v>
      </c>
      <c r="AM242" s="9">
        <f>COUNTIFS(Data!$B$2:$B$1927,AM$1,Data!$D$2:$D$1927,$A242)</f>
        <v>0</v>
      </c>
      <c r="AN242" s="9">
        <f>COUNTIFS(Data!$B$2:$B$1927,AN$1,Data!$D$2:$D$1927,$A242)</f>
        <v>0</v>
      </c>
      <c r="AO242" s="9">
        <f>COUNTIFS(Data!$B$2:$B$1927,AO$1,Data!$D$2:$D$1927,$A242)</f>
        <v>0</v>
      </c>
      <c r="AP242" s="9">
        <f>COUNTIFS(Data!$B$2:$B$1927,AP$1,Data!$D$2:$D$1927,$A242)</f>
        <v>0</v>
      </c>
      <c r="AQ242" s="9">
        <f>COUNTIFS(Data!$B$2:$B$1927,AQ$1,Data!$D$2:$D$1927,$A242)</f>
        <v>0</v>
      </c>
      <c r="AR242" s="9">
        <f>COUNTIFS(Data!$B$2:$B$1927,AR$1,Data!$D$2:$D$1927,$A242)</f>
        <v>0</v>
      </c>
      <c r="AS242" s="9">
        <f>COUNTIFS(Data!$B$2:$B$1927,AS$1,Data!$D$2:$D$1927,$A242)</f>
        <v>0</v>
      </c>
      <c r="AT242" s="9">
        <f>COUNTIFS(Data!$B$2:$B$1927,AT$1,Data!$D$2:$D$1927,$A242)</f>
        <v>0</v>
      </c>
      <c r="AU242" s="9">
        <f>COUNTIFS(Data!$B$2:$B$1927,AU$1,Data!$D$2:$D$1927,$A242)</f>
        <v>0</v>
      </c>
      <c r="AV242" s="9">
        <f>COUNTIFS(Data!$B$2:$B$1927,AV$1,Data!$D$2:$D$1927,$A242)</f>
        <v>0</v>
      </c>
      <c r="AW242" s="9">
        <f>COUNTIFS(Data!$B$2:$B$1927,AW$1,Data!$D$2:$D$1927,$A242)</f>
        <v>0</v>
      </c>
      <c r="AX242" s="9">
        <f>COUNTIFS(Data!$B$2:$B$1927,AX$1,Data!$D$2:$D$1927,$A242)</f>
        <v>0</v>
      </c>
      <c r="AY242" s="9">
        <f>COUNTIFS(Data!$B$2:$B$1927,AY$1,Data!$D$2:$D$1927,$A242)</f>
        <v>0</v>
      </c>
      <c r="AZ242" s="9">
        <f>COUNTIFS(Data!$B$2:$B$1927,AZ$1,Data!$D$2:$D$1927,$A242)</f>
        <v>0</v>
      </c>
      <c r="BA242" s="9">
        <f>COUNTIFS(Data!$B$2:$B$1927,BA$1,Data!$D$2:$D$1927,$A242)</f>
        <v>0</v>
      </c>
      <c r="BB242" s="9">
        <f>COUNTIFS(Data!$B$2:$B$1927,BB$1,Data!$D$2:$D$1927,$A242)</f>
        <v>0</v>
      </c>
      <c r="BC242" s="9">
        <f>COUNTIFS(Data!$B$2:$B$1927,BC$1,Data!$D$2:$D$1927,$A242)</f>
        <v>0</v>
      </c>
      <c r="BD242" s="9">
        <f>COUNTIFS(Data!$B$2:$B$1927,BD$1,Data!$D$2:$D$1927,$A242)</f>
        <v>0</v>
      </c>
      <c r="BE242" s="9">
        <f>COUNTIFS(Data!$B$2:$B$1927,BE$1,Data!$D$2:$D$1927,$A242)</f>
        <v>0</v>
      </c>
      <c r="BF242" s="9">
        <f>COUNTIFS(Data!$B$2:$B$1927,BF$1,Data!$D$2:$D$1927,$A242)</f>
        <v>0</v>
      </c>
      <c r="BG242" s="9">
        <f>COUNTIFS(Data!$B$2:$B$1927,BG$1,Data!$D$2:$D$1927,$A242)</f>
        <v>0</v>
      </c>
      <c r="BH242" s="9">
        <f>COUNTIFS(Data!$B$2:$B$1927,BH$1,Data!$D$2:$D$1927,$A242)</f>
        <v>0</v>
      </c>
      <c r="BI242" s="9">
        <f>COUNTIFS(Data!$B$2:$B$1927,BI$1,Data!$D$2:$D$1927,$A242)</f>
        <v>0</v>
      </c>
      <c r="BJ242" s="9">
        <f>COUNTIFS(Data!$B$2:$B$1927,BJ$1,Data!$D$2:$D$1927,$A242)</f>
        <v>0</v>
      </c>
      <c r="BK242" s="9">
        <f>COUNTIFS(Data!$B$2:$B$1927,BK$1,Data!$D$2:$D$1927,$A242)</f>
        <v>0</v>
      </c>
      <c r="BL242" s="9">
        <f>COUNTIFS(Data!$B$2:$B$1927,BL$1,Data!$D$2:$D$1927,$A242)</f>
        <v>0</v>
      </c>
      <c r="BM242" s="9">
        <f>COUNTIFS(Data!$B$2:$B$1927,BM$1,Data!$D$2:$D$1927,$A242)</f>
        <v>0</v>
      </c>
      <c r="BN242" s="9">
        <f>COUNTIFS(Data!$B$2:$B$1927,BN$1,Data!$D$2:$D$1927,$A242)</f>
        <v>0</v>
      </c>
      <c r="BO242" s="9">
        <f>COUNTIFS(Data!$B$2:$B$1927,BO$1,Data!$D$2:$D$1927,$A242)</f>
        <v>0</v>
      </c>
      <c r="BP242" s="9">
        <f>COUNTIFS(Data!$B$2:$B$1927,BP$1,Data!$D$2:$D$1927,$A242)</f>
        <v>0</v>
      </c>
      <c r="BQ242" s="9">
        <f>COUNTIFS(Data!$B$2:$B$1927,BQ$1,Data!$D$2:$D$1927,$A242)</f>
        <v>0</v>
      </c>
      <c r="BR242" s="9">
        <f>COUNTIFS(Data!$B$2:$B$1927,BR$1,Data!$D$2:$D$1927,$A242)</f>
        <v>0</v>
      </c>
      <c r="BS242" s="9">
        <f>COUNTIFS(Data!$B$2:$B$1927,BS$1,Data!$D$2:$D$1927,$A242)</f>
        <v>0</v>
      </c>
      <c r="BT242" s="9">
        <f>COUNTIFS(Data!$B$2:$B$1927,BT$1,Data!$D$2:$D$1927,$A242)</f>
        <v>0</v>
      </c>
      <c r="BU242" s="9">
        <f>COUNTIFS(Data!$B$2:$B$1927,BU$1,Data!$D$2:$D$1927,$A242)</f>
        <v>0</v>
      </c>
      <c r="BV242" s="9">
        <f>COUNTIFS(Data!$B$2:$B$1927,BV$1,Data!$D$2:$D$1927,$A242)</f>
        <v>0</v>
      </c>
      <c r="BW242" s="9">
        <f>COUNTIFS(Data!$B$2:$B$1927,BW$1,Data!$D$2:$D$1927,$A242)</f>
        <v>0</v>
      </c>
      <c r="BX242" s="9">
        <f>COUNTIFS(Data!$B$2:$B$1927,BX$1,Data!$D$2:$D$1927,$A242)</f>
        <v>0</v>
      </c>
      <c r="BY242" s="9">
        <f>COUNTIFS(Data!$B$2:$B$1927,BY$1,Data!$D$2:$D$1927,$A242)</f>
        <v>0</v>
      </c>
      <c r="BZ242" s="9">
        <f>COUNTIFS(Data!$B$2:$B$1927,BZ$1,Data!$D$2:$D$1927,$A242)</f>
        <v>0</v>
      </c>
      <c r="CA242" s="9">
        <f>COUNTIFS(Data!$B$2:$B$1927,CA$1,Data!$D$2:$D$1927,$A242)</f>
        <v>1</v>
      </c>
      <c r="CB242" s="9">
        <f>COUNTIFS(Data!$B$2:$B$1927,CB$1,Data!$D$2:$D$1927,$A242)</f>
        <v>0</v>
      </c>
      <c r="CC242" s="9">
        <f>COUNTIFS(Data!$B$2:$B$1927,CC$1,Data!$D$2:$D$1927,$A242)</f>
        <v>0</v>
      </c>
      <c r="CD242" s="9">
        <f>COUNTIFS(Data!$B$2:$B$1927,CD$1,Data!$D$2:$D$1927,$A242)</f>
        <v>0</v>
      </c>
      <c r="CE242" s="9">
        <f>COUNTIFS(Data!$B$2:$B$1927,CE$1,Data!$D$2:$D$1927,$A242)</f>
        <v>0</v>
      </c>
      <c r="CF242" s="9">
        <f>COUNTIFS(Data!$B$2:$B$1927,CF$1,Data!$D$2:$D$1927,$A242)</f>
        <v>0</v>
      </c>
      <c r="CG242" s="9">
        <f>COUNTIFS(Data!$B$2:$B$1927,CG$1,Data!$D$2:$D$1927,$A242)</f>
        <v>0</v>
      </c>
      <c r="CH242" s="9">
        <f>COUNTIFS(Data!$B$2:$B$1927,CH$1,Data!$D$2:$D$1927,$A242)</f>
        <v>0</v>
      </c>
    </row>
    <row r="243" spans="1:86" x14ac:dyDescent="0.2">
      <c r="A243" t="s">
        <v>1872</v>
      </c>
      <c r="B243" s="9">
        <f>SUM(C243:CH243)</f>
        <v>1</v>
      </c>
      <c r="C243" s="9">
        <f>COUNTIFS(Data!$B$2:$B$1927,C$1,Data!$D$2:$D$1927,$A243)</f>
        <v>0</v>
      </c>
      <c r="D243" s="9">
        <f>COUNTIFS(Data!$B$2:$B$1927,D$1,Data!$D$2:$D$1927,$A243)</f>
        <v>0</v>
      </c>
      <c r="E243" s="9">
        <f>COUNTIFS(Data!$B$2:$B$1927,E$1,Data!$D$2:$D$1927,$A243)</f>
        <v>0</v>
      </c>
      <c r="F243" s="9">
        <f>COUNTIFS(Data!$B$2:$B$1927,F$1,Data!$D$2:$D$1927,$A243)</f>
        <v>0</v>
      </c>
      <c r="G243" s="9">
        <f>COUNTIFS(Data!$B$2:$B$1927,G$1,Data!$D$2:$D$1927,$A243)</f>
        <v>0</v>
      </c>
      <c r="H243" s="9">
        <f>COUNTIFS(Data!$B$2:$B$1927,H$1,Data!$D$2:$D$1927,$A243)</f>
        <v>0</v>
      </c>
      <c r="I243" s="9">
        <f>COUNTIFS(Data!$B$2:$B$1927,I$1,Data!$D$2:$D$1927,$A243)</f>
        <v>0</v>
      </c>
      <c r="J243" s="9">
        <f>COUNTIFS(Data!$B$2:$B$1927,J$1,Data!$D$2:$D$1927,$A243)</f>
        <v>0</v>
      </c>
      <c r="K243" s="9">
        <f>COUNTIFS(Data!$B$2:$B$1927,K$1,Data!$D$2:$D$1927,$A243)</f>
        <v>0</v>
      </c>
      <c r="L243" s="9">
        <f>COUNTIFS(Data!$B$2:$B$1927,L$1,Data!$D$2:$D$1927,$A243)</f>
        <v>0</v>
      </c>
      <c r="M243" s="9">
        <f>COUNTIFS(Data!$B$2:$B$1927,M$1,Data!$D$2:$D$1927,$A243)</f>
        <v>0</v>
      </c>
      <c r="N243" s="9">
        <f>COUNTIFS(Data!$B$2:$B$1927,N$1,Data!$D$2:$D$1927,$A243)</f>
        <v>0</v>
      </c>
      <c r="O243" s="9">
        <f>COUNTIFS(Data!$B$2:$B$1927,O$1,Data!$D$2:$D$1927,$A243)</f>
        <v>0</v>
      </c>
      <c r="P243" s="9">
        <f>COUNTIFS(Data!$B$2:$B$1927,P$1,Data!$D$2:$D$1927,$A243)</f>
        <v>0</v>
      </c>
      <c r="Q243" s="9">
        <f>COUNTIFS(Data!$B$2:$B$1927,Q$1,Data!$D$2:$D$1927,$A243)</f>
        <v>0</v>
      </c>
      <c r="R243" s="9">
        <f>COUNTIFS(Data!$B$2:$B$1927,R$1,Data!$D$2:$D$1927,$A243)</f>
        <v>0</v>
      </c>
      <c r="S243" s="9">
        <f>COUNTIFS(Data!$B$2:$B$1927,S$1,Data!$D$2:$D$1927,$A243)</f>
        <v>0</v>
      </c>
      <c r="T243" s="9">
        <f>COUNTIFS(Data!$B$2:$B$1927,T$1,Data!$D$2:$D$1927,$A243)</f>
        <v>0</v>
      </c>
      <c r="U243" s="9">
        <f>COUNTIFS(Data!$B$2:$B$1927,U$1,Data!$D$2:$D$1927,$A243)</f>
        <v>0</v>
      </c>
      <c r="V243" s="9">
        <f>COUNTIFS(Data!$B$2:$B$1927,V$1,Data!$D$2:$D$1927,$A243)</f>
        <v>0</v>
      </c>
      <c r="W243" s="9">
        <f>COUNTIFS(Data!$B$2:$B$1927,W$1,Data!$D$2:$D$1927,$A243)</f>
        <v>0</v>
      </c>
      <c r="X243" s="9">
        <f>COUNTIFS(Data!$B$2:$B$1927,X$1,Data!$D$2:$D$1927,$A243)</f>
        <v>0</v>
      </c>
      <c r="Y243" s="9">
        <f>COUNTIFS(Data!$B$2:$B$1927,Y$1,Data!$D$2:$D$1927,$A243)</f>
        <v>0</v>
      </c>
      <c r="Z243" s="9">
        <f>COUNTIFS(Data!$B$2:$B$1927,Z$1,Data!$D$2:$D$1927,$A243)</f>
        <v>0</v>
      </c>
      <c r="AA243" s="9">
        <f>COUNTIFS(Data!$B$2:$B$1927,AA$1,Data!$D$2:$D$1927,$A243)</f>
        <v>0</v>
      </c>
      <c r="AB243" s="9">
        <f>COUNTIFS(Data!$B$2:$B$1927,AB$1,Data!$D$2:$D$1927,$A243)</f>
        <v>0</v>
      </c>
      <c r="AC243" s="9">
        <f>COUNTIFS(Data!$B$2:$B$1927,AC$1,Data!$D$2:$D$1927,$A243)</f>
        <v>0</v>
      </c>
      <c r="AD243" s="9">
        <f>COUNTIFS(Data!$B$2:$B$1927,AD$1,Data!$D$2:$D$1927,$A243)</f>
        <v>0</v>
      </c>
      <c r="AE243" s="9">
        <f>COUNTIFS(Data!$B$2:$B$1927,AE$1,Data!$D$2:$D$1927,$A243)</f>
        <v>0</v>
      </c>
      <c r="AF243" s="9">
        <f>COUNTIFS(Data!$B$2:$B$1927,AF$1,Data!$D$2:$D$1927,$A243)</f>
        <v>0</v>
      </c>
      <c r="AG243" s="9">
        <f>COUNTIFS(Data!$B$2:$B$1927,AG$1,Data!$D$2:$D$1927,$A243)</f>
        <v>0</v>
      </c>
      <c r="AH243" s="9">
        <f>COUNTIFS(Data!$B$2:$B$1927,AH$1,Data!$D$2:$D$1927,$A243)</f>
        <v>0</v>
      </c>
      <c r="AI243" s="9">
        <f>COUNTIFS(Data!$B$2:$B$1927,AI$1,Data!$D$2:$D$1927,$A243)</f>
        <v>0</v>
      </c>
      <c r="AJ243" s="9">
        <f>COUNTIFS(Data!$B$2:$B$1927,AJ$1,Data!$D$2:$D$1927,$A243)</f>
        <v>0</v>
      </c>
      <c r="AK243" s="9">
        <f>COUNTIFS(Data!$B$2:$B$1927,AK$1,Data!$D$2:$D$1927,$A243)</f>
        <v>0</v>
      </c>
      <c r="AL243" s="9">
        <f>COUNTIFS(Data!$B$2:$B$1927,AL$1,Data!$D$2:$D$1927,$A243)</f>
        <v>0</v>
      </c>
      <c r="AM243" s="9">
        <f>COUNTIFS(Data!$B$2:$B$1927,AM$1,Data!$D$2:$D$1927,$A243)</f>
        <v>0</v>
      </c>
      <c r="AN243" s="9">
        <f>COUNTIFS(Data!$B$2:$B$1927,AN$1,Data!$D$2:$D$1927,$A243)</f>
        <v>0</v>
      </c>
      <c r="AO243" s="9">
        <f>COUNTIFS(Data!$B$2:$B$1927,AO$1,Data!$D$2:$D$1927,$A243)</f>
        <v>0</v>
      </c>
      <c r="AP243" s="9">
        <f>COUNTIFS(Data!$B$2:$B$1927,AP$1,Data!$D$2:$D$1927,$A243)</f>
        <v>0</v>
      </c>
      <c r="AQ243" s="9">
        <f>COUNTIFS(Data!$B$2:$B$1927,AQ$1,Data!$D$2:$D$1927,$A243)</f>
        <v>0</v>
      </c>
      <c r="AR243" s="9">
        <f>COUNTIFS(Data!$B$2:$B$1927,AR$1,Data!$D$2:$D$1927,$A243)</f>
        <v>0</v>
      </c>
      <c r="AS243" s="9">
        <f>COUNTIFS(Data!$B$2:$B$1927,AS$1,Data!$D$2:$D$1927,$A243)</f>
        <v>0</v>
      </c>
      <c r="AT243" s="9">
        <f>COUNTIFS(Data!$B$2:$B$1927,AT$1,Data!$D$2:$D$1927,$A243)</f>
        <v>0</v>
      </c>
      <c r="AU243" s="9">
        <f>COUNTIFS(Data!$B$2:$B$1927,AU$1,Data!$D$2:$D$1927,$A243)</f>
        <v>0</v>
      </c>
      <c r="AV243" s="9">
        <f>COUNTIFS(Data!$B$2:$B$1927,AV$1,Data!$D$2:$D$1927,$A243)</f>
        <v>0</v>
      </c>
      <c r="AW243" s="9">
        <f>COUNTIFS(Data!$B$2:$B$1927,AW$1,Data!$D$2:$D$1927,$A243)</f>
        <v>0</v>
      </c>
      <c r="AX243" s="9">
        <f>COUNTIFS(Data!$B$2:$B$1927,AX$1,Data!$D$2:$D$1927,$A243)</f>
        <v>0</v>
      </c>
      <c r="AY243" s="9">
        <f>COUNTIFS(Data!$B$2:$B$1927,AY$1,Data!$D$2:$D$1927,$A243)</f>
        <v>0</v>
      </c>
      <c r="AZ243" s="9">
        <f>COUNTIFS(Data!$B$2:$B$1927,AZ$1,Data!$D$2:$D$1927,$A243)</f>
        <v>0</v>
      </c>
      <c r="BA243" s="9">
        <f>COUNTIFS(Data!$B$2:$B$1927,BA$1,Data!$D$2:$D$1927,$A243)</f>
        <v>0</v>
      </c>
      <c r="BB243" s="9">
        <f>COUNTIFS(Data!$B$2:$B$1927,BB$1,Data!$D$2:$D$1927,$A243)</f>
        <v>0</v>
      </c>
      <c r="BC243" s="9">
        <f>COUNTIFS(Data!$B$2:$B$1927,BC$1,Data!$D$2:$D$1927,$A243)</f>
        <v>0</v>
      </c>
      <c r="BD243" s="9">
        <f>COUNTIFS(Data!$B$2:$B$1927,BD$1,Data!$D$2:$D$1927,$A243)</f>
        <v>0</v>
      </c>
      <c r="BE243" s="9">
        <f>COUNTIFS(Data!$B$2:$B$1927,BE$1,Data!$D$2:$D$1927,$A243)</f>
        <v>0</v>
      </c>
      <c r="BF243" s="9">
        <f>COUNTIFS(Data!$B$2:$B$1927,BF$1,Data!$D$2:$D$1927,$A243)</f>
        <v>0</v>
      </c>
      <c r="BG243" s="9">
        <f>COUNTIFS(Data!$B$2:$B$1927,BG$1,Data!$D$2:$D$1927,$A243)</f>
        <v>0</v>
      </c>
      <c r="BH243" s="9">
        <f>COUNTIFS(Data!$B$2:$B$1927,BH$1,Data!$D$2:$D$1927,$A243)</f>
        <v>0</v>
      </c>
      <c r="BI243" s="9">
        <f>COUNTIFS(Data!$B$2:$B$1927,BI$1,Data!$D$2:$D$1927,$A243)</f>
        <v>0</v>
      </c>
      <c r="BJ243" s="9">
        <f>COUNTIFS(Data!$B$2:$B$1927,BJ$1,Data!$D$2:$D$1927,$A243)</f>
        <v>0</v>
      </c>
      <c r="BK243" s="9">
        <f>COUNTIFS(Data!$B$2:$B$1927,BK$1,Data!$D$2:$D$1927,$A243)</f>
        <v>0</v>
      </c>
      <c r="BL243" s="9">
        <f>COUNTIFS(Data!$B$2:$B$1927,BL$1,Data!$D$2:$D$1927,$A243)</f>
        <v>0</v>
      </c>
      <c r="BM243" s="9">
        <f>COUNTIFS(Data!$B$2:$B$1927,BM$1,Data!$D$2:$D$1927,$A243)</f>
        <v>0</v>
      </c>
      <c r="BN243" s="9">
        <f>COUNTIFS(Data!$B$2:$B$1927,BN$1,Data!$D$2:$D$1927,$A243)</f>
        <v>0</v>
      </c>
      <c r="BO243" s="9">
        <f>COUNTIFS(Data!$B$2:$B$1927,BO$1,Data!$D$2:$D$1927,$A243)</f>
        <v>0</v>
      </c>
      <c r="BP243" s="9">
        <f>COUNTIFS(Data!$B$2:$B$1927,BP$1,Data!$D$2:$D$1927,$A243)</f>
        <v>0</v>
      </c>
      <c r="BQ243" s="9">
        <f>COUNTIFS(Data!$B$2:$B$1927,BQ$1,Data!$D$2:$D$1927,$A243)</f>
        <v>0</v>
      </c>
      <c r="BR243" s="9">
        <f>COUNTIFS(Data!$B$2:$B$1927,BR$1,Data!$D$2:$D$1927,$A243)</f>
        <v>0</v>
      </c>
      <c r="BS243" s="9">
        <f>COUNTIFS(Data!$B$2:$B$1927,BS$1,Data!$D$2:$D$1927,$A243)</f>
        <v>0</v>
      </c>
      <c r="BT243" s="9">
        <f>COUNTIFS(Data!$B$2:$B$1927,BT$1,Data!$D$2:$D$1927,$A243)</f>
        <v>0</v>
      </c>
      <c r="BU243" s="9">
        <f>COUNTIFS(Data!$B$2:$B$1927,BU$1,Data!$D$2:$D$1927,$A243)</f>
        <v>0</v>
      </c>
      <c r="BV243" s="9">
        <f>COUNTIFS(Data!$B$2:$B$1927,BV$1,Data!$D$2:$D$1927,$A243)</f>
        <v>0</v>
      </c>
      <c r="BW243" s="9">
        <f>COUNTIFS(Data!$B$2:$B$1927,BW$1,Data!$D$2:$D$1927,$A243)</f>
        <v>0</v>
      </c>
      <c r="BX243" s="9">
        <f>COUNTIFS(Data!$B$2:$B$1927,BX$1,Data!$D$2:$D$1927,$A243)</f>
        <v>0</v>
      </c>
      <c r="BY243" s="9">
        <f>COUNTIFS(Data!$B$2:$B$1927,BY$1,Data!$D$2:$D$1927,$A243)</f>
        <v>0</v>
      </c>
      <c r="BZ243" s="9">
        <f>COUNTIFS(Data!$B$2:$B$1927,BZ$1,Data!$D$2:$D$1927,$A243)</f>
        <v>0</v>
      </c>
      <c r="CA243" s="9">
        <f>COUNTIFS(Data!$B$2:$B$1927,CA$1,Data!$D$2:$D$1927,$A243)</f>
        <v>1</v>
      </c>
      <c r="CB243" s="9">
        <f>COUNTIFS(Data!$B$2:$B$1927,CB$1,Data!$D$2:$D$1927,$A243)</f>
        <v>0</v>
      </c>
      <c r="CC243" s="9">
        <f>COUNTIFS(Data!$B$2:$B$1927,CC$1,Data!$D$2:$D$1927,$A243)</f>
        <v>0</v>
      </c>
      <c r="CD243" s="9">
        <f>COUNTIFS(Data!$B$2:$B$1927,CD$1,Data!$D$2:$D$1927,$A243)</f>
        <v>0</v>
      </c>
      <c r="CE243" s="9">
        <f>COUNTIFS(Data!$B$2:$B$1927,CE$1,Data!$D$2:$D$1927,$A243)</f>
        <v>0</v>
      </c>
      <c r="CF243" s="9">
        <f>COUNTIFS(Data!$B$2:$B$1927,CF$1,Data!$D$2:$D$1927,$A243)</f>
        <v>0</v>
      </c>
      <c r="CG243" s="9">
        <f>COUNTIFS(Data!$B$2:$B$1927,CG$1,Data!$D$2:$D$1927,$A243)</f>
        <v>0</v>
      </c>
      <c r="CH243" s="9">
        <f>COUNTIFS(Data!$B$2:$B$1927,CH$1,Data!$D$2:$D$1927,$A243)</f>
        <v>0</v>
      </c>
    </row>
    <row r="244" spans="1:86" x14ac:dyDescent="0.2">
      <c r="A244" t="s">
        <v>1660</v>
      </c>
      <c r="B244" s="9">
        <f>SUM(C244:CH244)</f>
        <v>1</v>
      </c>
      <c r="C244" s="9">
        <f>COUNTIFS(Data!$B$2:$B$1927,C$1,Data!$D$2:$D$1927,$A244)</f>
        <v>0</v>
      </c>
      <c r="D244" s="9">
        <f>COUNTIFS(Data!$B$2:$B$1927,D$1,Data!$D$2:$D$1927,$A244)</f>
        <v>0</v>
      </c>
      <c r="E244" s="9">
        <f>COUNTIFS(Data!$B$2:$B$1927,E$1,Data!$D$2:$D$1927,$A244)</f>
        <v>0</v>
      </c>
      <c r="F244" s="9">
        <f>COUNTIFS(Data!$B$2:$B$1927,F$1,Data!$D$2:$D$1927,$A244)</f>
        <v>0</v>
      </c>
      <c r="G244" s="9">
        <f>COUNTIFS(Data!$B$2:$B$1927,G$1,Data!$D$2:$D$1927,$A244)</f>
        <v>0</v>
      </c>
      <c r="H244" s="9">
        <f>COUNTIFS(Data!$B$2:$B$1927,H$1,Data!$D$2:$D$1927,$A244)</f>
        <v>0</v>
      </c>
      <c r="I244" s="9">
        <f>COUNTIFS(Data!$B$2:$B$1927,I$1,Data!$D$2:$D$1927,$A244)</f>
        <v>0</v>
      </c>
      <c r="J244" s="9">
        <f>COUNTIFS(Data!$B$2:$B$1927,J$1,Data!$D$2:$D$1927,$A244)</f>
        <v>0</v>
      </c>
      <c r="K244" s="9">
        <f>COUNTIFS(Data!$B$2:$B$1927,K$1,Data!$D$2:$D$1927,$A244)</f>
        <v>0</v>
      </c>
      <c r="L244" s="9">
        <f>COUNTIFS(Data!$B$2:$B$1927,L$1,Data!$D$2:$D$1927,$A244)</f>
        <v>0</v>
      </c>
      <c r="M244" s="9">
        <f>COUNTIFS(Data!$B$2:$B$1927,M$1,Data!$D$2:$D$1927,$A244)</f>
        <v>0</v>
      </c>
      <c r="N244" s="9">
        <f>COUNTIFS(Data!$B$2:$B$1927,N$1,Data!$D$2:$D$1927,$A244)</f>
        <v>0</v>
      </c>
      <c r="O244" s="9">
        <f>COUNTIFS(Data!$B$2:$B$1927,O$1,Data!$D$2:$D$1927,$A244)</f>
        <v>0</v>
      </c>
      <c r="P244" s="9">
        <f>COUNTIFS(Data!$B$2:$B$1927,P$1,Data!$D$2:$D$1927,$A244)</f>
        <v>0</v>
      </c>
      <c r="Q244" s="9">
        <f>COUNTIFS(Data!$B$2:$B$1927,Q$1,Data!$D$2:$D$1927,$A244)</f>
        <v>0</v>
      </c>
      <c r="R244" s="9">
        <f>COUNTIFS(Data!$B$2:$B$1927,R$1,Data!$D$2:$D$1927,$A244)</f>
        <v>0</v>
      </c>
      <c r="S244" s="9">
        <f>COUNTIFS(Data!$B$2:$B$1927,S$1,Data!$D$2:$D$1927,$A244)</f>
        <v>0</v>
      </c>
      <c r="T244" s="9">
        <f>COUNTIFS(Data!$B$2:$B$1927,T$1,Data!$D$2:$D$1927,$A244)</f>
        <v>0</v>
      </c>
      <c r="U244" s="9">
        <f>COUNTIFS(Data!$B$2:$B$1927,U$1,Data!$D$2:$D$1927,$A244)</f>
        <v>0</v>
      </c>
      <c r="V244" s="9">
        <f>COUNTIFS(Data!$B$2:$B$1927,V$1,Data!$D$2:$D$1927,$A244)</f>
        <v>0</v>
      </c>
      <c r="W244" s="9">
        <f>COUNTIFS(Data!$B$2:$B$1927,W$1,Data!$D$2:$D$1927,$A244)</f>
        <v>0</v>
      </c>
      <c r="X244" s="9">
        <f>COUNTIFS(Data!$B$2:$B$1927,X$1,Data!$D$2:$D$1927,$A244)</f>
        <v>0</v>
      </c>
      <c r="Y244" s="9">
        <f>COUNTIFS(Data!$B$2:$B$1927,Y$1,Data!$D$2:$D$1927,$A244)</f>
        <v>0</v>
      </c>
      <c r="Z244" s="9">
        <f>COUNTIFS(Data!$B$2:$B$1927,Z$1,Data!$D$2:$D$1927,$A244)</f>
        <v>0</v>
      </c>
      <c r="AA244" s="9">
        <f>COUNTIFS(Data!$B$2:$B$1927,AA$1,Data!$D$2:$D$1927,$A244)</f>
        <v>0</v>
      </c>
      <c r="AB244" s="9">
        <f>COUNTIFS(Data!$B$2:$B$1927,AB$1,Data!$D$2:$D$1927,$A244)</f>
        <v>0</v>
      </c>
      <c r="AC244" s="9">
        <f>COUNTIFS(Data!$B$2:$B$1927,AC$1,Data!$D$2:$D$1927,$A244)</f>
        <v>0</v>
      </c>
      <c r="AD244" s="9">
        <f>COUNTIFS(Data!$B$2:$B$1927,AD$1,Data!$D$2:$D$1927,$A244)</f>
        <v>0</v>
      </c>
      <c r="AE244" s="9">
        <f>COUNTIFS(Data!$B$2:$B$1927,AE$1,Data!$D$2:$D$1927,$A244)</f>
        <v>0</v>
      </c>
      <c r="AF244" s="9">
        <f>COUNTIFS(Data!$B$2:$B$1927,AF$1,Data!$D$2:$D$1927,$A244)</f>
        <v>0</v>
      </c>
      <c r="AG244" s="9">
        <f>COUNTIFS(Data!$B$2:$B$1927,AG$1,Data!$D$2:$D$1927,$A244)</f>
        <v>0</v>
      </c>
      <c r="AH244" s="9">
        <f>COUNTIFS(Data!$B$2:$B$1927,AH$1,Data!$D$2:$D$1927,$A244)</f>
        <v>0</v>
      </c>
      <c r="AI244" s="9">
        <f>COUNTIFS(Data!$B$2:$B$1927,AI$1,Data!$D$2:$D$1927,$A244)</f>
        <v>0</v>
      </c>
      <c r="AJ244" s="9">
        <f>COUNTIFS(Data!$B$2:$B$1927,AJ$1,Data!$D$2:$D$1927,$A244)</f>
        <v>0</v>
      </c>
      <c r="AK244" s="9">
        <f>COUNTIFS(Data!$B$2:$B$1927,AK$1,Data!$D$2:$D$1927,$A244)</f>
        <v>0</v>
      </c>
      <c r="AL244" s="9">
        <f>COUNTIFS(Data!$B$2:$B$1927,AL$1,Data!$D$2:$D$1927,$A244)</f>
        <v>0</v>
      </c>
      <c r="AM244" s="9">
        <f>COUNTIFS(Data!$B$2:$B$1927,AM$1,Data!$D$2:$D$1927,$A244)</f>
        <v>0</v>
      </c>
      <c r="AN244" s="9">
        <f>COUNTIFS(Data!$B$2:$B$1927,AN$1,Data!$D$2:$D$1927,$A244)</f>
        <v>0</v>
      </c>
      <c r="AO244" s="9">
        <f>COUNTIFS(Data!$B$2:$B$1927,AO$1,Data!$D$2:$D$1927,$A244)</f>
        <v>0</v>
      </c>
      <c r="AP244" s="9">
        <f>COUNTIFS(Data!$B$2:$B$1927,AP$1,Data!$D$2:$D$1927,$A244)</f>
        <v>0</v>
      </c>
      <c r="AQ244" s="9">
        <f>COUNTIFS(Data!$B$2:$B$1927,AQ$1,Data!$D$2:$D$1927,$A244)</f>
        <v>0</v>
      </c>
      <c r="AR244" s="9">
        <f>COUNTIFS(Data!$B$2:$B$1927,AR$1,Data!$D$2:$D$1927,$A244)</f>
        <v>0</v>
      </c>
      <c r="AS244" s="9">
        <f>COUNTIFS(Data!$B$2:$B$1927,AS$1,Data!$D$2:$D$1927,$A244)</f>
        <v>0</v>
      </c>
      <c r="AT244" s="9">
        <f>COUNTIFS(Data!$B$2:$B$1927,AT$1,Data!$D$2:$D$1927,$A244)</f>
        <v>0</v>
      </c>
      <c r="AU244" s="9">
        <f>COUNTIFS(Data!$B$2:$B$1927,AU$1,Data!$D$2:$D$1927,$A244)</f>
        <v>0</v>
      </c>
      <c r="AV244" s="9">
        <f>COUNTIFS(Data!$B$2:$B$1927,AV$1,Data!$D$2:$D$1927,$A244)</f>
        <v>0</v>
      </c>
      <c r="AW244" s="9">
        <f>COUNTIFS(Data!$B$2:$B$1927,AW$1,Data!$D$2:$D$1927,$A244)</f>
        <v>0</v>
      </c>
      <c r="AX244" s="9">
        <f>COUNTIFS(Data!$B$2:$B$1927,AX$1,Data!$D$2:$D$1927,$A244)</f>
        <v>0</v>
      </c>
      <c r="AY244" s="9">
        <f>COUNTIFS(Data!$B$2:$B$1927,AY$1,Data!$D$2:$D$1927,$A244)</f>
        <v>0</v>
      </c>
      <c r="AZ244" s="9">
        <f>COUNTIFS(Data!$B$2:$B$1927,AZ$1,Data!$D$2:$D$1927,$A244)</f>
        <v>0</v>
      </c>
      <c r="BA244" s="9">
        <f>COUNTIFS(Data!$B$2:$B$1927,BA$1,Data!$D$2:$D$1927,$A244)</f>
        <v>0</v>
      </c>
      <c r="BB244" s="9">
        <f>COUNTIFS(Data!$B$2:$B$1927,BB$1,Data!$D$2:$D$1927,$A244)</f>
        <v>0</v>
      </c>
      <c r="BC244" s="9">
        <f>COUNTIFS(Data!$B$2:$B$1927,BC$1,Data!$D$2:$D$1927,$A244)</f>
        <v>0</v>
      </c>
      <c r="BD244" s="9">
        <f>COUNTIFS(Data!$B$2:$B$1927,BD$1,Data!$D$2:$D$1927,$A244)</f>
        <v>0</v>
      </c>
      <c r="BE244" s="9">
        <f>COUNTIFS(Data!$B$2:$B$1927,BE$1,Data!$D$2:$D$1927,$A244)</f>
        <v>0</v>
      </c>
      <c r="BF244" s="9">
        <f>COUNTIFS(Data!$B$2:$B$1927,BF$1,Data!$D$2:$D$1927,$A244)</f>
        <v>0</v>
      </c>
      <c r="BG244" s="9">
        <f>COUNTIFS(Data!$B$2:$B$1927,BG$1,Data!$D$2:$D$1927,$A244)</f>
        <v>0</v>
      </c>
      <c r="BH244" s="9">
        <f>COUNTIFS(Data!$B$2:$B$1927,BH$1,Data!$D$2:$D$1927,$A244)</f>
        <v>0</v>
      </c>
      <c r="BI244" s="9">
        <f>COUNTIFS(Data!$B$2:$B$1927,BI$1,Data!$D$2:$D$1927,$A244)</f>
        <v>0</v>
      </c>
      <c r="BJ244" s="9">
        <f>COUNTIFS(Data!$B$2:$B$1927,BJ$1,Data!$D$2:$D$1927,$A244)</f>
        <v>0</v>
      </c>
      <c r="BK244" s="9">
        <f>COUNTIFS(Data!$B$2:$B$1927,BK$1,Data!$D$2:$D$1927,$A244)</f>
        <v>0</v>
      </c>
      <c r="BL244" s="9">
        <f>COUNTIFS(Data!$B$2:$B$1927,BL$1,Data!$D$2:$D$1927,$A244)</f>
        <v>0</v>
      </c>
      <c r="BM244" s="9">
        <f>COUNTIFS(Data!$B$2:$B$1927,BM$1,Data!$D$2:$D$1927,$A244)</f>
        <v>0</v>
      </c>
      <c r="BN244" s="9">
        <f>COUNTIFS(Data!$B$2:$B$1927,BN$1,Data!$D$2:$D$1927,$A244)</f>
        <v>0</v>
      </c>
      <c r="BO244" s="9">
        <f>COUNTIFS(Data!$B$2:$B$1927,BO$1,Data!$D$2:$D$1927,$A244)</f>
        <v>0</v>
      </c>
      <c r="BP244" s="9">
        <f>COUNTIFS(Data!$B$2:$B$1927,BP$1,Data!$D$2:$D$1927,$A244)</f>
        <v>0</v>
      </c>
      <c r="BQ244" s="9">
        <f>COUNTIFS(Data!$B$2:$B$1927,BQ$1,Data!$D$2:$D$1927,$A244)</f>
        <v>0</v>
      </c>
      <c r="BR244" s="9">
        <f>COUNTIFS(Data!$B$2:$B$1927,BR$1,Data!$D$2:$D$1927,$A244)</f>
        <v>0</v>
      </c>
      <c r="BS244" s="9">
        <f>COUNTIFS(Data!$B$2:$B$1927,BS$1,Data!$D$2:$D$1927,$A244)</f>
        <v>0</v>
      </c>
      <c r="BT244" s="9">
        <f>COUNTIFS(Data!$B$2:$B$1927,BT$1,Data!$D$2:$D$1927,$A244)</f>
        <v>0</v>
      </c>
      <c r="BU244" s="9">
        <f>COUNTIFS(Data!$B$2:$B$1927,BU$1,Data!$D$2:$D$1927,$A244)</f>
        <v>0</v>
      </c>
      <c r="BV244" s="9">
        <f>COUNTIFS(Data!$B$2:$B$1927,BV$1,Data!$D$2:$D$1927,$A244)</f>
        <v>0</v>
      </c>
      <c r="BW244" s="9">
        <f>COUNTIFS(Data!$B$2:$B$1927,BW$1,Data!$D$2:$D$1927,$A244)</f>
        <v>0</v>
      </c>
      <c r="BX244" s="9">
        <f>COUNTIFS(Data!$B$2:$B$1927,BX$1,Data!$D$2:$D$1927,$A244)</f>
        <v>0</v>
      </c>
      <c r="BY244" s="9">
        <f>COUNTIFS(Data!$B$2:$B$1927,BY$1,Data!$D$2:$D$1927,$A244)</f>
        <v>0</v>
      </c>
      <c r="BZ244" s="9">
        <f>COUNTIFS(Data!$B$2:$B$1927,BZ$1,Data!$D$2:$D$1927,$A244)</f>
        <v>1</v>
      </c>
      <c r="CA244" s="9">
        <f>COUNTIFS(Data!$B$2:$B$1927,CA$1,Data!$D$2:$D$1927,$A244)</f>
        <v>0</v>
      </c>
      <c r="CB244" s="9">
        <f>COUNTIFS(Data!$B$2:$B$1927,CB$1,Data!$D$2:$D$1927,$A244)</f>
        <v>0</v>
      </c>
      <c r="CC244" s="9">
        <f>COUNTIFS(Data!$B$2:$B$1927,CC$1,Data!$D$2:$D$1927,$A244)</f>
        <v>0</v>
      </c>
      <c r="CD244" s="9">
        <f>COUNTIFS(Data!$B$2:$B$1927,CD$1,Data!$D$2:$D$1927,$A244)</f>
        <v>0</v>
      </c>
      <c r="CE244" s="9">
        <f>COUNTIFS(Data!$B$2:$B$1927,CE$1,Data!$D$2:$D$1927,$A244)</f>
        <v>0</v>
      </c>
      <c r="CF244" s="9">
        <f>COUNTIFS(Data!$B$2:$B$1927,CF$1,Data!$D$2:$D$1927,$A244)</f>
        <v>0</v>
      </c>
      <c r="CG244" s="9">
        <f>COUNTIFS(Data!$B$2:$B$1927,CG$1,Data!$D$2:$D$1927,$A244)</f>
        <v>0</v>
      </c>
      <c r="CH244" s="9">
        <f>COUNTIFS(Data!$B$2:$B$1927,CH$1,Data!$D$2:$D$1927,$A244)</f>
        <v>0</v>
      </c>
    </row>
    <row r="245" spans="1:86" x14ac:dyDescent="0.2">
      <c r="A245" t="s">
        <v>1893</v>
      </c>
      <c r="B245" s="9">
        <f>SUM(C245:CH245)</f>
        <v>1</v>
      </c>
      <c r="C245" s="9">
        <f>COUNTIFS(Data!$B$2:$B$1927,C$1,Data!$D$2:$D$1927,$A245)</f>
        <v>0</v>
      </c>
      <c r="D245" s="9">
        <f>COUNTIFS(Data!$B$2:$B$1927,D$1,Data!$D$2:$D$1927,$A245)</f>
        <v>0</v>
      </c>
      <c r="E245" s="9">
        <f>COUNTIFS(Data!$B$2:$B$1927,E$1,Data!$D$2:$D$1927,$A245)</f>
        <v>0</v>
      </c>
      <c r="F245" s="9">
        <f>COUNTIFS(Data!$B$2:$B$1927,F$1,Data!$D$2:$D$1927,$A245)</f>
        <v>0</v>
      </c>
      <c r="G245" s="9">
        <f>COUNTIFS(Data!$B$2:$B$1927,G$1,Data!$D$2:$D$1927,$A245)</f>
        <v>0</v>
      </c>
      <c r="H245" s="9">
        <f>COUNTIFS(Data!$B$2:$B$1927,H$1,Data!$D$2:$D$1927,$A245)</f>
        <v>0</v>
      </c>
      <c r="I245" s="9">
        <f>COUNTIFS(Data!$B$2:$B$1927,I$1,Data!$D$2:$D$1927,$A245)</f>
        <v>0</v>
      </c>
      <c r="J245" s="9">
        <f>COUNTIFS(Data!$B$2:$B$1927,J$1,Data!$D$2:$D$1927,$A245)</f>
        <v>0</v>
      </c>
      <c r="K245" s="9">
        <f>COUNTIFS(Data!$B$2:$B$1927,K$1,Data!$D$2:$D$1927,$A245)</f>
        <v>0</v>
      </c>
      <c r="L245" s="9">
        <f>COUNTIFS(Data!$B$2:$B$1927,L$1,Data!$D$2:$D$1927,$A245)</f>
        <v>0</v>
      </c>
      <c r="M245" s="9">
        <f>COUNTIFS(Data!$B$2:$B$1927,M$1,Data!$D$2:$D$1927,$A245)</f>
        <v>0</v>
      </c>
      <c r="N245" s="9">
        <f>COUNTIFS(Data!$B$2:$B$1927,N$1,Data!$D$2:$D$1927,$A245)</f>
        <v>0</v>
      </c>
      <c r="O245" s="9">
        <f>COUNTIFS(Data!$B$2:$B$1927,O$1,Data!$D$2:$D$1927,$A245)</f>
        <v>0</v>
      </c>
      <c r="P245" s="9">
        <f>COUNTIFS(Data!$B$2:$B$1927,P$1,Data!$D$2:$D$1927,$A245)</f>
        <v>0</v>
      </c>
      <c r="Q245" s="9">
        <f>COUNTIFS(Data!$B$2:$B$1927,Q$1,Data!$D$2:$D$1927,$A245)</f>
        <v>0</v>
      </c>
      <c r="R245" s="9">
        <f>COUNTIFS(Data!$B$2:$B$1927,R$1,Data!$D$2:$D$1927,$A245)</f>
        <v>0</v>
      </c>
      <c r="S245" s="9">
        <f>COUNTIFS(Data!$B$2:$B$1927,S$1,Data!$D$2:$D$1927,$A245)</f>
        <v>0</v>
      </c>
      <c r="T245" s="9">
        <f>COUNTIFS(Data!$B$2:$B$1927,T$1,Data!$D$2:$D$1927,$A245)</f>
        <v>0</v>
      </c>
      <c r="U245" s="9">
        <f>COUNTIFS(Data!$B$2:$B$1927,U$1,Data!$D$2:$D$1927,$A245)</f>
        <v>0</v>
      </c>
      <c r="V245" s="9">
        <f>COUNTIFS(Data!$B$2:$B$1927,V$1,Data!$D$2:$D$1927,$A245)</f>
        <v>0</v>
      </c>
      <c r="W245" s="9">
        <f>COUNTIFS(Data!$B$2:$B$1927,W$1,Data!$D$2:$D$1927,$A245)</f>
        <v>0</v>
      </c>
      <c r="X245" s="9">
        <f>COUNTIFS(Data!$B$2:$B$1927,X$1,Data!$D$2:$D$1927,$A245)</f>
        <v>0</v>
      </c>
      <c r="Y245" s="9">
        <f>COUNTIFS(Data!$B$2:$B$1927,Y$1,Data!$D$2:$D$1927,$A245)</f>
        <v>0</v>
      </c>
      <c r="Z245" s="9">
        <f>COUNTIFS(Data!$B$2:$B$1927,Z$1,Data!$D$2:$D$1927,$A245)</f>
        <v>0</v>
      </c>
      <c r="AA245" s="9">
        <f>COUNTIFS(Data!$B$2:$B$1927,AA$1,Data!$D$2:$D$1927,$A245)</f>
        <v>0</v>
      </c>
      <c r="AB245" s="9">
        <f>COUNTIFS(Data!$B$2:$B$1927,AB$1,Data!$D$2:$D$1927,$A245)</f>
        <v>0</v>
      </c>
      <c r="AC245" s="9">
        <f>COUNTIFS(Data!$B$2:$B$1927,AC$1,Data!$D$2:$D$1927,$A245)</f>
        <v>0</v>
      </c>
      <c r="AD245" s="9">
        <f>COUNTIFS(Data!$B$2:$B$1927,AD$1,Data!$D$2:$D$1927,$A245)</f>
        <v>0</v>
      </c>
      <c r="AE245" s="9">
        <f>COUNTIFS(Data!$B$2:$B$1927,AE$1,Data!$D$2:$D$1927,$A245)</f>
        <v>0</v>
      </c>
      <c r="AF245" s="9">
        <f>COUNTIFS(Data!$B$2:$B$1927,AF$1,Data!$D$2:$D$1927,$A245)</f>
        <v>0</v>
      </c>
      <c r="AG245" s="9">
        <f>COUNTIFS(Data!$B$2:$B$1927,AG$1,Data!$D$2:$D$1927,$A245)</f>
        <v>0</v>
      </c>
      <c r="AH245" s="9">
        <f>COUNTIFS(Data!$B$2:$B$1927,AH$1,Data!$D$2:$D$1927,$A245)</f>
        <v>0</v>
      </c>
      <c r="AI245" s="9">
        <f>COUNTIFS(Data!$B$2:$B$1927,AI$1,Data!$D$2:$D$1927,$A245)</f>
        <v>0</v>
      </c>
      <c r="AJ245" s="9">
        <f>COUNTIFS(Data!$B$2:$B$1927,AJ$1,Data!$D$2:$D$1927,$A245)</f>
        <v>0</v>
      </c>
      <c r="AK245" s="9">
        <f>COUNTIFS(Data!$B$2:$B$1927,AK$1,Data!$D$2:$D$1927,$A245)</f>
        <v>0</v>
      </c>
      <c r="AL245" s="9">
        <f>COUNTIFS(Data!$B$2:$B$1927,AL$1,Data!$D$2:$D$1927,$A245)</f>
        <v>0</v>
      </c>
      <c r="AM245" s="9">
        <f>COUNTIFS(Data!$B$2:$B$1927,AM$1,Data!$D$2:$D$1927,$A245)</f>
        <v>0</v>
      </c>
      <c r="AN245" s="9">
        <f>COUNTIFS(Data!$B$2:$B$1927,AN$1,Data!$D$2:$D$1927,$A245)</f>
        <v>0</v>
      </c>
      <c r="AO245" s="9">
        <f>COUNTIFS(Data!$B$2:$B$1927,AO$1,Data!$D$2:$D$1927,$A245)</f>
        <v>0</v>
      </c>
      <c r="AP245" s="9">
        <f>COUNTIFS(Data!$B$2:$B$1927,AP$1,Data!$D$2:$D$1927,$A245)</f>
        <v>0</v>
      </c>
      <c r="AQ245" s="9">
        <f>COUNTIFS(Data!$B$2:$B$1927,AQ$1,Data!$D$2:$D$1927,$A245)</f>
        <v>0</v>
      </c>
      <c r="AR245" s="9">
        <f>COUNTIFS(Data!$B$2:$B$1927,AR$1,Data!$D$2:$D$1927,$A245)</f>
        <v>0</v>
      </c>
      <c r="AS245" s="9">
        <f>COUNTIFS(Data!$B$2:$B$1927,AS$1,Data!$D$2:$D$1927,$A245)</f>
        <v>0</v>
      </c>
      <c r="AT245" s="9">
        <f>COUNTIFS(Data!$B$2:$B$1927,AT$1,Data!$D$2:$D$1927,$A245)</f>
        <v>0</v>
      </c>
      <c r="AU245" s="9">
        <f>COUNTIFS(Data!$B$2:$B$1927,AU$1,Data!$D$2:$D$1927,$A245)</f>
        <v>0</v>
      </c>
      <c r="AV245" s="9">
        <f>COUNTIFS(Data!$B$2:$B$1927,AV$1,Data!$D$2:$D$1927,$A245)</f>
        <v>0</v>
      </c>
      <c r="AW245" s="9">
        <f>COUNTIFS(Data!$B$2:$B$1927,AW$1,Data!$D$2:$D$1927,$A245)</f>
        <v>0</v>
      </c>
      <c r="AX245" s="9">
        <f>COUNTIFS(Data!$B$2:$B$1927,AX$1,Data!$D$2:$D$1927,$A245)</f>
        <v>0</v>
      </c>
      <c r="AY245" s="9">
        <f>COUNTIFS(Data!$B$2:$B$1927,AY$1,Data!$D$2:$D$1927,$A245)</f>
        <v>0</v>
      </c>
      <c r="AZ245" s="9">
        <f>COUNTIFS(Data!$B$2:$B$1927,AZ$1,Data!$D$2:$D$1927,$A245)</f>
        <v>0</v>
      </c>
      <c r="BA245" s="9">
        <f>COUNTIFS(Data!$B$2:$B$1927,BA$1,Data!$D$2:$D$1927,$A245)</f>
        <v>0</v>
      </c>
      <c r="BB245" s="9">
        <f>COUNTIFS(Data!$B$2:$B$1927,BB$1,Data!$D$2:$D$1927,$A245)</f>
        <v>0</v>
      </c>
      <c r="BC245" s="9">
        <f>COUNTIFS(Data!$B$2:$B$1927,BC$1,Data!$D$2:$D$1927,$A245)</f>
        <v>0</v>
      </c>
      <c r="BD245" s="9">
        <f>COUNTIFS(Data!$B$2:$B$1927,BD$1,Data!$D$2:$D$1927,$A245)</f>
        <v>0</v>
      </c>
      <c r="BE245" s="9">
        <f>COUNTIFS(Data!$B$2:$B$1927,BE$1,Data!$D$2:$D$1927,$A245)</f>
        <v>0</v>
      </c>
      <c r="BF245" s="9">
        <f>COUNTIFS(Data!$B$2:$B$1927,BF$1,Data!$D$2:$D$1927,$A245)</f>
        <v>0</v>
      </c>
      <c r="BG245" s="9">
        <f>COUNTIFS(Data!$B$2:$B$1927,BG$1,Data!$D$2:$D$1927,$A245)</f>
        <v>0</v>
      </c>
      <c r="BH245" s="9">
        <f>COUNTIFS(Data!$B$2:$B$1927,BH$1,Data!$D$2:$D$1927,$A245)</f>
        <v>0</v>
      </c>
      <c r="BI245" s="9">
        <f>COUNTIFS(Data!$B$2:$B$1927,BI$1,Data!$D$2:$D$1927,$A245)</f>
        <v>0</v>
      </c>
      <c r="BJ245" s="9">
        <f>COUNTIFS(Data!$B$2:$B$1927,BJ$1,Data!$D$2:$D$1927,$A245)</f>
        <v>0</v>
      </c>
      <c r="BK245" s="9">
        <f>COUNTIFS(Data!$B$2:$B$1927,BK$1,Data!$D$2:$D$1927,$A245)</f>
        <v>0</v>
      </c>
      <c r="BL245" s="9">
        <f>COUNTIFS(Data!$B$2:$B$1927,BL$1,Data!$D$2:$D$1927,$A245)</f>
        <v>0</v>
      </c>
      <c r="BM245" s="9">
        <f>COUNTIFS(Data!$B$2:$B$1927,BM$1,Data!$D$2:$D$1927,$A245)</f>
        <v>0</v>
      </c>
      <c r="BN245" s="9">
        <f>COUNTIFS(Data!$B$2:$B$1927,BN$1,Data!$D$2:$D$1927,$A245)</f>
        <v>0</v>
      </c>
      <c r="BO245" s="9">
        <f>COUNTIFS(Data!$B$2:$B$1927,BO$1,Data!$D$2:$D$1927,$A245)</f>
        <v>0</v>
      </c>
      <c r="BP245" s="9">
        <f>COUNTIFS(Data!$B$2:$B$1927,BP$1,Data!$D$2:$D$1927,$A245)</f>
        <v>0</v>
      </c>
      <c r="BQ245" s="9">
        <f>COUNTIFS(Data!$B$2:$B$1927,BQ$1,Data!$D$2:$D$1927,$A245)</f>
        <v>0</v>
      </c>
      <c r="BR245" s="9">
        <f>COUNTIFS(Data!$B$2:$B$1927,BR$1,Data!$D$2:$D$1927,$A245)</f>
        <v>0</v>
      </c>
      <c r="BS245" s="9">
        <f>COUNTIFS(Data!$B$2:$B$1927,BS$1,Data!$D$2:$D$1927,$A245)</f>
        <v>0</v>
      </c>
      <c r="BT245" s="9">
        <f>COUNTIFS(Data!$B$2:$B$1927,BT$1,Data!$D$2:$D$1927,$A245)</f>
        <v>0</v>
      </c>
      <c r="BU245" s="9">
        <f>COUNTIFS(Data!$B$2:$B$1927,BU$1,Data!$D$2:$D$1927,$A245)</f>
        <v>0</v>
      </c>
      <c r="BV245" s="9">
        <f>COUNTIFS(Data!$B$2:$B$1927,BV$1,Data!$D$2:$D$1927,$A245)</f>
        <v>0</v>
      </c>
      <c r="BW245" s="9">
        <f>COUNTIFS(Data!$B$2:$B$1927,BW$1,Data!$D$2:$D$1927,$A245)</f>
        <v>0</v>
      </c>
      <c r="BX245" s="9">
        <f>COUNTIFS(Data!$B$2:$B$1927,BX$1,Data!$D$2:$D$1927,$A245)</f>
        <v>0</v>
      </c>
      <c r="BY245" s="9">
        <f>COUNTIFS(Data!$B$2:$B$1927,BY$1,Data!$D$2:$D$1927,$A245)</f>
        <v>0</v>
      </c>
      <c r="BZ245" s="9">
        <f>COUNTIFS(Data!$B$2:$B$1927,BZ$1,Data!$D$2:$D$1927,$A245)</f>
        <v>1</v>
      </c>
      <c r="CA245" s="9">
        <f>COUNTIFS(Data!$B$2:$B$1927,CA$1,Data!$D$2:$D$1927,$A245)</f>
        <v>0</v>
      </c>
      <c r="CB245" s="9">
        <f>COUNTIFS(Data!$B$2:$B$1927,CB$1,Data!$D$2:$D$1927,$A245)</f>
        <v>0</v>
      </c>
      <c r="CC245" s="9">
        <f>COUNTIFS(Data!$B$2:$B$1927,CC$1,Data!$D$2:$D$1927,$A245)</f>
        <v>0</v>
      </c>
      <c r="CD245" s="9">
        <f>COUNTIFS(Data!$B$2:$B$1927,CD$1,Data!$D$2:$D$1927,$A245)</f>
        <v>0</v>
      </c>
      <c r="CE245" s="9">
        <f>COUNTIFS(Data!$B$2:$B$1927,CE$1,Data!$D$2:$D$1927,$A245)</f>
        <v>0</v>
      </c>
      <c r="CF245" s="9">
        <f>COUNTIFS(Data!$B$2:$B$1927,CF$1,Data!$D$2:$D$1927,$A245)</f>
        <v>0</v>
      </c>
      <c r="CG245" s="9">
        <f>COUNTIFS(Data!$B$2:$B$1927,CG$1,Data!$D$2:$D$1927,$A245)</f>
        <v>0</v>
      </c>
      <c r="CH245" s="9">
        <f>COUNTIFS(Data!$B$2:$B$1927,CH$1,Data!$D$2:$D$1927,$A245)</f>
        <v>0</v>
      </c>
    </row>
    <row r="246" spans="1:86" x14ac:dyDescent="0.2">
      <c r="A246" t="s">
        <v>1087</v>
      </c>
      <c r="B246" s="9">
        <f>SUM(C246:CH246)</f>
        <v>1</v>
      </c>
      <c r="C246" s="9">
        <f>COUNTIFS(Data!$B$2:$B$1927,C$1,Data!$D$2:$D$1927,$A246)</f>
        <v>0</v>
      </c>
      <c r="D246" s="9">
        <f>COUNTIFS(Data!$B$2:$B$1927,D$1,Data!$D$2:$D$1927,$A246)</f>
        <v>0</v>
      </c>
      <c r="E246" s="9">
        <f>COUNTIFS(Data!$B$2:$B$1927,E$1,Data!$D$2:$D$1927,$A246)</f>
        <v>0</v>
      </c>
      <c r="F246" s="9">
        <f>COUNTIFS(Data!$B$2:$B$1927,F$1,Data!$D$2:$D$1927,$A246)</f>
        <v>0</v>
      </c>
      <c r="G246" s="9">
        <f>COUNTIFS(Data!$B$2:$B$1927,G$1,Data!$D$2:$D$1927,$A246)</f>
        <v>0</v>
      </c>
      <c r="H246" s="9">
        <f>COUNTIFS(Data!$B$2:$B$1927,H$1,Data!$D$2:$D$1927,$A246)</f>
        <v>0</v>
      </c>
      <c r="I246" s="9">
        <f>COUNTIFS(Data!$B$2:$B$1927,I$1,Data!$D$2:$D$1927,$A246)</f>
        <v>0</v>
      </c>
      <c r="J246" s="9">
        <f>COUNTIFS(Data!$B$2:$B$1927,J$1,Data!$D$2:$D$1927,$A246)</f>
        <v>0</v>
      </c>
      <c r="K246" s="9">
        <f>COUNTIFS(Data!$B$2:$B$1927,K$1,Data!$D$2:$D$1927,$A246)</f>
        <v>0</v>
      </c>
      <c r="L246" s="9">
        <f>COUNTIFS(Data!$B$2:$B$1927,L$1,Data!$D$2:$D$1927,$A246)</f>
        <v>0</v>
      </c>
      <c r="M246" s="9">
        <f>COUNTIFS(Data!$B$2:$B$1927,M$1,Data!$D$2:$D$1927,$A246)</f>
        <v>0</v>
      </c>
      <c r="N246" s="9">
        <f>COUNTIFS(Data!$B$2:$B$1927,N$1,Data!$D$2:$D$1927,$A246)</f>
        <v>0</v>
      </c>
      <c r="O246" s="9">
        <f>COUNTIFS(Data!$B$2:$B$1927,O$1,Data!$D$2:$D$1927,$A246)</f>
        <v>0</v>
      </c>
      <c r="P246" s="9">
        <f>COUNTIFS(Data!$B$2:$B$1927,P$1,Data!$D$2:$D$1927,$A246)</f>
        <v>0</v>
      </c>
      <c r="Q246" s="9">
        <f>COUNTIFS(Data!$B$2:$B$1927,Q$1,Data!$D$2:$D$1927,$A246)</f>
        <v>0</v>
      </c>
      <c r="R246" s="9">
        <f>COUNTIFS(Data!$B$2:$B$1927,R$1,Data!$D$2:$D$1927,$A246)</f>
        <v>0</v>
      </c>
      <c r="S246" s="9">
        <f>COUNTIFS(Data!$B$2:$B$1927,S$1,Data!$D$2:$D$1927,$A246)</f>
        <v>0</v>
      </c>
      <c r="T246" s="9">
        <f>COUNTIFS(Data!$B$2:$B$1927,T$1,Data!$D$2:$D$1927,$A246)</f>
        <v>0</v>
      </c>
      <c r="U246" s="9">
        <f>COUNTIFS(Data!$B$2:$B$1927,U$1,Data!$D$2:$D$1927,$A246)</f>
        <v>0</v>
      </c>
      <c r="V246" s="9">
        <f>COUNTIFS(Data!$B$2:$B$1927,V$1,Data!$D$2:$D$1927,$A246)</f>
        <v>0</v>
      </c>
      <c r="W246" s="9">
        <f>COUNTIFS(Data!$B$2:$B$1927,W$1,Data!$D$2:$D$1927,$A246)</f>
        <v>0</v>
      </c>
      <c r="X246" s="9">
        <f>COUNTIFS(Data!$B$2:$B$1927,X$1,Data!$D$2:$D$1927,$A246)</f>
        <v>0</v>
      </c>
      <c r="Y246" s="9">
        <f>COUNTIFS(Data!$B$2:$B$1927,Y$1,Data!$D$2:$D$1927,$A246)</f>
        <v>0</v>
      </c>
      <c r="Z246" s="9">
        <f>COUNTIFS(Data!$B$2:$B$1927,Z$1,Data!$D$2:$D$1927,$A246)</f>
        <v>0</v>
      </c>
      <c r="AA246" s="9">
        <f>COUNTIFS(Data!$B$2:$B$1927,AA$1,Data!$D$2:$D$1927,$A246)</f>
        <v>0</v>
      </c>
      <c r="AB246" s="9">
        <f>COUNTIFS(Data!$B$2:$B$1927,AB$1,Data!$D$2:$D$1927,$A246)</f>
        <v>0</v>
      </c>
      <c r="AC246" s="9">
        <f>COUNTIFS(Data!$B$2:$B$1927,AC$1,Data!$D$2:$D$1927,$A246)</f>
        <v>0</v>
      </c>
      <c r="AD246" s="9">
        <f>COUNTIFS(Data!$B$2:$B$1927,AD$1,Data!$D$2:$D$1927,$A246)</f>
        <v>0</v>
      </c>
      <c r="AE246" s="9">
        <f>COUNTIFS(Data!$B$2:$B$1927,AE$1,Data!$D$2:$D$1927,$A246)</f>
        <v>0</v>
      </c>
      <c r="AF246" s="9">
        <f>COUNTIFS(Data!$B$2:$B$1927,AF$1,Data!$D$2:$D$1927,$A246)</f>
        <v>0</v>
      </c>
      <c r="AG246" s="9">
        <f>COUNTIFS(Data!$B$2:$B$1927,AG$1,Data!$D$2:$D$1927,$A246)</f>
        <v>0</v>
      </c>
      <c r="AH246" s="9">
        <f>COUNTIFS(Data!$B$2:$B$1927,AH$1,Data!$D$2:$D$1927,$A246)</f>
        <v>0</v>
      </c>
      <c r="AI246" s="9">
        <f>COUNTIFS(Data!$B$2:$B$1927,AI$1,Data!$D$2:$D$1927,$A246)</f>
        <v>0</v>
      </c>
      <c r="AJ246" s="9">
        <f>COUNTIFS(Data!$B$2:$B$1927,AJ$1,Data!$D$2:$D$1927,$A246)</f>
        <v>0</v>
      </c>
      <c r="AK246" s="9">
        <f>COUNTIFS(Data!$B$2:$B$1927,AK$1,Data!$D$2:$D$1927,$A246)</f>
        <v>0</v>
      </c>
      <c r="AL246" s="9">
        <f>COUNTIFS(Data!$B$2:$B$1927,AL$1,Data!$D$2:$D$1927,$A246)</f>
        <v>0</v>
      </c>
      <c r="AM246" s="9">
        <f>COUNTIFS(Data!$B$2:$B$1927,AM$1,Data!$D$2:$D$1927,$A246)</f>
        <v>0</v>
      </c>
      <c r="AN246" s="9">
        <f>COUNTIFS(Data!$B$2:$B$1927,AN$1,Data!$D$2:$D$1927,$A246)</f>
        <v>0</v>
      </c>
      <c r="AO246" s="9">
        <f>COUNTIFS(Data!$B$2:$B$1927,AO$1,Data!$D$2:$D$1927,$A246)</f>
        <v>0</v>
      </c>
      <c r="AP246" s="9">
        <f>COUNTIFS(Data!$B$2:$B$1927,AP$1,Data!$D$2:$D$1927,$A246)</f>
        <v>0</v>
      </c>
      <c r="AQ246" s="9">
        <f>COUNTIFS(Data!$B$2:$B$1927,AQ$1,Data!$D$2:$D$1927,$A246)</f>
        <v>0</v>
      </c>
      <c r="AR246" s="9">
        <f>COUNTIFS(Data!$B$2:$B$1927,AR$1,Data!$D$2:$D$1927,$A246)</f>
        <v>0</v>
      </c>
      <c r="AS246" s="9">
        <f>COUNTIFS(Data!$B$2:$B$1927,AS$1,Data!$D$2:$D$1927,$A246)</f>
        <v>0</v>
      </c>
      <c r="AT246" s="9">
        <f>COUNTIFS(Data!$B$2:$B$1927,AT$1,Data!$D$2:$D$1927,$A246)</f>
        <v>0</v>
      </c>
      <c r="AU246" s="9">
        <f>COUNTIFS(Data!$B$2:$B$1927,AU$1,Data!$D$2:$D$1927,$A246)</f>
        <v>0</v>
      </c>
      <c r="AV246" s="9">
        <f>COUNTIFS(Data!$B$2:$B$1927,AV$1,Data!$D$2:$D$1927,$A246)</f>
        <v>0</v>
      </c>
      <c r="AW246" s="9">
        <f>COUNTIFS(Data!$B$2:$B$1927,AW$1,Data!$D$2:$D$1927,$A246)</f>
        <v>0</v>
      </c>
      <c r="AX246" s="9">
        <f>COUNTIFS(Data!$B$2:$B$1927,AX$1,Data!$D$2:$D$1927,$A246)</f>
        <v>0</v>
      </c>
      <c r="AY246" s="9">
        <f>COUNTIFS(Data!$B$2:$B$1927,AY$1,Data!$D$2:$D$1927,$A246)</f>
        <v>0</v>
      </c>
      <c r="AZ246" s="9">
        <f>COUNTIFS(Data!$B$2:$B$1927,AZ$1,Data!$D$2:$D$1927,$A246)</f>
        <v>0</v>
      </c>
      <c r="BA246" s="9">
        <f>COUNTIFS(Data!$B$2:$B$1927,BA$1,Data!$D$2:$D$1927,$A246)</f>
        <v>0</v>
      </c>
      <c r="BB246" s="9">
        <f>COUNTIFS(Data!$B$2:$B$1927,BB$1,Data!$D$2:$D$1927,$A246)</f>
        <v>0</v>
      </c>
      <c r="BC246" s="9">
        <f>COUNTIFS(Data!$B$2:$B$1927,BC$1,Data!$D$2:$D$1927,$A246)</f>
        <v>0</v>
      </c>
      <c r="BD246" s="9">
        <f>COUNTIFS(Data!$B$2:$B$1927,BD$1,Data!$D$2:$D$1927,$A246)</f>
        <v>0</v>
      </c>
      <c r="BE246" s="9">
        <f>COUNTIFS(Data!$B$2:$B$1927,BE$1,Data!$D$2:$D$1927,$A246)</f>
        <v>0</v>
      </c>
      <c r="BF246" s="9">
        <f>COUNTIFS(Data!$B$2:$B$1927,BF$1,Data!$D$2:$D$1927,$A246)</f>
        <v>0</v>
      </c>
      <c r="BG246" s="9">
        <f>COUNTIFS(Data!$B$2:$B$1927,BG$1,Data!$D$2:$D$1927,$A246)</f>
        <v>0</v>
      </c>
      <c r="BH246" s="9">
        <f>COUNTIFS(Data!$B$2:$B$1927,BH$1,Data!$D$2:$D$1927,$A246)</f>
        <v>0</v>
      </c>
      <c r="BI246" s="9">
        <f>COUNTIFS(Data!$B$2:$B$1927,BI$1,Data!$D$2:$D$1927,$A246)</f>
        <v>0</v>
      </c>
      <c r="BJ246" s="9">
        <f>COUNTIFS(Data!$B$2:$B$1927,BJ$1,Data!$D$2:$D$1927,$A246)</f>
        <v>0</v>
      </c>
      <c r="BK246" s="9">
        <f>COUNTIFS(Data!$B$2:$B$1927,BK$1,Data!$D$2:$D$1927,$A246)</f>
        <v>0</v>
      </c>
      <c r="BL246" s="9">
        <f>COUNTIFS(Data!$B$2:$B$1927,BL$1,Data!$D$2:$D$1927,$A246)</f>
        <v>0</v>
      </c>
      <c r="BM246" s="9">
        <f>COUNTIFS(Data!$B$2:$B$1927,BM$1,Data!$D$2:$D$1927,$A246)</f>
        <v>0</v>
      </c>
      <c r="BN246" s="9">
        <f>COUNTIFS(Data!$B$2:$B$1927,BN$1,Data!$D$2:$D$1927,$A246)</f>
        <v>0</v>
      </c>
      <c r="BO246" s="9">
        <f>COUNTIFS(Data!$B$2:$B$1927,BO$1,Data!$D$2:$D$1927,$A246)</f>
        <v>0</v>
      </c>
      <c r="BP246" s="9">
        <f>COUNTIFS(Data!$B$2:$B$1927,BP$1,Data!$D$2:$D$1927,$A246)</f>
        <v>0</v>
      </c>
      <c r="BQ246" s="9">
        <f>COUNTIFS(Data!$B$2:$B$1927,BQ$1,Data!$D$2:$D$1927,$A246)</f>
        <v>0</v>
      </c>
      <c r="BR246" s="9">
        <f>COUNTIFS(Data!$B$2:$B$1927,BR$1,Data!$D$2:$D$1927,$A246)</f>
        <v>0</v>
      </c>
      <c r="BS246" s="9">
        <f>COUNTIFS(Data!$B$2:$B$1927,BS$1,Data!$D$2:$D$1927,$A246)</f>
        <v>0</v>
      </c>
      <c r="BT246" s="9">
        <f>COUNTIFS(Data!$B$2:$B$1927,BT$1,Data!$D$2:$D$1927,$A246)</f>
        <v>0</v>
      </c>
      <c r="BU246" s="9">
        <f>COUNTIFS(Data!$B$2:$B$1927,BU$1,Data!$D$2:$D$1927,$A246)</f>
        <v>0</v>
      </c>
      <c r="BV246" s="9">
        <f>COUNTIFS(Data!$B$2:$B$1927,BV$1,Data!$D$2:$D$1927,$A246)</f>
        <v>0</v>
      </c>
      <c r="BW246" s="9">
        <f>COUNTIFS(Data!$B$2:$B$1927,BW$1,Data!$D$2:$D$1927,$A246)</f>
        <v>0</v>
      </c>
      <c r="BX246" s="9">
        <f>COUNTIFS(Data!$B$2:$B$1927,BX$1,Data!$D$2:$D$1927,$A246)</f>
        <v>0</v>
      </c>
      <c r="BY246" s="9">
        <f>COUNTIFS(Data!$B$2:$B$1927,BY$1,Data!$D$2:$D$1927,$A246)</f>
        <v>0</v>
      </c>
      <c r="BZ246" s="9">
        <f>COUNTIFS(Data!$B$2:$B$1927,BZ$1,Data!$D$2:$D$1927,$A246)</f>
        <v>1</v>
      </c>
      <c r="CA246" s="9">
        <f>COUNTIFS(Data!$B$2:$B$1927,CA$1,Data!$D$2:$D$1927,$A246)</f>
        <v>0</v>
      </c>
      <c r="CB246" s="9">
        <f>COUNTIFS(Data!$B$2:$B$1927,CB$1,Data!$D$2:$D$1927,$A246)</f>
        <v>0</v>
      </c>
      <c r="CC246" s="9">
        <f>COUNTIFS(Data!$B$2:$B$1927,CC$1,Data!$D$2:$D$1927,$A246)</f>
        <v>0</v>
      </c>
      <c r="CD246" s="9">
        <f>COUNTIFS(Data!$B$2:$B$1927,CD$1,Data!$D$2:$D$1927,$A246)</f>
        <v>0</v>
      </c>
      <c r="CE246" s="9">
        <f>COUNTIFS(Data!$B$2:$B$1927,CE$1,Data!$D$2:$D$1927,$A246)</f>
        <v>0</v>
      </c>
      <c r="CF246" s="9">
        <f>COUNTIFS(Data!$B$2:$B$1927,CF$1,Data!$D$2:$D$1927,$A246)</f>
        <v>0</v>
      </c>
      <c r="CG246" s="9">
        <f>COUNTIFS(Data!$B$2:$B$1927,CG$1,Data!$D$2:$D$1927,$A246)</f>
        <v>0</v>
      </c>
      <c r="CH246" s="9">
        <f>COUNTIFS(Data!$B$2:$B$1927,CH$1,Data!$D$2:$D$1927,$A246)</f>
        <v>0</v>
      </c>
    </row>
    <row r="247" spans="1:86" x14ac:dyDescent="0.2">
      <c r="A247" t="s">
        <v>1912</v>
      </c>
      <c r="B247" s="9">
        <f>SUM(C247:CH247)</f>
        <v>1</v>
      </c>
      <c r="C247" s="9">
        <f>COUNTIFS(Data!$B$2:$B$1927,C$1,Data!$D$2:$D$1927,$A247)</f>
        <v>0</v>
      </c>
      <c r="D247" s="9">
        <f>COUNTIFS(Data!$B$2:$B$1927,D$1,Data!$D$2:$D$1927,$A247)</f>
        <v>0</v>
      </c>
      <c r="E247" s="9">
        <f>COUNTIFS(Data!$B$2:$B$1927,E$1,Data!$D$2:$D$1927,$A247)</f>
        <v>0</v>
      </c>
      <c r="F247" s="9">
        <f>COUNTIFS(Data!$B$2:$B$1927,F$1,Data!$D$2:$D$1927,$A247)</f>
        <v>0</v>
      </c>
      <c r="G247" s="9">
        <f>COUNTIFS(Data!$B$2:$B$1927,G$1,Data!$D$2:$D$1927,$A247)</f>
        <v>0</v>
      </c>
      <c r="H247" s="9">
        <f>COUNTIFS(Data!$B$2:$B$1927,H$1,Data!$D$2:$D$1927,$A247)</f>
        <v>0</v>
      </c>
      <c r="I247" s="9">
        <f>COUNTIFS(Data!$B$2:$B$1927,I$1,Data!$D$2:$D$1927,$A247)</f>
        <v>0</v>
      </c>
      <c r="J247" s="9">
        <f>COUNTIFS(Data!$B$2:$B$1927,J$1,Data!$D$2:$D$1927,$A247)</f>
        <v>0</v>
      </c>
      <c r="K247" s="9">
        <f>COUNTIFS(Data!$B$2:$B$1927,K$1,Data!$D$2:$D$1927,$A247)</f>
        <v>0</v>
      </c>
      <c r="L247" s="9">
        <f>COUNTIFS(Data!$B$2:$B$1927,L$1,Data!$D$2:$D$1927,$A247)</f>
        <v>0</v>
      </c>
      <c r="M247" s="9">
        <f>COUNTIFS(Data!$B$2:$B$1927,M$1,Data!$D$2:$D$1927,$A247)</f>
        <v>0</v>
      </c>
      <c r="N247" s="9">
        <f>COUNTIFS(Data!$B$2:$B$1927,N$1,Data!$D$2:$D$1927,$A247)</f>
        <v>0</v>
      </c>
      <c r="O247" s="9">
        <f>COUNTIFS(Data!$B$2:$B$1927,O$1,Data!$D$2:$D$1927,$A247)</f>
        <v>0</v>
      </c>
      <c r="P247" s="9">
        <f>COUNTIFS(Data!$B$2:$B$1927,P$1,Data!$D$2:$D$1927,$A247)</f>
        <v>0</v>
      </c>
      <c r="Q247" s="9">
        <f>COUNTIFS(Data!$B$2:$B$1927,Q$1,Data!$D$2:$D$1927,$A247)</f>
        <v>0</v>
      </c>
      <c r="R247" s="9">
        <f>COUNTIFS(Data!$B$2:$B$1927,R$1,Data!$D$2:$D$1927,$A247)</f>
        <v>0</v>
      </c>
      <c r="S247" s="9">
        <f>COUNTIFS(Data!$B$2:$B$1927,S$1,Data!$D$2:$D$1927,$A247)</f>
        <v>0</v>
      </c>
      <c r="T247" s="9">
        <f>COUNTIFS(Data!$B$2:$B$1927,T$1,Data!$D$2:$D$1927,$A247)</f>
        <v>0</v>
      </c>
      <c r="U247" s="9">
        <f>COUNTIFS(Data!$B$2:$B$1927,U$1,Data!$D$2:$D$1927,$A247)</f>
        <v>0</v>
      </c>
      <c r="V247" s="9">
        <f>COUNTIFS(Data!$B$2:$B$1927,V$1,Data!$D$2:$D$1927,$A247)</f>
        <v>0</v>
      </c>
      <c r="W247" s="9">
        <f>COUNTIFS(Data!$B$2:$B$1927,W$1,Data!$D$2:$D$1927,$A247)</f>
        <v>0</v>
      </c>
      <c r="X247" s="9">
        <f>COUNTIFS(Data!$B$2:$B$1927,X$1,Data!$D$2:$D$1927,$A247)</f>
        <v>0</v>
      </c>
      <c r="Y247" s="9">
        <f>COUNTIFS(Data!$B$2:$B$1927,Y$1,Data!$D$2:$D$1927,$A247)</f>
        <v>0</v>
      </c>
      <c r="Z247" s="9">
        <f>COUNTIFS(Data!$B$2:$B$1927,Z$1,Data!$D$2:$D$1927,$A247)</f>
        <v>0</v>
      </c>
      <c r="AA247" s="9">
        <f>COUNTIFS(Data!$B$2:$B$1927,AA$1,Data!$D$2:$D$1927,$A247)</f>
        <v>0</v>
      </c>
      <c r="AB247" s="9">
        <f>COUNTIFS(Data!$B$2:$B$1927,AB$1,Data!$D$2:$D$1927,$A247)</f>
        <v>0</v>
      </c>
      <c r="AC247" s="9">
        <f>COUNTIFS(Data!$B$2:$B$1927,AC$1,Data!$D$2:$D$1927,$A247)</f>
        <v>0</v>
      </c>
      <c r="AD247" s="9">
        <f>COUNTIFS(Data!$B$2:$B$1927,AD$1,Data!$D$2:$D$1927,$A247)</f>
        <v>0</v>
      </c>
      <c r="AE247" s="9">
        <f>COUNTIFS(Data!$B$2:$B$1927,AE$1,Data!$D$2:$D$1927,$A247)</f>
        <v>0</v>
      </c>
      <c r="AF247" s="9">
        <f>COUNTIFS(Data!$B$2:$B$1927,AF$1,Data!$D$2:$D$1927,$A247)</f>
        <v>0</v>
      </c>
      <c r="AG247" s="9">
        <f>COUNTIFS(Data!$B$2:$B$1927,AG$1,Data!$D$2:$D$1927,$A247)</f>
        <v>0</v>
      </c>
      <c r="AH247" s="9">
        <f>COUNTIFS(Data!$B$2:$B$1927,AH$1,Data!$D$2:$D$1927,$A247)</f>
        <v>0</v>
      </c>
      <c r="AI247" s="9">
        <f>COUNTIFS(Data!$B$2:$B$1927,AI$1,Data!$D$2:$D$1927,$A247)</f>
        <v>0</v>
      </c>
      <c r="AJ247" s="9">
        <f>COUNTIFS(Data!$B$2:$B$1927,AJ$1,Data!$D$2:$D$1927,$A247)</f>
        <v>0</v>
      </c>
      <c r="AK247" s="9">
        <f>COUNTIFS(Data!$B$2:$B$1927,AK$1,Data!$D$2:$D$1927,$A247)</f>
        <v>0</v>
      </c>
      <c r="AL247" s="9">
        <f>COUNTIFS(Data!$B$2:$B$1927,AL$1,Data!$D$2:$D$1927,$A247)</f>
        <v>0</v>
      </c>
      <c r="AM247" s="9">
        <f>COUNTIFS(Data!$B$2:$B$1927,AM$1,Data!$D$2:$D$1927,$A247)</f>
        <v>0</v>
      </c>
      <c r="AN247" s="9">
        <f>COUNTIFS(Data!$B$2:$B$1927,AN$1,Data!$D$2:$D$1927,$A247)</f>
        <v>0</v>
      </c>
      <c r="AO247" s="9">
        <f>COUNTIFS(Data!$B$2:$B$1927,AO$1,Data!$D$2:$D$1927,$A247)</f>
        <v>0</v>
      </c>
      <c r="AP247" s="9">
        <f>COUNTIFS(Data!$B$2:$B$1927,AP$1,Data!$D$2:$D$1927,$A247)</f>
        <v>0</v>
      </c>
      <c r="AQ247" s="9">
        <f>COUNTIFS(Data!$B$2:$B$1927,AQ$1,Data!$D$2:$D$1927,$A247)</f>
        <v>0</v>
      </c>
      <c r="AR247" s="9">
        <f>COUNTIFS(Data!$B$2:$B$1927,AR$1,Data!$D$2:$D$1927,$A247)</f>
        <v>0</v>
      </c>
      <c r="AS247" s="9">
        <f>COUNTIFS(Data!$B$2:$B$1927,AS$1,Data!$D$2:$D$1927,$A247)</f>
        <v>0</v>
      </c>
      <c r="AT247" s="9">
        <f>COUNTIFS(Data!$B$2:$B$1927,AT$1,Data!$D$2:$D$1927,$A247)</f>
        <v>0</v>
      </c>
      <c r="AU247" s="9">
        <f>COUNTIFS(Data!$B$2:$B$1927,AU$1,Data!$D$2:$D$1927,$A247)</f>
        <v>0</v>
      </c>
      <c r="AV247" s="9">
        <f>COUNTIFS(Data!$B$2:$B$1927,AV$1,Data!$D$2:$D$1927,$A247)</f>
        <v>0</v>
      </c>
      <c r="AW247" s="9">
        <f>COUNTIFS(Data!$B$2:$B$1927,AW$1,Data!$D$2:$D$1927,$A247)</f>
        <v>0</v>
      </c>
      <c r="AX247" s="9">
        <f>COUNTIFS(Data!$B$2:$B$1927,AX$1,Data!$D$2:$D$1927,$A247)</f>
        <v>0</v>
      </c>
      <c r="AY247" s="9">
        <f>COUNTIFS(Data!$B$2:$B$1927,AY$1,Data!$D$2:$D$1927,$A247)</f>
        <v>0</v>
      </c>
      <c r="AZ247" s="9">
        <f>COUNTIFS(Data!$B$2:$B$1927,AZ$1,Data!$D$2:$D$1927,$A247)</f>
        <v>0</v>
      </c>
      <c r="BA247" s="9">
        <f>COUNTIFS(Data!$B$2:$B$1927,BA$1,Data!$D$2:$D$1927,$A247)</f>
        <v>0</v>
      </c>
      <c r="BB247" s="9">
        <f>COUNTIFS(Data!$B$2:$B$1927,BB$1,Data!$D$2:$D$1927,$A247)</f>
        <v>0</v>
      </c>
      <c r="BC247" s="9">
        <f>COUNTIFS(Data!$B$2:$B$1927,BC$1,Data!$D$2:$D$1927,$A247)</f>
        <v>0</v>
      </c>
      <c r="BD247" s="9">
        <f>COUNTIFS(Data!$B$2:$B$1927,BD$1,Data!$D$2:$D$1927,$A247)</f>
        <v>0</v>
      </c>
      <c r="BE247" s="9">
        <f>COUNTIFS(Data!$B$2:$B$1927,BE$1,Data!$D$2:$D$1927,$A247)</f>
        <v>0</v>
      </c>
      <c r="BF247" s="9">
        <f>COUNTIFS(Data!$B$2:$B$1927,BF$1,Data!$D$2:$D$1927,$A247)</f>
        <v>0</v>
      </c>
      <c r="BG247" s="9">
        <f>COUNTIFS(Data!$B$2:$B$1927,BG$1,Data!$D$2:$D$1927,$A247)</f>
        <v>0</v>
      </c>
      <c r="BH247" s="9">
        <f>COUNTIFS(Data!$B$2:$B$1927,BH$1,Data!$D$2:$D$1927,$A247)</f>
        <v>0</v>
      </c>
      <c r="BI247" s="9">
        <f>COUNTIFS(Data!$B$2:$B$1927,BI$1,Data!$D$2:$D$1927,$A247)</f>
        <v>0</v>
      </c>
      <c r="BJ247" s="9">
        <f>COUNTIFS(Data!$B$2:$B$1927,BJ$1,Data!$D$2:$D$1927,$A247)</f>
        <v>0</v>
      </c>
      <c r="BK247" s="9">
        <f>COUNTIFS(Data!$B$2:$B$1927,BK$1,Data!$D$2:$D$1927,$A247)</f>
        <v>0</v>
      </c>
      <c r="BL247" s="9">
        <f>COUNTIFS(Data!$B$2:$B$1927,BL$1,Data!$D$2:$D$1927,$A247)</f>
        <v>0</v>
      </c>
      <c r="BM247" s="9">
        <f>COUNTIFS(Data!$B$2:$B$1927,BM$1,Data!$D$2:$D$1927,$A247)</f>
        <v>0</v>
      </c>
      <c r="BN247" s="9">
        <f>COUNTIFS(Data!$B$2:$B$1927,BN$1,Data!$D$2:$D$1927,$A247)</f>
        <v>0</v>
      </c>
      <c r="BO247" s="9">
        <f>COUNTIFS(Data!$B$2:$B$1927,BO$1,Data!$D$2:$D$1927,$A247)</f>
        <v>0</v>
      </c>
      <c r="BP247" s="9">
        <f>COUNTIFS(Data!$B$2:$B$1927,BP$1,Data!$D$2:$D$1927,$A247)</f>
        <v>0</v>
      </c>
      <c r="BQ247" s="9">
        <f>COUNTIFS(Data!$B$2:$B$1927,BQ$1,Data!$D$2:$D$1927,$A247)</f>
        <v>0</v>
      </c>
      <c r="BR247" s="9">
        <f>COUNTIFS(Data!$B$2:$B$1927,BR$1,Data!$D$2:$D$1927,$A247)</f>
        <v>0</v>
      </c>
      <c r="BS247" s="9">
        <f>COUNTIFS(Data!$B$2:$B$1927,BS$1,Data!$D$2:$D$1927,$A247)</f>
        <v>0</v>
      </c>
      <c r="BT247" s="9">
        <f>COUNTIFS(Data!$B$2:$B$1927,BT$1,Data!$D$2:$D$1927,$A247)</f>
        <v>0</v>
      </c>
      <c r="BU247" s="9">
        <f>COUNTIFS(Data!$B$2:$B$1927,BU$1,Data!$D$2:$D$1927,$A247)</f>
        <v>0</v>
      </c>
      <c r="BV247" s="9">
        <f>COUNTIFS(Data!$B$2:$B$1927,BV$1,Data!$D$2:$D$1927,$A247)</f>
        <v>0</v>
      </c>
      <c r="BW247" s="9">
        <f>COUNTIFS(Data!$B$2:$B$1927,BW$1,Data!$D$2:$D$1927,$A247)</f>
        <v>0</v>
      </c>
      <c r="BX247" s="9">
        <f>COUNTIFS(Data!$B$2:$B$1927,BX$1,Data!$D$2:$D$1927,$A247)</f>
        <v>0</v>
      </c>
      <c r="BY247" s="9">
        <f>COUNTIFS(Data!$B$2:$B$1927,BY$1,Data!$D$2:$D$1927,$A247)</f>
        <v>1</v>
      </c>
      <c r="BZ247" s="9">
        <f>COUNTIFS(Data!$B$2:$B$1927,BZ$1,Data!$D$2:$D$1927,$A247)</f>
        <v>0</v>
      </c>
      <c r="CA247" s="9">
        <f>COUNTIFS(Data!$B$2:$B$1927,CA$1,Data!$D$2:$D$1927,$A247)</f>
        <v>0</v>
      </c>
      <c r="CB247" s="9">
        <f>COUNTIFS(Data!$B$2:$B$1927,CB$1,Data!$D$2:$D$1927,$A247)</f>
        <v>0</v>
      </c>
      <c r="CC247" s="9">
        <f>COUNTIFS(Data!$B$2:$B$1927,CC$1,Data!$D$2:$D$1927,$A247)</f>
        <v>0</v>
      </c>
      <c r="CD247" s="9">
        <f>COUNTIFS(Data!$B$2:$B$1927,CD$1,Data!$D$2:$D$1927,$A247)</f>
        <v>0</v>
      </c>
      <c r="CE247" s="9">
        <f>COUNTIFS(Data!$B$2:$B$1927,CE$1,Data!$D$2:$D$1927,$A247)</f>
        <v>0</v>
      </c>
      <c r="CF247" s="9">
        <f>COUNTIFS(Data!$B$2:$B$1927,CF$1,Data!$D$2:$D$1927,$A247)</f>
        <v>0</v>
      </c>
      <c r="CG247" s="9">
        <f>COUNTIFS(Data!$B$2:$B$1927,CG$1,Data!$D$2:$D$1927,$A247)</f>
        <v>0</v>
      </c>
      <c r="CH247" s="9">
        <f>COUNTIFS(Data!$B$2:$B$1927,CH$1,Data!$D$2:$D$1927,$A247)</f>
        <v>0</v>
      </c>
    </row>
    <row r="248" spans="1:86" x14ac:dyDescent="0.2">
      <c r="A248" t="s">
        <v>1917</v>
      </c>
      <c r="B248" s="9">
        <f>SUM(C248:CH248)</f>
        <v>1</v>
      </c>
      <c r="C248" s="9">
        <f>COUNTIFS(Data!$B$2:$B$1927,C$1,Data!$D$2:$D$1927,$A248)</f>
        <v>0</v>
      </c>
      <c r="D248" s="9">
        <f>COUNTIFS(Data!$B$2:$B$1927,D$1,Data!$D$2:$D$1927,$A248)</f>
        <v>0</v>
      </c>
      <c r="E248" s="9">
        <f>COUNTIFS(Data!$B$2:$B$1927,E$1,Data!$D$2:$D$1927,$A248)</f>
        <v>0</v>
      </c>
      <c r="F248" s="9">
        <f>COUNTIFS(Data!$B$2:$B$1927,F$1,Data!$D$2:$D$1927,$A248)</f>
        <v>0</v>
      </c>
      <c r="G248" s="9">
        <f>COUNTIFS(Data!$B$2:$B$1927,G$1,Data!$D$2:$D$1927,$A248)</f>
        <v>0</v>
      </c>
      <c r="H248" s="9">
        <f>COUNTIFS(Data!$B$2:$B$1927,H$1,Data!$D$2:$D$1927,$A248)</f>
        <v>0</v>
      </c>
      <c r="I248" s="9">
        <f>COUNTIFS(Data!$B$2:$B$1927,I$1,Data!$D$2:$D$1927,$A248)</f>
        <v>0</v>
      </c>
      <c r="J248" s="9">
        <f>COUNTIFS(Data!$B$2:$B$1927,J$1,Data!$D$2:$D$1927,$A248)</f>
        <v>0</v>
      </c>
      <c r="K248" s="9">
        <f>COUNTIFS(Data!$B$2:$B$1927,K$1,Data!$D$2:$D$1927,$A248)</f>
        <v>0</v>
      </c>
      <c r="L248" s="9">
        <f>COUNTIFS(Data!$B$2:$B$1927,L$1,Data!$D$2:$D$1927,$A248)</f>
        <v>0</v>
      </c>
      <c r="M248" s="9">
        <f>COUNTIFS(Data!$B$2:$B$1927,M$1,Data!$D$2:$D$1927,$A248)</f>
        <v>0</v>
      </c>
      <c r="N248" s="9">
        <f>COUNTIFS(Data!$B$2:$B$1927,N$1,Data!$D$2:$D$1927,$A248)</f>
        <v>0</v>
      </c>
      <c r="O248" s="9">
        <f>COUNTIFS(Data!$B$2:$B$1927,O$1,Data!$D$2:$D$1927,$A248)</f>
        <v>0</v>
      </c>
      <c r="P248" s="9">
        <f>COUNTIFS(Data!$B$2:$B$1927,P$1,Data!$D$2:$D$1927,$A248)</f>
        <v>0</v>
      </c>
      <c r="Q248" s="9">
        <f>COUNTIFS(Data!$B$2:$B$1927,Q$1,Data!$D$2:$D$1927,$A248)</f>
        <v>0</v>
      </c>
      <c r="R248" s="9">
        <f>COUNTIFS(Data!$B$2:$B$1927,R$1,Data!$D$2:$D$1927,$A248)</f>
        <v>0</v>
      </c>
      <c r="S248" s="9">
        <f>COUNTIFS(Data!$B$2:$B$1927,S$1,Data!$D$2:$D$1927,$A248)</f>
        <v>0</v>
      </c>
      <c r="T248" s="9">
        <f>COUNTIFS(Data!$B$2:$B$1927,T$1,Data!$D$2:$D$1927,$A248)</f>
        <v>0</v>
      </c>
      <c r="U248" s="9">
        <f>COUNTIFS(Data!$B$2:$B$1927,U$1,Data!$D$2:$D$1927,$A248)</f>
        <v>0</v>
      </c>
      <c r="V248" s="9">
        <f>COUNTIFS(Data!$B$2:$B$1927,V$1,Data!$D$2:$D$1927,$A248)</f>
        <v>0</v>
      </c>
      <c r="W248" s="9">
        <f>COUNTIFS(Data!$B$2:$B$1927,W$1,Data!$D$2:$D$1927,$A248)</f>
        <v>0</v>
      </c>
      <c r="X248" s="9">
        <f>COUNTIFS(Data!$B$2:$B$1927,X$1,Data!$D$2:$D$1927,$A248)</f>
        <v>0</v>
      </c>
      <c r="Y248" s="9">
        <f>COUNTIFS(Data!$B$2:$B$1927,Y$1,Data!$D$2:$D$1927,$A248)</f>
        <v>0</v>
      </c>
      <c r="Z248" s="9">
        <f>COUNTIFS(Data!$B$2:$B$1927,Z$1,Data!$D$2:$D$1927,$A248)</f>
        <v>0</v>
      </c>
      <c r="AA248" s="9">
        <f>COUNTIFS(Data!$B$2:$B$1927,AA$1,Data!$D$2:$D$1927,$A248)</f>
        <v>0</v>
      </c>
      <c r="AB248" s="9">
        <f>COUNTIFS(Data!$B$2:$B$1927,AB$1,Data!$D$2:$D$1927,$A248)</f>
        <v>0</v>
      </c>
      <c r="AC248" s="9">
        <f>COUNTIFS(Data!$B$2:$B$1927,AC$1,Data!$D$2:$D$1927,$A248)</f>
        <v>0</v>
      </c>
      <c r="AD248" s="9">
        <f>COUNTIFS(Data!$B$2:$B$1927,AD$1,Data!$D$2:$D$1927,$A248)</f>
        <v>0</v>
      </c>
      <c r="AE248" s="9">
        <f>COUNTIFS(Data!$B$2:$B$1927,AE$1,Data!$D$2:$D$1927,$A248)</f>
        <v>0</v>
      </c>
      <c r="AF248" s="9">
        <f>COUNTIFS(Data!$B$2:$B$1927,AF$1,Data!$D$2:$D$1927,$A248)</f>
        <v>0</v>
      </c>
      <c r="AG248" s="9">
        <f>COUNTIFS(Data!$B$2:$B$1927,AG$1,Data!$D$2:$D$1927,$A248)</f>
        <v>0</v>
      </c>
      <c r="AH248" s="9">
        <f>COUNTIFS(Data!$B$2:$B$1927,AH$1,Data!$D$2:$D$1927,$A248)</f>
        <v>0</v>
      </c>
      <c r="AI248" s="9">
        <f>COUNTIFS(Data!$B$2:$B$1927,AI$1,Data!$D$2:$D$1927,$A248)</f>
        <v>0</v>
      </c>
      <c r="AJ248" s="9">
        <f>COUNTIFS(Data!$B$2:$B$1927,AJ$1,Data!$D$2:$D$1927,$A248)</f>
        <v>0</v>
      </c>
      <c r="AK248" s="9">
        <f>COUNTIFS(Data!$B$2:$B$1927,AK$1,Data!$D$2:$D$1927,$A248)</f>
        <v>0</v>
      </c>
      <c r="AL248" s="9">
        <f>COUNTIFS(Data!$B$2:$B$1927,AL$1,Data!$D$2:$D$1927,$A248)</f>
        <v>0</v>
      </c>
      <c r="AM248" s="9">
        <f>COUNTIFS(Data!$B$2:$B$1927,AM$1,Data!$D$2:$D$1927,$A248)</f>
        <v>0</v>
      </c>
      <c r="AN248" s="9">
        <f>COUNTIFS(Data!$B$2:$B$1927,AN$1,Data!$D$2:$D$1927,$A248)</f>
        <v>0</v>
      </c>
      <c r="AO248" s="9">
        <f>COUNTIFS(Data!$B$2:$B$1927,AO$1,Data!$D$2:$D$1927,$A248)</f>
        <v>0</v>
      </c>
      <c r="AP248" s="9">
        <f>COUNTIFS(Data!$B$2:$B$1927,AP$1,Data!$D$2:$D$1927,$A248)</f>
        <v>0</v>
      </c>
      <c r="AQ248" s="9">
        <f>COUNTIFS(Data!$B$2:$B$1927,AQ$1,Data!$D$2:$D$1927,$A248)</f>
        <v>0</v>
      </c>
      <c r="AR248" s="9">
        <f>COUNTIFS(Data!$B$2:$B$1927,AR$1,Data!$D$2:$D$1927,$A248)</f>
        <v>0</v>
      </c>
      <c r="AS248" s="9">
        <f>COUNTIFS(Data!$B$2:$B$1927,AS$1,Data!$D$2:$D$1927,$A248)</f>
        <v>0</v>
      </c>
      <c r="AT248" s="9">
        <f>COUNTIFS(Data!$B$2:$B$1927,AT$1,Data!$D$2:$D$1927,$A248)</f>
        <v>0</v>
      </c>
      <c r="AU248" s="9">
        <f>COUNTIFS(Data!$B$2:$B$1927,AU$1,Data!$D$2:$D$1927,$A248)</f>
        <v>0</v>
      </c>
      <c r="AV248" s="9">
        <f>COUNTIFS(Data!$B$2:$B$1927,AV$1,Data!$D$2:$D$1927,$A248)</f>
        <v>0</v>
      </c>
      <c r="AW248" s="9">
        <f>COUNTIFS(Data!$B$2:$B$1927,AW$1,Data!$D$2:$D$1927,$A248)</f>
        <v>0</v>
      </c>
      <c r="AX248" s="9">
        <f>COUNTIFS(Data!$B$2:$B$1927,AX$1,Data!$D$2:$D$1927,$A248)</f>
        <v>0</v>
      </c>
      <c r="AY248" s="9">
        <f>COUNTIFS(Data!$B$2:$B$1927,AY$1,Data!$D$2:$D$1927,$A248)</f>
        <v>0</v>
      </c>
      <c r="AZ248" s="9">
        <f>COUNTIFS(Data!$B$2:$B$1927,AZ$1,Data!$D$2:$D$1927,$A248)</f>
        <v>0</v>
      </c>
      <c r="BA248" s="9">
        <f>COUNTIFS(Data!$B$2:$B$1927,BA$1,Data!$D$2:$D$1927,$A248)</f>
        <v>0</v>
      </c>
      <c r="BB248" s="9">
        <f>COUNTIFS(Data!$B$2:$B$1927,BB$1,Data!$D$2:$D$1927,$A248)</f>
        <v>0</v>
      </c>
      <c r="BC248" s="9">
        <f>COUNTIFS(Data!$B$2:$B$1927,BC$1,Data!$D$2:$D$1927,$A248)</f>
        <v>0</v>
      </c>
      <c r="BD248" s="9">
        <f>COUNTIFS(Data!$B$2:$B$1927,BD$1,Data!$D$2:$D$1927,$A248)</f>
        <v>0</v>
      </c>
      <c r="BE248" s="9">
        <f>COUNTIFS(Data!$B$2:$B$1927,BE$1,Data!$D$2:$D$1927,$A248)</f>
        <v>0</v>
      </c>
      <c r="BF248" s="9">
        <f>COUNTIFS(Data!$B$2:$B$1927,BF$1,Data!$D$2:$D$1927,$A248)</f>
        <v>0</v>
      </c>
      <c r="BG248" s="9">
        <f>COUNTIFS(Data!$B$2:$B$1927,BG$1,Data!$D$2:$D$1927,$A248)</f>
        <v>0</v>
      </c>
      <c r="BH248" s="9">
        <f>COUNTIFS(Data!$B$2:$B$1927,BH$1,Data!$D$2:$D$1927,$A248)</f>
        <v>0</v>
      </c>
      <c r="BI248" s="9">
        <f>COUNTIFS(Data!$B$2:$B$1927,BI$1,Data!$D$2:$D$1927,$A248)</f>
        <v>0</v>
      </c>
      <c r="BJ248" s="9">
        <f>COUNTIFS(Data!$B$2:$B$1927,BJ$1,Data!$D$2:$D$1927,$A248)</f>
        <v>0</v>
      </c>
      <c r="BK248" s="9">
        <f>COUNTIFS(Data!$B$2:$B$1927,BK$1,Data!$D$2:$D$1927,$A248)</f>
        <v>0</v>
      </c>
      <c r="BL248" s="9">
        <f>COUNTIFS(Data!$B$2:$B$1927,BL$1,Data!$D$2:$D$1927,$A248)</f>
        <v>0</v>
      </c>
      <c r="BM248" s="9">
        <f>COUNTIFS(Data!$B$2:$B$1927,BM$1,Data!$D$2:$D$1927,$A248)</f>
        <v>0</v>
      </c>
      <c r="BN248" s="9">
        <f>COUNTIFS(Data!$B$2:$B$1927,BN$1,Data!$D$2:$D$1927,$A248)</f>
        <v>0</v>
      </c>
      <c r="BO248" s="9">
        <f>COUNTIFS(Data!$B$2:$B$1927,BO$1,Data!$D$2:$D$1927,$A248)</f>
        <v>0</v>
      </c>
      <c r="BP248" s="9">
        <f>COUNTIFS(Data!$B$2:$B$1927,BP$1,Data!$D$2:$D$1927,$A248)</f>
        <v>0</v>
      </c>
      <c r="BQ248" s="9">
        <f>COUNTIFS(Data!$B$2:$B$1927,BQ$1,Data!$D$2:$D$1927,$A248)</f>
        <v>0</v>
      </c>
      <c r="BR248" s="9">
        <f>COUNTIFS(Data!$B$2:$B$1927,BR$1,Data!$D$2:$D$1927,$A248)</f>
        <v>0</v>
      </c>
      <c r="BS248" s="9">
        <f>COUNTIFS(Data!$B$2:$B$1927,BS$1,Data!$D$2:$D$1927,$A248)</f>
        <v>0</v>
      </c>
      <c r="BT248" s="9">
        <f>COUNTIFS(Data!$B$2:$B$1927,BT$1,Data!$D$2:$D$1927,$A248)</f>
        <v>0</v>
      </c>
      <c r="BU248" s="9">
        <f>COUNTIFS(Data!$B$2:$B$1927,BU$1,Data!$D$2:$D$1927,$A248)</f>
        <v>0</v>
      </c>
      <c r="BV248" s="9">
        <f>COUNTIFS(Data!$B$2:$B$1927,BV$1,Data!$D$2:$D$1927,$A248)</f>
        <v>0</v>
      </c>
      <c r="BW248" s="9">
        <f>COUNTIFS(Data!$B$2:$B$1927,BW$1,Data!$D$2:$D$1927,$A248)</f>
        <v>0</v>
      </c>
      <c r="BX248" s="9">
        <f>COUNTIFS(Data!$B$2:$B$1927,BX$1,Data!$D$2:$D$1927,$A248)</f>
        <v>0</v>
      </c>
      <c r="BY248" s="9">
        <f>COUNTIFS(Data!$B$2:$B$1927,BY$1,Data!$D$2:$D$1927,$A248)</f>
        <v>1</v>
      </c>
      <c r="BZ248" s="9">
        <f>COUNTIFS(Data!$B$2:$B$1927,BZ$1,Data!$D$2:$D$1927,$A248)</f>
        <v>0</v>
      </c>
      <c r="CA248" s="9">
        <f>COUNTIFS(Data!$B$2:$B$1927,CA$1,Data!$D$2:$D$1927,$A248)</f>
        <v>0</v>
      </c>
      <c r="CB248" s="9">
        <f>COUNTIFS(Data!$B$2:$B$1927,CB$1,Data!$D$2:$D$1927,$A248)</f>
        <v>0</v>
      </c>
      <c r="CC248" s="9">
        <f>COUNTIFS(Data!$B$2:$B$1927,CC$1,Data!$D$2:$D$1927,$A248)</f>
        <v>0</v>
      </c>
      <c r="CD248" s="9">
        <f>COUNTIFS(Data!$B$2:$B$1927,CD$1,Data!$D$2:$D$1927,$A248)</f>
        <v>0</v>
      </c>
      <c r="CE248" s="9">
        <f>COUNTIFS(Data!$B$2:$B$1927,CE$1,Data!$D$2:$D$1927,$A248)</f>
        <v>0</v>
      </c>
      <c r="CF248" s="9">
        <f>COUNTIFS(Data!$B$2:$B$1927,CF$1,Data!$D$2:$D$1927,$A248)</f>
        <v>0</v>
      </c>
      <c r="CG248" s="9">
        <f>COUNTIFS(Data!$B$2:$B$1927,CG$1,Data!$D$2:$D$1927,$A248)</f>
        <v>0</v>
      </c>
      <c r="CH248" s="9">
        <f>COUNTIFS(Data!$B$2:$B$1927,CH$1,Data!$D$2:$D$1927,$A248)</f>
        <v>0</v>
      </c>
    </row>
    <row r="249" spans="1:86" x14ac:dyDescent="0.2">
      <c r="A249" t="s">
        <v>534</v>
      </c>
      <c r="B249" s="9">
        <f>SUM(C249:CH249)</f>
        <v>1</v>
      </c>
      <c r="C249" s="9">
        <f>COUNTIFS(Data!$B$2:$B$1927,C$1,Data!$D$2:$D$1927,$A249)</f>
        <v>0</v>
      </c>
      <c r="D249" s="9">
        <f>COUNTIFS(Data!$B$2:$B$1927,D$1,Data!$D$2:$D$1927,$A249)</f>
        <v>0</v>
      </c>
      <c r="E249" s="9">
        <f>COUNTIFS(Data!$B$2:$B$1927,E$1,Data!$D$2:$D$1927,$A249)</f>
        <v>0</v>
      </c>
      <c r="F249" s="9">
        <f>COUNTIFS(Data!$B$2:$B$1927,F$1,Data!$D$2:$D$1927,$A249)</f>
        <v>0</v>
      </c>
      <c r="G249" s="9">
        <f>COUNTIFS(Data!$B$2:$B$1927,G$1,Data!$D$2:$D$1927,$A249)</f>
        <v>0</v>
      </c>
      <c r="H249" s="9">
        <f>COUNTIFS(Data!$B$2:$B$1927,H$1,Data!$D$2:$D$1927,$A249)</f>
        <v>0</v>
      </c>
      <c r="I249" s="9">
        <f>COUNTIFS(Data!$B$2:$B$1927,I$1,Data!$D$2:$D$1927,$A249)</f>
        <v>0</v>
      </c>
      <c r="J249" s="9">
        <f>COUNTIFS(Data!$B$2:$B$1927,J$1,Data!$D$2:$D$1927,$A249)</f>
        <v>0</v>
      </c>
      <c r="K249" s="9">
        <f>COUNTIFS(Data!$B$2:$B$1927,K$1,Data!$D$2:$D$1927,$A249)</f>
        <v>0</v>
      </c>
      <c r="L249" s="9">
        <f>COUNTIFS(Data!$B$2:$B$1927,L$1,Data!$D$2:$D$1927,$A249)</f>
        <v>0</v>
      </c>
      <c r="M249" s="9">
        <f>COUNTIFS(Data!$B$2:$B$1927,M$1,Data!$D$2:$D$1927,$A249)</f>
        <v>0</v>
      </c>
      <c r="N249" s="9">
        <f>COUNTIFS(Data!$B$2:$B$1927,N$1,Data!$D$2:$D$1927,$A249)</f>
        <v>0</v>
      </c>
      <c r="O249" s="9">
        <f>COUNTIFS(Data!$B$2:$B$1927,O$1,Data!$D$2:$D$1927,$A249)</f>
        <v>0</v>
      </c>
      <c r="P249" s="9">
        <f>COUNTIFS(Data!$B$2:$B$1927,P$1,Data!$D$2:$D$1927,$A249)</f>
        <v>0</v>
      </c>
      <c r="Q249" s="9">
        <f>COUNTIFS(Data!$B$2:$B$1927,Q$1,Data!$D$2:$D$1927,$A249)</f>
        <v>0</v>
      </c>
      <c r="R249" s="9">
        <f>COUNTIFS(Data!$B$2:$B$1927,R$1,Data!$D$2:$D$1927,$A249)</f>
        <v>0</v>
      </c>
      <c r="S249" s="9">
        <f>COUNTIFS(Data!$B$2:$B$1927,S$1,Data!$D$2:$D$1927,$A249)</f>
        <v>0</v>
      </c>
      <c r="T249" s="9">
        <f>COUNTIFS(Data!$B$2:$B$1927,T$1,Data!$D$2:$D$1927,$A249)</f>
        <v>0</v>
      </c>
      <c r="U249" s="9">
        <f>COUNTIFS(Data!$B$2:$B$1927,U$1,Data!$D$2:$D$1927,$A249)</f>
        <v>0</v>
      </c>
      <c r="V249" s="9">
        <f>COUNTIFS(Data!$B$2:$B$1927,V$1,Data!$D$2:$D$1927,$A249)</f>
        <v>0</v>
      </c>
      <c r="W249" s="9">
        <f>COUNTIFS(Data!$B$2:$B$1927,W$1,Data!$D$2:$D$1927,$A249)</f>
        <v>0</v>
      </c>
      <c r="X249" s="9">
        <f>COUNTIFS(Data!$B$2:$B$1927,X$1,Data!$D$2:$D$1927,$A249)</f>
        <v>0</v>
      </c>
      <c r="Y249" s="9">
        <f>COUNTIFS(Data!$B$2:$B$1927,Y$1,Data!$D$2:$D$1927,$A249)</f>
        <v>0</v>
      </c>
      <c r="Z249" s="9">
        <f>COUNTIFS(Data!$B$2:$B$1927,Z$1,Data!$D$2:$D$1927,$A249)</f>
        <v>0</v>
      </c>
      <c r="AA249" s="9">
        <f>COUNTIFS(Data!$B$2:$B$1927,AA$1,Data!$D$2:$D$1927,$A249)</f>
        <v>0</v>
      </c>
      <c r="AB249" s="9">
        <f>COUNTIFS(Data!$B$2:$B$1927,AB$1,Data!$D$2:$D$1927,$A249)</f>
        <v>0</v>
      </c>
      <c r="AC249" s="9">
        <f>COUNTIFS(Data!$B$2:$B$1927,AC$1,Data!$D$2:$D$1927,$A249)</f>
        <v>0</v>
      </c>
      <c r="AD249" s="9">
        <f>COUNTIFS(Data!$B$2:$B$1927,AD$1,Data!$D$2:$D$1927,$A249)</f>
        <v>0</v>
      </c>
      <c r="AE249" s="9">
        <f>COUNTIFS(Data!$B$2:$B$1927,AE$1,Data!$D$2:$D$1927,$A249)</f>
        <v>0</v>
      </c>
      <c r="AF249" s="9">
        <f>COUNTIFS(Data!$B$2:$B$1927,AF$1,Data!$D$2:$D$1927,$A249)</f>
        <v>0</v>
      </c>
      <c r="AG249" s="9">
        <f>COUNTIFS(Data!$B$2:$B$1927,AG$1,Data!$D$2:$D$1927,$A249)</f>
        <v>0</v>
      </c>
      <c r="AH249" s="9">
        <f>COUNTIFS(Data!$B$2:$B$1927,AH$1,Data!$D$2:$D$1927,$A249)</f>
        <v>0</v>
      </c>
      <c r="AI249" s="9">
        <f>COUNTIFS(Data!$B$2:$B$1927,AI$1,Data!$D$2:$D$1927,$A249)</f>
        <v>0</v>
      </c>
      <c r="AJ249" s="9">
        <f>COUNTIFS(Data!$B$2:$B$1927,AJ$1,Data!$D$2:$D$1927,$A249)</f>
        <v>0</v>
      </c>
      <c r="AK249" s="9">
        <f>COUNTIFS(Data!$B$2:$B$1927,AK$1,Data!$D$2:$D$1927,$A249)</f>
        <v>0</v>
      </c>
      <c r="AL249" s="9">
        <f>COUNTIFS(Data!$B$2:$B$1927,AL$1,Data!$D$2:$D$1927,$A249)</f>
        <v>0</v>
      </c>
      <c r="AM249" s="9">
        <f>COUNTIFS(Data!$B$2:$B$1927,AM$1,Data!$D$2:$D$1927,$A249)</f>
        <v>0</v>
      </c>
      <c r="AN249" s="9">
        <f>COUNTIFS(Data!$B$2:$B$1927,AN$1,Data!$D$2:$D$1927,$A249)</f>
        <v>0</v>
      </c>
      <c r="AO249" s="9">
        <f>COUNTIFS(Data!$B$2:$B$1927,AO$1,Data!$D$2:$D$1927,$A249)</f>
        <v>0</v>
      </c>
      <c r="AP249" s="9">
        <f>COUNTIFS(Data!$B$2:$B$1927,AP$1,Data!$D$2:$D$1927,$A249)</f>
        <v>0</v>
      </c>
      <c r="AQ249" s="9">
        <f>COUNTIFS(Data!$B$2:$B$1927,AQ$1,Data!$D$2:$D$1927,$A249)</f>
        <v>0</v>
      </c>
      <c r="AR249" s="9">
        <f>COUNTIFS(Data!$B$2:$B$1927,AR$1,Data!$D$2:$D$1927,$A249)</f>
        <v>0</v>
      </c>
      <c r="AS249" s="9">
        <f>COUNTIFS(Data!$B$2:$B$1927,AS$1,Data!$D$2:$D$1927,$A249)</f>
        <v>0</v>
      </c>
      <c r="AT249" s="9">
        <f>COUNTIFS(Data!$B$2:$B$1927,AT$1,Data!$D$2:$D$1927,$A249)</f>
        <v>0</v>
      </c>
      <c r="AU249" s="9">
        <f>COUNTIFS(Data!$B$2:$B$1927,AU$1,Data!$D$2:$D$1927,$A249)</f>
        <v>0</v>
      </c>
      <c r="AV249" s="9">
        <f>COUNTIFS(Data!$B$2:$B$1927,AV$1,Data!$D$2:$D$1927,$A249)</f>
        <v>0</v>
      </c>
      <c r="AW249" s="9">
        <f>COUNTIFS(Data!$B$2:$B$1927,AW$1,Data!$D$2:$D$1927,$A249)</f>
        <v>0</v>
      </c>
      <c r="AX249" s="9">
        <f>COUNTIFS(Data!$B$2:$B$1927,AX$1,Data!$D$2:$D$1927,$A249)</f>
        <v>0</v>
      </c>
      <c r="AY249" s="9">
        <f>COUNTIFS(Data!$B$2:$B$1927,AY$1,Data!$D$2:$D$1927,$A249)</f>
        <v>0</v>
      </c>
      <c r="AZ249" s="9">
        <f>COUNTIFS(Data!$B$2:$B$1927,AZ$1,Data!$D$2:$D$1927,$A249)</f>
        <v>0</v>
      </c>
      <c r="BA249" s="9">
        <f>COUNTIFS(Data!$B$2:$B$1927,BA$1,Data!$D$2:$D$1927,$A249)</f>
        <v>0</v>
      </c>
      <c r="BB249" s="9">
        <f>COUNTIFS(Data!$B$2:$B$1927,BB$1,Data!$D$2:$D$1927,$A249)</f>
        <v>0</v>
      </c>
      <c r="BC249" s="9">
        <f>COUNTIFS(Data!$B$2:$B$1927,BC$1,Data!$D$2:$D$1927,$A249)</f>
        <v>0</v>
      </c>
      <c r="BD249" s="9">
        <f>COUNTIFS(Data!$B$2:$B$1927,BD$1,Data!$D$2:$D$1927,$A249)</f>
        <v>0</v>
      </c>
      <c r="BE249" s="9">
        <f>COUNTIFS(Data!$B$2:$B$1927,BE$1,Data!$D$2:$D$1927,$A249)</f>
        <v>0</v>
      </c>
      <c r="BF249" s="9">
        <f>COUNTIFS(Data!$B$2:$B$1927,BF$1,Data!$D$2:$D$1927,$A249)</f>
        <v>0</v>
      </c>
      <c r="BG249" s="9">
        <f>COUNTIFS(Data!$B$2:$B$1927,BG$1,Data!$D$2:$D$1927,$A249)</f>
        <v>0</v>
      </c>
      <c r="BH249" s="9">
        <f>COUNTIFS(Data!$B$2:$B$1927,BH$1,Data!$D$2:$D$1927,$A249)</f>
        <v>0</v>
      </c>
      <c r="BI249" s="9">
        <f>COUNTIFS(Data!$B$2:$B$1927,BI$1,Data!$D$2:$D$1927,$A249)</f>
        <v>0</v>
      </c>
      <c r="BJ249" s="9">
        <f>COUNTIFS(Data!$B$2:$B$1927,BJ$1,Data!$D$2:$D$1927,$A249)</f>
        <v>0</v>
      </c>
      <c r="BK249" s="9">
        <f>COUNTIFS(Data!$B$2:$B$1927,BK$1,Data!$D$2:$D$1927,$A249)</f>
        <v>0</v>
      </c>
      <c r="BL249" s="9">
        <f>COUNTIFS(Data!$B$2:$B$1927,BL$1,Data!$D$2:$D$1927,$A249)</f>
        <v>0</v>
      </c>
      <c r="BM249" s="9">
        <f>COUNTIFS(Data!$B$2:$B$1927,BM$1,Data!$D$2:$D$1927,$A249)</f>
        <v>0</v>
      </c>
      <c r="BN249" s="9">
        <f>COUNTIFS(Data!$B$2:$B$1927,BN$1,Data!$D$2:$D$1927,$A249)</f>
        <v>0</v>
      </c>
      <c r="BO249" s="9">
        <f>COUNTIFS(Data!$B$2:$B$1927,BO$1,Data!$D$2:$D$1927,$A249)</f>
        <v>0</v>
      </c>
      <c r="BP249" s="9">
        <f>COUNTIFS(Data!$B$2:$B$1927,BP$1,Data!$D$2:$D$1927,$A249)</f>
        <v>0</v>
      </c>
      <c r="BQ249" s="9">
        <f>COUNTIFS(Data!$B$2:$B$1927,BQ$1,Data!$D$2:$D$1927,$A249)</f>
        <v>0</v>
      </c>
      <c r="BR249" s="9">
        <f>COUNTIFS(Data!$B$2:$B$1927,BR$1,Data!$D$2:$D$1927,$A249)</f>
        <v>0</v>
      </c>
      <c r="BS249" s="9">
        <f>COUNTIFS(Data!$B$2:$B$1927,BS$1,Data!$D$2:$D$1927,$A249)</f>
        <v>0</v>
      </c>
      <c r="BT249" s="9">
        <f>COUNTIFS(Data!$B$2:$B$1927,BT$1,Data!$D$2:$D$1927,$A249)</f>
        <v>0</v>
      </c>
      <c r="BU249" s="9">
        <f>COUNTIFS(Data!$B$2:$B$1927,BU$1,Data!$D$2:$D$1927,$A249)</f>
        <v>0</v>
      </c>
      <c r="BV249" s="9">
        <f>COUNTIFS(Data!$B$2:$B$1927,BV$1,Data!$D$2:$D$1927,$A249)</f>
        <v>0</v>
      </c>
      <c r="BW249" s="9">
        <f>COUNTIFS(Data!$B$2:$B$1927,BW$1,Data!$D$2:$D$1927,$A249)</f>
        <v>0</v>
      </c>
      <c r="BX249" s="9">
        <f>COUNTIFS(Data!$B$2:$B$1927,BX$1,Data!$D$2:$D$1927,$A249)</f>
        <v>0</v>
      </c>
      <c r="BY249" s="9">
        <f>COUNTIFS(Data!$B$2:$B$1927,BY$1,Data!$D$2:$D$1927,$A249)</f>
        <v>1</v>
      </c>
      <c r="BZ249" s="9">
        <f>COUNTIFS(Data!$B$2:$B$1927,BZ$1,Data!$D$2:$D$1927,$A249)</f>
        <v>0</v>
      </c>
      <c r="CA249" s="9">
        <f>COUNTIFS(Data!$B$2:$B$1927,CA$1,Data!$D$2:$D$1927,$A249)</f>
        <v>0</v>
      </c>
      <c r="CB249" s="9">
        <f>COUNTIFS(Data!$B$2:$B$1927,CB$1,Data!$D$2:$D$1927,$A249)</f>
        <v>0</v>
      </c>
      <c r="CC249" s="9">
        <f>COUNTIFS(Data!$B$2:$B$1927,CC$1,Data!$D$2:$D$1927,$A249)</f>
        <v>0</v>
      </c>
      <c r="CD249" s="9">
        <f>COUNTIFS(Data!$B$2:$B$1927,CD$1,Data!$D$2:$D$1927,$A249)</f>
        <v>0</v>
      </c>
      <c r="CE249" s="9">
        <f>COUNTIFS(Data!$B$2:$B$1927,CE$1,Data!$D$2:$D$1927,$A249)</f>
        <v>0</v>
      </c>
      <c r="CF249" s="9">
        <f>COUNTIFS(Data!$B$2:$B$1927,CF$1,Data!$D$2:$D$1927,$A249)</f>
        <v>0</v>
      </c>
      <c r="CG249" s="9">
        <f>COUNTIFS(Data!$B$2:$B$1927,CG$1,Data!$D$2:$D$1927,$A249)</f>
        <v>0</v>
      </c>
      <c r="CH249" s="9">
        <f>COUNTIFS(Data!$B$2:$B$1927,CH$1,Data!$D$2:$D$1927,$A249)</f>
        <v>0</v>
      </c>
    </row>
    <row r="250" spans="1:86" x14ac:dyDescent="0.2">
      <c r="A250" t="s">
        <v>1932</v>
      </c>
      <c r="B250" s="9">
        <f>SUM(C250:CH250)</f>
        <v>1</v>
      </c>
      <c r="C250" s="9">
        <f>COUNTIFS(Data!$B$2:$B$1927,C$1,Data!$D$2:$D$1927,$A250)</f>
        <v>0</v>
      </c>
      <c r="D250" s="9">
        <f>COUNTIFS(Data!$B$2:$B$1927,D$1,Data!$D$2:$D$1927,$A250)</f>
        <v>0</v>
      </c>
      <c r="E250" s="9">
        <f>COUNTIFS(Data!$B$2:$B$1927,E$1,Data!$D$2:$D$1927,$A250)</f>
        <v>0</v>
      </c>
      <c r="F250" s="9">
        <f>COUNTIFS(Data!$B$2:$B$1927,F$1,Data!$D$2:$D$1927,$A250)</f>
        <v>0</v>
      </c>
      <c r="G250" s="9">
        <f>COUNTIFS(Data!$B$2:$B$1927,G$1,Data!$D$2:$D$1927,$A250)</f>
        <v>0</v>
      </c>
      <c r="H250" s="9">
        <f>COUNTIFS(Data!$B$2:$B$1927,H$1,Data!$D$2:$D$1927,$A250)</f>
        <v>0</v>
      </c>
      <c r="I250" s="9">
        <f>COUNTIFS(Data!$B$2:$B$1927,I$1,Data!$D$2:$D$1927,$A250)</f>
        <v>0</v>
      </c>
      <c r="J250" s="9">
        <f>COUNTIFS(Data!$B$2:$B$1927,J$1,Data!$D$2:$D$1927,$A250)</f>
        <v>0</v>
      </c>
      <c r="K250" s="9">
        <f>COUNTIFS(Data!$B$2:$B$1927,K$1,Data!$D$2:$D$1927,$A250)</f>
        <v>0</v>
      </c>
      <c r="L250" s="9">
        <f>COUNTIFS(Data!$B$2:$B$1927,L$1,Data!$D$2:$D$1927,$A250)</f>
        <v>0</v>
      </c>
      <c r="M250" s="9">
        <f>COUNTIFS(Data!$B$2:$B$1927,M$1,Data!$D$2:$D$1927,$A250)</f>
        <v>0</v>
      </c>
      <c r="N250" s="9">
        <f>COUNTIFS(Data!$B$2:$B$1927,N$1,Data!$D$2:$D$1927,$A250)</f>
        <v>0</v>
      </c>
      <c r="O250" s="9">
        <f>COUNTIFS(Data!$B$2:$B$1927,O$1,Data!$D$2:$D$1927,$A250)</f>
        <v>0</v>
      </c>
      <c r="P250" s="9">
        <f>COUNTIFS(Data!$B$2:$B$1927,P$1,Data!$D$2:$D$1927,$A250)</f>
        <v>0</v>
      </c>
      <c r="Q250" s="9">
        <f>COUNTIFS(Data!$B$2:$B$1927,Q$1,Data!$D$2:$D$1927,$A250)</f>
        <v>0</v>
      </c>
      <c r="R250" s="9">
        <f>COUNTIFS(Data!$B$2:$B$1927,R$1,Data!$D$2:$D$1927,$A250)</f>
        <v>0</v>
      </c>
      <c r="S250" s="9">
        <f>COUNTIFS(Data!$B$2:$B$1927,S$1,Data!$D$2:$D$1927,$A250)</f>
        <v>0</v>
      </c>
      <c r="T250" s="9">
        <f>COUNTIFS(Data!$B$2:$B$1927,T$1,Data!$D$2:$D$1927,$A250)</f>
        <v>0</v>
      </c>
      <c r="U250" s="9">
        <f>COUNTIFS(Data!$B$2:$B$1927,U$1,Data!$D$2:$D$1927,$A250)</f>
        <v>0</v>
      </c>
      <c r="V250" s="9">
        <f>COUNTIFS(Data!$B$2:$B$1927,V$1,Data!$D$2:$D$1927,$A250)</f>
        <v>0</v>
      </c>
      <c r="W250" s="9">
        <f>COUNTIFS(Data!$B$2:$B$1927,W$1,Data!$D$2:$D$1927,$A250)</f>
        <v>0</v>
      </c>
      <c r="X250" s="9">
        <f>COUNTIFS(Data!$B$2:$B$1927,X$1,Data!$D$2:$D$1927,$A250)</f>
        <v>0</v>
      </c>
      <c r="Y250" s="9">
        <f>COUNTIFS(Data!$B$2:$B$1927,Y$1,Data!$D$2:$D$1927,$A250)</f>
        <v>0</v>
      </c>
      <c r="Z250" s="9">
        <f>COUNTIFS(Data!$B$2:$B$1927,Z$1,Data!$D$2:$D$1927,$A250)</f>
        <v>0</v>
      </c>
      <c r="AA250" s="9">
        <f>COUNTIFS(Data!$B$2:$B$1927,AA$1,Data!$D$2:$D$1927,$A250)</f>
        <v>0</v>
      </c>
      <c r="AB250" s="9">
        <f>COUNTIFS(Data!$B$2:$B$1927,AB$1,Data!$D$2:$D$1927,$A250)</f>
        <v>0</v>
      </c>
      <c r="AC250" s="9">
        <f>COUNTIFS(Data!$B$2:$B$1927,AC$1,Data!$D$2:$D$1927,$A250)</f>
        <v>0</v>
      </c>
      <c r="AD250" s="9">
        <f>COUNTIFS(Data!$B$2:$B$1927,AD$1,Data!$D$2:$D$1927,$A250)</f>
        <v>0</v>
      </c>
      <c r="AE250" s="9">
        <f>COUNTIFS(Data!$B$2:$B$1927,AE$1,Data!$D$2:$D$1927,$A250)</f>
        <v>0</v>
      </c>
      <c r="AF250" s="9">
        <f>COUNTIFS(Data!$B$2:$B$1927,AF$1,Data!$D$2:$D$1927,$A250)</f>
        <v>0</v>
      </c>
      <c r="AG250" s="9">
        <f>COUNTIFS(Data!$B$2:$B$1927,AG$1,Data!$D$2:$D$1927,$A250)</f>
        <v>0</v>
      </c>
      <c r="AH250" s="9">
        <f>COUNTIFS(Data!$B$2:$B$1927,AH$1,Data!$D$2:$D$1927,$A250)</f>
        <v>0</v>
      </c>
      <c r="AI250" s="9">
        <f>COUNTIFS(Data!$B$2:$B$1927,AI$1,Data!$D$2:$D$1927,$A250)</f>
        <v>0</v>
      </c>
      <c r="AJ250" s="9">
        <f>COUNTIFS(Data!$B$2:$B$1927,AJ$1,Data!$D$2:$D$1927,$A250)</f>
        <v>0</v>
      </c>
      <c r="AK250" s="9">
        <f>COUNTIFS(Data!$B$2:$B$1927,AK$1,Data!$D$2:$D$1927,$A250)</f>
        <v>0</v>
      </c>
      <c r="AL250" s="9">
        <f>COUNTIFS(Data!$B$2:$B$1927,AL$1,Data!$D$2:$D$1927,$A250)</f>
        <v>0</v>
      </c>
      <c r="AM250" s="9">
        <f>COUNTIFS(Data!$B$2:$B$1927,AM$1,Data!$D$2:$D$1927,$A250)</f>
        <v>0</v>
      </c>
      <c r="AN250" s="9">
        <f>COUNTIFS(Data!$B$2:$B$1927,AN$1,Data!$D$2:$D$1927,$A250)</f>
        <v>0</v>
      </c>
      <c r="AO250" s="9">
        <f>COUNTIFS(Data!$B$2:$B$1927,AO$1,Data!$D$2:$D$1927,$A250)</f>
        <v>0</v>
      </c>
      <c r="AP250" s="9">
        <f>COUNTIFS(Data!$B$2:$B$1927,AP$1,Data!$D$2:$D$1927,$A250)</f>
        <v>0</v>
      </c>
      <c r="AQ250" s="9">
        <f>COUNTIFS(Data!$B$2:$B$1927,AQ$1,Data!$D$2:$D$1927,$A250)</f>
        <v>0</v>
      </c>
      <c r="AR250" s="9">
        <f>COUNTIFS(Data!$B$2:$B$1927,AR$1,Data!$D$2:$D$1927,$A250)</f>
        <v>0</v>
      </c>
      <c r="AS250" s="9">
        <f>COUNTIFS(Data!$B$2:$B$1927,AS$1,Data!$D$2:$D$1927,$A250)</f>
        <v>0</v>
      </c>
      <c r="AT250" s="9">
        <f>COUNTIFS(Data!$B$2:$B$1927,AT$1,Data!$D$2:$D$1927,$A250)</f>
        <v>0</v>
      </c>
      <c r="AU250" s="9">
        <f>COUNTIFS(Data!$B$2:$B$1927,AU$1,Data!$D$2:$D$1927,$A250)</f>
        <v>0</v>
      </c>
      <c r="AV250" s="9">
        <f>COUNTIFS(Data!$B$2:$B$1927,AV$1,Data!$D$2:$D$1927,$A250)</f>
        <v>0</v>
      </c>
      <c r="AW250" s="9">
        <f>COUNTIFS(Data!$B$2:$B$1927,AW$1,Data!$D$2:$D$1927,$A250)</f>
        <v>0</v>
      </c>
      <c r="AX250" s="9">
        <f>COUNTIFS(Data!$B$2:$B$1927,AX$1,Data!$D$2:$D$1927,$A250)</f>
        <v>0</v>
      </c>
      <c r="AY250" s="9">
        <f>COUNTIFS(Data!$B$2:$B$1927,AY$1,Data!$D$2:$D$1927,$A250)</f>
        <v>0</v>
      </c>
      <c r="AZ250" s="9">
        <f>COUNTIFS(Data!$B$2:$B$1927,AZ$1,Data!$D$2:$D$1927,$A250)</f>
        <v>0</v>
      </c>
      <c r="BA250" s="9">
        <f>COUNTIFS(Data!$B$2:$B$1927,BA$1,Data!$D$2:$D$1927,$A250)</f>
        <v>0</v>
      </c>
      <c r="BB250" s="9">
        <f>COUNTIFS(Data!$B$2:$B$1927,BB$1,Data!$D$2:$D$1927,$A250)</f>
        <v>0</v>
      </c>
      <c r="BC250" s="9">
        <f>COUNTIFS(Data!$B$2:$B$1927,BC$1,Data!$D$2:$D$1927,$A250)</f>
        <v>0</v>
      </c>
      <c r="BD250" s="9">
        <f>COUNTIFS(Data!$B$2:$B$1927,BD$1,Data!$D$2:$D$1927,$A250)</f>
        <v>0</v>
      </c>
      <c r="BE250" s="9">
        <f>COUNTIFS(Data!$B$2:$B$1927,BE$1,Data!$D$2:$D$1927,$A250)</f>
        <v>0</v>
      </c>
      <c r="BF250" s="9">
        <f>COUNTIFS(Data!$B$2:$B$1927,BF$1,Data!$D$2:$D$1927,$A250)</f>
        <v>0</v>
      </c>
      <c r="BG250" s="9">
        <f>COUNTIFS(Data!$B$2:$B$1927,BG$1,Data!$D$2:$D$1927,$A250)</f>
        <v>0</v>
      </c>
      <c r="BH250" s="9">
        <f>COUNTIFS(Data!$B$2:$B$1927,BH$1,Data!$D$2:$D$1927,$A250)</f>
        <v>0</v>
      </c>
      <c r="BI250" s="9">
        <f>COUNTIFS(Data!$B$2:$B$1927,BI$1,Data!$D$2:$D$1927,$A250)</f>
        <v>0</v>
      </c>
      <c r="BJ250" s="9">
        <f>COUNTIFS(Data!$B$2:$B$1927,BJ$1,Data!$D$2:$D$1927,$A250)</f>
        <v>0</v>
      </c>
      <c r="BK250" s="9">
        <f>COUNTIFS(Data!$B$2:$B$1927,BK$1,Data!$D$2:$D$1927,$A250)</f>
        <v>0</v>
      </c>
      <c r="BL250" s="9">
        <f>COUNTIFS(Data!$B$2:$B$1927,BL$1,Data!$D$2:$D$1927,$A250)</f>
        <v>0</v>
      </c>
      <c r="BM250" s="9">
        <f>COUNTIFS(Data!$B$2:$B$1927,BM$1,Data!$D$2:$D$1927,$A250)</f>
        <v>0</v>
      </c>
      <c r="BN250" s="9">
        <f>COUNTIFS(Data!$B$2:$B$1927,BN$1,Data!$D$2:$D$1927,$A250)</f>
        <v>0</v>
      </c>
      <c r="BO250" s="9">
        <f>COUNTIFS(Data!$B$2:$B$1927,BO$1,Data!$D$2:$D$1927,$A250)</f>
        <v>0</v>
      </c>
      <c r="BP250" s="9">
        <f>COUNTIFS(Data!$B$2:$B$1927,BP$1,Data!$D$2:$D$1927,$A250)</f>
        <v>0</v>
      </c>
      <c r="BQ250" s="9">
        <f>COUNTIFS(Data!$B$2:$B$1927,BQ$1,Data!$D$2:$D$1927,$A250)</f>
        <v>0</v>
      </c>
      <c r="BR250" s="9">
        <f>COUNTIFS(Data!$B$2:$B$1927,BR$1,Data!$D$2:$D$1927,$A250)</f>
        <v>0</v>
      </c>
      <c r="BS250" s="9">
        <f>COUNTIFS(Data!$B$2:$B$1927,BS$1,Data!$D$2:$D$1927,$A250)</f>
        <v>0</v>
      </c>
      <c r="BT250" s="9">
        <f>COUNTIFS(Data!$B$2:$B$1927,BT$1,Data!$D$2:$D$1927,$A250)</f>
        <v>0</v>
      </c>
      <c r="BU250" s="9">
        <f>COUNTIFS(Data!$B$2:$B$1927,BU$1,Data!$D$2:$D$1927,$A250)</f>
        <v>0</v>
      </c>
      <c r="BV250" s="9">
        <f>COUNTIFS(Data!$B$2:$B$1927,BV$1,Data!$D$2:$D$1927,$A250)</f>
        <v>0</v>
      </c>
      <c r="BW250" s="9">
        <f>COUNTIFS(Data!$B$2:$B$1927,BW$1,Data!$D$2:$D$1927,$A250)</f>
        <v>0</v>
      </c>
      <c r="BX250" s="9">
        <f>COUNTIFS(Data!$B$2:$B$1927,BX$1,Data!$D$2:$D$1927,$A250)</f>
        <v>0</v>
      </c>
      <c r="BY250" s="9">
        <f>COUNTIFS(Data!$B$2:$B$1927,BY$1,Data!$D$2:$D$1927,$A250)</f>
        <v>1</v>
      </c>
      <c r="BZ250" s="9">
        <f>COUNTIFS(Data!$B$2:$B$1927,BZ$1,Data!$D$2:$D$1927,$A250)</f>
        <v>0</v>
      </c>
      <c r="CA250" s="9">
        <f>COUNTIFS(Data!$B$2:$B$1927,CA$1,Data!$D$2:$D$1927,$A250)</f>
        <v>0</v>
      </c>
      <c r="CB250" s="9">
        <f>COUNTIFS(Data!$B$2:$B$1927,CB$1,Data!$D$2:$D$1927,$A250)</f>
        <v>0</v>
      </c>
      <c r="CC250" s="9">
        <f>COUNTIFS(Data!$B$2:$B$1927,CC$1,Data!$D$2:$D$1927,$A250)</f>
        <v>0</v>
      </c>
      <c r="CD250" s="9">
        <f>COUNTIFS(Data!$B$2:$B$1927,CD$1,Data!$D$2:$D$1927,$A250)</f>
        <v>0</v>
      </c>
      <c r="CE250" s="9">
        <f>COUNTIFS(Data!$B$2:$B$1927,CE$1,Data!$D$2:$D$1927,$A250)</f>
        <v>0</v>
      </c>
      <c r="CF250" s="9">
        <f>COUNTIFS(Data!$B$2:$B$1927,CF$1,Data!$D$2:$D$1927,$A250)</f>
        <v>0</v>
      </c>
      <c r="CG250" s="9">
        <f>COUNTIFS(Data!$B$2:$B$1927,CG$1,Data!$D$2:$D$1927,$A250)</f>
        <v>0</v>
      </c>
      <c r="CH250" s="9">
        <f>COUNTIFS(Data!$B$2:$B$1927,CH$1,Data!$D$2:$D$1927,$A250)</f>
        <v>0</v>
      </c>
    </row>
    <row r="251" spans="1:86" x14ac:dyDescent="0.2">
      <c r="A251" t="s">
        <v>1937</v>
      </c>
      <c r="B251" s="9">
        <f>SUM(C251:CH251)</f>
        <v>1</v>
      </c>
      <c r="C251" s="9">
        <f>COUNTIFS(Data!$B$2:$B$1927,C$1,Data!$D$2:$D$1927,$A251)</f>
        <v>0</v>
      </c>
      <c r="D251" s="9">
        <f>COUNTIFS(Data!$B$2:$B$1927,D$1,Data!$D$2:$D$1927,$A251)</f>
        <v>0</v>
      </c>
      <c r="E251" s="9">
        <f>COUNTIFS(Data!$B$2:$B$1927,E$1,Data!$D$2:$D$1927,$A251)</f>
        <v>0</v>
      </c>
      <c r="F251" s="9">
        <f>COUNTIFS(Data!$B$2:$B$1927,F$1,Data!$D$2:$D$1927,$A251)</f>
        <v>0</v>
      </c>
      <c r="G251" s="9">
        <f>COUNTIFS(Data!$B$2:$B$1927,G$1,Data!$D$2:$D$1927,$A251)</f>
        <v>0</v>
      </c>
      <c r="H251" s="9">
        <f>COUNTIFS(Data!$B$2:$B$1927,H$1,Data!$D$2:$D$1927,$A251)</f>
        <v>0</v>
      </c>
      <c r="I251" s="9">
        <f>COUNTIFS(Data!$B$2:$B$1927,I$1,Data!$D$2:$D$1927,$A251)</f>
        <v>0</v>
      </c>
      <c r="J251" s="9">
        <f>COUNTIFS(Data!$B$2:$B$1927,J$1,Data!$D$2:$D$1927,$A251)</f>
        <v>0</v>
      </c>
      <c r="K251" s="9">
        <f>COUNTIFS(Data!$B$2:$B$1927,K$1,Data!$D$2:$D$1927,$A251)</f>
        <v>0</v>
      </c>
      <c r="L251" s="9">
        <f>COUNTIFS(Data!$B$2:$B$1927,L$1,Data!$D$2:$D$1927,$A251)</f>
        <v>0</v>
      </c>
      <c r="M251" s="9">
        <f>COUNTIFS(Data!$B$2:$B$1927,M$1,Data!$D$2:$D$1927,$A251)</f>
        <v>0</v>
      </c>
      <c r="N251" s="9">
        <f>COUNTIFS(Data!$B$2:$B$1927,N$1,Data!$D$2:$D$1927,$A251)</f>
        <v>0</v>
      </c>
      <c r="O251" s="9">
        <f>COUNTIFS(Data!$B$2:$B$1927,O$1,Data!$D$2:$D$1927,$A251)</f>
        <v>0</v>
      </c>
      <c r="P251" s="9">
        <f>COUNTIFS(Data!$B$2:$B$1927,P$1,Data!$D$2:$D$1927,$A251)</f>
        <v>0</v>
      </c>
      <c r="Q251" s="9">
        <f>COUNTIFS(Data!$B$2:$B$1927,Q$1,Data!$D$2:$D$1927,$A251)</f>
        <v>0</v>
      </c>
      <c r="R251" s="9">
        <f>COUNTIFS(Data!$B$2:$B$1927,R$1,Data!$D$2:$D$1927,$A251)</f>
        <v>0</v>
      </c>
      <c r="S251" s="9">
        <f>COUNTIFS(Data!$B$2:$B$1927,S$1,Data!$D$2:$D$1927,$A251)</f>
        <v>0</v>
      </c>
      <c r="T251" s="9">
        <f>COUNTIFS(Data!$B$2:$B$1927,T$1,Data!$D$2:$D$1927,$A251)</f>
        <v>0</v>
      </c>
      <c r="U251" s="9">
        <f>COUNTIFS(Data!$B$2:$B$1927,U$1,Data!$D$2:$D$1927,$A251)</f>
        <v>0</v>
      </c>
      <c r="V251" s="9">
        <f>COUNTIFS(Data!$B$2:$B$1927,V$1,Data!$D$2:$D$1927,$A251)</f>
        <v>0</v>
      </c>
      <c r="W251" s="9">
        <f>COUNTIFS(Data!$B$2:$B$1927,W$1,Data!$D$2:$D$1927,$A251)</f>
        <v>0</v>
      </c>
      <c r="X251" s="9">
        <f>COUNTIFS(Data!$B$2:$B$1927,X$1,Data!$D$2:$D$1927,$A251)</f>
        <v>0</v>
      </c>
      <c r="Y251" s="9">
        <f>COUNTIFS(Data!$B$2:$B$1927,Y$1,Data!$D$2:$D$1927,$A251)</f>
        <v>0</v>
      </c>
      <c r="Z251" s="9">
        <f>COUNTIFS(Data!$B$2:$B$1927,Z$1,Data!$D$2:$D$1927,$A251)</f>
        <v>0</v>
      </c>
      <c r="AA251" s="9">
        <f>COUNTIFS(Data!$B$2:$B$1927,AA$1,Data!$D$2:$D$1927,$A251)</f>
        <v>0</v>
      </c>
      <c r="AB251" s="9">
        <f>COUNTIFS(Data!$B$2:$B$1927,AB$1,Data!$D$2:$D$1927,$A251)</f>
        <v>0</v>
      </c>
      <c r="AC251" s="9">
        <f>COUNTIFS(Data!$B$2:$B$1927,AC$1,Data!$D$2:$D$1927,$A251)</f>
        <v>0</v>
      </c>
      <c r="AD251" s="9">
        <f>COUNTIFS(Data!$B$2:$B$1927,AD$1,Data!$D$2:$D$1927,$A251)</f>
        <v>0</v>
      </c>
      <c r="AE251" s="9">
        <f>COUNTIFS(Data!$B$2:$B$1927,AE$1,Data!$D$2:$D$1927,$A251)</f>
        <v>0</v>
      </c>
      <c r="AF251" s="9">
        <f>COUNTIFS(Data!$B$2:$B$1927,AF$1,Data!$D$2:$D$1927,$A251)</f>
        <v>0</v>
      </c>
      <c r="AG251" s="9">
        <f>COUNTIFS(Data!$B$2:$B$1927,AG$1,Data!$D$2:$D$1927,$A251)</f>
        <v>0</v>
      </c>
      <c r="AH251" s="9">
        <f>COUNTIFS(Data!$B$2:$B$1927,AH$1,Data!$D$2:$D$1927,$A251)</f>
        <v>0</v>
      </c>
      <c r="AI251" s="9">
        <f>COUNTIFS(Data!$B$2:$B$1927,AI$1,Data!$D$2:$D$1927,$A251)</f>
        <v>0</v>
      </c>
      <c r="AJ251" s="9">
        <f>COUNTIFS(Data!$B$2:$B$1927,AJ$1,Data!$D$2:$D$1927,$A251)</f>
        <v>0</v>
      </c>
      <c r="AK251" s="9">
        <f>COUNTIFS(Data!$B$2:$B$1927,AK$1,Data!$D$2:$D$1927,$A251)</f>
        <v>0</v>
      </c>
      <c r="AL251" s="9">
        <f>COUNTIFS(Data!$B$2:$B$1927,AL$1,Data!$D$2:$D$1927,$A251)</f>
        <v>0</v>
      </c>
      <c r="AM251" s="9">
        <f>COUNTIFS(Data!$B$2:$B$1927,AM$1,Data!$D$2:$D$1927,$A251)</f>
        <v>0</v>
      </c>
      <c r="AN251" s="9">
        <f>COUNTIFS(Data!$B$2:$B$1927,AN$1,Data!$D$2:$D$1927,$A251)</f>
        <v>0</v>
      </c>
      <c r="AO251" s="9">
        <f>COUNTIFS(Data!$B$2:$B$1927,AO$1,Data!$D$2:$D$1927,$A251)</f>
        <v>0</v>
      </c>
      <c r="AP251" s="9">
        <f>COUNTIFS(Data!$B$2:$B$1927,AP$1,Data!$D$2:$D$1927,$A251)</f>
        <v>0</v>
      </c>
      <c r="AQ251" s="9">
        <f>COUNTIFS(Data!$B$2:$B$1927,AQ$1,Data!$D$2:$D$1927,$A251)</f>
        <v>0</v>
      </c>
      <c r="AR251" s="9">
        <f>COUNTIFS(Data!$B$2:$B$1927,AR$1,Data!$D$2:$D$1927,$A251)</f>
        <v>0</v>
      </c>
      <c r="AS251" s="9">
        <f>COUNTIFS(Data!$B$2:$B$1927,AS$1,Data!$D$2:$D$1927,$A251)</f>
        <v>0</v>
      </c>
      <c r="AT251" s="9">
        <f>COUNTIFS(Data!$B$2:$B$1927,AT$1,Data!$D$2:$D$1927,$A251)</f>
        <v>0</v>
      </c>
      <c r="AU251" s="9">
        <f>COUNTIFS(Data!$B$2:$B$1927,AU$1,Data!$D$2:$D$1927,$A251)</f>
        <v>0</v>
      </c>
      <c r="AV251" s="9">
        <f>COUNTIFS(Data!$B$2:$B$1927,AV$1,Data!$D$2:$D$1927,$A251)</f>
        <v>0</v>
      </c>
      <c r="AW251" s="9">
        <f>COUNTIFS(Data!$B$2:$B$1927,AW$1,Data!$D$2:$D$1927,$A251)</f>
        <v>0</v>
      </c>
      <c r="AX251" s="9">
        <f>COUNTIFS(Data!$B$2:$B$1927,AX$1,Data!$D$2:$D$1927,$A251)</f>
        <v>0</v>
      </c>
      <c r="AY251" s="9">
        <f>COUNTIFS(Data!$B$2:$B$1927,AY$1,Data!$D$2:$D$1927,$A251)</f>
        <v>0</v>
      </c>
      <c r="AZ251" s="9">
        <f>COUNTIFS(Data!$B$2:$B$1927,AZ$1,Data!$D$2:$D$1927,$A251)</f>
        <v>0</v>
      </c>
      <c r="BA251" s="9">
        <f>COUNTIFS(Data!$B$2:$B$1927,BA$1,Data!$D$2:$D$1927,$A251)</f>
        <v>0</v>
      </c>
      <c r="BB251" s="9">
        <f>COUNTIFS(Data!$B$2:$B$1927,BB$1,Data!$D$2:$D$1927,$A251)</f>
        <v>0</v>
      </c>
      <c r="BC251" s="9">
        <f>COUNTIFS(Data!$B$2:$B$1927,BC$1,Data!$D$2:$D$1927,$A251)</f>
        <v>0</v>
      </c>
      <c r="BD251" s="9">
        <f>COUNTIFS(Data!$B$2:$B$1927,BD$1,Data!$D$2:$D$1927,$A251)</f>
        <v>0</v>
      </c>
      <c r="BE251" s="9">
        <f>COUNTIFS(Data!$B$2:$B$1927,BE$1,Data!$D$2:$D$1927,$A251)</f>
        <v>0</v>
      </c>
      <c r="BF251" s="9">
        <f>COUNTIFS(Data!$B$2:$B$1927,BF$1,Data!$D$2:$D$1927,$A251)</f>
        <v>0</v>
      </c>
      <c r="BG251" s="9">
        <f>COUNTIFS(Data!$B$2:$B$1927,BG$1,Data!$D$2:$D$1927,$A251)</f>
        <v>0</v>
      </c>
      <c r="BH251" s="9">
        <f>COUNTIFS(Data!$B$2:$B$1927,BH$1,Data!$D$2:$D$1927,$A251)</f>
        <v>0</v>
      </c>
      <c r="BI251" s="9">
        <f>COUNTIFS(Data!$B$2:$B$1927,BI$1,Data!$D$2:$D$1927,$A251)</f>
        <v>0</v>
      </c>
      <c r="BJ251" s="9">
        <f>COUNTIFS(Data!$B$2:$B$1927,BJ$1,Data!$D$2:$D$1927,$A251)</f>
        <v>0</v>
      </c>
      <c r="BK251" s="9">
        <f>COUNTIFS(Data!$B$2:$B$1927,BK$1,Data!$D$2:$D$1927,$A251)</f>
        <v>0</v>
      </c>
      <c r="BL251" s="9">
        <f>COUNTIFS(Data!$B$2:$B$1927,BL$1,Data!$D$2:$D$1927,$A251)</f>
        <v>0</v>
      </c>
      <c r="BM251" s="9">
        <f>COUNTIFS(Data!$B$2:$B$1927,BM$1,Data!$D$2:$D$1927,$A251)</f>
        <v>0</v>
      </c>
      <c r="BN251" s="9">
        <f>COUNTIFS(Data!$B$2:$B$1927,BN$1,Data!$D$2:$D$1927,$A251)</f>
        <v>0</v>
      </c>
      <c r="BO251" s="9">
        <f>COUNTIFS(Data!$B$2:$B$1927,BO$1,Data!$D$2:$D$1927,$A251)</f>
        <v>0</v>
      </c>
      <c r="BP251" s="9">
        <f>COUNTIFS(Data!$B$2:$B$1927,BP$1,Data!$D$2:$D$1927,$A251)</f>
        <v>0</v>
      </c>
      <c r="BQ251" s="9">
        <f>COUNTIFS(Data!$B$2:$B$1927,BQ$1,Data!$D$2:$D$1927,$A251)</f>
        <v>0</v>
      </c>
      <c r="BR251" s="9">
        <f>COUNTIFS(Data!$B$2:$B$1927,BR$1,Data!$D$2:$D$1927,$A251)</f>
        <v>0</v>
      </c>
      <c r="BS251" s="9">
        <f>COUNTIFS(Data!$B$2:$B$1927,BS$1,Data!$D$2:$D$1927,$A251)</f>
        <v>0</v>
      </c>
      <c r="BT251" s="9">
        <f>COUNTIFS(Data!$B$2:$B$1927,BT$1,Data!$D$2:$D$1927,$A251)</f>
        <v>0</v>
      </c>
      <c r="BU251" s="9">
        <f>COUNTIFS(Data!$B$2:$B$1927,BU$1,Data!$D$2:$D$1927,$A251)</f>
        <v>0</v>
      </c>
      <c r="BV251" s="9">
        <f>COUNTIFS(Data!$B$2:$B$1927,BV$1,Data!$D$2:$D$1927,$A251)</f>
        <v>0</v>
      </c>
      <c r="BW251" s="9">
        <f>COUNTIFS(Data!$B$2:$B$1927,BW$1,Data!$D$2:$D$1927,$A251)</f>
        <v>0</v>
      </c>
      <c r="BX251" s="9">
        <f>COUNTIFS(Data!$B$2:$B$1927,BX$1,Data!$D$2:$D$1927,$A251)</f>
        <v>0</v>
      </c>
      <c r="BY251" s="9">
        <f>COUNTIFS(Data!$B$2:$B$1927,BY$1,Data!$D$2:$D$1927,$A251)</f>
        <v>1</v>
      </c>
      <c r="BZ251" s="9">
        <f>COUNTIFS(Data!$B$2:$B$1927,BZ$1,Data!$D$2:$D$1927,$A251)</f>
        <v>0</v>
      </c>
      <c r="CA251" s="9">
        <f>COUNTIFS(Data!$B$2:$B$1927,CA$1,Data!$D$2:$D$1927,$A251)</f>
        <v>0</v>
      </c>
      <c r="CB251" s="9">
        <f>COUNTIFS(Data!$B$2:$B$1927,CB$1,Data!$D$2:$D$1927,$A251)</f>
        <v>0</v>
      </c>
      <c r="CC251" s="9">
        <f>COUNTIFS(Data!$B$2:$B$1927,CC$1,Data!$D$2:$D$1927,$A251)</f>
        <v>0</v>
      </c>
      <c r="CD251" s="9">
        <f>COUNTIFS(Data!$B$2:$B$1927,CD$1,Data!$D$2:$D$1927,$A251)</f>
        <v>0</v>
      </c>
      <c r="CE251" s="9">
        <f>COUNTIFS(Data!$B$2:$B$1927,CE$1,Data!$D$2:$D$1927,$A251)</f>
        <v>0</v>
      </c>
      <c r="CF251" s="9">
        <f>COUNTIFS(Data!$B$2:$B$1927,CF$1,Data!$D$2:$D$1927,$A251)</f>
        <v>0</v>
      </c>
      <c r="CG251" s="9">
        <f>COUNTIFS(Data!$B$2:$B$1927,CG$1,Data!$D$2:$D$1927,$A251)</f>
        <v>0</v>
      </c>
      <c r="CH251" s="9">
        <f>COUNTIFS(Data!$B$2:$B$1927,CH$1,Data!$D$2:$D$1927,$A251)</f>
        <v>0</v>
      </c>
    </row>
    <row r="252" spans="1:86" x14ac:dyDescent="0.2">
      <c r="A252" t="s">
        <v>1506</v>
      </c>
      <c r="B252" s="9">
        <f>SUM(C252:CH252)</f>
        <v>1</v>
      </c>
      <c r="C252" s="9">
        <f>COUNTIFS(Data!$B$2:$B$1927,C$1,Data!$D$2:$D$1927,$A252)</f>
        <v>0</v>
      </c>
      <c r="D252" s="9">
        <f>COUNTIFS(Data!$B$2:$B$1927,D$1,Data!$D$2:$D$1927,$A252)</f>
        <v>0</v>
      </c>
      <c r="E252" s="9">
        <f>COUNTIFS(Data!$B$2:$B$1927,E$1,Data!$D$2:$D$1927,$A252)</f>
        <v>0</v>
      </c>
      <c r="F252" s="9">
        <f>COUNTIFS(Data!$B$2:$B$1927,F$1,Data!$D$2:$D$1927,$A252)</f>
        <v>0</v>
      </c>
      <c r="G252" s="9">
        <f>COUNTIFS(Data!$B$2:$B$1927,G$1,Data!$D$2:$D$1927,$A252)</f>
        <v>0</v>
      </c>
      <c r="H252" s="9">
        <f>COUNTIFS(Data!$B$2:$B$1927,H$1,Data!$D$2:$D$1927,$A252)</f>
        <v>0</v>
      </c>
      <c r="I252" s="9">
        <f>COUNTIFS(Data!$B$2:$B$1927,I$1,Data!$D$2:$D$1927,$A252)</f>
        <v>0</v>
      </c>
      <c r="J252" s="9">
        <f>COUNTIFS(Data!$B$2:$B$1927,J$1,Data!$D$2:$D$1927,$A252)</f>
        <v>0</v>
      </c>
      <c r="K252" s="9">
        <f>COUNTIFS(Data!$B$2:$B$1927,K$1,Data!$D$2:$D$1927,$A252)</f>
        <v>0</v>
      </c>
      <c r="L252" s="9">
        <f>COUNTIFS(Data!$B$2:$B$1927,L$1,Data!$D$2:$D$1927,$A252)</f>
        <v>0</v>
      </c>
      <c r="M252" s="9">
        <f>COUNTIFS(Data!$B$2:$B$1927,M$1,Data!$D$2:$D$1927,$A252)</f>
        <v>0</v>
      </c>
      <c r="N252" s="9">
        <f>COUNTIFS(Data!$B$2:$B$1927,N$1,Data!$D$2:$D$1927,$A252)</f>
        <v>0</v>
      </c>
      <c r="O252" s="9">
        <f>COUNTIFS(Data!$B$2:$B$1927,O$1,Data!$D$2:$D$1927,$A252)</f>
        <v>0</v>
      </c>
      <c r="P252" s="9">
        <f>COUNTIFS(Data!$B$2:$B$1927,P$1,Data!$D$2:$D$1927,$A252)</f>
        <v>0</v>
      </c>
      <c r="Q252" s="9">
        <f>COUNTIFS(Data!$B$2:$B$1927,Q$1,Data!$D$2:$D$1927,$A252)</f>
        <v>0</v>
      </c>
      <c r="R252" s="9">
        <f>COUNTIFS(Data!$B$2:$B$1927,R$1,Data!$D$2:$D$1927,$A252)</f>
        <v>0</v>
      </c>
      <c r="S252" s="9">
        <f>COUNTIFS(Data!$B$2:$B$1927,S$1,Data!$D$2:$D$1927,$A252)</f>
        <v>0</v>
      </c>
      <c r="T252" s="9">
        <f>COUNTIFS(Data!$B$2:$B$1927,T$1,Data!$D$2:$D$1927,$A252)</f>
        <v>0</v>
      </c>
      <c r="U252" s="9">
        <f>COUNTIFS(Data!$B$2:$B$1927,U$1,Data!$D$2:$D$1927,$A252)</f>
        <v>0</v>
      </c>
      <c r="V252" s="9">
        <f>COUNTIFS(Data!$B$2:$B$1927,V$1,Data!$D$2:$D$1927,$A252)</f>
        <v>0</v>
      </c>
      <c r="W252" s="9">
        <f>COUNTIFS(Data!$B$2:$B$1927,W$1,Data!$D$2:$D$1927,$A252)</f>
        <v>0</v>
      </c>
      <c r="X252" s="9">
        <f>COUNTIFS(Data!$B$2:$B$1927,X$1,Data!$D$2:$D$1927,$A252)</f>
        <v>0</v>
      </c>
      <c r="Y252" s="9">
        <f>COUNTIFS(Data!$B$2:$B$1927,Y$1,Data!$D$2:$D$1927,$A252)</f>
        <v>0</v>
      </c>
      <c r="Z252" s="9">
        <f>COUNTIFS(Data!$B$2:$B$1927,Z$1,Data!$D$2:$D$1927,$A252)</f>
        <v>0</v>
      </c>
      <c r="AA252" s="9">
        <f>COUNTIFS(Data!$B$2:$B$1927,AA$1,Data!$D$2:$D$1927,$A252)</f>
        <v>0</v>
      </c>
      <c r="AB252" s="9">
        <f>COUNTIFS(Data!$B$2:$B$1927,AB$1,Data!$D$2:$D$1927,$A252)</f>
        <v>0</v>
      </c>
      <c r="AC252" s="9">
        <f>COUNTIFS(Data!$B$2:$B$1927,AC$1,Data!$D$2:$D$1927,$A252)</f>
        <v>0</v>
      </c>
      <c r="AD252" s="9">
        <f>COUNTIFS(Data!$B$2:$B$1927,AD$1,Data!$D$2:$D$1927,$A252)</f>
        <v>0</v>
      </c>
      <c r="AE252" s="9">
        <f>COUNTIFS(Data!$B$2:$B$1927,AE$1,Data!$D$2:$D$1927,$A252)</f>
        <v>0</v>
      </c>
      <c r="AF252" s="9">
        <f>COUNTIFS(Data!$B$2:$B$1927,AF$1,Data!$D$2:$D$1927,$A252)</f>
        <v>0</v>
      </c>
      <c r="AG252" s="9">
        <f>COUNTIFS(Data!$B$2:$B$1927,AG$1,Data!$D$2:$D$1927,$A252)</f>
        <v>0</v>
      </c>
      <c r="AH252" s="9">
        <f>COUNTIFS(Data!$B$2:$B$1927,AH$1,Data!$D$2:$D$1927,$A252)</f>
        <v>0</v>
      </c>
      <c r="AI252" s="9">
        <f>COUNTIFS(Data!$B$2:$B$1927,AI$1,Data!$D$2:$D$1927,$A252)</f>
        <v>0</v>
      </c>
      <c r="AJ252" s="9">
        <f>COUNTIFS(Data!$B$2:$B$1927,AJ$1,Data!$D$2:$D$1927,$A252)</f>
        <v>0</v>
      </c>
      <c r="AK252" s="9">
        <f>COUNTIFS(Data!$B$2:$B$1927,AK$1,Data!$D$2:$D$1927,$A252)</f>
        <v>0</v>
      </c>
      <c r="AL252" s="9">
        <f>COUNTIFS(Data!$B$2:$B$1927,AL$1,Data!$D$2:$D$1927,$A252)</f>
        <v>0</v>
      </c>
      <c r="AM252" s="9">
        <f>COUNTIFS(Data!$B$2:$B$1927,AM$1,Data!$D$2:$D$1927,$A252)</f>
        <v>0</v>
      </c>
      <c r="AN252" s="9">
        <f>COUNTIFS(Data!$B$2:$B$1927,AN$1,Data!$D$2:$D$1927,$A252)</f>
        <v>0</v>
      </c>
      <c r="AO252" s="9">
        <f>COUNTIFS(Data!$B$2:$B$1927,AO$1,Data!$D$2:$D$1927,$A252)</f>
        <v>0</v>
      </c>
      <c r="AP252" s="9">
        <f>COUNTIFS(Data!$B$2:$B$1927,AP$1,Data!$D$2:$D$1927,$A252)</f>
        <v>0</v>
      </c>
      <c r="AQ252" s="9">
        <f>COUNTIFS(Data!$B$2:$B$1927,AQ$1,Data!$D$2:$D$1927,$A252)</f>
        <v>0</v>
      </c>
      <c r="AR252" s="9">
        <f>COUNTIFS(Data!$B$2:$B$1927,AR$1,Data!$D$2:$D$1927,$A252)</f>
        <v>0</v>
      </c>
      <c r="AS252" s="9">
        <f>COUNTIFS(Data!$B$2:$B$1927,AS$1,Data!$D$2:$D$1927,$A252)</f>
        <v>0</v>
      </c>
      <c r="AT252" s="9">
        <f>COUNTIFS(Data!$B$2:$B$1927,AT$1,Data!$D$2:$D$1927,$A252)</f>
        <v>0</v>
      </c>
      <c r="AU252" s="9">
        <f>COUNTIFS(Data!$B$2:$B$1927,AU$1,Data!$D$2:$D$1927,$A252)</f>
        <v>0</v>
      </c>
      <c r="AV252" s="9">
        <f>COUNTIFS(Data!$B$2:$B$1927,AV$1,Data!$D$2:$D$1927,$A252)</f>
        <v>0</v>
      </c>
      <c r="AW252" s="9">
        <f>COUNTIFS(Data!$B$2:$B$1927,AW$1,Data!$D$2:$D$1927,$A252)</f>
        <v>0</v>
      </c>
      <c r="AX252" s="9">
        <f>COUNTIFS(Data!$B$2:$B$1927,AX$1,Data!$D$2:$D$1927,$A252)</f>
        <v>0</v>
      </c>
      <c r="AY252" s="9">
        <f>COUNTIFS(Data!$B$2:$B$1927,AY$1,Data!$D$2:$D$1927,$A252)</f>
        <v>0</v>
      </c>
      <c r="AZ252" s="9">
        <f>COUNTIFS(Data!$B$2:$B$1927,AZ$1,Data!$D$2:$D$1927,$A252)</f>
        <v>0</v>
      </c>
      <c r="BA252" s="9">
        <f>COUNTIFS(Data!$B$2:$B$1927,BA$1,Data!$D$2:$D$1927,$A252)</f>
        <v>0</v>
      </c>
      <c r="BB252" s="9">
        <f>COUNTIFS(Data!$B$2:$B$1927,BB$1,Data!$D$2:$D$1927,$A252)</f>
        <v>0</v>
      </c>
      <c r="BC252" s="9">
        <f>COUNTIFS(Data!$B$2:$B$1927,BC$1,Data!$D$2:$D$1927,$A252)</f>
        <v>0</v>
      </c>
      <c r="BD252" s="9">
        <f>COUNTIFS(Data!$B$2:$B$1927,BD$1,Data!$D$2:$D$1927,$A252)</f>
        <v>0</v>
      </c>
      <c r="BE252" s="9">
        <f>COUNTIFS(Data!$B$2:$B$1927,BE$1,Data!$D$2:$D$1927,$A252)</f>
        <v>0</v>
      </c>
      <c r="BF252" s="9">
        <f>COUNTIFS(Data!$B$2:$B$1927,BF$1,Data!$D$2:$D$1927,$A252)</f>
        <v>0</v>
      </c>
      <c r="BG252" s="9">
        <f>COUNTIFS(Data!$B$2:$B$1927,BG$1,Data!$D$2:$D$1927,$A252)</f>
        <v>0</v>
      </c>
      <c r="BH252" s="9">
        <f>COUNTIFS(Data!$B$2:$B$1927,BH$1,Data!$D$2:$D$1927,$A252)</f>
        <v>0</v>
      </c>
      <c r="BI252" s="9">
        <f>COUNTIFS(Data!$B$2:$B$1927,BI$1,Data!$D$2:$D$1927,$A252)</f>
        <v>0</v>
      </c>
      <c r="BJ252" s="9">
        <f>COUNTIFS(Data!$B$2:$B$1927,BJ$1,Data!$D$2:$D$1927,$A252)</f>
        <v>0</v>
      </c>
      <c r="BK252" s="9">
        <f>COUNTIFS(Data!$B$2:$B$1927,BK$1,Data!$D$2:$D$1927,$A252)</f>
        <v>0</v>
      </c>
      <c r="BL252" s="9">
        <f>COUNTIFS(Data!$B$2:$B$1927,BL$1,Data!$D$2:$D$1927,$A252)</f>
        <v>0</v>
      </c>
      <c r="BM252" s="9">
        <f>COUNTIFS(Data!$B$2:$B$1927,BM$1,Data!$D$2:$D$1927,$A252)</f>
        <v>0</v>
      </c>
      <c r="BN252" s="9">
        <f>COUNTIFS(Data!$B$2:$B$1927,BN$1,Data!$D$2:$D$1927,$A252)</f>
        <v>0</v>
      </c>
      <c r="BO252" s="9">
        <f>COUNTIFS(Data!$B$2:$B$1927,BO$1,Data!$D$2:$D$1927,$A252)</f>
        <v>0</v>
      </c>
      <c r="BP252" s="9">
        <f>COUNTIFS(Data!$B$2:$B$1927,BP$1,Data!$D$2:$D$1927,$A252)</f>
        <v>0</v>
      </c>
      <c r="BQ252" s="9">
        <f>COUNTIFS(Data!$B$2:$B$1927,BQ$1,Data!$D$2:$D$1927,$A252)</f>
        <v>0</v>
      </c>
      <c r="BR252" s="9">
        <f>COUNTIFS(Data!$B$2:$B$1927,BR$1,Data!$D$2:$D$1927,$A252)</f>
        <v>0</v>
      </c>
      <c r="BS252" s="9">
        <f>COUNTIFS(Data!$B$2:$B$1927,BS$1,Data!$D$2:$D$1927,$A252)</f>
        <v>0</v>
      </c>
      <c r="BT252" s="9">
        <f>COUNTIFS(Data!$B$2:$B$1927,BT$1,Data!$D$2:$D$1927,$A252)</f>
        <v>0</v>
      </c>
      <c r="BU252" s="9">
        <f>COUNTIFS(Data!$B$2:$B$1927,BU$1,Data!$D$2:$D$1927,$A252)</f>
        <v>0</v>
      </c>
      <c r="BV252" s="9">
        <f>COUNTIFS(Data!$B$2:$B$1927,BV$1,Data!$D$2:$D$1927,$A252)</f>
        <v>0</v>
      </c>
      <c r="BW252" s="9">
        <f>COUNTIFS(Data!$B$2:$B$1927,BW$1,Data!$D$2:$D$1927,$A252)</f>
        <v>1</v>
      </c>
      <c r="BX252" s="9">
        <f>COUNTIFS(Data!$B$2:$B$1927,BX$1,Data!$D$2:$D$1927,$A252)</f>
        <v>0</v>
      </c>
      <c r="BY252" s="9">
        <f>COUNTIFS(Data!$B$2:$B$1927,BY$1,Data!$D$2:$D$1927,$A252)</f>
        <v>0</v>
      </c>
      <c r="BZ252" s="9">
        <f>COUNTIFS(Data!$B$2:$B$1927,BZ$1,Data!$D$2:$D$1927,$A252)</f>
        <v>0</v>
      </c>
      <c r="CA252" s="9">
        <f>COUNTIFS(Data!$B$2:$B$1927,CA$1,Data!$D$2:$D$1927,$A252)</f>
        <v>0</v>
      </c>
      <c r="CB252" s="9">
        <f>COUNTIFS(Data!$B$2:$B$1927,CB$1,Data!$D$2:$D$1927,$A252)</f>
        <v>0</v>
      </c>
      <c r="CC252" s="9">
        <f>COUNTIFS(Data!$B$2:$B$1927,CC$1,Data!$D$2:$D$1927,$A252)</f>
        <v>0</v>
      </c>
      <c r="CD252" s="9">
        <f>COUNTIFS(Data!$B$2:$B$1927,CD$1,Data!$D$2:$D$1927,$A252)</f>
        <v>0</v>
      </c>
      <c r="CE252" s="9">
        <f>COUNTIFS(Data!$B$2:$B$1927,CE$1,Data!$D$2:$D$1927,$A252)</f>
        <v>0</v>
      </c>
      <c r="CF252" s="9">
        <f>COUNTIFS(Data!$B$2:$B$1927,CF$1,Data!$D$2:$D$1927,$A252)</f>
        <v>0</v>
      </c>
      <c r="CG252" s="9">
        <f>COUNTIFS(Data!$B$2:$B$1927,CG$1,Data!$D$2:$D$1927,$A252)</f>
        <v>0</v>
      </c>
      <c r="CH252" s="9">
        <f>COUNTIFS(Data!$B$2:$B$1927,CH$1,Data!$D$2:$D$1927,$A252)</f>
        <v>0</v>
      </c>
    </row>
    <row r="253" spans="1:86" x14ac:dyDescent="0.2">
      <c r="A253" t="s">
        <v>939</v>
      </c>
      <c r="B253" s="9">
        <f>SUM(C253:CH253)</f>
        <v>1</v>
      </c>
      <c r="C253" s="9">
        <f>COUNTIFS(Data!$B$2:$B$1927,C$1,Data!$D$2:$D$1927,$A253)</f>
        <v>0</v>
      </c>
      <c r="D253" s="9">
        <f>COUNTIFS(Data!$B$2:$B$1927,D$1,Data!$D$2:$D$1927,$A253)</f>
        <v>0</v>
      </c>
      <c r="E253" s="9">
        <f>COUNTIFS(Data!$B$2:$B$1927,E$1,Data!$D$2:$D$1927,$A253)</f>
        <v>0</v>
      </c>
      <c r="F253" s="9">
        <f>COUNTIFS(Data!$B$2:$B$1927,F$1,Data!$D$2:$D$1927,$A253)</f>
        <v>0</v>
      </c>
      <c r="G253" s="9">
        <f>COUNTIFS(Data!$B$2:$B$1927,G$1,Data!$D$2:$D$1927,$A253)</f>
        <v>0</v>
      </c>
      <c r="H253" s="9">
        <f>COUNTIFS(Data!$B$2:$B$1927,H$1,Data!$D$2:$D$1927,$A253)</f>
        <v>0</v>
      </c>
      <c r="I253" s="9">
        <f>COUNTIFS(Data!$B$2:$B$1927,I$1,Data!$D$2:$D$1927,$A253)</f>
        <v>0</v>
      </c>
      <c r="J253" s="9">
        <f>COUNTIFS(Data!$B$2:$B$1927,J$1,Data!$D$2:$D$1927,$A253)</f>
        <v>0</v>
      </c>
      <c r="K253" s="9">
        <f>COUNTIFS(Data!$B$2:$B$1927,K$1,Data!$D$2:$D$1927,$A253)</f>
        <v>0</v>
      </c>
      <c r="L253" s="9">
        <f>COUNTIFS(Data!$B$2:$B$1927,L$1,Data!$D$2:$D$1927,$A253)</f>
        <v>0</v>
      </c>
      <c r="M253" s="9">
        <f>COUNTIFS(Data!$B$2:$B$1927,M$1,Data!$D$2:$D$1927,$A253)</f>
        <v>0</v>
      </c>
      <c r="N253" s="9">
        <f>COUNTIFS(Data!$B$2:$B$1927,N$1,Data!$D$2:$D$1927,$A253)</f>
        <v>0</v>
      </c>
      <c r="O253" s="9">
        <f>COUNTIFS(Data!$B$2:$B$1927,O$1,Data!$D$2:$D$1927,$A253)</f>
        <v>0</v>
      </c>
      <c r="P253" s="9">
        <f>COUNTIFS(Data!$B$2:$B$1927,P$1,Data!$D$2:$D$1927,$A253)</f>
        <v>0</v>
      </c>
      <c r="Q253" s="9">
        <f>COUNTIFS(Data!$B$2:$B$1927,Q$1,Data!$D$2:$D$1927,$A253)</f>
        <v>0</v>
      </c>
      <c r="R253" s="9">
        <f>COUNTIFS(Data!$B$2:$B$1927,R$1,Data!$D$2:$D$1927,$A253)</f>
        <v>0</v>
      </c>
      <c r="S253" s="9">
        <f>COUNTIFS(Data!$B$2:$B$1927,S$1,Data!$D$2:$D$1927,$A253)</f>
        <v>0</v>
      </c>
      <c r="T253" s="9">
        <f>COUNTIFS(Data!$B$2:$B$1927,T$1,Data!$D$2:$D$1927,$A253)</f>
        <v>0</v>
      </c>
      <c r="U253" s="9">
        <f>COUNTIFS(Data!$B$2:$B$1927,U$1,Data!$D$2:$D$1927,$A253)</f>
        <v>0</v>
      </c>
      <c r="V253" s="9">
        <f>COUNTIFS(Data!$B$2:$B$1927,V$1,Data!$D$2:$D$1927,$A253)</f>
        <v>0</v>
      </c>
      <c r="W253" s="9">
        <f>COUNTIFS(Data!$B$2:$B$1927,W$1,Data!$D$2:$D$1927,$A253)</f>
        <v>0</v>
      </c>
      <c r="X253" s="9">
        <f>COUNTIFS(Data!$B$2:$B$1927,X$1,Data!$D$2:$D$1927,$A253)</f>
        <v>0</v>
      </c>
      <c r="Y253" s="9">
        <f>COUNTIFS(Data!$B$2:$B$1927,Y$1,Data!$D$2:$D$1927,$A253)</f>
        <v>0</v>
      </c>
      <c r="Z253" s="9">
        <f>COUNTIFS(Data!$B$2:$B$1927,Z$1,Data!$D$2:$D$1927,$A253)</f>
        <v>0</v>
      </c>
      <c r="AA253" s="9">
        <f>COUNTIFS(Data!$B$2:$B$1927,AA$1,Data!$D$2:$D$1927,$A253)</f>
        <v>0</v>
      </c>
      <c r="AB253" s="9">
        <f>COUNTIFS(Data!$B$2:$B$1927,AB$1,Data!$D$2:$D$1927,$A253)</f>
        <v>0</v>
      </c>
      <c r="AC253" s="9">
        <f>COUNTIFS(Data!$B$2:$B$1927,AC$1,Data!$D$2:$D$1927,$A253)</f>
        <v>0</v>
      </c>
      <c r="AD253" s="9">
        <f>COUNTIFS(Data!$B$2:$B$1927,AD$1,Data!$D$2:$D$1927,$A253)</f>
        <v>0</v>
      </c>
      <c r="AE253" s="9">
        <f>COUNTIFS(Data!$B$2:$B$1927,AE$1,Data!$D$2:$D$1927,$A253)</f>
        <v>0</v>
      </c>
      <c r="AF253" s="9">
        <f>COUNTIFS(Data!$B$2:$B$1927,AF$1,Data!$D$2:$D$1927,$A253)</f>
        <v>0</v>
      </c>
      <c r="AG253" s="9">
        <f>COUNTIFS(Data!$B$2:$B$1927,AG$1,Data!$D$2:$D$1927,$A253)</f>
        <v>0</v>
      </c>
      <c r="AH253" s="9">
        <f>COUNTIFS(Data!$B$2:$B$1927,AH$1,Data!$D$2:$D$1927,$A253)</f>
        <v>0</v>
      </c>
      <c r="AI253" s="9">
        <f>COUNTIFS(Data!$B$2:$B$1927,AI$1,Data!$D$2:$D$1927,$A253)</f>
        <v>0</v>
      </c>
      <c r="AJ253" s="9">
        <f>COUNTIFS(Data!$B$2:$B$1927,AJ$1,Data!$D$2:$D$1927,$A253)</f>
        <v>0</v>
      </c>
      <c r="AK253" s="9">
        <f>COUNTIFS(Data!$B$2:$B$1927,AK$1,Data!$D$2:$D$1927,$A253)</f>
        <v>0</v>
      </c>
      <c r="AL253" s="9">
        <f>COUNTIFS(Data!$B$2:$B$1927,AL$1,Data!$D$2:$D$1927,$A253)</f>
        <v>0</v>
      </c>
      <c r="AM253" s="9">
        <f>COUNTIFS(Data!$B$2:$B$1927,AM$1,Data!$D$2:$D$1927,$A253)</f>
        <v>0</v>
      </c>
      <c r="AN253" s="9">
        <f>COUNTIFS(Data!$B$2:$B$1927,AN$1,Data!$D$2:$D$1927,$A253)</f>
        <v>0</v>
      </c>
      <c r="AO253" s="9">
        <f>COUNTIFS(Data!$B$2:$B$1927,AO$1,Data!$D$2:$D$1927,$A253)</f>
        <v>0</v>
      </c>
      <c r="AP253" s="9">
        <f>COUNTIFS(Data!$B$2:$B$1927,AP$1,Data!$D$2:$D$1927,$A253)</f>
        <v>0</v>
      </c>
      <c r="AQ253" s="9">
        <f>COUNTIFS(Data!$B$2:$B$1927,AQ$1,Data!$D$2:$D$1927,$A253)</f>
        <v>0</v>
      </c>
      <c r="AR253" s="9">
        <f>COUNTIFS(Data!$B$2:$B$1927,AR$1,Data!$D$2:$D$1927,$A253)</f>
        <v>0</v>
      </c>
      <c r="AS253" s="9">
        <f>COUNTIFS(Data!$B$2:$B$1927,AS$1,Data!$D$2:$D$1927,$A253)</f>
        <v>0</v>
      </c>
      <c r="AT253" s="9">
        <f>COUNTIFS(Data!$B$2:$B$1927,AT$1,Data!$D$2:$D$1927,$A253)</f>
        <v>0</v>
      </c>
      <c r="AU253" s="9">
        <f>COUNTIFS(Data!$B$2:$B$1927,AU$1,Data!$D$2:$D$1927,$A253)</f>
        <v>0</v>
      </c>
      <c r="AV253" s="9">
        <f>COUNTIFS(Data!$B$2:$B$1927,AV$1,Data!$D$2:$D$1927,$A253)</f>
        <v>0</v>
      </c>
      <c r="AW253" s="9">
        <f>COUNTIFS(Data!$B$2:$B$1927,AW$1,Data!$D$2:$D$1927,$A253)</f>
        <v>0</v>
      </c>
      <c r="AX253" s="9">
        <f>COUNTIFS(Data!$B$2:$B$1927,AX$1,Data!$D$2:$D$1927,$A253)</f>
        <v>0</v>
      </c>
      <c r="AY253" s="9">
        <f>COUNTIFS(Data!$B$2:$B$1927,AY$1,Data!$D$2:$D$1927,$A253)</f>
        <v>0</v>
      </c>
      <c r="AZ253" s="9">
        <f>COUNTIFS(Data!$B$2:$B$1927,AZ$1,Data!$D$2:$D$1927,$A253)</f>
        <v>0</v>
      </c>
      <c r="BA253" s="9">
        <f>COUNTIFS(Data!$B$2:$B$1927,BA$1,Data!$D$2:$D$1927,$A253)</f>
        <v>0</v>
      </c>
      <c r="BB253" s="9">
        <f>COUNTIFS(Data!$B$2:$B$1927,BB$1,Data!$D$2:$D$1927,$A253)</f>
        <v>0</v>
      </c>
      <c r="BC253" s="9">
        <f>COUNTIFS(Data!$B$2:$B$1927,BC$1,Data!$D$2:$D$1927,$A253)</f>
        <v>0</v>
      </c>
      <c r="BD253" s="9">
        <f>COUNTIFS(Data!$B$2:$B$1927,BD$1,Data!$D$2:$D$1927,$A253)</f>
        <v>0</v>
      </c>
      <c r="BE253" s="9">
        <f>COUNTIFS(Data!$B$2:$B$1927,BE$1,Data!$D$2:$D$1927,$A253)</f>
        <v>0</v>
      </c>
      <c r="BF253" s="9">
        <f>COUNTIFS(Data!$B$2:$B$1927,BF$1,Data!$D$2:$D$1927,$A253)</f>
        <v>0</v>
      </c>
      <c r="BG253" s="9">
        <f>COUNTIFS(Data!$B$2:$B$1927,BG$1,Data!$D$2:$D$1927,$A253)</f>
        <v>0</v>
      </c>
      <c r="BH253" s="9">
        <f>COUNTIFS(Data!$B$2:$B$1927,BH$1,Data!$D$2:$D$1927,$A253)</f>
        <v>0</v>
      </c>
      <c r="BI253" s="9">
        <f>COUNTIFS(Data!$B$2:$B$1927,BI$1,Data!$D$2:$D$1927,$A253)</f>
        <v>0</v>
      </c>
      <c r="BJ253" s="9">
        <f>COUNTIFS(Data!$B$2:$B$1927,BJ$1,Data!$D$2:$D$1927,$A253)</f>
        <v>0</v>
      </c>
      <c r="BK253" s="9">
        <f>COUNTIFS(Data!$B$2:$B$1927,BK$1,Data!$D$2:$D$1927,$A253)</f>
        <v>0</v>
      </c>
      <c r="BL253" s="9">
        <f>COUNTIFS(Data!$B$2:$B$1927,BL$1,Data!$D$2:$D$1927,$A253)</f>
        <v>0</v>
      </c>
      <c r="BM253" s="9">
        <f>COUNTIFS(Data!$B$2:$B$1927,BM$1,Data!$D$2:$D$1927,$A253)</f>
        <v>0</v>
      </c>
      <c r="BN253" s="9">
        <f>COUNTIFS(Data!$B$2:$B$1927,BN$1,Data!$D$2:$D$1927,$A253)</f>
        <v>0</v>
      </c>
      <c r="BO253" s="9">
        <f>COUNTIFS(Data!$B$2:$B$1927,BO$1,Data!$D$2:$D$1927,$A253)</f>
        <v>0</v>
      </c>
      <c r="BP253" s="9">
        <f>COUNTIFS(Data!$B$2:$B$1927,BP$1,Data!$D$2:$D$1927,$A253)</f>
        <v>0</v>
      </c>
      <c r="BQ253" s="9">
        <f>COUNTIFS(Data!$B$2:$B$1927,BQ$1,Data!$D$2:$D$1927,$A253)</f>
        <v>0</v>
      </c>
      <c r="BR253" s="9">
        <f>COUNTIFS(Data!$B$2:$B$1927,BR$1,Data!$D$2:$D$1927,$A253)</f>
        <v>0</v>
      </c>
      <c r="BS253" s="9">
        <f>COUNTIFS(Data!$B$2:$B$1927,BS$1,Data!$D$2:$D$1927,$A253)</f>
        <v>0</v>
      </c>
      <c r="BT253" s="9">
        <f>COUNTIFS(Data!$B$2:$B$1927,BT$1,Data!$D$2:$D$1927,$A253)</f>
        <v>0</v>
      </c>
      <c r="BU253" s="9">
        <f>COUNTIFS(Data!$B$2:$B$1927,BU$1,Data!$D$2:$D$1927,$A253)</f>
        <v>0</v>
      </c>
      <c r="BV253" s="9">
        <f>COUNTIFS(Data!$B$2:$B$1927,BV$1,Data!$D$2:$D$1927,$A253)</f>
        <v>1</v>
      </c>
      <c r="BW253" s="9">
        <f>COUNTIFS(Data!$B$2:$B$1927,BW$1,Data!$D$2:$D$1927,$A253)</f>
        <v>0</v>
      </c>
      <c r="BX253" s="9">
        <f>COUNTIFS(Data!$B$2:$B$1927,BX$1,Data!$D$2:$D$1927,$A253)</f>
        <v>0</v>
      </c>
      <c r="BY253" s="9">
        <f>COUNTIFS(Data!$B$2:$B$1927,BY$1,Data!$D$2:$D$1927,$A253)</f>
        <v>0</v>
      </c>
      <c r="BZ253" s="9">
        <f>COUNTIFS(Data!$B$2:$B$1927,BZ$1,Data!$D$2:$D$1927,$A253)</f>
        <v>0</v>
      </c>
      <c r="CA253" s="9">
        <f>COUNTIFS(Data!$B$2:$B$1927,CA$1,Data!$D$2:$D$1927,$A253)</f>
        <v>0</v>
      </c>
      <c r="CB253" s="9">
        <f>COUNTIFS(Data!$B$2:$B$1927,CB$1,Data!$D$2:$D$1927,$A253)</f>
        <v>0</v>
      </c>
      <c r="CC253" s="9">
        <f>COUNTIFS(Data!$B$2:$B$1927,CC$1,Data!$D$2:$D$1927,$A253)</f>
        <v>0</v>
      </c>
      <c r="CD253" s="9">
        <f>COUNTIFS(Data!$B$2:$B$1927,CD$1,Data!$D$2:$D$1927,$A253)</f>
        <v>0</v>
      </c>
      <c r="CE253" s="9">
        <f>COUNTIFS(Data!$B$2:$B$1927,CE$1,Data!$D$2:$D$1927,$A253)</f>
        <v>0</v>
      </c>
      <c r="CF253" s="9">
        <f>COUNTIFS(Data!$B$2:$B$1927,CF$1,Data!$D$2:$D$1927,$A253)</f>
        <v>0</v>
      </c>
      <c r="CG253" s="9">
        <f>COUNTIFS(Data!$B$2:$B$1927,CG$1,Data!$D$2:$D$1927,$A253)</f>
        <v>0</v>
      </c>
      <c r="CH253" s="9">
        <f>COUNTIFS(Data!$B$2:$B$1927,CH$1,Data!$D$2:$D$1927,$A253)</f>
        <v>0</v>
      </c>
    </row>
    <row r="254" spans="1:86" x14ac:dyDescent="0.2">
      <c r="A254" t="s">
        <v>1540</v>
      </c>
      <c r="B254" s="9">
        <f>SUM(C254:CH254)</f>
        <v>1</v>
      </c>
      <c r="C254" s="9">
        <f>COUNTIFS(Data!$B$2:$B$1927,C$1,Data!$D$2:$D$1927,$A254)</f>
        <v>0</v>
      </c>
      <c r="D254" s="9">
        <f>COUNTIFS(Data!$B$2:$B$1927,D$1,Data!$D$2:$D$1927,$A254)</f>
        <v>0</v>
      </c>
      <c r="E254" s="9">
        <f>COUNTIFS(Data!$B$2:$B$1927,E$1,Data!$D$2:$D$1927,$A254)</f>
        <v>0</v>
      </c>
      <c r="F254" s="9">
        <f>COUNTIFS(Data!$B$2:$B$1927,F$1,Data!$D$2:$D$1927,$A254)</f>
        <v>0</v>
      </c>
      <c r="G254" s="9">
        <f>COUNTIFS(Data!$B$2:$B$1927,G$1,Data!$D$2:$D$1927,$A254)</f>
        <v>0</v>
      </c>
      <c r="H254" s="9">
        <f>COUNTIFS(Data!$B$2:$B$1927,H$1,Data!$D$2:$D$1927,$A254)</f>
        <v>0</v>
      </c>
      <c r="I254" s="9">
        <f>COUNTIFS(Data!$B$2:$B$1927,I$1,Data!$D$2:$D$1927,$A254)</f>
        <v>0</v>
      </c>
      <c r="J254" s="9">
        <f>COUNTIFS(Data!$B$2:$B$1927,J$1,Data!$D$2:$D$1927,$A254)</f>
        <v>0</v>
      </c>
      <c r="K254" s="9">
        <f>COUNTIFS(Data!$B$2:$B$1927,K$1,Data!$D$2:$D$1927,$A254)</f>
        <v>0</v>
      </c>
      <c r="L254" s="9">
        <f>COUNTIFS(Data!$B$2:$B$1927,L$1,Data!$D$2:$D$1927,$A254)</f>
        <v>0</v>
      </c>
      <c r="M254" s="9">
        <f>COUNTIFS(Data!$B$2:$B$1927,M$1,Data!$D$2:$D$1927,$A254)</f>
        <v>0</v>
      </c>
      <c r="N254" s="9">
        <f>COUNTIFS(Data!$B$2:$B$1927,N$1,Data!$D$2:$D$1927,$A254)</f>
        <v>0</v>
      </c>
      <c r="O254" s="9">
        <f>COUNTIFS(Data!$B$2:$B$1927,O$1,Data!$D$2:$D$1927,$A254)</f>
        <v>0</v>
      </c>
      <c r="P254" s="9">
        <f>COUNTIFS(Data!$B$2:$B$1927,P$1,Data!$D$2:$D$1927,$A254)</f>
        <v>0</v>
      </c>
      <c r="Q254" s="9">
        <f>COUNTIFS(Data!$B$2:$B$1927,Q$1,Data!$D$2:$D$1927,$A254)</f>
        <v>0</v>
      </c>
      <c r="R254" s="9">
        <f>COUNTIFS(Data!$B$2:$B$1927,R$1,Data!$D$2:$D$1927,$A254)</f>
        <v>0</v>
      </c>
      <c r="S254" s="9">
        <f>COUNTIFS(Data!$B$2:$B$1927,S$1,Data!$D$2:$D$1927,$A254)</f>
        <v>0</v>
      </c>
      <c r="T254" s="9">
        <f>COUNTIFS(Data!$B$2:$B$1927,T$1,Data!$D$2:$D$1927,$A254)</f>
        <v>0</v>
      </c>
      <c r="U254" s="9">
        <f>COUNTIFS(Data!$B$2:$B$1927,U$1,Data!$D$2:$D$1927,$A254)</f>
        <v>0</v>
      </c>
      <c r="V254" s="9">
        <f>COUNTIFS(Data!$B$2:$B$1927,V$1,Data!$D$2:$D$1927,$A254)</f>
        <v>0</v>
      </c>
      <c r="W254" s="9">
        <f>COUNTIFS(Data!$B$2:$B$1927,W$1,Data!$D$2:$D$1927,$A254)</f>
        <v>0</v>
      </c>
      <c r="X254" s="9">
        <f>COUNTIFS(Data!$B$2:$B$1927,X$1,Data!$D$2:$D$1927,$A254)</f>
        <v>0</v>
      </c>
      <c r="Y254" s="9">
        <f>COUNTIFS(Data!$B$2:$B$1927,Y$1,Data!$D$2:$D$1927,$A254)</f>
        <v>0</v>
      </c>
      <c r="Z254" s="9">
        <f>COUNTIFS(Data!$B$2:$B$1927,Z$1,Data!$D$2:$D$1927,$A254)</f>
        <v>0</v>
      </c>
      <c r="AA254" s="9">
        <f>COUNTIFS(Data!$B$2:$B$1927,AA$1,Data!$D$2:$D$1927,$A254)</f>
        <v>0</v>
      </c>
      <c r="AB254" s="9">
        <f>COUNTIFS(Data!$B$2:$B$1927,AB$1,Data!$D$2:$D$1927,$A254)</f>
        <v>0</v>
      </c>
      <c r="AC254" s="9">
        <f>COUNTIFS(Data!$B$2:$B$1927,AC$1,Data!$D$2:$D$1927,$A254)</f>
        <v>0</v>
      </c>
      <c r="AD254" s="9">
        <f>COUNTIFS(Data!$B$2:$B$1927,AD$1,Data!$D$2:$D$1927,$A254)</f>
        <v>0</v>
      </c>
      <c r="AE254" s="9">
        <f>COUNTIFS(Data!$B$2:$B$1927,AE$1,Data!$D$2:$D$1927,$A254)</f>
        <v>0</v>
      </c>
      <c r="AF254" s="9">
        <f>COUNTIFS(Data!$B$2:$B$1927,AF$1,Data!$D$2:$D$1927,$A254)</f>
        <v>0</v>
      </c>
      <c r="AG254" s="9">
        <f>COUNTIFS(Data!$B$2:$B$1927,AG$1,Data!$D$2:$D$1927,$A254)</f>
        <v>0</v>
      </c>
      <c r="AH254" s="9">
        <f>COUNTIFS(Data!$B$2:$B$1927,AH$1,Data!$D$2:$D$1927,$A254)</f>
        <v>0</v>
      </c>
      <c r="AI254" s="9">
        <f>COUNTIFS(Data!$B$2:$B$1927,AI$1,Data!$D$2:$D$1927,$A254)</f>
        <v>0</v>
      </c>
      <c r="AJ254" s="9">
        <f>COUNTIFS(Data!$B$2:$B$1927,AJ$1,Data!$D$2:$D$1927,$A254)</f>
        <v>0</v>
      </c>
      <c r="AK254" s="9">
        <f>COUNTIFS(Data!$B$2:$B$1927,AK$1,Data!$D$2:$D$1927,$A254)</f>
        <v>0</v>
      </c>
      <c r="AL254" s="9">
        <f>COUNTIFS(Data!$B$2:$B$1927,AL$1,Data!$D$2:$D$1927,$A254)</f>
        <v>0</v>
      </c>
      <c r="AM254" s="9">
        <f>COUNTIFS(Data!$B$2:$B$1927,AM$1,Data!$D$2:$D$1927,$A254)</f>
        <v>0</v>
      </c>
      <c r="AN254" s="9">
        <f>COUNTIFS(Data!$B$2:$B$1927,AN$1,Data!$D$2:$D$1927,$A254)</f>
        <v>0</v>
      </c>
      <c r="AO254" s="9">
        <f>COUNTIFS(Data!$B$2:$B$1927,AO$1,Data!$D$2:$D$1927,$A254)</f>
        <v>0</v>
      </c>
      <c r="AP254" s="9">
        <f>COUNTIFS(Data!$B$2:$B$1927,AP$1,Data!$D$2:$D$1927,$A254)</f>
        <v>0</v>
      </c>
      <c r="AQ254" s="9">
        <f>COUNTIFS(Data!$B$2:$B$1927,AQ$1,Data!$D$2:$D$1927,$A254)</f>
        <v>0</v>
      </c>
      <c r="AR254" s="9">
        <f>COUNTIFS(Data!$B$2:$B$1927,AR$1,Data!$D$2:$D$1927,$A254)</f>
        <v>0</v>
      </c>
      <c r="AS254" s="9">
        <f>COUNTIFS(Data!$B$2:$B$1927,AS$1,Data!$D$2:$D$1927,$A254)</f>
        <v>0</v>
      </c>
      <c r="AT254" s="9">
        <f>COUNTIFS(Data!$B$2:$B$1927,AT$1,Data!$D$2:$D$1927,$A254)</f>
        <v>0</v>
      </c>
      <c r="AU254" s="9">
        <f>COUNTIFS(Data!$B$2:$B$1927,AU$1,Data!$D$2:$D$1927,$A254)</f>
        <v>0</v>
      </c>
      <c r="AV254" s="9">
        <f>COUNTIFS(Data!$B$2:$B$1927,AV$1,Data!$D$2:$D$1927,$A254)</f>
        <v>0</v>
      </c>
      <c r="AW254" s="9">
        <f>COUNTIFS(Data!$B$2:$B$1927,AW$1,Data!$D$2:$D$1927,$A254)</f>
        <v>0</v>
      </c>
      <c r="AX254" s="9">
        <f>COUNTIFS(Data!$B$2:$B$1927,AX$1,Data!$D$2:$D$1927,$A254)</f>
        <v>0</v>
      </c>
      <c r="AY254" s="9">
        <f>COUNTIFS(Data!$B$2:$B$1927,AY$1,Data!$D$2:$D$1927,$A254)</f>
        <v>0</v>
      </c>
      <c r="AZ254" s="9">
        <f>COUNTIFS(Data!$B$2:$B$1927,AZ$1,Data!$D$2:$D$1927,$A254)</f>
        <v>0</v>
      </c>
      <c r="BA254" s="9">
        <f>COUNTIFS(Data!$B$2:$B$1927,BA$1,Data!$D$2:$D$1927,$A254)</f>
        <v>0</v>
      </c>
      <c r="BB254" s="9">
        <f>COUNTIFS(Data!$B$2:$B$1927,BB$1,Data!$D$2:$D$1927,$A254)</f>
        <v>0</v>
      </c>
      <c r="BC254" s="9">
        <f>COUNTIFS(Data!$B$2:$B$1927,BC$1,Data!$D$2:$D$1927,$A254)</f>
        <v>0</v>
      </c>
      <c r="BD254" s="9">
        <f>COUNTIFS(Data!$B$2:$B$1927,BD$1,Data!$D$2:$D$1927,$A254)</f>
        <v>0</v>
      </c>
      <c r="BE254" s="9">
        <f>COUNTIFS(Data!$B$2:$B$1927,BE$1,Data!$D$2:$D$1927,$A254)</f>
        <v>0</v>
      </c>
      <c r="BF254" s="9">
        <f>COUNTIFS(Data!$B$2:$B$1927,BF$1,Data!$D$2:$D$1927,$A254)</f>
        <v>0</v>
      </c>
      <c r="BG254" s="9">
        <f>COUNTIFS(Data!$B$2:$B$1927,BG$1,Data!$D$2:$D$1927,$A254)</f>
        <v>0</v>
      </c>
      <c r="BH254" s="9">
        <f>COUNTIFS(Data!$B$2:$B$1927,BH$1,Data!$D$2:$D$1927,$A254)</f>
        <v>0</v>
      </c>
      <c r="BI254" s="9">
        <f>COUNTIFS(Data!$B$2:$B$1927,BI$1,Data!$D$2:$D$1927,$A254)</f>
        <v>0</v>
      </c>
      <c r="BJ254" s="9">
        <f>COUNTIFS(Data!$B$2:$B$1927,BJ$1,Data!$D$2:$D$1927,$A254)</f>
        <v>0</v>
      </c>
      <c r="BK254" s="9">
        <f>COUNTIFS(Data!$B$2:$B$1927,BK$1,Data!$D$2:$D$1927,$A254)</f>
        <v>0</v>
      </c>
      <c r="BL254" s="9">
        <f>COUNTIFS(Data!$B$2:$B$1927,BL$1,Data!$D$2:$D$1927,$A254)</f>
        <v>0</v>
      </c>
      <c r="BM254" s="9">
        <f>COUNTIFS(Data!$B$2:$B$1927,BM$1,Data!$D$2:$D$1927,$A254)</f>
        <v>0</v>
      </c>
      <c r="BN254" s="9">
        <f>COUNTIFS(Data!$B$2:$B$1927,BN$1,Data!$D$2:$D$1927,$A254)</f>
        <v>0</v>
      </c>
      <c r="BO254" s="9">
        <f>COUNTIFS(Data!$B$2:$B$1927,BO$1,Data!$D$2:$D$1927,$A254)</f>
        <v>0</v>
      </c>
      <c r="BP254" s="9">
        <f>COUNTIFS(Data!$B$2:$B$1927,BP$1,Data!$D$2:$D$1927,$A254)</f>
        <v>0</v>
      </c>
      <c r="BQ254" s="9">
        <f>COUNTIFS(Data!$B$2:$B$1927,BQ$1,Data!$D$2:$D$1927,$A254)</f>
        <v>0</v>
      </c>
      <c r="BR254" s="9">
        <f>COUNTIFS(Data!$B$2:$B$1927,BR$1,Data!$D$2:$D$1927,$A254)</f>
        <v>0</v>
      </c>
      <c r="BS254" s="9">
        <f>COUNTIFS(Data!$B$2:$B$1927,BS$1,Data!$D$2:$D$1927,$A254)</f>
        <v>0</v>
      </c>
      <c r="BT254" s="9">
        <f>COUNTIFS(Data!$B$2:$B$1927,BT$1,Data!$D$2:$D$1927,$A254)</f>
        <v>0</v>
      </c>
      <c r="BU254" s="9">
        <f>COUNTIFS(Data!$B$2:$B$1927,BU$1,Data!$D$2:$D$1927,$A254)</f>
        <v>0</v>
      </c>
      <c r="BV254" s="9">
        <f>COUNTIFS(Data!$B$2:$B$1927,BV$1,Data!$D$2:$D$1927,$A254)</f>
        <v>1</v>
      </c>
      <c r="BW254" s="9">
        <f>COUNTIFS(Data!$B$2:$B$1927,BW$1,Data!$D$2:$D$1927,$A254)</f>
        <v>0</v>
      </c>
      <c r="BX254" s="9">
        <f>COUNTIFS(Data!$B$2:$B$1927,BX$1,Data!$D$2:$D$1927,$A254)</f>
        <v>0</v>
      </c>
      <c r="BY254" s="9">
        <f>COUNTIFS(Data!$B$2:$B$1927,BY$1,Data!$D$2:$D$1927,$A254)</f>
        <v>0</v>
      </c>
      <c r="BZ254" s="9">
        <f>COUNTIFS(Data!$B$2:$B$1927,BZ$1,Data!$D$2:$D$1927,$A254)</f>
        <v>0</v>
      </c>
      <c r="CA254" s="9">
        <f>COUNTIFS(Data!$B$2:$B$1927,CA$1,Data!$D$2:$D$1927,$A254)</f>
        <v>0</v>
      </c>
      <c r="CB254" s="9">
        <f>COUNTIFS(Data!$B$2:$B$1927,CB$1,Data!$D$2:$D$1927,$A254)</f>
        <v>0</v>
      </c>
      <c r="CC254" s="9">
        <f>COUNTIFS(Data!$B$2:$B$1927,CC$1,Data!$D$2:$D$1927,$A254)</f>
        <v>0</v>
      </c>
      <c r="CD254" s="9">
        <f>COUNTIFS(Data!$B$2:$B$1927,CD$1,Data!$D$2:$D$1927,$A254)</f>
        <v>0</v>
      </c>
      <c r="CE254" s="9">
        <f>COUNTIFS(Data!$B$2:$B$1927,CE$1,Data!$D$2:$D$1927,$A254)</f>
        <v>0</v>
      </c>
      <c r="CF254" s="9">
        <f>COUNTIFS(Data!$B$2:$B$1927,CF$1,Data!$D$2:$D$1927,$A254)</f>
        <v>0</v>
      </c>
      <c r="CG254" s="9">
        <f>COUNTIFS(Data!$B$2:$B$1927,CG$1,Data!$D$2:$D$1927,$A254)</f>
        <v>0</v>
      </c>
      <c r="CH254" s="9">
        <f>COUNTIFS(Data!$B$2:$B$1927,CH$1,Data!$D$2:$D$1927,$A254)</f>
        <v>0</v>
      </c>
    </row>
    <row r="255" spans="1:86" x14ac:dyDescent="0.2">
      <c r="A255" t="s">
        <v>567</v>
      </c>
      <c r="B255" s="9">
        <f>SUM(C255:CH255)</f>
        <v>1</v>
      </c>
      <c r="C255" s="9">
        <f>COUNTIFS(Data!$B$2:$B$1927,C$1,Data!$D$2:$D$1927,$A255)</f>
        <v>0</v>
      </c>
      <c r="D255" s="9">
        <f>COUNTIFS(Data!$B$2:$B$1927,D$1,Data!$D$2:$D$1927,$A255)</f>
        <v>0</v>
      </c>
      <c r="E255" s="9">
        <f>COUNTIFS(Data!$B$2:$B$1927,E$1,Data!$D$2:$D$1927,$A255)</f>
        <v>0</v>
      </c>
      <c r="F255" s="9">
        <f>COUNTIFS(Data!$B$2:$B$1927,F$1,Data!$D$2:$D$1927,$A255)</f>
        <v>0</v>
      </c>
      <c r="G255" s="9">
        <f>COUNTIFS(Data!$B$2:$B$1927,G$1,Data!$D$2:$D$1927,$A255)</f>
        <v>0</v>
      </c>
      <c r="H255" s="9">
        <f>COUNTIFS(Data!$B$2:$B$1927,H$1,Data!$D$2:$D$1927,$A255)</f>
        <v>0</v>
      </c>
      <c r="I255" s="9">
        <f>COUNTIFS(Data!$B$2:$B$1927,I$1,Data!$D$2:$D$1927,$A255)</f>
        <v>0</v>
      </c>
      <c r="J255" s="9">
        <f>COUNTIFS(Data!$B$2:$B$1927,J$1,Data!$D$2:$D$1927,$A255)</f>
        <v>0</v>
      </c>
      <c r="K255" s="9">
        <f>COUNTIFS(Data!$B$2:$B$1927,K$1,Data!$D$2:$D$1927,$A255)</f>
        <v>0</v>
      </c>
      <c r="L255" s="9">
        <f>COUNTIFS(Data!$B$2:$B$1927,L$1,Data!$D$2:$D$1927,$A255)</f>
        <v>0</v>
      </c>
      <c r="M255" s="9">
        <f>COUNTIFS(Data!$B$2:$B$1927,M$1,Data!$D$2:$D$1927,$A255)</f>
        <v>0</v>
      </c>
      <c r="N255" s="9">
        <f>COUNTIFS(Data!$B$2:$B$1927,N$1,Data!$D$2:$D$1927,$A255)</f>
        <v>0</v>
      </c>
      <c r="O255" s="9">
        <f>COUNTIFS(Data!$B$2:$B$1927,O$1,Data!$D$2:$D$1927,$A255)</f>
        <v>0</v>
      </c>
      <c r="P255" s="9">
        <f>COUNTIFS(Data!$B$2:$B$1927,P$1,Data!$D$2:$D$1927,$A255)</f>
        <v>0</v>
      </c>
      <c r="Q255" s="9">
        <f>COUNTIFS(Data!$B$2:$B$1927,Q$1,Data!$D$2:$D$1927,$A255)</f>
        <v>0</v>
      </c>
      <c r="R255" s="9">
        <f>COUNTIFS(Data!$B$2:$B$1927,R$1,Data!$D$2:$D$1927,$A255)</f>
        <v>0</v>
      </c>
      <c r="S255" s="9">
        <f>COUNTIFS(Data!$B$2:$B$1927,S$1,Data!$D$2:$D$1927,$A255)</f>
        <v>0</v>
      </c>
      <c r="T255" s="9">
        <f>COUNTIFS(Data!$B$2:$B$1927,T$1,Data!$D$2:$D$1927,$A255)</f>
        <v>0</v>
      </c>
      <c r="U255" s="9">
        <f>COUNTIFS(Data!$B$2:$B$1927,U$1,Data!$D$2:$D$1927,$A255)</f>
        <v>0</v>
      </c>
      <c r="V255" s="9">
        <f>COUNTIFS(Data!$B$2:$B$1927,V$1,Data!$D$2:$D$1927,$A255)</f>
        <v>0</v>
      </c>
      <c r="W255" s="9">
        <f>COUNTIFS(Data!$B$2:$B$1927,W$1,Data!$D$2:$D$1927,$A255)</f>
        <v>0</v>
      </c>
      <c r="X255" s="9">
        <f>COUNTIFS(Data!$B$2:$B$1927,X$1,Data!$D$2:$D$1927,$A255)</f>
        <v>0</v>
      </c>
      <c r="Y255" s="9">
        <f>COUNTIFS(Data!$B$2:$B$1927,Y$1,Data!$D$2:$D$1927,$A255)</f>
        <v>0</v>
      </c>
      <c r="Z255" s="9">
        <f>COUNTIFS(Data!$B$2:$B$1927,Z$1,Data!$D$2:$D$1927,$A255)</f>
        <v>0</v>
      </c>
      <c r="AA255" s="9">
        <f>COUNTIFS(Data!$B$2:$B$1927,AA$1,Data!$D$2:$D$1927,$A255)</f>
        <v>0</v>
      </c>
      <c r="AB255" s="9">
        <f>COUNTIFS(Data!$B$2:$B$1927,AB$1,Data!$D$2:$D$1927,$A255)</f>
        <v>0</v>
      </c>
      <c r="AC255" s="9">
        <f>COUNTIFS(Data!$B$2:$B$1927,AC$1,Data!$D$2:$D$1927,$A255)</f>
        <v>0</v>
      </c>
      <c r="AD255" s="9">
        <f>COUNTIFS(Data!$B$2:$B$1927,AD$1,Data!$D$2:$D$1927,$A255)</f>
        <v>0</v>
      </c>
      <c r="AE255" s="9">
        <f>COUNTIFS(Data!$B$2:$B$1927,AE$1,Data!$D$2:$D$1927,$A255)</f>
        <v>0</v>
      </c>
      <c r="AF255" s="9">
        <f>COUNTIFS(Data!$B$2:$B$1927,AF$1,Data!$D$2:$D$1927,$A255)</f>
        <v>0</v>
      </c>
      <c r="AG255" s="9">
        <f>COUNTIFS(Data!$B$2:$B$1927,AG$1,Data!$D$2:$D$1927,$A255)</f>
        <v>0</v>
      </c>
      <c r="AH255" s="9">
        <f>COUNTIFS(Data!$B$2:$B$1927,AH$1,Data!$D$2:$D$1927,$A255)</f>
        <v>0</v>
      </c>
      <c r="AI255" s="9">
        <f>COUNTIFS(Data!$B$2:$B$1927,AI$1,Data!$D$2:$D$1927,$A255)</f>
        <v>0</v>
      </c>
      <c r="AJ255" s="9">
        <f>COUNTIFS(Data!$B$2:$B$1927,AJ$1,Data!$D$2:$D$1927,$A255)</f>
        <v>0</v>
      </c>
      <c r="AK255" s="9">
        <f>COUNTIFS(Data!$B$2:$B$1927,AK$1,Data!$D$2:$D$1927,$A255)</f>
        <v>0</v>
      </c>
      <c r="AL255" s="9">
        <f>COUNTIFS(Data!$B$2:$B$1927,AL$1,Data!$D$2:$D$1927,$A255)</f>
        <v>0</v>
      </c>
      <c r="AM255" s="9">
        <f>COUNTIFS(Data!$B$2:$B$1927,AM$1,Data!$D$2:$D$1927,$A255)</f>
        <v>0</v>
      </c>
      <c r="AN255" s="9">
        <f>COUNTIFS(Data!$B$2:$B$1927,AN$1,Data!$D$2:$D$1927,$A255)</f>
        <v>0</v>
      </c>
      <c r="AO255" s="9">
        <f>COUNTIFS(Data!$B$2:$B$1927,AO$1,Data!$D$2:$D$1927,$A255)</f>
        <v>0</v>
      </c>
      <c r="AP255" s="9">
        <f>COUNTIFS(Data!$B$2:$B$1927,AP$1,Data!$D$2:$D$1927,$A255)</f>
        <v>0</v>
      </c>
      <c r="AQ255" s="9">
        <f>COUNTIFS(Data!$B$2:$B$1927,AQ$1,Data!$D$2:$D$1927,$A255)</f>
        <v>0</v>
      </c>
      <c r="AR255" s="9">
        <f>COUNTIFS(Data!$B$2:$B$1927,AR$1,Data!$D$2:$D$1927,$A255)</f>
        <v>0</v>
      </c>
      <c r="AS255" s="9">
        <f>COUNTIFS(Data!$B$2:$B$1927,AS$1,Data!$D$2:$D$1927,$A255)</f>
        <v>0</v>
      </c>
      <c r="AT255" s="9">
        <f>COUNTIFS(Data!$B$2:$B$1927,AT$1,Data!$D$2:$D$1927,$A255)</f>
        <v>0</v>
      </c>
      <c r="AU255" s="9">
        <f>COUNTIFS(Data!$B$2:$B$1927,AU$1,Data!$D$2:$D$1927,$A255)</f>
        <v>0</v>
      </c>
      <c r="AV255" s="9">
        <f>COUNTIFS(Data!$B$2:$B$1927,AV$1,Data!$D$2:$D$1927,$A255)</f>
        <v>0</v>
      </c>
      <c r="AW255" s="9">
        <f>COUNTIFS(Data!$B$2:$B$1927,AW$1,Data!$D$2:$D$1927,$A255)</f>
        <v>0</v>
      </c>
      <c r="AX255" s="9">
        <f>COUNTIFS(Data!$B$2:$B$1927,AX$1,Data!$D$2:$D$1927,$A255)</f>
        <v>0</v>
      </c>
      <c r="AY255" s="9">
        <f>COUNTIFS(Data!$B$2:$B$1927,AY$1,Data!$D$2:$D$1927,$A255)</f>
        <v>0</v>
      </c>
      <c r="AZ255" s="9">
        <f>COUNTIFS(Data!$B$2:$B$1927,AZ$1,Data!$D$2:$D$1927,$A255)</f>
        <v>0</v>
      </c>
      <c r="BA255" s="9">
        <f>COUNTIFS(Data!$B$2:$B$1927,BA$1,Data!$D$2:$D$1927,$A255)</f>
        <v>0</v>
      </c>
      <c r="BB255" s="9">
        <f>COUNTIFS(Data!$B$2:$B$1927,BB$1,Data!$D$2:$D$1927,$A255)</f>
        <v>0</v>
      </c>
      <c r="BC255" s="9">
        <f>COUNTIFS(Data!$B$2:$B$1927,BC$1,Data!$D$2:$D$1927,$A255)</f>
        <v>0</v>
      </c>
      <c r="BD255" s="9">
        <f>COUNTIFS(Data!$B$2:$B$1927,BD$1,Data!$D$2:$D$1927,$A255)</f>
        <v>0</v>
      </c>
      <c r="BE255" s="9">
        <f>COUNTIFS(Data!$B$2:$B$1927,BE$1,Data!$D$2:$D$1927,$A255)</f>
        <v>0</v>
      </c>
      <c r="BF255" s="9">
        <f>COUNTIFS(Data!$B$2:$B$1927,BF$1,Data!$D$2:$D$1927,$A255)</f>
        <v>0</v>
      </c>
      <c r="BG255" s="9">
        <f>COUNTIFS(Data!$B$2:$B$1927,BG$1,Data!$D$2:$D$1927,$A255)</f>
        <v>0</v>
      </c>
      <c r="BH255" s="9">
        <f>COUNTIFS(Data!$B$2:$B$1927,BH$1,Data!$D$2:$D$1927,$A255)</f>
        <v>0</v>
      </c>
      <c r="BI255" s="9">
        <f>COUNTIFS(Data!$B$2:$B$1927,BI$1,Data!$D$2:$D$1927,$A255)</f>
        <v>0</v>
      </c>
      <c r="BJ255" s="9">
        <f>COUNTIFS(Data!$B$2:$B$1927,BJ$1,Data!$D$2:$D$1927,$A255)</f>
        <v>0</v>
      </c>
      <c r="BK255" s="9">
        <f>COUNTIFS(Data!$B$2:$B$1927,BK$1,Data!$D$2:$D$1927,$A255)</f>
        <v>0</v>
      </c>
      <c r="BL255" s="9">
        <f>COUNTIFS(Data!$B$2:$B$1927,BL$1,Data!$D$2:$D$1927,$A255)</f>
        <v>0</v>
      </c>
      <c r="BM255" s="9">
        <f>COUNTIFS(Data!$B$2:$B$1927,BM$1,Data!$D$2:$D$1927,$A255)</f>
        <v>0</v>
      </c>
      <c r="BN255" s="9">
        <f>COUNTIFS(Data!$B$2:$B$1927,BN$1,Data!$D$2:$D$1927,$A255)</f>
        <v>0</v>
      </c>
      <c r="BO255" s="9">
        <f>COUNTIFS(Data!$B$2:$B$1927,BO$1,Data!$D$2:$D$1927,$A255)</f>
        <v>0</v>
      </c>
      <c r="BP255" s="9">
        <f>COUNTIFS(Data!$B$2:$B$1927,BP$1,Data!$D$2:$D$1927,$A255)</f>
        <v>0</v>
      </c>
      <c r="BQ255" s="9">
        <f>COUNTIFS(Data!$B$2:$B$1927,BQ$1,Data!$D$2:$D$1927,$A255)</f>
        <v>0</v>
      </c>
      <c r="BR255" s="9">
        <f>COUNTIFS(Data!$B$2:$B$1927,BR$1,Data!$D$2:$D$1927,$A255)</f>
        <v>0</v>
      </c>
      <c r="BS255" s="9">
        <f>COUNTIFS(Data!$B$2:$B$1927,BS$1,Data!$D$2:$D$1927,$A255)</f>
        <v>0</v>
      </c>
      <c r="BT255" s="9">
        <f>COUNTIFS(Data!$B$2:$B$1927,BT$1,Data!$D$2:$D$1927,$A255)</f>
        <v>0</v>
      </c>
      <c r="BU255" s="9">
        <f>COUNTIFS(Data!$B$2:$B$1927,BU$1,Data!$D$2:$D$1927,$A255)</f>
        <v>0</v>
      </c>
      <c r="BV255" s="9">
        <f>COUNTIFS(Data!$B$2:$B$1927,BV$1,Data!$D$2:$D$1927,$A255)</f>
        <v>1</v>
      </c>
      <c r="BW255" s="9">
        <f>COUNTIFS(Data!$B$2:$B$1927,BW$1,Data!$D$2:$D$1927,$A255)</f>
        <v>0</v>
      </c>
      <c r="BX255" s="9">
        <f>COUNTIFS(Data!$B$2:$B$1927,BX$1,Data!$D$2:$D$1927,$A255)</f>
        <v>0</v>
      </c>
      <c r="BY255" s="9">
        <f>COUNTIFS(Data!$B$2:$B$1927,BY$1,Data!$D$2:$D$1927,$A255)</f>
        <v>0</v>
      </c>
      <c r="BZ255" s="9">
        <f>COUNTIFS(Data!$B$2:$B$1927,BZ$1,Data!$D$2:$D$1927,$A255)</f>
        <v>0</v>
      </c>
      <c r="CA255" s="9">
        <f>COUNTIFS(Data!$B$2:$B$1927,CA$1,Data!$D$2:$D$1927,$A255)</f>
        <v>0</v>
      </c>
      <c r="CB255" s="9">
        <f>COUNTIFS(Data!$B$2:$B$1927,CB$1,Data!$D$2:$D$1927,$A255)</f>
        <v>0</v>
      </c>
      <c r="CC255" s="9">
        <f>COUNTIFS(Data!$B$2:$B$1927,CC$1,Data!$D$2:$D$1927,$A255)</f>
        <v>0</v>
      </c>
      <c r="CD255" s="9">
        <f>COUNTIFS(Data!$B$2:$B$1927,CD$1,Data!$D$2:$D$1927,$A255)</f>
        <v>0</v>
      </c>
      <c r="CE255" s="9">
        <f>COUNTIFS(Data!$B$2:$B$1927,CE$1,Data!$D$2:$D$1927,$A255)</f>
        <v>0</v>
      </c>
      <c r="CF255" s="9">
        <f>COUNTIFS(Data!$B$2:$B$1927,CF$1,Data!$D$2:$D$1927,$A255)</f>
        <v>0</v>
      </c>
      <c r="CG255" s="9">
        <f>COUNTIFS(Data!$B$2:$B$1927,CG$1,Data!$D$2:$D$1927,$A255)</f>
        <v>0</v>
      </c>
      <c r="CH255" s="9">
        <f>COUNTIFS(Data!$B$2:$B$1927,CH$1,Data!$D$2:$D$1927,$A255)</f>
        <v>0</v>
      </c>
    </row>
    <row r="256" spans="1:86" x14ac:dyDescent="0.2">
      <c r="A256" t="s">
        <v>733</v>
      </c>
      <c r="B256" s="9">
        <f>SUM(C256:CH256)</f>
        <v>1</v>
      </c>
      <c r="C256" s="9">
        <f>COUNTIFS(Data!$B$2:$B$1927,C$1,Data!$D$2:$D$1927,$A256)</f>
        <v>0</v>
      </c>
      <c r="D256" s="9">
        <f>COUNTIFS(Data!$B$2:$B$1927,D$1,Data!$D$2:$D$1927,$A256)</f>
        <v>0</v>
      </c>
      <c r="E256" s="9">
        <f>COUNTIFS(Data!$B$2:$B$1927,E$1,Data!$D$2:$D$1927,$A256)</f>
        <v>0</v>
      </c>
      <c r="F256" s="9">
        <f>COUNTIFS(Data!$B$2:$B$1927,F$1,Data!$D$2:$D$1927,$A256)</f>
        <v>0</v>
      </c>
      <c r="G256" s="9">
        <f>COUNTIFS(Data!$B$2:$B$1927,G$1,Data!$D$2:$D$1927,$A256)</f>
        <v>0</v>
      </c>
      <c r="H256" s="9">
        <f>COUNTIFS(Data!$B$2:$B$1927,H$1,Data!$D$2:$D$1927,$A256)</f>
        <v>0</v>
      </c>
      <c r="I256" s="9">
        <f>COUNTIFS(Data!$B$2:$B$1927,I$1,Data!$D$2:$D$1927,$A256)</f>
        <v>0</v>
      </c>
      <c r="J256" s="9">
        <f>COUNTIFS(Data!$B$2:$B$1927,J$1,Data!$D$2:$D$1927,$A256)</f>
        <v>0</v>
      </c>
      <c r="K256" s="9">
        <f>COUNTIFS(Data!$B$2:$B$1927,K$1,Data!$D$2:$D$1927,$A256)</f>
        <v>0</v>
      </c>
      <c r="L256" s="9">
        <f>COUNTIFS(Data!$B$2:$B$1927,L$1,Data!$D$2:$D$1927,$A256)</f>
        <v>0</v>
      </c>
      <c r="M256" s="9">
        <f>COUNTIFS(Data!$B$2:$B$1927,M$1,Data!$D$2:$D$1927,$A256)</f>
        <v>0</v>
      </c>
      <c r="N256" s="9">
        <f>COUNTIFS(Data!$B$2:$B$1927,N$1,Data!$D$2:$D$1927,$A256)</f>
        <v>0</v>
      </c>
      <c r="O256" s="9">
        <f>COUNTIFS(Data!$B$2:$B$1927,O$1,Data!$D$2:$D$1927,$A256)</f>
        <v>0</v>
      </c>
      <c r="P256" s="9">
        <f>COUNTIFS(Data!$B$2:$B$1927,P$1,Data!$D$2:$D$1927,$A256)</f>
        <v>0</v>
      </c>
      <c r="Q256" s="9">
        <f>COUNTIFS(Data!$B$2:$B$1927,Q$1,Data!$D$2:$D$1927,$A256)</f>
        <v>0</v>
      </c>
      <c r="R256" s="9">
        <f>COUNTIFS(Data!$B$2:$B$1927,R$1,Data!$D$2:$D$1927,$A256)</f>
        <v>0</v>
      </c>
      <c r="S256" s="9">
        <f>COUNTIFS(Data!$B$2:$B$1927,S$1,Data!$D$2:$D$1927,$A256)</f>
        <v>0</v>
      </c>
      <c r="T256" s="9">
        <f>COUNTIFS(Data!$B$2:$B$1927,T$1,Data!$D$2:$D$1927,$A256)</f>
        <v>0</v>
      </c>
      <c r="U256" s="9">
        <f>COUNTIFS(Data!$B$2:$B$1927,U$1,Data!$D$2:$D$1927,$A256)</f>
        <v>0</v>
      </c>
      <c r="V256" s="9">
        <f>COUNTIFS(Data!$B$2:$B$1927,V$1,Data!$D$2:$D$1927,$A256)</f>
        <v>0</v>
      </c>
      <c r="W256" s="9">
        <f>COUNTIFS(Data!$B$2:$B$1927,W$1,Data!$D$2:$D$1927,$A256)</f>
        <v>0</v>
      </c>
      <c r="X256" s="9">
        <f>COUNTIFS(Data!$B$2:$B$1927,X$1,Data!$D$2:$D$1927,$A256)</f>
        <v>0</v>
      </c>
      <c r="Y256" s="9">
        <f>COUNTIFS(Data!$B$2:$B$1927,Y$1,Data!$D$2:$D$1927,$A256)</f>
        <v>0</v>
      </c>
      <c r="Z256" s="9">
        <f>COUNTIFS(Data!$B$2:$B$1927,Z$1,Data!$D$2:$D$1927,$A256)</f>
        <v>0</v>
      </c>
      <c r="AA256" s="9">
        <f>COUNTIFS(Data!$B$2:$B$1927,AA$1,Data!$D$2:$D$1927,$A256)</f>
        <v>0</v>
      </c>
      <c r="AB256" s="9">
        <f>COUNTIFS(Data!$B$2:$B$1927,AB$1,Data!$D$2:$D$1927,$A256)</f>
        <v>0</v>
      </c>
      <c r="AC256" s="9">
        <f>COUNTIFS(Data!$B$2:$B$1927,AC$1,Data!$D$2:$D$1927,$A256)</f>
        <v>0</v>
      </c>
      <c r="AD256" s="9">
        <f>COUNTIFS(Data!$B$2:$B$1927,AD$1,Data!$D$2:$D$1927,$A256)</f>
        <v>0</v>
      </c>
      <c r="AE256" s="9">
        <f>COUNTIFS(Data!$B$2:$B$1927,AE$1,Data!$D$2:$D$1927,$A256)</f>
        <v>0</v>
      </c>
      <c r="AF256" s="9">
        <f>COUNTIFS(Data!$B$2:$B$1927,AF$1,Data!$D$2:$D$1927,$A256)</f>
        <v>0</v>
      </c>
      <c r="AG256" s="9">
        <f>COUNTIFS(Data!$B$2:$B$1927,AG$1,Data!$D$2:$D$1927,$A256)</f>
        <v>0</v>
      </c>
      <c r="AH256" s="9">
        <f>COUNTIFS(Data!$B$2:$B$1927,AH$1,Data!$D$2:$D$1927,$A256)</f>
        <v>0</v>
      </c>
      <c r="AI256" s="9">
        <f>COUNTIFS(Data!$B$2:$B$1927,AI$1,Data!$D$2:$D$1927,$A256)</f>
        <v>0</v>
      </c>
      <c r="AJ256" s="9">
        <f>COUNTIFS(Data!$B$2:$B$1927,AJ$1,Data!$D$2:$D$1927,$A256)</f>
        <v>0</v>
      </c>
      <c r="AK256" s="9">
        <f>COUNTIFS(Data!$B$2:$B$1927,AK$1,Data!$D$2:$D$1927,$A256)</f>
        <v>0</v>
      </c>
      <c r="AL256" s="9">
        <f>COUNTIFS(Data!$B$2:$B$1927,AL$1,Data!$D$2:$D$1927,$A256)</f>
        <v>0</v>
      </c>
      <c r="AM256" s="9">
        <f>COUNTIFS(Data!$B$2:$B$1927,AM$1,Data!$D$2:$D$1927,$A256)</f>
        <v>0</v>
      </c>
      <c r="AN256" s="9">
        <f>COUNTIFS(Data!$B$2:$B$1927,AN$1,Data!$D$2:$D$1927,$A256)</f>
        <v>0</v>
      </c>
      <c r="AO256" s="9">
        <f>COUNTIFS(Data!$B$2:$B$1927,AO$1,Data!$D$2:$D$1927,$A256)</f>
        <v>0</v>
      </c>
      <c r="AP256" s="9">
        <f>COUNTIFS(Data!$B$2:$B$1927,AP$1,Data!$D$2:$D$1927,$A256)</f>
        <v>0</v>
      </c>
      <c r="AQ256" s="9">
        <f>COUNTIFS(Data!$B$2:$B$1927,AQ$1,Data!$D$2:$D$1927,$A256)</f>
        <v>0</v>
      </c>
      <c r="AR256" s="9">
        <f>COUNTIFS(Data!$B$2:$B$1927,AR$1,Data!$D$2:$D$1927,$A256)</f>
        <v>0</v>
      </c>
      <c r="AS256" s="9">
        <f>COUNTIFS(Data!$B$2:$B$1927,AS$1,Data!$D$2:$D$1927,$A256)</f>
        <v>0</v>
      </c>
      <c r="AT256" s="9">
        <f>COUNTIFS(Data!$B$2:$B$1927,AT$1,Data!$D$2:$D$1927,$A256)</f>
        <v>0</v>
      </c>
      <c r="AU256" s="9">
        <f>COUNTIFS(Data!$B$2:$B$1927,AU$1,Data!$D$2:$D$1927,$A256)</f>
        <v>0</v>
      </c>
      <c r="AV256" s="9">
        <f>COUNTIFS(Data!$B$2:$B$1927,AV$1,Data!$D$2:$D$1927,$A256)</f>
        <v>0</v>
      </c>
      <c r="AW256" s="9">
        <f>COUNTIFS(Data!$B$2:$B$1927,AW$1,Data!$D$2:$D$1927,$A256)</f>
        <v>0</v>
      </c>
      <c r="AX256" s="9">
        <f>COUNTIFS(Data!$B$2:$B$1927,AX$1,Data!$D$2:$D$1927,$A256)</f>
        <v>0</v>
      </c>
      <c r="AY256" s="9">
        <f>COUNTIFS(Data!$B$2:$B$1927,AY$1,Data!$D$2:$D$1927,$A256)</f>
        <v>0</v>
      </c>
      <c r="AZ256" s="9">
        <f>COUNTIFS(Data!$B$2:$B$1927,AZ$1,Data!$D$2:$D$1927,$A256)</f>
        <v>0</v>
      </c>
      <c r="BA256" s="9">
        <f>COUNTIFS(Data!$B$2:$B$1927,BA$1,Data!$D$2:$D$1927,$A256)</f>
        <v>0</v>
      </c>
      <c r="BB256" s="9">
        <f>COUNTIFS(Data!$B$2:$B$1927,BB$1,Data!$D$2:$D$1927,$A256)</f>
        <v>0</v>
      </c>
      <c r="BC256" s="9">
        <f>COUNTIFS(Data!$B$2:$B$1927,BC$1,Data!$D$2:$D$1927,$A256)</f>
        <v>0</v>
      </c>
      <c r="BD256" s="9">
        <f>COUNTIFS(Data!$B$2:$B$1927,BD$1,Data!$D$2:$D$1927,$A256)</f>
        <v>0</v>
      </c>
      <c r="BE256" s="9">
        <f>COUNTIFS(Data!$B$2:$B$1927,BE$1,Data!$D$2:$D$1927,$A256)</f>
        <v>0</v>
      </c>
      <c r="BF256" s="9">
        <f>COUNTIFS(Data!$B$2:$B$1927,BF$1,Data!$D$2:$D$1927,$A256)</f>
        <v>0</v>
      </c>
      <c r="BG256" s="9">
        <f>COUNTIFS(Data!$B$2:$B$1927,BG$1,Data!$D$2:$D$1927,$A256)</f>
        <v>0</v>
      </c>
      <c r="BH256" s="9">
        <f>COUNTIFS(Data!$B$2:$B$1927,BH$1,Data!$D$2:$D$1927,$A256)</f>
        <v>0</v>
      </c>
      <c r="BI256" s="9">
        <f>COUNTIFS(Data!$B$2:$B$1927,BI$1,Data!$D$2:$D$1927,$A256)</f>
        <v>0</v>
      </c>
      <c r="BJ256" s="9">
        <f>COUNTIFS(Data!$B$2:$B$1927,BJ$1,Data!$D$2:$D$1927,$A256)</f>
        <v>0</v>
      </c>
      <c r="BK256" s="9">
        <f>COUNTIFS(Data!$B$2:$B$1927,BK$1,Data!$D$2:$D$1927,$A256)</f>
        <v>0</v>
      </c>
      <c r="BL256" s="9">
        <f>COUNTIFS(Data!$B$2:$B$1927,BL$1,Data!$D$2:$D$1927,$A256)</f>
        <v>0</v>
      </c>
      <c r="BM256" s="9">
        <f>COUNTIFS(Data!$B$2:$B$1927,BM$1,Data!$D$2:$D$1927,$A256)</f>
        <v>0</v>
      </c>
      <c r="BN256" s="9">
        <f>COUNTIFS(Data!$B$2:$B$1927,BN$1,Data!$D$2:$D$1927,$A256)</f>
        <v>0</v>
      </c>
      <c r="BO256" s="9">
        <f>COUNTIFS(Data!$B$2:$B$1927,BO$1,Data!$D$2:$D$1927,$A256)</f>
        <v>0</v>
      </c>
      <c r="BP256" s="9">
        <f>COUNTIFS(Data!$B$2:$B$1927,BP$1,Data!$D$2:$D$1927,$A256)</f>
        <v>0</v>
      </c>
      <c r="BQ256" s="9">
        <f>COUNTIFS(Data!$B$2:$B$1927,BQ$1,Data!$D$2:$D$1927,$A256)</f>
        <v>0</v>
      </c>
      <c r="BR256" s="9">
        <f>COUNTIFS(Data!$B$2:$B$1927,BR$1,Data!$D$2:$D$1927,$A256)</f>
        <v>0</v>
      </c>
      <c r="BS256" s="9">
        <f>COUNTIFS(Data!$B$2:$B$1927,BS$1,Data!$D$2:$D$1927,$A256)</f>
        <v>0</v>
      </c>
      <c r="BT256" s="9">
        <f>COUNTIFS(Data!$B$2:$B$1927,BT$1,Data!$D$2:$D$1927,$A256)</f>
        <v>1</v>
      </c>
      <c r="BU256" s="9">
        <f>COUNTIFS(Data!$B$2:$B$1927,BU$1,Data!$D$2:$D$1927,$A256)</f>
        <v>0</v>
      </c>
      <c r="BV256" s="9">
        <f>COUNTIFS(Data!$B$2:$B$1927,BV$1,Data!$D$2:$D$1927,$A256)</f>
        <v>0</v>
      </c>
      <c r="BW256" s="9">
        <f>COUNTIFS(Data!$B$2:$B$1927,BW$1,Data!$D$2:$D$1927,$A256)</f>
        <v>0</v>
      </c>
      <c r="BX256" s="9">
        <f>COUNTIFS(Data!$B$2:$B$1927,BX$1,Data!$D$2:$D$1927,$A256)</f>
        <v>0</v>
      </c>
      <c r="BY256" s="9">
        <f>COUNTIFS(Data!$B$2:$B$1927,BY$1,Data!$D$2:$D$1927,$A256)</f>
        <v>0</v>
      </c>
      <c r="BZ256" s="9">
        <f>COUNTIFS(Data!$B$2:$B$1927,BZ$1,Data!$D$2:$D$1927,$A256)</f>
        <v>0</v>
      </c>
      <c r="CA256" s="9">
        <f>COUNTIFS(Data!$B$2:$B$1927,CA$1,Data!$D$2:$D$1927,$A256)</f>
        <v>0</v>
      </c>
      <c r="CB256" s="9">
        <f>COUNTIFS(Data!$B$2:$B$1927,CB$1,Data!$D$2:$D$1927,$A256)</f>
        <v>0</v>
      </c>
      <c r="CC256" s="9">
        <f>COUNTIFS(Data!$B$2:$B$1927,CC$1,Data!$D$2:$D$1927,$A256)</f>
        <v>0</v>
      </c>
      <c r="CD256" s="9">
        <f>COUNTIFS(Data!$B$2:$B$1927,CD$1,Data!$D$2:$D$1927,$A256)</f>
        <v>0</v>
      </c>
      <c r="CE256" s="9">
        <f>COUNTIFS(Data!$B$2:$B$1927,CE$1,Data!$D$2:$D$1927,$A256)</f>
        <v>0</v>
      </c>
      <c r="CF256" s="9">
        <f>COUNTIFS(Data!$B$2:$B$1927,CF$1,Data!$D$2:$D$1927,$A256)</f>
        <v>0</v>
      </c>
      <c r="CG256" s="9">
        <f>COUNTIFS(Data!$B$2:$B$1927,CG$1,Data!$D$2:$D$1927,$A256)</f>
        <v>0</v>
      </c>
      <c r="CH256" s="9">
        <f>COUNTIFS(Data!$B$2:$B$1927,CH$1,Data!$D$2:$D$1927,$A256)</f>
        <v>0</v>
      </c>
    </row>
    <row r="257" spans="1:86" x14ac:dyDescent="0.2">
      <c r="A257" t="s">
        <v>1993</v>
      </c>
      <c r="B257" s="9">
        <f>SUM(C257:CH257)</f>
        <v>1</v>
      </c>
      <c r="C257" s="9">
        <f>COUNTIFS(Data!$B$2:$B$1927,C$1,Data!$D$2:$D$1927,$A257)</f>
        <v>0</v>
      </c>
      <c r="D257" s="9">
        <f>COUNTIFS(Data!$B$2:$B$1927,D$1,Data!$D$2:$D$1927,$A257)</f>
        <v>0</v>
      </c>
      <c r="E257" s="9">
        <f>COUNTIFS(Data!$B$2:$B$1927,E$1,Data!$D$2:$D$1927,$A257)</f>
        <v>0</v>
      </c>
      <c r="F257" s="9">
        <f>COUNTIFS(Data!$B$2:$B$1927,F$1,Data!$D$2:$D$1927,$A257)</f>
        <v>0</v>
      </c>
      <c r="G257" s="9">
        <f>COUNTIFS(Data!$B$2:$B$1927,G$1,Data!$D$2:$D$1927,$A257)</f>
        <v>0</v>
      </c>
      <c r="H257" s="9">
        <f>COUNTIFS(Data!$B$2:$B$1927,H$1,Data!$D$2:$D$1927,$A257)</f>
        <v>0</v>
      </c>
      <c r="I257" s="9">
        <f>COUNTIFS(Data!$B$2:$B$1927,I$1,Data!$D$2:$D$1927,$A257)</f>
        <v>0</v>
      </c>
      <c r="J257" s="9">
        <f>COUNTIFS(Data!$B$2:$B$1927,J$1,Data!$D$2:$D$1927,$A257)</f>
        <v>0</v>
      </c>
      <c r="K257" s="9">
        <f>COUNTIFS(Data!$B$2:$B$1927,K$1,Data!$D$2:$D$1927,$A257)</f>
        <v>0</v>
      </c>
      <c r="L257" s="9">
        <f>COUNTIFS(Data!$B$2:$B$1927,L$1,Data!$D$2:$D$1927,$A257)</f>
        <v>0</v>
      </c>
      <c r="M257" s="9">
        <f>COUNTIFS(Data!$B$2:$B$1927,M$1,Data!$D$2:$D$1927,$A257)</f>
        <v>0</v>
      </c>
      <c r="N257" s="9">
        <f>COUNTIFS(Data!$B$2:$B$1927,N$1,Data!$D$2:$D$1927,$A257)</f>
        <v>0</v>
      </c>
      <c r="O257" s="9">
        <f>COUNTIFS(Data!$B$2:$B$1927,O$1,Data!$D$2:$D$1927,$A257)</f>
        <v>0</v>
      </c>
      <c r="P257" s="9">
        <f>COUNTIFS(Data!$B$2:$B$1927,P$1,Data!$D$2:$D$1927,$A257)</f>
        <v>0</v>
      </c>
      <c r="Q257" s="9">
        <f>COUNTIFS(Data!$B$2:$B$1927,Q$1,Data!$D$2:$D$1927,$A257)</f>
        <v>0</v>
      </c>
      <c r="R257" s="9">
        <f>COUNTIFS(Data!$B$2:$B$1927,R$1,Data!$D$2:$D$1927,$A257)</f>
        <v>0</v>
      </c>
      <c r="S257" s="9">
        <f>COUNTIFS(Data!$B$2:$B$1927,S$1,Data!$D$2:$D$1927,$A257)</f>
        <v>0</v>
      </c>
      <c r="T257" s="9">
        <f>COUNTIFS(Data!$B$2:$B$1927,T$1,Data!$D$2:$D$1927,$A257)</f>
        <v>0</v>
      </c>
      <c r="U257" s="9">
        <f>COUNTIFS(Data!$B$2:$B$1927,U$1,Data!$D$2:$D$1927,$A257)</f>
        <v>0</v>
      </c>
      <c r="V257" s="9">
        <f>COUNTIFS(Data!$B$2:$B$1927,V$1,Data!$D$2:$D$1927,$A257)</f>
        <v>0</v>
      </c>
      <c r="W257" s="9">
        <f>COUNTIFS(Data!$B$2:$B$1927,W$1,Data!$D$2:$D$1927,$A257)</f>
        <v>0</v>
      </c>
      <c r="X257" s="9">
        <f>COUNTIFS(Data!$B$2:$B$1927,X$1,Data!$D$2:$D$1927,$A257)</f>
        <v>0</v>
      </c>
      <c r="Y257" s="9">
        <f>COUNTIFS(Data!$B$2:$B$1927,Y$1,Data!$D$2:$D$1927,$A257)</f>
        <v>0</v>
      </c>
      <c r="Z257" s="9">
        <f>COUNTIFS(Data!$B$2:$B$1927,Z$1,Data!$D$2:$D$1927,$A257)</f>
        <v>0</v>
      </c>
      <c r="AA257" s="9">
        <f>COUNTIFS(Data!$B$2:$B$1927,AA$1,Data!$D$2:$D$1927,$A257)</f>
        <v>0</v>
      </c>
      <c r="AB257" s="9">
        <f>COUNTIFS(Data!$B$2:$B$1927,AB$1,Data!$D$2:$D$1927,$A257)</f>
        <v>0</v>
      </c>
      <c r="AC257" s="9">
        <f>COUNTIFS(Data!$B$2:$B$1927,AC$1,Data!$D$2:$D$1927,$A257)</f>
        <v>0</v>
      </c>
      <c r="AD257" s="9">
        <f>COUNTIFS(Data!$B$2:$B$1927,AD$1,Data!$D$2:$D$1927,$A257)</f>
        <v>0</v>
      </c>
      <c r="AE257" s="9">
        <f>COUNTIFS(Data!$B$2:$B$1927,AE$1,Data!$D$2:$D$1927,$A257)</f>
        <v>0</v>
      </c>
      <c r="AF257" s="9">
        <f>COUNTIFS(Data!$B$2:$B$1927,AF$1,Data!$D$2:$D$1927,$A257)</f>
        <v>0</v>
      </c>
      <c r="AG257" s="9">
        <f>COUNTIFS(Data!$B$2:$B$1927,AG$1,Data!$D$2:$D$1927,$A257)</f>
        <v>0</v>
      </c>
      <c r="AH257" s="9">
        <f>COUNTIFS(Data!$B$2:$B$1927,AH$1,Data!$D$2:$D$1927,$A257)</f>
        <v>0</v>
      </c>
      <c r="AI257" s="9">
        <f>COUNTIFS(Data!$B$2:$B$1927,AI$1,Data!$D$2:$D$1927,$A257)</f>
        <v>0</v>
      </c>
      <c r="AJ257" s="9">
        <f>COUNTIFS(Data!$B$2:$B$1927,AJ$1,Data!$D$2:$D$1927,$A257)</f>
        <v>0</v>
      </c>
      <c r="AK257" s="9">
        <f>COUNTIFS(Data!$B$2:$B$1927,AK$1,Data!$D$2:$D$1927,$A257)</f>
        <v>0</v>
      </c>
      <c r="AL257" s="9">
        <f>COUNTIFS(Data!$B$2:$B$1927,AL$1,Data!$D$2:$D$1927,$A257)</f>
        <v>0</v>
      </c>
      <c r="AM257" s="9">
        <f>COUNTIFS(Data!$B$2:$B$1927,AM$1,Data!$D$2:$D$1927,$A257)</f>
        <v>0</v>
      </c>
      <c r="AN257" s="9">
        <f>COUNTIFS(Data!$B$2:$B$1927,AN$1,Data!$D$2:$D$1927,$A257)</f>
        <v>0</v>
      </c>
      <c r="AO257" s="9">
        <f>COUNTIFS(Data!$B$2:$B$1927,AO$1,Data!$D$2:$D$1927,$A257)</f>
        <v>0</v>
      </c>
      <c r="AP257" s="9">
        <f>COUNTIFS(Data!$B$2:$B$1927,AP$1,Data!$D$2:$D$1927,$A257)</f>
        <v>0</v>
      </c>
      <c r="AQ257" s="9">
        <f>COUNTIFS(Data!$B$2:$B$1927,AQ$1,Data!$D$2:$D$1927,$A257)</f>
        <v>0</v>
      </c>
      <c r="AR257" s="9">
        <f>COUNTIFS(Data!$B$2:$B$1927,AR$1,Data!$D$2:$D$1927,$A257)</f>
        <v>0</v>
      </c>
      <c r="AS257" s="9">
        <f>COUNTIFS(Data!$B$2:$B$1927,AS$1,Data!$D$2:$D$1927,$A257)</f>
        <v>0</v>
      </c>
      <c r="AT257" s="9">
        <f>COUNTIFS(Data!$B$2:$B$1927,AT$1,Data!$D$2:$D$1927,$A257)</f>
        <v>0</v>
      </c>
      <c r="AU257" s="9">
        <f>COUNTIFS(Data!$B$2:$B$1927,AU$1,Data!$D$2:$D$1927,$A257)</f>
        <v>0</v>
      </c>
      <c r="AV257" s="9">
        <f>COUNTIFS(Data!$B$2:$B$1927,AV$1,Data!$D$2:$D$1927,$A257)</f>
        <v>0</v>
      </c>
      <c r="AW257" s="9">
        <f>COUNTIFS(Data!$B$2:$B$1927,AW$1,Data!$D$2:$D$1927,$A257)</f>
        <v>0</v>
      </c>
      <c r="AX257" s="9">
        <f>COUNTIFS(Data!$B$2:$B$1927,AX$1,Data!$D$2:$D$1927,$A257)</f>
        <v>0</v>
      </c>
      <c r="AY257" s="9">
        <f>COUNTIFS(Data!$B$2:$B$1927,AY$1,Data!$D$2:$D$1927,$A257)</f>
        <v>0</v>
      </c>
      <c r="AZ257" s="9">
        <f>COUNTIFS(Data!$B$2:$B$1927,AZ$1,Data!$D$2:$D$1927,$A257)</f>
        <v>0</v>
      </c>
      <c r="BA257" s="9">
        <f>COUNTIFS(Data!$B$2:$B$1927,BA$1,Data!$D$2:$D$1927,$A257)</f>
        <v>0</v>
      </c>
      <c r="BB257" s="9">
        <f>COUNTIFS(Data!$B$2:$B$1927,BB$1,Data!$D$2:$D$1927,$A257)</f>
        <v>0</v>
      </c>
      <c r="BC257" s="9">
        <f>COUNTIFS(Data!$B$2:$B$1927,BC$1,Data!$D$2:$D$1927,$A257)</f>
        <v>0</v>
      </c>
      <c r="BD257" s="9">
        <f>COUNTIFS(Data!$B$2:$B$1927,BD$1,Data!$D$2:$D$1927,$A257)</f>
        <v>0</v>
      </c>
      <c r="BE257" s="9">
        <f>COUNTIFS(Data!$B$2:$B$1927,BE$1,Data!$D$2:$D$1927,$A257)</f>
        <v>0</v>
      </c>
      <c r="BF257" s="9">
        <f>COUNTIFS(Data!$B$2:$B$1927,BF$1,Data!$D$2:$D$1927,$A257)</f>
        <v>0</v>
      </c>
      <c r="BG257" s="9">
        <f>COUNTIFS(Data!$B$2:$B$1927,BG$1,Data!$D$2:$D$1927,$A257)</f>
        <v>0</v>
      </c>
      <c r="BH257" s="9">
        <f>COUNTIFS(Data!$B$2:$B$1927,BH$1,Data!$D$2:$D$1927,$A257)</f>
        <v>0</v>
      </c>
      <c r="BI257" s="9">
        <f>COUNTIFS(Data!$B$2:$B$1927,BI$1,Data!$D$2:$D$1927,$A257)</f>
        <v>0</v>
      </c>
      <c r="BJ257" s="9">
        <f>COUNTIFS(Data!$B$2:$B$1927,BJ$1,Data!$D$2:$D$1927,$A257)</f>
        <v>0</v>
      </c>
      <c r="BK257" s="9">
        <f>COUNTIFS(Data!$B$2:$B$1927,BK$1,Data!$D$2:$D$1927,$A257)</f>
        <v>0</v>
      </c>
      <c r="BL257" s="9">
        <f>COUNTIFS(Data!$B$2:$B$1927,BL$1,Data!$D$2:$D$1927,$A257)</f>
        <v>0</v>
      </c>
      <c r="BM257" s="9">
        <f>COUNTIFS(Data!$B$2:$B$1927,BM$1,Data!$D$2:$D$1927,$A257)</f>
        <v>0</v>
      </c>
      <c r="BN257" s="9">
        <f>COUNTIFS(Data!$B$2:$B$1927,BN$1,Data!$D$2:$D$1927,$A257)</f>
        <v>0</v>
      </c>
      <c r="BO257" s="9">
        <f>COUNTIFS(Data!$B$2:$B$1927,BO$1,Data!$D$2:$D$1927,$A257)</f>
        <v>0</v>
      </c>
      <c r="BP257" s="9">
        <f>COUNTIFS(Data!$B$2:$B$1927,BP$1,Data!$D$2:$D$1927,$A257)</f>
        <v>0</v>
      </c>
      <c r="BQ257" s="9">
        <f>COUNTIFS(Data!$B$2:$B$1927,BQ$1,Data!$D$2:$D$1927,$A257)</f>
        <v>0</v>
      </c>
      <c r="BR257" s="9">
        <f>COUNTIFS(Data!$B$2:$B$1927,BR$1,Data!$D$2:$D$1927,$A257)</f>
        <v>0</v>
      </c>
      <c r="BS257" s="9">
        <f>COUNTIFS(Data!$B$2:$B$1927,BS$1,Data!$D$2:$D$1927,$A257)</f>
        <v>1</v>
      </c>
      <c r="BT257" s="9">
        <f>COUNTIFS(Data!$B$2:$B$1927,BT$1,Data!$D$2:$D$1927,$A257)</f>
        <v>0</v>
      </c>
      <c r="BU257" s="9">
        <f>COUNTIFS(Data!$B$2:$B$1927,BU$1,Data!$D$2:$D$1927,$A257)</f>
        <v>0</v>
      </c>
      <c r="BV257" s="9">
        <f>COUNTIFS(Data!$B$2:$B$1927,BV$1,Data!$D$2:$D$1927,$A257)</f>
        <v>0</v>
      </c>
      <c r="BW257" s="9">
        <f>COUNTIFS(Data!$B$2:$B$1927,BW$1,Data!$D$2:$D$1927,$A257)</f>
        <v>0</v>
      </c>
      <c r="BX257" s="9">
        <f>COUNTIFS(Data!$B$2:$B$1927,BX$1,Data!$D$2:$D$1927,$A257)</f>
        <v>0</v>
      </c>
      <c r="BY257" s="9">
        <f>COUNTIFS(Data!$B$2:$B$1927,BY$1,Data!$D$2:$D$1927,$A257)</f>
        <v>0</v>
      </c>
      <c r="BZ257" s="9">
        <f>COUNTIFS(Data!$B$2:$B$1927,BZ$1,Data!$D$2:$D$1927,$A257)</f>
        <v>0</v>
      </c>
      <c r="CA257" s="9">
        <f>COUNTIFS(Data!$B$2:$B$1927,CA$1,Data!$D$2:$D$1927,$A257)</f>
        <v>0</v>
      </c>
      <c r="CB257" s="9">
        <f>COUNTIFS(Data!$B$2:$B$1927,CB$1,Data!$D$2:$D$1927,$A257)</f>
        <v>0</v>
      </c>
      <c r="CC257" s="9">
        <f>COUNTIFS(Data!$B$2:$B$1927,CC$1,Data!$D$2:$D$1927,$A257)</f>
        <v>0</v>
      </c>
      <c r="CD257" s="9">
        <f>COUNTIFS(Data!$B$2:$B$1927,CD$1,Data!$D$2:$D$1927,$A257)</f>
        <v>0</v>
      </c>
      <c r="CE257" s="9">
        <f>COUNTIFS(Data!$B$2:$B$1927,CE$1,Data!$D$2:$D$1927,$A257)</f>
        <v>0</v>
      </c>
      <c r="CF257" s="9">
        <f>COUNTIFS(Data!$B$2:$B$1927,CF$1,Data!$D$2:$D$1927,$A257)</f>
        <v>0</v>
      </c>
      <c r="CG257" s="9">
        <f>COUNTIFS(Data!$B$2:$B$1927,CG$1,Data!$D$2:$D$1927,$A257)</f>
        <v>0</v>
      </c>
      <c r="CH257" s="9">
        <f>COUNTIFS(Data!$B$2:$B$1927,CH$1,Data!$D$2:$D$1927,$A257)</f>
        <v>0</v>
      </c>
    </row>
    <row r="258" spans="1:86" x14ac:dyDescent="0.2">
      <c r="A258" t="s">
        <v>1996</v>
      </c>
      <c r="B258" s="9">
        <f>SUM(C258:CH258)</f>
        <v>1</v>
      </c>
      <c r="C258" s="9">
        <f>COUNTIFS(Data!$B$2:$B$1927,C$1,Data!$D$2:$D$1927,$A258)</f>
        <v>0</v>
      </c>
      <c r="D258" s="9">
        <f>COUNTIFS(Data!$B$2:$B$1927,D$1,Data!$D$2:$D$1927,$A258)</f>
        <v>0</v>
      </c>
      <c r="E258" s="9">
        <f>COUNTIFS(Data!$B$2:$B$1927,E$1,Data!$D$2:$D$1927,$A258)</f>
        <v>0</v>
      </c>
      <c r="F258" s="9">
        <f>COUNTIFS(Data!$B$2:$B$1927,F$1,Data!$D$2:$D$1927,$A258)</f>
        <v>0</v>
      </c>
      <c r="G258" s="9">
        <f>COUNTIFS(Data!$B$2:$B$1927,G$1,Data!$D$2:$D$1927,$A258)</f>
        <v>0</v>
      </c>
      <c r="H258" s="9">
        <f>COUNTIFS(Data!$B$2:$B$1927,H$1,Data!$D$2:$D$1927,$A258)</f>
        <v>0</v>
      </c>
      <c r="I258" s="9">
        <f>COUNTIFS(Data!$B$2:$B$1927,I$1,Data!$D$2:$D$1927,$A258)</f>
        <v>0</v>
      </c>
      <c r="J258" s="9">
        <f>COUNTIFS(Data!$B$2:$B$1927,J$1,Data!$D$2:$D$1927,$A258)</f>
        <v>0</v>
      </c>
      <c r="K258" s="9">
        <f>COUNTIFS(Data!$B$2:$B$1927,K$1,Data!$D$2:$D$1927,$A258)</f>
        <v>0</v>
      </c>
      <c r="L258" s="9">
        <f>COUNTIFS(Data!$B$2:$B$1927,L$1,Data!$D$2:$D$1927,$A258)</f>
        <v>0</v>
      </c>
      <c r="M258" s="9">
        <f>COUNTIFS(Data!$B$2:$B$1927,M$1,Data!$D$2:$D$1927,$A258)</f>
        <v>0</v>
      </c>
      <c r="N258" s="9">
        <f>COUNTIFS(Data!$B$2:$B$1927,N$1,Data!$D$2:$D$1927,$A258)</f>
        <v>0</v>
      </c>
      <c r="O258" s="9">
        <f>COUNTIFS(Data!$B$2:$B$1927,O$1,Data!$D$2:$D$1927,$A258)</f>
        <v>0</v>
      </c>
      <c r="P258" s="9">
        <f>COUNTIFS(Data!$B$2:$B$1927,P$1,Data!$D$2:$D$1927,$A258)</f>
        <v>0</v>
      </c>
      <c r="Q258" s="9">
        <f>COUNTIFS(Data!$B$2:$B$1927,Q$1,Data!$D$2:$D$1927,$A258)</f>
        <v>0</v>
      </c>
      <c r="R258" s="9">
        <f>COUNTIFS(Data!$B$2:$B$1927,R$1,Data!$D$2:$D$1927,$A258)</f>
        <v>0</v>
      </c>
      <c r="S258" s="9">
        <f>COUNTIFS(Data!$B$2:$B$1927,S$1,Data!$D$2:$D$1927,$A258)</f>
        <v>0</v>
      </c>
      <c r="T258" s="9">
        <f>COUNTIFS(Data!$B$2:$B$1927,T$1,Data!$D$2:$D$1927,$A258)</f>
        <v>0</v>
      </c>
      <c r="U258" s="9">
        <f>COUNTIFS(Data!$B$2:$B$1927,U$1,Data!$D$2:$D$1927,$A258)</f>
        <v>0</v>
      </c>
      <c r="V258" s="9">
        <f>COUNTIFS(Data!$B$2:$B$1927,V$1,Data!$D$2:$D$1927,$A258)</f>
        <v>0</v>
      </c>
      <c r="W258" s="9">
        <f>COUNTIFS(Data!$B$2:$B$1927,W$1,Data!$D$2:$D$1927,$A258)</f>
        <v>0</v>
      </c>
      <c r="X258" s="9">
        <f>COUNTIFS(Data!$B$2:$B$1927,X$1,Data!$D$2:$D$1927,$A258)</f>
        <v>0</v>
      </c>
      <c r="Y258" s="9">
        <f>COUNTIFS(Data!$B$2:$B$1927,Y$1,Data!$D$2:$D$1927,$A258)</f>
        <v>0</v>
      </c>
      <c r="Z258" s="9">
        <f>COUNTIFS(Data!$B$2:$B$1927,Z$1,Data!$D$2:$D$1927,$A258)</f>
        <v>0</v>
      </c>
      <c r="AA258" s="9">
        <f>COUNTIFS(Data!$B$2:$B$1927,AA$1,Data!$D$2:$D$1927,$A258)</f>
        <v>0</v>
      </c>
      <c r="AB258" s="9">
        <f>COUNTIFS(Data!$B$2:$B$1927,AB$1,Data!$D$2:$D$1927,$A258)</f>
        <v>0</v>
      </c>
      <c r="AC258" s="9">
        <f>COUNTIFS(Data!$B$2:$B$1927,AC$1,Data!$D$2:$D$1927,$A258)</f>
        <v>0</v>
      </c>
      <c r="AD258" s="9">
        <f>COUNTIFS(Data!$B$2:$B$1927,AD$1,Data!$D$2:$D$1927,$A258)</f>
        <v>0</v>
      </c>
      <c r="AE258" s="9">
        <f>COUNTIFS(Data!$B$2:$B$1927,AE$1,Data!$D$2:$D$1927,$A258)</f>
        <v>0</v>
      </c>
      <c r="AF258" s="9">
        <f>COUNTIFS(Data!$B$2:$B$1927,AF$1,Data!$D$2:$D$1927,$A258)</f>
        <v>0</v>
      </c>
      <c r="AG258" s="9">
        <f>COUNTIFS(Data!$B$2:$B$1927,AG$1,Data!$D$2:$D$1927,$A258)</f>
        <v>0</v>
      </c>
      <c r="AH258" s="9">
        <f>COUNTIFS(Data!$B$2:$B$1927,AH$1,Data!$D$2:$D$1927,$A258)</f>
        <v>0</v>
      </c>
      <c r="AI258" s="9">
        <f>COUNTIFS(Data!$B$2:$B$1927,AI$1,Data!$D$2:$D$1927,$A258)</f>
        <v>0</v>
      </c>
      <c r="AJ258" s="9">
        <f>COUNTIFS(Data!$B$2:$B$1927,AJ$1,Data!$D$2:$D$1927,$A258)</f>
        <v>0</v>
      </c>
      <c r="AK258" s="9">
        <f>COUNTIFS(Data!$B$2:$B$1927,AK$1,Data!$D$2:$D$1927,$A258)</f>
        <v>0</v>
      </c>
      <c r="AL258" s="9">
        <f>COUNTIFS(Data!$B$2:$B$1927,AL$1,Data!$D$2:$D$1927,$A258)</f>
        <v>0</v>
      </c>
      <c r="AM258" s="9">
        <f>COUNTIFS(Data!$B$2:$B$1927,AM$1,Data!$D$2:$D$1927,$A258)</f>
        <v>0</v>
      </c>
      <c r="AN258" s="9">
        <f>COUNTIFS(Data!$B$2:$B$1927,AN$1,Data!$D$2:$D$1927,$A258)</f>
        <v>0</v>
      </c>
      <c r="AO258" s="9">
        <f>COUNTIFS(Data!$B$2:$B$1927,AO$1,Data!$D$2:$D$1927,$A258)</f>
        <v>0</v>
      </c>
      <c r="AP258" s="9">
        <f>COUNTIFS(Data!$B$2:$B$1927,AP$1,Data!$D$2:$D$1927,$A258)</f>
        <v>0</v>
      </c>
      <c r="AQ258" s="9">
        <f>COUNTIFS(Data!$B$2:$B$1927,AQ$1,Data!$D$2:$D$1927,$A258)</f>
        <v>0</v>
      </c>
      <c r="AR258" s="9">
        <f>COUNTIFS(Data!$B$2:$B$1927,AR$1,Data!$D$2:$D$1927,$A258)</f>
        <v>0</v>
      </c>
      <c r="AS258" s="9">
        <f>COUNTIFS(Data!$B$2:$B$1927,AS$1,Data!$D$2:$D$1927,$A258)</f>
        <v>0</v>
      </c>
      <c r="AT258" s="9">
        <f>COUNTIFS(Data!$B$2:$B$1927,AT$1,Data!$D$2:$D$1927,$A258)</f>
        <v>0</v>
      </c>
      <c r="AU258" s="9">
        <f>COUNTIFS(Data!$B$2:$B$1927,AU$1,Data!$D$2:$D$1927,$A258)</f>
        <v>0</v>
      </c>
      <c r="AV258" s="9">
        <f>COUNTIFS(Data!$B$2:$B$1927,AV$1,Data!$D$2:$D$1927,$A258)</f>
        <v>0</v>
      </c>
      <c r="AW258" s="9">
        <f>COUNTIFS(Data!$B$2:$B$1927,AW$1,Data!$D$2:$D$1927,$A258)</f>
        <v>0</v>
      </c>
      <c r="AX258" s="9">
        <f>COUNTIFS(Data!$B$2:$B$1927,AX$1,Data!$D$2:$D$1927,$A258)</f>
        <v>0</v>
      </c>
      <c r="AY258" s="9">
        <f>COUNTIFS(Data!$B$2:$B$1927,AY$1,Data!$D$2:$D$1927,$A258)</f>
        <v>0</v>
      </c>
      <c r="AZ258" s="9">
        <f>COUNTIFS(Data!$B$2:$B$1927,AZ$1,Data!$D$2:$D$1927,$A258)</f>
        <v>0</v>
      </c>
      <c r="BA258" s="9">
        <f>COUNTIFS(Data!$B$2:$B$1927,BA$1,Data!$D$2:$D$1927,$A258)</f>
        <v>0</v>
      </c>
      <c r="BB258" s="9">
        <f>COUNTIFS(Data!$B$2:$B$1927,BB$1,Data!$D$2:$D$1927,$A258)</f>
        <v>0</v>
      </c>
      <c r="BC258" s="9">
        <f>COUNTIFS(Data!$B$2:$B$1927,BC$1,Data!$D$2:$D$1927,$A258)</f>
        <v>0</v>
      </c>
      <c r="BD258" s="9">
        <f>COUNTIFS(Data!$B$2:$B$1927,BD$1,Data!$D$2:$D$1927,$A258)</f>
        <v>0</v>
      </c>
      <c r="BE258" s="9">
        <f>COUNTIFS(Data!$B$2:$B$1927,BE$1,Data!$D$2:$D$1927,$A258)</f>
        <v>0</v>
      </c>
      <c r="BF258" s="9">
        <f>COUNTIFS(Data!$B$2:$B$1927,BF$1,Data!$D$2:$D$1927,$A258)</f>
        <v>0</v>
      </c>
      <c r="BG258" s="9">
        <f>COUNTIFS(Data!$B$2:$B$1927,BG$1,Data!$D$2:$D$1927,$A258)</f>
        <v>0</v>
      </c>
      <c r="BH258" s="9">
        <f>COUNTIFS(Data!$B$2:$B$1927,BH$1,Data!$D$2:$D$1927,$A258)</f>
        <v>0</v>
      </c>
      <c r="BI258" s="9">
        <f>COUNTIFS(Data!$B$2:$B$1927,BI$1,Data!$D$2:$D$1927,$A258)</f>
        <v>0</v>
      </c>
      <c r="BJ258" s="9">
        <f>COUNTIFS(Data!$B$2:$B$1927,BJ$1,Data!$D$2:$D$1927,$A258)</f>
        <v>0</v>
      </c>
      <c r="BK258" s="9">
        <f>COUNTIFS(Data!$B$2:$B$1927,BK$1,Data!$D$2:$D$1927,$A258)</f>
        <v>0</v>
      </c>
      <c r="BL258" s="9">
        <f>COUNTIFS(Data!$B$2:$B$1927,BL$1,Data!$D$2:$D$1927,$A258)</f>
        <v>0</v>
      </c>
      <c r="BM258" s="9">
        <f>COUNTIFS(Data!$B$2:$B$1927,BM$1,Data!$D$2:$D$1927,$A258)</f>
        <v>0</v>
      </c>
      <c r="BN258" s="9">
        <f>COUNTIFS(Data!$B$2:$B$1927,BN$1,Data!$D$2:$D$1927,$A258)</f>
        <v>0</v>
      </c>
      <c r="BO258" s="9">
        <f>COUNTIFS(Data!$B$2:$B$1927,BO$1,Data!$D$2:$D$1927,$A258)</f>
        <v>0</v>
      </c>
      <c r="BP258" s="9">
        <f>COUNTIFS(Data!$B$2:$B$1927,BP$1,Data!$D$2:$D$1927,$A258)</f>
        <v>0</v>
      </c>
      <c r="BQ258" s="9">
        <f>COUNTIFS(Data!$B$2:$B$1927,BQ$1,Data!$D$2:$D$1927,$A258)</f>
        <v>0</v>
      </c>
      <c r="BR258" s="9">
        <f>COUNTIFS(Data!$B$2:$B$1927,BR$1,Data!$D$2:$D$1927,$A258)</f>
        <v>0</v>
      </c>
      <c r="BS258" s="9">
        <f>COUNTIFS(Data!$B$2:$B$1927,BS$1,Data!$D$2:$D$1927,$A258)</f>
        <v>1</v>
      </c>
      <c r="BT258" s="9">
        <f>COUNTIFS(Data!$B$2:$B$1927,BT$1,Data!$D$2:$D$1927,$A258)</f>
        <v>0</v>
      </c>
      <c r="BU258" s="9">
        <f>COUNTIFS(Data!$B$2:$B$1927,BU$1,Data!$D$2:$D$1927,$A258)</f>
        <v>0</v>
      </c>
      <c r="BV258" s="9">
        <f>COUNTIFS(Data!$B$2:$B$1927,BV$1,Data!$D$2:$D$1927,$A258)</f>
        <v>0</v>
      </c>
      <c r="BW258" s="9">
        <f>COUNTIFS(Data!$B$2:$B$1927,BW$1,Data!$D$2:$D$1927,$A258)</f>
        <v>0</v>
      </c>
      <c r="BX258" s="9">
        <f>COUNTIFS(Data!$B$2:$B$1927,BX$1,Data!$D$2:$D$1927,$A258)</f>
        <v>0</v>
      </c>
      <c r="BY258" s="9">
        <f>COUNTIFS(Data!$B$2:$B$1927,BY$1,Data!$D$2:$D$1927,$A258)</f>
        <v>0</v>
      </c>
      <c r="BZ258" s="9">
        <f>COUNTIFS(Data!$B$2:$B$1927,BZ$1,Data!$D$2:$D$1927,$A258)</f>
        <v>0</v>
      </c>
      <c r="CA258" s="9">
        <f>COUNTIFS(Data!$B$2:$B$1927,CA$1,Data!$D$2:$D$1927,$A258)</f>
        <v>0</v>
      </c>
      <c r="CB258" s="9">
        <f>COUNTIFS(Data!$B$2:$B$1927,CB$1,Data!$D$2:$D$1927,$A258)</f>
        <v>0</v>
      </c>
      <c r="CC258" s="9">
        <f>COUNTIFS(Data!$B$2:$B$1927,CC$1,Data!$D$2:$D$1927,$A258)</f>
        <v>0</v>
      </c>
      <c r="CD258" s="9">
        <f>COUNTIFS(Data!$B$2:$B$1927,CD$1,Data!$D$2:$D$1927,$A258)</f>
        <v>0</v>
      </c>
      <c r="CE258" s="9">
        <f>COUNTIFS(Data!$B$2:$B$1927,CE$1,Data!$D$2:$D$1927,$A258)</f>
        <v>0</v>
      </c>
      <c r="CF258" s="9">
        <f>COUNTIFS(Data!$B$2:$B$1927,CF$1,Data!$D$2:$D$1927,$A258)</f>
        <v>0</v>
      </c>
      <c r="CG258" s="9">
        <f>COUNTIFS(Data!$B$2:$B$1927,CG$1,Data!$D$2:$D$1927,$A258)</f>
        <v>0</v>
      </c>
      <c r="CH258" s="9">
        <f>COUNTIFS(Data!$B$2:$B$1927,CH$1,Data!$D$2:$D$1927,$A258)</f>
        <v>0</v>
      </c>
    </row>
    <row r="259" spans="1:86" x14ac:dyDescent="0.2">
      <c r="A259" t="s">
        <v>583</v>
      </c>
      <c r="B259" s="9">
        <f>SUM(C259:CH259)</f>
        <v>1</v>
      </c>
      <c r="C259" s="9">
        <f>COUNTIFS(Data!$B$2:$B$1927,C$1,Data!$D$2:$D$1927,$A259)</f>
        <v>0</v>
      </c>
      <c r="D259" s="9">
        <f>COUNTIFS(Data!$B$2:$B$1927,D$1,Data!$D$2:$D$1927,$A259)</f>
        <v>0</v>
      </c>
      <c r="E259" s="9">
        <f>COUNTIFS(Data!$B$2:$B$1927,E$1,Data!$D$2:$D$1927,$A259)</f>
        <v>0</v>
      </c>
      <c r="F259" s="9">
        <f>COUNTIFS(Data!$B$2:$B$1927,F$1,Data!$D$2:$D$1927,$A259)</f>
        <v>0</v>
      </c>
      <c r="G259" s="9">
        <f>COUNTIFS(Data!$B$2:$B$1927,G$1,Data!$D$2:$D$1927,$A259)</f>
        <v>0</v>
      </c>
      <c r="H259" s="9">
        <f>COUNTIFS(Data!$B$2:$B$1927,H$1,Data!$D$2:$D$1927,$A259)</f>
        <v>0</v>
      </c>
      <c r="I259" s="9">
        <f>COUNTIFS(Data!$B$2:$B$1927,I$1,Data!$D$2:$D$1927,$A259)</f>
        <v>0</v>
      </c>
      <c r="J259" s="9">
        <f>COUNTIFS(Data!$B$2:$B$1927,J$1,Data!$D$2:$D$1927,$A259)</f>
        <v>0</v>
      </c>
      <c r="K259" s="9">
        <f>COUNTIFS(Data!$B$2:$B$1927,K$1,Data!$D$2:$D$1927,$A259)</f>
        <v>0</v>
      </c>
      <c r="L259" s="9">
        <f>COUNTIFS(Data!$B$2:$B$1927,L$1,Data!$D$2:$D$1927,$A259)</f>
        <v>0</v>
      </c>
      <c r="M259" s="9">
        <f>COUNTIFS(Data!$B$2:$B$1927,M$1,Data!$D$2:$D$1927,$A259)</f>
        <v>0</v>
      </c>
      <c r="N259" s="9">
        <f>COUNTIFS(Data!$B$2:$B$1927,N$1,Data!$D$2:$D$1927,$A259)</f>
        <v>0</v>
      </c>
      <c r="O259" s="9">
        <f>COUNTIFS(Data!$B$2:$B$1927,O$1,Data!$D$2:$D$1927,$A259)</f>
        <v>0</v>
      </c>
      <c r="P259" s="9">
        <f>COUNTIFS(Data!$B$2:$B$1927,P$1,Data!$D$2:$D$1927,$A259)</f>
        <v>0</v>
      </c>
      <c r="Q259" s="9">
        <f>COUNTIFS(Data!$B$2:$B$1927,Q$1,Data!$D$2:$D$1927,$A259)</f>
        <v>0</v>
      </c>
      <c r="R259" s="9">
        <f>COUNTIFS(Data!$B$2:$B$1927,R$1,Data!$D$2:$D$1927,$A259)</f>
        <v>0</v>
      </c>
      <c r="S259" s="9">
        <f>COUNTIFS(Data!$B$2:$B$1927,S$1,Data!$D$2:$D$1927,$A259)</f>
        <v>0</v>
      </c>
      <c r="T259" s="9">
        <f>COUNTIFS(Data!$B$2:$B$1927,T$1,Data!$D$2:$D$1927,$A259)</f>
        <v>0</v>
      </c>
      <c r="U259" s="9">
        <f>COUNTIFS(Data!$B$2:$B$1927,U$1,Data!$D$2:$D$1927,$A259)</f>
        <v>0</v>
      </c>
      <c r="V259" s="9">
        <f>COUNTIFS(Data!$B$2:$B$1927,V$1,Data!$D$2:$D$1927,$A259)</f>
        <v>0</v>
      </c>
      <c r="W259" s="9">
        <f>COUNTIFS(Data!$B$2:$B$1927,W$1,Data!$D$2:$D$1927,$A259)</f>
        <v>0</v>
      </c>
      <c r="X259" s="9">
        <f>COUNTIFS(Data!$B$2:$B$1927,X$1,Data!$D$2:$D$1927,$A259)</f>
        <v>0</v>
      </c>
      <c r="Y259" s="9">
        <f>COUNTIFS(Data!$B$2:$B$1927,Y$1,Data!$D$2:$D$1927,$A259)</f>
        <v>0</v>
      </c>
      <c r="Z259" s="9">
        <f>COUNTIFS(Data!$B$2:$B$1927,Z$1,Data!$D$2:$D$1927,$A259)</f>
        <v>0</v>
      </c>
      <c r="AA259" s="9">
        <f>COUNTIFS(Data!$B$2:$B$1927,AA$1,Data!$D$2:$D$1927,$A259)</f>
        <v>0</v>
      </c>
      <c r="AB259" s="9">
        <f>COUNTIFS(Data!$B$2:$B$1927,AB$1,Data!$D$2:$D$1927,$A259)</f>
        <v>0</v>
      </c>
      <c r="AC259" s="9">
        <f>COUNTIFS(Data!$B$2:$B$1927,AC$1,Data!$D$2:$D$1927,$A259)</f>
        <v>0</v>
      </c>
      <c r="AD259" s="9">
        <f>COUNTIFS(Data!$B$2:$B$1927,AD$1,Data!$D$2:$D$1927,$A259)</f>
        <v>0</v>
      </c>
      <c r="AE259" s="9">
        <f>COUNTIFS(Data!$B$2:$B$1927,AE$1,Data!$D$2:$D$1927,$A259)</f>
        <v>0</v>
      </c>
      <c r="AF259" s="9">
        <f>COUNTIFS(Data!$B$2:$B$1927,AF$1,Data!$D$2:$D$1927,$A259)</f>
        <v>0</v>
      </c>
      <c r="AG259" s="9">
        <f>COUNTIFS(Data!$B$2:$B$1927,AG$1,Data!$D$2:$D$1927,$A259)</f>
        <v>0</v>
      </c>
      <c r="AH259" s="9">
        <f>COUNTIFS(Data!$B$2:$B$1927,AH$1,Data!$D$2:$D$1927,$A259)</f>
        <v>0</v>
      </c>
      <c r="AI259" s="9">
        <f>COUNTIFS(Data!$B$2:$B$1927,AI$1,Data!$D$2:$D$1927,$A259)</f>
        <v>0</v>
      </c>
      <c r="AJ259" s="9">
        <f>COUNTIFS(Data!$B$2:$B$1927,AJ$1,Data!$D$2:$D$1927,$A259)</f>
        <v>0</v>
      </c>
      <c r="AK259" s="9">
        <f>COUNTIFS(Data!$B$2:$B$1927,AK$1,Data!$D$2:$D$1927,$A259)</f>
        <v>0</v>
      </c>
      <c r="AL259" s="9">
        <f>COUNTIFS(Data!$B$2:$B$1927,AL$1,Data!$D$2:$D$1927,$A259)</f>
        <v>0</v>
      </c>
      <c r="AM259" s="9">
        <f>COUNTIFS(Data!$B$2:$B$1927,AM$1,Data!$D$2:$D$1927,$A259)</f>
        <v>0</v>
      </c>
      <c r="AN259" s="9">
        <f>COUNTIFS(Data!$B$2:$B$1927,AN$1,Data!$D$2:$D$1927,$A259)</f>
        <v>0</v>
      </c>
      <c r="AO259" s="9">
        <f>COUNTIFS(Data!$B$2:$B$1927,AO$1,Data!$D$2:$D$1927,$A259)</f>
        <v>0</v>
      </c>
      <c r="AP259" s="9">
        <f>COUNTIFS(Data!$B$2:$B$1927,AP$1,Data!$D$2:$D$1927,$A259)</f>
        <v>0</v>
      </c>
      <c r="AQ259" s="9">
        <f>COUNTIFS(Data!$B$2:$B$1927,AQ$1,Data!$D$2:$D$1927,$A259)</f>
        <v>0</v>
      </c>
      <c r="AR259" s="9">
        <f>COUNTIFS(Data!$B$2:$B$1927,AR$1,Data!$D$2:$D$1927,$A259)</f>
        <v>0</v>
      </c>
      <c r="AS259" s="9">
        <f>COUNTIFS(Data!$B$2:$B$1927,AS$1,Data!$D$2:$D$1927,$A259)</f>
        <v>0</v>
      </c>
      <c r="AT259" s="9">
        <f>COUNTIFS(Data!$B$2:$B$1927,AT$1,Data!$D$2:$D$1927,$A259)</f>
        <v>0</v>
      </c>
      <c r="AU259" s="9">
        <f>COUNTIFS(Data!$B$2:$B$1927,AU$1,Data!$D$2:$D$1927,$A259)</f>
        <v>0</v>
      </c>
      <c r="AV259" s="9">
        <f>COUNTIFS(Data!$B$2:$B$1927,AV$1,Data!$D$2:$D$1927,$A259)</f>
        <v>0</v>
      </c>
      <c r="AW259" s="9">
        <f>COUNTIFS(Data!$B$2:$B$1927,AW$1,Data!$D$2:$D$1927,$A259)</f>
        <v>0</v>
      </c>
      <c r="AX259" s="9">
        <f>COUNTIFS(Data!$B$2:$B$1927,AX$1,Data!$D$2:$D$1927,$A259)</f>
        <v>0</v>
      </c>
      <c r="AY259" s="9">
        <f>COUNTIFS(Data!$B$2:$B$1927,AY$1,Data!$D$2:$D$1927,$A259)</f>
        <v>0</v>
      </c>
      <c r="AZ259" s="9">
        <f>COUNTIFS(Data!$B$2:$B$1927,AZ$1,Data!$D$2:$D$1927,$A259)</f>
        <v>0</v>
      </c>
      <c r="BA259" s="9">
        <f>COUNTIFS(Data!$B$2:$B$1927,BA$1,Data!$D$2:$D$1927,$A259)</f>
        <v>0</v>
      </c>
      <c r="BB259" s="9">
        <f>COUNTIFS(Data!$B$2:$B$1927,BB$1,Data!$D$2:$D$1927,$A259)</f>
        <v>0</v>
      </c>
      <c r="BC259" s="9">
        <f>COUNTIFS(Data!$B$2:$B$1927,BC$1,Data!$D$2:$D$1927,$A259)</f>
        <v>0</v>
      </c>
      <c r="BD259" s="9">
        <f>COUNTIFS(Data!$B$2:$B$1927,BD$1,Data!$D$2:$D$1927,$A259)</f>
        <v>0</v>
      </c>
      <c r="BE259" s="9">
        <f>COUNTIFS(Data!$B$2:$B$1927,BE$1,Data!$D$2:$D$1927,$A259)</f>
        <v>0</v>
      </c>
      <c r="BF259" s="9">
        <f>COUNTIFS(Data!$B$2:$B$1927,BF$1,Data!$D$2:$D$1927,$A259)</f>
        <v>0</v>
      </c>
      <c r="BG259" s="9">
        <f>COUNTIFS(Data!$B$2:$B$1927,BG$1,Data!$D$2:$D$1927,$A259)</f>
        <v>0</v>
      </c>
      <c r="BH259" s="9">
        <f>COUNTIFS(Data!$B$2:$B$1927,BH$1,Data!$D$2:$D$1927,$A259)</f>
        <v>0</v>
      </c>
      <c r="BI259" s="9">
        <f>COUNTIFS(Data!$B$2:$B$1927,BI$1,Data!$D$2:$D$1927,$A259)</f>
        <v>0</v>
      </c>
      <c r="BJ259" s="9">
        <f>COUNTIFS(Data!$B$2:$B$1927,BJ$1,Data!$D$2:$D$1927,$A259)</f>
        <v>0</v>
      </c>
      <c r="BK259" s="9">
        <f>COUNTIFS(Data!$B$2:$B$1927,BK$1,Data!$D$2:$D$1927,$A259)</f>
        <v>0</v>
      </c>
      <c r="BL259" s="9">
        <f>COUNTIFS(Data!$B$2:$B$1927,BL$1,Data!$D$2:$D$1927,$A259)</f>
        <v>0</v>
      </c>
      <c r="BM259" s="9">
        <f>COUNTIFS(Data!$B$2:$B$1927,BM$1,Data!$D$2:$D$1927,$A259)</f>
        <v>0</v>
      </c>
      <c r="BN259" s="9">
        <f>COUNTIFS(Data!$B$2:$B$1927,BN$1,Data!$D$2:$D$1927,$A259)</f>
        <v>0</v>
      </c>
      <c r="BO259" s="9">
        <f>COUNTIFS(Data!$B$2:$B$1927,BO$1,Data!$D$2:$D$1927,$A259)</f>
        <v>0</v>
      </c>
      <c r="BP259" s="9">
        <f>COUNTIFS(Data!$B$2:$B$1927,BP$1,Data!$D$2:$D$1927,$A259)</f>
        <v>0</v>
      </c>
      <c r="BQ259" s="9">
        <f>COUNTIFS(Data!$B$2:$B$1927,BQ$1,Data!$D$2:$D$1927,$A259)</f>
        <v>0</v>
      </c>
      <c r="BR259" s="9">
        <f>COUNTIFS(Data!$B$2:$B$1927,BR$1,Data!$D$2:$D$1927,$A259)</f>
        <v>0</v>
      </c>
      <c r="BS259" s="9">
        <f>COUNTIFS(Data!$B$2:$B$1927,BS$1,Data!$D$2:$D$1927,$A259)</f>
        <v>1</v>
      </c>
      <c r="BT259" s="9">
        <f>COUNTIFS(Data!$B$2:$B$1927,BT$1,Data!$D$2:$D$1927,$A259)</f>
        <v>0</v>
      </c>
      <c r="BU259" s="9">
        <f>COUNTIFS(Data!$B$2:$B$1927,BU$1,Data!$D$2:$D$1927,$A259)</f>
        <v>0</v>
      </c>
      <c r="BV259" s="9">
        <f>COUNTIFS(Data!$B$2:$B$1927,BV$1,Data!$D$2:$D$1927,$A259)</f>
        <v>0</v>
      </c>
      <c r="BW259" s="9">
        <f>COUNTIFS(Data!$B$2:$B$1927,BW$1,Data!$D$2:$D$1927,$A259)</f>
        <v>0</v>
      </c>
      <c r="BX259" s="9">
        <f>COUNTIFS(Data!$B$2:$B$1927,BX$1,Data!$D$2:$D$1927,$A259)</f>
        <v>0</v>
      </c>
      <c r="BY259" s="9">
        <f>COUNTIFS(Data!$B$2:$B$1927,BY$1,Data!$D$2:$D$1927,$A259)</f>
        <v>0</v>
      </c>
      <c r="BZ259" s="9">
        <f>COUNTIFS(Data!$B$2:$B$1927,BZ$1,Data!$D$2:$D$1927,$A259)</f>
        <v>0</v>
      </c>
      <c r="CA259" s="9">
        <f>COUNTIFS(Data!$B$2:$B$1927,CA$1,Data!$D$2:$D$1927,$A259)</f>
        <v>0</v>
      </c>
      <c r="CB259" s="9">
        <f>COUNTIFS(Data!$B$2:$B$1927,CB$1,Data!$D$2:$D$1927,$A259)</f>
        <v>0</v>
      </c>
      <c r="CC259" s="9">
        <f>COUNTIFS(Data!$B$2:$B$1927,CC$1,Data!$D$2:$D$1927,$A259)</f>
        <v>0</v>
      </c>
      <c r="CD259" s="9">
        <f>COUNTIFS(Data!$B$2:$B$1927,CD$1,Data!$D$2:$D$1927,$A259)</f>
        <v>0</v>
      </c>
      <c r="CE259" s="9">
        <f>COUNTIFS(Data!$B$2:$B$1927,CE$1,Data!$D$2:$D$1927,$A259)</f>
        <v>0</v>
      </c>
      <c r="CF259" s="9">
        <f>COUNTIFS(Data!$B$2:$B$1927,CF$1,Data!$D$2:$D$1927,$A259)</f>
        <v>0</v>
      </c>
      <c r="CG259" s="9">
        <f>COUNTIFS(Data!$B$2:$B$1927,CG$1,Data!$D$2:$D$1927,$A259)</f>
        <v>0</v>
      </c>
      <c r="CH259" s="9">
        <f>COUNTIFS(Data!$B$2:$B$1927,CH$1,Data!$D$2:$D$1927,$A259)</f>
        <v>0</v>
      </c>
    </row>
    <row r="260" spans="1:86" x14ac:dyDescent="0.2">
      <c r="A260" t="s">
        <v>1999</v>
      </c>
      <c r="B260" s="9">
        <f>SUM(C260:CH260)</f>
        <v>1</v>
      </c>
      <c r="C260" s="9">
        <f>COUNTIFS(Data!$B$2:$B$1927,C$1,Data!$D$2:$D$1927,$A260)</f>
        <v>0</v>
      </c>
      <c r="D260" s="9">
        <f>COUNTIFS(Data!$B$2:$B$1927,D$1,Data!$D$2:$D$1927,$A260)</f>
        <v>0</v>
      </c>
      <c r="E260" s="9">
        <f>COUNTIFS(Data!$B$2:$B$1927,E$1,Data!$D$2:$D$1927,$A260)</f>
        <v>0</v>
      </c>
      <c r="F260" s="9">
        <f>COUNTIFS(Data!$B$2:$B$1927,F$1,Data!$D$2:$D$1927,$A260)</f>
        <v>0</v>
      </c>
      <c r="G260" s="9">
        <f>COUNTIFS(Data!$B$2:$B$1927,G$1,Data!$D$2:$D$1927,$A260)</f>
        <v>0</v>
      </c>
      <c r="H260" s="9">
        <f>COUNTIFS(Data!$B$2:$B$1927,H$1,Data!$D$2:$D$1927,$A260)</f>
        <v>0</v>
      </c>
      <c r="I260" s="9">
        <f>COUNTIFS(Data!$B$2:$B$1927,I$1,Data!$D$2:$D$1927,$A260)</f>
        <v>0</v>
      </c>
      <c r="J260" s="9">
        <f>COUNTIFS(Data!$B$2:$B$1927,J$1,Data!$D$2:$D$1927,$A260)</f>
        <v>0</v>
      </c>
      <c r="K260" s="9">
        <f>COUNTIFS(Data!$B$2:$B$1927,K$1,Data!$D$2:$D$1927,$A260)</f>
        <v>0</v>
      </c>
      <c r="L260" s="9">
        <f>COUNTIFS(Data!$B$2:$B$1927,L$1,Data!$D$2:$D$1927,$A260)</f>
        <v>0</v>
      </c>
      <c r="M260" s="9">
        <f>COUNTIFS(Data!$B$2:$B$1927,M$1,Data!$D$2:$D$1927,$A260)</f>
        <v>0</v>
      </c>
      <c r="N260" s="9">
        <f>COUNTIFS(Data!$B$2:$B$1927,N$1,Data!$D$2:$D$1927,$A260)</f>
        <v>0</v>
      </c>
      <c r="O260" s="9">
        <f>COUNTIFS(Data!$B$2:$B$1927,O$1,Data!$D$2:$D$1927,$A260)</f>
        <v>0</v>
      </c>
      <c r="P260" s="9">
        <f>COUNTIFS(Data!$B$2:$B$1927,P$1,Data!$D$2:$D$1927,$A260)</f>
        <v>0</v>
      </c>
      <c r="Q260" s="9">
        <f>COUNTIFS(Data!$B$2:$B$1927,Q$1,Data!$D$2:$D$1927,$A260)</f>
        <v>0</v>
      </c>
      <c r="R260" s="9">
        <f>COUNTIFS(Data!$B$2:$B$1927,R$1,Data!$D$2:$D$1927,$A260)</f>
        <v>0</v>
      </c>
      <c r="S260" s="9">
        <f>COUNTIFS(Data!$B$2:$B$1927,S$1,Data!$D$2:$D$1927,$A260)</f>
        <v>0</v>
      </c>
      <c r="T260" s="9">
        <f>COUNTIFS(Data!$B$2:$B$1927,T$1,Data!$D$2:$D$1927,$A260)</f>
        <v>0</v>
      </c>
      <c r="U260" s="9">
        <f>COUNTIFS(Data!$B$2:$B$1927,U$1,Data!$D$2:$D$1927,$A260)</f>
        <v>0</v>
      </c>
      <c r="V260" s="9">
        <f>COUNTIFS(Data!$B$2:$B$1927,V$1,Data!$D$2:$D$1927,$A260)</f>
        <v>0</v>
      </c>
      <c r="W260" s="9">
        <f>COUNTIFS(Data!$B$2:$B$1927,W$1,Data!$D$2:$D$1927,$A260)</f>
        <v>0</v>
      </c>
      <c r="X260" s="9">
        <f>COUNTIFS(Data!$B$2:$B$1927,X$1,Data!$D$2:$D$1927,$A260)</f>
        <v>0</v>
      </c>
      <c r="Y260" s="9">
        <f>COUNTIFS(Data!$B$2:$B$1927,Y$1,Data!$D$2:$D$1927,$A260)</f>
        <v>0</v>
      </c>
      <c r="Z260" s="9">
        <f>COUNTIFS(Data!$B$2:$B$1927,Z$1,Data!$D$2:$D$1927,$A260)</f>
        <v>0</v>
      </c>
      <c r="AA260" s="9">
        <f>COUNTIFS(Data!$B$2:$B$1927,AA$1,Data!$D$2:$D$1927,$A260)</f>
        <v>0</v>
      </c>
      <c r="AB260" s="9">
        <f>COUNTIFS(Data!$B$2:$B$1927,AB$1,Data!$D$2:$D$1927,$A260)</f>
        <v>0</v>
      </c>
      <c r="AC260" s="9">
        <f>COUNTIFS(Data!$B$2:$B$1927,AC$1,Data!$D$2:$D$1927,$A260)</f>
        <v>0</v>
      </c>
      <c r="AD260" s="9">
        <f>COUNTIFS(Data!$B$2:$B$1927,AD$1,Data!$D$2:$D$1927,$A260)</f>
        <v>0</v>
      </c>
      <c r="AE260" s="9">
        <f>COUNTIFS(Data!$B$2:$B$1927,AE$1,Data!$D$2:$D$1927,$A260)</f>
        <v>0</v>
      </c>
      <c r="AF260" s="9">
        <f>COUNTIFS(Data!$B$2:$B$1927,AF$1,Data!$D$2:$D$1927,$A260)</f>
        <v>0</v>
      </c>
      <c r="AG260" s="9">
        <f>COUNTIFS(Data!$B$2:$B$1927,AG$1,Data!$D$2:$D$1927,$A260)</f>
        <v>0</v>
      </c>
      <c r="AH260" s="9">
        <f>COUNTIFS(Data!$B$2:$B$1927,AH$1,Data!$D$2:$D$1927,$A260)</f>
        <v>0</v>
      </c>
      <c r="AI260" s="9">
        <f>COUNTIFS(Data!$B$2:$B$1927,AI$1,Data!$D$2:$D$1927,$A260)</f>
        <v>0</v>
      </c>
      <c r="AJ260" s="9">
        <f>COUNTIFS(Data!$B$2:$B$1927,AJ$1,Data!$D$2:$D$1927,$A260)</f>
        <v>0</v>
      </c>
      <c r="AK260" s="9">
        <f>COUNTIFS(Data!$B$2:$B$1927,AK$1,Data!$D$2:$D$1927,$A260)</f>
        <v>0</v>
      </c>
      <c r="AL260" s="9">
        <f>COUNTIFS(Data!$B$2:$B$1927,AL$1,Data!$D$2:$D$1927,$A260)</f>
        <v>0</v>
      </c>
      <c r="AM260" s="9">
        <f>COUNTIFS(Data!$B$2:$B$1927,AM$1,Data!$D$2:$D$1927,$A260)</f>
        <v>0</v>
      </c>
      <c r="AN260" s="9">
        <f>COUNTIFS(Data!$B$2:$B$1927,AN$1,Data!$D$2:$D$1927,$A260)</f>
        <v>0</v>
      </c>
      <c r="AO260" s="9">
        <f>COUNTIFS(Data!$B$2:$B$1927,AO$1,Data!$D$2:$D$1927,$A260)</f>
        <v>0</v>
      </c>
      <c r="AP260" s="9">
        <f>COUNTIFS(Data!$B$2:$B$1927,AP$1,Data!$D$2:$D$1927,$A260)</f>
        <v>0</v>
      </c>
      <c r="AQ260" s="9">
        <f>COUNTIFS(Data!$B$2:$B$1927,AQ$1,Data!$D$2:$D$1927,$A260)</f>
        <v>0</v>
      </c>
      <c r="AR260" s="9">
        <f>COUNTIFS(Data!$B$2:$B$1927,AR$1,Data!$D$2:$D$1927,$A260)</f>
        <v>0</v>
      </c>
      <c r="AS260" s="9">
        <f>COUNTIFS(Data!$B$2:$B$1927,AS$1,Data!$D$2:$D$1927,$A260)</f>
        <v>0</v>
      </c>
      <c r="AT260" s="9">
        <f>COUNTIFS(Data!$B$2:$B$1927,AT$1,Data!$D$2:$D$1927,$A260)</f>
        <v>0</v>
      </c>
      <c r="AU260" s="9">
        <f>COUNTIFS(Data!$B$2:$B$1927,AU$1,Data!$D$2:$D$1927,$A260)</f>
        <v>0</v>
      </c>
      <c r="AV260" s="9">
        <f>COUNTIFS(Data!$B$2:$B$1927,AV$1,Data!$D$2:$D$1927,$A260)</f>
        <v>0</v>
      </c>
      <c r="AW260" s="9">
        <f>COUNTIFS(Data!$B$2:$B$1927,AW$1,Data!$D$2:$D$1927,$A260)</f>
        <v>0</v>
      </c>
      <c r="AX260" s="9">
        <f>COUNTIFS(Data!$B$2:$B$1927,AX$1,Data!$D$2:$D$1927,$A260)</f>
        <v>0</v>
      </c>
      <c r="AY260" s="9">
        <f>COUNTIFS(Data!$B$2:$B$1927,AY$1,Data!$D$2:$D$1927,$A260)</f>
        <v>0</v>
      </c>
      <c r="AZ260" s="9">
        <f>COUNTIFS(Data!$B$2:$B$1927,AZ$1,Data!$D$2:$D$1927,$A260)</f>
        <v>0</v>
      </c>
      <c r="BA260" s="9">
        <f>COUNTIFS(Data!$B$2:$B$1927,BA$1,Data!$D$2:$D$1927,$A260)</f>
        <v>0</v>
      </c>
      <c r="BB260" s="9">
        <f>COUNTIFS(Data!$B$2:$B$1927,BB$1,Data!$D$2:$D$1927,$A260)</f>
        <v>0</v>
      </c>
      <c r="BC260" s="9">
        <f>COUNTIFS(Data!$B$2:$B$1927,BC$1,Data!$D$2:$D$1927,$A260)</f>
        <v>0</v>
      </c>
      <c r="BD260" s="9">
        <f>COUNTIFS(Data!$B$2:$B$1927,BD$1,Data!$D$2:$D$1927,$A260)</f>
        <v>0</v>
      </c>
      <c r="BE260" s="9">
        <f>COUNTIFS(Data!$B$2:$B$1927,BE$1,Data!$D$2:$D$1927,$A260)</f>
        <v>0</v>
      </c>
      <c r="BF260" s="9">
        <f>COUNTIFS(Data!$B$2:$B$1927,BF$1,Data!$D$2:$D$1927,$A260)</f>
        <v>0</v>
      </c>
      <c r="BG260" s="9">
        <f>COUNTIFS(Data!$B$2:$B$1927,BG$1,Data!$D$2:$D$1927,$A260)</f>
        <v>0</v>
      </c>
      <c r="BH260" s="9">
        <f>COUNTIFS(Data!$B$2:$B$1927,BH$1,Data!$D$2:$D$1927,$A260)</f>
        <v>0</v>
      </c>
      <c r="BI260" s="9">
        <f>COUNTIFS(Data!$B$2:$B$1927,BI$1,Data!$D$2:$D$1927,$A260)</f>
        <v>0</v>
      </c>
      <c r="BJ260" s="9">
        <f>COUNTIFS(Data!$B$2:$B$1927,BJ$1,Data!$D$2:$D$1927,$A260)</f>
        <v>0</v>
      </c>
      <c r="BK260" s="9">
        <f>COUNTIFS(Data!$B$2:$B$1927,BK$1,Data!$D$2:$D$1927,$A260)</f>
        <v>0</v>
      </c>
      <c r="BL260" s="9">
        <f>COUNTIFS(Data!$B$2:$B$1927,BL$1,Data!$D$2:$D$1927,$A260)</f>
        <v>0</v>
      </c>
      <c r="BM260" s="9">
        <f>COUNTIFS(Data!$B$2:$B$1927,BM$1,Data!$D$2:$D$1927,$A260)</f>
        <v>0</v>
      </c>
      <c r="BN260" s="9">
        <f>COUNTIFS(Data!$B$2:$B$1927,BN$1,Data!$D$2:$D$1927,$A260)</f>
        <v>0</v>
      </c>
      <c r="BO260" s="9">
        <f>COUNTIFS(Data!$B$2:$B$1927,BO$1,Data!$D$2:$D$1927,$A260)</f>
        <v>0</v>
      </c>
      <c r="BP260" s="9">
        <f>COUNTIFS(Data!$B$2:$B$1927,BP$1,Data!$D$2:$D$1927,$A260)</f>
        <v>0</v>
      </c>
      <c r="BQ260" s="9">
        <f>COUNTIFS(Data!$B$2:$B$1927,BQ$1,Data!$D$2:$D$1927,$A260)</f>
        <v>0</v>
      </c>
      <c r="BR260" s="9">
        <f>COUNTIFS(Data!$B$2:$B$1927,BR$1,Data!$D$2:$D$1927,$A260)</f>
        <v>0</v>
      </c>
      <c r="BS260" s="9">
        <f>COUNTIFS(Data!$B$2:$B$1927,BS$1,Data!$D$2:$D$1927,$A260)</f>
        <v>1</v>
      </c>
      <c r="BT260" s="9">
        <f>COUNTIFS(Data!$B$2:$B$1927,BT$1,Data!$D$2:$D$1927,$A260)</f>
        <v>0</v>
      </c>
      <c r="BU260" s="9">
        <f>COUNTIFS(Data!$B$2:$B$1927,BU$1,Data!$D$2:$D$1927,$A260)</f>
        <v>0</v>
      </c>
      <c r="BV260" s="9">
        <f>COUNTIFS(Data!$B$2:$B$1927,BV$1,Data!$D$2:$D$1927,$A260)</f>
        <v>0</v>
      </c>
      <c r="BW260" s="9">
        <f>COUNTIFS(Data!$B$2:$B$1927,BW$1,Data!$D$2:$D$1927,$A260)</f>
        <v>0</v>
      </c>
      <c r="BX260" s="9">
        <f>COUNTIFS(Data!$B$2:$B$1927,BX$1,Data!$D$2:$D$1927,$A260)</f>
        <v>0</v>
      </c>
      <c r="BY260" s="9">
        <f>COUNTIFS(Data!$B$2:$B$1927,BY$1,Data!$D$2:$D$1927,$A260)</f>
        <v>0</v>
      </c>
      <c r="BZ260" s="9">
        <f>COUNTIFS(Data!$B$2:$B$1927,BZ$1,Data!$D$2:$D$1927,$A260)</f>
        <v>0</v>
      </c>
      <c r="CA260" s="9">
        <f>COUNTIFS(Data!$B$2:$B$1927,CA$1,Data!$D$2:$D$1927,$A260)</f>
        <v>0</v>
      </c>
      <c r="CB260" s="9">
        <f>COUNTIFS(Data!$B$2:$B$1927,CB$1,Data!$D$2:$D$1927,$A260)</f>
        <v>0</v>
      </c>
      <c r="CC260" s="9">
        <f>COUNTIFS(Data!$B$2:$B$1927,CC$1,Data!$D$2:$D$1927,$A260)</f>
        <v>0</v>
      </c>
      <c r="CD260" s="9">
        <f>COUNTIFS(Data!$B$2:$B$1927,CD$1,Data!$D$2:$D$1927,$A260)</f>
        <v>0</v>
      </c>
      <c r="CE260" s="9">
        <f>COUNTIFS(Data!$B$2:$B$1927,CE$1,Data!$D$2:$D$1927,$A260)</f>
        <v>0</v>
      </c>
      <c r="CF260" s="9">
        <f>COUNTIFS(Data!$B$2:$B$1927,CF$1,Data!$D$2:$D$1927,$A260)</f>
        <v>0</v>
      </c>
      <c r="CG260" s="9">
        <f>COUNTIFS(Data!$B$2:$B$1927,CG$1,Data!$D$2:$D$1927,$A260)</f>
        <v>0</v>
      </c>
      <c r="CH260" s="9">
        <f>COUNTIFS(Data!$B$2:$B$1927,CH$1,Data!$D$2:$D$1927,$A260)</f>
        <v>0</v>
      </c>
    </row>
    <row r="261" spans="1:86" x14ac:dyDescent="0.2">
      <c r="A261" t="s">
        <v>1447</v>
      </c>
      <c r="B261" s="9">
        <f>SUM(C261:CH261)</f>
        <v>1</v>
      </c>
      <c r="C261" s="9">
        <f>COUNTIFS(Data!$B$2:$B$1927,C$1,Data!$D$2:$D$1927,$A261)</f>
        <v>0</v>
      </c>
      <c r="D261" s="9">
        <f>COUNTIFS(Data!$B$2:$B$1927,D$1,Data!$D$2:$D$1927,$A261)</f>
        <v>0</v>
      </c>
      <c r="E261" s="9">
        <f>COUNTIFS(Data!$B$2:$B$1927,E$1,Data!$D$2:$D$1927,$A261)</f>
        <v>0</v>
      </c>
      <c r="F261" s="9">
        <f>COUNTIFS(Data!$B$2:$B$1927,F$1,Data!$D$2:$D$1927,$A261)</f>
        <v>0</v>
      </c>
      <c r="G261" s="9">
        <f>COUNTIFS(Data!$B$2:$B$1927,G$1,Data!$D$2:$D$1927,$A261)</f>
        <v>0</v>
      </c>
      <c r="H261" s="9">
        <f>COUNTIFS(Data!$B$2:$B$1927,H$1,Data!$D$2:$D$1927,$A261)</f>
        <v>0</v>
      </c>
      <c r="I261" s="9">
        <f>COUNTIFS(Data!$B$2:$B$1927,I$1,Data!$D$2:$D$1927,$A261)</f>
        <v>0</v>
      </c>
      <c r="J261" s="9">
        <f>COUNTIFS(Data!$B$2:$B$1927,J$1,Data!$D$2:$D$1927,$A261)</f>
        <v>0</v>
      </c>
      <c r="K261" s="9">
        <f>COUNTIFS(Data!$B$2:$B$1927,K$1,Data!$D$2:$D$1927,$A261)</f>
        <v>0</v>
      </c>
      <c r="L261" s="9">
        <f>COUNTIFS(Data!$B$2:$B$1927,L$1,Data!$D$2:$D$1927,$A261)</f>
        <v>0</v>
      </c>
      <c r="M261" s="9">
        <f>COUNTIFS(Data!$B$2:$B$1927,M$1,Data!$D$2:$D$1927,$A261)</f>
        <v>0</v>
      </c>
      <c r="N261" s="9">
        <f>COUNTIFS(Data!$B$2:$B$1927,N$1,Data!$D$2:$D$1927,$A261)</f>
        <v>0</v>
      </c>
      <c r="O261" s="9">
        <f>COUNTIFS(Data!$B$2:$B$1927,O$1,Data!$D$2:$D$1927,$A261)</f>
        <v>0</v>
      </c>
      <c r="P261" s="9">
        <f>COUNTIFS(Data!$B$2:$B$1927,P$1,Data!$D$2:$D$1927,$A261)</f>
        <v>0</v>
      </c>
      <c r="Q261" s="9">
        <f>COUNTIFS(Data!$B$2:$B$1927,Q$1,Data!$D$2:$D$1927,$A261)</f>
        <v>0</v>
      </c>
      <c r="R261" s="9">
        <f>COUNTIFS(Data!$B$2:$B$1927,R$1,Data!$D$2:$D$1927,$A261)</f>
        <v>0</v>
      </c>
      <c r="S261" s="9">
        <f>COUNTIFS(Data!$B$2:$B$1927,S$1,Data!$D$2:$D$1927,$A261)</f>
        <v>0</v>
      </c>
      <c r="T261" s="9">
        <f>COUNTIFS(Data!$B$2:$B$1927,T$1,Data!$D$2:$D$1927,$A261)</f>
        <v>0</v>
      </c>
      <c r="U261" s="9">
        <f>COUNTIFS(Data!$B$2:$B$1927,U$1,Data!$D$2:$D$1927,$A261)</f>
        <v>0</v>
      </c>
      <c r="V261" s="9">
        <f>COUNTIFS(Data!$B$2:$B$1927,V$1,Data!$D$2:$D$1927,$A261)</f>
        <v>0</v>
      </c>
      <c r="W261" s="9">
        <f>COUNTIFS(Data!$B$2:$B$1927,W$1,Data!$D$2:$D$1927,$A261)</f>
        <v>0</v>
      </c>
      <c r="X261" s="9">
        <f>COUNTIFS(Data!$B$2:$B$1927,X$1,Data!$D$2:$D$1927,$A261)</f>
        <v>0</v>
      </c>
      <c r="Y261" s="9">
        <f>COUNTIFS(Data!$B$2:$B$1927,Y$1,Data!$D$2:$D$1927,$A261)</f>
        <v>0</v>
      </c>
      <c r="Z261" s="9">
        <f>COUNTIFS(Data!$B$2:$B$1927,Z$1,Data!$D$2:$D$1927,$A261)</f>
        <v>0</v>
      </c>
      <c r="AA261" s="9">
        <f>COUNTIFS(Data!$B$2:$B$1927,AA$1,Data!$D$2:$D$1927,$A261)</f>
        <v>0</v>
      </c>
      <c r="AB261" s="9">
        <f>COUNTIFS(Data!$B$2:$B$1927,AB$1,Data!$D$2:$D$1927,$A261)</f>
        <v>0</v>
      </c>
      <c r="AC261" s="9">
        <f>COUNTIFS(Data!$B$2:$B$1927,AC$1,Data!$D$2:$D$1927,$A261)</f>
        <v>0</v>
      </c>
      <c r="AD261" s="9">
        <f>COUNTIFS(Data!$B$2:$B$1927,AD$1,Data!$D$2:$D$1927,$A261)</f>
        <v>0</v>
      </c>
      <c r="AE261" s="9">
        <f>COUNTIFS(Data!$B$2:$B$1927,AE$1,Data!$D$2:$D$1927,$A261)</f>
        <v>0</v>
      </c>
      <c r="AF261" s="9">
        <f>COUNTIFS(Data!$B$2:$B$1927,AF$1,Data!$D$2:$D$1927,$A261)</f>
        <v>0</v>
      </c>
      <c r="AG261" s="9">
        <f>COUNTIFS(Data!$B$2:$B$1927,AG$1,Data!$D$2:$D$1927,$A261)</f>
        <v>0</v>
      </c>
      <c r="AH261" s="9">
        <f>COUNTIFS(Data!$B$2:$B$1927,AH$1,Data!$D$2:$D$1927,$A261)</f>
        <v>0</v>
      </c>
      <c r="AI261" s="9">
        <f>COUNTIFS(Data!$B$2:$B$1927,AI$1,Data!$D$2:$D$1927,$A261)</f>
        <v>0</v>
      </c>
      <c r="AJ261" s="9">
        <f>COUNTIFS(Data!$B$2:$B$1927,AJ$1,Data!$D$2:$D$1927,$A261)</f>
        <v>0</v>
      </c>
      <c r="AK261" s="9">
        <f>COUNTIFS(Data!$B$2:$B$1927,AK$1,Data!$D$2:$D$1927,$A261)</f>
        <v>0</v>
      </c>
      <c r="AL261" s="9">
        <f>COUNTIFS(Data!$B$2:$B$1927,AL$1,Data!$D$2:$D$1927,$A261)</f>
        <v>0</v>
      </c>
      <c r="AM261" s="9">
        <f>COUNTIFS(Data!$B$2:$B$1927,AM$1,Data!$D$2:$D$1927,$A261)</f>
        <v>0</v>
      </c>
      <c r="AN261" s="9">
        <f>COUNTIFS(Data!$B$2:$B$1927,AN$1,Data!$D$2:$D$1927,$A261)</f>
        <v>0</v>
      </c>
      <c r="AO261" s="9">
        <f>COUNTIFS(Data!$B$2:$B$1927,AO$1,Data!$D$2:$D$1927,$A261)</f>
        <v>0</v>
      </c>
      <c r="AP261" s="9">
        <f>COUNTIFS(Data!$B$2:$B$1927,AP$1,Data!$D$2:$D$1927,$A261)</f>
        <v>0</v>
      </c>
      <c r="AQ261" s="9">
        <f>COUNTIFS(Data!$B$2:$B$1927,AQ$1,Data!$D$2:$D$1927,$A261)</f>
        <v>0</v>
      </c>
      <c r="AR261" s="9">
        <f>COUNTIFS(Data!$B$2:$B$1927,AR$1,Data!$D$2:$D$1927,$A261)</f>
        <v>0</v>
      </c>
      <c r="AS261" s="9">
        <f>COUNTIFS(Data!$B$2:$B$1927,AS$1,Data!$D$2:$D$1927,$A261)</f>
        <v>0</v>
      </c>
      <c r="AT261" s="9">
        <f>COUNTIFS(Data!$B$2:$B$1927,AT$1,Data!$D$2:$D$1927,$A261)</f>
        <v>0</v>
      </c>
      <c r="AU261" s="9">
        <f>COUNTIFS(Data!$B$2:$B$1927,AU$1,Data!$D$2:$D$1927,$A261)</f>
        <v>0</v>
      </c>
      <c r="AV261" s="9">
        <f>COUNTIFS(Data!$B$2:$B$1927,AV$1,Data!$D$2:$D$1927,$A261)</f>
        <v>0</v>
      </c>
      <c r="AW261" s="9">
        <f>COUNTIFS(Data!$B$2:$B$1927,AW$1,Data!$D$2:$D$1927,$A261)</f>
        <v>0</v>
      </c>
      <c r="AX261" s="9">
        <f>COUNTIFS(Data!$B$2:$B$1927,AX$1,Data!$D$2:$D$1927,$A261)</f>
        <v>0</v>
      </c>
      <c r="AY261" s="9">
        <f>COUNTIFS(Data!$B$2:$B$1927,AY$1,Data!$D$2:$D$1927,$A261)</f>
        <v>0</v>
      </c>
      <c r="AZ261" s="9">
        <f>COUNTIFS(Data!$B$2:$B$1927,AZ$1,Data!$D$2:$D$1927,$A261)</f>
        <v>0</v>
      </c>
      <c r="BA261" s="9">
        <f>COUNTIFS(Data!$B$2:$B$1927,BA$1,Data!$D$2:$D$1927,$A261)</f>
        <v>0</v>
      </c>
      <c r="BB261" s="9">
        <f>COUNTIFS(Data!$B$2:$B$1927,BB$1,Data!$D$2:$D$1927,$A261)</f>
        <v>0</v>
      </c>
      <c r="BC261" s="9">
        <f>COUNTIFS(Data!$B$2:$B$1927,BC$1,Data!$D$2:$D$1927,$A261)</f>
        <v>0</v>
      </c>
      <c r="BD261" s="9">
        <f>COUNTIFS(Data!$B$2:$B$1927,BD$1,Data!$D$2:$D$1927,$A261)</f>
        <v>0</v>
      </c>
      <c r="BE261" s="9">
        <f>COUNTIFS(Data!$B$2:$B$1927,BE$1,Data!$D$2:$D$1927,$A261)</f>
        <v>0</v>
      </c>
      <c r="BF261" s="9">
        <f>COUNTIFS(Data!$B$2:$B$1927,BF$1,Data!$D$2:$D$1927,$A261)</f>
        <v>0</v>
      </c>
      <c r="BG261" s="9">
        <f>COUNTIFS(Data!$B$2:$B$1927,BG$1,Data!$D$2:$D$1927,$A261)</f>
        <v>0</v>
      </c>
      <c r="BH261" s="9">
        <f>COUNTIFS(Data!$B$2:$B$1927,BH$1,Data!$D$2:$D$1927,$A261)</f>
        <v>0</v>
      </c>
      <c r="BI261" s="9">
        <f>COUNTIFS(Data!$B$2:$B$1927,BI$1,Data!$D$2:$D$1927,$A261)</f>
        <v>0</v>
      </c>
      <c r="BJ261" s="9">
        <f>COUNTIFS(Data!$B$2:$B$1927,BJ$1,Data!$D$2:$D$1927,$A261)</f>
        <v>0</v>
      </c>
      <c r="BK261" s="9">
        <f>COUNTIFS(Data!$B$2:$B$1927,BK$1,Data!$D$2:$D$1927,$A261)</f>
        <v>0</v>
      </c>
      <c r="BL261" s="9">
        <f>COUNTIFS(Data!$B$2:$B$1927,BL$1,Data!$D$2:$D$1927,$A261)</f>
        <v>0</v>
      </c>
      <c r="BM261" s="9">
        <f>COUNTIFS(Data!$B$2:$B$1927,BM$1,Data!$D$2:$D$1927,$A261)</f>
        <v>0</v>
      </c>
      <c r="BN261" s="9">
        <f>COUNTIFS(Data!$B$2:$B$1927,BN$1,Data!$D$2:$D$1927,$A261)</f>
        <v>0</v>
      </c>
      <c r="BO261" s="9">
        <f>COUNTIFS(Data!$B$2:$B$1927,BO$1,Data!$D$2:$D$1927,$A261)</f>
        <v>0</v>
      </c>
      <c r="BP261" s="9">
        <f>COUNTIFS(Data!$B$2:$B$1927,BP$1,Data!$D$2:$D$1927,$A261)</f>
        <v>0</v>
      </c>
      <c r="BQ261" s="9">
        <f>COUNTIFS(Data!$B$2:$B$1927,BQ$1,Data!$D$2:$D$1927,$A261)</f>
        <v>0</v>
      </c>
      <c r="BR261" s="9">
        <f>COUNTIFS(Data!$B$2:$B$1927,BR$1,Data!$D$2:$D$1927,$A261)</f>
        <v>0</v>
      </c>
      <c r="BS261" s="9">
        <f>COUNTIFS(Data!$B$2:$B$1927,BS$1,Data!$D$2:$D$1927,$A261)</f>
        <v>1</v>
      </c>
      <c r="BT261" s="9">
        <f>COUNTIFS(Data!$B$2:$B$1927,BT$1,Data!$D$2:$D$1927,$A261)</f>
        <v>0</v>
      </c>
      <c r="BU261" s="9">
        <f>COUNTIFS(Data!$B$2:$B$1927,BU$1,Data!$D$2:$D$1927,$A261)</f>
        <v>0</v>
      </c>
      <c r="BV261" s="9">
        <f>COUNTIFS(Data!$B$2:$B$1927,BV$1,Data!$D$2:$D$1927,$A261)</f>
        <v>0</v>
      </c>
      <c r="BW261" s="9">
        <f>COUNTIFS(Data!$B$2:$B$1927,BW$1,Data!$D$2:$D$1927,$A261)</f>
        <v>0</v>
      </c>
      <c r="BX261" s="9">
        <f>COUNTIFS(Data!$B$2:$B$1927,BX$1,Data!$D$2:$D$1927,$A261)</f>
        <v>0</v>
      </c>
      <c r="BY261" s="9">
        <f>COUNTIFS(Data!$B$2:$B$1927,BY$1,Data!$D$2:$D$1927,$A261)</f>
        <v>0</v>
      </c>
      <c r="BZ261" s="9">
        <f>COUNTIFS(Data!$B$2:$B$1927,BZ$1,Data!$D$2:$D$1927,$A261)</f>
        <v>0</v>
      </c>
      <c r="CA261" s="9">
        <f>COUNTIFS(Data!$B$2:$B$1927,CA$1,Data!$D$2:$D$1927,$A261)</f>
        <v>0</v>
      </c>
      <c r="CB261" s="9">
        <f>COUNTIFS(Data!$B$2:$B$1927,CB$1,Data!$D$2:$D$1927,$A261)</f>
        <v>0</v>
      </c>
      <c r="CC261" s="9">
        <f>COUNTIFS(Data!$B$2:$B$1927,CC$1,Data!$D$2:$D$1927,$A261)</f>
        <v>0</v>
      </c>
      <c r="CD261" s="9">
        <f>COUNTIFS(Data!$B$2:$B$1927,CD$1,Data!$D$2:$D$1927,$A261)</f>
        <v>0</v>
      </c>
      <c r="CE261" s="9">
        <f>COUNTIFS(Data!$B$2:$B$1927,CE$1,Data!$D$2:$D$1927,$A261)</f>
        <v>0</v>
      </c>
      <c r="CF261" s="9">
        <f>COUNTIFS(Data!$B$2:$B$1927,CF$1,Data!$D$2:$D$1927,$A261)</f>
        <v>0</v>
      </c>
      <c r="CG261" s="9">
        <f>COUNTIFS(Data!$B$2:$B$1927,CG$1,Data!$D$2:$D$1927,$A261)</f>
        <v>0</v>
      </c>
      <c r="CH261" s="9">
        <f>COUNTIFS(Data!$B$2:$B$1927,CH$1,Data!$D$2:$D$1927,$A261)</f>
        <v>0</v>
      </c>
    </row>
    <row r="262" spans="1:86" x14ac:dyDescent="0.2">
      <c r="A262" t="s">
        <v>2011</v>
      </c>
      <c r="B262" s="9">
        <f>SUM(C262:CH262)</f>
        <v>1</v>
      </c>
      <c r="C262" s="9">
        <f>COUNTIFS(Data!$B$2:$B$1927,C$1,Data!$D$2:$D$1927,$A262)</f>
        <v>0</v>
      </c>
      <c r="D262" s="9">
        <f>COUNTIFS(Data!$B$2:$B$1927,D$1,Data!$D$2:$D$1927,$A262)</f>
        <v>0</v>
      </c>
      <c r="E262" s="9">
        <f>COUNTIFS(Data!$B$2:$B$1927,E$1,Data!$D$2:$D$1927,$A262)</f>
        <v>0</v>
      </c>
      <c r="F262" s="9">
        <f>COUNTIFS(Data!$B$2:$B$1927,F$1,Data!$D$2:$D$1927,$A262)</f>
        <v>0</v>
      </c>
      <c r="G262" s="9">
        <f>COUNTIFS(Data!$B$2:$B$1927,G$1,Data!$D$2:$D$1927,$A262)</f>
        <v>0</v>
      </c>
      <c r="H262" s="9">
        <f>COUNTIFS(Data!$B$2:$B$1927,H$1,Data!$D$2:$D$1927,$A262)</f>
        <v>0</v>
      </c>
      <c r="I262" s="9">
        <f>COUNTIFS(Data!$B$2:$B$1927,I$1,Data!$D$2:$D$1927,$A262)</f>
        <v>0</v>
      </c>
      <c r="J262" s="9">
        <f>COUNTIFS(Data!$B$2:$B$1927,J$1,Data!$D$2:$D$1927,$A262)</f>
        <v>0</v>
      </c>
      <c r="K262" s="9">
        <f>COUNTIFS(Data!$B$2:$B$1927,K$1,Data!$D$2:$D$1927,$A262)</f>
        <v>0</v>
      </c>
      <c r="L262" s="9">
        <f>COUNTIFS(Data!$B$2:$B$1927,L$1,Data!$D$2:$D$1927,$A262)</f>
        <v>0</v>
      </c>
      <c r="M262" s="9">
        <f>COUNTIFS(Data!$B$2:$B$1927,M$1,Data!$D$2:$D$1927,$A262)</f>
        <v>0</v>
      </c>
      <c r="N262" s="9">
        <f>COUNTIFS(Data!$B$2:$B$1927,N$1,Data!$D$2:$D$1927,$A262)</f>
        <v>0</v>
      </c>
      <c r="O262" s="9">
        <f>COUNTIFS(Data!$B$2:$B$1927,O$1,Data!$D$2:$D$1927,$A262)</f>
        <v>0</v>
      </c>
      <c r="P262" s="9">
        <f>COUNTIFS(Data!$B$2:$B$1927,P$1,Data!$D$2:$D$1927,$A262)</f>
        <v>0</v>
      </c>
      <c r="Q262" s="9">
        <f>COUNTIFS(Data!$B$2:$B$1927,Q$1,Data!$D$2:$D$1927,$A262)</f>
        <v>0</v>
      </c>
      <c r="R262" s="9">
        <f>COUNTIFS(Data!$B$2:$B$1927,R$1,Data!$D$2:$D$1927,$A262)</f>
        <v>0</v>
      </c>
      <c r="S262" s="9">
        <f>COUNTIFS(Data!$B$2:$B$1927,S$1,Data!$D$2:$D$1927,$A262)</f>
        <v>0</v>
      </c>
      <c r="T262" s="9">
        <f>COUNTIFS(Data!$B$2:$B$1927,T$1,Data!$D$2:$D$1927,$A262)</f>
        <v>0</v>
      </c>
      <c r="U262" s="9">
        <f>COUNTIFS(Data!$B$2:$B$1927,U$1,Data!$D$2:$D$1927,$A262)</f>
        <v>0</v>
      </c>
      <c r="V262" s="9">
        <f>COUNTIFS(Data!$B$2:$B$1927,V$1,Data!$D$2:$D$1927,$A262)</f>
        <v>0</v>
      </c>
      <c r="W262" s="9">
        <f>COUNTIFS(Data!$B$2:$B$1927,W$1,Data!$D$2:$D$1927,$A262)</f>
        <v>0</v>
      </c>
      <c r="X262" s="9">
        <f>COUNTIFS(Data!$B$2:$B$1927,X$1,Data!$D$2:$D$1927,$A262)</f>
        <v>0</v>
      </c>
      <c r="Y262" s="9">
        <f>COUNTIFS(Data!$B$2:$B$1927,Y$1,Data!$D$2:$D$1927,$A262)</f>
        <v>0</v>
      </c>
      <c r="Z262" s="9">
        <f>COUNTIFS(Data!$B$2:$B$1927,Z$1,Data!$D$2:$D$1927,$A262)</f>
        <v>0</v>
      </c>
      <c r="AA262" s="9">
        <f>COUNTIFS(Data!$B$2:$B$1927,AA$1,Data!$D$2:$D$1927,$A262)</f>
        <v>0</v>
      </c>
      <c r="AB262" s="9">
        <f>COUNTIFS(Data!$B$2:$B$1927,AB$1,Data!$D$2:$D$1927,$A262)</f>
        <v>0</v>
      </c>
      <c r="AC262" s="9">
        <f>COUNTIFS(Data!$B$2:$B$1927,AC$1,Data!$D$2:$D$1927,$A262)</f>
        <v>0</v>
      </c>
      <c r="AD262" s="9">
        <f>COUNTIFS(Data!$B$2:$B$1927,AD$1,Data!$D$2:$D$1927,$A262)</f>
        <v>0</v>
      </c>
      <c r="AE262" s="9">
        <f>COUNTIFS(Data!$B$2:$B$1927,AE$1,Data!$D$2:$D$1927,$A262)</f>
        <v>0</v>
      </c>
      <c r="AF262" s="9">
        <f>COUNTIFS(Data!$B$2:$B$1927,AF$1,Data!$D$2:$D$1927,$A262)</f>
        <v>0</v>
      </c>
      <c r="AG262" s="9">
        <f>COUNTIFS(Data!$B$2:$B$1927,AG$1,Data!$D$2:$D$1927,$A262)</f>
        <v>0</v>
      </c>
      <c r="AH262" s="9">
        <f>COUNTIFS(Data!$B$2:$B$1927,AH$1,Data!$D$2:$D$1927,$A262)</f>
        <v>0</v>
      </c>
      <c r="AI262" s="9">
        <f>COUNTIFS(Data!$B$2:$B$1927,AI$1,Data!$D$2:$D$1927,$A262)</f>
        <v>0</v>
      </c>
      <c r="AJ262" s="9">
        <f>COUNTIFS(Data!$B$2:$B$1927,AJ$1,Data!$D$2:$D$1927,$A262)</f>
        <v>0</v>
      </c>
      <c r="AK262" s="9">
        <f>COUNTIFS(Data!$B$2:$B$1927,AK$1,Data!$D$2:$D$1927,$A262)</f>
        <v>0</v>
      </c>
      <c r="AL262" s="9">
        <f>COUNTIFS(Data!$B$2:$B$1927,AL$1,Data!$D$2:$D$1927,$A262)</f>
        <v>0</v>
      </c>
      <c r="AM262" s="9">
        <f>COUNTIFS(Data!$B$2:$B$1927,AM$1,Data!$D$2:$D$1927,$A262)</f>
        <v>0</v>
      </c>
      <c r="AN262" s="9">
        <f>COUNTIFS(Data!$B$2:$B$1927,AN$1,Data!$D$2:$D$1927,$A262)</f>
        <v>0</v>
      </c>
      <c r="AO262" s="9">
        <f>COUNTIFS(Data!$B$2:$B$1927,AO$1,Data!$D$2:$D$1927,$A262)</f>
        <v>0</v>
      </c>
      <c r="AP262" s="9">
        <f>COUNTIFS(Data!$B$2:$B$1927,AP$1,Data!$D$2:$D$1927,$A262)</f>
        <v>0</v>
      </c>
      <c r="AQ262" s="9">
        <f>COUNTIFS(Data!$B$2:$B$1927,AQ$1,Data!$D$2:$D$1927,$A262)</f>
        <v>0</v>
      </c>
      <c r="AR262" s="9">
        <f>COUNTIFS(Data!$B$2:$B$1927,AR$1,Data!$D$2:$D$1927,$A262)</f>
        <v>0</v>
      </c>
      <c r="AS262" s="9">
        <f>COUNTIFS(Data!$B$2:$B$1927,AS$1,Data!$D$2:$D$1927,$A262)</f>
        <v>0</v>
      </c>
      <c r="AT262" s="9">
        <f>COUNTIFS(Data!$B$2:$B$1927,AT$1,Data!$D$2:$D$1927,$A262)</f>
        <v>0</v>
      </c>
      <c r="AU262" s="9">
        <f>COUNTIFS(Data!$B$2:$B$1927,AU$1,Data!$D$2:$D$1927,$A262)</f>
        <v>0</v>
      </c>
      <c r="AV262" s="9">
        <f>COUNTIFS(Data!$B$2:$B$1927,AV$1,Data!$D$2:$D$1927,$A262)</f>
        <v>0</v>
      </c>
      <c r="AW262" s="9">
        <f>COUNTIFS(Data!$B$2:$B$1927,AW$1,Data!$D$2:$D$1927,$A262)</f>
        <v>0</v>
      </c>
      <c r="AX262" s="9">
        <f>COUNTIFS(Data!$B$2:$B$1927,AX$1,Data!$D$2:$D$1927,$A262)</f>
        <v>0</v>
      </c>
      <c r="AY262" s="9">
        <f>COUNTIFS(Data!$B$2:$B$1927,AY$1,Data!$D$2:$D$1927,$A262)</f>
        <v>0</v>
      </c>
      <c r="AZ262" s="9">
        <f>COUNTIFS(Data!$B$2:$B$1927,AZ$1,Data!$D$2:$D$1927,$A262)</f>
        <v>0</v>
      </c>
      <c r="BA262" s="9">
        <f>COUNTIFS(Data!$B$2:$B$1927,BA$1,Data!$D$2:$D$1927,$A262)</f>
        <v>0</v>
      </c>
      <c r="BB262" s="9">
        <f>COUNTIFS(Data!$B$2:$B$1927,BB$1,Data!$D$2:$D$1927,$A262)</f>
        <v>0</v>
      </c>
      <c r="BC262" s="9">
        <f>COUNTIFS(Data!$B$2:$B$1927,BC$1,Data!$D$2:$D$1927,$A262)</f>
        <v>0</v>
      </c>
      <c r="BD262" s="9">
        <f>COUNTIFS(Data!$B$2:$B$1927,BD$1,Data!$D$2:$D$1927,$A262)</f>
        <v>0</v>
      </c>
      <c r="BE262" s="9">
        <f>COUNTIFS(Data!$B$2:$B$1927,BE$1,Data!$D$2:$D$1927,$A262)</f>
        <v>0</v>
      </c>
      <c r="BF262" s="9">
        <f>COUNTIFS(Data!$B$2:$B$1927,BF$1,Data!$D$2:$D$1927,$A262)</f>
        <v>0</v>
      </c>
      <c r="BG262" s="9">
        <f>COUNTIFS(Data!$B$2:$B$1927,BG$1,Data!$D$2:$D$1927,$A262)</f>
        <v>0</v>
      </c>
      <c r="BH262" s="9">
        <f>COUNTIFS(Data!$B$2:$B$1927,BH$1,Data!$D$2:$D$1927,$A262)</f>
        <v>0</v>
      </c>
      <c r="BI262" s="9">
        <f>COUNTIFS(Data!$B$2:$B$1927,BI$1,Data!$D$2:$D$1927,$A262)</f>
        <v>0</v>
      </c>
      <c r="BJ262" s="9">
        <f>COUNTIFS(Data!$B$2:$B$1927,BJ$1,Data!$D$2:$D$1927,$A262)</f>
        <v>0</v>
      </c>
      <c r="BK262" s="9">
        <f>COUNTIFS(Data!$B$2:$B$1927,BK$1,Data!$D$2:$D$1927,$A262)</f>
        <v>0</v>
      </c>
      <c r="BL262" s="9">
        <f>COUNTIFS(Data!$B$2:$B$1927,BL$1,Data!$D$2:$D$1927,$A262)</f>
        <v>0</v>
      </c>
      <c r="BM262" s="9">
        <f>COUNTIFS(Data!$B$2:$B$1927,BM$1,Data!$D$2:$D$1927,$A262)</f>
        <v>0</v>
      </c>
      <c r="BN262" s="9">
        <f>COUNTIFS(Data!$B$2:$B$1927,BN$1,Data!$D$2:$D$1927,$A262)</f>
        <v>0</v>
      </c>
      <c r="BO262" s="9">
        <f>COUNTIFS(Data!$B$2:$B$1927,BO$1,Data!$D$2:$D$1927,$A262)</f>
        <v>0</v>
      </c>
      <c r="BP262" s="9">
        <f>COUNTIFS(Data!$B$2:$B$1927,BP$1,Data!$D$2:$D$1927,$A262)</f>
        <v>0</v>
      </c>
      <c r="BQ262" s="9">
        <f>COUNTIFS(Data!$B$2:$B$1927,BQ$1,Data!$D$2:$D$1927,$A262)</f>
        <v>0</v>
      </c>
      <c r="BR262" s="9">
        <f>COUNTIFS(Data!$B$2:$B$1927,BR$1,Data!$D$2:$D$1927,$A262)</f>
        <v>0</v>
      </c>
      <c r="BS262" s="9">
        <f>COUNTIFS(Data!$B$2:$B$1927,BS$1,Data!$D$2:$D$1927,$A262)</f>
        <v>1</v>
      </c>
      <c r="BT262" s="9">
        <f>COUNTIFS(Data!$B$2:$B$1927,BT$1,Data!$D$2:$D$1927,$A262)</f>
        <v>0</v>
      </c>
      <c r="BU262" s="9">
        <f>COUNTIFS(Data!$B$2:$B$1927,BU$1,Data!$D$2:$D$1927,$A262)</f>
        <v>0</v>
      </c>
      <c r="BV262" s="9">
        <f>COUNTIFS(Data!$B$2:$B$1927,BV$1,Data!$D$2:$D$1927,$A262)</f>
        <v>0</v>
      </c>
      <c r="BW262" s="9">
        <f>COUNTIFS(Data!$B$2:$B$1927,BW$1,Data!$D$2:$D$1927,$A262)</f>
        <v>0</v>
      </c>
      <c r="BX262" s="9">
        <f>COUNTIFS(Data!$B$2:$B$1927,BX$1,Data!$D$2:$D$1927,$A262)</f>
        <v>0</v>
      </c>
      <c r="BY262" s="9">
        <f>COUNTIFS(Data!$B$2:$B$1927,BY$1,Data!$D$2:$D$1927,$A262)</f>
        <v>0</v>
      </c>
      <c r="BZ262" s="9">
        <f>COUNTIFS(Data!$B$2:$B$1927,BZ$1,Data!$D$2:$D$1927,$A262)</f>
        <v>0</v>
      </c>
      <c r="CA262" s="9">
        <f>COUNTIFS(Data!$B$2:$B$1927,CA$1,Data!$D$2:$D$1927,$A262)</f>
        <v>0</v>
      </c>
      <c r="CB262" s="9">
        <f>COUNTIFS(Data!$B$2:$B$1927,CB$1,Data!$D$2:$D$1927,$A262)</f>
        <v>0</v>
      </c>
      <c r="CC262" s="9">
        <f>COUNTIFS(Data!$B$2:$B$1927,CC$1,Data!$D$2:$D$1927,$A262)</f>
        <v>0</v>
      </c>
      <c r="CD262" s="9">
        <f>COUNTIFS(Data!$B$2:$B$1927,CD$1,Data!$D$2:$D$1927,$A262)</f>
        <v>0</v>
      </c>
      <c r="CE262" s="9">
        <f>COUNTIFS(Data!$B$2:$B$1927,CE$1,Data!$D$2:$D$1927,$A262)</f>
        <v>0</v>
      </c>
      <c r="CF262" s="9">
        <f>COUNTIFS(Data!$B$2:$B$1927,CF$1,Data!$D$2:$D$1927,$A262)</f>
        <v>0</v>
      </c>
      <c r="CG262" s="9">
        <f>COUNTIFS(Data!$B$2:$B$1927,CG$1,Data!$D$2:$D$1927,$A262)</f>
        <v>0</v>
      </c>
      <c r="CH262" s="9">
        <f>COUNTIFS(Data!$B$2:$B$1927,CH$1,Data!$D$2:$D$1927,$A262)</f>
        <v>0</v>
      </c>
    </row>
    <row r="263" spans="1:86" x14ac:dyDescent="0.2">
      <c r="A263" t="s">
        <v>2017</v>
      </c>
      <c r="B263" s="9">
        <f>SUM(C263:CH263)</f>
        <v>1</v>
      </c>
      <c r="C263" s="9">
        <f>COUNTIFS(Data!$B$2:$B$1927,C$1,Data!$D$2:$D$1927,$A263)</f>
        <v>0</v>
      </c>
      <c r="D263" s="9">
        <f>COUNTIFS(Data!$B$2:$B$1927,D$1,Data!$D$2:$D$1927,$A263)</f>
        <v>0</v>
      </c>
      <c r="E263" s="9">
        <f>COUNTIFS(Data!$B$2:$B$1927,E$1,Data!$D$2:$D$1927,$A263)</f>
        <v>0</v>
      </c>
      <c r="F263" s="9">
        <f>COUNTIFS(Data!$B$2:$B$1927,F$1,Data!$D$2:$D$1927,$A263)</f>
        <v>0</v>
      </c>
      <c r="G263" s="9">
        <f>COUNTIFS(Data!$B$2:$B$1927,G$1,Data!$D$2:$D$1927,$A263)</f>
        <v>0</v>
      </c>
      <c r="H263" s="9">
        <f>COUNTIFS(Data!$B$2:$B$1927,H$1,Data!$D$2:$D$1927,$A263)</f>
        <v>0</v>
      </c>
      <c r="I263" s="9">
        <f>COUNTIFS(Data!$B$2:$B$1927,I$1,Data!$D$2:$D$1927,$A263)</f>
        <v>0</v>
      </c>
      <c r="J263" s="9">
        <f>COUNTIFS(Data!$B$2:$B$1927,J$1,Data!$D$2:$D$1927,$A263)</f>
        <v>0</v>
      </c>
      <c r="K263" s="9">
        <f>COUNTIFS(Data!$B$2:$B$1927,K$1,Data!$D$2:$D$1927,$A263)</f>
        <v>0</v>
      </c>
      <c r="L263" s="9">
        <f>COUNTIFS(Data!$B$2:$B$1927,L$1,Data!$D$2:$D$1927,$A263)</f>
        <v>0</v>
      </c>
      <c r="M263" s="9">
        <f>COUNTIFS(Data!$B$2:$B$1927,M$1,Data!$D$2:$D$1927,$A263)</f>
        <v>0</v>
      </c>
      <c r="N263" s="9">
        <f>COUNTIFS(Data!$B$2:$B$1927,N$1,Data!$D$2:$D$1927,$A263)</f>
        <v>0</v>
      </c>
      <c r="O263" s="9">
        <f>COUNTIFS(Data!$B$2:$B$1927,O$1,Data!$D$2:$D$1927,$A263)</f>
        <v>0</v>
      </c>
      <c r="P263" s="9">
        <f>COUNTIFS(Data!$B$2:$B$1927,P$1,Data!$D$2:$D$1927,$A263)</f>
        <v>0</v>
      </c>
      <c r="Q263" s="9">
        <f>COUNTIFS(Data!$B$2:$B$1927,Q$1,Data!$D$2:$D$1927,$A263)</f>
        <v>0</v>
      </c>
      <c r="R263" s="9">
        <f>COUNTIFS(Data!$B$2:$B$1927,R$1,Data!$D$2:$D$1927,$A263)</f>
        <v>0</v>
      </c>
      <c r="S263" s="9">
        <f>COUNTIFS(Data!$B$2:$B$1927,S$1,Data!$D$2:$D$1927,$A263)</f>
        <v>0</v>
      </c>
      <c r="T263" s="9">
        <f>COUNTIFS(Data!$B$2:$B$1927,T$1,Data!$D$2:$D$1927,$A263)</f>
        <v>0</v>
      </c>
      <c r="U263" s="9">
        <f>COUNTIFS(Data!$B$2:$B$1927,U$1,Data!$D$2:$D$1927,$A263)</f>
        <v>0</v>
      </c>
      <c r="V263" s="9">
        <f>COUNTIFS(Data!$B$2:$B$1927,V$1,Data!$D$2:$D$1927,$A263)</f>
        <v>0</v>
      </c>
      <c r="W263" s="9">
        <f>COUNTIFS(Data!$B$2:$B$1927,W$1,Data!$D$2:$D$1927,$A263)</f>
        <v>0</v>
      </c>
      <c r="X263" s="9">
        <f>COUNTIFS(Data!$B$2:$B$1927,X$1,Data!$D$2:$D$1927,$A263)</f>
        <v>0</v>
      </c>
      <c r="Y263" s="9">
        <f>COUNTIFS(Data!$B$2:$B$1927,Y$1,Data!$D$2:$D$1927,$A263)</f>
        <v>0</v>
      </c>
      <c r="Z263" s="9">
        <f>COUNTIFS(Data!$B$2:$B$1927,Z$1,Data!$D$2:$D$1927,$A263)</f>
        <v>0</v>
      </c>
      <c r="AA263" s="9">
        <f>COUNTIFS(Data!$B$2:$B$1927,AA$1,Data!$D$2:$D$1927,$A263)</f>
        <v>0</v>
      </c>
      <c r="AB263" s="9">
        <f>COUNTIFS(Data!$B$2:$B$1927,AB$1,Data!$D$2:$D$1927,$A263)</f>
        <v>0</v>
      </c>
      <c r="AC263" s="9">
        <f>COUNTIFS(Data!$B$2:$B$1927,AC$1,Data!$D$2:$D$1927,$A263)</f>
        <v>0</v>
      </c>
      <c r="AD263" s="9">
        <f>COUNTIFS(Data!$B$2:$B$1927,AD$1,Data!$D$2:$D$1927,$A263)</f>
        <v>0</v>
      </c>
      <c r="AE263" s="9">
        <f>COUNTIFS(Data!$B$2:$B$1927,AE$1,Data!$D$2:$D$1927,$A263)</f>
        <v>0</v>
      </c>
      <c r="AF263" s="9">
        <f>COUNTIFS(Data!$B$2:$B$1927,AF$1,Data!$D$2:$D$1927,$A263)</f>
        <v>0</v>
      </c>
      <c r="AG263" s="9">
        <f>COUNTIFS(Data!$B$2:$B$1927,AG$1,Data!$D$2:$D$1927,$A263)</f>
        <v>0</v>
      </c>
      <c r="AH263" s="9">
        <f>COUNTIFS(Data!$B$2:$B$1927,AH$1,Data!$D$2:$D$1927,$A263)</f>
        <v>0</v>
      </c>
      <c r="AI263" s="9">
        <f>COUNTIFS(Data!$B$2:$B$1927,AI$1,Data!$D$2:$D$1927,$A263)</f>
        <v>0</v>
      </c>
      <c r="AJ263" s="9">
        <f>COUNTIFS(Data!$B$2:$B$1927,AJ$1,Data!$D$2:$D$1927,$A263)</f>
        <v>0</v>
      </c>
      <c r="AK263" s="9">
        <f>COUNTIFS(Data!$B$2:$B$1927,AK$1,Data!$D$2:$D$1927,$A263)</f>
        <v>0</v>
      </c>
      <c r="AL263" s="9">
        <f>COUNTIFS(Data!$B$2:$B$1927,AL$1,Data!$D$2:$D$1927,$A263)</f>
        <v>0</v>
      </c>
      <c r="AM263" s="9">
        <f>COUNTIFS(Data!$B$2:$B$1927,AM$1,Data!$D$2:$D$1927,$A263)</f>
        <v>0</v>
      </c>
      <c r="AN263" s="9">
        <f>COUNTIFS(Data!$B$2:$B$1927,AN$1,Data!$D$2:$D$1927,$A263)</f>
        <v>0</v>
      </c>
      <c r="AO263" s="9">
        <f>COUNTIFS(Data!$B$2:$B$1927,AO$1,Data!$D$2:$D$1927,$A263)</f>
        <v>0</v>
      </c>
      <c r="AP263" s="9">
        <f>COUNTIFS(Data!$B$2:$B$1927,AP$1,Data!$D$2:$D$1927,$A263)</f>
        <v>0</v>
      </c>
      <c r="AQ263" s="9">
        <f>COUNTIFS(Data!$B$2:$B$1927,AQ$1,Data!$D$2:$D$1927,$A263)</f>
        <v>0</v>
      </c>
      <c r="AR263" s="9">
        <f>COUNTIFS(Data!$B$2:$B$1927,AR$1,Data!$D$2:$D$1927,$A263)</f>
        <v>0</v>
      </c>
      <c r="AS263" s="9">
        <f>COUNTIFS(Data!$B$2:$B$1927,AS$1,Data!$D$2:$D$1927,$A263)</f>
        <v>0</v>
      </c>
      <c r="AT263" s="9">
        <f>COUNTIFS(Data!$B$2:$B$1927,AT$1,Data!$D$2:$D$1927,$A263)</f>
        <v>0</v>
      </c>
      <c r="AU263" s="9">
        <f>COUNTIFS(Data!$B$2:$B$1927,AU$1,Data!$D$2:$D$1927,$A263)</f>
        <v>0</v>
      </c>
      <c r="AV263" s="9">
        <f>COUNTIFS(Data!$B$2:$B$1927,AV$1,Data!$D$2:$D$1927,$A263)</f>
        <v>0</v>
      </c>
      <c r="AW263" s="9">
        <f>COUNTIFS(Data!$B$2:$B$1927,AW$1,Data!$D$2:$D$1927,$A263)</f>
        <v>0</v>
      </c>
      <c r="AX263" s="9">
        <f>COUNTIFS(Data!$B$2:$B$1927,AX$1,Data!$D$2:$D$1927,$A263)</f>
        <v>0</v>
      </c>
      <c r="AY263" s="9">
        <f>COUNTIFS(Data!$B$2:$B$1927,AY$1,Data!$D$2:$D$1927,$A263)</f>
        <v>0</v>
      </c>
      <c r="AZ263" s="9">
        <f>COUNTIFS(Data!$B$2:$B$1927,AZ$1,Data!$D$2:$D$1927,$A263)</f>
        <v>0</v>
      </c>
      <c r="BA263" s="9">
        <f>COUNTIFS(Data!$B$2:$B$1927,BA$1,Data!$D$2:$D$1927,$A263)</f>
        <v>0</v>
      </c>
      <c r="BB263" s="9">
        <f>COUNTIFS(Data!$B$2:$B$1927,BB$1,Data!$D$2:$D$1927,$A263)</f>
        <v>0</v>
      </c>
      <c r="BC263" s="9">
        <f>COUNTIFS(Data!$B$2:$B$1927,BC$1,Data!$D$2:$D$1927,$A263)</f>
        <v>0</v>
      </c>
      <c r="BD263" s="9">
        <f>COUNTIFS(Data!$B$2:$B$1927,BD$1,Data!$D$2:$D$1927,$A263)</f>
        <v>0</v>
      </c>
      <c r="BE263" s="9">
        <f>COUNTIFS(Data!$B$2:$B$1927,BE$1,Data!$D$2:$D$1927,$A263)</f>
        <v>0</v>
      </c>
      <c r="BF263" s="9">
        <f>COUNTIFS(Data!$B$2:$B$1927,BF$1,Data!$D$2:$D$1927,$A263)</f>
        <v>0</v>
      </c>
      <c r="BG263" s="9">
        <f>COUNTIFS(Data!$B$2:$B$1927,BG$1,Data!$D$2:$D$1927,$A263)</f>
        <v>0</v>
      </c>
      <c r="BH263" s="9">
        <f>COUNTIFS(Data!$B$2:$B$1927,BH$1,Data!$D$2:$D$1927,$A263)</f>
        <v>0</v>
      </c>
      <c r="BI263" s="9">
        <f>COUNTIFS(Data!$B$2:$B$1927,BI$1,Data!$D$2:$D$1927,$A263)</f>
        <v>0</v>
      </c>
      <c r="BJ263" s="9">
        <f>COUNTIFS(Data!$B$2:$B$1927,BJ$1,Data!$D$2:$D$1927,$A263)</f>
        <v>0</v>
      </c>
      <c r="BK263" s="9">
        <f>COUNTIFS(Data!$B$2:$B$1927,BK$1,Data!$D$2:$D$1927,$A263)</f>
        <v>0</v>
      </c>
      <c r="BL263" s="9">
        <f>COUNTIFS(Data!$B$2:$B$1927,BL$1,Data!$D$2:$D$1927,$A263)</f>
        <v>0</v>
      </c>
      <c r="BM263" s="9">
        <f>COUNTIFS(Data!$B$2:$B$1927,BM$1,Data!$D$2:$D$1927,$A263)</f>
        <v>0</v>
      </c>
      <c r="BN263" s="9">
        <f>COUNTIFS(Data!$B$2:$B$1927,BN$1,Data!$D$2:$D$1927,$A263)</f>
        <v>0</v>
      </c>
      <c r="BO263" s="9">
        <f>COUNTIFS(Data!$B$2:$B$1927,BO$1,Data!$D$2:$D$1927,$A263)</f>
        <v>0</v>
      </c>
      <c r="BP263" s="9">
        <f>COUNTIFS(Data!$B$2:$B$1927,BP$1,Data!$D$2:$D$1927,$A263)</f>
        <v>0</v>
      </c>
      <c r="BQ263" s="9">
        <f>COUNTIFS(Data!$B$2:$B$1927,BQ$1,Data!$D$2:$D$1927,$A263)</f>
        <v>0</v>
      </c>
      <c r="BR263" s="9">
        <f>COUNTIFS(Data!$B$2:$B$1927,BR$1,Data!$D$2:$D$1927,$A263)</f>
        <v>0</v>
      </c>
      <c r="BS263" s="9">
        <f>COUNTIFS(Data!$B$2:$B$1927,BS$1,Data!$D$2:$D$1927,$A263)</f>
        <v>1</v>
      </c>
      <c r="BT263" s="9">
        <f>COUNTIFS(Data!$B$2:$B$1927,BT$1,Data!$D$2:$D$1927,$A263)</f>
        <v>0</v>
      </c>
      <c r="BU263" s="9">
        <f>COUNTIFS(Data!$B$2:$B$1927,BU$1,Data!$D$2:$D$1927,$A263)</f>
        <v>0</v>
      </c>
      <c r="BV263" s="9">
        <f>COUNTIFS(Data!$B$2:$B$1927,BV$1,Data!$D$2:$D$1927,$A263)</f>
        <v>0</v>
      </c>
      <c r="BW263" s="9">
        <f>COUNTIFS(Data!$B$2:$B$1927,BW$1,Data!$D$2:$D$1927,$A263)</f>
        <v>0</v>
      </c>
      <c r="BX263" s="9">
        <f>COUNTIFS(Data!$B$2:$B$1927,BX$1,Data!$D$2:$D$1927,$A263)</f>
        <v>0</v>
      </c>
      <c r="BY263" s="9">
        <f>COUNTIFS(Data!$B$2:$B$1927,BY$1,Data!$D$2:$D$1927,$A263)</f>
        <v>0</v>
      </c>
      <c r="BZ263" s="9">
        <f>COUNTIFS(Data!$B$2:$B$1927,BZ$1,Data!$D$2:$D$1927,$A263)</f>
        <v>0</v>
      </c>
      <c r="CA263" s="9">
        <f>COUNTIFS(Data!$B$2:$B$1927,CA$1,Data!$D$2:$D$1927,$A263)</f>
        <v>0</v>
      </c>
      <c r="CB263" s="9">
        <f>COUNTIFS(Data!$B$2:$B$1927,CB$1,Data!$D$2:$D$1927,$A263)</f>
        <v>0</v>
      </c>
      <c r="CC263" s="9">
        <f>COUNTIFS(Data!$B$2:$B$1927,CC$1,Data!$D$2:$D$1927,$A263)</f>
        <v>0</v>
      </c>
      <c r="CD263" s="9">
        <f>COUNTIFS(Data!$B$2:$B$1927,CD$1,Data!$D$2:$D$1927,$A263)</f>
        <v>0</v>
      </c>
      <c r="CE263" s="9">
        <f>COUNTIFS(Data!$B$2:$B$1927,CE$1,Data!$D$2:$D$1927,$A263)</f>
        <v>0</v>
      </c>
      <c r="CF263" s="9">
        <f>COUNTIFS(Data!$B$2:$B$1927,CF$1,Data!$D$2:$D$1927,$A263)</f>
        <v>0</v>
      </c>
      <c r="CG263" s="9">
        <f>COUNTIFS(Data!$B$2:$B$1927,CG$1,Data!$D$2:$D$1927,$A263)</f>
        <v>0</v>
      </c>
      <c r="CH263" s="9">
        <f>COUNTIFS(Data!$B$2:$B$1927,CH$1,Data!$D$2:$D$1927,$A263)</f>
        <v>0</v>
      </c>
    </row>
    <row r="264" spans="1:86" x14ac:dyDescent="0.2">
      <c r="A264" t="s">
        <v>2019</v>
      </c>
      <c r="B264" s="9">
        <f>SUM(C264:CH264)</f>
        <v>1</v>
      </c>
      <c r="C264" s="9">
        <f>COUNTIFS(Data!$B$2:$B$1927,C$1,Data!$D$2:$D$1927,$A264)</f>
        <v>0</v>
      </c>
      <c r="D264" s="9">
        <f>COUNTIFS(Data!$B$2:$B$1927,D$1,Data!$D$2:$D$1927,$A264)</f>
        <v>0</v>
      </c>
      <c r="E264" s="9">
        <f>COUNTIFS(Data!$B$2:$B$1927,E$1,Data!$D$2:$D$1927,$A264)</f>
        <v>0</v>
      </c>
      <c r="F264" s="9">
        <f>COUNTIFS(Data!$B$2:$B$1927,F$1,Data!$D$2:$D$1927,$A264)</f>
        <v>0</v>
      </c>
      <c r="G264" s="9">
        <f>COUNTIFS(Data!$B$2:$B$1927,G$1,Data!$D$2:$D$1927,$A264)</f>
        <v>0</v>
      </c>
      <c r="H264" s="9">
        <f>COUNTIFS(Data!$B$2:$B$1927,H$1,Data!$D$2:$D$1927,$A264)</f>
        <v>0</v>
      </c>
      <c r="I264" s="9">
        <f>COUNTIFS(Data!$B$2:$B$1927,I$1,Data!$D$2:$D$1927,$A264)</f>
        <v>0</v>
      </c>
      <c r="J264" s="9">
        <f>COUNTIFS(Data!$B$2:$B$1927,J$1,Data!$D$2:$D$1927,$A264)</f>
        <v>0</v>
      </c>
      <c r="K264" s="9">
        <f>COUNTIFS(Data!$B$2:$B$1927,K$1,Data!$D$2:$D$1927,$A264)</f>
        <v>0</v>
      </c>
      <c r="L264" s="9">
        <f>COUNTIFS(Data!$B$2:$B$1927,L$1,Data!$D$2:$D$1927,$A264)</f>
        <v>0</v>
      </c>
      <c r="M264" s="9">
        <f>COUNTIFS(Data!$B$2:$B$1927,M$1,Data!$D$2:$D$1927,$A264)</f>
        <v>0</v>
      </c>
      <c r="N264" s="9">
        <f>COUNTIFS(Data!$B$2:$B$1927,N$1,Data!$D$2:$D$1927,$A264)</f>
        <v>0</v>
      </c>
      <c r="O264" s="9">
        <f>COUNTIFS(Data!$B$2:$B$1927,O$1,Data!$D$2:$D$1927,$A264)</f>
        <v>0</v>
      </c>
      <c r="P264" s="9">
        <f>COUNTIFS(Data!$B$2:$B$1927,P$1,Data!$D$2:$D$1927,$A264)</f>
        <v>0</v>
      </c>
      <c r="Q264" s="9">
        <f>COUNTIFS(Data!$B$2:$B$1927,Q$1,Data!$D$2:$D$1927,$A264)</f>
        <v>0</v>
      </c>
      <c r="R264" s="9">
        <f>COUNTIFS(Data!$B$2:$B$1927,R$1,Data!$D$2:$D$1927,$A264)</f>
        <v>0</v>
      </c>
      <c r="S264" s="9">
        <f>COUNTIFS(Data!$B$2:$B$1927,S$1,Data!$D$2:$D$1927,$A264)</f>
        <v>0</v>
      </c>
      <c r="T264" s="9">
        <f>COUNTIFS(Data!$B$2:$B$1927,T$1,Data!$D$2:$D$1927,$A264)</f>
        <v>0</v>
      </c>
      <c r="U264" s="9">
        <f>COUNTIFS(Data!$B$2:$B$1927,U$1,Data!$D$2:$D$1927,$A264)</f>
        <v>0</v>
      </c>
      <c r="V264" s="9">
        <f>COUNTIFS(Data!$B$2:$B$1927,V$1,Data!$D$2:$D$1927,$A264)</f>
        <v>0</v>
      </c>
      <c r="W264" s="9">
        <f>COUNTIFS(Data!$B$2:$B$1927,W$1,Data!$D$2:$D$1927,$A264)</f>
        <v>0</v>
      </c>
      <c r="X264" s="9">
        <f>COUNTIFS(Data!$B$2:$B$1927,X$1,Data!$D$2:$D$1927,$A264)</f>
        <v>0</v>
      </c>
      <c r="Y264" s="9">
        <f>COUNTIFS(Data!$B$2:$B$1927,Y$1,Data!$D$2:$D$1927,$A264)</f>
        <v>0</v>
      </c>
      <c r="Z264" s="9">
        <f>COUNTIFS(Data!$B$2:$B$1927,Z$1,Data!$D$2:$D$1927,$A264)</f>
        <v>0</v>
      </c>
      <c r="AA264" s="9">
        <f>COUNTIFS(Data!$B$2:$B$1927,AA$1,Data!$D$2:$D$1927,$A264)</f>
        <v>0</v>
      </c>
      <c r="AB264" s="9">
        <f>COUNTIFS(Data!$B$2:$B$1927,AB$1,Data!$D$2:$D$1927,$A264)</f>
        <v>0</v>
      </c>
      <c r="AC264" s="9">
        <f>COUNTIFS(Data!$B$2:$B$1927,AC$1,Data!$D$2:$D$1927,$A264)</f>
        <v>0</v>
      </c>
      <c r="AD264" s="9">
        <f>COUNTIFS(Data!$B$2:$B$1927,AD$1,Data!$D$2:$D$1927,$A264)</f>
        <v>0</v>
      </c>
      <c r="AE264" s="9">
        <f>COUNTIFS(Data!$B$2:$B$1927,AE$1,Data!$D$2:$D$1927,$A264)</f>
        <v>0</v>
      </c>
      <c r="AF264" s="9">
        <f>COUNTIFS(Data!$B$2:$B$1927,AF$1,Data!$D$2:$D$1927,$A264)</f>
        <v>0</v>
      </c>
      <c r="AG264" s="9">
        <f>COUNTIFS(Data!$B$2:$B$1927,AG$1,Data!$D$2:$D$1927,$A264)</f>
        <v>0</v>
      </c>
      <c r="AH264" s="9">
        <f>COUNTIFS(Data!$B$2:$B$1927,AH$1,Data!$D$2:$D$1927,$A264)</f>
        <v>0</v>
      </c>
      <c r="AI264" s="9">
        <f>COUNTIFS(Data!$B$2:$B$1927,AI$1,Data!$D$2:$D$1927,$A264)</f>
        <v>0</v>
      </c>
      <c r="AJ264" s="9">
        <f>COUNTIFS(Data!$B$2:$B$1927,AJ$1,Data!$D$2:$D$1927,$A264)</f>
        <v>0</v>
      </c>
      <c r="AK264" s="9">
        <f>COUNTIFS(Data!$B$2:$B$1927,AK$1,Data!$D$2:$D$1927,$A264)</f>
        <v>0</v>
      </c>
      <c r="AL264" s="9">
        <f>COUNTIFS(Data!$B$2:$B$1927,AL$1,Data!$D$2:$D$1927,$A264)</f>
        <v>0</v>
      </c>
      <c r="AM264" s="9">
        <f>COUNTIFS(Data!$B$2:$B$1927,AM$1,Data!$D$2:$D$1927,$A264)</f>
        <v>0</v>
      </c>
      <c r="AN264" s="9">
        <f>COUNTIFS(Data!$B$2:$B$1927,AN$1,Data!$D$2:$D$1927,$A264)</f>
        <v>0</v>
      </c>
      <c r="AO264" s="9">
        <f>COUNTIFS(Data!$B$2:$B$1927,AO$1,Data!$D$2:$D$1927,$A264)</f>
        <v>0</v>
      </c>
      <c r="AP264" s="9">
        <f>COUNTIFS(Data!$B$2:$B$1927,AP$1,Data!$D$2:$D$1927,$A264)</f>
        <v>0</v>
      </c>
      <c r="AQ264" s="9">
        <f>COUNTIFS(Data!$B$2:$B$1927,AQ$1,Data!$D$2:$D$1927,$A264)</f>
        <v>0</v>
      </c>
      <c r="AR264" s="9">
        <f>COUNTIFS(Data!$B$2:$B$1927,AR$1,Data!$D$2:$D$1927,$A264)</f>
        <v>0</v>
      </c>
      <c r="AS264" s="9">
        <f>COUNTIFS(Data!$B$2:$B$1927,AS$1,Data!$D$2:$D$1927,$A264)</f>
        <v>0</v>
      </c>
      <c r="AT264" s="9">
        <f>COUNTIFS(Data!$B$2:$B$1927,AT$1,Data!$D$2:$D$1927,$A264)</f>
        <v>0</v>
      </c>
      <c r="AU264" s="9">
        <f>COUNTIFS(Data!$B$2:$B$1927,AU$1,Data!$D$2:$D$1927,$A264)</f>
        <v>0</v>
      </c>
      <c r="AV264" s="9">
        <f>COUNTIFS(Data!$B$2:$B$1927,AV$1,Data!$D$2:$D$1927,$A264)</f>
        <v>0</v>
      </c>
      <c r="AW264" s="9">
        <f>COUNTIFS(Data!$B$2:$B$1927,AW$1,Data!$D$2:$D$1927,$A264)</f>
        <v>0</v>
      </c>
      <c r="AX264" s="9">
        <f>COUNTIFS(Data!$B$2:$B$1927,AX$1,Data!$D$2:$D$1927,$A264)</f>
        <v>0</v>
      </c>
      <c r="AY264" s="9">
        <f>COUNTIFS(Data!$B$2:$B$1927,AY$1,Data!$D$2:$D$1927,$A264)</f>
        <v>0</v>
      </c>
      <c r="AZ264" s="9">
        <f>COUNTIFS(Data!$B$2:$B$1927,AZ$1,Data!$D$2:$D$1927,$A264)</f>
        <v>0</v>
      </c>
      <c r="BA264" s="9">
        <f>COUNTIFS(Data!$B$2:$B$1927,BA$1,Data!$D$2:$D$1927,$A264)</f>
        <v>0</v>
      </c>
      <c r="BB264" s="9">
        <f>COUNTIFS(Data!$B$2:$B$1927,BB$1,Data!$D$2:$D$1927,$A264)</f>
        <v>0</v>
      </c>
      <c r="BC264" s="9">
        <f>COUNTIFS(Data!$B$2:$B$1927,BC$1,Data!$D$2:$D$1927,$A264)</f>
        <v>0</v>
      </c>
      <c r="BD264" s="9">
        <f>COUNTIFS(Data!$B$2:$B$1927,BD$1,Data!$D$2:$D$1927,$A264)</f>
        <v>0</v>
      </c>
      <c r="BE264" s="9">
        <f>COUNTIFS(Data!$B$2:$B$1927,BE$1,Data!$D$2:$D$1927,$A264)</f>
        <v>0</v>
      </c>
      <c r="BF264" s="9">
        <f>COUNTIFS(Data!$B$2:$B$1927,BF$1,Data!$D$2:$D$1927,$A264)</f>
        <v>0</v>
      </c>
      <c r="BG264" s="9">
        <f>COUNTIFS(Data!$B$2:$B$1927,BG$1,Data!$D$2:$D$1927,$A264)</f>
        <v>0</v>
      </c>
      <c r="BH264" s="9">
        <f>COUNTIFS(Data!$B$2:$B$1927,BH$1,Data!$D$2:$D$1927,$A264)</f>
        <v>0</v>
      </c>
      <c r="BI264" s="9">
        <f>COUNTIFS(Data!$B$2:$B$1927,BI$1,Data!$D$2:$D$1927,$A264)</f>
        <v>0</v>
      </c>
      <c r="BJ264" s="9">
        <f>COUNTIFS(Data!$B$2:$B$1927,BJ$1,Data!$D$2:$D$1927,$A264)</f>
        <v>0</v>
      </c>
      <c r="BK264" s="9">
        <f>COUNTIFS(Data!$B$2:$B$1927,BK$1,Data!$D$2:$D$1927,$A264)</f>
        <v>0</v>
      </c>
      <c r="BL264" s="9">
        <f>COUNTIFS(Data!$B$2:$B$1927,BL$1,Data!$D$2:$D$1927,$A264)</f>
        <v>0</v>
      </c>
      <c r="BM264" s="9">
        <f>COUNTIFS(Data!$B$2:$B$1927,BM$1,Data!$D$2:$D$1927,$A264)</f>
        <v>0</v>
      </c>
      <c r="BN264" s="9">
        <f>COUNTIFS(Data!$B$2:$B$1927,BN$1,Data!$D$2:$D$1927,$A264)</f>
        <v>0</v>
      </c>
      <c r="BO264" s="9">
        <f>COUNTIFS(Data!$B$2:$B$1927,BO$1,Data!$D$2:$D$1927,$A264)</f>
        <v>0</v>
      </c>
      <c r="BP264" s="9">
        <f>COUNTIFS(Data!$B$2:$B$1927,BP$1,Data!$D$2:$D$1927,$A264)</f>
        <v>0</v>
      </c>
      <c r="BQ264" s="9">
        <f>COUNTIFS(Data!$B$2:$B$1927,BQ$1,Data!$D$2:$D$1927,$A264)</f>
        <v>0</v>
      </c>
      <c r="BR264" s="9">
        <f>COUNTIFS(Data!$B$2:$B$1927,BR$1,Data!$D$2:$D$1927,$A264)</f>
        <v>0</v>
      </c>
      <c r="BS264" s="9">
        <f>COUNTIFS(Data!$B$2:$B$1927,BS$1,Data!$D$2:$D$1927,$A264)</f>
        <v>1</v>
      </c>
      <c r="BT264" s="9">
        <f>COUNTIFS(Data!$B$2:$B$1927,BT$1,Data!$D$2:$D$1927,$A264)</f>
        <v>0</v>
      </c>
      <c r="BU264" s="9">
        <f>COUNTIFS(Data!$B$2:$B$1927,BU$1,Data!$D$2:$D$1927,$A264)</f>
        <v>0</v>
      </c>
      <c r="BV264" s="9">
        <f>COUNTIFS(Data!$B$2:$B$1927,BV$1,Data!$D$2:$D$1927,$A264)</f>
        <v>0</v>
      </c>
      <c r="BW264" s="9">
        <f>COUNTIFS(Data!$B$2:$B$1927,BW$1,Data!$D$2:$D$1927,$A264)</f>
        <v>0</v>
      </c>
      <c r="BX264" s="9">
        <f>COUNTIFS(Data!$B$2:$B$1927,BX$1,Data!$D$2:$D$1927,$A264)</f>
        <v>0</v>
      </c>
      <c r="BY264" s="9">
        <f>COUNTIFS(Data!$B$2:$B$1927,BY$1,Data!$D$2:$D$1927,$A264)</f>
        <v>0</v>
      </c>
      <c r="BZ264" s="9">
        <f>COUNTIFS(Data!$B$2:$B$1927,BZ$1,Data!$D$2:$D$1927,$A264)</f>
        <v>0</v>
      </c>
      <c r="CA264" s="9">
        <f>COUNTIFS(Data!$B$2:$B$1927,CA$1,Data!$D$2:$D$1927,$A264)</f>
        <v>0</v>
      </c>
      <c r="CB264" s="9">
        <f>COUNTIFS(Data!$B$2:$B$1927,CB$1,Data!$D$2:$D$1927,$A264)</f>
        <v>0</v>
      </c>
      <c r="CC264" s="9">
        <f>COUNTIFS(Data!$B$2:$B$1927,CC$1,Data!$D$2:$D$1927,$A264)</f>
        <v>0</v>
      </c>
      <c r="CD264" s="9">
        <f>COUNTIFS(Data!$B$2:$B$1927,CD$1,Data!$D$2:$D$1927,$A264)</f>
        <v>0</v>
      </c>
      <c r="CE264" s="9">
        <f>COUNTIFS(Data!$B$2:$B$1927,CE$1,Data!$D$2:$D$1927,$A264)</f>
        <v>0</v>
      </c>
      <c r="CF264" s="9">
        <f>COUNTIFS(Data!$B$2:$B$1927,CF$1,Data!$D$2:$D$1927,$A264)</f>
        <v>0</v>
      </c>
      <c r="CG264" s="9">
        <f>COUNTIFS(Data!$B$2:$B$1927,CG$1,Data!$D$2:$D$1927,$A264)</f>
        <v>0</v>
      </c>
      <c r="CH264" s="9">
        <f>COUNTIFS(Data!$B$2:$B$1927,CH$1,Data!$D$2:$D$1927,$A264)</f>
        <v>0</v>
      </c>
    </row>
    <row r="265" spans="1:86" x14ac:dyDescent="0.2">
      <c r="A265" t="s">
        <v>2022</v>
      </c>
      <c r="B265" s="9">
        <f>SUM(C265:CH265)</f>
        <v>1</v>
      </c>
      <c r="C265" s="9">
        <f>COUNTIFS(Data!$B$2:$B$1927,C$1,Data!$D$2:$D$1927,$A265)</f>
        <v>0</v>
      </c>
      <c r="D265" s="9">
        <f>COUNTIFS(Data!$B$2:$B$1927,D$1,Data!$D$2:$D$1927,$A265)</f>
        <v>0</v>
      </c>
      <c r="E265" s="9">
        <f>COUNTIFS(Data!$B$2:$B$1927,E$1,Data!$D$2:$D$1927,$A265)</f>
        <v>0</v>
      </c>
      <c r="F265" s="9">
        <f>COUNTIFS(Data!$B$2:$B$1927,F$1,Data!$D$2:$D$1927,$A265)</f>
        <v>0</v>
      </c>
      <c r="G265" s="9">
        <f>COUNTIFS(Data!$B$2:$B$1927,G$1,Data!$D$2:$D$1927,$A265)</f>
        <v>0</v>
      </c>
      <c r="H265" s="9">
        <f>COUNTIFS(Data!$B$2:$B$1927,H$1,Data!$D$2:$D$1927,$A265)</f>
        <v>0</v>
      </c>
      <c r="I265" s="9">
        <f>COUNTIFS(Data!$B$2:$B$1927,I$1,Data!$D$2:$D$1927,$A265)</f>
        <v>0</v>
      </c>
      <c r="J265" s="9">
        <f>COUNTIFS(Data!$B$2:$B$1927,J$1,Data!$D$2:$D$1927,$A265)</f>
        <v>0</v>
      </c>
      <c r="K265" s="9">
        <f>COUNTIFS(Data!$B$2:$B$1927,K$1,Data!$D$2:$D$1927,$A265)</f>
        <v>0</v>
      </c>
      <c r="L265" s="9">
        <f>COUNTIFS(Data!$B$2:$B$1927,L$1,Data!$D$2:$D$1927,$A265)</f>
        <v>0</v>
      </c>
      <c r="M265" s="9">
        <f>COUNTIFS(Data!$B$2:$B$1927,M$1,Data!$D$2:$D$1927,$A265)</f>
        <v>0</v>
      </c>
      <c r="N265" s="9">
        <f>COUNTIFS(Data!$B$2:$B$1927,N$1,Data!$D$2:$D$1927,$A265)</f>
        <v>0</v>
      </c>
      <c r="O265" s="9">
        <f>COUNTIFS(Data!$B$2:$B$1927,O$1,Data!$D$2:$D$1927,$A265)</f>
        <v>0</v>
      </c>
      <c r="P265" s="9">
        <f>COUNTIFS(Data!$B$2:$B$1927,P$1,Data!$D$2:$D$1927,$A265)</f>
        <v>0</v>
      </c>
      <c r="Q265" s="9">
        <f>COUNTIFS(Data!$B$2:$B$1927,Q$1,Data!$D$2:$D$1927,$A265)</f>
        <v>0</v>
      </c>
      <c r="R265" s="9">
        <f>COUNTIFS(Data!$B$2:$B$1927,R$1,Data!$D$2:$D$1927,$A265)</f>
        <v>0</v>
      </c>
      <c r="S265" s="9">
        <f>COUNTIFS(Data!$B$2:$B$1927,S$1,Data!$D$2:$D$1927,$A265)</f>
        <v>0</v>
      </c>
      <c r="T265" s="9">
        <f>COUNTIFS(Data!$B$2:$B$1927,T$1,Data!$D$2:$D$1927,$A265)</f>
        <v>0</v>
      </c>
      <c r="U265" s="9">
        <f>COUNTIFS(Data!$B$2:$B$1927,U$1,Data!$D$2:$D$1927,$A265)</f>
        <v>0</v>
      </c>
      <c r="V265" s="9">
        <f>COUNTIFS(Data!$B$2:$B$1927,V$1,Data!$D$2:$D$1927,$A265)</f>
        <v>0</v>
      </c>
      <c r="W265" s="9">
        <f>COUNTIFS(Data!$B$2:$B$1927,W$1,Data!$D$2:$D$1927,$A265)</f>
        <v>0</v>
      </c>
      <c r="X265" s="9">
        <f>COUNTIFS(Data!$B$2:$B$1927,X$1,Data!$D$2:$D$1927,$A265)</f>
        <v>0</v>
      </c>
      <c r="Y265" s="9">
        <f>COUNTIFS(Data!$B$2:$B$1927,Y$1,Data!$D$2:$D$1927,$A265)</f>
        <v>0</v>
      </c>
      <c r="Z265" s="9">
        <f>COUNTIFS(Data!$B$2:$B$1927,Z$1,Data!$D$2:$D$1927,$A265)</f>
        <v>0</v>
      </c>
      <c r="AA265" s="9">
        <f>COUNTIFS(Data!$B$2:$B$1927,AA$1,Data!$D$2:$D$1927,$A265)</f>
        <v>0</v>
      </c>
      <c r="AB265" s="9">
        <f>COUNTIFS(Data!$B$2:$B$1927,AB$1,Data!$D$2:$D$1927,$A265)</f>
        <v>0</v>
      </c>
      <c r="AC265" s="9">
        <f>COUNTIFS(Data!$B$2:$B$1927,AC$1,Data!$D$2:$D$1927,$A265)</f>
        <v>0</v>
      </c>
      <c r="AD265" s="9">
        <f>COUNTIFS(Data!$B$2:$B$1927,AD$1,Data!$D$2:$D$1927,$A265)</f>
        <v>0</v>
      </c>
      <c r="AE265" s="9">
        <f>COUNTIFS(Data!$B$2:$B$1927,AE$1,Data!$D$2:$D$1927,$A265)</f>
        <v>0</v>
      </c>
      <c r="AF265" s="9">
        <f>COUNTIFS(Data!$B$2:$B$1927,AF$1,Data!$D$2:$D$1927,$A265)</f>
        <v>0</v>
      </c>
      <c r="AG265" s="9">
        <f>COUNTIFS(Data!$B$2:$B$1927,AG$1,Data!$D$2:$D$1927,$A265)</f>
        <v>0</v>
      </c>
      <c r="AH265" s="9">
        <f>COUNTIFS(Data!$B$2:$B$1927,AH$1,Data!$D$2:$D$1927,$A265)</f>
        <v>0</v>
      </c>
      <c r="AI265" s="9">
        <f>COUNTIFS(Data!$B$2:$B$1927,AI$1,Data!$D$2:$D$1927,$A265)</f>
        <v>0</v>
      </c>
      <c r="AJ265" s="9">
        <f>COUNTIFS(Data!$B$2:$B$1927,AJ$1,Data!$D$2:$D$1927,$A265)</f>
        <v>0</v>
      </c>
      <c r="AK265" s="9">
        <f>COUNTIFS(Data!$B$2:$B$1927,AK$1,Data!$D$2:$D$1927,$A265)</f>
        <v>0</v>
      </c>
      <c r="AL265" s="9">
        <f>COUNTIFS(Data!$B$2:$B$1927,AL$1,Data!$D$2:$D$1927,$A265)</f>
        <v>0</v>
      </c>
      <c r="AM265" s="9">
        <f>COUNTIFS(Data!$B$2:$B$1927,AM$1,Data!$D$2:$D$1927,$A265)</f>
        <v>0</v>
      </c>
      <c r="AN265" s="9">
        <f>COUNTIFS(Data!$B$2:$B$1927,AN$1,Data!$D$2:$D$1927,$A265)</f>
        <v>0</v>
      </c>
      <c r="AO265" s="9">
        <f>COUNTIFS(Data!$B$2:$B$1927,AO$1,Data!$D$2:$D$1927,$A265)</f>
        <v>0</v>
      </c>
      <c r="AP265" s="9">
        <f>COUNTIFS(Data!$B$2:$B$1927,AP$1,Data!$D$2:$D$1927,$A265)</f>
        <v>0</v>
      </c>
      <c r="AQ265" s="9">
        <f>COUNTIFS(Data!$B$2:$B$1927,AQ$1,Data!$D$2:$D$1927,$A265)</f>
        <v>0</v>
      </c>
      <c r="AR265" s="9">
        <f>COUNTIFS(Data!$B$2:$B$1927,AR$1,Data!$D$2:$D$1927,$A265)</f>
        <v>0</v>
      </c>
      <c r="AS265" s="9">
        <f>COUNTIFS(Data!$B$2:$B$1927,AS$1,Data!$D$2:$D$1927,$A265)</f>
        <v>0</v>
      </c>
      <c r="AT265" s="9">
        <f>COUNTIFS(Data!$B$2:$B$1927,AT$1,Data!$D$2:$D$1927,$A265)</f>
        <v>0</v>
      </c>
      <c r="AU265" s="9">
        <f>COUNTIFS(Data!$B$2:$B$1927,AU$1,Data!$D$2:$D$1927,$A265)</f>
        <v>0</v>
      </c>
      <c r="AV265" s="9">
        <f>COUNTIFS(Data!$B$2:$B$1927,AV$1,Data!$D$2:$D$1927,$A265)</f>
        <v>0</v>
      </c>
      <c r="AW265" s="9">
        <f>COUNTIFS(Data!$B$2:$B$1927,AW$1,Data!$D$2:$D$1927,$A265)</f>
        <v>0</v>
      </c>
      <c r="AX265" s="9">
        <f>COUNTIFS(Data!$B$2:$B$1927,AX$1,Data!$D$2:$D$1927,$A265)</f>
        <v>0</v>
      </c>
      <c r="AY265" s="9">
        <f>COUNTIFS(Data!$B$2:$B$1927,AY$1,Data!$D$2:$D$1927,$A265)</f>
        <v>0</v>
      </c>
      <c r="AZ265" s="9">
        <f>COUNTIFS(Data!$B$2:$B$1927,AZ$1,Data!$D$2:$D$1927,$A265)</f>
        <v>0</v>
      </c>
      <c r="BA265" s="9">
        <f>COUNTIFS(Data!$B$2:$B$1927,BA$1,Data!$D$2:$D$1927,$A265)</f>
        <v>0</v>
      </c>
      <c r="BB265" s="9">
        <f>COUNTIFS(Data!$B$2:$B$1927,BB$1,Data!$D$2:$D$1927,$A265)</f>
        <v>0</v>
      </c>
      <c r="BC265" s="9">
        <f>COUNTIFS(Data!$B$2:$B$1927,BC$1,Data!$D$2:$D$1927,$A265)</f>
        <v>0</v>
      </c>
      <c r="BD265" s="9">
        <f>COUNTIFS(Data!$B$2:$B$1927,BD$1,Data!$D$2:$D$1927,$A265)</f>
        <v>0</v>
      </c>
      <c r="BE265" s="9">
        <f>COUNTIFS(Data!$B$2:$B$1927,BE$1,Data!$D$2:$D$1927,$A265)</f>
        <v>0</v>
      </c>
      <c r="BF265" s="9">
        <f>COUNTIFS(Data!$B$2:$B$1927,BF$1,Data!$D$2:$D$1927,$A265)</f>
        <v>0</v>
      </c>
      <c r="BG265" s="9">
        <f>COUNTIFS(Data!$B$2:$B$1927,BG$1,Data!$D$2:$D$1927,$A265)</f>
        <v>0</v>
      </c>
      <c r="BH265" s="9">
        <f>COUNTIFS(Data!$B$2:$B$1927,BH$1,Data!$D$2:$D$1927,$A265)</f>
        <v>0</v>
      </c>
      <c r="BI265" s="9">
        <f>COUNTIFS(Data!$B$2:$B$1927,BI$1,Data!$D$2:$D$1927,$A265)</f>
        <v>0</v>
      </c>
      <c r="BJ265" s="9">
        <f>COUNTIFS(Data!$B$2:$B$1927,BJ$1,Data!$D$2:$D$1927,$A265)</f>
        <v>0</v>
      </c>
      <c r="BK265" s="9">
        <f>COUNTIFS(Data!$B$2:$B$1927,BK$1,Data!$D$2:$D$1927,$A265)</f>
        <v>0</v>
      </c>
      <c r="BL265" s="9">
        <f>COUNTIFS(Data!$B$2:$B$1927,BL$1,Data!$D$2:$D$1927,$A265)</f>
        <v>0</v>
      </c>
      <c r="BM265" s="9">
        <f>COUNTIFS(Data!$B$2:$B$1927,BM$1,Data!$D$2:$D$1927,$A265)</f>
        <v>0</v>
      </c>
      <c r="BN265" s="9">
        <f>COUNTIFS(Data!$B$2:$B$1927,BN$1,Data!$D$2:$D$1927,$A265)</f>
        <v>0</v>
      </c>
      <c r="BO265" s="9">
        <f>COUNTIFS(Data!$B$2:$B$1927,BO$1,Data!$D$2:$D$1927,$A265)</f>
        <v>0</v>
      </c>
      <c r="BP265" s="9">
        <f>COUNTIFS(Data!$B$2:$B$1927,BP$1,Data!$D$2:$D$1927,$A265)</f>
        <v>0</v>
      </c>
      <c r="BQ265" s="9">
        <f>COUNTIFS(Data!$B$2:$B$1927,BQ$1,Data!$D$2:$D$1927,$A265)</f>
        <v>0</v>
      </c>
      <c r="BR265" s="9">
        <f>COUNTIFS(Data!$B$2:$B$1927,BR$1,Data!$D$2:$D$1927,$A265)</f>
        <v>0</v>
      </c>
      <c r="BS265" s="9">
        <f>COUNTIFS(Data!$B$2:$B$1927,BS$1,Data!$D$2:$D$1927,$A265)</f>
        <v>1</v>
      </c>
      <c r="BT265" s="9">
        <f>COUNTIFS(Data!$B$2:$B$1927,BT$1,Data!$D$2:$D$1927,$A265)</f>
        <v>0</v>
      </c>
      <c r="BU265" s="9">
        <f>COUNTIFS(Data!$B$2:$B$1927,BU$1,Data!$D$2:$D$1927,$A265)</f>
        <v>0</v>
      </c>
      <c r="BV265" s="9">
        <f>COUNTIFS(Data!$B$2:$B$1927,BV$1,Data!$D$2:$D$1927,$A265)</f>
        <v>0</v>
      </c>
      <c r="BW265" s="9">
        <f>COUNTIFS(Data!$B$2:$B$1927,BW$1,Data!$D$2:$D$1927,$A265)</f>
        <v>0</v>
      </c>
      <c r="BX265" s="9">
        <f>COUNTIFS(Data!$B$2:$B$1927,BX$1,Data!$D$2:$D$1927,$A265)</f>
        <v>0</v>
      </c>
      <c r="BY265" s="9">
        <f>COUNTIFS(Data!$B$2:$B$1927,BY$1,Data!$D$2:$D$1927,$A265)</f>
        <v>0</v>
      </c>
      <c r="BZ265" s="9">
        <f>COUNTIFS(Data!$B$2:$B$1927,BZ$1,Data!$D$2:$D$1927,$A265)</f>
        <v>0</v>
      </c>
      <c r="CA265" s="9">
        <f>COUNTIFS(Data!$B$2:$B$1927,CA$1,Data!$D$2:$D$1927,$A265)</f>
        <v>0</v>
      </c>
      <c r="CB265" s="9">
        <f>COUNTIFS(Data!$B$2:$B$1927,CB$1,Data!$D$2:$D$1927,$A265)</f>
        <v>0</v>
      </c>
      <c r="CC265" s="9">
        <f>COUNTIFS(Data!$B$2:$B$1927,CC$1,Data!$D$2:$D$1927,$A265)</f>
        <v>0</v>
      </c>
      <c r="CD265" s="9">
        <f>COUNTIFS(Data!$B$2:$B$1927,CD$1,Data!$D$2:$D$1927,$A265)</f>
        <v>0</v>
      </c>
      <c r="CE265" s="9">
        <f>COUNTIFS(Data!$B$2:$B$1927,CE$1,Data!$D$2:$D$1927,$A265)</f>
        <v>0</v>
      </c>
      <c r="CF265" s="9">
        <f>COUNTIFS(Data!$B$2:$B$1927,CF$1,Data!$D$2:$D$1927,$A265)</f>
        <v>0</v>
      </c>
      <c r="CG265" s="9">
        <f>COUNTIFS(Data!$B$2:$B$1927,CG$1,Data!$D$2:$D$1927,$A265)</f>
        <v>0</v>
      </c>
      <c r="CH265" s="9">
        <f>COUNTIFS(Data!$B$2:$B$1927,CH$1,Data!$D$2:$D$1927,$A265)</f>
        <v>0</v>
      </c>
    </row>
    <row r="266" spans="1:86" x14ac:dyDescent="0.2">
      <c r="A266" t="s">
        <v>2025</v>
      </c>
      <c r="B266" s="9">
        <f>SUM(C266:CH266)</f>
        <v>1</v>
      </c>
      <c r="C266" s="9">
        <f>COUNTIFS(Data!$B$2:$B$1927,C$1,Data!$D$2:$D$1927,$A266)</f>
        <v>0</v>
      </c>
      <c r="D266" s="9">
        <f>COUNTIFS(Data!$B$2:$B$1927,D$1,Data!$D$2:$D$1927,$A266)</f>
        <v>0</v>
      </c>
      <c r="E266" s="9">
        <f>COUNTIFS(Data!$B$2:$B$1927,E$1,Data!$D$2:$D$1927,$A266)</f>
        <v>0</v>
      </c>
      <c r="F266" s="9">
        <f>COUNTIFS(Data!$B$2:$B$1927,F$1,Data!$D$2:$D$1927,$A266)</f>
        <v>0</v>
      </c>
      <c r="G266" s="9">
        <f>COUNTIFS(Data!$B$2:$B$1927,G$1,Data!$D$2:$D$1927,$A266)</f>
        <v>0</v>
      </c>
      <c r="H266" s="9">
        <f>COUNTIFS(Data!$B$2:$B$1927,H$1,Data!$D$2:$D$1927,$A266)</f>
        <v>0</v>
      </c>
      <c r="I266" s="9">
        <f>COUNTIFS(Data!$B$2:$B$1927,I$1,Data!$D$2:$D$1927,$A266)</f>
        <v>0</v>
      </c>
      <c r="J266" s="9">
        <f>COUNTIFS(Data!$B$2:$B$1927,J$1,Data!$D$2:$D$1927,$A266)</f>
        <v>0</v>
      </c>
      <c r="K266" s="9">
        <f>COUNTIFS(Data!$B$2:$B$1927,K$1,Data!$D$2:$D$1927,$A266)</f>
        <v>0</v>
      </c>
      <c r="L266" s="9">
        <f>COUNTIFS(Data!$B$2:$B$1927,L$1,Data!$D$2:$D$1927,$A266)</f>
        <v>0</v>
      </c>
      <c r="M266" s="9">
        <f>COUNTIFS(Data!$B$2:$B$1927,M$1,Data!$D$2:$D$1927,$A266)</f>
        <v>0</v>
      </c>
      <c r="N266" s="9">
        <f>COUNTIFS(Data!$B$2:$B$1927,N$1,Data!$D$2:$D$1927,$A266)</f>
        <v>0</v>
      </c>
      <c r="O266" s="9">
        <f>COUNTIFS(Data!$B$2:$B$1927,O$1,Data!$D$2:$D$1927,$A266)</f>
        <v>0</v>
      </c>
      <c r="P266" s="9">
        <f>COUNTIFS(Data!$B$2:$B$1927,P$1,Data!$D$2:$D$1927,$A266)</f>
        <v>0</v>
      </c>
      <c r="Q266" s="9">
        <f>COUNTIFS(Data!$B$2:$B$1927,Q$1,Data!$D$2:$D$1927,$A266)</f>
        <v>0</v>
      </c>
      <c r="R266" s="9">
        <f>COUNTIFS(Data!$B$2:$B$1927,R$1,Data!$D$2:$D$1927,$A266)</f>
        <v>0</v>
      </c>
      <c r="S266" s="9">
        <f>COUNTIFS(Data!$B$2:$B$1927,S$1,Data!$D$2:$D$1927,$A266)</f>
        <v>0</v>
      </c>
      <c r="T266" s="9">
        <f>COUNTIFS(Data!$B$2:$B$1927,T$1,Data!$D$2:$D$1927,$A266)</f>
        <v>0</v>
      </c>
      <c r="U266" s="9">
        <f>COUNTIFS(Data!$B$2:$B$1927,U$1,Data!$D$2:$D$1927,$A266)</f>
        <v>0</v>
      </c>
      <c r="V266" s="9">
        <f>COUNTIFS(Data!$B$2:$B$1927,V$1,Data!$D$2:$D$1927,$A266)</f>
        <v>0</v>
      </c>
      <c r="W266" s="9">
        <f>COUNTIFS(Data!$B$2:$B$1927,W$1,Data!$D$2:$D$1927,$A266)</f>
        <v>0</v>
      </c>
      <c r="X266" s="9">
        <f>COUNTIFS(Data!$B$2:$B$1927,X$1,Data!$D$2:$D$1927,$A266)</f>
        <v>0</v>
      </c>
      <c r="Y266" s="9">
        <f>COUNTIFS(Data!$B$2:$B$1927,Y$1,Data!$D$2:$D$1927,$A266)</f>
        <v>0</v>
      </c>
      <c r="Z266" s="9">
        <f>COUNTIFS(Data!$B$2:$B$1927,Z$1,Data!$D$2:$D$1927,$A266)</f>
        <v>0</v>
      </c>
      <c r="AA266" s="9">
        <f>COUNTIFS(Data!$B$2:$B$1927,AA$1,Data!$D$2:$D$1927,$A266)</f>
        <v>0</v>
      </c>
      <c r="AB266" s="9">
        <f>COUNTIFS(Data!$B$2:$B$1927,AB$1,Data!$D$2:$D$1927,$A266)</f>
        <v>0</v>
      </c>
      <c r="AC266" s="9">
        <f>COUNTIFS(Data!$B$2:$B$1927,AC$1,Data!$D$2:$D$1927,$A266)</f>
        <v>0</v>
      </c>
      <c r="AD266" s="9">
        <f>COUNTIFS(Data!$B$2:$B$1927,AD$1,Data!$D$2:$D$1927,$A266)</f>
        <v>0</v>
      </c>
      <c r="AE266" s="9">
        <f>COUNTIFS(Data!$B$2:$B$1927,AE$1,Data!$D$2:$D$1927,$A266)</f>
        <v>0</v>
      </c>
      <c r="AF266" s="9">
        <f>COUNTIFS(Data!$B$2:$B$1927,AF$1,Data!$D$2:$D$1927,$A266)</f>
        <v>0</v>
      </c>
      <c r="AG266" s="9">
        <f>COUNTIFS(Data!$B$2:$B$1927,AG$1,Data!$D$2:$D$1927,$A266)</f>
        <v>0</v>
      </c>
      <c r="AH266" s="9">
        <f>COUNTIFS(Data!$B$2:$B$1927,AH$1,Data!$D$2:$D$1927,$A266)</f>
        <v>0</v>
      </c>
      <c r="AI266" s="9">
        <f>COUNTIFS(Data!$B$2:$B$1927,AI$1,Data!$D$2:$D$1927,$A266)</f>
        <v>0</v>
      </c>
      <c r="AJ266" s="9">
        <f>COUNTIFS(Data!$B$2:$B$1927,AJ$1,Data!$D$2:$D$1927,$A266)</f>
        <v>0</v>
      </c>
      <c r="AK266" s="9">
        <f>COUNTIFS(Data!$B$2:$B$1927,AK$1,Data!$D$2:$D$1927,$A266)</f>
        <v>0</v>
      </c>
      <c r="AL266" s="9">
        <f>COUNTIFS(Data!$B$2:$B$1927,AL$1,Data!$D$2:$D$1927,$A266)</f>
        <v>0</v>
      </c>
      <c r="AM266" s="9">
        <f>COUNTIFS(Data!$B$2:$B$1927,AM$1,Data!$D$2:$D$1927,$A266)</f>
        <v>0</v>
      </c>
      <c r="AN266" s="9">
        <f>COUNTIFS(Data!$B$2:$B$1927,AN$1,Data!$D$2:$D$1927,$A266)</f>
        <v>0</v>
      </c>
      <c r="AO266" s="9">
        <f>COUNTIFS(Data!$B$2:$B$1927,AO$1,Data!$D$2:$D$1927,$A266)</f>
        <v>0</v>
      </c>
      <c r="AP266" s="9">
        <f>COUNTIFS(Data!$B$2:$B$1927,AP$1,Data!$D$2:$D$1927,$A266)</f>
        <v>0</v>
      </c>
      <c r="AQ266" s="9">
        <f>COUNTIFS(Data!$B$2:$B$1927,AQ$1,Data!$D$2:$D$1927,$A266)</f>
        <v>0</v>
      </c>
      <c r="AR266" s="9">
        <f>COUNTIFS(Data!$B$2:$B$1927,AR$1,Data!$D$2:$D$1927,$A266)</f>
        <v>0</v>
      </c>
      <c r="AS266" s="9">
        <f>COUNTIFS(Data!$B$2:$B$1927,AS$1,Data!$D$2:$D$1927,$A266)</f>
        <v>0</v>
      </c>
      <c r="AT266" s="9">
        <f>COUNTIFS(Data!$B$2:$B$1927,AT$1,Data!$D$2:$D$1927,$A266)</f>
        <v>0</v>
      </c>
      <c r="AU266" s="9">
        <f>COUNTIFS(Data!$B$2:$B$1927,AU$1,Data!$D$2:$D$1927,$A266)</f>
        <v>0</v>
      </c>
      <c r="AV266" s="9">
        <f>COUNTIFS(Data!$B$2:$B$1927,AV$1,Data!$D$2:$D$1927,$A266)</f>
        <v>0</v>
      </c>
      <c r="AW266" s="9">
        <f>COUNTIFS(Data!$B$2:$B$1927,AW$1,Data!$D$2:$D$1927,$A266)</f>
        <v>0</v>
      </c>
      <c r="AX266" s="9">
        <f>COUNTIFS(Data!$B$2:$B$1927,AX$1,Data!$D$2:$D$1927,$A266)</f>
        <v>0</v>
      </c>
      <c r="AY266" s="9">
        <f>COUNTIFS(Data!$B$2:$B$1927,AY$1,Data!$D$2:$D$1927,$A266)</f>
        <v>0</v>
      </c>
      <c r="AZ266" s="9">
        <f>COUNTIFS(Data!$B$2:$B$1927,AZ$1,Data!$D$2:$D$1927,$A266)</f>
        <v>0</v>
      </c>
      <c r="BA266" s="9">
        <f>COUNTIFS(Data!$B$2:$B$1927,BA$1,Data!$D$2:$D$1927,$A266)</f>
        <v>0</v>
      </c>
      <c r="BB266" s="9">
        <f>COUNTIFS(Data!$B$2:$B$1927,BB$1,Data!$D$2:$D$1927,$A266)</f>
        <v>0</v>
      </c>
      <c r="BC266" s="9">
        <f>COUNTIFS(Data!$B$2:$B$1927,BC$1,Data!$D$2:$D$1927,$A266)</f>
        <v>0</v>
      </c>
      <c r="BD266" s="9">
        <f>COUNTIFS(Data!$B$2:$B$1927,BD$1,Data!$D$2:$D$1927,$A266)</f>
        <v>0</v>
      </c>
      <c r="BE266" s="9">
        <f>COUNTIFS(Data!$B$2:$B$1927,BE$1,Data!$D$2:$D$1927,$A266)</f>
        <v>0</v>
      </c>
      <c r="BF266" s="9">
        <f>COUNTIFS(Data!$B$2:$B$1927,BF$1,Data!$D$2:$D$1927,$A266)</f>
        <v>0</v>
      </c>
      <c r="BG266" s="9">
        <f>COUNTIFS(Data!$B$2:$B$1927,BG$1,Data!$D$2:$D$1927,$A266)</f>
        <v>0</v>
      </c>
      <c r="BH266" s="9">
        <f>COUNTIFS(Data!$B$2:$B$1927,BH$1,Data!$D$2:$D$1927,$A266)</f>
        <v>0</v>
      </c>
      <c r="BI266" s="9">
        <f>COUNTIFS(Data!$B$2:$B$1927,BI$1,Data!$D$2:$D$1927,$A266)</f>
        <v>0</v>
      </c>
      <c r="BJ266" s="9">
        <f>COUNTIFS(Data!$B$2:$B$1927,BJ$1,Data!$D$2:$D$1927,$A266)</f>
        <v>0</v>
      </c>
      <c r="BK266" s="9">
        <f>COUNTIFS(Data!$B$2:$B$1927,BK$1,Data!$D$2:$D$1927,$A266)</f>
        <v>0</v>
      </c>
      <c r="BL266" s="9">
        <f>COUNTIFS(Data!$B$2:$B$1927,BL$1,Data!$D$2:$D$1927,$A266)</f>
        <v>0</v>
      </c>
      <c r="BM266" s="9">
        <f>COUNTIFS(Data!$B$2:$B$1927,BM$1,Data!$D$2:$D$1927,$A266)</f>
        <v>0</v>
      </c>
      <c r="BN266" s="9">
        <f>COUNTIFS(Data!$B$2:$B$1927,BN$1,Data!$D$2:$D$1927,$A266)</f>
        <v>0</v>
      </c>
      <c r="BO266" s="9">
        <f>COUNTIFS(Data!$B$2:$B$1927,BO$1,Data!$D$2:$D$1927,$A266)</f>
        <v>0</v>
      </c>
      <c r="BP266" s="9">
        <f>COUNTIFS(Data!$B$2:$B$1927,BP$1,Data!$D$2:$D$1927,$A266)</f>
        <v>0</v>
      </c>
      <c r="BQ266" s="9">
        <f>COUNTIFS(Data!$B$2:$B$1927,BQ$1,Data!$D$2:$D$1927,$A266)</f>
        <v>0</v>
      </c>
      <c r="BR266" s="9">
        <f>COUNTIFS(Data!$B$2:$B$1927,BR$1,Data!$D$2:$D$1927,$A266)</f>
        <v>0</v>
      </c>
      <c r="BS266" s="9">
        <f>COUNTIFS(Data!$B$2:$B$1927,BS$1,Data!$D$2:$D$1927,$A266)</f>
        <v>1</v>
      </c>
      <c r="BT266" s="9">
        <f>COUNTIFS(Data!$B$2:$B$1927,BT$1,Data!$D$2:$D$1927,$A266)</f>
        <v>0</v>
      </c>
      <c r="BU266" s="9">
        <f>COUNTIFS(Data!$B$2:$B$1927,BU$1,Data!$D$2:$D$1927,$A266)</f>
        <v>0</v>
      </c>
      <c r="BV266" s="9">
        <f>COUNTIFS(Data!$B$2:$B$1927,BV$1,Data!$D$2:$D$1927,$A266)</f>
        <v>0</v>
      </c>
      <c r="BW266" s="9">
        <f>COUNTIFS(Data!$B$2:$B$1927,BW$1,Data!$D$2:$D$1927,$A266)</f>
        <v>0</v>
      </c>
      <c r="BX266" s="9">
        <f>COUNTIFS(Data!$B$2:$B$1927,BX$1,Data!$D$2:$D$1927,$A266)</f>
        <v>0</v>
      </c>
      <c r="BY266" s="9">
        <f>COUNTIFS(Data!$B$2:$B$1927,BY$1,Data!$D$2:$D$1927,$A266)</f>
        <v>0</v>
      </c>
      <c r="BZ266" s="9">
        <f>COUNTIFS(Data!$B$2:$B$1927,BZ$1,Data!$D$2:$D$1927,$A266)</f>
        <v>0</v>
      </c>
      <c r="CA266" s="9">
        <f>COUNTIFS(Data!$B$2:$B$1927,CA$1,Data!$D$2:$D$1927,$A266)</f>
        <v>0</v>
      </c>
      <c r="CB266" s="9">
        <f>COUNTIFS(Data!$B$2:$B$1927,CB$1,Data!$D$2:$D$1927,$A266)</f>
        <v>0</v>
      </c>
      <c r="CC266" s="9">
        <f>COUNTIFS(Data!$B$2:$B$1927,CC$1,Data!$D$2:$D$1927,$A266)</f>
        <v>0</v>
      </c>
      <c r="CD266" s="9">
        <f>COUNTIFS(Data!$B$2:$B$1927,CD$1,Data!$D$2:$D$1927,$A266)</f>
        <v>0</v>
      </c>
      <c r="CE266" s="9">
        <f>COUNTIFS(Data!$B$2:$B$1927,CE$1,Data!$D$2:$D$1927,$A266)</f>
        <v>0</v>
      </c>
      <c r="CF266" s="9">
        <f>COUNTIFS(Data!$B$2:$B$1927,CF$1,Data!$D$2:$D$1927,$A266)</f>
        <v>0</v>
      </c>
      <c r="CG266" s="9">
        <f>COUNTIFS(Data!$B$2:$B$1927,CG$1,Data!$D$2:$D$1927,$A266)</f>
        <v>0</v>
      </c>
      <c r="CH266" s="9">
        <f>COUNTIFS(Data!$B$2:$B$1927,CH$1,Data!$D$2:$D$1927,$A266)</f>
        <v>0</v>
      </c>
    </row>
    <row r="267" spans="1:86" x14ac:dyDescent="0.2">
      <c r="A267" t="s">
        <v>2028</v>
      </c>
      <c r="B267" s="9">
        <f>SUM(C267:CH267)</f>
        <v>1</v>
      </c>
      <c r="C267" s="9">
        <f>COUNTIFS(Data!$B$2:$B$1927,C$1,Data!$D$2:$D$1927,$A267)</f>
        <v>0</v>
      </c>
      <c r="D267" s="9">
        <f>COUNTIFS(Data!$B$2:$B$1927,D$1,Data!$D$2:$D$1927,$A267)</f>
        <v>0</v>
      </c>
      <c r="E267" s="9">
        <f>COUNTIFS(Data!$B$2:$B$1927,E$1,Data!$D$2:$D$1927,$A267)</f>
        <v>0</v>
      </c>
      <c r="F267" s="9">
        <f>COUNTIFS(Data!$B$2:$B$1927,F$1,Data!$D$2:$D$1927,$A267)</f>
        <v>0</v>
      </c>
      <c r="G267" s="9">
        <f>COUNTIFS(Data!$B$2:$B$1927,G$1,Data!$D$2:$D$1927,$A267)</f>
        <v>0</v>
      </c>
      <c r="H267" s="9">
        <f>COUNTIFS(Data!$B$2:$B$1927,H$1,Data!$D$2:$D$1927,$A267)</f>
        <v>0</v>
      </c>
      <c r="I267" s="9">
        <f>COUNTIFS(Data!$B$2:$B$1927,I$1,Data!$D$2:$D$1927,$A267)</f>
        <v>0</v>
      </c>
      <c r="J267" s="9">
        <f>COUNTIFS(Data!$B$2:$B$1927,J$1,Data!$D$2:$D$1927,$A267)</f>
        <v>0</v>
      </c>
      <c r="K267" s="9">
        <f>COUNTIFS(Data!$B$2:$B$1927,K$1,Data!$D$2:$D$1927,$A267)</f>
        <v>0</v>
      </c>
      <c r="L267" s="9">
        <f>COUNTIFS(Data!$B$2:$B$1927,L$1,Data!$D$2:$D$1927,$A267)</f>
        <v>0</v>
      </c>
      <c r="M267" s="9">
        <f>COUNTIFS(Data!$B$2:$B$1927,M$1,Data!$D$2:$D$1927,$A267)</f>
        <v>0</v>
      </c>
      <c r="N267" s="9">
        <f>COUNTIFS(Data!$B$2:$B$1927,N$1,Data!$D$2:$D$1927,$A267)</f>
        <v>0</v>
      </c>
      <c r="O267" s="9">
        <f>COUNTIFS(Data!$B$2:$B$1927,O$1,Data!$D$2:$D$1927,$A267)</f>
        <v>0</v>
      </c>
      <c r="P267" s="9">
        <f>COUNTIFS(Data!$B$2:$B$1927,P$1,Data!$D$2:$D$1927,$A267)</f>
        <v>0</v>
      </c>
      <c r="Q267" s="9">
        <f>COUNTIFS(Data!$B$2:$B$1927,Q$1,Data!$D$2:$D$1927,$A267)</f>
        <v>0</v>
      </c>
      <c r="R267" s="9">
        <f>COUNTIFS(Data!$B$2:$B$1927,R$1,Data!$D$2:$D$1927,$A267)</f>
        <v>0</v>
      </c>
      <c r="S267" s="9">
        <f>COUNTIFS(Data!$B$2:$B$1927,S$1,Data!$D$2:$D$1927,$A267)</f>
        <v>0</v>
      </c>
      <c r="T267" s="9">
        <f>COUNTIFS(Data!$B$2:$B$1927,T$1,Data!$D$2:$D$1927,$A267)</f>
        <v>0</v>
      </c>
      <c r="U267" s="9">
        <f>COUNTIFS(Data!$B$2:$B$1927,U$1,Data!$D$2:$D$1927,$A267)</f>
        <v>0</v>
      </c>
      <c r="V267" s="9">
        <f>COUNTIFS(Data!$B$2:$B$1927,V$1,Data!$D$2:$D$1927,$A267)</f>
        <v>0</v>
      </c>
      <c r="W267" s="9">
        <f>COUNTIFS(Data!$B$2:$B$1927,W$1,Data!$D$2:$D$1927,$A267)</f>
        <v>0</v>
      </c>
      <c r="X267" s="9">
        <f>COUNTIFS(Data!$B$2:$B$1927,X$1,Data!$D$2:$D$1927,$A267)</f>
        <v>0</v>
      </c>
      <c r="Y267" s="9">
        <f>COUNTIFS(Data!$B$2:$B$1927,Y$1,Data!$D$2:$D$1927,$A267)</f>
        <v>0</v>
      </c>
      <c r="Z267" s="9">
        <f>COUNTIFS(Data!$B$2:$B$1927,Z$1,Data!$D$2:$D$1927,$A267)</f>
        <v>0</v>
      </c>
      <c r="AA267" s="9">
        <f>COUNTIFS(Data!$B$2:$B$1927,AA$1,Data!$D$2:$D$1927,$A267)</f>
        <v>0</v>
      </c>
      <c r="AB267" s="9">
        <f>COUNTIFS(Data!$B$2:$B$1927,AB$1,Data!$D$2:$D$1927,$A267)</f>
        <v>0</v>
      </c>
      <c r="AC267" s="9">
        <f>COUNTIFS(Data!$B$2:$B$1927,AC$1,Data!$D$2:$D$1927,$A267)</f>
        <v>0</v>
      </c>
      <c r="AD267" s="9">
        <f>COUNTIFS(Data!$B$2:$B$1927,AD$1,Data!$D$2:$D$1927,$A267)</f>
        <v>0</v>
      </c>
      <c r="AE267" s="9">
        <f>COUNTIFS(Data!$B$2:$B$1927,AE$1,Data!$D$2:$D$1927,$A267)</f>
        <v>0</v>
      </c>
      <c r="AF267" s="9">
        <f>COUNTIFS(Data!$B$2:$B$1927,AF$1,Data!$D$2:$D$1927,$A267)</f>
        <v>0</v>
      </c>
      <c r="AG267" s="9">
        <f>COUNTIFS(Data!$B$2:$B$1927,AG$1,Data!$D$2:$D$1927,$A267)</f>
        <v>0</v>
      </c>
      <c r="AH267" s="9">
        <f>COUNTIFS(Data!$B$2:$B$1927,AH$1,Data!$D$2:$D$1927,$A267)</f>
        <v>0</v>
      </c>
      <c r="AI267" s="9">
        <f>COUNTIFS(Data!$B$2:$B$1927,AI$1,Data!$D$2:$D$1927,$A267)</f>
        <v>0</v>
      </c>
      <c r="AJ267" s="9">
        <f>COUNTIFS(Data!$B$2:$B$1927,AJ$1,Data!$D$2:$D$1927,$A267)</f>
        <v>0</v>
      </c>
      <c r="AK267" s="9">
        <f>COUNTIFS(Data!$B$2:$B$1927,AK$1,Data!$D$2:$D$1927,$A267)</f>
        <v>0</v>
      </c>
      <c r="AL267" s="9">
        <f>COUNTIFS(Data!$B$2:$B$1927,AL$1,Data!$D$2:$D$1927,$A267)</f>
        <v>0</v>
      </c>
      <c r="AM267" s="9">
        <f>COUNTIFS(Data!$B$2:$B$1927,AM$1,Data!$D$2:$D$1927,$A267)</f>
        <v>0</v>
      </c>
      <c r="AN267" s="9">
        <f>COUNTIFS(Data!$B$2:$B$1927,AN$1,Data!$D$2:$D$1927,$A267)</f>
        <v>0</v>
      </c>
      <c r="AO267" s="9">
        <f>COUNTIFS(Data!$B$2:$B$1927,AO$1,Data!$D$2:$D$1927,$A267)</f>
        <v>0</v>
      </c>
      <c r="AP267" s="9">
        <f>COUNTIFS(Data!$B$2:$B$1927,AP$1,Data!$D$2:$D$1927,$A267)</f>
        <v>0</v>
      </c>
      <c r="AQ267" s="9">
        <f>COUNTIFS(Data!$B$2:$B$1927,AQ$1,Data!$D$2:$D$1927,$A267)</f>
        <v>0</v>
      </c>
      <c r="AR267" s="9">
        <f>COUNTIFS(Data!$B$2:$B$1927,AR$1,Data!$D$2:$D$1927,$A267)</f>
        <v>0</v>
      </c>
      <c r="AS267" s="9">
        <f>COUNTIFS(Data!$B$2:$B$1927,AS$1,Data!$D$2:$D$1927,$A267)</f>
        <v>0</v>
      </c>
      <c r="AT267" s="9">
        <f>COUNTIFS(Data!$B$2:$B$1927,AT$1,Data!$D$2:$D$1927,$A267)</f>
        <v>0</v>
      </c>
      <c r="AU267" s="9">
        <f>COUNTIFS(Data!$B$2:$B$1927,AU$1,Data!$D$2:$D$1927,$A267)</f>
        <v>0</v>
      </c>
      <c r="AV267" s="9">
        <f>COUNTIFS(Data!$B$2:$B$1927,AV$1,Data!$D$2:$D$1927,$A267)</f>
        <v>0</v>
      </c>
      <c r="AW267" s="9">
        <f>COUNTIFS(Data!$B$2:$B$1927,AW$1,Data!$D$2:$D$1927,$A267)</f>
        <v>0</v>
      </c>
      <c r="AX267" s="9">
        <f>COUNTIFS(Data!$B$2:$B$1927,AX$1,Data!$D$2:$D$1927,$A267)</f>
        <v>0</v>
      </c>
      <c r="AY267" s="9">
        <f>COUNTIFS(Data!$B$2:$B$1927,AY$1,Data!$D$2:$D$1927,$A267)</f>
        <v>0</v>
      </c>
      <c r="AZ267" s="9">
        <f>COUNTIFS(Data!$B$2:$B$1927,AZ$1,Data!$D$2:$D$1927,$A267)</f>
        <v>0</v>
      </c>
      <c r="BA267" s="9">
        <f>COUNTIFS(Data!$B$2:$B$1927,BA$1,Data!$D$2:$D$1927,$A267)</f>
        <v>0</v>
      </c>
      <c r="BB267" s="9">
        <f>COUNTIFS(Data!$B$2:$B$1927,BB$1,Data!$D$2:$D$1927,$A267)</f>
        <v>0</v>
      </c>
      <c r="BC267" s="9">
        <f>COUNTIFS(Data!$B$2:$B$1927,BC$1,Data!$D$2:$D$1927,$A267)</f>
        <v>0</v>
      </c>
      <c r="BD267" s="9">
        <f>COUNTIFS(Data!$B$2:$B$1927,BD$1,Data!$D$2:$D$1927,$A267)</f>
        <v>0</v>
      </c>
      <c r="BE267" s="9">
        <f>COUNTIFS(Data!$B$2:$B$1927,BE$1,Data!$D$2:$D$1927,$A267)</f>
        <v>0</v>
      </c>
      <c r="BF267" s="9">
        <f>COUNTIFS(Data!$B$2:$B$1927,BF$1,Data!$D$2:$D$1927,$A267)</f>
        <v>0</v>
      </c>
      <c r="BG267" s="9">
        <f>COUNTIFS(Data!$B$2:$B$1927,BG$1,Data!$D$2:$D$1927,$A267)</f>
        <v>0</v>
      </c>
      <c r="BH267" s="9">
        <f>COUNTIFS(Data!$B$2:$B$1927,BH$1,Data!$D$2:$D$1927,$A267)</f>
        <v>0</v>
      </c>
      <c r="BI267" s="9">
        <f>COUNTIFS(Data!$B$2:$B$1927,BI$1,Data!$D$2:$D$1927,$A267)</f>
        <v>0</v>
      </c>
      <c r="BJ267" s="9">
        <f>COUNTIFS(Data!$B$2:$B$1927,BJ$1,Data!$D$2:$D$1927,$A267)</f>
        <v>0</v>
      </c>
      <c r="BK267" s="9">
        <f>COUNTIFS(Data!$B$2:$B$1927,BK$1,Data!$D$2:$D$1927,$A267)</f>
        <v>0</v>
      </c>
      <c r="BL267" s="9">
        <f>COUNTIFS(Data!$B$2:$B$1927,BL$1,Data!$D$2:$D$1927,$A267)</f>
        <v>0</v>
      </c>
      <c r="BM267" s="9">
        <f>COUNTIFS(Data!$B$2:$B$1927,BM$1,Data!$D$2:$D$1927,$A267)</f>
        <v>0</v>
      </c>
      <c r="BN267" s="9">
        <f>COUNTIFS(Data!$B$2:$B$1927,BN$1,Data!$D$2:$D$1927,$A267)</f>
        <v>0</v>
      </c>
      <c r="BO267" s="9">
        <f>COUNTIFS(Data!$B$2:$B$1927,BO$1,Data!$D$2:$D$1927,$A267)</f>
        <v>0</v>
      </c>
      <c r="BP267" s="9">
        <f>COUNTIFS(Data!$B$2:$B$1927,BP$1,Data!$D$2:$D$1927,$A267)</f>
        <v>0</v>
      </c>
      <c r="BQ267" s="9">
        <f>COUNTIFS(Data!$B$2:$B$1927,BQ$1,Data!$D$2:$D$1927,$A267)</f>
        <v>0</v>
      </c>
      <c r="BR267" s="9">
        <f>COUNTIFS(Data!$B$2:$B$1927,BR$1,Data!$D$2:$D$1927,$A267)</f>
        <v>0</v>
      </c>
      <c r="BS267" s="9">
        <f>COUNTIFS(Data!$B$2:$B$1927,BS$1,Data!$D$2:$D$1927,$A267)</f>
        <v>1</v>
      </c>
      <c r="BT267" s="9">
        <f>COUNTIFS(Data!$B$2:$B$1927,BT$1,Data!$D$2:$D$1927,$A267)</f>
        <v>0</v>
      </c>
      <c r="BU267" s="9">
        <f>COUNTIFS(Data!$B$2:$B$1927,BU$1,Data!$D$2:$D$1927,$A267)</f>
        <v>0</v>
      </c>
      <c r="BV267" s="9">
        <f>COUNTIFS(Data!$B$2:$B$1927,BV$1,Data!$D$2:$D$1927,$A267)</f>
        <v>0</v>
      </c>
      <c r="BW267" s="9">
        <f>COUNTIFS(Data!$B$2:$B$1927,BW$1,Data!$D$2:$D$1927,$A267)</f>
        <v>0</v>
      </c>
      <c r="BX267" s="9">
        <f>COUNTIFS(Data!$B$2:$B$1927,BX$1,Data!$D$2:$D$1927,$A267)</f>
        <v>0</v>
      </c>
      <c r="BY267" s="9">
        <f>COUNTIFS(Data!$B$2:$B$1927,BY$1,Data!$D$2:$D$1927,$A267)</f>
        <v>0</v>
      </c>
      <c r="BZ267" s="9">
        <f>COUNTIFS(Data!$B$2:$B$1927,BZ$1,Data!$D$2:$D$1927,$A267)</f>
        <v>0</v>
      </c>
      <c r="CA267" s="9">
        <f>COUNTIFS(Data!$B$2:$B$1927,CA$1,Data!$D$2:$D$1927,$A267)</f>
        <v>0</v>
      </c>
      <c r="CB267" s="9">
        <f>COUNTIFS(Data!$B$2:$B$1927,CB$1,Data!$D$2:$D$1927,$A267)</f>
        <v>0</v>
      </c>
      <c r="CC267" s="9">
        <f>COUNTIFS(Data!$B$2:$B$1927,CC$1,Data!$D$2:$D$1927,$A267)</f>
        <v>0</v>
      </c>
      <c r="CD267" s="9">
        <f>COUNTIFS(Data!$B$2:$B$1927,CD$1,Data!$D$2:$D$1927,$A267)</f>
        <v>0</v>
      </c>
      <c r="CE267" s="9">
        <f>COUNTIFS(Data!$B$2:$B$1927,CE$1,Data!$D$2:$D$1927,$A267)</f>
        <v>0</v>
      </c>
      <c r="CF267" s="9">
        <f>COUNTIFS(Data!$B$2:$B$1927,CF$1,Data!$D$2:$D$1927,$A267)</f>
        <v>0</v>
      </c>
      <c r="CG267" s="9">
        <f>COUNTIFS(Data!$B$2:$B$1927,CG$1,Data!$D$2:$D$1927,$A267)</f>
        <v>0</v>
      </c>
      <c r="CH267" s="9">
        <f>COUNTIFS(Data!$B$2:$B$1927,CH$1,Data!$D$2:$D$1927,$A267)</f>
        <v>0</v>
      </c>
    </row>
    <row r="268" spans="1:86" x14ac:dyDescent="0.2">
      <c r="A268" t="s">
        <v>2031</v>
      </c>
      <c r="B268" s="9">
        <f>SUM(C268:CH268)</f>
        <v>1</v>
      </c>
      <c r="C268" s="9">
        <f>COUNTIFS(Data!$B$2:$B$1927,C$1,Data!$D$2:$D$1927,$A268)</f>
        <v>0</v>
      </c>
      <c r="D268" s="9">
        <f>COUNTIFS(Data!$B$2:$B$1927,D$1,Data!$D$2:$D$1927,$A268)</f>
        <v>0</v>
      </c>
      <c r="E268" s="9">
        <f>COUNTIFS(Data!$B$2:$B$1927,E$1,Data!$D$2:$D$1927,$A268)</f>
        <v>0</v>
      </c>
      <c r="F268" s="9">
        <f>COUNTIFS(Data!$B$2:$B$1927,F$1,Data!$D$2:$D$1927,$A268)</f>
        <v>0</v>
      </c>
      <c r="G268" s="9">
        <f>COUNTIFS(Data!$B$2:$B$1927,G$1,Data!$D$2:$D$1927,$A268)</f>
        <v>0</v>
      </c>
      <c r="H268" s="9">
        <f>COUNTIFS(Data!$B$2:$B$1927,H$1,Data!$D$2:$D$1927,$A268)</f>
        <v>0</v>
      </c>
      <c r="I268" s="9">
        <f>COUNTIFS(Data!$B$2:$B$1927,I$1,Data!$D$2:$D$1927,$A268)</f>
        <v>0</v>
      </c>
      <c r="J268" s="9">
        <f>COUNTIFS(Data!$B$2:$B$1927,J$1,Data!$D$2:$D$1927,$A268)</f>
        <v>0</v>
      </c>
      <c r="K268" s="9">
        <f>COUNTIFS(Data!$B$2:$B$1927,K$1,Data!$D$2:$D$1927,$A268)</f>
        <v>0</v>
      </c>
      <c r="L268" s="9">
        <f>COUNTIFS(Data!$B$2:$B$1927,L$1,Data!$D$2:$D$1927,$A268)</f>
        <v>0</v>
      </c>
      <c r="M268" s="9">
        <f>COUNTIFS(Data!$B$2:$B$1927,M$1,Data!$D$2:$D$1927,$A268)</f>
        <v>0</v>
      </c>
      <c r="N268" s="9">
        <f>COUNTIFS(Data!$B$2:$B$1927,N$1,Data!$D$2:$D$1927,$A268)</f>
        <v>0</v>
      </c>
      <c r="O268" s="9">
        <f>COUNTIFS(Data!$B$2:$B$1927,O$1,Data!$D$2:$D$1927,$A268)</f>
        <v>0</v>
      </c>
      <c r="P268" s="9">
        <f>COUNTIFS(Data!$B$2:$B$1927,P$1,Data!$D$2:$D$1927,$A268)</f>
        <v>0</v>
      </c>
      <c r="Q268" s="9">
        <f>COUNTIFS(Data!$B$2:$B$1927,Q$1,Data!$D$2:$D$1927,$A268)</f>
        <v>0</v>
      </c>
      <c r="R268" s="9">
        <f>COUNTIFS(Data!$B$2:$B$1927,R$1,Data!$D$2:$D$1927,$A268)</f>
        <v>0</v>
      </c>
      <c r="S268" s="9">
        <f>COUNTIFS(Data!$B$2:$B$1927,S$1,Data!$D$2:$D$1927,$A268)</f>
        <v>0</v>
      </c>
      <c r="T268" s="9">
        <f>COUNTIFS(Data!$B$2:$B$1927,T$1,Data!$D$2:$D$1927,$A268)</f>
        <v>0</v>
      </c>
      <c r="U268" s="9">
        <f>COUNTIFS(Data!$B$2:$B$1927,U$1,Data!$D$2:$D$1927,$A268)</f>
        <v>0</v>
      </c>
      <c r="V268" s="9">
        <f>COUNTIFS(Data!$B$2:$B$1927,V$1,Data!$D$2:$D$1927,$A268)</f>
        <v>0</v>
      </c>
      <c r="W268" s="9">
        <f>COUNTIFS(Data!$B$2:$B$1927,W$1,Data!$D$2:$D$1927,$A268)</f>
        <v>0</v>
      </c>
      <c r="X268" s="9">
        <f>COUNTIFS(Data!$B$2:$B$1927,X$1,Data!$D$2:$D$1927,$A268)</f>
        <v>0</v>
      </c>
      <c r="Y268" s="9">
        <f>COUNTIFS(Data!$B$2:$B$1927,Y$1,Data!$D$2:$D$1927,$A268)</f>
        <v>0</v>
      </c>
      <c r="Z268" s="9">
        <f>COUNTIFS(Data!$B$2:$B$1927,Z$1,Data!$D$2:$D$1927,$A268)</f>
        <v>0</v>
      </c>
      <c r="AA268" s="9">
        <f>COUNTIFS(Data!$B$2:$B$1927,AA$1,Data!$D$2:$D$1927,$A268)</f>
        <v>0</v>
      </c>
      <c r="AB268" s="9">
        <f>COUNTIFS(Data!$B$2:$B$1927,AB$1,Data!$D$2:$D$1927,$A268)</f>
        <v>0</v>
      </c>
      <c r="AC268" s="9">
        <f>COUNTIFS(Data!$B$2:$B$1927,AC$1,Data!$D$2:$D$1927,$A268)</f>
        <v>0</v>
      </c>
      <c r="AD268" s="9">
        <f>COUNTIFS(Data!$B$2:$B$1927,AD$1,Data!$D$2:$D$1927,$A268)</f>
        <v>0</v>
      </c>
      <c r="AE268" s="9">
        <f>COUNTIFS(Data!$B$2:$B$1927,AE$1,Data!$D$2:$D$1927,$A268)</f>
        <v>0</v>
      </c>
      <c r="AF268" s="9">
        <f>COUNTIFS(Data!$B$2:$B$1927,AF$1,Data!$D$2:$D$1927,$A268)</f>
        <v>0</v>
      </c>
      <c r="AG268" s="9">
        <f>COUNTIFS(Data!$B$2:$B$1927,AG$1,Data!$D$2:$D$1927,$A268)</f>
        <v>0</v>
      </c>
      <c r="AH268" s="9">
        <f>COUNTIFS(Data!$B$2:$B$1927,AH$1,Data!$D$2:$D$1927,$A268)</f>
        <v>0</v>
      </c>
      <c r="AI268" s="9">
        <f>COUNTIFS(Data!$B$2:$B$1927,AI$1,Data!$D$2:$D$1927,$A268)</f>
        <v>0</v>
      </c>
      <c r="AJ268" s="9">
        <f>COUNTIFS(Data!$B$2:$B$1927,AJ$1,Data!$D$2:$D$1927,$A268)</f>
        <v>0</v>
      </c>
      <c r="AK268" s="9">
        <f>COUNTIFS(Data!$B$2:$B$1927,AK$1,Data!$D$2:$D$1927,$A268)</f>
        <v>0</v>
      </c>
      <c r="AL268" s="9">
        <f>COUNTIFS(Data!$B$2:$B$1927,AL$1,Data!$D$2:$D$1927,$A268)</f>
        <v>0</v>
      </c>
      <c r="AM268" s="9">
        <f>COUNTIFS(Data!$B$2:$B$1927,AM$1,Data!$D$2:$D$1927,$A268)</f>
        <v>0</v>
      </c>
      <c r="AN268" s="9">
        <f>COUNTIFS(Data!$B$2:$B$1927,AN$1,Data!$D$2:$D$1927,$A268)</f>
        <v>0</v>
      </c>
      <c r="AO268" s="9">
        <f>COUNTIFS(Data!$B$2:$B$1927,AO$1,Data!$D$2:$D$1927,$A268)</f>
        <v>0</v>
      </c>
      <c r="AP268" s="9">
        <f>COUNTIFS(Data!$B$2:$B$1927,AP$1,Data!$D$2:$D$1927,$A268)</f>
        <v>0</v>
      </c>
      <c r="AQ268" s="9">
        <f>COUNTIFS(Data!$B$2:$B$1927,AQ$1,Data!$D$2:$D$1927,$A268)</f>
        <v>0</v>
      </c>
      <c r="AR268" s="9">
        <f>COUNTIFS(Data!$B$2:$B$1927,AR$1,Data!$D$2:$D$1927,$A268)</f>
        <v>0</v>
      </c>
      <c r="AS268" s="9">
        <f>COUNTIFS(Data!$B$2:$B$1927,AS$1,Data!$D$2:$D$1927,$A268)</f>
        <v>0</v>
      </c>
      <c r="AT268" s="9">
        <f>COUNTIFS(Data!$B$2:$B$1927,AT$1,Data!$D$2:$D$1927,$A268)</f>
        <v>0</v>
      </c>
      <c r="AU268" s="9">
        <f>COUNTIFS(Data!$B$2:$B$1927,AU$1,Data!$D$2:$D$1927,$A268)</f>
        <v>0</v>
      </c>
      <c r="AV268" s="9">
        <f>COUNTIFS(Data!$B$2:$B$1927,AV$1,Data!$D$2:$D$1927,$A268)</f>
        <v>0</v>
      </c>
      <c r="AW268" s="9">
        <f>COUNTIFS(Data!$B$2:$B$1927,AW$1,Data!$D$2:$D$1927,$A268)</f>
        <v>0</v>
      </c>
      <c r="AX268" s="9">
        <f>COUNTIFS(Data!$B$2:$B$1927,AX$1,Data!$D$2:$D$1927,$A268)</f>
        <v>0</v>
      </c>
      <c r="AY268" s="9">
        <f>COUNTIFS(Data!$B$2:$B$1927,AY$1,Data!$D$2:$D$1927,$A268)</f>
        <v>0</v>
      </c>
      <c r="AZ268" s="9">
        <f>COUNTIFS(Data!$B$2:$B$1927,AZ$1,Data!$D$2:$D$1927,$A268)</f>
        <v>0</v>
      </c>
      <c r="BA268" s="9">
        <f>COUNTIFS(Data!$B$2:$B$1927,BA$1,Data!$D$2:$D$1927,$A268)</f>
        <v>0</v>
      </c>
      <c r="BB268" s="9">
        <f>COUNTIFS(Data!$B$2:$B$1927,BB$1,Data!$D$2:$D$1927,$A268)</f>
        <v>0</v>
      </c>
      <c r="BC268" s="9">
        <f>COUNTIFS(Data!$B$2:$B$1927,BC$1,Data!$D$2:$D$1927,$A268)</f>
        <v>0</v>
      </c>
      <c r="BD268" s="9">
        <f>COUNTIFS(Data!$B$2:$B$1927,BD$1,Data!$D$2:$D$1927,$A268)</f>
        <v>0</v>
      </c>
      <c r="BE268" s="9">
        <f>COUNTIFS(Data!$B$2:$B$1927,BE$1,Data!$D$2:$D$1927,$A268)</f>
        <v>0</v>
      </c>
      <c r="BF268" s="9">
        <f>COUNTIFS(Data!$B$2:$B$1927,BF$1,Data!$D$2:$D$1927,$A268)</f>
        <v>0</v>
      </c>
      <c r="BG268" s="9">
        <f>COUNTIFS(Data!$B$2:$B$1927,BG$1,Data!$D$2:$D$1927,$A268)</f>
        <v>0</v>
      </c>
      <c r="BH268" s="9">
        <f>COUNTIFS(Data!$B$2:$B$1927,BH$1,Data!$D$2:$D$1927,$A268)</f>
        <v>0</v>
      </c>
      <c r="BI268" s="9">
        <f>COUNTIFS(Data!$B$2:$B$1927,BI$1,Data!$D$2:$D$1927,$A268)</f>
        <v>0</v>
      </c>
      <c r="BJ268" s="9">
        <f>COUNTIFS(Data!$B$2:$B$1927,BJ$1,Data!$D$2:$D$1927,$A268)</f>
        <v>0</v>
      </c>
      <c r="BK268" s="9">
        <f>COUNTIFS(Data!$B$2:$B$1927,BK$1,Data!$D$2:$D$1927,$A268)</f>
        <v>0</v>
      </c>
      <c r="BL268" s="9">
        <f>COUNTIFS(Data!$B$2:$B$1927,BL$1,Data!$D$2:$D$1927,$A268)</f>
        <v>0</v>
      </c>
      <c r="BM268" s="9">
        <f>COUNTIFS(Data!$B$2:$B$1927,BM$1,Data!$D$2:$D$1927,$A268)</f>
        <v>0</v>
      </c>
      <c r="BN268" s="9">
        <f>COUNTIFS(Data!$B$2:$B$1927,BN$1,Data!$D$2:$D$1927,$A268)</f>
        <v>0</v>
      </c>
      <c r="BO268" s="9">
        <f>COUNTIFS(Data!$B$2:$B$1927,BO$1,Data!$D$2:$D$1927,$A268)</f>
        <v>0</v>
      </c>
      <c r="BP268" s="9">
        <f>COUNTIFS(Data!$B$2:$B$1927,BP$1,Data!$D$2:$D$1927,$A268)</f>
        <v>0</v>
      </c>
      <c r="BQ268" s="9">
        <f>COUNTIFS(Data!$B$2:$B$1927,BQ$1,Data!$D$2:$D$1927,$A268)</f>
        <v>0</v>
      </c>
      <c r="BR268" s="9">
        <f>COUNTIFS(Data!$B$2:$B$1927,BR$1,Data!$D$2:$D$1927,$A268)</f>
        <v>0</v>
      </c>
      <c r="BS268" s="9">
        <f>COUNTIFS(Data!$B$2:$B$1927,BS$1,Data!$D$2:$D$1927,$A268)</f>
        <v>1</v>
      </c>
      <c r="BT268" s="9">
        <f>COUNTIFS(Data!$B$2:$B$1927,BT$1,Data!$D$2:$D$1927,$A268)</f>
        <v>0</v>
      </c>
      <c r="BU268" s="9">
        <f>COUNTIFS(Data!$B$2:$B$1927,BU$1,Data!$D$2:$D$1927,$A268)</f>
        <v>0</v>
      </c>
      <c r="BV268" s="9">
        <f>COUNTIFS(Data!$B$2:$B$1927,BV$1,Data!$D$2:$D$1927,$A268)</f>
        <v>0</v>
      </c>
      <c r="BW268" s="9">
        <f>COUNTIFS(Data!$B$2:$B$1927,BW$1,Data!$D$2:$D$1927,$A268)</f>
        <v>0</v>
      </c>
      <c r="BX268" s="9">
        <f>COUNTIFS(Data!$B$2:$B$1927,BX$1,Data!$D$2:$D$1927,$A268)</f>
        <v>0</v>
      </c>
      <c r="BY268" s="9">
        <f>COUNTIFS(Data!$B$2:$B$1927,BY$1,Data!$D$2:$D$1927,$A268)</f>
        <v>0</v>
      </c>
      <c r="BZ268" s="9">
        <f>COUNTIFS(Data!$B$2:$B$1927,BZ$1,Data!$D$2:$D$1927,$A268)</f>
        <v>0</v>
      </c>
      <c r="CA268" s="9">
        <f>COUNTIFS(Data!$B$2:$B$1927,CA$1,Data!$D$2:$D$1927,$A268)</f>
        <v>0</v>
      </c>
      <c r="CB268" s="9">
        <f>COUNTIFS(Data!$B$2:$B$1927,CB$1,Data!$D$2:$D$1927,$A268)</f>
        <v>0</v>
      </c>
      <c r="CC268" s="9">
        <f>COUNTIFS(Data!$B$2:$B$1927,CC$1,Data!$D$2:$D$1927,$A268)</f>
        <v>0</v>
      </c>
      <c r="CD268" s="9">
        <f>COUNTIFS(Data!$B$2:$B$1927,CD$1,Data!$D$2:$D$1927,$A268)</f>
        <v>0</v>
      </c>
      <c r="CE268" s="9">
        <f>COUNTIFS(Data!$B$2:$B$1927,CE$1,Data!$D$2:$D$1927,$A268)</f>
        <v>0</v>
      </c>
      <c r="CF268" s="9">
        <f>COUNTIFS(Data!$B$2:$B$1927,CF$1,Data!$D$2:$D$1927,$A268)</f>
        <v>0</v>
      </c>
      <c r="CG268" s="9">
        <f>COUNTIFS(Data!$B$2:$B$1927,CG$1,Data!$D$2:$D$1927,$A268)</f>
        <v>0</v>
      </c>
      <c r="CH268" s="9">
        <f>COUNTIFS(Data!$B$2:$B$1927,CH$1,Data!$D$2:$D$1927,$A268)</f>
        <v>0</v>
      </c>
    </row>
    <row r="269" spans="1:86" x14ac:dyDescent="0.2">
      <c r="A269" t="s">
        <v>2034</v>
      </c>
      <c r="B269" s="9">
        <f>SUM(C269:CH269)</f>
        <v>1</v>
      </c>
      <c r="C269" s="9">
        <f>COUNTIFS(Data!$B$2:$B$1927,C$1,Data!$D$2:$D$1927,$A269)</f>
        <v>0</v>
      </c>
      <c r="D269" s="9">
        <f>COUNTIFS(Data!$B$2:$B$1927,D$1,Data!$D$2:$D$1927,$A269)</f>
        <v>0</v>
      </c>
      <c r="E269" s="9">
        <f>COUNTIFS(Data!$B$2:$B$1927,E$1,Data!$D$2:$D$1927,$A269)</f>
        <v>0</v>
      </c>
      <c r="F269" s="9">
        <f>COUNTIFS(Data!$B$2:$B$1927,F$1,Data!$D$2:$D$1927,$A269)</f>
        <v>0</v>
      </c>
      <c r="G269" s="9">
        <f>COUNTIFS(Data!$B$2:$B$1927,G$1,Data!$D$2:$D$1927,$A269)</f>
        <v>0</v>
      </c>
      <c r="H269" s="9">
        <f>COUNTIFS(Data!$B$2:$B$1927,H$1,Data!$D$2:$D$1927,$A269)</f>
        <v>0</v>
      </c>
      <c r="I269" s="9">
        <f>COUNTIFS(Data!$B$2:$B$1927,I$1,Data!$D$2:$D$1927,$A269)</f>
        <v>0</v>
      </c>
      <c r="J269" s="9">
        <f>COUNTIFS(Data!$B$2:$B$1927,J$1,Data!$D$2:$D$1927,$A269)</f>
        <v>0</v>
      </c>
      <c r="K269" s="9">
        <f>COUNTIFS(Data!$B$2:$B$1927,K$1,Data!$D$2:$D$1927,$A269)</f>
        <v>0</v>
      </c>
      <c r="L269" s="9">
        <f>COUNTIFS(Data!$B$2:$B$1927,L$1,Data!$D$2:$D$1927,$A269)</f>
        <v>0</v>
      </c>
      <c r="M269" s="9">
        <f>COUNTIFS(Data!$B$2:$B$1927,M$1,Data!$D$2:$D$1927,$A269)</f>
        <v>0</v>
      </c>
      <c r="N269" s="9">
        <f>COUNTIFS(Data!$B$2:$B$1927,N$1,Data!$D$2:$D$1927,$A269)</f>
        <v>0</v>
      </c>
      <c r="O269" s="9">
        <f>COUNTIFS(Data!$B$2:$B$1927,O$1,Data!$D$2:$D$1927,$A269)</f>
        <v>0</v>
      </c>
      <c r="P269" s="9">
        <f>COUNTIFS(Data!$B$2:$B$1927,P$1,Data!$D$2:$D$1927,$A269)</f>
        <v>0</v>
      </c>
      <c r="Q269" s="9">
        <f>COUNTIFS(Data!$B$2:$B$1927,Q$1,Data!$D$2:$D$1927,$A269)</f>
        <v>0</v>
      </c>
      <c r="R269" s="9">
        <f>COUNTIFS(Data!$B$2:$B$1927,R$1,Data!$D$2:$D$1927,$A269)</f>
        <v>0</v>
      </c>
      <c r="S269" s="9">
        <f>COUNTIFS(Data!$B$2:$B$1927,S$1,Data!$D$2:$D$1927,$A269)</f>
        <v>0</v>
      </c>
      <c r="T269" s="9">
        <f>COUNTIFS(Data!$B$2:$B$1927,T$1,Data!$D$2:$D$1927,$A269)</f>
        <v>0</v>
      </c>
      <c r="U269" s="9">
        <f>COUNTIFS(Data!$B$2:$B$1927,U$1,Data!$D$2:$D$1927,$A269)</f>
        <v>0</v>
      </c>
      <c r="V269" s="9">
        <f>COUNTIFS(Data!$B$2:$B$1927,V$1,Data!$D$2:$D$1927,$A269)</f>
        <v>0</v>
      </c>
      <c r="W269" s="9">
        <f>COUNTIFS(Data!$B$2:$B$1927,W$1,Data!$D$2:$D$1927,$A269)</f>
        <v>0</v>
      </c>
      <c r="X269" s="9">
        <f>COUNTIFS(Data!$B$2:$B$1927,X$1,Data!$D$2:$D$1927,$A269)</f>
        <v>0</v>
      </c>
      <c r="Y269" s="9">
        <f>COUNTIFS(Data!$B$2:$B$1927,Y$1,Data!$D$2:$D$1927,$A269)</f>
        <v>0</v>
      </c>
      <c r="Z269" s="9">
        <f>COUNTIFS(Data!$B$2:$B$1927,Z$1,Data!$D$2:$D$1927,$A269)</f>
        <v>0</v>
      </c>
      <c r="AA269" s="9">
        <f>COUNTIFS(Data!$B$2:$B$1927,AA$1,Data!$D$2:$D$1927,$A269)</f>
        <v>0</v>
      </c>
      <c r="AB269" s="9">
        <f>COUNTIFS(Data!$B$2:$B$1927,AB$1,Data!$D$2:$D$1927,$A269)</f>
        <v>0</v>
      </c>
      <c r="AC269" s="9">
        <f>COUNTIFS(Data!$B$2:$B$1927,AC$1,Data!$D$2:$D$1927,$A269)</f>
        <v>0</v>
      </c>
      <c r="AD269" s="9">
        <f>COUNTIFS(Data!$B$2:$B$1927,AD$1,Data!$D$2:$D$1927,$A269)</f>
        <v>0</v>
      </c>
      <c r="AE269" s="9">
        <f>COUNTIFS(Data!$B$2:$B$1927,AE$1,Data!$D$2:$D$1927,$A269)</f>
        <v>0</v>
      </c>
      <c r="AF269" s="9">
        <f>COUNTIFS(Data!$B$2:$B$1927,AF$1,Data!$D$2:$D$1927,$A269)</f>
        <v>0</v>
      </c>
      <c r="AG269" s="9">
        <f>COUNTIFS(Data!$B$2:$B$1927,AG$1,Data!$D$2:$D$1927,$A269)</f>
        <v>0</v>
      </c>
      <c r="AH269" s="9">
        <f>COUNTIFS(Data!$B$2:$B$1927,AH$1,Data!$D$2:$D$1927,$A269)</f>
        <v>0</v>
      </c>
      <c r="AI269" s="9">
        <f>COUNTIFS(Data!$B$2:$B$1927,AI$1,Data!$D$2:$D$1927,$A269)</f>
        <v>0</v>
      </c>
      <c r="AJ269" s="9">
        <f>COUNTIFS(Data!$B$2:$B$1927,AJ$1,Data!$D$2:$D$1927,$A269)</f>
        <v>0</v>
      </c>
      <c r="AK269" s="9">
        <f>COUNTIFS(Data!$B$2:$B$1927,AK$1,Data!$D$2:$D$1927,$A269)</f>
        <v>0</v>
      </c>
      <c r="AL269" s="9">
        <f>COUNTIFS(Data!$B$2:$B$1927,AL$1,Data!$D$2:$D$1927,$A269)</f>
        <v>0</v>
      </c>
      <c r="AM269" s="9">
        <f>COUNTIFS(Data!$B$2:$B$1927,AM$1,Data!$D$2:$D$1927,$A269)</f>
        <v>0</v>
      </c>
      <c r="AN269" s="9">
        <f>COUNTIFS(Data!$B$2:$B$1927,AN$1,Data!$D$2:$D$1927,$A269)</f>
        <v>0</v>
      </c>
      <c r="AO269" s="9">
        <f>COUNTIFS(Data!$B$2:$B$1927,AO$1,Data!$D$2:$D$1927,$A269)</f>
        <v>0</v>
      </c>
      <c r="AP269" s="9">
        <f>COUNTIFS(Data!$B$2:$B$1927,AP$1,Data!$D$2:$D$1927,$A269)</f>
        <v>0</v>
      </c>
      <c r="AQ269" s="9">
        <f>COUNTIFS(Data!$B$2:$B$1927,AQ$1,Data!$D$2:$D$1927,$A269)</f>
        <v>0</v>
      </c>
      <c r="AR269" s="9">
        <f>COUNTIFS(Data!$B$2:$B$1927,AR$1,Data!$D$2:$D$1927,$A269)</f>
        <v>0</v>
      </c>
      <c r="AS269" s="9">
        <f>COUNTIFS(Data!$B$2:$B$1927,AS$1,Data!$D$2:$D$1927,$A269)</f>
        <v>0</v>
      </c>
      <c r="AT269" s="9">
        <f>COUNTIFS(Data!$B$2:$B$1927,AT$1,Data!$D$2:$D$1927,$A269)</f>
        <v>0</v>
      </c>
      <c r="AU269" s="9">
        <f>COUNTIFS(Data!$B$2:$B$1927,AU$1,Data!$D$2:$D$1927,$A269)</f>
        <v>0</v>
      </c>
      <c r="AV269" s="9">
        <f>COUNTIFS(Data!$B$2:$B$1927,AV$1,Data!$D$2:$D$1927,$A269)</f>
        <v>0</v>
      </c>
      <c r="AW269" s="9">
        <f>COUNTIFS(Data!$B$2:$B$1927,AW$1,Data!$D$2:$D$1927,$A269)</f>
        <v>0</v>
      </c>
      <c r="AX269" s="9">
        <f>COUNTIFS(Data!$B$2:$B$1927,AX$1,Data!$D$2:$D$1927,$A269)</f>
        <v>0</v>
      </c>
      <c r="AY269" s="9">
        <f>COUNTIFS(Data!$B$2:$B$1927,AY$1,Data!$D$2:$D$1927,$A269)</f>
        <v>0</v>
      </c>
      <c r="AZ269" s="9">
        <f>COUNTIFS(Data!$B$2:$B$1927,AZ$1,Data!$D$2:$D$1927,$A269)</f>
        <v>0</v>
      </c>
      <c r="BA269" s="9">
        <f>COUNTIFS(Data!$B$2:$B$1927,BA$1,Data!$D$2:$D$1927,$A269)</f>
        <v>0</v>
      </c>
      <c r="BB269" s="9">
        <f>COUNTIFS(Data!$B$2:$B$1927,BB$1,Data!$D$2:$D$1927,$A269)</f>
        <v>0</v>
      </c>
      <c r="BC269" s="9">
        <f>COUNTIFS(Data!$B$2:$B$1927,BC$1,Data!$D$2:$D$1927,$A269)</f>
        <v>0</v>
      </c>
      <c r="BD269" s="9">
        <f>COUNTIFS(Data!$B$2:$B$1927,BD$1,Data!$D$2:$D$1927,$A269)</f>
        <v>0</v>
      </c>
      <c r="BE269" s="9">
        <f>COUNTIFS(Data!$B$2:$B$1927,BE$1,Data!$D$2:$D$1927,$A269)</f>
        <v>0</v>
      </c>
      <c r="BF269" s="9">
        <f>COUNTIFS(Data!$B$2:$B$1927,BF$1,Data!$D$2:$D$1927,$A269)</f>
        <v>0</v>
      </c>
      <c r="BG269" s="9">
        <f>COUNTIFS(Data!$B$2:$B$1927,BG$1,Data!$D$2:$D$1927,$A269)</f>
        <v>0</v>
      </c>
      <c r="BH269" s="9">
        <f>COUNTIFS(Data!$B$2:$B$1927,BH$1,Data!$D$2:$D$1927,$A269)</f>
        <v>0</v>
      </c>
      <c r="BI269" s="9">
        <f>COUNTIFS(Data!$B$2:$B$1927,BI$1,Data!$D$2:$D$1927,$A269)</f>
        <v>0</v>
      </c>
      <c r="BJ269" s="9">
        <f>COUNTIFS(Data!$B$2:$B$1927,BJ$1,Data!$D$2:$D$1927,$A269)</f>
        <v>0</v>
      </c>
      <c r="BK269" s="9">
        <f>COUNTIFS(Data!$B$2:$B$1927,BK$1,Data!$D$2:$D$1927,$A269)</f>
        <v>0</v>
      </c>
      <c r="BL269" s="9">
        <f>COUNTIFS(Data!$B$2:$B$1927,BL$1,Data!$D$2:$D$1927,$A269)</f>
        <v>0</v>
      </c>
      <c r="BM269" s="9">
        <f>COUNTIFS(Data!$B$2:$B$1927,BM$1,Data!$D$2:$D$1927,$A269)</f>
        <v>0</v>
      </c>
      <c r="BN269" s="9">
        <f>COUNTIFS(Data!$B$2:$B$1927,BN$1,Data!$D$2:$D$1927,$A269)</f>
        <v>0</v>
      </c>
      <c r="BO269" s="9">
        <f>COUNTIFS(Data!$B$2:$B$1927,BO$1,Data!$D$2:$D$1927,$A269)</f>
        <v>0</v>
      </c>
      <c r="BP269" s="9">
        <f>COUNTIFS(Data!$B$2:$B$1927,BP$1,Data!$D$2:$D$1927,$A269)</f>
        <v>0</v>
      </c>
      <c r="BQ269" s="9">
        <f>COUNTIFS(Data!$B$2:$B$1927,BQ$1,Data!$D$2:$D$1927,$A269)</f>
        <v>0</v>
      </c>
      <c r="BR269" s="9">
        <f>COUNTIFS(Data!$B$2:$B$1927,BR$1,Data!$D$2:$D$1927,$A269)</f>
        <v>0</v>
      </c>
      <c r="BS269" s="9">
        <f>COUNTIFS(Data!$B$2:$B$1927,BS$1,Data!$D$2:$D$1927,$A269)</f>
        <v>1</v>
      </c>
      <c r="BT269" s="9">
        <f>COUNTIFS(Data!$B$2:$B$1927,BT$1,Data!$D$2:$D$1927,$A269)</f>
        <v>0</v>
      </c>
      <c r="BU269" s="9">
        <f>COUNTIFS(Data!$B$2:$B$1927,BU$1,Data!$D$2:$D$1927,$A269)</f>
        <v>0</v>
      </c>
      <c r="BV269" s="9">
        <f>COUNTIFS(Data!$B$2:$B$1927,BV$1,Data!$D$2:$D$1927,$A269)</f>
        <v>0</v>
      </c>
      <c r="BW269" s="9">
        <f>COUNTIFS(Data!$B$2:$B$1927,BW$1,Data!$D$2:$D$1927,$A269)</f>
        <v>0</v>
      </c>
      <c r="BX269" s="9">
        <f>COUNTIFS(Data!$B$2:$B$1927,BX$1,Data!$D$2:$D$1927,$A269)</f>
        <v>0</v>
      </c>
      <c r="BY269" s="9">
        <f>COUNTIFS(Data!$B$2:$B$1927,BY$1,Data!$D$2:$D$1927,$A269)</f>
        <v>0</v>
      </c>
      <c r="BZ269" s="9">
        <f>COUNTIFS(Data!$B$2:$B$1927,BZ$1,Data!$D$2:$D$1927,$A269)</f>
        <v>0</v>
      </c>
      <c r="CA269" s="9">
        <f>COUNTIFS(Data!$B$2:$B$1927,CA$1,Data!$D$2:$D$1927,$A269)</f>
        <v>0</v>
      </c>
      <c r="CB269" s="9">
        <f>COUNTIFS(Data!$B$2:$B$1927,CB$1,Data!$D$2:$D$1927,$A269)</f>
        <v>0</v>
      </c>
      <c r="CC269" s="9">
        <f>COUNTIFS(Data!$B$2:$B$1927,CC$1,Data!$D$2:$D$1927,$A269)</f>
        <v>0</v>
      </c>
      <c r="CD269" s="9">
        <f>COUNTIFS(Data!$B$2:$B$1927,CD$1,Data!$D$2:$D$1927,$A269)</f>
        <v>0</v>
      </c>
      <c r="CE269" s="9">
        <f>COUNTIFS(Data!$B$2:$B$1927,CE$1,Data!$D$2:$D$1927,$A269)</f>
        <v>0</v>
      </c>
      <c r="CF269" s="9">
        <f>COUNTIFS(Data!$B$2:$B$1927,CF$1,Data!$D$2:$D$1927,$A269)</f>
        <v>0</v>
      </c>
      <c r="CG269" s="9">
        <f>COUNTIFS(Data!$B$2:$B$1927,CG$1,Data!$D$2:$D$1927,$A269)</f>
        <v>0</v>
      </c>
      <c r="CH269" s="9">
        <f>COUNTIFS(Data!$B$2:$B$1927,CH$1,Data!$D$2:$D$1927,$A269)</f>
        <v>0</v>
      </c>
    </row>
    <row r="270" spans="1:86" x14ac:dyDescent="0.2">
      <c r="A270" t="s">
        <v>2037</v>
      </c>
      <c r="B270" s="9">
        <f>SUM(C270:CH270)</f>
        <v>1</v>
      </c>
      <c r="C270" s="9">
        <f>COUNTIFS(Data!$B$2:$B$1927,C$1,Data!$D$2:$D$1927,$A270)</f>
        <v>0</v>
      </c>
      <c r="D270" s="9">
        <f>COUNTIFS(Data!$B$2:$B$1927,D$1,Data!$D$2:$D$1927,$A270)</f>
        <v>0</v>
      </c>
      <c r="E270" s="9">
        <f>COUNTIFS(Data!$B$2:$B$1927,E$1,Data!$D$2:$D$1927,$A270)</f>
        <v>0</v>
      </c>
      <c r="F270" s="9">
        <f>COUNTIFS(Data!$B$2:$B$1927,F$1,Data!$D$2:$D$1927,$A270)</f>
        <v>0</v>
      </c>
      <c r="G270" s="9">
        <f>COUNTIFS(Data!$B$2:$B$1927,G$1,Data!$D$2:$D$1927,$A270)</f>
        <v>0</v>
      </c>
      <c r="H270" s="9">
        <f>COUNTIFS(Data!$B$2:$B$1927,H$1,Data!$D$2:$D$1927,$A270)</f>
        <v>0</v>
      </c>
      <c r="I270" s="9">
        <f>COUNTIFS(Data!$B$2:$B$1927,I$1,Data!$D$2:$D$1927,$A270)</f>
        <v>0</v>
      </c>
      <c r="J270" s="9">
        <f>COUNTIFS(Data!$B$2:$B$1927,J$1,Data!$D$2:$D$1927,$A270)</f>
        <v>0</v>
      </c>
      <c r="K270" s="9">
        <f>COUNTIFS(Data!$B$2:$B$1927,K$1,Data!$D$2:$D$1927,$A270)</f>
        <v>0</v>
      </c>
      <c r="L270" s="9">
        <f>COUNTIFS(Data!$B$2:$B$1927,L$1,Data!$D$2:$D$1927,$A270)</f>
        <v>0</v>
      </c>
      <c r="M270" s="9">
        <f>COUNTIFS(Data!$B$2:$B$1927,M$1,Data!$D$2:$D$1927,$A270)</f>
        <v>0</v>
      </c>
      <c r="N270" s="9">
        <f>COUNTIFS(Data!$B$2:$B$1927,N$1,Data!$D$2:$D$1927,$A270)</f>
        <v>0</v>
      </c>
      <c r="O270" s="9">
        <f>COUNTIFS(Data!$B$2:$B$1927,O$1,Data!$D$2:$D$1927,$A270)</f>
        <v>0</v>
      </c>
      <c r="P270" s="9">
        <f>COUNTIFS(Data!$B$2:$B$1927,P$1,Data!$D$2:$D$1927,$A270)</f>
        <v>0</v>
      </c>
      <c r="Q270" s="9">
        <f>COUNTIFS(Data!$B$2:$B$1927,Q$1,Data!$D$2:$D$1927,$A270)</f>
        <v>0</v>
      </c>
      <c r="R270" s="9">
        <f>COUNTIFS(Data!$B$2:$B$1927,R$1,Data!$D$2:$D$1927,$A270)</f>
        <v>0</v>
      </c>
      <c r="S270" s="9">
        <f>COUNTIFS(Data!$B$2:$B$1927,S$1,Data!$D$2:$D$1927,$A270)</f>
        <v>0</v>
      </c>
      <c r="T270" s="9">
        <f>COUNTIFS(Data!$B$2:$B$1927,T$1,Data!$D$2:$D$1927,$A270)</f>
        <v>0</v>
      </c>
      <c r="U270" s="9">
        <f>COUNTIFS(Data!$B$2:$B$1927,U$1,Data!$D$2:$D$1927,$A270)</f>
        <v>0</v>
      </c>
      <c r="V270" s="9">
        <f>COUNTIFS(Data!$B$2:$B$1927,V$1,Data!$D$2:$D$1927,$A270)</f>
        <v>0</v>
      </c>
      <c r="W270" s="9">
        <f>COUNTIFS(Data!$B$2:$B$1927,W$1,Data!$D$2:$D$1927,$A270)</f>
        <v>0</v>
      </c>
      <c r="X270" s="9">
        <f>COUNTIFS(Data!$B$2:$B$1927,X$1,Data!$D$2:$D$1927,$A270)</f>
        <v>0</v>
      </c>
      <c r="Y270" s="9">
        <f>COUNTIFS(Data!$B$2:$B$1927,Y$1,Data!$D$2:$D$1927,$A270)</f>
        <v>0</v>
      </c>
      <c r="Z270" s="9">
        <f>COUNTIFS(Data!$B$2:$B$1927,Z$1,Data!$D$2:$D$1927,$A270)</f>
        <v>0</v>
      </c>
      <c r="AA270" s="9">
        <f>COUNTIFS(Data!$B$2:$B$1927,AA$1,Data!$D$2:$D$1927,$A270)</f>
        <v>0</v>
      </c>
      <c r="AB270" s="9">
        <f>COUNTIFS(Data!$B$2:$B$1927,AB$1,Data!$D$2:$D$1927,$A270)</f>
        <v>0</v>
      </c>
      <c r="AC270" s="9">
        <f>COUNTIFS(Data!$B$2:$B$1927,AC$1,Data!$D$2:$D$1927,$A270)</f>
        <v>0</v>
      </c>
      <c r="AD270" s="9">
        <f>COUNTIFS(Data!$B$2:$B$1927,AD$1,Data!$D$2:$D$1927,$A270)</f>
        <v>0</v>
      </c>
      <c r="AE270" s="9">
        <f>COUNTIFS(Data!$B$2:$B$1927,AE$1,Data!$D$2:$D$1927,$A270)</f>
        <v>0</v>
      </c>
      <c r="AF270" s="9">
        <f>COUNTIFS(Data!$B$2:$B$1927,AF$1,Data!$D$2:$D$1927,$A270)</f>
        <v>0</v>
      </c>
      <c r="AG270" s="9">
        <f>COUNTIFS(Data!$B$2:$B$1927,AG$1,Data!$D$2:$D$1927,$A270)</f>
        <v>0</v>
      </c>
      <c r="AH270" s="9">
        <f>COUNTIFS(Data!$B$2:$B$1927,AH$1,Data!$D$2:$D$1927,$A270)</f>
        <v>0</v>
      </c>
      <c r="AI270" s="9">
        <f>COUNTIFS(Data!$B$2:$B$1927,AI$1,Data!$D$2:$D$1927,$A270)</f>
        <v>0</v>
      </c>
      <c r="AJ270" s="9">
        <f>COUNTIFS(Data!$B$2:$B$1927,AJ$1,Data!$D$2:$D$1927,$A270)</f>
        <v>0</v>
      </c>
      <c r="AK270" s="9">
        <f>COUNTIFS(Data!$B$2:$B$1927,AK$1,Data!$D$2:$D$1927,$A270)</f>
        <v>0</v>
      </c>
      <c r="AL270" s="9">
        <f>COUNTIFS(Data!$B$2:$B$1927,AL$1,Data!$D$2:$D$1927,$A270)</f>
        <v>0</v>
      </c>
      <c r="AM270" s="9">
        <f>COUNTIFS(Data!$B$2:$B$1927,AM$1,Data!$D$2:$D$1927,$A270)</f>
        <v>0</v>
      </c>
      <c r="AN270" s="9">
        <f>COUNTIFS(Data!$B$2:$B$1927,AN$1,Data!$D$2:$D$1927,$A270)</f>
        <v>0</v>
      </c>
      <c r="AO270" s="9">
        <f>COUNTIFS(Data!$B$2:$B$1927,AO$1,Data!$D$2:$D$1927,$A270)</f>
        <v>0</v>
      </c>
      <c r="AP270" s="9">
        <f>COUNTIFS(Data!$B$2:$B$1927,AP$1,Data!$D$2:$D$1927,$A270)</f>
        <v>0</v>
      </c>
      <c r="AQ270" s="9">
        <f>COUNTIFS(Data!$B$2:$B$1927,AQ$1,Data!$D$2:$D$1927,$A270)</f>
        <v>0</v>
      </c>
      <c r="AR270" s="9">
        <f>COUNTIFS(Data!$B$2:$B$1927,AR$1,Data!$D$2:$D$1927,$A270)</f>
        <v>0</v>
      </c>
      <c r="AS270" s="9">
        <f>COUNTIFS(Data!$B$2:$B$1927,AS$1,Data!$D$2:$D$1927,$A270)</f>
        <v>0</v>
      </c>
      <c r="AT270" s="9">
        <f>COUNTIFS(Data!$B$2:$B$1927,AT$1,Data!$D$2:$D$1927,$A270)</f>
        <v>0</v>
      </c>
      <c r="AU270" s="9">
        <f>COUNTIFS(Data!$B$2:$B$1927,AU$1,Data!$D$2:$D$1927,$A270)</f>
        <v>0</v>
      </c>
      <c r="AV270" s="9">
        <f>COUNTIFS(Data!$B$2:$B$1927,AV$1,Data!$D$2:$D$1927,$A270)</f>
        <v>0</v>
      </c>
      <c r="AW270" s="9">
        <f>COUNTIFS(Data!$B$2:$B$1927,AW$1,Data!$D$2:$D$1927,$A270)</f>
        <v>0</v>
      </c>
      <c r="AX270" s="9">
        <f>COUNTIFS(Data!$B$2:$B$1927,AX$1,Data!$D$2:$D$1927,$A270)</f>
        <v>0</v>
      </c>
      <c r="AY270" s="9">
        <f>COUNTIFS(Data!$B$2:$B$1927,AY$1,Data!$D$2:$D$1927,$A270)</f>
        <v>0</v>
      </c>
      <c r="AZ270" s="9">
        <f>COUNTIFS(Data!$B$2:$B$1927,AZ$1,Data!$D$2:$D$1927,$A270)</f>
        <v>0</v>
      </c>
      <c r="BA270" s="9">
        <f>COUNTIFS(Data!$B$2:$B$1927,BA$1,Data!$D$2:$D$1927,$A270)</f>
        <v>0</v>
      </c>
      <c r="BB270" s="9">
        <f>COUNTIFS(Data!$B$2:$B$1927,BB$1,Data!$D$2:$D$1927,$A270)</f>
        <v>0</v>
      </c>
      <c r="BC270" s="9">
        <f>COUNTIFS(Data!$B$2:$B$1927,BC$1,Data!$D$2:$D$1927,$A270)</f>
        <v>0</v>
      </c>
      <c r="BD270" s="9">
        <f>COUNTIFS(Data!$B$2:$B$1927,BD$1,Data!$D$2:$D$1927,$A270)</f>
        <v>0</v>
      </c>
      <c r="BE270" s="9">
        <f>COUNTIFS(Data!$B$2:$B$1927,BE$1,Data!$D$2:$D$1927,$A270)</f>
        <v>0</v>
      </c>
      <c r="BF270" s="9">
        <f>COUNTIFS(Data!$B$2:$B$1927,BF$1,Data!$D$2:$D$1927,$A270)</f>
        <v>0</v>
      </c>
      <c r="BG270" s="9">
        <f>COUNTIFS(Data!$B$2:$B$1927,BG$1,Data!$D$2:$D$1927,$A270)</f>
        <v>0</v>
      </c>
      <c r="BH270" s="9">
        <f>COUNTIFS(Data!$B$2:$B$1927,BH$1,Data!$D$2:$D$1927,$A270)</f>
        <v>0</v>
      </c>
      <c r="BI270" s="9">
        <f>COUNTIFS(Data!$B$2:$B$1927,BI$1,Data!$D$2:$D$1927,$A270)</f>
        <v>0</v>
      </c>
      <c r="BJ270" s="9">
        <f>COUNTIFS(Data!$B$2:$B$1927,BJ$1,Data!$D$2:$D$1927,$A270)</f>
        <v>0</v>
      </c>
      <c r="BK270" s="9">
        <f>COUNTIFS(Data!$B$2:$B$1927,BK$1,Data!$D$2:$D$1927,$A270)</f>
        <v>0</v>
      </c>
      <c r="BL270" s="9">
        <f>COUNTIFS(Data!$B$2:$B$1927,BL$1,Data!$D$2:$D$1927,$A270)</f>
        <v>0</v>
      </c>
      <c r="BM270" s="9">
        <f>COUNTIFS(Data!$B$2:$B$1927,BM$1,Data!$D$2:$D$1927,$A270)</f>
        <v>0</v>
      </c>
      <c r="BN270" s="9">
        <f>COUNTIFS(Data!$B$2:$B$1927,BN$1,Data!$D$2:$D$1927,$A270)</f>
        <v>0</v>
      </c>
      <c r="BO270" s="9">
        <f>COUNTIFS(Data!$B$2:$B$1927,BO$1,Data!$D$2:$D$1927,$A270)</f>
        <v>0</v>
      </c>
      <c r="BP270" s="9">
        <f>COUNTIFS(Data!$B$2:$B$1927,BP$1,Data!$D$2:$D$1927,$A270)</f>
        <v>0</v>
      </c>
      <c r="BQ270" s="9">
        <f>COUNTIFS(Data!$B$2:$B$1927,BQ$1,Data!$D$2:$D$1927,$A270)</f>
        <v>0</v>
      </c>
      <c r="BR270" s="9">
        <f>COUNTIFS(Data!$B$2:$B$1927,BR$1,Data!$D$2:$D$1927,$A270)</f>
        <v>0</v>
      </c>
      <c r="BS270" s="9">
        <f>COUNTIFS(Data!$B$2:$B$1927,BS$1,Data!$D$2:$D$1927,$A270)</f>
        <v>1</v>
      </c>
      <c r="BT270" s="9">
        <f>COUNTIFS(Data!$B$2:$B$1927,BT$1,Data!$D$2:$D$1927,$A270)</f>
        <v>0</v>
      </c>
      <c r="BU270" s="9">
        <f>COUNTIFS(Data!$B$2:$B$1927,BU$1,Data!$D$2:$D$1927,$A270)</f>
        <v>0</v>
      </c>
      <c r="BV270" s="9">
        <f>COUNTIFS(Data!$B$2:$B$1927,BV$1,Data!$D$2:$D$1927,$A270)</f>
        <v>0</v>
      </c>
      <c r="BW270" s="9">
        <f>COUNTIFS(Data!$B$2:$B$1927,BW$1,Data!$D$2:$D$1927,$A270)</f>
        <v>0</v>
      </c>
      <c r="BX270" s="9">
        <f>COUNTIFS(Data!$B$2:$B$1927,BX$1,Data!$D$2:$D$1927,$A270)</f>
        <v>0</v>
      </c>
      <c r="BY270" s="9">
        <f>COUNTIFS(Data!$B$2:$B$1927,BY$1,Data!$D$2:$D$1927,$A270)</f>
        <v>0</v>
      </c>
      <c r="BZ270" s="9">
        <f>COUNTIFS(Data!$B$2:$B$1927,BZ$1,Data!$D$2:$D$1927,$A270)</f>
        <v>0</v>
      </c>
      <c r="CA270" s="9">
        <f>COUNTIFS(Data!$B$2:$B$1927,CA$1,Data!$D$2:$D$1927,$A270)</f>
        <v>0</v>
      </c>
      <c r="CB270" s="9">
        <f>COUNTIFS(Data!$B$2:$B$1927,CB$1,Data!$D$2:$D$1927,$A270)</f>
        <v>0</v>
      </c>
      <c r="CC270" s="9">
        <f>COUNTIFS(Data!$B$2:$B$1927,CC$1,Data!$D$2:$D$1927,$A270)</f>
        <v>0</v>
      </c>
      <c r="CD270" s="9">
        <f>COUNTIFS(Data!$B$2:$B$1927,CD$1,Data!$D$2:$D$1927,$A270)</f>
        <v>0</v>
      </c>
      <c r="CE270" s="9">
        <f>COUNTIFS(Data!$B$2:$B$1927,CE$1,Data!$D$2:$D$1927,$A270)</f>
        <v>0</v>
      </c>
      <c r="CF270" s="9">
        <f>COUNTIFS(Data!$B$2:$B$1927,CF$1,Data!$D$2:$D$1927,$A270)</f>
        <v>0</v>
      </c>
      <c r="CG270" s="9">
        <f>COUNTIFS(Data!$B$2:$B$1927,CG$1,Data!$D$2:$D$1927,$A270)</f>
        <v>0</v>
      </c>
      <c r="CH270" s="9">
        <f>COUNTIFS(Data!$B$2:$B$1927,CH$1,Data!$D$2:$D$1927,$A270)</f>
        <v>0</v>
      </c>
    </row>
    <row r="271" spans="1:86" x14ac:dyDescent="0.2">
      <c r="A271" t="s">
        <v>2040</v>
      </c>
      <c r="B271" s="9">
        <f>SUM(C271:CH271)</f>
        <v>1</v>
      </c>
      <c r="C271" s="9">
        <f>COUNTIFS(Data!$B$2:$B$1927,C$1,Data!$D$2:$D$1927,$A271)</f>
        <v>0</v>
      </c>
      <c r="D271" s="9">
        <f>COUNTIFS(Data!$B$2:$B$1927,D$1,Data!$D$2:$D$1927,$A271)</f>
        <v>0</v>
      </c>
      <c r="E271" s="9">
        <f>COUNTIFS(Data!$B$2:$B$1927,E$1,Data!$D$2:$D$1927,$A271)</f>
        <v>0</v>
      </c>
      <c r="F271" s="9">
        <f>COUNTIFS(Data!$B$2:$B$1927,F$1,Data!$D$2:$D$1927,$A271)</f>
        <v>0</v>
      </c>
      <c r="G271" s="9">
        <f>COUNTIFS(Data!$B$2:$B$1927,G$1,Data!$D$2:$D$1927,$A271)</f>
        <v>0</v>
      </c>
      <c r="H271" s="9">
        <f>COUNTIFS(Data!$B$2:$B$1927,H$1,Data!$D$2:$D$1927,$A271)</f>
        <v>0</v>
      </c>
      <c r="I271" s="9">
        <f>COUNTIFS(Data!$B$2:$B$1927,I$1,Data!$D$2:$D$1927,$A271)</f>
        <v>0</v>
      </c>
      <c r="J271" s="9">
        <f>COUNTIFS(Data!$B$2:$B$1927,J$1,Data!$D$2:$D$1927,$A271)</f>
        <v>0</v>
      </c>
      <c r="K271" s="9">
        <f>COUNTIFS(Data!$B$2:$B$1927,K$1,Data!$D$2:$D$1927,$A271)</f>
        <v>0</v>
      </c>
      <c r="L271" s="9">
        <f>COUNTIFS(Data!$B$2:$B$1927,L$1,Data!$D$2:$D$1927,$A271)</f>
        <v>0</v>
      </c>
      <c r="M271" s="9">
        <f>COUNTIFS(Data!$B$2:$B$1927,M$1,Data!$D$2:$D$1927,$A271)</f>
        <v>0</v>
      </c>
      <c r="N271" s="9">
        <f>COUNTIFS(Data!$B$2:$B$1927,N$1,Data!$D$2:$D$1927,$A271)</f>
        <v>0</v>
      </c>
      <c r="O271" s="9">
        <f>COUNTIFS(Data!$B$2:$B$1927,O$1,Data!$D$2:$D$1927,$A271)</f>
        <v>0</v>
      </c>
      <c r="P271" s="9">
        <f>COUNTIFS(Data!$B$2:$B$1927,P$1,Data!$D$2:$D$1927,$A271)</f>
        <v>0</v>
      </c>
      <c r="Q271" s="9">
        <f>COUNTIFS(Data!$B$2:$B$1927,Q$1,Data!$D$2:$D$1927,$A271)</f>
        <v>0</v>
      </c>
      <c r="R271" s="9">
        <f>COUNTIFS(Data!$B$2:$B$1927,R$1,Data!$D$2:$D$1927,$A271)</f>
        <v>0</v>
      </c>
      <c r="S271" s="9">
        <f>COUNTIFS(Data!$B$2:$B$1927,S$1,Data!$D$2:$D$1927,$A271)</f>
        <v>0</v>
      </c>
      <c r="T271" s="9">
        <f>COUNTIFS(Data!$B$2:$B$1927,T$1,Data!$D$2:$D$1927,$A271)</f>
        <v>0</v>
      </c>
      <c r="U271" s="9">
        <f>COUNTIFS(Data!$B$2:$B$1927,U$1,Data!$D$2:$D$1927,$A271)</f>
        <v>0</v>
      </c>
      <c r="V271" s="9">
        <f>COUNTIFS(Data!$B$2:$B$1927,V$1,Data!$D$2:$D$1927,$A271)</f>
        <v>0</v>
      </c>
      <c r="W271" s="9">
        <f>COUNTIFS(Data!$B$2:$B$1927,W$1,Data!$D$2:$D$1927,$A271)</f>
        <v>0</v>
      </c>
      <c r="X271" s="9">
        <f>COUNTIFS(Data!$B$2:$B$1927,X$1,Data!$D$2:$D$1927,$A271)</f>
        <v>0</v>
      </c>
      <c r="Y271" s="9">
        <f>COUNTIFS(Data!$B$2:$B$1927,Y$1,Data!$D$2:$D$1927,$A271)</f>
        <v>0</v>
      </c>
      <c r="Z271" s="9">
        <f>COUNTIFS(Data!$B$2:$B$1927,Z$1,Data!$D$2:$D$1927,$A271)</f>
        <v>0</v>
      </c>
      <c r="AA271" s="9">
        <f>COUNTIFS(Data!$B$2:$B$1927,AA$1,Data!$D$2:$D$1927,$A271)</f>
        <v>0</v>
      </c>
      <c r="AB271" s="9">
        <f>COUNTIFS(Data!$B$2:$B$1927,AB$1,Data!$D$2:$D$1927,$A271)</f>
        <v>0</v>
      </c>
      <c r="AC271" s="9">
        <f>COUNTIFS(Data!$B$2:$B$1927,AC$1,Data!$D$2:$D$1927,$A271)</f>
        <v>0</v>
      </c>
      <c r="AD271" s="9">
        <f>COUNTIFS(Data!$B$2:$B$1927,AD$1,Data!$D$2:$D$1927,$A271)</f>
        <v>0</v>
      </c>
      <c r="AE271" s="9">
        <f>COUNTIFS(Data!$B$2:$B$1927,AE$1,Data!$D$2:$D$1927,$A271)</f>
        <v>0</v>
      </c>
      <c r="AF271" s="9">
        <f>COUNTIFS(Data!$B$2:$B$1927,AF$1,Data!$D$2:$D$1927,$A271)</f>
        <v>0</v>
      </c>
      <c r="AG271" s="9">
        <f>COUNTIFS(Data!$B$2:$B$1927,AG$1,Data!$D$2:$D$1927,$A271)</f>
        <v>0</v>
      </c>
      <c r="AH271" s="9">
        <f>COUNTIFS(Data!$B$2:$B$1927,AH$1,Data!$D$2:$D$1927,$A271)</f>
        <v>0</v>
      </c>
      <c r="AI271" s="9">
        <f>COUNTIFS(Data!$B$2:$B$1927,AI$1,Data!$D$2:$D$1927,$A271)</f>
        <v>0</v>
      </c>
      <c r="AJ271" s="9">
        <f>COUNTIFS(Data!$B$2:$B$1927,AJ$1,Data!$D$2:$D$1927,$A271)</f>
        <v>0</v>
      </c>
      <c r="AK271" s="9">
        <f>COUNTIFS(Data!$B$2:$B$1927,AK$1,Data!$D$2:$D$1927,$A271)</f>
        <v>0</v>
      </c>
      <c r="AL271" s="9">
        <f>COUNTIFS(Data!$B$2:$B$1927,AL$1,Data!$D$2:$D$1927,$A271)</f>
        <v>0</v>
      </c>
      <c r="AM271" s="9">
        <f>COUNTIFS(Data!$B$2:$B$1927,AM$1,Data!$D$2:$D$1927,$A271)</f>
        <v>0</v>
      </c>
      <c r="AN271" s="9">
        <f>COUNTIFS(Data!$B$2:$B$1927,AN$1,Data!$D$2:$D$1927,$A271)</f>
        <v>0</v>
      </c>
      <c r="AO271" s="9">
        <f>COUNTIFS(Data!$B$2:$B$1927,AO$1,Data!$D$2:$D$1927,$A271)</f>
        <v>0</v>
      </c>
      <c r="AP271" s="9">
        <f>COUNTIFS(Data!$B$2:$B$1927,AP$1,Data!$D$2:$D$1927,$A271)</f>
        <v>0</v>
      </c>
      <c r="AQ271" s="9">
        <f>COUNTIFS(Data!$B$2:$B$1927,AQ$1,Data!$D$2:$D$1927,$A271)</f>
        <v>0</v>
      </c>
      <c r="AR271" s="9">
        <f>COUNTIFS(Data!$B$2:$B$1927,AR$1,Data!$D$2:$D$1927,$A271)</f>
        <v>0</v>
      </c>
      <c r="AS271" s="9">
        <f>COUNTIFS(Data!$B$2:$B$1927,AS$1,Data!$D$2:$D$1927,$A271)</f>
        <v>0</v>
      </c>
      <c r="AT271" s="9">
        <f>COUNTIFS(Data!$B$2:$B$1927,AT$1,Data!$D$2:$D$1927,$A271)</f>
        <v>0</v>
      </c>
      <c r="AU271" s="9">
        <f>COUNTIFS(Data!$B$2:$B$1927,AU$1,Data!$D$2:$D$1927,$A271)</f>
        <v>0</v>
      </c>
      <c r="AV271" s="9">
        <f>COUNTIFS(Data!$B$2:$B$1927,AV$1,Data!$D$2:$D$1927,$A271)</f>
        <v>0</v>
      </c>
      <c r="AW271" s="9">
        <f>COUNTIFS(Data!$B$2:$B$1927,AW$1,Data!$D$2:$D$1927,$A271)</f>
        <v>0</v>
      </c>
      <c r="AX271" s="9">
        <f>COUNTIFS(Data!$B$2:$B$1927,AX$1,Data!$D$2:$D$1927,$A271)</f>
        <v>0</v>
      </c>
      <c r="AY271" s="9">
        <f>COUNTIFS(Data!$B$2:$B$1927,AY$1,Data!$D$2:$D$1927,$A271)</f>
        <v>0</v>
      </c>
      <c r="AZ271" s="9">
        <f>COUNTIFS(Data!$B$2:$B$1927,AZ$1,Data!$D$2:$D$1927,$A271)</f>
        <v>0</v>
      </c>
      <c r="BA271" s="9">
        <f>COUNTIFS(Data!$B$2:$B$1927,BA$1,Data!$D$2:$D$1927,$A271)</f>
        <v>0</v>
      </c>
      <c r="BB271" s="9">
        <f>COUNTIFS(Data!$B$2:$B$1927,BB$1,Data!$D$2:$D$1927,$A271)</f>
        <v>0</v>
      </c>
      <c r="BC271" s="9">
        <f>COUNTIFS(Data!$B$2:$B$1927,BC$1,Data!$D$2:$D$1927,$A271)</f>
        <v>0</v>
      </c>
      <c r="BD271" s="9">
        <f>COUNTIFS(Data!$B$2:$B$1927,BD$1,Data!$D$2:$D$1927,$A271)</f>
        <v>0</v>
      </c>
      <c r="BE271" s="9">
        <f>COUNTIFS(Data!$B$2:$B$1927,BE$1,Data!$D$2:$D$1927,$A271)</f>
        <v>0</v>
      </c>
      <c r="BF271" s="9">
        <f>COUNTIFS(Data!$B$2:$B$1927,BF$1,Data!$D$2:$D$1927,$A271)</f>
        <v>0</v>
      </c>
      <c r="BG271" s="9">
        <f>COUNTIFS(Data!$B$2:$B$1927,BG$1,Data!$D$2:$D$1927,$A271)</f>
        <v>0</v>
      </c>
      <c r="BH271" s="9">
        <f>COUNTIFS(Data!$B$2:$B$1927,BH$1,Data!$D$2:$D$1927,$A271)</f>
        <v>0</v>
      </c>
      <c r="BI271" s="9">
        <f>COUNTIFS(Data!$B$2:$B$1927,BI$1,Data!$D$2:$D$1927,$A271)</f>
        <v>0</v>
      </c>
      <c r="BJ271" s="9">
        <f>COUNTIFS(Data!$B$2:$B$1927,BJ$1,Data!$D$2:$D$1927,$A271)</f>
        <v>0</v>
      </c>
      <c r="BK271" s="9">
        <f>COUNTIFS(Data!$B$2:$B$1927,BK$1,Data!$D$2:$D$1927,$A271)</f>
        <v>0</v>
      </c>
      <c r="BL271" s="9">
        <f>COUNTIFS(Data!$B$2:$B$1927,BL$1,Data!$D$2:$D$1927,$A271)</f>
        <v>0</v>
      </c>
      <c r="BM271" s="9">
        <f>COUNTIFS(Data!$B$2:$B$1927,BM$1,Data!$D$2:$D$1927,$A271)</f>
        <v>0</v>
      </c>
      <c r="BN271" s="9">
        <f>COUNTIFS(Data!$B$2:$B$1927,BN$1,Data!$D$2:$D$1927,$A271)</f>
        <v>0</v>
      </c>
      <c r="BO271" s="9">
        <f>COUNTIFS(Data!$B$2:$B$1927,BO$1,Data!$D$2:$D$1927,$A271)</f>
        <v>0</v>
      </c>
      <c r="BP271" s="9">
        <f>COUNTIFS(Data!$B$2:$B$1927,BP$1,Data!$D$2:$D$1927,$A271)</f>
        <v>0</v>
      </c>
      <c r="BQ271" s="9">
        <f>COUNTIFS(Data!$B$2:$B$1927,BQ$1,Data!$D$2:$D$1927,$A271)</f>
        <v>0</v>
      </c>
      <c r="BR271" s="9">
        <f>COUNTIFS(Data!$B$2:$B$1927,BR$1,Data!$D$2:$D$1927,$A271)</f>
        <v>0</v>
      </c>
      <c r="BS271" s="9">
        <f>COUNTIFS(Data!$B$2:$B$1927,BS$1,Data!$D$2:$D$1927,$A271)</f>
        <v>1</v>
      </c>
      <c r="BT271" s="9">
        <f>COUNTIFS(Data!$B$2:$B$1927,BT$1,Data!$D$2:$D$1927,$A271)</f>
        <v>0</v>
      </c>
      <c r="BU271" s="9">
        <f>COUNTIFS(Data!$B$2:$B$1927,BU$1,Data!$D$2:$D$1927,$A271)</f>
        <v>0</v>
      </c>
      <c r="BV271" s="9">
        <f>COUNTIFS(Data!$B$2:$B$1927,BV$1,Data!$D$2:$D$1927,$A271)</f>
        <v>0</v>
      </c>
      <c r="BW271" s="9">
        <f>COUNTIFS(Data!$B$2:$B$1927,BW$1,Data!$D$2:$D$1927,$A271)</f>
        <v>0</v>
      </c>
      <c r="BX271" s="9">
        <f>COUNTIFS(Data!$B$2:$B$1927,BX$1,Data!$D$2:$D$1927,$A271)</f>
        <v>0</v>
      </c>
      <c r="BY271" s="9">
        <f>COUNTIFS(Data!$B$2:$B$1927,BY$1,Data!$D$2:$D$1927,$A271)</f>
        <v>0</v>
      </c>
      <c r="BZ271" s="9">
        <f>COUNTIFS(Data!$B$2:$B$1927,BZ$1,Data!$D$2:$D$1927,$A271)</f>
        <v>0</v>
      </c>
      <c r="CA271" s="9">
        <f>COUNTIFS(Data!$B$2:$B$1927,CA$1,Data!$D$2:$D$1927,$A271)</f>
        <v>0</v>
      </c>
      <c r="CB271" s="9">
        <f>COUNTIFS(Data!$B$2:$B$1927,CB$1,Data!$D$2:$D$1927,$A271)</f>
        <v>0</v>
      </c>
      <c r="CC271" s="9">
        <f>COUNTIFS(Data!$B$2:$B$1927,CC$1,Data!$D$2:$D$1927,$A271)</f>
        <v>0</v>
      </c>
      <c r="CD271" s="9">
        <f>COUNTIFS(Data!$B$2:$B$1927,CD$1,Data!$D$2:$D$1927,$A271)</f>
        <v>0</v>
      </c>
      <c r="CE271" s="9">
        <f>COUNTIFS(Data!$B$2:$B$1927,CE$1,Data!$D$2:$D$1927,$A271)</f>
        <v>0</v>
      </c>
      <c r="CF271" s="9">
        <f>COUNTIFS(Data!$B$2:$B$1927,CF$1,Data!$D$2:$D$1927,$A271)</f>
        <v>0</v>
      </c>
      <c r="CG271" s="9">
        <f>COUNTIFS(Data!$B$2:$B$1927,CG$1,Data!$D$2:$D$1927,$A271)</f>
        <v>0</v>
      </c>
      <c r="CH271" s="9">
        <f>COUNTIFS(Data!$B$2:$B$1927,CH$1,Data!$D$2:$D$1927,$A271)</f>
        <v>0</v>
      </c>
    </row>
    <row r="272" spans="1:86" x14ac:dyDescent="0.2">
      <c r="A272" t="s">
        <v>2043</v>
      </c>
      <c r="B272" s="9">
        <f>SUM(C272:CH272)</f>
        <v>1</v>
      </c>
      <c r="C272" s="9">
        <f>COUNTIFS(Data!$B$2:$B$1927,C$1,Data!$D$2:$D$1927,$A272)</f>
        <v>0</v>
      </c>
      <c r="D272" s="9">
        <f>COUNTIFS(Data!$B$2:$B$1927,D$1,Data!$D$2:$D$1927,$A272)</f>
        <v>0</v>
      </c>
      <c r="E272" s="9">
        <f>COUNTIFS(Data!$B$2:$B$1927,E$1,Data!$D$2:$D$1927,$A272)</f>
        <v>0</v>
      </c>
      <c r="F272" s="9">
        <f>COUNTIFS(Data!$B$2:$B$1927,F$1,Data!$D$2:$D$1927,$A272)</f>
        <v>0</v>
      </c>
      <c r="G272" s="9">
        <f>COUNTIFS(Data!$B$2:$B$1927,G$1,Data!$D$2:$D$1927,$A272)</f>
        <v>0</v>
      </c>
      <c r="H272" s="9">
        <f>COUNTIFS(Data!$B$2:$B$1927,H$1,Data!$D$2:$D$1927,$A272)</f>
        <v>0</v>
      </c>
      <c r="I272" s="9">
        <f>COUNTIFS(Data!$B$2:$B$1927,I$1,Data!$D$2:$D$1927,$A272)</f>
        <v>0</v>
      </c>
      <c r="J272" s="9">
        <f>COUNTIFS(Data!$B$2:$B$1927,J$1,Data!$D$2:$D$1927,$A272)</f>
        <v>0</v>
      </c>
      <c r="K272" s="9">
        <f>COUNTIFS(Data!$B$2:$B$1927,K$1,Data!$D$2:$D$1927,$A272)</f>
        <v>0</v>
      </c>
      <c r="L272" s="9">
        <f>COUNTIFS(Data!$B$2:$B$1927,L$1,Data!$D$2:$D$1927,$A272)</f>
        <v>0</v>
      </c>
      <c r="M272" s="9">
        <f>COUNTIFS(Data!$B$2:$B$1927,M$1,Data!$D$2:$D$1927,$A272)</f>
        <v>0</v>
      </c>
      <c r="N272" s="9">
        <f>COUNTIFS(Data!$B$2:$B$1927,N$1,Data!$D$2:$D$1927,$A272)</f>
        <v>0</v>
      </c>
      <c r="O272" s="9">
        <f>COUNTIFS(Data!$B$2:$B$1927,O$1,Data!$D$2:$D$1927,$A272)</f>
        <v>0</v>
      </c>
      <c r="P272" s="9">
        <f>COUNTIFS(Data!$B$2:$B$1927,P$1,Data!$D$2:$D$1927,$A272)</f>
        <v>0</v>
      </c>
      <c r="Q272" s="9">
        <f>COUNTIFS(Data!$B$2:$B$1927,Q$1,Data!$D$2:$D$1927,$A272)</f>
        <v>0</v>
      </c>
      <c r="R272" s="9">
        <f>COUNTIFS(Data!$B$2:$B$1927,R$1,Data!$D$2:$D$1927,$A272)</f>
        <v>0</v>
      </c>
      <c r="S272" s="9">
        <f>COUNTIFS(Data!$B$2:$B$1927,S$1,Data!$D$2:$D$1927,$A272)</f>
        <v>0</v>
      </c>
      <c r="T272" s="9">
        <f>COUNTIFS(Data!$B$2:$B$1927,T$1,Data!$D$2:$D$1927,$A272)</f>
        <v>0</v>
      </c>
      <c r="U272" s="9">
        <f>COUNTIFS(Data!$B$2:$B$1927,U$1,Data!$D$2:$D$1927,$A272)</f>
        <v>0</v>
      </c>
      <c r="V272" s="9">
        <f>COUNTIFS(Data!$B$2:$B$1927,V$1,Data!$D$2:$D$1927,$A272)</f>
        <v>0</v>
      </c>
      <c r="W272" s="9">
        <f>COUNTIFS(Data!$B$2:$B$1927,W$1,Data!$D$2:$D$1927,$A272)</f>
        <v>0</v>
      </c>
      <c r="X272" s="9">
        <f>COUNTIFS(Data!$B$2:$B$1927,X$1,Data!$D$2:$D$1927,$A272)</f>
        <v>0</v>
      </c>
      <c r="Y272" s="9">
        <f>COUNTIFS(Data!$B$2:$B$1927,Y$1,Data!$D$2:$D$1927,$A272)</f>
        <v>0</v>
      </c>
      <c r="Z272" s="9">
        <f>COUNTIFS(Data!$B$2:$B$1927,Z$1,Data!$D$2:$D$1927,$A272)</f>
        <v>0</v>
      </c>
      <c r="AA272" s="9">
        <f>COUNTIFS(Data!$B$2:$B$1927,AA$1,Data!$D$2:$D$1927,$A272)</f>
        <v>0</v>
      </c>
      <c r="AB272" s="9">
        <f>COUNTIFS(Data!$B$2:$B$1927,AB$1,Data!$D$2:$D$1927,$A272)</f>
        <v>0</v>
      </c>
      <c r="AC272" s="9">
        <f>COUNTIFS(Data!$B$2:$B$1927,AC$1,Data!$D$2:$D$1927,$A272)</f>
        <v>0</v>
      </c>
      <c r="AD272" s="9">
        <f>COUNTIFS(Data!$B$2:$B$1927,AD$1,Data!$D$2:$D$1927,$A272)</f>
        <v>0</v>
      </c>
      <c r="AE272" s="9">
        <f>COUNTIFS(Data!$B$2:$B$1927,AE$1,Data!$D$2:$D$1927,$A272)</f>
        <v>0</v>
      </c>
      <c r="AF272" s="9">
        <f>COUNTIFS(Data!$B$2:$B$1927,AF$1,Data!$D$2:$D$1927,$A272)</f>
        <v>0</v>
      </c>
      <c r="AG272" s="9">
        <f>COUNTIFS(Data!$B$2:$B$1927,AG$1,Data!$D$2:$D$1927,$A272)</f>
        <v>0</v>
      </c>
      <c r="AH272" s="9">
        <f>COUNTIFS(Data!$B$2:$B$1927,AH$1,Data!$D$2:$D$1927,$A272)</f>
        <v>0</v>
      </c>
      <c r="AI272" s="9">
        <f>COUNTIFS(Data!$B$2:$B$1927,AI$1,Data!$D$2:$D$1927,$A272)</f>
        <v>0</v>
      </c>
      <c r="AJ272" s="9">
        <f>COUNTIFS(Data!$B$2:$B$1927,AJ$1,Data!$D$2:$D$1927,$A272)</f>
        <v>0</v>
      </c>
      <c r="AK272" s="9">
        <f>COUNTIFS(Data!$B$2:$B$1927,AK$1,Data!$D$2:$D$1927,$A272)</f>
        <v>0</v>
      </c>
      <c r="AL272" s="9">
        <f>COUNTIFS(Data!$B$2:$B$1927,AL$1,Data!$D$2:$D$1927,$A272)</f>
        <v>0</v>
      </c>
      <c r="AM272" s="9">
        <f>COUNTIFS(Data!$B$2:$B$1927,AM$1,Data!$D$2:$D$1927,$A272)</f>
        <v>0</v>
      </c>
      <c r="AN272" s="9">
        <f>COUNTIFS(Data!$B$2:$B$1927,AN$1,Data!$D$2:$D$1927,$A272)</f>
        <v>0</v>
      </c>
      <c r="AO272" s="9">
        <f>COUNTIFS(Data!$B$2:$B$1927,AO$1,Data!$D$2:$D$1927,$A272)</f>
        <v>0</v>
      </c>
      <c r="AP272" s="9">
        <f>COUNTIFS(Data!$B$2:$B$1927,AP$1,Data!$D$2:$D$1927,$A272)</f>
        <v>0</v>
      </c>
      <c r="AQ272" s="9">
        <f>COUNTIFS(Data!$B$2:$B$1927,AQ$1,Data!$D$2:$D$1927,$A272)</f>
        <v>0</v>
      </c>
      <c r="AR272" s="9">
        <f>COUNTIFS(Data!$B$2:$B$1927,AR$1,Data!$D$2:$D$1927,$A272)</f>
        <v>0</v>
      </c>
      <c r="AS272" s="9">
        <f>COUNTIFS(Data!$B$2:$B$1927,AS$1,Data!$D$2:$D$1927,$A272)</f>
        <v>0</v>
      </c>
      <c r="AT272" s="9">
        <f>COUNTIFS(Data!$B$2:$B$1927,AT$1,Data!$D$2:$D$1927,$A272)</f>
        <v>0</v>
      </c>
      <c r="AU272" s="9">
        <f>COUNTIFS(Data!$B$2:$B$1927,AU$1,Data!$D$2:$D$1927,$A272)</f>
        <v>0</v>
      </c>
      <c r="AV272" s="9">
        <f>COUNTIFS(Data!$B$2:$B$1927,AV$1,Data!$D$2:$D$1927,$A272)</f>
        <v>0</v>
      </c>
      <c r="AW272" s="9">
        <f>COUNTIFS(Data!$B$2:$B$1927,AW$1,Data!$D$2:$D$1927,$A272)</f>
        <v>0</v>
      </c>
      <c r="AX272" s="9">
        <f>COUNTIFS(Data!$B$2:$B$1927,AX$1,Data!$D$2:$D$1927,$A272)</f>
        <v>0</v>
      </c>
      <c r="AY272" s="9">
        <f>COUNTIFS(Data!$B$2:$B$1927,AY$1,Data!$D$2:$D$1927,$A272)</f>
        <v>0</v>
      </c>
      <c r="AZ272" s="9">
        <f>COUNTIFS(Data!$B$2:$B$1927,AZ$1,Data!$D$2:$D$1927,$A272)</f>
        <v>0</v>
      </c>
      <c r="BA272" s="9">
        <f>COUNTIFS(Data!$B$2:$B$1927,BA$1,Data!$D$2:$D$1927,$A272)</f>
        <v>0</v>
      </c>
      <c r="BB272" s="9">
        <f>COUNTIFS(Data!$B$2:$B$1927,BB$1,Data!$D$2:$D$1927,$A272)</f>
        <v>0</v>
      </c>
      <c r="BC272" s="9">
        <f>COUNTIFS(Data!$B$2:$B$1927,BC$1,Data!$D$2:$D$1927,$A272)</f>
        <v>0</v>
      </c>
      <c r="BD272" s="9">
        <f>COUNTIFS(Data!$B$2:$B$1927,BD$1,Data!$D$2:$D$1927,$A272)</f>
        <v>0</v>
      </c>
      <c r="BE272" s="9">
        <f>COUNTIFS(Data!$B$2:$B$1927,BE$1,Data!$D$2:$D$1927,$A272)</f>
        <v>0</v>
      </c>
      <c r="BF272" s="9">
        <f>COUNTIFS(Data!$B$2:$B$1927,BF$1,Data!$D$2:$D$1927,$A272)</f>
        <v>0</v>
      </c>
      <c r="BG272" s="9">
        <f>COUNTIFS(Data!$B$2:$B$1927,BG$1,Data!$D$2:$D$1927,$A272)</f>
        <v>0</v>
      </c>
      <c r="BH272" s="9">
        <f>COUNTIFS(Data!$B$2:$B$1927,BH$1,Data!$D$2:$D$1927,$A272)</f>
        <v>0</v>
      </c>
      <c r="BI272" s="9">
        <f>COUNTIFS(Data!$B$2:$B$1927,BI$1,Data!$D$2:$D$1927,$A272)</f>
        <v>0</v>
      </c>
      <c r="BJ272" s="9">
        <f>COUNTIFS(Data!$B$2:$B$1927,BJ$1,Data!$D$2:$D$1927,$A272)</f>
        <v>0</v>
      </c>
      <c r="BK272" s="9">
        <f>COUNTIFS(Data!$B$2:$B$1927,BK$1,Data!$D$2:$D$1927,$A272)</f>
        <v>0</v>
      </c>
      <c r="BL272" s="9">
        <f>COUNTIFS(Data!$B$2:$B$1927,BL$1,Data!$D$2:$D$1927,$A272)</f>
        <v>0</v>
      </c>
      <c r="BM272" s="9">
        <f>COUNTIFS(Data!$B$2:$B$1927,BM$1,Data!$D$2:$D$1927,$A272)</f>
        <v>0</v>
      </c>
      <c r="BN272" s="9">
        <f>COUNTIFS(Data!$B$2:$B$1927,BN$1,Data!$D$2:$D$1927,$A272)</f>
        <v>0</v>
      </c>
      <c r="BO272" s="9">
        <f>COUNTIFS(Data!$B$2:$B$1927,BO$1,Data!$D$2:$D$1927,$A272)</f>
        <v>0</v>
      </c>
      <c r="BP272" s="9">
        <f>COUNTIFS(Data!$B$2:$B$1927,BP$1,Data!$D$2:$D$1927,$A272)</f>
        <v>0</v>
      </c>
      <c r="BQ272" s="9">
        <f>COUNTIFS(Data!$B$2:$B$1927,BQ$1,Data!$D$2:$D$1927,$A272)</f>
        <v>0</v>
      </c>
      <c r="BR272" s="9">
        <f>COUNTIFS(Data!$B$2:$B$1927,BR$1,Data!$D$2:$D$1927,$A272)</f>
        <v>0</v>
      </c>
      <c r="BS272" s="9">
        <f>COUNTIFS(Data!$B$2:$B$1927,BS$1,Data!$D$2:$D$1927,$A272)</f>
        <v>1</v>
      </c>
      <c r="BT272" s="9">
        <f>COUNTIFS(Data!$B$2:$B$1927,BT$1,Data!$D$2:$D$1927,$A272)</f>
        <v>0</v>
      </c>
      <c r="BU272" s="9">
        <f>COUNTIFS(Data!$B$2:$B$1927,BU$1,Data!$D$2:$D$1927,$A272)</f>
        <v>0</v>
      </c>
      <c r="BV272" s="9">
        <f>COUNTIFS(Data!$B$2:$B$1927,BV$1,Data!$D$2:$D$1927,$A272)</f>
        <v>0</v>
      </c>
      <c r="BW272" s="9">
        <f>COUNTIFS(Data!$B$2:$B$1927,BW$1,Data!$D$2:$D$1927,$A272)</f>
        <v>0</v>
      </c>
      <c r="BX272" s="9">
        <f>COUNTIFS(Data!$B$2:$B$1927,BX$1,Data!$D$2:$D$1927,$A272)</f>
        <v>0</v>
      </c>
      <c r="BY272" s="9">
        <f>COUNTIFS(Data!$B$2:$B$1927,BY$1,Data!$D$2:$D$1927,$A272)</f>
        <v>0</v>
      </c>
      <c r="BZ272" s="9">
        <f>COUNTIFS(Data!$B$2:$B$1927,BZ$1,Data!$D$2:$D$1927,$A272)</f>
        <v>0</v>
      </c>
      <c r="CA272" s="9">
        <f>COUNTIFS(Data!$B$2:$B$1927,CA$1,Data!$D$2:$D$1927,$A272)</f>
        <v>0</v>
      </c>
      <c r="CB272" s="9">
        <f>COUNTIFS(Data!$B$2:$B$1927,CB$1,Data!$D$2:$D$1927,$A272)</f>
        <v>0</v>
      </c>
      <c r="CC272" s="9">
        <f>COUNTIFS(Data!$B$2:$B$1927,CC$1,Data!$D$2:$D$1927,$A272)</f>
        <v>0</v>
      </c>
      <c r="CD272" s="9">
        <f>COUNTIFS(Data!$B$2:$B$1927,CD$1,Data!$D$2:$D$1927,$A272)</f>
        <v>0</v>
      </c>
      <c r="CE272" s="9">
        <f>COUNTIFS(Data!$B$2:$B$1927,CE$1,Data!$D$2:$D$1927,$A272)</f>
        <v>0</v>
      </c>
      <c r="CF272" s="9">
        <f>COUNTIFS(Data!$B$2:$B$1927,CF$1,Data!$D$2:$D$1927,$A272)</f>
        <v>0</v>
      </c>
      <c r="CG272" s="9">
        <f>COUNTIFS(Data!$B$2:$B$1927,CG$1,Data!$D$2:$D$1927,$A272)</f>
        <v>0</v>
      </c>
      <c r="CH272" s="9">
        <f>COUNTIFS(Data!$B$2:$B$1927,CH$1,Data!$D$2:$D$1927,$A272)</f>
        <v>0</v>
      </c>
    </row>
    <row r="273" spans="1:86" x14ac:dyDescent="0.2">
      <c r="A273" t="s">
        <v>2045</v>
      </c>
      <c r="B273" s="9">
        <f>SUM(C273:CH273)</f>
        <v>1</v>
      </c>
      <c r="C273" s="9">
        <f>COUNTIFS(Data!$B$2:$B$1927,C$1,Data!$D$2:$D$1927,$A273)</f>
        <v>0</v>
      </c>
      <c r="D273" s="9">
        <f>COUNTIFS(Data!$B$2:$B$1927,D$1,Data!$D$2:$D$1927,$A273)</f>
        <v>0</v>
      </c>
      <c r="E273" s="9">
        <f>COUNTIFS(Data!$B$2:$B$1927,E$1,Data!$D$2:$D$1927,$A273)</f>
        <v>0</v>
      </c>
      <c r="F273" s="9">
        <f>COUNTIFS(Data!$B$2:$B$1927,F$1,Data!$D$2:$D$1927,$A273)</f>
        <v>0</v>
      </c>
      <c r="G273" s="9">
        <f>COUNTIFS(Data!$B$2:$B$1927,G$1,Data!$D$2:$D$1927,$A273)</f>
        <v>0</v>
      </c>
      <c r="H273" s="9">
        <f>COUNTIFS(Data!$B$2:$B$1927,H$1,Data!$D$2:$D$1927,$A273)</f>
        <v>0</v>
      </c>
      <c r="I273" s="9">
        <f>COUNTIFS(Data!$B$2:$B$1927,I$1,Data!$D$2:$D$1927,$A273)</f>
        <v>0</v>
      </c>
      <c r="J273" s="9">
        <f>COUNTIFS(Data!$B$2:$B$1927,J$1,Data!$D$2:$D$1927,$A273)</f>
        <v>0</v>
      </c>
      <c r="K273" s="9">
        <f>COUNTIFS(Data!$B$2:$B$1927,K$1,Data!$D$2:$D$1927,$A273)</f>
        <v>0</v>
      </c>
      <c r="L273" s="9">
        <f>COUNTIFS(Data!$B$2:$B$1927,L$1,Data!$D$2:$D$1927,$A273)</f>
        <v>0</v>
      </c>
      <c r="M273" s="9">
        <f>COUNTIFS(Data!$B$2:$B$1927,M$1,Data!$D$2:$D$1927,$A273)</f>
        <v>0</v>
      </c>
      <c r="N273" s="9">
        <f>COUNTIFS(Data!$B$2:$B$1927,N$1,Data!$D$2:$D$1927,$A273)</f>
        <v>0</v>
      </c>
      <c r="O273" s="9">
        <f>COUNTIFS(Data!$B$2:$B$1927,O$1,Data!$D$2:$D$1927,$A273)</f>
        <v>0</v>
      </c>
      <c r="P273" s="9">
        <f>COUNTIFS(Data!$B$2:$B$1927,P$1,Data!$D$2:$D$1927,$A273)</f>
        <v>0</v>
      </c>
      <c r="Q273" s="9">
        <f>COUNTIFS(Data!$B$2:$B$1927,Q$1,Data!$D$2:$D$1927,$A273)</f>
        <v>0</v>
      </c>
      <c r="R273" s="9">
        <f>COUNTIFS(Data!$B$2:$B$1927,R$1,Data!$D$2:$D$1927,$A273)</f>
        <v>0</v>
      </c>
      <c r="S273" s="9">
        <f>COUNTIFS(Data!$B$2:$B$1927,S$1,Data!$D$2:$D$1927,$A273)</f>
        <v>0</v>
      </c>
      <c r="T273" s="9">
        <f>COUNTIFS(Data!$B$2:$B$1927,T$1,Data!$D$2:$D$1927,$A273)</f>
        <v>0</v>
      </c>
      <c r="U273" s="9">
        <f>COUNTIFS(Data!$B$2:$B$1927,U$1,Data!$D$2:$D$1927,$A273)</f>
        <v>0</v>
      </c>
      <c r="V273" s="9">
        <f>COUNTIFS(Data!$B$2:$B$1927,V$1,Data!$D$2:$D$1927,$A273)</f>
        <v>0</v>
      </c>
      <c r="W273" s="9">
        <f>COUNTIFS(Data!$B$2:$B$1927,W$1,Data!$D$2:$D$1927,$A273)</f>
        <v>0</v>
      </c>
      <c r="X273" s="9">
        <f>COUNTIFS(Data!$B$2:$B$1927,X$1,Data!$D$2:$D$1927,$A273)</f>
        <v>0</v>
      </c>
      <c r="Y273" s="9">
        <f>COUNTIFS(Data!$B$2:$B$1927,Y$1,Data!$D$2:$D$1927,$A273)</f>
        <v>0</v>
      </c>
      <c r="Z273" s="9">
        <f>COUNTIFS(Data!$B$2:$B$1927,Z$1,Data!$D$2:$D$1927,$A273)</f>
        <v>0</v>
      </c>
      <c r="AA273" s="9">
        <f>COUNTIFS(Data!$B$2:$B$1927,AA$1,Data!$D$2:$D$1927,$A273)</f>
        <v>0</v>
      </c>
      <c r="AB273" s="9">
        <f>COUNTIFS(Data!$B$2:$B$1927,AB$1,Data!$D$2:$D$1927,$A273)</f>
        <v>0</v>
      </c>
      <c r="AC273" s="9">
        <f>COUNTIFS(Data!$B$2:$B$1927,AC$1,Data!$D$2:$D$1927,$A273)</f>
        <v>0</v>
      </c>
      <c r="AD273" s="9">
        <f>COUNTIFS(Data!$B$2:$B$1927,AD$1,Data!$D$2:$D$1927,$A273)</f>
        <v>0</v>
      </c>
      <c r="AE273" s="9">
        <f>COUNTIFS(Data!$B$2:$B$1927,AE$1,Data!$D$2:$D$1927,$A273)</f>
        <v>0</v>
      </c>
      <c r="AF273" s="9">
        <f>COUNTIFS(Data!$B$2:$B$1927,AF$1,Data!$D$2:$D$1927,$A273)</f>
        <v>0</v>
      </c>
      <c r="AG273" s="9">
        <f>COUNTIFS(Data!$B$2:$B$1927,AG$1,Data!$D$2:$D$1927,$A273)</f>
        <v>0</v>
      </c>
      <c r="AH273" s="9">
        <f>COUNTIFS(Data!$B$2:$B$1927,AH$1,Data!$D$2:$D$1927,$A273)</f>
        <v>0</v>
      </c>
      <c r="AI273" s="9">
        <f>COUNTIFS(Data!$B$2:$B$1927,AI$1,Data!$D$2:$D$1927,$A273)</f>
        <v>0</v>
      </c>
      <c r="AJ273" s="9">
        <f>COUNTIFS(Data!$B$2:$B$1927,AJ$1,Data!$D$2:$D$1927,$A273)</f>
        <v>0</v>
      </c>
      <c r="AK273" s="9">
        <f>COUNTIFS(Data!$B$2:$B$1927,AK$1,Data!$D$2:$D$1927,$A273)</f>
        <v>0</v>
      </c>
      <c r="AL273" s="9">
        <f>COUNTIFS(Data!$B$2:$B$1927,AL$1,Data!$D$2:$D$1927,$A273)</f>
        <v>0</v>
      </c>
      <c r="AM273" s="9">
        <f>COUNTIFS(Data!$B$2:$B$1927,AM$1,Data!$D$2:$D$1927,$A273)</f>
        <v>0</v>
      </c>
      <c r="AN273" s="9">
        <f>COUNTIFS(Data!$B$2:$B$1927,AN$1,Data!$D$2:$D$1927,$A273)</f>
        <v>0</v>
      </c>
      <c r="AO273" s="9">
        <f>COUNTIFS(Data!$B$2:$B$1927,AO$1,Data!$D$2:$D$1927,$A273)</f>
        <v>0</v>
      </c>
      <c r="AP273" s="9">
        <f>COUNTIFS(Data!$B$2:$B$1927,AP$1,Data!$D$2:$D$1927,$A273)</f>
        <v>0</v>
      </c>
      <c r="AQ273" s="9">
        <f>COUNTIFS(Data!$B$2:$B$1927,AQ$1,Data!$D$2:$D$1927,$A273)</f>
        <v>0</v>
      </c>
      <c r="AR273" s="9">
        <f>COUNTIFS(Data!$B$2:$B$1927,AR$1,Data!$D$2:$D$1927,$A273)</f>
        <v>0</v>
      </c>
      <c r="AS273" s="9">
        <f>COUNTIFS(Data!$B$2:$B$1927,AS$1,Data!$D$2:$D$1927,$A273)</f>
        <v>0</v>
      </c>
      <c r="AT273" s="9">
        <f>COUNTIFS(Data!$B$2:$B$1927,AT$1,Data!$D$2:$D$1927,$A273)</f>
        <v>0</v>
      </c>
      <c r="AU273" s="9">
        <f>COUNTIFS(Data!$B$2:$B$1927,AU$1,Data!$D$2:$D$1927,$A273)</f>
        <v>0</v>
      </c>
      <c r="AV273" s="9">
        <f>COUNTIFS(Data!$B$2:$B$1927,AV$1,Data!$D$2:$D$1927,$A273)</f>
        <v>0</v>
      </c>
      <c r="AW273" s="9">
        <f>COUNTIFS(Data!$B$2:$B$1927,AW$1,Data!$D$2:$D$1927,$A273)</f>
        <v>0</v>
      </c>
      <c r="AX273" s="9">
        <f>COUNTIFS(Data!$B$2:$B$1927,AX$1,Data!$D$2:$D$1927,$A273)</f>
        <v>0</v>
      </c>
      <c r="AY273" s="9">
        <f>COUNTIFS(Data!$B$2:$B$1927,AY$1,Data!$D$2:$D$1927,$A273)</f>
        <v>0</v>
      </c>
      <c r="AZ273" s="9">
        <f>COUNTIFS(Data!$B$2:$B$1927,AZ$1,Data!$D$2:$D$1927,$A273)</f>
        <v>0</v>
      </c>
      <c r="BA273" s="9">
        <f>COUNTIFS(Data!$B$2:$B$1927,BA$1,Data!$D$2:$D$1927,$A273)</f>
        <v>0</v>
      </c>
      <c r="BB273" s="9">
        <f>COUNTIFS(Data!$B$2:$B$1927,BB$1,Data!$D$2:$D$1927,$A273)</f>
        <v>0</v>
      </c>
      <c r="BC273" s="9">
        <f>COUNTIFS(Data!$B$2:$B$1927,BC$1,Data!$D$2:$D$1927,$A273)</f>
        <v>0</v>
      </c>
      <c r="BD273" s="9">
        <f>COUNTIFS(Data!$B$2:$B$1927,BD$1,Data!$D$2:$D$1927,$A273)</f>
        <v>0</v>
      </c>
      <c r="BE273" s="9">
        <f>COUNTIFS(Data!$B$2:$B$1927,BE$1,Data!$D$2:$D$1927,$A273)</f>
        <v>0</v>
      </c>
      <c r="BF273" s="9">
        <f>COUNTIFS(Data!$B$2:$B$1927,BF$1,Data!$D$2:$D$1927,$A273)</f>
        <v>0</v>
      </c>
      <c r="BG273" s="9">
        <f>COUNTIFS(Data!$B$2:$B$1927,BG$1,Data!$D$2:$D$1927,$A273)</f>
        <v>0</v>
      </c>
      <c r="BH273" s="9">
        <f>COUNTIFS(Data!$B$2:$B$1927,BH$1,Data!$D$2:$D$1927,$A273)</f>
        <v>0</v>
      </c>
      <c r="BI273" s="9">
        <f>COUNTIFS(Data!$B$2:$B$1927,BI$1,Data!$D$2:$D$1927,$A273)</f>
        <v>0</v>
      </c>
      <c r="BJ273" s="9">
        <f>COUNTIFS(Data!$B$2:$B$1927,BJ$1,Data!$D$2:$D$1927,$A273)</f>
        <v>0</v>
      </c>
      <c r="BK273" s="9">
        <f>COUNTIFS(Data!$B$2:$B$1927,BK$1,Data!$D$2:$D$1927,$A273)</f>
        <v>0</v>
      </c>
      <c r="BL273" s="9">
        <f>COUNTIFS(Data!$B$2:$B$1927,BL$1,Data!$D$2:$D$1927,$A273)</f>
        <v>0</v>
      </c>
      <c r="BM273" s="9">
        <f>COUNTIFS(Data!$B$2:$B$1927,BM$1,Data!$D$2:$D$1927,$A273)</f>
        <v>0</v>
      </c>
      <c r="BN273" s="9">
        <f>COUNTIFS(Data!$B$2:$B$1927,BN$1,Data!$D$2:$D$1927,$A273)</f>
        <v>0</v>
      </c>
      <c r="BO273" s="9">
        <f>COUNTIFS(Data!$B$2:$B$1927,BO$1,Data!$D$2:$D$1927,$A273)</f>
        <v>0</v>
      </c>
      <c r="BP273" s="9">
        <f>COUNTIFS(Data!$B$2:$B$1927,BP$1,Data!$D$2:$D$1927,$A273)</f>
        <v>0</v>
      </c>
      <c r="BQ273" s="9">
        <f>COUNTIFS(Data!$B$2:$B$1927,BQ$1,Data!$D$2:$D$1927,$A273)</f>
        <v>0</v>
      </c>
      <c r="BR273" s="9">
        <f>COUNTIFS(Data!$B$2:$B$1927,BR$1,Data!$D$2:$D$1927,$A273)</f>
        <v>0</v>
      </c>
      <c r="BS273" s="9">
        <f>COUNTIFS(Data!$B$2:$B$1927,BS$1,Data!$D$2:$D$1927,$A273)</f>
        <v>1</v>
      </c>
      <c r="BT273" s="9">
        <f>COUNTIFS(Data!$B$2:$B$1927,BT$1,Data!$D$2:$D$1927,$A273)</f>
        <v>0</v>
      </c>
      <c r="BU273" s="9">
        <f>COUNTIFS(Data!$B$2:$B$1927,BU$1,Data!$D$2:$D$1927,$A273)</f>
        <v>0</v>
      </c>
      <c r="BV273" s="9">
        <f>COUNTIFS(Data!$B$2:$B$1927,BV$1,Data!$D$2:$D$1927,$A273)</f>
        <v>0</v>
      </c>
      <c r="BW273" s="9">
        <f>COUNTIFS(Data!$B$2:$B$1927,BW$1,Data!$D$2:$D$1927,$A273)</f>
        <v>0</v>
      </c>
      <c r="BX273" s="9">
        <f>COUNTIFS(Data!$B$2:$B$1927,BX$1,Data!$D$2:$D$1927,$A273)</f>
        <v>0</v>
      </c>
      <c r="BY273" s="9">
        <f>COUNTIFS(Data!$B$2:$B$1927,BY$1,Data!$D$2:$D$1927,$A273)</f>
        <v>0</v>
      </c>
      <c r="BZ273" s="9">
        <f>COUNTIFS(Data!$B$2:$B$1927,BZ$1,Data!$D$2:$D$1927,$A273)</f>
        <v>0</v>
      </c>
      <c r="CA273" s="9">
        <f>COUNTIFS(Data!$B$2:$B$1927,CA$1,Data!$D$2:$D$1927,$A273)</f>
        <v>0</v>
      </c>
      <c r="CB273" s="9">
        <f>COUNTIFS(Data!$B$2:$B$1927,CB$1,Data!$D$2:$D$1927,$A273)</f>
        <v>0</v>
      </c>
      <c r="CC273" s="9">
        <f>COUNTIFS(Data!$B$2:$B$1927,CC$1,Data!$D$2:$D$1927,$A273)</f>
        <v>0</v>
      </c>
      <c r="CD273" s="9">
        <f>COUNTIFS(Data!$B$2:$B$1927,CD$1,Data!$D$2:$D$1927,$A273)</f>
        <v>0</v>
      </c>
      <c r="CE273" s="9">
        <f>COUNTIFS(Data!$B$2:$B$1927,CE$1,Data!$D$2:$D$1927,$A273)</f>
        <v>0</v>
      </c>
      <c r="CF273" s="9">
        <f>COUNTIFS(Data!$B$2:$B$1927,CF$1,Data!$D$2:$D$1927,$A273)</f>
        <v>0</v>
      </c>
      <c r="CG273" s="9">
        <f>COUNTIFS(Data!$B$2:$B$1927,CG$1,Data!$D$2:$D$1927,$A273)</f>
        <v>0</v>
      </c>
      <c r="CH273" s="9">
        <f>COUNTIFS(Data!$B$2:$B$1927,CH$1,Data!$D$2:$D$1927,$A273)</f>
        <v>0</v>
      </c>
    </row>
    <row r="274" spans="1:86" x14ac:dyDescent="0.2">
      <c r="A274" t="s">
        <v>484</v>
      </c>
      <c r="B274" s="9">
        <f>SUM(C274:CH274)</f>
        <v>1</v>
      </c>
      <c r="C274" s="9">
        <f>COUNTIFS(Data!$B$2:$B$1927,C$1,Data!$D$2:$D$1927,$A274)</f>
        <v>0</v>
      </c>
      <c r="D274" s="9">
        <f>COUNTIFS(Data!$B$2:$B$1927,D$1,Data!$D$2:$D$1927,$A274)</f>
        <v>0</v>
      </c>
      <c r="E274" s="9">
        <f>COUNTIFS(Data!$B$2:$B$1927,E$1,Data!$D$2:$D$1927,$A274)</f>
        <v>0</v>
      </c>
      <c r="F274" s="9">
        <f>COUNTIFS(Data!$B$2:$B$1927,F$1,Data!$D$2:$D$1927,$A274)</f>
        <v>0</v>
      </c>
      <c r="G274" s="9">
        <f>COUNTIFS(Data!$B$2:$B$1927,G$1,Data!$D$2:$D$1927,$A274)</f>
        <v>0</v>
      </c>
      <c r="H274" s="9">
        <f>COUNTIFS(Data!$B$2:$B$1927,H$1,Data!$D$2:$D$1927,$A274)</f>
        <v>0</v>
      </c>
      <c r="I274" s="9">
        <f>COUNTIFS(Data!$B$2:$B$1927,I$1,Data!$D$2:$D$1927,$A274)</f>
        <v>0</v>
      </c>
      <c r="J274" s="9">
        <f>COUNTIFS(Data!$B$2:$B$1927,J$1,Data!$D$2:$D$1927,$A274)</f>
        <v>0</v>
      </c>
      <c r="K274" s="9">
        <f>COUNTIFS(Data!$B$2:$B$1927,K$1,Data!$D$2:$D$1927,$A274)</f>
        <v>0</v>
      </c>
      <c r="L274" s="9">
        <f>COUNTIFS(Data!$B$2:$B$1927,L$1,Data!$D$2:$D$1927,$A274)</f>
        <v>0</v>
      </c>
      <c r="M274" s="9">
        <f>COUNTIFS(Data!$B$2:$B$1927,M$1,Data!$D$2:$D$1927,$A274)</f>
        <v>0</v>
      </c>
      <c r="N274" s="9">
        <f>COUNTIFS(Data!$B$2:$B$1927,N$1,Data!$D$2:$D$1927,$A274)</f>
        <v>0</v>
      </c>
      <c r="O274" s="9">
        <f>COUNTIFS(Data!$B$2:$B$1927,O$1,Data!$D$2:$D$1927,$A274)</f>
        <v>0</v>
      </c>
      <c r="P274" s="9">
        <f>COUNTIFS(Data!$B$2:$B$1927,P$1,Data!$D$2:$D$1927,$A274)</f>
        <v>0</v>
      </c>
      <c r="Q274" s="9">
        <f>COUNTIFS(Data!$B$2:$B$1927,Q$1,Data!$D$2:$D$1927,$A274)</f>
        <v>0</v>
      </c>
      <c r="R274" s="9">
        <f>COUNTIFS(Data!$B$2:$B$1927,R$1,Data!$D$2:$D$1927,$A274)</f>
        <v>0</v>
      </c>
      <c r="S274" s="9">
        <f>COUNTIFS(Data!$B$2:$B$1927,S$1,Data!$D$2:$D$1927,$A274)</f>
        <v>0</v>
      </c>
      <c r="T274" s="9">
        <f>COUNTIFS(Data!$B$2:$B$1927,T$1,Data!$D$2:$D$1927,$A274)</f>
        <v>0</v>
      </c>
      <c r="U274" s="9">
        <f>COUNTIFS(Data!$B$2:$B$1927,U$1,Data!$D$2:$D$1927,$A274)</f>
        <v>0</v>
      </c>
      <c r="V274" s="9">
        <f>COUNTIFS(Data!$B$2:$B$1927,V$1,Data!$D$2:$D$1927,$A274)</f>
        <v>0</v>
      </c>
      <c r="W274" s="9">
        <f>COUNTIFS(Data!$B$2:$B$1927,W$1,Data!$D$2:$D$1927,$A274)</f>
        <v>0</v>
      </c>
      <c r="X274" s="9">
        <f>COUNTIFS(Data!$B$2:$B$1927,X$1,Data!$D$2:$D$1927,$A274)</f>
        <v>0</v>
      </c>
      <c r="Y274" s="9">
        <f>COUNTIFS(Data!$B$2:$B$1927,Y$1,Data!$D$2:$D$1927,$A274)</f>
        <v>0</v>
      </c>
      <c r="Z274" s="9">
        <f>COUNTIFS(Data!$B$2:$B$1927,Z$1,Data!$D$2:$D$1927,$A274)</f>
        <v>0</v>
      </c>
      <c r="AA274" s="9">
        <f>COUNTIFS(Data!$B$2:$B$1927,AA$1,Data!$D$2:$D$1927,$A274)</f>
        <v>0</v>
      </c>
      <c r="AB274" s="9">
        <f>COUNTIFS(Data!$B$2:$B$1927,AB$1,Data!$D$2:$D$1927,$A274)</f>
        <v>0</v>
      </c>
      <c r="AC274" s="9">
        <f>COUNTIFS(Data!$B$2:$B$1927,AC$1,Data!$D$2:$D$1927,$A274)</f>
        <v>0</v>
      </c>
      <c r="AD274" s="9">
        <f>COUNTIFS(Data!$B$2:$B$1927,AD$1,Data!$D$2:$D$1927,$A274)</f>
        <v>0</v>
      </c>
      <c r="AE274" s="9">
        <f>COUNTIFS(Data!$B$2:$B$1927,AE$1,Data!$D$2:$D$1927,$A274)</f>
        <v>0</v>
      </c>
      <c r="AF274" s="9">
        <f>COUNTIFS(Data!$B$2:$B$1927,AF$1,Data!$D$2:$D$1927,$A274)</f>
        <v>0</v>
      </c>
      <c r="AG274" s="9">
        <f>COUNTIFS(Data!$B$2:$B$1927,AG$1,Data!$D$2:$D$1927,$A274)</f>
        <v>0</v>
      </c>
      <c r="AH274" s="9">
        <f>COUNTIFS(Data!$B$2:$B$1927,AH$1,Data!$D$2:$D$1927,$A274)</f>
        <v>0</v>
      </c>
      <c r="AI274" s="9">
        <f>COUNTIFS(Data!$B$2:$B$1927,AI$1,Data!$D$2:$D$1927,$A274)</f>
        <v>0</v>
      </c>
      <c r="AJ274" s="9">
        <f>COUNTIFS(Data!$B$2:$B$1927,AJ$1,Data!$D$2:$D$1927,$A274)</f>
        <v>0</v>
      </c>
      <c r="AK274" s="9">
        <f>COUNTIFS(Data!$B$2:$B$1927,AK$1,Data!$D$2:$D$1927,$A274)</f>
        <v>0</v>
      </c>
      <c r="AL274" s="9">
        <f>COUNTIFS(Data!$B$2:$B$1927,AL$1,Data!$D$2:$D$1927,$A274)</f>
        <v>0</v>
      </c>
      <c r="AM274" s="9">
        <f>COUNTIFS(Data!$B$2:$B$1927,AM$1,Data!$D$2:$D$1927,$A274)</f>
        <v>0</v>
      </c>
      <c r="AN274" s="9">
        <f>COUNTIFS(Data!$B$2:$B$1927,AN$1,Data!$D$2:$D$1927,$A274)</f>
        <v>0</v>
      </c>
      <c r="AO274" s="9">
        <f>COUNTIFS(Data!$B$2:$B$1927,AO$1,Data!$D$2:$D$1927,$A274)</f>
        <v>0</v>
      </c>
      <c r="AP274" s="9">
        <f>COUNTIFS(Data!$B$2:$B$1927,AP$1,Data!$D$2:$D$1927,$A274)</f>
        <v>0</v>
      </c>
      <c r="AQ274" s="9">
        <f>COUNTIFS(Data!$B$2:$B$1927,AQ$1,Data!$D$2:$D$1927,$A274)</f>
        <v>0</v>
      </c>
      <c r="AR274" s="9">
        <f>COUNTIFS(Data!$B$2:$B$1927,AR$1,Data!$D$2:$D$1927,$A274)</f>
        <v>0</v>
      </c>
      <c r="AS274" s="9">
        <f>COUNTIFS(Data!$B$2:$B$1927,AS$1,Data!$D$2:$D$1927,$A274)</f>
        <v>0</v>
      </c>
      <c r="AT274" s="9">
        <f>COUNTIFS(Data!$B$2:$B$1927,AT$1,Data!$D$2:$D$1927,$A274)</f>
        <v>0</v>
      </c>
      <c r="AU274" s="9">
        <f>COUNTIFS(Data!$B$2:$B$1927,AU$1,Data!$D$2:$D$1927,$A274)</f>
        <v>0</v>
      </c>
      <c r="AV274" s="9">
        <f>COUNTIFS(Data!$B$2:$B$1927,AV$1,Data!$D$2:$D$1927,$A274)</f>
        <v>0</v>
      </c>
      <c r="AW274" s="9">
        <f>COUNTIFS(Data!$B$2:$B$1927,AW$1,Data!$D$2:$D$1927,$A274)</f>
        <v>0</v>
      </c>
      <c r="AX274" s="9">
        <f>COUNTIFS(Data!$B$2:$B$1927,AX$1,Data!$D$2:$D$1927,$A274)</f>
        <v>0</v>
      </c>
      <c r="AY274" s="9">
        <f>COUNTIFS(Data!$B$2:$B$1927,AY$1,Data!$D$2:$D$1927,$A274)</f>
        <v>0</v>
      </c>
      <c r="AZ274" s="9">
        <f>COUNTIFS(Data!$B$2:$B$1927,AZ$1,Data!$D$2:$D$1927,$A274)</f>
        <v>0</v>
      </c>
      <c r="BA274" s="9">
        <f>COUNTIFS(Data!$B$2:$B$1927,BA$1,Data!$D$2:$D$1927,$A274)</f>
        <v>0</v>
      </c>
      <c r="BB274" s="9">
        <f>COUNTIFS(Data!$B$2:$B$1927,BB$1,Data!$D$2:$D$1927,$A274)</f>
        <v>0</v>
      </c>
      <c r="BC274" s="9">
        <f>COUNTIFS(Data!$B$2:$B$1927,BC$1,Data!$D$2:$D$1927,$A274)</f>
        <v>0</v>
      </c>
      <c r="BD274" s="9">
        <f>COUNTIFS(Data!$B$2:$B$1927,BD$1,Data!$D$2:$D$1927,$A274)</f>
        <v>0</v>
      </c>
      <c r="BE274" s="9">
        <f>COUNTIFS(Data!$B$2:$B$1927,BE$1,Data!$D$2:$D$1927,$A274)</f>
        <v>0</v>
      </c>
      <c r="BF274" s="9">
        <f>COUNTIFS(Data!$B$2:$B$1927,BF$1,Data!$D$2:$D$1927,$A274)</f>
        <v>0</v>
      </c>
      <c r="BG274" s="9">
        <f>COUNTIFS(Data!$B$2:$B$1927,BG$1,Data!$D$2:$D$1927,$A274)</f>
        <v>0</v>
      </c>
      <c r="BH274" s="9">
        <f>COUNTIFS(Data!$B$2:$B$1927,BH$1,Data!$D$2:$D$1927,$A274)</f>
        <v>0</v>
      </c>
      <c r="BI274" s="9">
        <f>COUNTIFS(Data!$B$2:$B$1927,BI$1,Data!$D$2:$D$1927,$A274)</f>
        <v>0</v>
      </c>
      <c r="BJ274" s="9">
        <f>COUNTIFS(Data!$B$2:$B$1927,BJ$1,Data!$D$2:$D$1927,$A274)</f>
        <v>0</v>
      </c>
      <c r="BK274" s="9">
        <f>COUNTIFS(Data!$B$2:$B$1927,BK$1,Data!$D$2:$D$1927,$A274)</f>
        <v>0</v>
      </c>
      <c r="BL274" s="9">
        <f>COUNTIFS(Data!$B$2:$B$1927,BL$1,Data!$D$2:$D$1927,$A274)</f>
        <v>0</v>
      </c>
      <c r="BM274" s="9">
        <f>COUNTIFS(Data!$B$2:$B$1927,BM$1,Data!$D$2:$D$1927,$A274)</f>
        <v>0</v>
      </c>
      <c r="BN274" s="9">
        <f>COUNTIFS(Data!$B$2:$B$1927,BN$1,Data!$D$2:$D$1927,$A274)</f>
        <v>0</v>
      </c>
      <c r="BO274" s="9">
        <f>COUNTIFS(Data!$B$2:$B$1927,BO$1,Data!$D$2:$D$1927,$A274)</f>
        <v>0</v>
      </c>
      <c r="BP274" s="9">
        <f>COUNTIFS(Data!$B$2:$B$1927,BP$1,Data!$D$2:$D$1927,$A274)</f>
        <v>0</v>
      </c>
      <c r="BQ274" s="9">
        <f>COUNTIFS(Data!$B$2:$B$1927,BQ$1,Data!$D$2:$D$1927,$A274)</f>
        <v>1</v>
      </c>
      <c r="BR274" s="9">
        <f>COUNTIFS(Data!$B$2:$B$1927,BR$1,Data!$D$2:$D$1927,$A274)</f>
        <v>0</v>
      </c>
      <c r="BS274" s="9">
        <f>COUNTIFS(Data!$B$2:$B$1927,BS$1,Data!$D$2:$D$1927,$A274)</f>
        <v>0</v>
      </c>
      <c r="BT274" s="9">
        <f>COUNTIFS(Data!$B$2:$B$1927,BT$1,Data!$D$2:$D$1927,$A274)</f>
        <v>0</v>
      </c>
      <c r="BU274" s="9">
        <f>COUNTIFS(Data!$B$2:$B$1927,BU$1,Data!$D$2:$D$1927,$A274)</f>
        <v>0</v>
      </c>
      <c r="BV274" s="9">
        <f>COUNTIFS(Data!$B$2:$B$1927,BV$1,Data!$D$2:$D$1927,$A274)</f>
        <v>0</v>
      </c>
      <c r="BW274" s="9">
        <f>COUNTIFS(Data!$B$2:$B$1927,BW$1,Data!$D$2:$D$1927,$A274)</f>
        <v>0</v>
      </c>
      <c r="BX274" s="9">
        <f>COUNTIFS(Data!$B$2:$B$1927,BX$1,Data!$D$2:$D$1927,$A274)</f>
        <v>0</v>
      </c>
      <c r="BY274" s="9">
        <f>COUNTIFS(Data!$B$2:$B$1927,BY$1,Data!$D$2:$D$1927,$A274)</f>
        <v>0</v>
      </c>
      <c r="BZ274" s="9">
        <f>COUNTIFS(Data!$B$2:$B$1927,BZ$1,Data!$D$2:$D$1927,$A274)</f>
        <v>0</v>
      </c>
      <c r="CA274" s="9">
        <f>COUNTIFS(Data!$B$2:$B$1927,CA$1,Data!$D$2:$D$1927,$A274)</f>
        <v>0</v>
      </c>
      <c r="CB274" s="9">
        <f>COUNTIFS(Data!$B$2:$B$1927,CB$1,Data!$D$2:$D$1927,$A274)</f>
        <v>0</v>
      </c>
      <c r="CC274" s="9">
        <f>COUNTIFS(Data!$B$2:$B$1927,CC$1,Data!$D$2:$D$1927,$A274)</f>
        <v>0</v>
      </c>
      <c r="CD274" s="9">
        <f>COUNTIFS(Data!$B$2:$B$1927,CD$1,Data!$D$2:$D$1927,$A274)</f>
        <v>0</v>
      </c>
      <c r="CE274" s="9">
        <f>COUNTIFS(Data!$B$2:$B$1927,CE$1,Data!$D$2:$D$1927,$A274)</f>
        <v>0</v>
      </c>
      <c r="CF274" s="9">
        <f>COUNTIFS(Data!$B$2:$B$1927,CF$1,Data!$D$2:$D$1927,$A274)</f>
        <v>0</v>
      </c>
      <c r="CG274" s="9">
        <f>COUNTIFS(Data!$B$2:$B$1927,CG$1,Data!$D$2:$D$1927,$A274)</f>
        <v>0</v>
      </c>
      <c r="CH274" s="9">
        <f>COUNTIFS(Data!$B$2:$B$1927,CH$1,Data!$D$2:$D$1927,$A274)</f>
        <v>0</v>
      </c>
    </row>
    <row r="275" spans="1:86" x14ac:dyDescent="0.2">
      <c r="A275" t="s">
        <v>522</v>
      </c>
      <c r="B275" s="9">
        <f>SUM(C275:CH275)</f>
        <v>1</v>
      </c>
      <c r="C275" s="9">
        <f>COUNTIFS(Data!$B$2:$B$1927,C$1,Data!$D$2:$D$1927,$A275)</f>
        <v>0</v>
      </c>
      <c r="D275" s="9">
        <f>COUNTIFS(Data!$B$2:$B$1927,D$1,Data!$D$2:$D$1927,$A275)</f>
        <v>0</v>
      </c>
      <c r="E275" s="9">
        <f>COUNTIFS(Data!$B$2:$B$1927,E$1,Data!$D$2:$D$1927,$A275)</f>
        <v>0</v>
      </c>
      <c r="F275" s="9">
        <f>COUNTIFS(Data!$B$2:$B$1927,F$1,Data!$D$2:$D$1927,$A275)</f>
        <v>0</v>
      </c>
      <c r="G275" s="9">
        <f>COUNTIFS(Data!$B$2:$B$1927,G$1,Data!$D$2:$D$1927,$A275)</f>
        <v>0</v>
      </c>
      <c r="H275" s="9">
        <f>COUNTIFS(Data!$B$2:$B$1927,H$1,Data!$D$2:$D$1927,$A275)</f>
        <v>0</v>
      </c>
      <c r="I275" s="9">
        <f>COUNTIFS(Data!$B$2:$B$1927,I$1,Data!$D$2:$D$1927,$A275)</f>
        <v>0</v>
      </c>
      <c r="J275" s="9">
        <f>COUNTIFS(Data!$B$2:$B$1927,J$1,Data!$D$2:$D$1927,$A275)</f>
        <v>0</v>
      </c>
      <c r="K275" s="9">
        <f>COUNTIFS(Data!$B$2:$B$1927,K$1,Data!$D$2:$D$1927,$A275)</f>
        <v>0</v>
      </c>
      <c r="L275" s="9">
        <f>COUNTIFS(Data!$B$2:$B$1927,L$1,Data!$D$2:$D$1927,$A275)</f>
        <v>0</v>
      </c>
      <c r="M275" s="9">
        <f>COUNTIFS(Data!$B$2:$B$1927,M$1,Data!$D$2:$D$1927,$A275)</f>
        <v>0</v>
      </c>
      <c r="N275" s="9">
        <f>COUNTIFS(Data!$B$2:$B$1927,N$1,Data!$D$2:$D$1927,$A275)</f>
        <v>0</v>
      </c>
      <c r="O275" s="9">
        <f>COUNTIFS(Data!$B$2:$B$1927,O$1,Data!$D$2:$D$1927,$A275)</f>
        <v>0</v>
      </c>
      <c r="P275" s="9">
        <f>COUNTIFS(Data!$B$2:$B$1927,P$1,Data!$D$2:$D$1927,$A275)</f>
        <v>0</v>
      </c>
      <c r="Q275" s="9">
        <f>COUNTIFS(Data!$B$2:$B$1927,Q$1,Data!$D$2:$D$1927,$A275)</f>
        <v>0</v>
      </c>
      <c r="R275" s="9">
        <f>COUNTIFS(Data!$B$2:$B$1927,R$1,Data!$D$2:$D$1927,$A275)</f>
        <v>0</v>
      </c>
      <c r="S275" s="9">
        <f>COUNTIFS(Data!$B$2:$B$1927,S$1,Data!$D$2:$D$1927,$A275)</f>
        <v>0</v>
      </c>
      <c r="T275" s="9">
        <f>COUNTIFS(Data!$B$2:$B$1927,T$1,Data!$D$2:$D$1927,$A275)</f>
        <v>0</v>
      </c>
      <c r="U275" s="9">
        <f>COUNTIFS(Data!$B$2:$B$1927,U$1,Data!$D$2:$D$1927,$A275)</f>
        <v>0</v>
      </c>
      <c r="V275" s="9">
        <f>COUNTIFS(Data!$B$2:$B$1927,V$1,Data!$D$2:$D$1927,$A275)</f>
        <v>0</v>
      </c>
      <c r="W275" s="9">
        <f>COUNTIFS(Data!$B$2:$B$1927,W$1,Data!$D$2:$D$1927,$A275)</f>
        <v>0</v>
      </c>
      <c r="X275" s="9">
        <f>COUNTIFS(Data!$B$2:$B$1927,X$1,Data!$D$2:$D$1927,$A275)</f>
        <v>0</v>
      </c>
      <c r="Y275" s="9">
        <f>COUNTIFS(Data!$B$2:$B$1927,Y$1,Data!$D$2:$D$1927,$A275)</f>
        <v>0</v>
      </c>
      <c r="Z275" s="9">
        <f>COUNTIFS(Data!$B$2:$B$1927,Z$1,Data!$D$2:$D$1927,$A275)</f>
        <v>0</v>
      </c>
      <c r="AA275" s="9">
        <f>COUNTIFS(Data!$B$2:$B$1927,AA$1,Data!$D$2:$D$1927,$A275)</f>
        <v>0</v>
      </c>
      <c r="AB275" s="9">
        <f>COUNTIFS(Data!$B$2:$B$1927,AB$1,Data!$D$2:$D$1927,$A275)</f>
        <v>0</v>
      </c>
      <c r="AC275" s="9">
        <f>COUNTIFS(Data!$B$2:$B$1927,AC$1,Data!$D$2:$D$1927,$A275)</f>
        <v>0</v>
      </c>
      <c r="AD275" s="9">
        <f>COUNTIFS(Data!$B$2:$B$1927,AD$1,Data!$D$2:$D$1927,$A275)</f>
        <v>0</v>
      </c>
      <c r="AE275" s="9">
        <f>COUNTIFS(Data!$B$2:$B$1927,AE$1,Data!$D$2:$D$1927,$A275)</f>
        <v>0</v>
      </c>
      <c r="AF275" s="9">
        <f>COUNTIFS(Data!$B$2:$B$1927,AF$1,Data!$D$2:$D$1927,$A275)</f>
        <v>0</v>
      </c>
      <c r="AG275" s="9">
        <f>COUNTIFS(Data!$B$2:$B$1927,AG$1,Data!$D$2:$D$1927,$A275)</f>
        <v>0</v>
      </c>
      <c r="AH275" s="9">
        <f>COUNTIFS(Data!$B$2:$B$1927,AH$1,Data!$D$2:$D$1927,$A275)</f>
        <v>0</v>
      </c>
      <c r="AI275" s="9">
        <f>COUNTIFS(Data!$B$2:$B$1927,AI$1,Data!$D$2:$D$1927,$A275)</f>
        <v>0</v>
      </c>
      <c r="AJ275" s="9">
        <f>COUNTIFS(Data!$B$2:$B$1927,AJ$1,Data!$D$2:$D$1927,$A275)</f>
        <v>0</v>
      </c>
      <c r="AK275" s="9">
        <f>COUNTIFS(Data!$B$2:$B$1927,AK$1,Data!$D$2:$D$1927,$A275)</f>
        <v>0</v>
      </c>
      <c r="AL275" s="9">
        <f>COUNTIFS(Data!$B$2:$B$1927,AL$1,Data!$D$2:$D$1927,$A275)</f>
        <v>0</v>
      </c>
      <c r="AM275" s="9">
        <f>COUNTIFS(Data!$B$2:$B$1927,AM$1,Data!$D$2:$D$1927,$A275)</f>
        <v>0</v>
      </c>
      <c r="AN275" s="9">
        <f>COUNTIFS(Data!$B$2:$B$1927,AN$1,Data!$D$2:$D$1927,$A275)</f>
        <v>0</v>
      </c>
      <c r="AO275" s="9">
        <f>COUNTIFS(Data!$B$2:$B$1927,AO$1,Data!$D$2:$D$1927,$A275)</f>
        <v>0</v>
      </c>
      <c r="AP275" s="9">
        <f>COUNTIFS(Data!$B$2:$B$1927,AP$1,Data!$D$2:$D$1927,$A275)</f>
        <v>0</v>
      </c>
      <c r="AQ275" s="9">
        <f>COUNTIFS(Data!$B$2:$B$1927,AQ$1,Data!$D$2:$D$1927,$A275)</f>
        <v>0</v>
      </c>
      <c r="AR275" s="9">
        <f>COUNTIFS(Data!$B$2:$B$1927,AR$1,Data!$D$2:$D$1927,$A275)</f>
        <v>0</v>
      </c>
      <c r="AS275" s="9">
        <f>COUNTIFS(Data!$B$2:$B$1927,AS$1,Data!$D$2:$D$1927,$A275)</f>
        <v>0</v>
      </c>
      <c r="AT275" s="9">
        <f>COUNTIFS(Data!$B$2:$B$1927,AT$1,Data!$D$2:$D$1927,$A275)</f>
        <v>0</v>
      </c>
      <c r="AU275" s="9">
        <f>COUNTIFS(Data!$B$2:$B$1927,AU$1,Data!$D$2:$D$1927,$A275)</f>
        <v>0</v>
      </c>
      <c r="AV275" s="9">
        <f>COUNTIFS(Data!$B$2:$B$1927,AV$1,Data!$D$2:$D$1927,$A275)</f>
        <v>0</v>
      </c>
      <c r="AW275" s="9">
        <f>COUNTIFS(Data!$B$2:$B$1927,AW$1,Data!$D$2:$D$1927,$A275)</f>
        <v>0</v>
      </c>
      <c r="AX275" s="9">
        <f>COUNTIFS(Data!$B$2:$B$1927,AX$1,Data!$D$2:$D$1927,$A275)</f>
        <v>0</v>
      </c>
      <c r="AY275" s="9">
        <f>COUNTIFS(Data!$B$2:$B$1927,AY$1,Data!$D$2:$D$1927,$A275)</f>
        <v>0</v>
      </c>
      <c r="AZ275" s="9">
        <f>COUNTIFS(Data!$B$2:$B$1927,AZ$1,Data!$D$2:$D$1927,$A275)</f>
        <v>0</v>
      </c>
      <c r="BA275" s="9">
        <f>COUNTIFS(Data!$B$2:$B$1927,BA$1,Data!$D$2:$D$1927,$A275)</f>
        <v>0</v>
      </c>
      <c r="BB275" s="9">
        <f>COUNTIFS(Data!$B$2:$B$1927,BB$1,Data!$D$2:$D$1927,$A275)</f>
        <v>0</v>
      </c>
      <c r="BC275" s="9">
        <f>COUNTIFS(Data!$B$2:$B$1927,BC$1,Data!$D$2:$D$1927,$A275)</f>
        <v>0</v>
      </c>
      <c r="BD275" s="9">
        <f>COUNTIFS(Data!$B$2:$B$1927,BD$1,Data!$D$2:$D$1927,$A275)</f>
        <v>0</v>
      </c>
      <c r="BE275" s="9">
        <f>COUNTIFS(Data!$B$2:$B$1927,BE$1,Data!$D$2:$D$1927,$A275)</f>
        <v>0</v>
      </c>
      <c r="BF275" s="9">
        <f>COUNTIFS(Data!$B$2:$B$1927,BF$1,Data!$D$2:$D$1927,$A275)</f>
        <v>0</v>
      </c>
      <c r="BG275" s="9">
        <f>COUNTIFS(Data!$B$2:$B$1927,BG$1,Data!$D$2:$D$1927,$A275)</f>
        <v>0</v>
      </c>
      <c r="BH275" s="9">
        <f>COUNTIFS(Data!$B$2:$B$1927,BH$1,Data!$D$2:$D$1927,$A275)</f>
        <v>0</v>
      </c>
      <c r="BI275" s="9">
        <f>COUNTIFS(Data!$B$2:$B$1927,BI$1,Data!$D$2:$D$1927,$A275)</f>
        <v>0</v>
      </c>
      <c r="BJ275" s="9">
        <f>COUNTIFS(Data!$B$2:$B$1927,BJ$1,Data!$D$2:$D$1927,$A275)</f>
        <v>0</v>
      </c>
      <c r="BK275" s="9">
        <f>COUNTIFS(Data!$B$2:$B$1927,BK$1,Data!$D$2:$D$1927,$A275)</f>
        <v>0</v>
      </c>
      <c r="BL275" s="9">
        <f>COUNTIFS(Data!$B$2:$B$1927,BL$1,Data!$D$2:$D$1927,$A275)</f>
        <v>0</v>
      </c>
      <c r="BM275" s="9">
        <f>COUNTIFS(Data!$B$2:$B$1927,BM$1,Data!$D$2:$D$1927,$A275)</f>
        <v>0</v>
      </c>
      <c r="BN275" s="9">
        <f>COUNTIFS(Data!$B$2:$B$1927,BN$1,Data!$D$2:$D$1927,$A275)</f>
        <v>0</v>
      </c>
      <c r="BO275" s="9">
        <f>COUNTIFS(Data!$B$2:$B$1927,BO$1,Data!$D$2:$D$1927,$A275)</f>
        <v>1</v>
      </c>
      <c r="BP275" s="9">
        <f>COUNTIFS(Data!$B$2:$B$1927,BP$1,Data!$D$2:$D$1927,$A275)</f>
        <v>0</v>
      </c>
      <c r="BQ275" s="9">
        <f>COUNTIFS(Data!$B$2:$B$1927,BQ$1,Data!$D$2:$D$1927,$A275)</f>
        <v>0</v>
      </c>
      <c r="BR275" s="9">
        <f>COUNTIFS(Data!$B$2:$B$1927,BR$1,Data!$D$2:$D$1927,$A275)</f>
        <v>0</v>
      </c>
      <c r="BS275" s="9">
        <f>COUNTIFS(Data!$B$2:$B$1927,BS$1,Data!$D$2:$D$1927,$A275)</f>
        <v>0</v>
      </c>
      <c r="BT275" s="9">
        <f>COUNTIFS(Data!$B$2:$B$1927,BT$1,Data!$D$2:$D$1927,$A275)</f>
        <v>0</v>
      </c>
      <c r="BU275" s="9">
        <f>COUNTIFS(Data!$B$2:$B$1927,BU$1,Data!$D$2:$D$1927,$A275)</f>
        <v>0</v>
      </c>
      <c r="BV275" s="9">
        <f>COUNTIFS(Data!$B$2:$B$1927,BV$1,Data!$D$2:$D$1927,$A275)</f>
        <v>0</v>
      </c>
      <c r="BW275" s="9">
        <f>COUNTIFS(Data!$B$2:$B$1927,BW$1,Data!$D$2:$D$1927,$A275)</f>
        <v>0</v>
      </c>
      <c r="BX275" s="9">
        <f>COUNTIFS(Data!$B$2:$B$1927,BX$1,Data!$D$2:$D$1927,$A275)</f>
        <v>0</v>
      </c>
      <c r="BY275" s="9">
        <f>COUNTIFS(Data!$B$2:$B$1927,BY$1,Data!$D$2:$D$1927,$A275)</f>
        <v>0</v>
      </c>
      <c r="BZ275" s="9">
        <f>COUNTIFS(Data!$B$2:$B$1927,BZ$1,Data!$D$2:$D$1927,$A275)</f>
        <v>0</v>
      </c>
      <c r="CA275" s="9">
        <f>COUNTIFS(Data!$B$2:$B$1927,CA$1,Data!$D$2:$D$1927,$A275)</f>
        <v>0</v>
      </c>
      <c r="CB275" s="9">
        <f>COUNTIFS(Data!$B$2:$B$1927,CB$1,Data!$D$2:$D$1927,$A275)</f>
        <v>0</v>
      </c>
      <c r="CC275" s="9">
        <f>COUNTIFS(Data!$B$2:$B$1927,CC$1,Data!$D$2:$D$1927,$A275)</f>
        <v>0</v>
      </c>
      <c r="CD275" s="9">
        <f>COUNTIFS(Data!$B$2:$B$1927,CD$1,Data!$D$2:$D$1927,$A275)</f>
        <v>0</v>
      </c>
      <c r="CE275" s="9">
        <f>COUNTIFS(Data!$B$2:$B$1927,CE$1,Data!$D$2:$D$1927,$A275)</f>
        <v>0</v>
      </c>
      <c r="CF275" s="9">
        <f>COUNTIFS(Data!$B$2:$B$1927,CF$1,Data!$D$2:$D$1927,$A275)</f>
        <v>0</v>
      </c>
      <c r="CG275" s="9">
        <f>COUNTIFS(Data!$B$2:$B$1927,CG$1,Data!$D$2:$D$1927,$A275)</f>
        <v>0</v>
      </c>
      <c r="CH275" s="9">
        <f>COUNTIFS(Data!$B$2:$B$1927,CH$1,Data!$D$2:$D$1927,$A275)</f>
        <v>0</v>
      </c>
    </row>
    <row r="276" spans="1:86" x14ac:dyDescent="0.2">
      <c r="A276" t="s">
        <v>2078</v>
      </c>
      <c r="B276" s="9">
        <f>SUM(C276:CH276)</f>
        <v>1</v>
      </c>
      <c r="C276" s="9">
        <f>COUNTIFS(Data!$B$2:$B$1927,C$1,Data!$D$2:$D$1927,$A276)</f>
        <v>0</v>
      </c>
      <c r="D276" s="9">
        <f>COUNTIFS(Data!$B$2:$B$1927,D$1,Data!$D$2:$D$1927,$A276)</f>
        <v>0</v>
      </c>
      <c r="E276" s="9">
        <f>COUNTIFS(Data!$B$2:$B$1927,E$1,Data!$D$2:$D$1927,$A276)</f>
        <v>0</v>
      </c>
      <c r="F276" s="9">
        <f>COUNTIFS(Data!$B$2:$B$1927,F$1,Data!$D$2:$D$1927,$A276)</f>
        <v>0</v>
      </c>
      <c r="G276" s="9">
        <f>COUNTIFS(Data!$B$2:$B$1927,G$1,Data!$D$2:$D$1927,$A276)</f>
        <v>0</v>
      </c>
      <c r="H276" s="9">
        <f>COUNTIFS(Data!$B$2:$B$1927,H$1,Data!$D$2:$D$1927,$A276)</f>
        <v>0</v>
      </c>
      <c r="I276" s="9">
        <f>COUNTIFS(Data!$B$2:$B$1927,I$1,Data!$D$2:$D$1927,$A276)</f>
        <v>0</v>
      </c>
      <c r="J276" s="9">
        <f>COUNTIFS(Data!$B$2:$B$1927,J$1,Data!$D$2:$D$1927,$A276)</f>
        <v>0</v>
      </c>
      <c r="K276" s="9">
        <f>COUNTIFS(Data!$B$2:$B$1927,K$1,Data!$D$2:$D$1927,$A276)</f>
        <v>0</v>
      </c>
      <c r="L276" s="9">
        <f>COUNTIFS(Data!$B$2:$B$1927,L$1,Data!$D$2:$D$1927,$A276)</f>
        <v>0</v>
      </c>
      <c r="M276" s="9">
        <f>COUNTIFS(Data!$B$2:$B$1927,M$1,Data!$D$2:$D$1927,$A276)</f>
        <v>0</v>
      </c>
      <c r="N276" s="9">
        <f>COUNTIFS(Data!$B$2:$B$1927,N$1,Data!$D$2:$D$1927,$A276)</f>
        <v>0</v>
      </c>
      <c r="O276" s="9">
        <f>COUNTIFS(Data!$B$2:$B$1927,O$1,Data!$D$2:$D$1927,$A276)</f>
        <v>0</v>
      </c>
      <c r="P276" s="9">
        <f>COUNTIFS(Data!$B$2:$B$1927,P$1,Data!$D$2:$D$1927,$A276)</f>
        <v>0</v>
      </c>
      <c r="Q276" s="9">
        <f>COUNTIFS(Data!$B$2:$B$1927,Q$1,Data!$D$2:$D$1927,$A276)</f>
        <v>0</v>
      </c>
      <c r="R276" s="9">
        <f>COUNTIFS(Data!$B$2:$B$1927,R$1,Data!$D$2:$D$1927,$A276)</f>
        <v>0</v>
      </c>
      <c r="S276" s="9">
        <f>COUNTIFS(Data!$B$2:$B$1927,S$1,Data!$D$2:$D$1927,$A276)</f>
        <v>0</v>
      </c>
      <c r="T276" s="9">
        <f>COUNTIFS(Data!$B$2:$B$1927,T$1,Data!$D$2:$D$1927,$A276)</f>
        <v>0</v>
      </c>
      <c r="U276" s="9">
        <f>COUNTIFS(Data!$B$2:$B$1927,U$1,Data!$D$2:$D$1927,$A276)</f>
        <v>0</v>
      </c>
      <c r="V276" s="9">
        <f>COUNTIFS(Data!$B$2:$B$1927,V$1,Data!$D$2:$D$1927,$A276)</f>
        <v>0</v>
      </c>
      <c r="W276" s="9">
        <f>COUNTIFS(Data!$B$2:$B$1927,W$1,Data!$D$2:$D$1927,$A276)</f>
        <v>0</v>
      </c>
      <c r="X276" s="9">
        <f>COUNTIFS(Data!$B$2:$B$1927,X$1,Data!$D$2:$D$1927,$A276)</f>
        <v>0</v>
      </c>
      <c r="Y276" s="9">
        <f>COUNTIFS(Data!$B$2:$B$1927,Y$1,Data!$D$2:$D$1927,$A276)</f>
        <v>0</v>
      </c>
      <c r="Z276" s="9">
        <f>COUNTIFS(Data!$B$2:$B$1927,Z$1,Data!$D$2:$D$1927,$A276)</f>
        <v>0</v>
      </c>
      <c r="AA276" s="9">
        <f>COUNTIFS(Data!$B$2:$B$1927,AA$1,Data!$D$2:$D$1927,$A276)</f>
        <v>0</v>
      </c>
      <c r="AB276" s="9">
        <f>COUNTIFS(Data!$B$2:$B$1927,AB$1,Data!$D$2:$D$1927,$A276)</f>
        <v>0</v>
      </c>
      <c r="AC276" s="9">
        <f>COUNTIFS(Data!$B$2:$B$1927,AC$1,Data!$D$2:$D$1927,$A276)</f>
        <v>0</v>
      </c>
      <c r="AD276" s="9">
        <f>COUNTIFS(Data!$B$2:$B$1927,AD$1,Data!$D$2:$D$1927,$A276)</f>
        <v>0</v>
      </c>
      <c r="AE276" s="9">
        <f>COUNTIFS(Data!$B$2:$B$1927,AE$1,Data!$D$2:$D$1927,$A276)</f>
        <v>0</v>
      </c>
      <c r="AF276" s="9">
        <f>COUNTIFS(Data!$B$2:$B$1927,AF$1,Data!$D$2:$D$1927,$A276)</f>
        <v>0</v>
      </c>
      <c r="AG276" s="9">
        <f>COUNTIFS(Data!$B$2:$B$1927,AG$1,Data!$D$2:$D$1927,$A276)</f>
        <v>0</v>
      </c>
      <c r="AH276" s="9">
        <f>COUNTIFS(Data!$B$2:$B$1927,AH$1,Data!$D$2:$D$1927,$A276)</f>
        <v>0</v>
      </c>
      <c r="AI276" s="9">
        <f>COUNTIFS(Data!$B$2:$B$1927,AI$1,Data!$D$2:$D$1927,$A276)</f>
        <v>0</v>
      </c>
      <c r="AJ276" s="9">
        <f>COUNTIFS(Data!$B$2:$B$1927,AJ$1,Data!$D$2:$D$1927,$A276)</f>
        <v>0</v>
      </c>
      <c r="AK276" s="9">
        <f>COUNTIFS(Data!$B$2:$B$1927,AK$1,Data!$D$2:$D$1927,$A276)</f>
        <v>0</v>
      </c>
      <c r="AL276" s="9">
        <f>COUNTIFS(Data!$B$2:$B$1927,AL$1,Data!$D$2:$D$1927,$A276)</f>
        <v>0</v>
      </c>
      <c r="AM276" s="9">
        <f>COUNTIFS(Data!$B$2:$B$1927,AM$1,Data!$D$2:$D$1927,$A276)</f>
        <v>0</v>
      </c>
      <c r="AN276" s="9">
        <f>COUNTIFS(Data!$B$2:$B$1927,AN$1,Data!$D$2:$D$1927,$A276)</f>
        <v>0</v>
      </c>
      <c r="AO276" s="9">
        <f>COUNTIFS(Data!$B$2:$B$1927,AO$1,Data!$D$2:$D$1927,$A276)</f>
        <v>0</v>
      </c>
      <c r="AP276" s="9">
        <f>COUNTIFS(Data!$B$2:$B$1927,AP$1,Data!$D$2:$D$1927,$A276)</f>
        <v>0</v>
      </c>
      <c r="AQ276" s="9">
        <f>COUNTIFS(Data!$B$2:$B$1927,AQ$1,Data!$D$2:$D$1927,$A276)</f>
        <v>0</v>
      </c>
      <c r="AR276" s="9">
        <f>COUNTIFS(Data!$B$2:$B$1927,AR$1,Data!$D$2:$D$1927,$A276)</f>
        <v>0</v>
      </c>
      <c r="AS276" s="9">
        <f>COUNTIFS(Data!$B$2:$B$1927,AS$1,Data!$D$2:$D$1927,$A276)</f>
        <v>0</v>
      </c>
      <c r="AT276" s="9">
        <f>COUNTIFS(Data!$B$2:$B$1927,AT$1,Data!$D$2:$D$1927,$A276)</f>
        <v>0</v>
      </c>
      <c r="AU276" s="9">
        <f>COUNTIFS(Data!$B$2:$B$1927,AU$1,Data!$D$2:$D$1927,$A276)</f>
        <v>0</v>
      </c>
      <c r="AV276" s="9">
        <f>COUNTIFS(Data!$B$2:$B$1927,AV$1,Data!$D$2:$D$1927,$A276)</f>
        <v>0</v>
      </c>
      <c r="AW276" s="9">
        <f>COUNTIFS(Data!$B$2:$B$1927,AW$1,Data!$D$2:$D$1927,$A276)</f>
        <v>0</v>
      </c>
      <c r="AX276" s="9">
        <f>COUNTIFS(Data!$B$2:$B$1927,AX$1,Data!$D$2:$D$1927,$A276)</f>
        <v>0</v>
      </c>
      <c r="AY276" s="9">
        <f>COUNTIFS(Data!$B$2:$B$1927,AY$1,Data!$D$2:$D$1927,$A276)</f>
        <v>0</v>
      </c>
      <c r="AZ276" s="9">
        <f>COUNTIFS(Data!$B$2:$B$1927,AZ$1,Data!$D$2:$D$1927,$A276)</f>
        <v>0</v>
      </c>
      <c r="BA276" s="9">
        <f>COUNTIFS(Data!$B$2:$B$1927,BA$1,Data!$D$2:$D$1927,$A276)</f>
        <v>0</v>
      </c>
      <c r="BB276" s="9">
        <f>COUNTIFS(Data!$B$2:$B$1927,BB$1,Data!$D$2:$D$1927,$A276)</f>
        <v>0</v>
      </c>
      <c r="BC276" s="9">
        <f>COUNTIFS(Data!$B$2:$B$1927,BC$1,Data!$D$2:$D$1927,$A276)</f>
        <v>0</v>
      </c>
      <c r="BD276" s="9">
        <f>COUNTIFS(Data!$B$2:$B$1927,BD$1,Data!$D$2:$D$1927,$A276)</f>
        <v>0</v>
      </c>
      <c r="BE276" s="9">
        <f>COUNTIFS(Data!$B$2:$B$1927,BE$1,Data!$D$2:$D$1927,$A276)</f>
        <v>0</v>
      </c>
      <c r="BF276" s="9">
        <f>COUNTIFS(Data!$B$2:$B$1927,BF$1,Data!$D$2:$D$1927,$A276)</f>
        <v>0</v>
      </c>
      <c r="BG276" s="9">
        <f>COUNTIFS(Data!$B$2:$B$1927,BG$1,Data!$D$2:$D$1927,$A276)</f>
        <v>0</v>
      </c>
      <c r="BH276" s="9">
        <f>COUNTIFS(Data!$B$2:$B$1927,BH$1,Data!$D$2:$D$1927,$A276)</f>
        <v>0</v>
      </c>
      <c r="BI276" s="9">
        <f>COUNTIFS(Data!$B$2:$B$1927,BI$1,Data!$D$2:$D$1927,$A276)</f>
        <v>0</v>
      </c>
      <c r="BJ276" s="9">
        <f>COUNTIFS(Data!$B$2:$B$1927,BJ$1,Data!$D$2:$D$1927,$A276)</f>
        <v>0</v>
      </c>
      <c r="BK276" s="9">
        <f>COUNTIFS(Data!$B$2:$B$1927,BK$1,Data!$D$2:$D$1927,$A276)</f>
        <v>0</v>
      </c>
      <c r="BL276" s="9">
        <f>COUNTIFS(Data!$B$2:$B$1927,BL$1,Data!$D$2:$D$1927,$A276)</f>
        <v>0</v>
      </c>
      <c r="BM276" s="9">
        <f>COUNTIFS(Data!$B$2:$B$1927,BM$1,Data!$D$2:$D$1927,$A276)</f>
        <v>0</v>
      </c>
      <c r="BN276" s="9">
        <f>COUNTIFS(Data!$B$2:$B$1927,BN$1,Data!$D$2:$D$1927,$A276)</f>
        <v>1</v>
      </c>
      <c r="BO276" s="9">
        <f>COUNTIFS(Data!$B$2:$B$1927,BO$1,Data!$D$2:$D$1927,$A276)</f>
        <v>0</v>
      </c>
      <c r="BP276" s="9">
        <f>COUNTIFS(Data!$B$2:$B$1927,BP$1,Data!$D$2:$D$1927,$A276)</f>
        <v>0</v>
      </c>
      <c r="BQ276" s="9">
        <f>COUNTIFS(Data!$B$2:$B$1927,BQ$1,Data!$D$2:$D$1927,$A276)</f>
        <v>0</v>
      </c>
      <c r="BR276" s="9">
        <f>COUNTIFS(Data!$B$2:$B$1927,BR$1,Data!$D$2:$D$1927,$A276)</f>
        <v>0</v>
      </c>
      <c r="BS276" s="9">
        <f>COUNTIFS(Data!$B$2:$B$1927,BS$1,Data!$D$2:$D$1927,$A276)</f>
        <v>0</v>
      </c>
      <c r="BT276" s="9">
        <f>COUNTIFS(Data!$B$2:$B$1927,BT$1,Data!$D$2:$D$1927,$A276)</f>
        <v>0</v>
      </c>
      <c r="BU276" s="9">
        <f>COUNTIFS(Data!$B$2:$B$1927,BU$1,Data!$D$2:$D$1927,$A276)</f>
        <v>0</v>
      </c>
      <c r="BV276" s="9">
        <f>COUNTIFS(Data!$B$2:$B$1927,BV$1,Data!$D$2:$D$1927,$A276)</f>
        <v>0</v>
      </c>
      <c r="BW276" s="9">
        <f>COUNTIFS(Data!$B$2:$B$1927,BW$1,Data!$D$2:$D$1927,$A276)</f>
        <v>0</v>
      </c>
      <c r="BX276" s="9">
        <f>COUNTIFS(Data!$B$2:$B$1927,BX$1,Data!$D$2:$D$1927,$A276)</f>
        <v>0</v>
      </c>
      <c r="BY276" s="9">
        <f>COUNTIFS(Data!$B$2:$B$1927,BY$1,Data!$D$2:$D$1927,$A276)</f>
        <v>0</v>
      </c>
      <c r="BZ276" s="9">
        <f>COUNTIFS(Data!$B$2:$B$1927,BZ$1,Data!$D$2:$D$1927,$A276)</f>
        <v>0</v>
      </c>
      <c r="CA276" s="9">
        <f>COUNTIFS(Data!$B$2:$B$1927,CA$1,Data!$D$2:$D$1927,$A276)</f>
        <v>0</v>
      </c>
      <c r="CB276" s="9">
        <f>COUNTIFS(Data!$B$2:$B$1927,CB$1,Data!$D$2:$D$1927,$A276)</f>
        <v>0</v>
      </c>
      <c r="CC276" s="9">
        <f>COUNTIFS(Data!$B$2:$B$1927,CC$1,Data!$D$2:$D$1927,$A276)</f>
        <v>0</v>
      </c>
      <c r="CD276" s="9">
        <f>COUNTIFS(Data!$B$2:$B$1927,CD$1,Data!$D$2:$D$1927,$A276)</f>
        <v>0</v>
      </c>
      <c r="CE276" s="9">
        <f>COUNTIFS(Data!$B$2:$B$1927,CE$1,Data!$D$2:$D$1927,$A276)</f>
        <v>0</v>
      </c>
      <c r="CF276" s="9">
        <f>COUNTIFS(Data!$B$2:$B$1927,CF$1,Data!$D$2:$D$1927,$A276)</f>
        <v>0</v>
      </c>
      <c r="CG276" s="9">
        <f>COUNTIFS(Data!$B$2:$B$1927,CG$1,Data!$D$2:$D$1927,$A276)</f>
        <v>0</v>
      </c>
      <c r="CH276" s="9">
        <f>COUNTIFS(Data!$B$2:$B$1927,CH$1,Data!$D$2:$D$1927,$A276)</f>
        <v>0</v>
      </c>
    </row>
    <row r="277" spans="1:86" x14ac:dyDescent="0.2">
      <c r="A277" t="s">
        <v>2084</v>
      </c>
      <c r="B277" s="9">
        <f>SUM(C277:CH277)</f>
        <v>1</v>
      </c>
      <c r="C277" s="9">
        <f>COUNTIFS(Data!$B$2:$B$1927,C$1,Data!$D$2:$D$1927,$A277)</f>
        <v>0</v>
      </c>
      <c r="D277" s="9">
        <f>COUNTIFS(Data!$B$2:$B$1927,D$1,Data!$D$2:$D$1927,$A277)</f>
        <v>0</v>
      </c>
      <c r="E277" s="9">
        <f>COUNTIFS(Data!$B$2:$B$1927,E$1,Data!$D$2:$D$1927,$A277)</f>
        <v>0</v>
      </c>
      <c r="F277" s="9">
        <f>COUNTIFS(Data!$B$2:$B$1927,F$1,Data!$D$2:$D$1927,$A277)</f>
        <v>0</v>
      </c>
      <c r="G277" s="9">
        <f>COUNTIFS(Data!$B$2:$B$1927,G$1,Data!$D$2:$D$1927,$A277)</f>
        <v>0</v>
      </c>
      <c r="H277" s="9">
        <f>COUNTIFS(Data!$B$2:$B$1927,H$1,Data!$D$2:$D$1927,$A277)</f>
        <v>0</v>
      </c>
      <c r="I277" s="9">
        <f>COUNTIFS(Data!$B$2:$B$1927,I$1,Data!$D$2:$D$1927,$A277)</f>
        <v>0</v>
      </c>
      <c r="J277" s="9">
        <f>COUNTIFS(Data!$B$2:$B$1927,J$1,Data!$D$2:$D$1927,$A277)</f>
        <v>0</v>
      </c>
      <c r="K277" s="9">
        <f>COUNTIFS(Data!$B$2:$B$1927,K$1,Data!$D$2:$D$1927,$A277)</f>
        <v>0</v>
      </c>
      <c r="L277" s="9">
        <f>COUNTIFS(Data!$B$2:$B$1927,L$1,Data!$D$2:$D$1927,$A277)</f>
        <v>0</v>
      </c>
      <c r="M277" s="9">
        <f>COUNTIFS(Data!$B$2:$B$1927,M$1,Data!$D$2:$D$1927,$A277)</f>
        <v>0</v>
      </c>
      <c r="N277" s="9">
        <f>COUNTIFS(Data!$B$2:$B$1927,N$1,Data!$D$2:$D$1927,$A277)</f>
        <v>0</v>
      </c>
      <c r="O277" s="9">
        <f>COUNTIFS(Data!$B$2:$B$1927,O$1,Data!$D$2:$D$1927,$A277)</f>
        <v>0</v>
      </c>
      <c r="P277" s="9">
        <f>COUNTIFS(Data!$B$2:$B$1927,P$1,Data!$D$2:$D$1927,$A277)</f>
        <v>0</v>
      </c>
      <c r="Q277" s="9">
        <f>COUNTIFS(Data!$B$2:$B$1927,Q$1,Data!$D$2:$D$1927,$A277)</f>
        <v>0</v>
      </c>
      <c r="R277" s="9">
        <f>COUNTIFS(Data!$B$2:$B$1927,R$1,Data!$D$2:$D$1927,$A277)</f>
        <v>0</v>
      </c>
      <c r="S277" s="9">
        <f>COUNTIFS(Data!$B$2:$B$1927,S$1,Data!$D$2:$D$1927,$A277)</f>
        <v>0</v>
      </c>
      <c r="T277" s="9">
        <f>COUNTIFS(Data!$B$2:$B$1927,T$1,Data!$D$2:$D$1927,$A277)</f>
        <v>0</v>
      </c>
      <c r="U277" s="9">
        <f>COUNTIFS(Data!$B$2:$B$1927,U$1,Data!$D$2:$D$1927,$A277)</f>
        <v>0</v>
      </c>
      <c r="V277" s="9">
        <f>COUNTIFS(Data!$B$2:$B$1927,V$1,Data!$D$2:$D$1927,$A277)</f>
        <v>0</v>
      </c>
      <c r="W277" s="9">
        <f>COUNTIFS(Data!$B$2:$B$1927,W$1,Data!$D$2:$D$1927,$A277)</f>
        <v>0</v>
      </c>
      <c r="X277" s="9">
        <f>COUNTIFS(Data!$B$2:$B$1927,X$1,Data!$D$2:$D$1927,$A277)</f>
        <v>0</v>
      </c>
      <c r="Y277" s="9">
        <f>COUNTIFS(Data!$B$2:$B$1927,Y$1,Data!$D$2:$D$1927,$A277)</f>
        <v>0</v>
      </c>
      <c r="Z277" s="9">
        <f>COUNTIFS(Data!$B$2:$B$1927,Z$1,Data!$D$2:$D$1927,$A277)</f>
        <v>0</v>
      </c>
      <c r="AA277" s="9">
        <f>COUNTIFS(Data!$B$2:$B$1927,AA$1,Data!$D$2:$D$1927,$A277)</f>
        <v>0</v>
      </c>
      <c r="AB277" s="9">
        <f>COUNTIFS(Data!$B$2:$B$1927,AB$1,Data!$D$2:$D$1927,$A277)</f>
        <v>0</v>
      </c>
      <c r="AC277" s="9">
        <f>COUNTIFS(Data!$B$2:$B$1927,AC$1,Data!$D$2:$D$1927,$A277)</f>
        <v>0</v>
      </c>
      <c r="AD277" s="9">
        <f>COUNTIFS(Data!$B$2:$B$1927,AD$1,Data!$D$2:$D$1927,$A277)</f>
        <v>0</v>
      </c>
      <c r="AE277" s="9">
        <f>COUNTIFS(Data!$B$2:$B$1927,AE$1,Data!$D$2:$D$1927,$A277)</f>
        <v>0</v>
      </c>
      <c r="AF277" s="9">
        <f>COUNTIFS(Data!$B$2:$B$1927,AF$1,Data!$D$2:$D$1927,$A277)</f>
        <v>0</v>
      </c>
      <c r="AG277" s="9">
        <f>COUNTIFS(Data!$B$2:$B$1927,AG$1,Data!$D$2:$D$1927,$A277)</f>
        <v>0</v>
      </c>
      <c r="AH277" s="9">
        <f>COUNTIFS(Data!$B$2:$B$1927,AH$1,Data!$D$2:$D$1927,$A277)</f>
        <v>0</v>
      </c>
      <c r="AI277" s="9">
        <f>COUNTIFS(Data!$B$2:$B$1927,AI$1,Data!$D$2:$D$1927,$A277)</f>
        <v>0</v>
      </c>
      <c r="AJ277" s="9">
        <f>COUNTIFS(Data!$B$2:$B$1927,AJ$1,Data!$D$2:$D$1927,$A277)</f>
        <v>0</v>
      </c>
      <c r="AK277" s="9">
        <f>COUNTIFS(Data!$B$2:$B$1927,AK$1,Data!$D$2:$D$1927,$A277)</f>
        <v>0</v>
      </c>
      <c r="AL277" s="9">
        <f>COUNTIFS(Data!$B$2:$B$1927,AL$1,Data!$D$2:$D$1927,$A277)</f>
        <v>0</v>
      </c>
      <c r="AM277" s="9">
        <f>COUNTIFS(Data!$B$2:$B$1927,AM$1,Data!$D$2:$D$1927,$A277)</f>
        <v>0</v>
      </c>
      <c r="AN277" s="9">
        <f>COUNTIFS(Data!$B$2:$B$1927,AN$1,Data!$D$2:$D$1927,$A277)</f>
        <v>0</v>
      </c>
      <c r="AO277" s="9">
        <f>COUNTIFS(Data!$B$2:$B$1927,AO$1,Data!$D$2:$D$1927,$A277)</f>
        <v>0</v>
      </c>
      <c r="AP277" s="9">
        <f>COUNTIFS(Data!$B$2:$B$1927,AP$1,Data!$D$2:$D$1927,$A277)</f>
        <v>0</v>
      </c>
      <c r="AQ277" s="9">
        <f>COUNTIFS(Data!$B$2:$B$1927,AQ$1,Data!$D$2:$D$1927,$A277)</f>
        <v>0</v>
      </c>
      <c r="AR277" s="9">
        <f>COUNTIFS(Data!$B$2:$B$1927,AR$1,Data!$D$2:$D$1927,$A277)</f>
        <v>0</v>
      </c>
      <c r="AS277" s="9">
        <f>COUNTIFS(Data!$B$2:$B$1927,AS$1,Data!$D$2:$D$1927,$A277)</f>
        <v>0</v>
      </c>
      <c r="AT277" s="9">
        <f>COUNTIFS(Data!$B$2:$B$1927,AT$1,Data!$D$2:$D$1927,$A277)</f>
        <v>0</v>
      </c>
      <c r="AU277" s="9">
        <f>COUNTIFS(Data!$B$2:$B$1927,AU$1,Data!$D$2:$D$1927,$A277)</f>
        <v>0</v>
      </c>
      <c r="AV277" s="9">
        <f>COUNTIFS(Data!$B$2:$B$1927,AV$1,Data!$D$2:$D$1927,$A277)</f>
        <v>0</v>
      </c>
      <c r="AW277" s="9">
        <f>COUNTIFS(Data!$B$2:$B$1927,AW$1,Data!$D$2:$D$1927,$A277)</f>
        <v>0</v>
      </c>
      <c r="AX277" s="9">
        <f>COUNTIFS(Data!$B$2:$B$1927,AX$1,Data!$D$2:$D$1927,$A277)</f>
        <v>0</v>
      </c>
      <c r="AY277" s="9">
        <f>COUNTIFS(Data!$B$2:$B$1927,AY$1,Data!$D$2:$D$1927,$A277)</f>
        <v>0</v>
      </c>
      <c r="AZ277" s="9">
        <f>COUNTIFS(Data!$B$2:$B$1927,AZ$1,Data!$D$2:$D$1927,$A277)</f>
        <v>0</v>
      </c>
      <c r="BA277" s="9">
        <f>COUNTIFS(Data!$B$2:$B$1927,BA$1,Data!$D$2:$D$1927,$A277)</f>
        <v>0</v>
      </c>
      <c r="BB277" s="9">
        <f>COUNTIFS(Data!$B$2:$B$1927,BB$1,Data!$D$2:$D$1927,$A277)</f>
        <v>0</v>
      </c>
      <c r="BC277" s="9">
        <f>COUNTIFS(Data!$B$2:$B$1927,BC$1,Data!$D$2:$D$1927,$A277)</f>
        <v>0</v>
      </c>
      <c r="BD277" s="9">
        <f>COUNTIFS(Data!$B$2:$B$1927,BD$1,Data!$D$2:$D$1927,$A277)</f>
        <v>0</v>
      </c>
      <c r="BE277" s="9">
        <f>COUNTIFS(Data!$B$2:$B$1927,BE$1,Data!$D$2:$D$1927,$A277)</f>
        <v>0</v>
      </c>
      <c r="BF277" s="9">
        <f>COUNTIFS(Data!$B$2:$B$1927,BF$1,Data!$D$2:$D$1927,$A277)</f>
        <v>0</v>
      </c>
      <c r="BG277" s="9">
        <f>COUNTIFS(Data!$B$2:$B$1927,BG$1,Data!$D$2:$D$1927,$A277)</f>
        <v>0</v>
      </c>
      <c r="BH277" s="9">
        <f>COUNTIFS(Data!$B$2:$B$1927,BH$1,Data!$D$2:$D$1927,$A277)</f>
        <v>0</v>
      </c>
      <c r="BI277" s="9">
        <f>COUNTIFS(Data!$B$2:$B$1927,BI$1,Data!$D$2:$D$1927,$A277)</f>
        <v>0</v>
      </c>
      <c r="BJ277" s="9">
        <f>COUNTIFS(Data!$B$2:$B$1927,BJ$1,Data!$D$2:$D$1927,$A277)</f>
        <v>0</v>
      </c>
      <c r="BK277" s="9">
        <f>COUNTIFS(Data!$B$2:$B$1927,BK$1,Data!$D$2:$D$1927,$A277)</f>
        <v>0</v>
      </c>
      <c r="BL277" s="9">
        <f>COUNTIFS(Data!$B$2:$B$1927,BL$1,Data!$D$2:$D$1927,$A277)</f>
        <v>0</v>
      </c>
      <c r="BM277" s="9">
        <f>COUNTIFS(Data!$B$2:$B$1927,BM$1,Data!$D$2:$D$1927,$A277)</f>
        <v>0</v>
      </c>
      <c r="BN277" s="9">
        <f>COUNTIFS(Data!$B$2:$B$1927,BN$1,Data!$D$2:$D$1927,$A277)</f>
        <v>1</v>
      </c>
      <c r="BO277" s="9">
        <f>COUNTIFS(Data!$B$2:$B$1927,BO$1,Data!$D$2:$D$1927,$A277)</f>
        <v>0</v>
      </c>
      <c r="BP277" s="9">
        <f>COUNTIFS(Data!$B$2:$B$1927,BP$1,Data!$D$2:$D$1927,$A277)</f>
        <v>0</v>
      </c>
      <c r="BQ277" s="9">
        <f>COUNTIFS(Data!$B$2:$B$1927,BQ$1,Data!$D$2:$D$1927,$A277)</f>
        <v>0</v>
      </c>
      <c r="BR277" s="9">
        <f>COUNTIFS(Data!$B$2:$B$1927,BR$1,Data!$D$2:$D$1927,$A277)</f>
        <v>0</v>
      </c>
      <c r="BS277" s="9">
        <f>COUNTIFS(Data!$B$2:$B$1927,BS$1,Data!$D$2:$D$1927,$A277)</f>
        <v>0</v>
      </c>
      <c r="BT277" s="9">
        <f>COUNTIFS(Data!$B$2:$B$1927,BT$1,Data!$D$2:$D$1927,$A277)</f>
        <v>0</v>
      </c>
      <c r="BU277" s="9">
        <f>COUNTIFS(Data!$B$2:$B$1927,BU$1,Data!$D$2:$D$1927,$A277)</f>
        <v>0</v>
      </c>
      <c r="BV277" s="9">
        <f>COUNTIFS(Data!$B$2:$B$1927,BV$1,Data!$D$2:$D$1927,$A277)</f>
        <v>0</v>
      </c>
      <c r="BW277" s="9">
        <f>COUNTIFS(Data!$B$2:$B$1927,BW$1,Data!$D$2:$D$1927,$A277)</f>
        <v>0</v>
      </c>
      <c r="BX277" s="9">
        <f>COUNTIFS(Data!$B$2:$B$1927,BX$1,Data!$D$2:$D$1927,$A277)</f>
        <v>0</v>
      </c>
      <c r="BY277" s="9">
        <f>COUNTIFS(Data!$B$2:$B$1927,BY$1,Data!$D$2:$D$1927,$A277)</f>
        <v>0</v>
      </c>
      <c r="BZ277" s="9">
        <f>COUNTIFS(Data!$B$2:$B$1927,BZ$1,Data!$D$2:$D$1927,$A277)</f>
        <v>0</v>
      </c>
      <c r="CA277" s="9">
        <f>COUNTIFS(Data!$B$2:$B$1927,CA$1,Data!$D$2:$D$1927,$A277)</f>
        <v>0</v>
      </c>
      <c r="CB277" s="9">
        <f>COUNTIFS(Data!$B$2:$B$1927,CB$1,Data!$D$2:$D$1927,$A277)</f>
        <v>0</v>
      </c>
      <c r="CC277" s="9">
        <f>COUNTIFS(Data!$B$2:$B$1927,CC$1,Data!$D$2:$D$1927,$A277)</f>
        <v>0</v>
      </c>
      <c r="CD277" s="9">
        <f>COUNTIFS(Data!$B$2:$B$1927,CD$1,Data!$D$2:$D$1927,$A277)</f>
        <v>0</v>
      </c>
      <c r="CE277" s="9">
        <f>COUNTIFS(Data!$B$2:$B$1927,CE$1,Data!$D$2:$D$1927,$A277)</f>
        <v>0</v>
      </c>
      <c r="CF277" s="9">
        <f>COUNTIFS(Data!$B$2:$B$1927,CF$1,Data!$D$2:$D$1927,$A277)</f>
        <v>0</v>
      </c>
      <c r="CG277" s="9">
        <f>COUNTIFS(Data!$B$2:$B$1927,CG$1,Data!$D$2:$D$1927,$A277)</f>
        <v>0</v>
      </c>
      <c r="CH277" s="9">
        <f>COUNTIFS(Data!$B$2:$B$1927,CH$1,Data!$D$2:$D$1927,$A277)</f>
        <v>0</v>
      </c>
    </row>
    <row r="278" spans="1:86" x14ac:dyDescent="0.2">
      <c r="A278" t="s">
        <v>2090</v>
      </c>
      <c r="B278" s="9">
        <f>SUM(C278:CH278)</f>
        <v>1</v>
      </c>
      <c r="C278" s="9">
        <f>COUNTIFS(Data!$B$2:$B$1927,C$1,Data!$D$2:$D$1927,$A278)</f>
        <v>0</v>
      </c>
      <c r="D278" s="9">
        <f>COUNTIFS(Data!$B$2:$B$1927,D$1,Data!$D$2:$D$1927,$A278)</f>
        <v>0</v>
      </c>
      <c r="E278" s="9">
        <f>COUNTIFS(Data!$B$2:$B$1927,E$1,Data!$D$2:$D$1927,$A278)</f>
        <v>0</v>
      </c>
      <c r="F278" s="9">
        <f>COUNTIFS(Data!$B$2:$B$1927,F$1,Data!$D$2:$D$1927,$A278)</f>
        <v>0</v>
      </c>
      <c r="G278" s="9">
        <f>COUNTIFS(Data!$B$2:$B$1927,G$1,Data!$D$2:$D$1927,$A278)</f>
        <v>0</v>
      </c>
      <c r="H278" s="9">
        <f>COUNTIFS(Data!$B$2:$B$1927,H$1,Data!$D$2:$D$1927,$A278)</f>
        <v>0</v>
      </c>
      <c r="I278" s="9">
        <f>COUNTIFS(Data!$B$2:$B$1927,I$1,Data!$D$2:$D$1927,$A278)</f>
        <v>0</v>
      </c>
      <c r="J278" s="9">
        <f>COUNTIFS(Data!$B$2:$B$1927,J$1,Data!$D$2:$D$1927,$A278)</f>
        <v>0</v>
      </c>
      <c r="K278" s="9">
        <f>COUNTIFS(Data!$B$2:$B$1927,K$1,Data!$D$2:$D$1927,$A278)</f>
        <v>0</v>
      </c>
      <c r="L278" s="9">
        <f>COUNTIFS(Data!$B$2:$B$1927,L$1,Data!$D$2:$D$1927,$A278)</f>
        <v>0</v>
      </c>
      <c r="M278" s="9">
        <f>COUNTIFS(Data!$B$2:$B$1927,M$1,Data!$D$2:$D$1927,$A278)</f>
        <v>0</v>
      </c>
      <c r="N278" s="9">
        <f>COUNTIFS(Data!$B$2:$B$1927,N$1,Data!$D$2:$D$1927,$A278)</f>
        <v>0</v>
      </c>
      <c r="O278" s="9">
        <f>COUNTIFS(Data!$B$2:$B$1927,O$1,Data!$D$2:$D$1927,$A278)</f>
        <v>0</v>
      </c>
      <c r="P278" s="9">
        <f>COUNTIFS(Data!$B$2:$B$1927,P$1,Data!$D$2:$D$1927,$A278)</f>
        <v>0</v>
      </c>
      <c r="Q278" s="9">
        <f>COUNTIFS(Data!$B$2:$B$1927,Q$1,Data!$D$2:$D$1927,$A278)</f>
        <v>0</v>
      </c>
      <c r="R278" s="9">
        <f>COUNTIFS(Data!$B$2:$B$1927,R$1,Data!$D$2:$D$1927,$A278)</f>
        <v>0</v>
      </c>
      <c r="S278" s="9">
        <f>COUNTIFS(Data!$B$2:$B$1927,S$1,Data!$D$2:$D$1927,$A278)</f>
        <v>0</v>
      </c>
      <c r="T278" s="9">
        <f>COUNTIFS(Data!$B$2:$B$1927,T$1,Data!$D$2:$D$1927,$A278)</f>
        <v>0</v>
      </c>
      <c r="U278" s="9">
        <f>COUNTIFS(Data!$B$2:$B$1927,U$1,Data!$D$2:$D$1927,$A278)</f>
        <v>0</v>
      </c>
      <c r="V278" s="9">
        <f>COUNTIFS(Data!$B$2:$B$1927,V$1,Data!$D$2:$D$1927,$A278)</f>
        <v>0</v>
      </c>
      <c r="W278" s="9">
        <f>COUNTIFS(Data!$B$2:$B$1927,W$1,Data!$D$2:$D$1927,$A278)</f>
        <v>0</v>
      </c>
      <c r="X278" s="9">
        <f>COUNTIFS(Data!$B$2:$B$1927,X$1,Data!$D$2:$D$1927,$A278)</f>
        <v>0</v>
      </c>
      <c r="Y278" s="9">
        <f>COUNTIFS(Data!$B$2:$B$1927,Y$1,Data!$D$2:$D$1927,$A278)</f>
        <v>0</v>
      </c>
      <c r="Z278" s="9">
        <f>COUNTIFS(Data!$B$2:$B$1927,Z$1,Data!$D$2:$D$1927,$A278)</f>
        <v>0</v>
      </c>
      <c r="AA278" s="9">
        <f>COUNTIFS(Data!$B$2:$B$1927,AA$1,Data!$D$2:$D$1927,$A278)</f>
        <v>0</v>
      </c>
      <c r="AB278" s="9">
        <f>COUNTIFS(Data!$B$2:$B$1927,AB$1,Data!$D$2:$D$1927,$A278)</f>
        <v>0</v>
      </c>
      <c r="AC278" s="9">
        <f>COUNTIFS(Data!$B$2:$B$1927,AC$1,Data!$D$2:$D$1927,$A278)</f>
        <v>0</v>
      </c>
      <c r="AD278" s="9">
        <f>COUNTIFS(Data!$B$2:$B$1927,AD$1,Data!$D$2:$D$1927,$A278)</f>
        <v>0</v>
      </c>
      <c r="AE278" s="9">
        <f>COUNTIFS(Data!$B$2:$B$1927,AE$1,Data!$D$2:$D$1927,$A278)</f>
        <v>0</v>
      </c>
      <c r="AF278" s="9">
        <f>COUNTIFS(Data!$B$2:$B$1927,AF$1,Data!$D$2:$D$1927,$A278)</f>
        <v>0</v>
      </c>
      <c r="AG278" s="9">
        <f>COUNTIFS(Data!$B$2:$B$1927,AG$1,Data!$D$2:$D$1927,$A278)</f>
        <v>0</v>
      </c>
      <c r="AH278" s="9">
        <f>COUNTIFS(Data!$B$2:$B$1927,AH$1,Data!$D$2:$D$1927,$A278)</f>
        <v>0</v>
      </c>
      <c r="AI278" s="9">
        <f>COUNTIFS(Data!$B$2:$B$1927,AI$1,Data!$D$2:$D$1927,$A278)</f>
        <v>0</v>
      </c>
      <c r="AJ278" s="9">
        <f>COUNTIFS(Data!$B$2:$B$1927,AJ$1,Data!$D$2:$D$1927,$A278)</f>
        <v>0</v>
      </c>
      <c r="AK278" s="9">
        <f>COUNTIFS(Data!$B$2:$B$1927,AK$1,Data!$D$2:$D$1927,$A278)</f>
        <v>0</v>
      </c>
      <c r="AL278" s="9">
        <f>COUNTIFS(Data!$B$2:$B$1927,AL$1,Data!$D$2:$D$1927,$A278)</f>
        <v>0</v>
      </c>
      <c r="AM278" s="9">
        <f>COUNTIFS(Data!$B$2:$B$1927,AM$1,Data!$D$2:$D$1927,$A278)</f>
        <v>0</v>
      </c>
      <c r="AN278" s="9">
        <f>COUNTIFS(Data!$B$2:$B$1927,AN$1,Data!$D$2:$D$1927,$A278)</f>
        <v>0</v>
      </c>
      <c r="AO278" s="9">
        <f>COUNTIFS(Data!$B$2:$B$1927,AO$1,Data!$D$2:$D$1927,$A278)</f>
        <v>0</v>
      </c>
      <c r="AP278" s="9">
        <f>COUNTIFS(Data!$B$2:$B$1927,AP$1,Data!$D$2:$D$1927,$A278)</f>
        <v>0</v>
      </c>
      <c r="AQ278" s="9">
        <f>COUNTIFS(Data!$B$2:$B$1927,AQ$1,Data!$D$2:$D$1927,$A278)</f>
        <v>0</v>
      </c>
      <c r="AR278" s="9">
        <f>COUNTIFS(Data!$B$2:$B$1927,AR$1,Data!$D$2:$D$1927,$A278)</f>
        <v>0</v>
      </c>
      <c r="AS278" s="9">
        <f>COUNTIFS(Data!$B$2:$B$1927,AS$1,Data!$D$2:$D$1927,$A278)</f>
        <v>0</v>
      </c>
      <c r="AT278" s="9">
        <f>COUNTIFS(Data!$B$2:$B$1927,AT$1,Data!$D$2:$D$1927,$A278)</f>
        <v>0</v>
      </c>
      <c r="AU278" s="9">
        <f>COUNTIFS(Data!$B$2:$B$1927,AU$1,Data!$D$2:$D$1927,$A278)</f>
        <v>0</v>
      </c>
      <c r="AV278" s="9">
        <f>COUNTIFS(Data!$B$2:$B$1927,AV$1,Data!$D$2:$D$1927,$A278)</f>
        <v>0</v>
      </c>
      <c r="AW278" s="9">
        <f>COUNTIFS(Data!$B$2:$B$1927,AW$1,Data!$D$2:$D$1927,$A278)</f>
        <v>0</v>
      </c>
      <c r="AX278" s="9">
        <f>COUNTIFS(Data!$B$2:$B$1927,AX$1,Data!$D$2:$D$1927,$A278)</f>
        <v>0</v>
      </c>
      <c r="AY278" s="9">
        <f>COUNTIFS(Data!$B$2:$B$1927,AY$1,Data!$D$2:$D$1927,$A278)</f>
        <v>0</v>
      </c>
      <c r="AZ278" s="9">
        <f>COUNTIFS(Data!$B$2:$B$1927,AZ$1,Data!$D$2:$D$1927,$A278)</f>
        <v>0</v>
      </c>
      <c r="BA278" s="9">
        <f>COUNTIFS(Data!$B$2:$B$1927,BA$1,Data!$D$2:$D$1927,$A278)</f>
        <v>0</v>
      </c>
      <c r="BB278" s="9">
        <f>COUNTIFS(Data!$B$2:$B$1927,BB$1,Data!$D$2:$D$1927,$A278)</f>
        <v>0</v>
      </c>
      <c r="BC278" s="9">
        <f>COUNTIFS(Data!$B$2:$B$1927,BC$1,Data!$D$2:$D$1927,$A278)</f>
        <v>0</v>
      </c>
      <c r="BD278" s="9">
        <f>COUNTIFS(Data!$B$2:$B$1927,BD$1,Data!$D$2:$D$1927,$A278)</f>
        <v>0</v>
      </c>
      <c r="BE278" s="9">
        <f>COUNTIFS(Data!$B$2:$B$1927,BE$1,Data!$D$2:$D$1927,$A278)</f>
        <v>0</v>
      </c>
      <c r="BF278" s="9">
        <f>COUNTIFS(Data!$B$2:$B$1927,BF$1,Data!$D$2:$D$1927,$A278)</f>
        <v>0</v>
      </c>
      <c r="BG278" s="9">
        <f>COUNTIFS(Data!$B$2:$B$1927,BG$1,Data!$D$2:$D$1927,$A278)</f>
        <v>0</v>
      </c>
      <c r="BH278" s="9">
        <f>COUNTIFS(Data!$B$2:$B$1927,BH$1,Data!$D$2:$D$1927,$A278)</f>
        <v>0</v>
      </c>
      <c r="BI278" s="9">
        <f>COUNTIFS(Data!$B$2:$B$1927,BI$1,Data!$D$2:$D$1927,$A278)</f>
        <v>0</v>
      </c>
      <c r="BJ278" s="9">
        <f>COUNTIFS(Data!$B$2:$B$1927,BJ$1,Data!$D$2:$D$1927,$A278)</f>
        <v>0</v>
      </c>
      <c r="BK278" s="9">
        <f>COUNTIFS(Data!$B$2:$B$1927,BK$1,Data!$D$2:$D$1927,$A278)</f>
        <v>0</v>
      </c>
      <c r="BL278" s="9">
        <f>COUNTIFS(Data!$B$2:$B$1927,BL$1,Data!$D$2:$D$1927,$A278)</f>
        <v>0</v>
      </c>
      <c r="BM278" s="9">
        <f>COUNTIFS(Data!$B$2:$B$1927,BM$1,Data!$D$2:$D$1927,$A278)</f>
        <v>0</v>
      </c>
      <c r="BN278" s="9">
        <f>COUNTIFS(Data!$B$2:$B$1927,BN$1,Data!$D$2:$D$1927,$A278)</f>
        <v>1</v>
      </c>
      <c r="BO278" s="9">
        <f>COUNTIFS(Data!$B$2:$B$1927,BO$1,Data!$D$2:$D$1927,$A278)</f>
        <v>0</v>
      </c>
      <c r="BP278" s="9">
        <f>COUNTIFS(Data!$B$2:$B$1927,BP$1,Data!$D$2:$D$1927,$A278)</f>
        <v>0</v>
      </c>
      <c r="BQ278" s="9">
        <f>COUNTIFS(Data!$B$2:$B$1927,BQ$1,Data!$D$2:$D$1927,$A278)</f>
        <v>0</v>
      </c>
      <c r="BR278" s="9">
        <f>COUNTIFS(Data!$B$2:$B$1927,BR$1,Data!$D$2:$D$1927,$A278)</f>
        <v>0</v>
      </c>
      <c r="BS278" s="9">
        <f>COUNTIFS(Data!$B$2:$B$1927,BS$1,Data!$D$2:$D$1927,$A278)</f>
        <v>0</v>
      </c>
      <c r="BT278" s="9">
        <f>COUNTIFS(Data!$B$2:$B$1927,BT$1,Data!$D$2:$D$1927,$A278)</f>
        <v>0</v>
      </c>
      <c r="BU278" s="9">
        <f>COUNTIFS(Data!$B$2:$B$1927,BU$1,Data!$D$2:$D$1927,$A278)</f>
        <v>0</v>
      </c>
      <c r="BV278" s="9">
        <f>COUNTIFS(Data!$B$2:$B$1927,BV$1,Data!$D$2:$D$1927,$A278)</f>
        <v>0</v>
      </c>
      <c r="BW278" s="9">
        <f>COUNTIFS(Data!$B$2:$B$1927,BW$1,Data!$D$2:$D$1927,$A278)</f>
        <v>0</v>
      </c>
      <c r="BX278" s="9">
        <f>COUNTIFS(Data!$B$2:$B$1927,BX$1,Data!$D$2:$D$1927,$A278)</f>
        <v>0</v>
      </c>
      <c r="BY278" s="9">
        <f>COUNTIFS(Data!$B$2:$B$1927,BY$1,Data!$D$2:$D$1927,$A278)</f>
        <v>0</v>
      </c>
      <c r="BZ278" s="9">
        <f>COUNTIFS(Data!$B$2:$B$1927,BZ$1,Data!$D$2:$D$1927,$A278)</f>
        <v>0</v>
      </c>
      <c r="CA278" s="9">
        <f>COUNTIFS(Data!$B$2:$B$1927,CA$1,Data!$D$2:$D$1927,$A278)</f>
        <v>0</v>
      </c>
      <c r="CB278" s="9">
        <f>COUNTIFS(Data!$B$2:$B$1927,CB$1,Data!$D$2:$D$1927,$A278)</f>
        <v>0</v>
      </c>
      <c r="CC278" s="9">
        <f>COUNTIFS(Data!$B$2:$B$1927,CC$1,Data!$D$2:$D$1927,$A278)</f>
        <v>0</v>
      </c>
      <c r="CD278" s="9">
        <f>COUNTIFS(Data!$B$2:$B$1927,CD$1,Data!$D$2:$D$1927,$A278)</f>
        <v>0</v>
      </c>
      <c r="CE278" s="9">
        <f>COUNTIFS(Data!$B$2:$B$1927,CE$1,Data!$D$2:$D$1927,$A278)</f>
        <v>0</v>
      </c>
      <c r="CF278" s="9">
        <f>COUNTIFS(Data!$B$2:$B$1927,CF$1,Data!$D$2:$D$1927,$A278)</f>
        <v>0</v>
      </c>
      <c r="CG278" s="9">
        <f>COUNTIFS(Data!$B$2:$B$1927,CG$1,Data!$D$2:$D$1927,$A278)</f>
        <v>0</v>
      </c>
      <c r="CH278" s="9">
        <f>COUNTIFS(Data!$B$2:$B$1927,CH$1,Data!$D$2:$D$1927,$A278)</f>
        <v>0</v>
      </c>
    </row>
    <row r="279" spans="1:86" x14ac:dyDescent="0.2">
      <c r="A279" t="s">
        <v>2094</v>
      </c>
      <c r="B279" s="9">
        <f>SUM(C279:CH279)</f>
        <v>1</v>
      </c>
      <c r="C279" s="9">
        <f>COUNTIFS(Data!$B$2:$B$1927,C$1,Data!$D$2:$D$1927,$A279)</f>
        <v>0</v>
      </c>
      <c r="D279" s="9">
        <f>COUNTIFS(Data!$B$2:$B$1927,D$1,Data!$D$2:$D$1927,$A279)</f>
        <v>0</v>
      </c>
      <c r="E279" s="9">
        <f>COUNTIFS(Data!$B$2:$B$1927,E$1,Data!$D$2:$D$1927,$A279)</f>
        <v>0</v>
      </c>
      <c r="F279" s="9">
        <f>COUNTIFS(Data!$B$2:$B$1927,F$1,Data!$D$2:$D$1927,$A279)</f>
        <v>0</v>
      </c>
      <c r="G279" s="9">
        <f>COUNTIFS(Data!$B$2:$B$1927,G$1,Data!$D$2:$D$1927,$A279)</f>
        <v>0</v>
      </c>
      <c r="H279" s="9">
        <f>COUNTIFS(Data!$B$2:$B$1927,H$1,Data!$D$2:$D$1927,$A279)</f>
        <v>0</v>
      </c>
      <c r="I279" s="9">
        <f>COUNTIFS(Data!$B$2:$B$1927,I$1,Data!$D$2:$D$1927,$A279)</f>
        <v>0</v>
      </c>
      <c r="J279" s="9">
        <f>COUNTIFS(Data!$B$2:$B$1927,J$1,Data!$D$2:$D$1927,$A279)</f>
        <v>0</v>
      </c>
      <c r="K279" s="9">
        <f>COUNTIFS(Data!$B$2:$B$1927,K$1,Data!$D$2:$D$1927,$A279)</f>
        <v>0</v>
      </c>
      <c r="L279" s="9">
        <f>COUNTIFS(Data!$B$2:$B$1927,L$1,Data!$D$2:$D$1927,$A279)</f>
        <v>0</v>
      </c>
      <c r="M279" s="9">
        <f>COUNTIFS(Data!$B$2:$B$1927,M$1,Data!$D$2:$D$1927,$A279)</f>
        <v>0</v>
      </c>
      <c r="N279" s="9">
        <f>COUNTIFS(Data!$B$2:$B$1927,N$1,Data!$D$2:$D$1927,$A279)</f>
        <v>0</v>
      </c>
      <c r="O279" s="9">
        <f>COUNTIFS(Data!$B$2:$B$1927,O$1,Data!$D$2:$D$1927,$A279)</f>
        <v>0</v>
      </c>
      <c r="P279" s="9">
        <f>COUNTIFS(Data!$B$2:$B$1927,P$1,Data!$D$2:$D$1927,$A279)</f>
        <v>0</v>
      </c>
      <c r="Q279" s="9">
        <f>COUNTIFS(Data!$B$2:$B$1927,Q$1,Data!$D$2:$D$1927,$A279)</f>
        <v>0</v>
      </c>
      <c r="R279" s="9">
        <f>COUNTIFS(Data!$B$2:$B$1927,R$1,Data!$D$2:$D$1927,$A279)</f>
        <v>0</v>
      </c>
      <c r="S279" s="9">
        <f>COUNTIFS(Data!$B$2:$B$1927,S$1,Data!$D$2:$D$1927,$A279)</f>
        <v>0</v>
      </c>
      <c r="T279" s="9">
        <f>COUNTIFS(Data!$B$2:$B$1927,T$1,Data!$D$2:$D$1927,$A279)</f>
        <v>0</v>
      </c>
      <c r="U279" s="9">
        <f>COUNTIFS(Data!$B$2:$B$1927,U$1,Data!$D$2:$D$1927,$A279)</f>
        <v>0</v>
      </c>
      <c r="V279" s="9">
        <f>COUNTIFS(Data!$B$2:$B$1927,V$1,Data!$D$2:$D$1927,$A279)</f>
        <v>0</v>
      </c>
      <c r="W279" s="9">
        <f>COUNTIFS(Data!$B$2:$B$1927,W$1,Data!$D$2:$D$1927,$A279)</f>
        <v>0</v>
      </c>
      <c r="X279" s="9">
        <f>COUNTIFS(Data!$B$2:$B$1927,X$1,Data!$D$2:$D$1927,$A279)</f>
        <v>0</v>
      </c>
      <c r="Y279" s="9">
        <f>COUNTIFS(Data!$B$2:$B$1927,Y$1,Data!$D$2:$D$1927,$A279)</f>
        <v>0</v>
      </c>
      <c r="Z279" s="9">
        <f>COUNTIFS(Data!$B$2:$B$1927,Z$1,Data!$D$2:$D$1927,$A279)</f>
        <v>0</v>
      </c>
      <c r="AA279" s="9">
        <f>COUNTIFS(Data!$B$2:$B$1927,AA$1,Data!$D$2:$D$1927,$A279)</f>
        <v>0</v>
      </c>
      <c r="AB279" s="9">
        <f>COUNTIFS(Data!$B$2:$B$1927,AB$1,Data!$D$2:$D$1927,$A279)</f>
        <v>0</v>
      </c>
      <c r="AC279" s="9">
        <f>COUNTIFS(Data!$B$2:$B$1927,AC$1,Data!$D$2:$D$1927,$A279)</f>
        <v>0</v>
      </c>
      <c r="AD279" s="9">
        <f>COUNTIFS(Data!$B$2:$B$1927,AD$1,Data!$D$2:$D$1927,$A279)</f>
        <v>0</v>
      </c>
      <c r="AE279" s="9">
        <f>COUNTIFS(Data!$B$2:$B$1927,AE$1,Data!$D$2:$D$1927,$A279)</f>
        <v>0</v>
      </c>
      <c r="AF279" s="9">
        <f>COUNTIFS(Data!$B$2:$B$1927,AF$1,Data!$D$2:$D$1927,$A279)</f>
        <v>0</v>
      </c>
      <c r="AG279" s="9">
        <f>COUNTIFS(Data!$B$2:$B$1927,AG$1,Data!$D$2:$D$1927,$A279)</f>
        <v>0</v>
      </c>
      <c r="AH279" s="9">
        <f>COUNTIFS(Data!$B$2:$B$1927,AH$1,Data!$D$2:$D$1927,$A279)</f>
        <v>0</v>
      </c>
      <c r="AI279" s="9">
        <f>COUNTIFS(Data!$B$2:$B$1927,AI$1,Data!$D$2:$D$1927,$A279)</f>
        <v>0</v>
      </c>
      <c r="AJ279" s="9">
        <f>COUNTIFS(Data!$B$2:$B$1927,AJ$1,Data!$D$2:$D$1927,$A279)</f>
        <v>0</v>
      </c>
      <c r="AK279" s="9">
        <f>COUNTIFS(Data!$B$2:$B$1927,AK$1,Data!$D$2:$D$1927,$A279)</f>
        <v>0</v>
      </c>
      <c r="AL279" s="9">
        <f>COUNTIFS(Data!$B$2:$B$1927,AL$1,Data!$D$2:$D$1927,$A279)</f>
        <v>0</v>
      </c>
      <c r="AM279" s="9">
        <f>COUNTIFS(Data!$B$2:$B$1927,AM$1,Data!$D$2:$D$1927,$A279)</f>
        <v>0</v>
      </c>
      <c r="AN279" s="9">
        <f>COUNTIFS(Data!$B$2:$B$1927,AN$1,Data!$D$2:$D$1927,$A279)</f>
        <v>0</v>
      </c>
      <c r="AO279" s="9">
        <f>COUNTIFS(Data!$B$2:$B$1927,AO$1,Data!$D$2:$D$1927,$A279)</f>
        <v>0</v>
      </c>
      <c r="AP279" s="9">
        <f>COUNTIFS(Data!$B$2:$B$1927,AP$1,Data!$D$2:$D$1927,$A279)</f>
        <v>0</v>
      </c>
      <c r="AQ279" s="9">
        <f>COUNTIFS(Data!$B$2:$B$1927,AQ$1,Data!$D$2:$D$1927,$A279)</f>
        <v>0</v>
      </c>
      <c r="AR279" s="9">
        <f>COUNTIFS(Data!$B$2:$B$1927,AR$1,Data!$D$2:$D$1927,$A279)</f>
        <v>0</v>
      </c>
      <c r="AS279" s="9">
        <f>COUNTIFS(Data!$B$2:$B$1927,AS$1,Data!$D$2:$D$1927,$A279)</f>
        <v>0</v>
      </c>
      <c r="AT279" s="9">
        <f>COUNTIFS(Data!$B$2:$B$1927,AT$1,Data!$D$2:$D$1927,$A279)</f>
        <v>0</v>
      </c>
      <c r="AU279" s="9">
        <f>COUNTIFS(Data!$B$2:$B$1927,AU$1,Data!$D$2:$D$1927,$A279)</f>
        <v>0</v>
      </c>
      <c r="AV279" s="9">
        <f>COUNTIFS(Data!$B$2:$B$1927,AV$1,Data!$D$2:$D$1927,$A279)</f>
        <v>0</v>
      </c>
      <c r="AW279" s="9">
        <f>COUNTIFS(Data!$B$2:$B$1927,AW$1,Data!$D$2:$D$1927,$A279)</f>
        <v>0</v>
      </c>
      <c r="AX279" s="9">
        <f>COUNTIFS(Data!$B$2:$B$1927,AX$1,Data!$D$2:$D$1927,$A279)</f>
        <v>0</v>
      </c>
      <c r="AY279" s="9">
        <f>COUNTIFS(Data!$B$2:$B$1927,AY$1,Data!$D$2:$D$1927,$A279)</f>
        <v>0</v>
      </c>
      <c r="AZ279" s="9">
        <f>COUNTIFS(Data!$B$2:$B$1927,AZ$1,Data!$D$2:$D$1927,$A279)</f>
        <v>0</v>
      </c>
      <c r="BA279" s="9">
        <f>COUNTIFS(Data!$B$2:$B$1927,BA$1,Data!$D$2:$D$1927,$A279)</f>
        <v>0</v>
      </c>
      <c r="BB279" s="9">
        <f>COUNTIFS(Data!$B$2:$B$1927,BB$1,Data!$D$2:$D$1927,$A279)</f>
        <v>0</v>
      </c>
      <c r="BC279" s="9">
        <f>COUNTIFS(Data!$B$2:$B$1927,BC$1,Data!$D$2:$D$1927,$A279)</f>
        <v>0</v>
      </c>
      <c r="BD279" s="9">
        <f>COUNTIFS(Data!$B$2:$B$1927,BD$1,Data!$D$2:$D$1927,$A279)</f>
        <v>0</v>
      </c>
      <c r="BE279" s="9">
        <f>COUNTIFS(Data!$B$2:$B$1927,BE$1,Data!$D$2:$D$1927,$A279)</f>
        <v>0</v>
      </c>
      <c r="BF279" s="9">
        <f>COUNTIFS(Data!$B$2:$B$1927,BF$1,Data!$D$2:$D$1927,$A279)</f>
        <v>0</v>
      </c>
      <c r="BG279" s="9">
        <f>COUNTIFS(Data!$B$2:$B$1927,BG$1,Data!$D$2:$D$1927,$A279)</f>
        <v>0</v>
      </c>
      <c r="BH279" s="9">
        <f>COUNTIFS(Data!$B$2:$B$1927,BH$1,Data!$D$2:$D$1927,$A279)</f>
        <v>0</v>
      </c>
      <c r="BI279" s="9">
        <f>COUNTIFS(Data!$B$2:$B$1927,BI$1,Data!$D$2:$D$1927,$A279)</f>
        <v>0</v>
      </c>
      <c r="BJ279" s="9">
        <f>COUNTIFS(Data!$B$2:$B$1927,BJ$1,Data!$D$2:$D$1927,$A279)</f>
        <v>0</v>
      </c>
      <c r="BK279" s="9">
        <f>COUNTIFS(Data!$B$2:$B$1927,BK$1,Data!$D$2:$D$1927,$A279)</f>
        <v>0</v>
      </c>
      <c r="BL279" s="9">
        <f>COUNTIFS(Data!$B$2:$B$1927,BL$1,Data!$D$2:$D$1927,$A279)</f>
        <v>0</v>
      </c>
      <c r="BM279" s="9">
        <f>COUNTIFS(Data!$B$2:$B$1927,BM$1,Data!$D$2:$D$1927,$A279)</f>
        <v>0</v>
      </c>
      <c r="BN279" s="9">
        <f>COUNTIFS(Data!$B$2:$B$1927,BN$1,Data!$D$2:$D$1927,$A279)</f>
        <v>1</v>
      </c>
      <c r="BO279" s="9">
        <f>COUNTIFS(Data!$B$2:$B$1927,BO$1,Data!$D$2:$D$1927,$A279)</f>
        <v>0</v>
      </c>
      <c r="BP279" s="9">
        <f>COUNTIFS(Data!$B$2:$B$1927,BP$1,Data!$D$2:$D$1927,$A279)</f>
        <v>0</v>
      </c>
      <c r="BQ279" s="9">
        <f>COUNTIFS(Data!$B$2:$B$1927,BQ$1,Data!$D$2:$D$1927,$A279)</f>
        <v>0</v>
      </c>
      <c r="BR279" s="9">
        <f>COUNTIFS(Data!$B$2:$B$1927,BR$1,Data!$D$2:$D$1927,$A279)</f>
        <v>0</v>
      </c>
      <c r="BS279" s="9">
        <f>COUNTIFS(Data!$B$2:$B$1927,BS$1,Data!$D$2:$D$1927,$A279)</f>
        <v>0</v>
      </c>
      <c r="BT279" s="9">
        <f>COUNTIFS(Data!$B$2:$B$1927,BT$1,Data!$D$2:$D$1927,$A279)</f>
        <v>0</v>
      </c>
      <c r="BU279" s="9">
        <f>COUNTIFS(Data!$B$2:$B$1927,BU$1,Data!$D$2:$D$1927,$A279)</f>
        <v>0</v>
      </c>
      <c r="BV279" s="9">
        <f>COUNTIFS(Data!$B$2:$B$1927,BV$1,Data!$D$2:$D$1927,$A279)</f>
        <v>0</v>
      </c>
      <c r="BW279" s="9">
        <f>COUNTIFS(Data!$B$2:$B$1927,BW$1,Data!$D$2:$D$1927,$A279)</f>
        <v>0</v>
      </c>
      <c r="BX279" s="9">
        <f>COUNTIFS(Data!$B$2:$B$1927,BX$1,Data!$D$2:$D$1927,$A279)</f>
        <v>0</v>
      </c>
      <c r="BY279" s="9">
        <f>COUNTIFS(Data!$B$2:$B$1927,BY$1,Data!$D$2:$D$1927,$A279)</f>
        <v>0</v>
      </c>
      <c r="BZ279" s="9">
        <f>COUNTIFS(Data!$B$2:$B$1927,BZ$1,Data!$D$2:$D$1927,$A279)</f>
        <v>0</v>
      </c>
      <c r="CA279" s="9">
        <f>COUNTIFS(Data!$B$2:$B$1927,CA$1,Data!$D$2:$D$1927,$A279)</f>
        <v>0</v>
      </c>
      <c r="CB279" s="9">
        <f>COUNTIFS(Data!$B$2:$B$1927,CB$1,Data!$D$2:$D$1927,$A279)</f>
        <v>0</v>
      </c>
      <c r="CC279" s="9">
        <f>COUNTIFS(Data!$B$2:$B$1927,CC$1,Data!$D$2:$D$1927,$A279)</f>
        <v>0</v>
      </c>
      <c r="CD279" s="9">
        <f>COUNTIFS(Data!$B$2:$B$1927,CD$1,Data!$D$2:$D$1927,$A279)</f>
        <v>0</v>
      </c>
      <c r="CE279" s="9">
        <f>COUNTIFS(Data!$B$2:$B$1927,CE$1,Data!$D$2:$D$1927,$A279)</f>
        <v>0</v>
      </c>
      <c r="CF279" s="9">
        <f>COUNTIFS(Data!$B$2:$B$1927,CF$1,Data!$D$2:$D$1927,$A279)</f>
        <v>0</v>
      </c>
      <c r="CG279" s="9">
        <f>COUNTIFS(Data!$B$2:$B$1927,CG$1,Data!$D$2:$D$1927,$A279)</f>
        <v>0</v>
      </c>
      <c r="CH279" s="9">
        <f>COUNTIFS(Data!$B$2:$B$1927,CH$1,Data!$D$2:$D$1927,$A279)</f>
        <v>0</v>
      </c>
    </row>
    <row r="280" spans="1:86" x14ac:dyDescent="0.2">
      <c r="A280" t="s">
        <v>2097</v>
      </c>
      <c r="B280" s="9">
        <f>SUM(C280:CH280)</f>
        <v>1</v>
      </c>
      <c r="C280" s="9">
        <f>COUNTIFS(Data!$B$2:$B$1927,C$1,Data!$D$2:$D$1927,$A280)</f>
        <v>0</v>
      </c>
      <c r="D280" s="9">
        <f>COUNTIFS(Data!$B$2:$B$1927,D$1,Data!$D$2:$D$1927,$A280)</f>
        <v>0</v>
      </c>
      <c r="E280" s="9">
        <f>COUNTIFS(Data!$B$2:$B$1927,E$1,Data!$D$2:$D$1927,$A280)</f>
        <v>0</v>
      </c>
      <c r="F280" s="9">
        <f>COUNTIFS(Data!$B$2:$B$1927,F$1,Data!$D$2:$D$1927,$A280)</f>
        <v>0</v>
      </c>
      <c r="G280" s="9">
        <f>COUNTIFS(Data!$B$2:$B$1927,G$1,Data!$D$2:$D$1927,$A280)</f>
        <v>0</v>
      </c>
      <c r="H280" s="9">
        <f>COUNTIFS(Data!$B$2:$B$1927,H$1,Data!$D$2:$D$1927,$A280)</f>
        <v>0</v>
      </c>
      <c r="I280" s="9">
        <f>COUNTIFS(Data!$B$2:$B$1927,I$1,Data!$D$2:$D$1927,$A280)</f>
        <v>0</v>
      </c>
      <c r="J280" s="9">
        <f>COUNTIFS(Data!$B$2:$B$1927,J$1,Data!$D$2:$D$1927,$A280)</f>
        <v>0</v>
      </c>
      <c r="K280" s="9">
        <f>COUNTIFS(Data!$B$2:$B$1927,K$1,Data!$D$2:$D$1927,$A280)</f>
        <v>0</v>
      </c>
      <c r="L280" s="9">
        <f>COUNTIFS(Data!$B$2:$B$1927,L$1,Data!$D$2:$D$1927,$A280)</f>
        <v>0</v>
      </c>
      <c r="M280" s="9">
        <f>COUNTIFS(Data!$B$2:$B$1927,M$1,Data!$D$2:$D$1927,$A280)</f>
        <v>0</v>
      </c>
      <c r="N280" s="9">
        <f>COUNTIFS(Data!$B$2:$B$1927,N$1,Data!$D$2:$D$1927,$A280)</f>
        <v>0</v>
      </c>
      <c r="O280" s="9">
        <f>COUNTIFS(Data!$B$2:$B$1927,O$1,Data!$D$2:$D$1927,$A280)</f>
        <v>0</v>
      </c>
      <c r="P280" s="9">
        <f>COUNTIFS(Data!$B$2:$B$1927,P$1,Data!$D$2:$D$1927,$A280)</f>
        <v>0</v>
      </c>
      <c r="Q280" s="9">
        <f>COUNTIFS(Data!$B$2:$B$1927,Q$1,Data!$D$2:$D$1927,$A280)</f>
        <v>0</v>
      </c>
      <c r="R280" s="9">
        <f>COUNTIFS(Data!$B$2:$B$1927,R$1,Data!$D$2:$D$1927,$A280)</f>
        <v>0</v>
      </c>
      <c r="S280" s="9">
        <f>COUNTIFS(Data!$B$2:$B$1927,S$1,Data!$D$2:$D$1927,$A280)</f>
        <v>0</v>
      </c>
      <c r="T280" s="9">
        <f>COUNTIFS(Data!$B$2:$B$1927,T$1,Data!$D$2:$D$1927,$A280)</f>
        <v>0</v>
      </c>
      <c r="U280" s="9">
        <f>COUNTIFS(Data!$B$2:$B$1927,U$1,Data!$D$2:$D$1927,$A280)</f>
        <v>0</v>
      </c>
      <c r="V280" s="9">
        <f>COUNTIFS(Data!$B$2:$B$1927,V$1,Data!$D$2:$D$1927,$A280)</f>
        <v>0</v>
      </c>
      <c r="W280" s="9">
        <f>COUNTIFS(Data!$B$2:$B$1927,W$1,Data!$D$2:$D$1927,$A280)</f>
        <v>0</v>
      </c>
      <c r="X280" s="9">
        <f>COUNTIFS(Data!$B$2:$B$1927,X$1,Data!$D$2:$D$1927,$A280)</f>
        <v>0</v>
      </c>
      <c r="Y280" s="9">
        <f>COUNTIFS(Data!$B$2:$B$1927,Y$1,Data!$D$2:$D$1927,$A280)</f>
        <v>0</v>
      </c>
      <c r="Z280" s="9">
        <f>COUNTIFS(Data!$B$2:$B$1927,Z$1,Data!$D$2:$D$1927,$A280)</f>
        <v>0</v>
      </c>
      <c r="AA280" s="9">
        <f>COUNTIFS(Data!$B$2:$B$1927,AA$1,Data!$D$2:$D$1927,$A280)</f>
        <v>0</v>
      </c>
      <c r="AB280" s="9">
        <f>COUNTIFS(Data!$B$2:$B$1927,AB$1,Data!$D$2:$D$1927,$A280)</f>
        <v>0</v>
      </c>
      <c r="AC280" s="9">
        <f>COUNTIFS(Data!$B$2:$B$1927,AC$1,Data!$D$2:$D$1927,$A280)</f>
        <v>0</v>
      </c>
      <c r="AD280" s="9">
        <f>COUNTIFS(Data!$B$2:$B$1927,AD$1,Data!$D$2:$D$1927,$A280)</f>
        <v>0</v>
      </c>
      <c r="AE280" s="9">
        <f>COUNTIFS(Data!$B$2:$B$1927,AE$1,Data!$D$2:$D$1927,$A280)</f>
        <v>0</v>
      </c>
      <c r="AF280" s="9">
        <f>COUNTIFS(Data!$B$2:$B$1927,AF$1,Data!$D$2:$D$1927,$A280)</f>
        <v>0</v>
      </c>
      <c r="AG280" s="9">
        <f>COUNTIFS(Data!$B$2:$B$1927,AG$1,Data!$D$2:$D$1927,$A280)</f>
        <v>0</v>
      </c>
      <c r="AH280" s="9">
        <f>COUNTIFS(Data!$B$2:$B$1927,AH$1,Data!$D$2:$D$1927,$A280)</f>
        <v>0</v>
      </c>
      <c r="AI280" s="9">
        <f>COUNTIFS(Data!$B$2:$B$1927,AI$1,Data!$D$2:$D$1927,$A280)</f>
        <v>0</v>
      </c>
      <c r="AJ280" s="9">
        <f>COUNTIFS(Data!$B$2:$B$1927,AJ$1,Data!$D$2:$D$1927,$A280)</f>
        <v>0</v>
      </c>
      <c r="AK280" s="9">
        <f>COUNTIFS(Data!$B$2:$B$1927,AK$1,Data!$D$2:$D$1927,$A280)</f>
        <v>0</v>
      </c>
      <c r="AL280" s="9">
        <f>COUNTIFS(Data!$B$2:$B$1927,AL$1,Data!$D$2:$D$1927,$A280)</f>
        <v>0</v>
      </c>
      <c r="AM280" s="9">
        <f>COUNTIFS(Data!$B$2:$B$1927,AM$1,Data!$D$2:$D$1927,$A280)</f>
        <v>0</v>
      </c>
      <c r="AN280" s="9">
        <f>COUNTIFS(Data!$B$2:$B$1927,AN$1,Data!$D$2:$D$1927,$A280)</f>
        <v>0</v>
      </c>
      <c r="AO280" s="9">
        <f>COUNTIFS(Data!$B$2:$B$1927,AO$1,Data!$D$2:$D$1927,$A280)</f>
        <v>0</v>
      </c>
      <c r="AP280" s="9">
        <f>COUNTIFS(Data!$B$2:$B$1927,AP$1,Data!$D$2:$D$1927,$A280)</f>
        <v>0</v>
      </c>
      <c r="AQ280" s="9">
        <f>COUNTIFS(Data!$B$2:$B$1927,AQ$1,Data!$D$2:$D$1927,$A280)</f>
        <v>0</v>
      </c>
      <c r="AR280" s="9">
        <f>COUNTIFS(Data!$B$2:$B$1927,AR$1,Data!$D$2:$D$1927,$A280)</f>
        <v>0</v>
      </c>
      <c r="AS280" s="9">
        <f>COUNTIFS(Data!$B$2:$B$1927,AS$1,Data!$D$2:$D$1927,$A280)</f>
        <v>0</v>
      </c>
      <c r="AT280" s="9">
        <f>COUNTIFS(Data!$B$2:$B$1927,AT$1,Data!$D$2:$D$1927,$A280)</f>
        <v>0</v>
      </c>
      <c r="AU280" s="9">
        <f>COUNTIFS(Data!$B$2:$B$1927,AU$1,Data!$D$2:$D$1927,$A280)</f>
        <v>0</v>
      </c>
      <c r="AV280" s="9">
        <f>COUNTIFS(Data!$B$2:$B$1927,AV$1,Data!$D$2:$D$1927,$A280)</f>
        <v>0</v>
      </c>
      <c r="AW280" s="9">
        <f>COUNTIFS(Data!$B$2:$B$1927,AW$1,Data!$D$2:$D$1927,$A280)</f>
        <v>0</v>
      </c>
      <c r="AX280" s="9">
        <f>COUNTIFS(Data!$B$2:$B$1927,AX$1,Data!$D$2:$D$1927,$A280)</f>
        <v>0</v>
      </c>
      <c r="AY280" s="9">
        <f>COUNTIFS(Data!$B$2:$B$1927,AY$1,Data!$D$2:$D$1927,$A280)</f>
        <v>0</v>
      </c>
      <c r="AZ280" s="9">
        <f>COUNTIFS(Data!$B$2:$B$1927,AZ$1,Data!$D$2:$D$1927,$A280)</f>
        <v>0</v>
      </c>
      <c r="BA280" s="9">
        <f>COUNTIFS(Data!$B$2:$B$1927,BA$1,Data!$D$2:$D$1927,$A280)</f>
        <v>0</v>
      </c>
      <c r="BB280" s="9">
        <f>COUNTIFS(Data!$B$2:$B$1927,BB$1,Data!$D$2:$D$1927,$A280)</f>
        <v>0</v>
      </c>
      <c r="BC280" s="9">
        <f>COUNTIFS(Data!$B$2:$B$1927,BC$1,Data!$D$2:$D$1927,$A280)</f>
        <v>0</v>
      </c>
      <c r="BD280" s="9">
        <f>COUNTIFS(Data!$B$2:$B$1927,BD$1,Data!$D$2:$D$1927,$A280)</f>
        <v>0</v>
      </c>
      <c r="BE280" s="9">
        <f>COUNTIFS(Data!$B$2:$B$1927,BE$1,Data!$D$2:$D$1927,$A280)</f>
        <v>0</v>
      </c>
      <c r="BF280" s="9">
        <f>COUNTIFS(Data!$B$2:$B$1927,BF$1,Data!$D$2:$D$1927,$A280)</f>
        <v>0</v>
      </c>
      <c r="BG280" s="9">
        <f>COUNTIFS(Data!$B$2:$B$1927,BG$1,Data!$D$2:$D$1927,$A280)</f>
        <v>0</v>
      </c>
      <c r="BH280" s="9">
        <f>COUNTIFS(Data!$B$2:$B$1927,BH$1,Data!$D$2:$D$1927,$A280)</f>
        <v>0</v>
      </c>
      <c r="BI280" s="9">
        <f>COUNTIFS(Data!$B$2:$B$1927,BI$1,Data!$D$2:$D$1927,$A280)</f>
        <v>0</v>
      </c>
      <c r="BJ280" s="9">
        <f>COUNTIFS(Data!$B$2:$B$1927,BJ$1,Data!$D$2:$D$1927,$A280)</f>
        <v>0</v>
      </c>
      <c r="BK280" s="9">
        <f>COUNTIFS(Data!$B$2:$B$1927,BK$1,Data!$D$2:$D$1927,$A280)</f>
        <v>0</v>
      </c>
      <c r="BL280" s="9">
        <f>COUNTIFS(Data!$B$2:$B$1927,BL$1,Data!$D$2:$D$1927,$A280)</f>
        <v>0</v>
      </c>
      <c r="BM280" s="9">
        <f>COUNTIFS(Data!$B$2:$B$1927,BM$1,Data!$D$2:$D$1927,$A280)</f>
        <v>0</v>
      </c>
      <c r="BN280" s="9">
        <f>COUNTIFS(Data!$B$2:$B$1927,BN$1,Data!$D$2:$D$1927,$A280)</f>
        <v>1</v>
      </c>
      <c r="BO280" s="9">
        <f>COUNTIFS(Data!$B$2:$B$1927,BO$1,Data!$D$2:$D$1927,$A280)</f>
        <v>0</v>
      </c>
      <c r="BP280" s="9">
        <f>COUNTIFS(Data!$B$2:$B$1927,BP$1,Data!$D$2:$D$1927,$A280)</f>
        <v>0</v>
      </c>
      <c r="BQ280" s="9">
        <f>COUNTIFS(Data!$B$2:$B$1927,BQ$1,Data!$D$2:$D$1927,$A280)</f>
        <v>0</v>
      </c>
      <c r="BR280" s="9">
        <f>COUNTIFS(Data!$B$2:$B$1927,BR$1,Data!$D$2:$D$1927,$A280)</f>
        <v>0</v>
      </c>
      <c r="BS280" s="9">
        <f>COUNTIFS(Data!$B$2:$B$1927,BS$1,Data!$D$2:$D$1927,$A280)</f>
        <v>0</v>
      </c>
      <c r="BT280" s="9">
        <f>COUNTIFS(Data!$B$2:$B$1927,BT$1,Data!$D$2:$D$1927,$A280)</f>
        <v>0</v>
      </c>
      <c r="BU280" s="9">
        <f>COUNTIFS(Data!$B$2:$B$1927,BU$1,Data!$D$2:$D$1927,$A280)</f>
        <v>0</v>
      </c>
      <c r="BV280" s="9">
        <f>COUNTIFS(Data!$B$2:$B$1927,BV$1,Data!$D$2:$D$1927,$A280)</f>
        <v>0</v>
      </c>
      <c r="BW280" s="9">
        <f>COUNTIFS(Data!$B$2:$B$1927,BW$1,Data!$D$2:$D$1927,$A280)</f>
        <v>0</v>
      </c>
      <c r="BX280" s="9">
        <f>COUNTIFS(Data!$B$2:$B$1927,BX$1,Data!$D$2:$D$1927,$A280)</f>
        <v>0</v>
      </c>
      <c r="BY280" s="9">
        <f>COUNTIFS(Data!$B$2:$B$1927,BY$1,Data!$D$2:$D$1927,$A280)</f>
        <v>0</v>
      </c>
      <c r="BZ280" s="9">
        <f>COUNTIFS(Data!$B$2:$B$1927,BZ$1,Data!$D$2:$D$1927,$A280)</f>
        <v>0</v>
      </c>
      <c r="CA280" s="9">
        <f>COUNTIFS(Data!$B$2:$B$1927,CA$1,Data!$D$2:$D$1927,$A280)</f>
        <v>0</v>
      </c>
      <c r="CB280" s="9">
        <f>COUNTIFS(Data!$B$2:$B$1927,CB$1,Data!$D$2:$D$1927,$A280)</f>
        <v>0</v>
      </c>
      <c r="CC280" s="9">
        <f>COUNTIFS(Data!$B$2:$B$1927,CC$1,Data!$D$2:$D$1927,$A280)</f>
        <v>0</v>
      </c>
      <c r="CD280" s="9">
        <f>COUNTIFS(Data!$B$2:$B$1927,CD$1,Data!$D$2:$D$1927,$A280)</f>
        <v>0</v>
      </c>
      <c r="CE280" s="9">
        <f>COUNTIFS(Data!$B$2:$B$1927,CE$1,Data!$D$2:$D$1927,$A280)</f>
        <v>0</v>
      </c>
      <c r="CF280" s="9">
        <f>COUNTIFS(Data!$B$2:$B$1927,CF$1,Data!$D$2:$D$1927,$A280)</f>
        <v>0</v>
      </c>
      <c r="CG280" s="9">
        <f>COUNTIFS(Data!$B$2:$B$1927,CG$1,Data!$D$2:$D$1927,$A280)</f>
        <v>0</v>
      </c>
      <c r="CH280" s="9">
        <f>COUNTIFS(Data!$B$2:$B$1927,CH$1,Data!$D$2:$D$1927,$A280)</f>
        <v>0</v>
      </c>
    </row>
    <row r="281" spans="1:86" x14ac:dyDescent="0.2">
      <c r="A281" t="s">
        <v>2099</v>
      </c>
      <c r="B281" s="9">
        <f>SUM(C281:CH281)</f>
        <v>1</v>
      </c>
      <c r="C281" s="9">
        <f>COUNTIFS(Data!$B$2:$B$1927,C$1,Data!$D$2:$D$1927,$A281)</f>
        <v>0</v>
      </c>
      <c r="D281" s="9">
        <f>COUNTIFS(Data!$B$2:$B$1927,D$1,Data!$D$2:$D$1927,$A281)</f>
        <v>0</v>
      </c>
      <c r="E281" s="9">
        <f>COUNTIFS(Data!$B$2:$B$1927,E$1,Data!$D$2:$D$1927,$A281)</f>
        <v>0</v>
      </c>
      <c r="F281" s="9">
        <f>COUNTIFS(Data!$B$2:$B$1927,F$1,Data!$D$2:$D$1927,$A281)</f>
        <v>0</v>
      </c>
      <c r="G281" s="9">
        <f>COUNTIFS(Data!$B$2:$B$1927,G$1,Data!$D$2:$D$1927,$A281)</f>
        <v>0</v>
      </c>
      <c r="H281" s="9">
        <f>COUNTIFS(Data!$B$2:$B$1927,H$1,Data!$D$2:$D$1927,$A281)</f>
        <v>0</v>
      </c>
      <c r="I281" s="9">
        <f>COUNTIFS(Data!$B$2:$B$1927,I$1,Data!$D$2:$D$1927,$A281)</f>
        <v>0</v>
      </c>
      <c r="J281" s="9">
        <f>COUNTIFS(Data!$B$2:$B$1927,J$1,Data!$D$2:$D$1927,$A281)</f>
        <v>0</v>
      </c>
      <c r="K281" s="9">
        <f>COUNTIFS(Data!$B$2:$B$1927,K$1,Data!$D$2:$D$1927,$A281)</f>
        <v>0</v>
      </c>
      <c r="L281" s="9">
        <f>COUNTIFS(Data!$B$2:$B$1927,L$1,Data!$D$2:$D$1927,$A281)</f>
        <v>0</v>
      </c>
      <c r="M281" s="9">
        <f>COUNTIFS(Data!$B$2:$B$1927,M$1,Data!$D$2:$D$1927,$A281)</f>
        <v>0</v>
      </c>
      <c r="N281" s="9">
        <f>COUNTIFS(Data!$B$2:$B$1927,N$1,Data!$D$2:$D$1927,$A281)</f>
        <v>0</v>
      </c>
      <c r="O281" s="9">
        <f>COUNTIFS(Data!$B$2:$B$1927,O$1,Data!$D$2:$D$1927,$A281)</f>
        <v>0</v>
      </c>
      <c r="P281" s="9">
        <f>COUNTIFS(Data!$B$2:$B$1927,P$1,Data!$D$2:$D$1927,$A281)</f>
        <v>0</v>
      </c>
      <c r="Q281" s="9">
        <f>COUNTIFS(Data!$B$2:$B$1927,Q$1,Data!$D$2:$D$1927,$A281)</f>
        <v>0</v>
      </c>
      <c r="R281" s="9">
        <f>COUNTIFS(Data!$B$2:$B$1927,R$1,Data!$D$2:$D$1927,$A281)</f>
        <v>0</v>
      </c>
      <c r="S281" s="9">
        <f>COUNTIFS(Data!$B$2:$B$1927,S$1,Data!$D$2:$D$1927,$A281)</f>
        <v>0</v>
      </c>
      <c r="T281" s="9">
        <f>COUNTIFS(Data!$B$2:$B$1927,T$1,Data!$D$2:$D$1927,$A281)</f>
        <v>0</v>
      </c>
      <c r="U281" s="9">
        <f>COUNTIFS(Data!$B$2:$B$1927,U$1,Data!$D$2:$D$1927,$A281)</f>
        <v>0</v>
      </c>
      <c r="V281" s="9">
        <f>COUNTIFS(Data!$B$2:$B$1927,V$1,Data!$D$2:$D$1927,$A281)</f>
        <v>0</v>
      </c>
      <c r="W281" s="9">
        <f>COUNTIFS(Data!$B$2:$B$1927,W$1,Data!$D$2:$D$1927,$A281)</f>
        <v>0</v>
      </c>
      <c r="X281" s="9">
        <f>COUNTIFS(Data!$B$2:$B$1927,X$1,Data!$D$2:$D$1927,$A281)</f>
        <v>0</v>
      </c>
      <c r="Y281" s="9">
        <f>COUNTIFS(Data!$B$2:$B$1927,Y$1,Data!$D$2:$D$1927,$A281)</f>
        <v>0</v>
      </c>
      <c r="Z281" s="9">
        <f>COUNTIFS(Data!$B$2:$B$1927,Z$1,Data!$D$2:$D$1927,$A281)</f>
        <v>0</v>
      </c>
      <c r="AA281" s="9">
        <f>COUNTIFS(Data!$B$2:$B$1927,AA$1,Data!$D$2:$D$1927,$A281)</f>
        <v>0</v>
      </c>
      <c r="AB281" s="9">
        <f>COUNTIFS(Data!$B$2:$B$1927,AB$1,Data!$D$2:$D$1927,$A281)</f>
        <v>0</v>
      </c>
      <c r="AC281" s="9">
        <f>COUNTIFS(Data!$B$2:$B$1927,AC$1,Data!$D$2:$D$1927,$A281)</f>
        <v>0</v>
      </c>
      <c r="AD281" s="9">
        <f>COUNTIFS(Data!$B$2:$B$1927,AD$1,Data!$D$2:$D$1927,$A281)</f>
        <v>0</v>
      </c>
      <c r="AE281" s="9">
        <f>COUNTIFS(Data!$B$2:$B$1927,AE$1,Data!$D$2:$D$1927,$A281)</f>
        <v>0</v>
      </c>
      <c r="AF281" s="9">
        <f>COUNTIFS(Data!$B$2:$B$1927,AF$1,Data!$D$2:$D$1927,$A281)</f>
        <v>0</v>
      </c>
      <c r="AG281" s="9">
        <f>COUNTIFS(Data!$B$2:$B$1927,AG$1,Data!$D$2:$D$1927,$A281)</f>
        <v>0</v>
      </c>
      <c r="AH281" s="9">
        <f>COUNTIFS(Data!$B$2:$B$1927,AH$1,Data!$D$2:$D$1927,$A281)</f>
        <v>0</v>
      </c>
      <c r="AI281" s="9">
        <f>COUNTIFS(Data!$B$2:$B$1927,AI$1,Data!$D$2:$D$1927,$A281)</f>
        <v>0</v>
      </c>
      <c r="AJ281" s="9">
        <f>COUNTIFS(Data!$B$2:$B$1927,AJ$1,Data!$D$2:$D$1927,$A281)</f>
        <v>0</v>
      </c>
      <c r="AK281" s="9">
        <f>COUNTIFS(Data!$B$2:$B$1927,AK$1,Data!$D$2:$D$1927,$A281)</f>
        <v>0</v>
      </c>
      <c r="AL281" s="9">
        <f>COUNTIFS(Data!$B$2:$B$1927,AL$1,Data!$D$2:$D$1927,$A281)</f>
        <v>0</v>
      </c>
      <c r="AM281" s="9">
        <f>COUNTIFS(Data!$B$2:$B$1927,AM$1,Data!$D$2:$D$1927,$A281)</f>
        <v>0</v>
      </c>
      <c r="AN281" s="9">
        <f>COUNTIFS(Data!$B$2:$B$1927,AN$1,Data!$D$2:$D$1927,$A281)</f>
        <v>0</v>
      </c>
      <c r="AO281" s="9">
        <f>COUNTIFS(Data!$B$2:$B$1927,AO$1,Data!$D$2:$D$1927,$A281)</f>
        <v>0</v>
      </c>
      <c r="AP281" s="9">
        <f>COUNTIFS(Data!$B$2:$B$1927,AP$1,Data!$D$2:$D$1927,$A281)</f>
        <v>0</v>
      </c>
      <c r="AQ281" s="9">
        <f>COUNTIFS(Data!$B$2:$B$1927,AQ$1,Data!$D$2:$D$1927,$A281)</f>
        <v>0</v>
      </c>
      <c r="AR281" s="9">
        <f>COUNTIFS(Data!$B$2:$B$1927,AR$1,Data!$D$2:$D$1927,$A281)</f>
        <v>0</v>
      </c>
      <c r="AS281" s="9">
        <f>COUNTIFS(Data!$B$2:$B$1927,AS$1,Data!$D$2:$D$1927,$A281)</f>
        <v>0</v>
      </c>
      <c r="AT281" s="9">
        <f>COUNTIFS(Data!$B$2:$B$1927,AT$1,Data!$D$2:$D$1927,$A281)</f>
        <v>0</v>
      </c>
      <c r="AU281" s="9">
        <f>COUNTIFS(Data!$B$2:$B$1927,AU$1,Data!$D$2:$D$1927,$A281)</f>
        <v>0</v>
      </c>
      <c r="AV281" s="9">
        <f>COUNTIFS(Data!$B$2:$B$1927,AV$1,Data!$D$2:$D$1927,$A281)</f>
        <v>0</v>
      </c>
      <c r="AW281" s="9">
        <f>COUNTIFS(Data!$B$2:$B$1927,AW$1,Data!$D$2:$D$1927,$A281)</f>
        <v>0</v>
      </c>
      <c r="AX281" s="9">
        <f>COUNTIFS(Data!$B$2:$B$1927,AX$1,Data!$D$2:$D$1927,$A281)</f>
        <v>0</v>
      </c>
      <c r="AY281" s="9">
        <f>COUNTIFS(Data!$B$2:$B$1927,AY$1,Data!$D$2:$D$1927,$A281)</f>
        <v>0</v>
      </c>
      <c r="AZ281" s="9">
        <f>COUNTIFS(Data!$B$2:$B$1927,AZ$1,Data!$D$2:$D$1927,$A281)</f>
        <v>0</v>
      </c>
      <c r="BA281" s="9">
        <f>COUNTIFS(Data!$B$2:$B$1927,BA$1,Data!$D$2:$D$1927,$A281)</f>
        <v>0</v>
      </c>
      <c r="BB281" s="9">
        <f>COUNTIFS(Data!$B$2:$B$1927,BB$1,Data!$D$2:$D$1927,$A281)</f>
        <v>0</v>
      </c>
      <c r="BC281" s="9">
        <f>COUNTIFS(Data!$B$2:$B$1927,BC$1,Data!$D$2:$D$1927,$A281)</f>
        <v>0</v>
      </c>
      <c r="BD281" s="9">
        <f>COUNTIFS(Data!$B$2:$B$1927,BD$1,Data!$D$2:$D$1927,$A281)</f>
        <v>0</v>
      </c>
      <c r="BE281" s="9">
        <f>COUNTIFS(Data!$B$2:$B$1927,BE$1,Data!$D$2:$D$1927,$A281)</f>
        <v>0</v>
      </c>
      <c r="BF281" s="9">
        <f>COUNTIFS(Data!$B$2:$B$1927,BF$1,Data!$D$2:$D$1927,$A281)</f>
        <v>0</v>
      </c>
      <c r="BG281" s="9">
        <f>COUNTIFS(Data!$B$2:$B$1927,BG$1,Data!$D$2:$D$1927,$A281)</f>
        <v>0</v>
      </c>
      <c r="BH281" s="9">
        <f>COUNTIFS(Data!$B$2:$B$1927,BH$1,Data!$D$2:$D$1927,$A281)</f>
        <v>0</v>
      </c>
      <c r="BI281" s="9">
        <f>COUNTIFS(Data!$B$2:$B$1927,BI$1,Data!$D$2:$D$1927,$A281)</f>
        <v>0</v>
      </c>
      <c r="BJ281" s="9">
        <f>COUNTIFS(Data!$B$2:$B$1927,BJ$1,Data!$D$2:$D$1927,$A281)</f>
        <v>0</v>
      </c>
      <c r="BK281" s="9">
        <f>COUNTIFS(Data!$B$2:$B$1927,BK$1,Data!$D$2:$D$1927,$A281)</f>
        <v>0</v>
      </c>
      <c r="BL281" s="9">
        <f>COUNTIFS(Data!$B$2:$B$1927,BL$1,Data!$D$2:$D$1927,$A281)</f>
        <v>0</v>
      </c>
      <c r="BM281" s="9">
        <f>COUNTIFS(Data!$B$2:$B$1927,BM$1,Data!$D$2:$D$1927,$A281)</f>
        <v>0</v>
      </c>
      <c r="BN281" s="9">
        <f>COUNTIFS(Data!$B$2:$B$1927,BN$1,Data!$D$2:$D$1927,$A281)</f>
        <v>1</v>
      </c>
      <c r="BO281" s="9">
        <f>COUNTIFS(Data!$B$2:$B$1927,BO$1,Data!$D$2:$D$1927,$A281)</f>
        <v>0</v>
      </c>
      <c r="BP281" s="9">
        <f>COUNTIFS(Data!$B$2:$B$1927,BP$1,Data!$D$2:$D$1927,$A281)</f>
        <v>0</v>
      </c>
      <c r="BQ281" s="9">
        <f>COUNTIFS(Data!$B$2:$B$1927,BQ$1,Data!$D$2:$D$1927,$A281)</f>
        <v>0</v>
      </c>
      <c r="BR281" s="9">
        <f>COUNTIFS(Data!$B$2:$B$1927,BR$1,Data!$D$2:$D$1927,$A281)</f>
        <v>0</v>
      </c>
      <c r="BS281" s="9">
        <f>COUNTIFS(Data!$B$2:$B$1927,BS$1,Data!$D$2:$D$1927,$A281)</f>
        <v>0</v>
      </c>
      <c r="BT281" s="9">
        <f>COUNTIFS(Data!$B$2:$B$1927,BT$1,Data!$D$2:$D$1927,$A281)</f>
        <v>0</v>
      </c>
      <c r="BU281" s="9">
        <f>COUNTIFS(Data!$B$2:$B$1927,BU$1,Data!$D$2:$D$1927,$A281)</f>
        <v>0</v>
      </c>
      <c r="BV281" s="9">
        <f>COUNTIFS(Data!$B$2:$B$1927,BV$1,Data!$D$2:$D$1927,$A281)</f>
        <v>0</v>
      </c>
      <c r="BW281" s="9">
        <f>COUNTIFS(Data!$B$2:$B$1927,BW$1,Data!$D$2:$D$1927,$A281)</f>
        <v>0</v>
      </c>
      <c r="BX281" s="9">
        <f>COUNTIFS(Data!$B$2:$B$1927,BX$1,Data!$D$2:$D$1927,$A281)</f>
        <v>0</v>
      </c>
      <c r="BY281" s="9">
        <f>COUNTIFS(Data!$B$2:$B$1927,BY$1,Data!$D$2:$D$1927,$A281)</f>
        <v>0</v>
      </c>
      <c r="BZ281" s="9">
        <f>COUNTIFS(Data!$B$2:$B$1927,BZ$1,Data!$D$2:$D$1927,$A281)</f>
        <v>0</v>
      </c>
      <c r="CA281" s="9">
        <f>COUNTIFS(Data!$B$2:$B$1927,CA$1,Data!$D$2:$D$1927,$A281)</f>
        <v>0</v>
      </c>
      <c r="CB281" s="9">
        <f>COUNTIFS(Data!$B$2:$B$1927,CB$1,Data!$D$2:$D$1927,$A281)</f>
        <v>0</v>
      </c>
      <c r="CC281" s="9">
        <f>COUNTIFS(Data!$B$2:$B$1927,CC$1,Data!$D$2:$D$1927,$A281)</f>
        <v>0</v>
      </c>
      <c r="CD281" s="9">
        <f>COUNTIFS(Data!$B$2:$B$1927,CD$1,Data!$D$2:$D$1927,$A281)</f>
        <v>0</v>
      </c>
      <c r="CE281" s="9">
        <f>COUNTIFS(Data!$B$2:$B$1927,CE$1,Data!$D$2:$D$1927,$A281)</f>
        <v>0</v>
      </c>
      <c r="CF281" s="9">
        <f>COUNTIFS(Data!$B$2:$B$1927,CF$1,Data!$D$2:$D$1927,$A281)</f>
        <v>0</v>
      </c>
      <c r="CG281" s="9">
        <f>COUNTIFS(Data!$B$2:$B$1927,CG$1,Data!$D$2:$D$1927,$A281)</f>
        <v>0</v>
      </c>
      <c r="CH281" s="9">
        <f>COUNTIFS(Data!$B$2:$B$1927,CH$1,Data!$D$2:$D$1927,$A281)</f>
        <v>0</v>
      </c>
    </row>
    <row r="282" spans="1:86" x14ac:dyDescent="0.2">
      <c r="A282" t="s">
        <v>2104</v>
      </c>
      <c r="B282" s="9">
        <f>SUM(C282:CH282)</f>
        <v>1</v>
      </c>
      <c r="C282" s="9">
        <f>COUNTIFS(Data!$B$2:$B$1927,C$1,Data!$D$2:$D$1927,$A282)</f>
        <v>0</v>
      </c>
      <c r="D282" s="9">
        <f>COUNTIFS(Data!$B$2:$B$1927,D$1,Data!$D$2:$D$1927,$A282)</f>
        <v>0</v>
      </c>
      <c r="E282" s="9">
        <f>COUNTIFS(Data!$B$2:$B$1927,E$1,Data!$D$2:$D$1927,$A282)</f>
        <v>0</v>
      </c>
      <c r="F282" s="9">
        <f>COUNTIFS(Data!$B$2:$B$1927,F$1,Data!$D$2:$D$1927,$A282)</f>
        <v>0</v>
      </c>
      <c r="G282" s="9">
        <f>COUNTIFS(Data!$B$2:$B$1927,G$1,Data!$D$2:$D$1927,$A282)</f>
        <v>0</v>
      </c>
      <c r="H282" s="9">
        <f>COUNTIFS(Data!$B$2:$B$1927,H$1,Data!$D$2:$D$1927,$A282)</f>
        <v>0</v>
      </c>
      <c r="I282" s="9">
        <f>COUNTIFS(Data!$B$2:$B$1927,I$1,Data!$D$2:$D$1927,$A282)</f>
        <v>0</v>
      </c>
      <c r="J282" s="9">
        <f>COUNTIFS(Data!$B$2:$B$1927,J$1,Data!$D$2:$D$1927,$A282)</f>
        <v>0</v>
      </c>
      <c r="K282" s="9">
        <f>COUNTIFS(Data!$B$2:$B$1927,K$1,Data!$D$2:$D$1927,$A282)</f>
        <v>0</v>
      </c>
      <c r="L282" s="9">
        <f>COUNTIFS(Data!$B$2:$B$1927,L$1,Data!$D$2:$D$1927,$A282)</f>
        <v>0</v>
      </c>
      <c r="M282" s="9">
        <f>COUNTIFS(Data!$B$2:$B$1927,M$1,Data!$D$2:$D$1927,$A282)</f>
        <v>0</v>
      </c>
      <c r="N282" s="9">
        <f>COUNTIFS(Data!$B$2:$B$1927,N$1,Data!$D$2:$D$1927,$A282)</f>
        <v>0</v>
      </c>
      <c r="O282" s="9">
        <f>COUNTIFS(Data!$B$2:$B$1927,O$1,Data!$D$2:$D$1927,$A282)</f>
        <v>0</v>
      </c>
      <c r="P282" s="9">
        <f>COUNTIFS(Data!$B$2:$B$1927,P$1,Data!$D$2:$D$1927,$A282)</f>
        <v>0</v>
      </c>
      <c r="Q282" s="9">
        <f>COUNTIFS(Data!$B$2:$B$1927,Q$1,Data!$D$2:$D$1927,$A282)</f>
        <v>0</v>
      </c>
      <c r="R282" s="9">
        <f>COUNTIFS(Data!$B$2:$B$1927,R$1,Data!$D$2:$D$1927,$A282)</f>
        <v>0</v>
      </c>
      <c r="S282" s="9">
        <f>COUNTIFS(Data!$B$2:$B$1927,S$1,Data!$D$2:$D$1927,$A282)</f>
        <v>0</v>
      </c>
      <c r="T282" s="9">
        <f>COUNTIFS(Data!$B$2:$B$1927,T$1,Data!$D$2:$D$1927,$A282)</f>
        <v>0</v>
      </c>
      <c r="U282" s="9">
        <f>COUNTIFS(Data!$B$2:$B$1927,U$1,Data!$D$2:$D$1927,$A282)</f>
        <v>0</v>
      </c>
      <c r="V282" s="9">
        <f>COUNTIFS(Data!$B$2:$B$1927,V$1,Data!$D$2:$D$1927,$A282)</f>
        <v>0</v>
      </c>
      <c r="W282" s="9">
        <f>COUNTIFS(Data!$B$2:$B$1927,W$1,Data!$D$2:$D$1927,$A282)</f>
        <v>0</v>
      </c>
      <c r="X282" s="9">
        <f>COUNTIFS(Data!$B$2:$B$1927,X$1,Data!$D$2:$D$1927,$A282)</f>
        <v>0</v>
      </c>
      <c r="Y282" s="9">
        <f>COUNTIFS(Data!$B$2:$B$1927,Y$1,Data!$D$2:$D$1927,$A282)</f>
        <v>0</v>
      </c>
      <c r="Z282" s="9">
        <f>COUNTIFS(Data!$B$2:$B$1927,Z$1,Data!$D$2:$D$1927,$A282)</f>
        <v>0</v>
      </c>
      <c r="AA282" s="9">
        <f>COUNTIFS(Data!$B$2:$B$1927,AA$1,Data!$D$2:$D$1927,$A282)</f>
        <v>0</v>
      </c>
      <c r="AB282" s="9">
        <f>COUNTIFS(Data!$B$2:$B$1927,AB$1,Data!$D$2:$D$1927,$A282)</f>
        <v>0</v>
      </c>
      <c r="AC282" s="9">
        <f>COUNTIFS(Data!$B$2:$B$1927,AC$1,Data!$D$2:$D$1927,$A282)</f>
        <v>0</v>
      </c>
      <c r="AD282" s="9">
        <f>COUNTIFS(Data!$B$2:$B$1927,AD$1,Data!$D$2:$D$1927,$A282)</f>
        <v>0</v>
      </c>
      <c r="AE282" s="9">
        <f>COUNTIFS(Data!$B$2:$B$1927,AE$1,Data!$D$2:$D$1927,$A282)</f>
        <v>0</v>
      </c>
      <c r="AF282" s="9">
        <f>COUNTIFS(Data!$B$2:$B$1927,AF$1,Data!$D$2:$D$1927,$A282)</f>
        <v>0</v>
      </c>
      <c r="AG282" s="9">
        <f>COUNTIFS(Data!$B$2:$B$1927,AG$1,Data!$D$2:$D$1927,$A282)</f>
        <v>0</v>
      </c>
      <c r="AH282" s="9">
        <f>COUNTIFS(Data!$B$2:$B$1927,AH$1,Data!$D$2:$D$1927,$A282)</f>
        <v>0</v>
      </c>
      <c r="AI282" s="9">
        <f>COUNTIFS(Data!$B$2:$B$1927,AI$1,Data!$D$2:$D$1927,$A282)</f>
        <v>0</v>
      </c>
      <c r="AJ282" s="9">
        <f>COUNTIFS(Data!$B$2:$B$1927,AJ$1,Data!$D$2:$D$1927,$A282)</f>
        <v>0</v>
      </c>
      <c r="AK282" s="9">
        <f>COUNTIFS(Data!$B$2:$B$1927,AK$1,Data!$D$2:$D$1927,$A282)</f>
        <v>0</v>
      </c>
      <c r="AL282" s="9">
        <f>COUNTIFS(Data!$B$2:$B$1927,AL$1,Data!$D$2:$D$1927,$A282)</f>
        <v>0</v>
      </c>
      <c r="AM282" s="9">
        <f>COUNTIFS(Data!$B$2:$B$1927,AM$1,Data!$D$2:$D$1927,$A282)</f>
        <v>0</v>
      </c>
      <c r="AN282" s="9">
        <f>COUNTIFS(Data!$B$2:$B$1927,AN$1,Data!$D$2:$D$1927,$A282)</f>
        <v>0</v>
      </c>
      <c r="AO282" s="9">
        <f>COUNTIFS(Data!$B$2:$B$1927,AO$1,Data!$D$2:$D$1927,$A282)</f>
        <v>0</v>
      </c>
      <c r="AP282" s="9">
        <f>COUNTIFS(Data!$B$2:$B$1927,AP$1,Data!$D$2:$D$1927,$A282)</f>
        <v>0</v>
      </c>
      <c r="AQ282" s="9">
        <f>COUNTIFS(Data!$B$2:$B$1927,AQ$1,Data!$D$2:$D$1927,$A282)</f>
        <v>0</v>
      </c>
      <c r="AR282" s="9">
        <f>COUNTIFS(Data!$B$2:$B$1927,AR$1,Data!$D$2:$D$1927,$A282)</f>
        <v>0</v>
      </c>
      <c r="AS282" s="9">
        <f>COUNTIFS(Data!$B$2:$B$1927,AS$1,Data!$D$2:$D$1927,$A282)</f>
        <v>0</v>
      </c>
      <c r="AT282" s="9">
        <f>COUNTIFS(Data!$B$2:$B$1927,AT$1,Data!$D$2:$D$1927,$A282)</f>
        <v>0</v>
      </c>
      <c r="AU282" s="9">
        <f>COUNTIFS(Data!$B$2:$B$1927,AU$1,Data!$D$2:$D$1927,$A282)</f>
        <v>0</v>
      </c>
      <c r="AV282" s="9">
        <f>COUNTIFS(Data!$B$2:$B$1927,AV$1,Data!$D$2:$D$1927,$A282)</f>
        <v>0</v>
      </c>
      <c r="AW282" s="9">
        <f>COUNTIFS(Data!$B$2:$B$1927,AW$1,Data!$D$2:$D$1927,$A282)</f>
        <v>0</v>
      </c>
      <c r="AX282" s="9">
        <f>COUNTIFS(Data!$B$2:$B$1927,AX$1,Data!$D$2:$D$1927,$A282)</f>
        <v>0</v>
      </c>
      <c r="AY282" s="9">
        <f>COUNTIFS(Data!$B$2:$B$1927,AY$1,Data!$D$2:$D$1927,$A282)</f>
        <v>0</v>
      </c>
      <c r="AZ282" s="9">
        <f>COUNTIFS(Data!$B$2:$B$1927,AZ$1,Data!$D$2:$D$1927,$A282)</f>
        <v>0</v>
      </c>
      <c r="BA282" s="9">
        <f>COUNTIFS(Data!$B$2:$B$1927,BA$1,Data!$D$2:$D$1927,$A282)</f>
        <v>0</v>
      </c>
      <c r="BB282" s="9">
        <f>COUNTIFS(Data!$B$2:$B$1927,BB$1,Data!$D$2:$D$1927,$A282)</f>
        <v>0</v>
      </c>
      <c r="BC282" s="9">
        <f>COUNTIFS(Data!$B$2:$B$1927,BC$1,Data!$D$2:$D$1927,$A282)</f>
        <v>0</v>
      </c>
      <c r="BD282" s="9">
        <f>COUNTIFS(Data!$B$2:$B$1927,BD$1,Data!$D$2:$D$1927,$A282)</f>
        <v>0</v>
      </c>
      <c r="BE282" s="9">
        <f>COUNTIFS(Data!$B$2:$B$1927,BE$1,Data!$D$2:$D$1927,$A282)</f>
        <v>0</v>
      </c>
      <c r="BF282" s="9">
        <f>COUNTIFS(Data!$B$2:$B$1927,BF$1,Data!$D$2:$D$1927,$A282)</f>
        <v>0</v>
      </c>
      <c r="BG282" s="9">
        <f>COUNTIFS(Data!$B$2:$B$1927,BG$1,Data!$D$2:$D$1927,$A282)</f>
        <v>0</v>
      </c>
      <c r="BH282" s="9">
        <f>COUNTIFS(Data!$B$2:$B$1927,BH$1,Data!$D$2:$D$1927,$A282)</f>
        <v>0</v>
      </c>
      <c r="BI282" s="9">
        <f>COUNTIFS(Data!$B$2:$B$1927,BI$1,Data!$D$2:$D$1927,$A282)</f>
        <v>0</v>
      </c>
      <c r="BJ282" s="9">
        <f>COUNTIFS(Data!$B$2:$B$1927,BJ$1,Data!$D$2:$D$1927,$A282)</f>
        <v>0</v>
      </c>
      <c r="BK282" s="9">
        <f>COUNTIFS(Data!$B$2:$B$1927,BK$1,Data!$D$2:$D$1927,$A282)</f>
        <v>0</v>
      </c>
      <c r="BL282" s="9">
        <f>COUNTIFS(Data!$B$2:$B$1927,BL$1,Data!$D$2:$D$1927,$A282)</f>
        <v>0</v>
      </c>
      <c r="BM282" s="9">
        <f>COUNTIFS(Data!$B$2:$B$1927,BM$1,Data!$D$2:$D$1927,$A282)</f>
        <v>0</v>
      </c>
      <c r="BN282" s="9">
        <f>COUNTIFS(Data!$B$2:$B$1927,BN$1,Data!$D$2:$D$1927,$A282)</f>
        <v>1</v>
      </c>
      <c r="BO282" s="9">
        <f>COUNTIFS(Data!$B$2:$B$1927,BO$1,Data!$D$2:$D$1927,$A282)</f>
        <v>0</v>
      </c>
      <c r="BP282" s="9">
        <f>COUNTIFS(Data!$B$2:$B$1927,BP$1,Data!$D$2:$D$1927,$A282)</f>
        <v>0</v>
      </c>
      <c r="BQ282" s="9">
        <f>COUNTIFS(Data!$B$2:$B$1927,BQ$1,Data!$D$2:$D$1927,$A282)</f>
        <v>0</v>
      </c>
      <c r="BR282" s="9">
        <f>COUNTIFS(Data!$B$2:$B$1927,BR$1,Data!$D$2:$D$1927,$A282)</f>
        <v>0</v>
      </c>
      <c r="BS282" s="9">
        <f>COUNTIFS(Data!$B$2:$B$1927,BS$1,Data!$D$2:$D$1927,$A282)</f>
        <v>0</v>
      </c>
      <c r="BT282" s="9">
        <f>COUNTIFS(Data!$B$2:$B$1927,BT$1,Data!$D$2:$D$1927,$A282)</f>
        <v>0</v>
      </c>
      <c r="BU282" s="9">
        <f>COUNTIFS(Data!$B$2:$B$1927,BU$1,Data!$D$2:$D$1927,$A282)</f>
        <v>0</v>
      </c>
      <c r="BV282" s="9">
        <f>COUNTIFS(Data!$B$2:$B$1927,BV$1,Data!$D$2:$D$1927,$A282)</f>
        <v>0</v>
      </c>
      <c r="BW282" s="9">
        <f>COUNTIFS(Data!$B$2:$B$1927,BW$1,Data!$D$2:$D$1927,$A282)</f>
        <v>0</v>
      </c>
      <c r="BX282" s="9">
        <f>COUNTIFS(Data!$B$2:$B$1927,BX$1,Data!$D$2:$D$1927,$A282)</f>
        <v>0</v>
      </c>
      <c r="BY282" s="9">
        <f>COUNTIFS(Data!$B$2:$B$1927,BY$1,Data!$D$2:$D$1927,$A282)</f>
        <v>0</v>
      </c>
      <c r="BZ282" s="9">
        <f>COUNTIFS(Data!$B$2:$B$1927,BZ$1,Data!$D$2:$D$1927,$A282)</f>
        <v>0</v>
      </c>
      <c r="CA282" s="9">
        <f>COUNTIFS(Data!$B$2:$B$1927,CA$1,Data!$D$2:$D$1927,$A282)</f>
        <v>0</v>
      </c>
      <c r="CB282" s="9">
        <f>COUNTIFS(Data!$B$2:$B$1927,CB$1,Data!$D$2:$D$1927,$A282)</f>
        <v>0</v>
      </c>
      <c r="CC282" s="9">
        <f>COUNTIFS(Data!$B$2:$B$1927,CC$1,Data!$D$2:$D$1927,$A282)</f>
        <v>0</v>
      </c>
      <c r="CD282" s="9">
        <f>COUNTIFS(Data!$B$2:$B$1927,CD$1,Data!$D$2:$D$1927,$A282)</f>
        <v>0</v>
      </c>
      <c r="CE282" s="9">
        <f>COUNTIFS(Data!$B$2:$B$1927,CE$1,Data!$D$2:$D$1927,$A282)</f>
        <v>0</v>
      </c>
      <c r="CF282" s="9">
        <f>COUNTIFS(Data!$B$2:$B$1927,CF$1,Data!$D$2:$D$1927,$A282)</f>
        <v>0</v>
      </c>
      <c r="CG282" s="9">
        <f>COUNTIFS(Data!$B$2:$B$1927,CG$1,Data!$D$2:$D$1927,$A282)</f>
        <v>0</v>
      </c>
      <c r="CH282" s="9">
        <f>COUNTIFS(Data!$B$2:$B$1927,CH$1,Data!$D$2:$D$1927,$A282)</f>
        <v>0</v>
      </c>
    </row>
    <row r="283" spans="1:86" x14ac:dyDescent="0.2">
      <c r="A283" t="s">
        <v>793</v>
      </c>
      <c r="B283" s="9">
        <f>SUM(C283:CH283)</f>
        <v>1</v>
      </c>
      <c r="C283" s="9">
        <f>COUNTIFS(Data!$B$2:$B$1927,C$1,Data!$D$2:$D$1927,$A283)</f>
        <v>0</v>
      </c>
      <c r="D283" s="9">
        <f>COUNTIFS(Data!$B$2:$B$1927,D$1,Data!$D$2:$D$1927,$A283)</f>
        <v>0</v>
      </c>
      <c r="E283" s="9">
        <f>COUNTIFS(Data!$B$2:$B$1927,E$1,Data!$D$2:$D$1927,$A283)</f>
        <v>0</v>
      </c>
      <c r="F283" s="9">
        <f>COUNTIFS(Data!$B$2:$B$1927,F$1,Data!$D$2:$D$1927,$A283)</f>
        <v>0</v>
      </c>
      <c r="G283" s="9">
        <f>COUNTIFS(Data!$B$2:$B$1927,G$1,Data!$D$2:$D$1927,$A283)</f>
        <v>0</v>
      </c>
      <c r="H283" s="9">
        <f>COUNTIFS(Data!$B$2:$B$1927,H$1,Data!$D$2:$D$1927,$A283)</f>
        <v>0</v>
      </c>
      <c r="I283" s="9">
        <f>COUNTIFS(Data!$B$2:$B$1927,I$1,Data!$D$2:$D$1927,$A283)</f>
        <v>0</v>
      </c>
      <c r="J283" s="9">
        <f>COUNTIFS(Data!$B$2:$B$1927,J$1,Data!$D$2:$D$1927,$A283)</f>
        <v>0</v>
      </c>
      <c r="K283" s="9">
        <f>COUNTIFS(Data!$B$2:$B$1927,K$1,Data!$D$2:$D$1927,$A283)</f>
        <v>0</v>
      </c>
      <c r="L283" s="9">
        <f>COUNTIFS(Data!$B$2:$B$1927,L$1,Data!$D$2:$D$1927,$A283)</f>
        <v>0</v>
      </c>
      <c r="M283" s="9">
        <f>COUNTIFS(Data!$B$2:$B$1927,M$1,Data!$D$2:$D$1927,$A283)</f>
        <v>0</v>
      </c>
      <c r="N283" s="9">
        <f>COUNTIFS(Data!$B$2:$B$1927,N$1,Data!$D$2:$D$1927,$A283)</f>
        <v>0</v>
      </c>
      <c r="O283" s="9">
        <f>COUNTIFS(Data!$B$2:$B$1927,O$1,Data!$D$2:$D$1927,$A283)</f>
        <v>0</v>
      </c>
      <c r="P283" s="9">
        <f>COUNTIFS(Data!$B$2:$B$1927,P$1,Data!$D$2:$D$1927,$A283)</f>
        <v>0</v>
      </c>
      <c r="Q283" s="9">
        <f>COUNTIFS(Data!$B$2:$B$1927,Q$1,Data!$D$2:$D$1927,$A283)</f>
        <v>0</v>
      </c>
      <c r="R283" s="9">
        <f>COUNTIFS(Data!$B$2:$B$1927,R$1,Data!$D$2:$D$1927,$A283)</f>
        <v>0</v>
      </c>
      <c r="S283" s="9">
        <f>COUNTIFS(Data!$B$2:$B$1927,S$1,Data!$D$2:$D$1927,$A283)</f>
        <v>0</v>
      </c>
      <c r="T283" s="9">
        <f>COUNTIFS(Data!$B$2:$B$1927,T$1,Data!$D$2:$D$1927,$A283)</f>
        <v>0</v>
      </c>
      <c r="U283" s="9">
        <f>COUNTIFS(Data!$B$2:$B$1927,U$1,Data!$D$2:$D$1927,$A283)</f>
        <v>0</v>
      </c>
      <c r="V283" s="9">
        <f>COUNTIFS(Data!$B$2:$B$1927,V$1,Data!$D$2:$D$1927,$A283)</f>
        <v>0</v>
      </c>
      <c r="W283" s="9">
        <f>COUNTIFS(Data!$B$2:$B$1927,W$1,Data!$D$2:$D$1927,$A283)</f>
        <v>0</v>
      </c>
      <c r="X283" s="9">
        <f>COUNTIFS(Data!$B$2:$B$1927,X$1,Data!$D$2:$D$1927,$A283)</f>
        <v>0</v>
      </c>
      <c r="Y283" s="9">
        <f>COUNTIFS(Data!$B$2:$B$1927,Y$1,Data!$D$2:$D$1927,$A283)</f>
        <v>0</v>
      </c>
      <c r="Z283" s="9">
        <f>COUNTIFS(Data!$B$2:$B$1927,Z$1,Data!$D$2:$D$1927,$A283)</f>
        <v>0</v>
      </c>
      <c r="AA283" s="9">
        <f>COUNTIFS(Data!$B$2:$B$1927,AA$1,Data!$D$2:$D$1927,$A283)</f>
        <v>0</v>
      </c>
      <c r="AB283" s="9">
        <f>COUNTIFS(Data!$B$2:$B$1927,AB$1,Data!$D$2:$D$1927,$A283)</f>
        <v>0</v>
      </c>
      <c r="AC283" s="9">
        <f>COUNTIFS(Data!$B$2:$B$1927,AC$1,Data!$D$2:$D$1927,$A283)</f>
        <v>0</v>
      </c>
      <c r="AD283" s="9">
        <f>COUNTIFS(Data!$B$2:$B$1927,AD$1,Data!$D$2:$D$1927,$A283)</f>
        <v>0</v>
      </c>
      <c r="AE283" s="9">
        <f>COUNTIFS(Data!$B$2:$B$1927,AE$1,Data!$D$2:$D$1927,$A283)</f>
        <v>0</v>
      </c>
      <c r="AF283" s="9">
        <f>COUNTIFS(Data!$B$2:$B$1927,AF$1,Data!$D$2:$D$1927,$A283)</f>
        <v>0</v>
      </c>
      <c r="AG283" s="9">
        <f>COUNTIFS(Data!$B$2:$B$1927,AG$1,Data!$D$2:$D$1927,$A283)</f>
        <v>0</v>
      </c>
      <c r="AH283" s="9">
        <f>COUNTIFS(Data!$B$2:$B$1927,AH$1,Data!$D$2:$D$1927,$A283)</f>
        <v>0</v>
      </c>
      <c r="AI283" s="9">
        <f>COUNTIFS(Data!$B$2:$B$1927,AI$1,Data!$D$2:$D$1927,$A283)</f>
        <v>0</v>
      </c>
      <c r="AJ283" s="9">
        <f>COUNTIFS(Data!$B$2:$B$1927,AJ$1,Data!$D$2:$D$1927,$A283)</f>
        <v>0</v>
      </c>
      <c r="AK283" s="9">
        <f>COUNTIFS(Data!$B$2:$B$1927,AK$1,Data!$D$2:$D$1927,$A283)</f>
        <v>0</v>
      </c>
      <c r="AL283" s="9">
        <f>COUNTIFS(Data!$B$2:$B$1927,AL$1,Data!$D$2:$D$1927,$A283)</f>
        <v>0</v>
      </c>
      <c r="AM283" s="9">
        <f>COUNTIFS(Data!$B$2:$B$1927,AM$1,Data!$D$2:$D$1927,$A283)</f>
        <v>0</v>
      </c>
      <c r="AN283" s="9">
        <f>COUNTIFS(Data!$B$2:$B$1927,AN$1,Data!$D$2:$D$1927,$A283)</f>
        <v>0</v>
      </c>
      <c r="AO283" s="9">
        <f>COUNTIFS(Data!$B$2:$B$1927,AO$1,Data!$D$2:$D$1927,$A283)</f>
        <v>0</v>
      </c>
      <c r="AP283" s="9">
        <f>COUNTIFS(Data!$B$2:$B$1927,AP$1,Data!$D$2:$D$1927,$A283)</f>
        <v>0</v>
      </c>
      <c r="AQ283" s="9">
        <f>COUNTIFS(Data!$B$2:$B$1927,AQ$1,Data!$D$2:$D$1927,$A283)</f>
        <v>0</v>
      </c>
      <c r="AR283" s="9">
        <f>COUNTIFS(Data!$B$2:$B$1927,AR$1,Data!$D$2:$D$1927,$A283)</f>
        <v>0</v>
      </c>
      <c r="AS283" s="9">
        <f>COUNTIFS(Data!$B$2:$B$1927,AS$1,Data!$D$2:$D$1927,$A283)</f>
        <v>0</v>
      </c>
      <c r="AT283" s="9">
        <f>COUNTIFS(Data!$B$2:$B$1927,AT$1,Data!$D$2:$D$1927,$A283)</f>
        <v>0</v>
      </c>
      <c r="AU283" s="9">
        <f>COUNTIFS(Data!$B$2:$B$1927,AU$1,Data!$D$2:$D$1927,$A283)</f>
        <v>0</v>
      </c>
      <c r="AV283" s="9">
        <f>COUNTIFS(Data!$B$2:$B$1927,AV$1,Data!$D$2:$D$1927,$A283)</f>
        <v>0</v>
      </c>
      <c r="AW283" s="9">
        <f>COUNTIFS(Data!$B$2:$B$1927,AW$1,Data!$D$2:$D$1927,$A283)</f>
        <v>0</v>
      </c>
      <c r="AX283" s="9">
        <f>COUNTIFS(Data!$B$2:$B$1927,AX$1,Data!$D$2:$D$1927,$A283)</f>
        <v>0</v>
      </c>
      <c r="AY283" s="9">
        <f>COUNTIFS(Data!$B$2:$B$1927,AY$1,Data!$D$2:$D$1927,$A283)</f>
        <v>0</v>
      </c>
      <c r="AZ283" s="9">
        <f>COUNTIFS(Data!$B$2:$B$1927,AZ$1,Data!$D$2:$D$1927,$A283)</f>
        <v>0</v>
      </c>
      <c r="BA283" s="9">
        <f>COUNTIFS(Data!$B$2:$B$1927,BA$1,Data!$D$2:$D$1927,$A283)</f>
        <v>0</v>
      </c>
      <c r="BB283" s="9">
        <f>COUNTIFS(Data!$B$2:$B$1927,BB$1,Data!$D$2:$D$1927,$A283)</f>
        <v>0</v>
      </c>
      <c r="BC283" s="9">
        <f>COUNTIFS(Data!$B$2:$B$1927,BC$1,Data!$D$2:$D$1927,$A283)</f>
        <v>0</v>
      </c>
      <c r="BD283" s="9">
        <f>COUNTIFS(Data!$B$2:$B$1927,BD$1,Data!$D$2:$D$1927,$A283)</f>
        <v>0</v>
      </c>
      <c r="BE283" s="9">
        <f>COUNTIFS(Data!$B$2:$B$1927,BE$1,Data!$D$2:$D$1927,$A283)</f>
        <v>0</v>
      </c>
      <c r="BF283" s="9">
        <f>COUNTIFS(Data!$B$2:$B$1927,BF$1,Data!$D$2:$D$1927,$A283)</f>
        <v>0</v>
      </c>
      <c r="BG283" s="9">
        <f>COUNTIFS(Data!$B$2:$B$1927,BG$1,Data!$D$2:$D$1927,$A283)</f>
        <v>0</v>
      </c>
      <c r="BH283" s="9">
        <f>COUNTIFS(Data!$B$2:$B$1927,BH$1,Data!$D$2:$D$1927,$A283)</f>
        <v>0</v>
      </c>
      <c r="BI283" s="9">
        <f>COUNTIFS(Data!$B$2:$B$1927,BI$1,Data!$D$2:$D$1927,$A283)</f>
        <v>0</v>
      </c>
      <c r="BJ283" s="9">
        <f>COUNTIFS(Data!$B$2:$B$1927,BJ$1,Data!$D$2:$D$1927,$A283)</f>
        <v>0</v>
      </c>
      <c r="BK283" s="9">
        <f>COUNTIFS(Data!$B$2:$B$1927,BK$1,Data!$D$2:$D$1927,$A283)</f>
        <v>0</v>
      </c>
      <c r="BL283" s="9">
        <f>COUNTIFS(Data!$B$2:$B$1927,BL$1,Data!$D$2:$D$1927,$A283)</f>
        <v>0</v>
      </c>
      <c r="BM283" s="9">
        <f>COUNTIFS(Data!$B$2:$B$1927,BM$1,Data!$D$2:$D$1927,$A283)</f>
        <v>1</v>
      </c>
      <c r="BN283" s="9">
        <f>COUNTIFS(Data!$B$2:$B$1927,BN$1,Data!$D$2:$D$1927,$A283)</f>
        <v>0</v>
      </c>
      <c r="BO283" s="9">
        <f>COUNTIFS(Data!$B$2:$B$1927,BO$1,Data!$D$2:$D$1927,$A283)</f>
        <v>0</v>
      </c>
      <c r="BP283" s="9">
        <f>COUNTIFS(Data!$B$2:$B$1927,BP$1,Data!$D$2:$D$1927,$A283)</f>
        <v>0</v>
      </c>
      <c r="BQ283" s="9">
        <f>COUNTIFS(Data!$B$2:$B$1927,BQ$1,Data!$D$2:$D$1927,$A283)</f>
        <v>0</v>
      </c>
      <c r="BR283" s="9">
        <f>COUNTIFS(Data!$B$2:$B$1927,BR$1,Data!$D$2:$D$1927,$A283)</f>
        <v>0</v>
      </c>
      <c r="BS283" s="9">
        <f>COUNTIFS(Data!$B$2:$B$1927,BS$1,Data!$D$2:$D$1927,$A283)</f>
        <v>0</v>
      </c>
      <c r="BT283" s="9">
        <f>COUNTIFS(Data!$B$2:$B$1927,BT$1,Data!$D$2:$D$1927,$A283)</f>
        <v>0</v>
      </c>
      <c r="BU283" s="9">
        <f>COUNTIFS(Data!$B$2:$B$1927,BU$1,Data!$D$2:$D$1927,$A283)</f>
        <v>0</v>
      </c>
      <c r="BV283" s="9">
        <f>COUNTIFS(Data!$B$2:$B$1927,BV$1,Data!$D$2:$D$1927,$A283)</f>
        <v>0</v>
      </c>
      <c r="BW283" s="9">
        <f>COUNTIFS(Data!$B$2:$B$1927,BW$1,Data!$D$2:$D$1927,$A283)</f>
        <v>0</v>
      </c>
      <c r="BX283" s="9">
        <f>COUNTIFS(Data!$B$2:$B$1927,BX$1,Data!$D$2:$D$1927,$A283)</f>
        <v>0</v>
      </c>
      <c r="BY283" s="9">
        <f>COUNTIFS(Data!$B$2:$B$1927,BY$1,Data!$D$2:$D$1927,$A283)</f>
        <v>0</v>
      </c>
      <c r="BZ283" s="9">
        <f>COUNTIFS(Data!$B$2:$B$1927,BZ$1,Data!$D$2:$D$1927,$A283)</f>
        <v>0</v>
      </c>
      <c r="CA283" s="9">
        <f>COUNTIFS(Data!$B$2:$B$1927,CA$1,Data!$D$2:$D$1927,$A283)</f>
        <v>0</v>
      </c>
      <c r="CB283" s="9">
        <f>COUNTIFS(Data!$B$2:$B$1927,CB$1,Data!$D$2:$D$1927,$A283)</f>
        <v>0</v>
      </c>
      <c r="CC283" s="9">
        <f>COUNTIFS(Data!$B$2:$B$1927,CC$1,Data!$D$2:$D$1927,$A283)</f>
        <v>0</v>
      </c>
      <c r="CD283" s="9">
        <f>COUNTIFS(Data!$B$2:$B$1927,CD$1,Data!$D$2:$D$1927,$A283)</f>
        <v>0</v>
      </c>
      <c r="CE283" s="9">
        <f>COUNTIFS(Data!$B$2:$B$1927,CE$1,Data!$D$2:$D$1927,$A283)</f>
        <v>0</v>
      </c>
      <c r="CF283" s="9">
        <f>COUNTIFS(Data!$B$2:$B$1927,CF$1,Data!$D$2:$D$1927,$A283)</f>
        <v>0</v>
      </c>
      <c r="CG283" s="9">
        <f>COUNTIFS(Data!$B$2:$B$1927,CG$1,Data!$D$2:$D$1927,$A283)</f>
        <v>0</v>
      </c>
      <c r="CH283" s="9">
        <f>COUNTIFS(Data!$B$2:$B$1927,CH$1,Data!$D$2:$D$1927,$A283)</f>
        <v>0</v>
      </c>
    </row>
    <row r="284" spans="1:86" x14ac:dyDescent="0.2">
      <c r="A284" t="s">
        <v>2109</v>
      </c>
      <c r="B284" s="9">
        <f>SUM(C284:CH284)</f>
        <v>1</v>
      </c>
      <c r="C284" s="9">
        <f>COUNTIFS(Data!$B$2:$B$1927,C$1,Data!$D$2:$D$1927,$A284)</f>
        <v>0</v>
      </c>
      <c r="D284" s="9">
        <f>COUNTIFS(Data!$B$2:$B$1927,D$1,Data!$D$2:$D$1927,$A284)</f>
        <v>0</v>
      </c>
      <c r="E284" s="9">
        <f>COUNTIFS(Data!$B$2:$B$1927,E$1,Data!$D$2:$D$1927,$A284)</f>
        <v>0</v>
      </c>
      <c r="F284" s="9">
        <f>COUNTIFS(Data!$B$2:$B$1927,F$1,Data!$D$2:$D$1927,$A284)</f>
        <v>0</v>
      </c>
      <c r="G284" s="9">
        <f>COUNTIFS(Data!$B$2:$B$1927,G$1,Data!$D$2:$D$1927,$A284)</f>
        <v>0</v>
      </c>
      <c r="H284" s="9">
        <f>COUNTIFS(Data!$B$2:$B$1927,H$1,Data!$D$2:$D$1927,$A284)</f>
        <v>0</v>
      </c>
      <c r="I284" s="9">
        <f>COUNTIFS(Data!$B$2:$B$1927,I$1,Data!$D$2:$D$1927,$A284)</f>
        <v>0</v>
      </c>
      <c r="J284" s="9">
        <f>COUNTIFS(Data!$B$2:$B$1927,J$1,Data!$D$2:$D$1927,$A284)</f>
        <v>0</v>
      </c>
      <c r="K284" s="9">
        <f>COUNTIFS(Data!$B$2:$B$1927,K$1,Data!$D$2:$D$1927,$A284)</f>
        <v>0</v>
      </c>
      <c r="L284" s="9">
        <f>COUNTIFS(Data!$B$2:$B$1927,L$1,Data!$D$2:$D$1927,$A284)</f>
        <v>0</v>
      </c>
      <c r="M284" s="9">
        <f>COUNTIFS(Data!$B$2:$B$1927,M$1,Data!$D$2:$D$1927,$A284)</f>
        <v>0</v>
      </c>
      <c r="N284" s="9">
        <f>COUNTIFS(Data!$B$2:$B$1927,N$1,Data!$D$2:$D$1927,$A284)</f>
        <v>0</v>
      </c>
      <c r="O284" s="9">
        <f>COUNTIFS(Data!$B$2:$B$1927,O$1,Data!$D$2:$D$1927,$A284)</f>
        <v>0</v>
      </c>
      <c r="P284" s="9">
        <f>COUNTIFS(Data!$B$2:$B$1927,P$1,Data!$D$2:$D$1927,$A284)</f>
        <v>0</v>
      </c>
      <c r="Q284" s="9">
        <f>COUNTIFS(Data!$B$2:$B$1927,Q$1,Data!$D$2:$D$1927,$A284)</f>
        <v>0</v>
      </c>
      <c r="R284" s="9">
        <f>COUNTIFS(Data!$B$2:$B$1927,R$1,Data!$D$2:$D$1927,$A284)</f>
        <v>0</v>
      </c>
      <c r="S284" s="9">
        <f>COUNTIFS(Data!$B$2:$B$1927,S$1,Data!$D$2:$D$1927,$A284)</f>
        <v>0</v>
      </c>
      <c r="T284" s="9">
        <f>COUNTIFS(Data!$B$2:$B$1927,T$1,Data!$D$2:$D$1927,$A284)</f>
        <v>0</v>
      </c>
      <c r="U284" s="9">
        <f>COUNTIFS(Data!$B$2:$B$1927,U$1,Data!$D$2:$D$1927,$A284)</f>
        <v>0</v>
      </c>
      <c r="V284" s="9">
        <f>COUNTIFS(Data!$B$2:$B$1927,V$1,Data!$D$2:$D$1927,$A284)</f>
        <v>0</v>
      </c>
      <c r="W284" s="9">
        <f>COUNTIFS(Data!$B$2:$B$1927,W$1,Data!$D$2:$D$1927,$A284)</f>
        <v>0</v>
      </c>
      <c r="X284" s="9">
        <f>COUNTIFS(Data!$B$2:$B$1927,X$1,Data!$D$2:$D$1927,$A284)</f>
        <v>0</v>
      </c>
      <c r="Y284" s="9">
        <f>COUNTIFS(Data!$B$2:$B$1927,Y$1,Data!$D$2:$D$1927,$A284)</f>
        <v>0</v>
      </c>
      <c r="Z284" s="9">
        <f>COUNTIFS(Data!$B$2:$B$1927,Z$1,Data!$D$2:$D$1927,$A284)</f>
        <v>0</v>
      </c>
      <c r="AA284" s="9">
        <f>COUNTIFS(Data!$B$2:$B$1927,AA$1,Data!$D$2:$D$1927,$A284)</f>
        <v>0</v>
      </c>
      <c r="AB284" s="9">
        <f>COUNTIFS(Data!$B$2:$B$1927,AB$1,Data!$D$2:$D$1927,$A284)</f>
        <v>0</v>
      </c>
      <c r="AC284" s="9">
        <f>COUNTIFS(Data!$B$2:$B$1927,AC$1,Data!$D$2:$D$1927,$A284)</f>
        <v>0</v>
      </c>
      <c r="AD284" s="9">
        <f>COUNTIFS(Data!$B$2:$B$1927,AD$1,Data!$D$2:$D$1927,$A284)</f>
        <v>0</v>
      </c>
      <c r="AE284" s="9">
        <f>COUNTIFS(Data!$B$2:$B$1927,AE$1,Data!$D$2:$D$1927,$A284)</f>
        <v>0</v>
      </c>
      <c r="AF284" s="9">
        <f>COUNTIFS(Data!$B$2:$B$1927,AF$1,Data!$D$2:$D$1927,$A284)</f>
        <v>0</v>
      </c>
      <c r="AG284" s="9">
        <f>COUNTIFS(Data!$B$2:$B$1927,AG$1,Data!$D$2:$D$1927,$A284)</f>
        <v>0</v>
      </c>
      <c r="AH284" s="9">
        <f>COUNTIFS(Data!$B$2:$B$1927,AH$1,Data!$D$2:$D$1927,$A284)</f>
        <v>0</v>
      </c>
      <c r="AI284" s="9">
        <f>COUNTIFS(Data!$B$2:$B$1927,AI$1,Data!$D$2:$D$1927,$A284)</f>
        <v>0</v>
      </c>
      <c r="AJ284" s="9">
        <f>COUNTIFS(Data!$B$2:$B$1927,AJ$1,Data!$D$2:$D$1927,$A284)</f>
        <v>0</v>
      </c>
      <c r="AK284" s="9">
        <f>COUNTIFS(Data!$B$2:$B$1927,AK$1,Data!$D$2:$D$1927,$A284)</f>
        <v>0</v>
      </c>
      <c r="AL284" s="9">
        <f>COUNTIFS(Data!$B$2:$B$1927,AL$1,Data!$D$2:$D$1927,$A284)</f>
        <v>0</v>
      </c>
      <c r="AM284" s="9">
        <f>COUNTIFS(Data!$B$2:$B$1927,AM$1,Data!$D$2:$D$1927,$A284)</f>
        <v>0</v>
      </c>
      <c r="AN284" s="9">
        <f>COUNTIFS(Data!$B$2:$B$1927,AN$1,Data!$D$2:$D$1927,$A284)</f>
        <v>0</v>
      </c>
      <c r="AO284" s="9">
        <f>COUNTIFS(Data!$B$2:$B$1927,AO$1,Data!$D$2:$D$1927,$A284)</f>
        <v>0</v>
      </c>
      <c r="AP284" s="9">
        <f>COUNTIFS(Data!$B$2:$B$1927,AP$1,Data!$D$2:$D$1927,$A284)</f>
        <v>0</v>
      </c>
      <c r="AQ284" s="9">
        <f>COUNTIFS(Data!$B$2:$B$1927,AQ$1,Data!$D$2:$D$1927,$A284)</f>
        <v>0</v>
      </c>
      <c r="AR284" s="9">
        <f>COUNTIFS(Data!$B$2:$B$1927,AR$1,Data!$D$2:$D$1927,$A284)</f>
        <v>0</v>
      </c>
      <c r="AS284" s="9">
        <f>COUNTIFS(Data!$B$2:$B$1927,AS$1,Data!$D$2:$D$1927,$A284)</f>
        <v>0</v>
      </c>
      <c r="AT284" s="9">
        <f>COUNTIFS(Data!$B$2:$B$1927,AT$1,Data!$D$2:$D$1927,$A284)</f>
        <v>0</v>
      </c>
      <c r="AU284" s="9">
        <f>COUNTIFS(Data!$B$2:$B$1927,AU$1,Data!$D$2:$D$1927,$A284)</f>
        <v>0</v>
      </c>
      <c r="AV284" s="9">
        <f>COUNTIFS(Data!$B$2:$B$1927,AV$1,Data!$D$2:$D$1927,$A284)</f>
        <v>0</v>
      </c>
      <c r="AW284" s="9">
        <f>COUNTIFS(Data!$B$2:$B$1927,AW$1,Data!$D$2:$D$1927,$A284)</f>
        <v>0</v>
      </c>
      <c r="AX284" s="9">
        <f>COUNTIFS(Data!$B$2:$B$1927,AX$1,Data!$D$2:$D$1927,$A284)</f>
        <v>0</v>
      </c>
      <c r="AY284" s="9">
        <f>COUNTIFS(Data!$B$2:$B$1927,AY$1,Data!$D$2:$D$1927,$A284)</f>
        <v>0</v>
      </c>
      <c r="AZ284" s="9">
        <f>COUNTIFS(Data!$B$2:$B$1927,AZ$1,Data!$D$2:$D$1927,$A284)</f>
        <v>0</v>
      </c>
      <c r="BA284" s="9">
        <f>COUNTIFS(Data!$B$2:$B$1927,BA$1,Data!$D$2:$D$1927,$A284)</f>
        <v>0</v>
      </c>
      <c r="BB284" s="9">
        <f>COUNTIFS(Data!$B$2:$B$1927,BB$1,Data!$D$2:$D$1927,$A284)</f>
        <v>0</v>
      </c>
      <c r="BC284" s="9">
        <f>COUNTIFS(Data!$B$2:$B$1927,BC$1,Data!$D$2:$D$1927,$A284)</f>
        <v>0</v>
      </c>
      <c r="BD284" s="9">
        <f>COUNTIFS(Data!$B$2:$B$1927,BD$1,Data!$D$2:$D$1927,$A284)</f>
        <v>0</v>
      </c>
      <c r="BE284" s="9">
        <f>COUNTIFS(Data!$B$2:$B$1927,BE$1,Data!$D$2:$D$1927,$A284)</f>
        <v>0</v>
      </c>
      <c r="BF284" s="9">
        <f>COUNTIFS(Data!$B$2:$B$1927,BF$1,Data!$D$2:$D$1927,$A284)</f>
        <v>0</v>
      </c>
      <c r="BG284" s="9">
        <f>COUNTIFS(Data!$B$2:$B$1927,BG$1,Data!$D$2:$D$1927,$A284)</f>
        <v>0</v>
      </c>
      <c r="BH284" s="9">
        <f>COUNTIFS(Data!$B$2:$B$1927,BH$1,Data!$D$2:$D$1927,$A284)</f>
        <v>0</v>
      </c>
      <c r="BI284" s="9">
        <f>COUNTIFS(Data!$B$2:$B$1927,BI$1,Data!$D$2:$D$1927,$A284)</f>
        <v>0</v>
      </c>
      <c r="BJ284" s="9">
        <f>COUNTIFS(Data!$B$2:$B$1927,BJ$1,Data!$D$2:$D$1927,$A284)</f>
        <v>0</v>
      </c>
      <c r="BK284" s="9">
        <f>COUNTIFS(Data!$B$2:$B$1927,BK$1,Data!$D$2:$D$1927,$A284)</f>
        <v>0</v>
      </c>
      <c r="BL284" s="9">
        <f>COUNTIFS(Data!$B$2:$B$1927,BL$1,Data!$D$2:$D$1927,$A284)</f>
        <v>0</v>
      </c>
      <c r="BM284" s="9">
        <f>COUNTIFS(Data!$B$2:$B$1927,BM$1,Data!$D$2:$D$1927,$A284)</f>
        <v>1</v>
      </c>
      <c r="BN284" s="9">
        <f>COUNTIFS(Data!$B$2:$B$1927,BN$1,Data!$D$2:$D$1927,$A284)</f>
        <v>0</v>
      </c>
      <c r="BO284" s="9">
        <f>COUNTIFS(Data!$B$2:$B$1927,BO$1,Data!$D$2:$D$1927,$A284)</f>
        <v>0</v>
      </c>
      <c r="BP284" s="9">
        <f>COUNTIFS(Data!$B$2:$B$1927,BP$1,Data!$D$2:$D$1927,$A284)</f>
        <v>0</v>
      </c>
      <c r="BQ284" s="9">
        <f>COUNTIFS(Data!$B$2:$B$1927,BQ$1,Data!$D$2:$D$1927,$A284)</f>
        <v>0</v>
      </c>
      <c r="BR284" s="9">
        <f>COUNTIFS(Data!$B$2:$B$1927,BR$1,Data!$D$2:$D$1927,$A284)</f>
        <v>0</v>
      </c>
      <c r="BS284" s="9">
        <f>COUNTIFS(Data!$B$2:$B$1927,BS$1,Data!$D$2:$D$1927,$A284)</f>
        <v>0</v>
      </c>
      <c r="BT284" s="9">
        <f>COUNTIFS(Data!$B$2:$B$1927,BT$1,Data!$D$2:$D$1927,$A284)</f>
        <v>0</v>
      </c>
      <c r="BU284" s="9">
        <f>COUNTIFS(Data!$B$2:$B$1927,BU$1,Data!$D$2:$D$1927,$A284)</f>
        <v>0</v>
      </c>
      <c r="BV284" s="9">
        <f>COUNTIFS(Data!$B$2:$B$1927,BV$1,Data!$D$2:$D$1927,$A284)</f>
        <v>0</v>
      </c>
      <c r="BW284" s="9">
        <f>COUNTIFS(Data!$B$2:$B$1927,BW$1,Data!$D$2:$D$1927,$A284)</f>
        <v>0</v>
      </c>
      <c r="BX284" s="9">
        <f>COUNTIFS(Data!$B$2:$B$1927,BX$1,Data!$D$2:$D$1927,$A284)</f>
        <v>0</v>
      </c>
      <c r="BY284" s="9">
        <f>COUNTIFS(Data!$B$2:$B$1927,BY$1,Data!$D$2:$D$1927,$A284)</f>
        <v>0</v>
      </c>
      <c r="BZ284" s="9">
        <f>COUNTIFS(Data!$B$2:$B$1927,BZ$1,Data!$D$2:$D$1927,$A284)</f>
        <v>0</v>
      </c>
      <c r="CA284" s="9">
        <f>COUNTIFS(Data!$B$2:$B$1927,CA$1,Data!$D$2:$D$1927,$A284)</f>
        <v>0</v>
      </c>
      <c r="CB284" s="9">
        <f>COUNTIFS(Data!$B$2:$B$1927,CB$1,Data!$D$2:$D$1927,$A284)</f>
        <v>0</v>
      </c>
      <c r="CC284" s="9">
        <f>COUNTIFS(Data!$B$2:$B$1927,CC$1,Data!$D$2:$D$1927,$A284)</f>
        <v>0</v>
      </c>
      <c r="CD284" s="9">
        <f>COUNTIFS(Data!$B$2:$B$1927,CD$1,Data!$D$2:$D$1927,$A284)</f>
        <v>0</v>
      </c>
      <c r="CE284" s="9">
        <f>COUNTIFS(Data!$B$2:$B$1927,CE$1,Data!$D$2:$D$1927,$A284)</f>
        <v>0</v>
      </c>
      <c r="CF284" s="9">
        <f>COUNTIFS(Data!$B$2:$B$1927,CF$1,Data!$D$2:$D$1927,$A284)</f>
        <v>0</v>
      </c>
      <c r="CG284" s="9">
        <f>COUNTIFS(Data!$B$2:$B$1927,CG$1,Data!$D$2:$D$1927,$A284)</f>
        <v>0</v>
      </c>
      <c r="CH284" s="9">
        <f>COUNTIFS(Data!$B$2:$B$1927,CH$1,Data!$D$2:$D$1927,$A284)</f>
        <v>0</v>
      </c>
    </row>
    <row r="285" spans="1:86" x14ac:dyDescent="0.2">
      <c r="A285" t="s">
        <v>1055</v>
      </c>
      <c r="B285" s="9">
        <f>SUM(C285:CH285)</f>
        <v>1</v>
      </c>
      <c r="C285" s="9">
        <f>COUNTIFS(Data!$B$2:$B$1927,C$1,Data!$D$2:$D$1927,$A285)</f>
        <v>0</v>
      </c>
      <c r="D285" s="9">
        <f>COUNTIFS(Data!$B$2:$B$1927,D$1,Data!$D$2:$D$1927,$A285)</f>
        <v>0</v>
      </c>
      <c r="E285" s="9">
        <f>COUNTIFS(Data!$B$2:$B$1927,E$1,Data!$D$2:$D$1927,$A285)</f>
        <v>0</v>
      </c>
      <c r="F285" s="9">
        <f>COUNTIFS(Data!$B$2:$B$1927,F$1,Data!$D$2:$D$1927,$A285)</f>
        <v>0</v>
      </c>
      <c r="G285" s="9">
        <f>COUNTIFS(Data!$B$2:$B$1927,G$1,Data!$D$2:$D$1927,$A285)</f>
        <v>0</v>
      </c>
      <c r="H285" s="9">
        <f>COUNTIFS(Data!$B$2:$B$1927,H$1,Data!$D$2:$D$1927,$A285)</f>
        <v>0</v>
      </c>
      <c r="I285" s="9">
        <f>COUNTIFS(Data!$B$2:$B$1927,I$1,Data!$D$2:$D$1927,$A285)</f>
        <v>0</v>
      </c>
      <c r="J285" s="9">
        <f>COUNTIFS(Data!$B$2:$B$1927,J$1,Data!$D$2:$D$1927,$A285)</f>
        <v>0</v>
      </c>
      <c r="K285" s="9">
        <f>COUNTIFS(Data!$B$2:$B$1927,K$1,Data!$D$2:$D$1927,$A285)</f>
        <v>0</v>
      </c>
      <c r="L285" s="9">
        <f>COUNTIFS(Data!$B$2:$B$1927,L$1,Data!$D$2:$D$1927,$A285)</f>
        <v>0</v>
      </c>
      <c r="M285" s="9">
        <f>COUNTIFS(Data!$B$2:$B$1927,M$1,Data!$D$2:$D$1927,$A285)</f>
        <v>0</v>
      </c>
      <c r="N285" s="9">
        <f>COUNTIFS(Data!$B$2:$B$1927,N$1,Data!$D$2:$D$1927,$A285)</f>
        <v>0</v>
      </c>
      <c r="O285" s="9">
        <f>COUNTIFS(Data!$B$2:$B$1927,O$1,Data!$D$2:$D$1927,$A285)</f>
        <v>0</v>
      </c>
      <c r="P285" s="9">
        <f>COUNTIFS(Data!$B$2:$B$1927,P$1,Data!$D$2:$D$1927,$A285)</f>
        <v>0</v>
      </c>
      <c r="Q285" s="9">
        <f>COUNTIFS(Data!$B$2:$B$1927,Q$1,Data!$D$2:$D$1927,$A285)</f>
        <v>0</v>
      </c>
      <c r="R285" s="9">
        <f>COUNTIFS(Data!$B$2:$B$1927,R$1,Data!$D$2:$D$1927,$A285)</f>
        <v>0</v>
      </c>
      <c r="S285" s="9">
        <f>COUNTIFS(Data!$B$2:$B$1927,S$1,Data!$D$2:$D$1927,$A285)</f>
        <v>0</v>
      </c>
      <c r="T285" s="9">
        <f>COUNTIFS(Data!$B$2:$B$1927,T$1,Data!$D$2:$D$1927,$A285)</f>
        <v>0</v>
      </c>
      <c r="U285" s="9">
        <f>COUNTIFS(Data!$B$2:$B$1927,U$1,Data!$D$2:$D$1927,$A285)</f>
        <v>0</v>
      </c>
      <c r="V285" s="9">
        <f>COUNTIFS(Data!$B$2:$B$1927,V$1,Data!$D$2:$D$1927,$A285)</f>
        <v>0</v>
      </c>
      <c r="W285" s="9">
        <f>COUNTIFS(Data!$B$2:$B$1927,W$1,Data!$D$2:$D$1927,$A285)</f>
        <v>0</v>
      </c>
      <c r="X285" s="9">
        <f>COUNTIFS(Data!$B$2:$B$1927,X$1,Data!$D$2:$D$1927,$A285)</f>
        <v>0</v>
      </c>
      <c r="Y285" s="9">
        <f>COUNTIFS(Data!$B$2:$B$1927,Y$1,Data!$D$2:$D$1927,$A285)</f>
        <v>0</v>
      </c>
      <c r="Z285" s="9">
        <f>COUNTIFS(Data!$B$2:$B$1927,Z$1,Data!$D$2:$D$1927,$A285)</f>
        <v>0</v>
      </c>
      <c r="AA285" s="9">
        <f>COUNTIFS(Data!$B$2:$B$1927,AA$1,Data!$D$2:$D$1927,$A285)</f>
        <v>0</v>
      </c>
      <c r="AB285" s="9">
        <f>COUNTIFS(Data!$B$2:$B$1927,AB$1,Data!$D$2:$D$1927,$A285)</f>
        <v>0</v>
      </c>
      <c r="AC285" s="9">
        <f>COUNTIFS(Data!$B$2:$B$1927,AC$1,Data!$D$2:$D$1927,$A285)</f>
        <v>0</v>
      </c>
      <c r="AD285" s="9">
        <f>COUNTIFS(Data!$B$2:$B$1927,AD$1,Data!$D$2:$D$1927,$A285)</f>
        <v>0</v>
      </c>
      <c r="AE285" s="9">
        <f>COUNTIFS(Data!$B$2:$B$1927,AE$1,Data!$D$2:$D$1927,$A285)</f>
        <v>0</v>
      </c>
      <c r="AF285" s="9">
        <f>COUNTIFS(Data!$B$2:$B$1927,AF$1,Data!$D$2:$D$1927,$A285)</f>
        <v>0</v>
      </c>
      <c r="AG285" s="9">
        <f>COUNTIFS(Data!$B$2:$B$1927,AG$1,Data!$D$2:$D$1927,$A285)</f>
        <v>0</v>
      </c>
      <c r="AH285" s="9">
        <f>COUNTIFS(Data!$B$2:$B$1927,AH$1,Data!$D$2:$D$1927,$A285)</f>
        <v>0</v>
      </c>
      <c r="AI285" s="9">
        <f>COUNTIFS(Data!$B$2:$B$1927,AI$1,Data!$D$2:$D$1927,$A285)</f>
        <v>0</v>
      </c>
      <c r="AJ285" s="9">
        <f>COUNTIFS(Data!$B$2:$B$1927,AJ$1,Data!$D$2:$D$1927,$A285)</f>
        <v>0</v>
      </c>
      <c r="AK285" s="9">
        <f>COUNTIFS(Data!$B$2:$B$1927,AK$1,Data!$D$2:$D$1927,$A285)</f>
        <v>0</v>
      </c>
      <c r="AL285" s="9">
        <f>COUNTIFS(Data!$B$2:$B$1927,AL$1,Data!$D$2:$D$1927,$A285)</f>
        <v>0</v>
      </c>
      <c r="AM285" s="9">
        <f>COUNTIFS(Data!$B$2:$B$1927,AM$1,Data!$D$2:$D$1927,$A285)</f>
        <v>0</v>
      </c>
      <c r="AN285" s="9">
        <f>COUNTIFS(Data!$B$2:$B$1927,AN$1,Data!$D$2:$D$1927,$A285)</f>
        <v>0</v>
      </c>
      <c r="AO285" s="9">
        <f>COUNTIFS(Data!$B$2:$B$1927,AO$1,Data!$D$2:$D$1927,$A285)</f>
        <v>0</v>
      </c>
      <c r="AP285" s="9">
        <f>COUNTIFS(Data!$B$2:$B$1927,AP$1,Data!$D$2:$D$1927,$A285)</f>
        <v>0</v>
      </c>
      <c r="AQ285" s="9">
        <f>COUNTIFS(Data!$B$2:$B$1927,AQ$1,Data!$D$2:$D$1927,$A285)</f>
        <v>0</v>
      </c>
      <c r="AR285" s="9">
        <f>COUNTIFS(Data!$B$2:$B$1927,AR$1,Data!$D$2:$D$1927,$A285)</f>
        <v>0</v>
      </c>
      <c r="AS285" s="9">
        <f>COUNTIFS(Data!$B$2:$B$1927,AS$1,Data!$D$2:$D$1927,$A285)</f>
        <v>0</v>
      </c>
      <c r="AT285" s="9">
        <f>COUNTIFS(Data!$B$2:$B$1927,AT$1,Data!$D$2:$D$1927,$A285)</f>
        <v>0</v>
      </c>
      <c r="AU285" s="9">
        <f>COUNTIFS(Data!$B$2:$B$1927,AU$1,Data!$D$2:$D$1927,$A285)</f>
        <v>0</v>
      </c>
      <c r="AV285" s="9">
        <f>COUNTIFS(Data!$B$2:$B$1927,AV$1,Data!$D$2:$D$1927,$A285)</f>
        <v>0</v>
      </c>
      <c r="AW285" s="9">
        <f>COUNTIFS(Data!$B$2:$B$1927,AW$1,Data!$D$2:$D$1927,$A285)</f>
        <v>0</v>
      </c>
      <c r="AX285" s="9">
        <f>COUNTIFS(Data!$B$2:$B$1927,AX$1,Data!$D$2:$D$1927,$A285)</f>
        <v>0</v>
      </c>
      <c r="AY285" s="9">
        <f>COUNTIFS(Data!$B$2:$B$1927,AY$1,Data!$D$2:$D$1927,$A285)</f>
        <v>0</v>
      </c>
      <c r="AZ285" s="9">
        <f>COUNTIFS(Data!$B$2:$B$1927,AZ$1,Data!$D$2:$D$1927,$A285)</f>
        <v>0</v>
      </c>
      <c r="BA285" s="9">
        <f>COUNTIFS(Data!$B$2:$B$1927,BA$1,Data!$D$2:$D$1927,$A285)</f>
        <v>0</v>
      </c>
      <c r="BB285" s="9">
        <f>COUNTIFS(Data!$B$2:$B$1927,BB$1,Data!$D$2:$D$1927,$A285)</f>
        <v>0</v>
      </c>
      <c r="BC285" s="9">
        <f>COUNTIFS(Data!$B$2:$B$1927,BC$1,Data!$D$2:$D$1927,$A285)</f>
        <v>0</v>
      </c>
      <c r="BD285" s="9">
        <f>COUNTIFS(Data!$B$2:$B$1927,BD$1,Data!$D$2:$D$1927,$A285)</f>
        <v>0</v>
      </c>
      <c r="BE285" s="9">
        <f>COUNTIFS(Data!$B$2:$B$1927,BE$1,Data!$D$2:$D$1927,$A285)</f>
        <v>0</v>
      </c>
      <c r="BF285" s="9">
        <f>COUNTIFS(Data!$B$2:$B$1927,BF$1,Data!$D$2:$D$1927,$A285)</f>
        <v>0</v>
      </c>
      <c r="BG285" s="9">
        <f>COUNTIFS(Data!$B$2:$B$1927,BG$1,Data!$D$2:$D$1927,$A285)</f>
        <v>0</v>
      </c>
      <c r="BH285" s="9">
        <f>COUNTIFS(Data!$B$2:$B$1927,BH$1,Data!$D$2:$D$1927,$A285)</f>
        <v>0</v>
      </c>
      <c r="BI285" s="9">
        <f>COUNTIFS(Data!$B$2:$B$1927,BI$1,Data!$D$2:$D$1927,$A285)</f>
        <v>0</v>
      </c>
      <c r="BJ285" s="9">
        <f>COUNTIFS(Data!$B$2:$B$1927,BJ$1,Data!$D$2:$D$1927,$A285)</f>
        <v>0</v>
      </c>
      <c r="BK285" s="9">
        <f>COUNTIFS(Data!$B$2:$B$1927,BK$1,Data!$D$2:$D$1927,$A285)</f>
        <v>0</v>
      </c>
      <c r="BL285" s="9">
        <f>COUNTIFS(Data!$B$2:$B$1927,BL$1,Data!$D$2:$D$1927,$A285)</f>
        <v>0</v>
      </c>
      <c r="BM285" s="9">
        <f>COUNTIFS(Data!$B$2:$B$1927,BM$1,Data!$D$2:$D$1927,$A285)</f>
        <v>1</v>
      </c>
      <c r="BN285" s="9">
        <f>COUNTIFS(Data!$B$2:$B$1927,BN$1,Data!$D$2:$D$1927,$A285)</f>
        <v>0</v>
      </c>
      <c r="BO285" s="9">
        <f>COUNTIFS(Data!$B$2:$B$1927,BO$1,Data!$D$2:$D$1927,$A285)</f>
        <v>0</v>
      </c>
      <c r="BP285" s="9">
        <f>COUNTIFS(Data!$B$2:$B$1927,BP$1,Data!$D$2:$D$1927,$A285)</f>
        <v>0</v>
      </c>
      <c r="BQ285" s="9">
        <f>COUNTIFS(Data!$B$2:$B$1927,BQ$1,Data!$D$2:$D$1927,$A285)</f>
        <v>0</v>
      </c>
      <c r="BR285" s="9">
        <f>COUNTIFS(Data!$B$2:$B$1927,BR$1,Data!$D$2:$D$1927,$A285)</f>
        <v>0</v>
      </c>
      <c r="BS285" s="9">
        <f>COUNTIFS(Data!$B$2:$B$1927,BS$1,Data!$D$2:$D$1927,$A285)</f>
        <v>0</v>
      </c>
      <c r="BT285" s="9">
        <f>COUNTIFS(Data!$B$2:$B$1927,BT$1,Data!$D$2:$D$1927,$A285)</f>
        <v>0</v>
      </c>
      <c r="BU285" s="9">
        <f>COUNTIFS(Data!$B$2:$B$1927,BU$1,Data!$D$2:$D$1927,$A285)</f>
        <v>0</v>
      </c>
      <c r="BV285" s="9">
        <f>COUNTIFS(Data!$B$2:$B$1927,BV$1,Data!$D$2:$D$1927,$A285)</f>
        <v>0</v>
      </c>
      <c r="BW285" s="9">
        <f>COUNTIFS(Data!$B$2:$B$1927,BW$1,Data!$D$2:$D$1927,$A285)</f>
        <v>0</v>
      </c>
      <c r="BX285" s="9">
        <f>COUNTIFS(Data!$B$2:$B$1927,BX$1,Data!$D$2:$D$1927,$A285)</f>
        <v>0</v>
      </c>
      <c r="BY285" s="9">
        <f>COUNTIFS(Data!$B$2:$B$1927,BY$1,Data!$D$2:$D$1927,$A285)</f>
        <v>0</v>
      </c>
      <c r="BZ285" s="9">
        <f>COUNTIFS(Data!$B$2:$B$1927,BZ$1,Data!$D$2:$D$1927,$A285)</f>
        <v>0</v>
      </c>
      <c r="CA285" s="9">
        <f>COUNTIFS(Data!$B$2:$B$1927,CA$1,Data!$D$2:$D$1927,$A285)</f>
        <v>0</v>
      </c>
      <c r="CB285" s="9">
        <f>COUNTIFS(Data!$B$2:$B$1927,CB$1,Data!$D$2:$D$1927,$A285)</f>
        <v>0</v>
      </c>
      <c r="CC285" s="9">
        <f>COUNTIFS(Data!$B$2:$B$1927,CC$1,Data!$D$2:$D$1927,$A285)</f>
        <v>0</v>
      </c>
      <c r="CD285" s="9">
        <f>COUNTIFS(Data!$B$2:$B$1927,CD$1,Data!$D$2:$D$1927,$A285)</f>
        <v>0</v>
      </c>
      <c r="CE285" s="9">
        <f>COUNTIFS(Data!$B$2:$B$1927,CE$1,Data!$D$2:$D$1927,$A285)</f>
        <v>0</v>
      </c>
      <c r="CF285" s="9">
        <f>COUNTIFS(Data!$B$2:$B$1927,CF$1,Data!$D$2:$D$1927,$A285)</f>
        <v>0</v>
      </c>
      <c r="CG285" s="9">
        <f>COUNTIFS(Data!$B$2:$B$1927,CG$1,Data!$D$2:$D$1927,$A285)</f>
        <v>0</v>
      </c>
      <c r="CH285" s="9">
        <f>COUNTIFS(Data!$B$2:$B$1927,CH$1,Data!$D$2:$D$1927,$A285)</f>
        <v>0</v>
      </c>
    </row>
    <row r="286" spans="1:86" x14ac:dyDescent="0.2">
      <c r="A286" t="s">
        <v>497</v>
      </c>
      <c r="B286" s="9">
        <f>SUM(C286:CH286)</f>
        <v>1</v>
      </c>
      <c r="C286" s="9">
        <f>COUNTIFS(Data!$B$2:$B$1927,C$1,Data!$D$2:$D$1927,$A286)</f>
        <v>0</v>
      </c>
      <c r="D286" s="9">
        <f>COUNTIFS(Data!$B$2:$B$1927,D$1,Data!$D$2:$D$1927,$A286)</f>
        <v>0</v>
      </c>
      <c r="E286" s="9">
        <f>COUNTIFS(Data!$B$2:$B$1927,E$1,Data!$D$2:$D$1927,$A286)</f>
        <v>0</v>
      </c>
      <c r="F286" s="9">
        <f>COUNTIFS(Data!$B$2:$B$1927,F$1,Data!$D$2:$D$1927,$A286)</f>
        <v>0</v>
      </c>
      <c r="G286" s="9">
        <f>COUNTIFS(Data!$B$2:$B$1927,G$1,Data!$D$2:$D$1927,$A286)</f>
        <v>0</v>
      </c>
      <c r="H286" s="9">
        <f>COUNTIFS(Data!$B$2:$B$1927,H$1,Data!$D$2:$D$1927,$A286)</f>
        <v>0</v>
      </c>
      <c r="I286" s="9">
        <f>COUNTIFS(Data!$B$2:$B$1927,I$1,Data!$D$2:$D$1927,$A286)</f>
        <v>0</v>
      </c>
      <c r="J286" s="9">
        <f>COUNTIFS(Data!$B$2:$B$1927,J$1,Data!$D$2:$D$1927,$A286)</f>
        <v>0</v>
      </c>
      <c r="K286" s="9">
        <f>COUNTIFS(Data!$B$2:$B$1927,K$1,Data!$D$2:$D$1927,$A286)</f>
        <v>0</v>
      </c>
      <c r="L286" s="9">
        <f>COUNTIFS(Data!$B$2:$B$1927,L$1,Data!$D$2:$D$1927,$A286)</f>
        <v>0</v>
      </c>
      <c r="M286" s="9">
        <f>COUNTIFS(Data!$B$2:$B$1927,M$1,Data!$D$2:$D$1927,$A286)</f>
        <v>0</v>
      </c>
      <c r="N286" s="9">
        <f>COUNTIFS(Data!$B$2:$B$1927,N$1,Data!$D$2:$D$1927,$A286)</f>
        <v>0</v>
      </c>
      <c r="O286" s="9">
        <f>COUNTIFS(Data!$B$2:$B$1927,O$1,Data!$D$2:$D$1927,$A286)</f>
        <v>0</v>
      </c>
      <c r="P286" s="9">
        <f>COUNTIFS(Data!$B$2:$B$1927,P$1,Data!$D$2:$D$1927,$A286)</f>
        <v>0</v>
      </c>
      <c r="Q286" s="9">
        <f>COUNTIFS(Data!$B$2:$B$1927,Q$1,Data!$D$2:$D$1927,$A286)</f>
        <v>0</v>
      </c>
      <c r="R286" s="9">
        <f>COUNTIFS(Data!$B$2:$B$1927,R$1,Data!$D$2:$D$1927,$A286)</f>
        <v>0</v>
      </c>
      <c r="S286" s="9">
        <f>COUNTIFS(Data!$B$2:$B$1927,S$1,Data!$D$2:$D$1927,$A286)</f>
        <v>0</v>
      </c>
      <c r="T286" s="9">
        <f>COUNTIFS(Data!$B$2:$B$1927,T$1,Data!$D$2:$D$1927,$A286)</f>
        <v>0</v>
      </c>
      <c r="U286" s="9">
        <f>COUNTIFS(Data!$B$2:$B$1927,U$1,Data!$D$2:$D$1927,$A286)</f>
        <v>0</v>
      </c>
      <c r="V286" s="9">
        <f>COUNTIFS(Data!$B$2:$B$1927,V$1,Data!$D$2:$D$1927,$A286)</f>
        <v>0</v>
      </c>
      <c r="W286" s="9">
        <f>COUNTIFS(Data!$B$2:$B$1927,W$1,Data!$D$2:$D$1927,$A286)</f>
        <v>0</v>
      </c>
      <c r="X286" s="9">
        <f>COUNTIFS(Data!$B$2:$B$1927,X$1,Data!$D$2:$D$1927,$A286)</f>
        <v>0</v>
      </c>
      <c r="Y286" s="9">
        <f>COUNTIFS(Data!$B$2:$B$1927,Y$1,Data!$D$2:$D$1927,$A286)</f>
        <v>0</v>
      </c>
      <c r="Z286" s="9">
        <f>COUNTIFS(Data!$B$2:$B$1927,Z$1,Data!$D$2:$D$1927,$A286)</f>
        <v>0</v>
      </c>
      <c r="AA286" s="9">
        <f>COUNTIFS(Data!$B$2:$B$1927,AA$1,Data!$D$2:$D$1927,$A286)</f>
        <v>0</v>
      </c>
      <c r="AB286" s="9">
        <f>COUNTIFS(Data!$B$2:$B$1927,AB$1,Data!$D$2:$D$1927,$A286)</f>
        <v>0</v>
      </c>
      <c r="AC286" s="9">
        <f>COUNTIFS(Data!$B$2:$B$1927,AC$1,Data!$D$2:$D$1927,$A286)</f>
        <v>0</v>
      </c>
      <c r="AD286" s="9">
        <f>COUNTIFS(Data!$B$2:$B$1927,AD$1,Data!$D$2:$D$1927,$A286)</f>
        <v>0</v>
      </c>
      <c r="AE286" s="9">
        <f>COUNTIFS(Data!$B$2:$B$1927,AE$1,Data!$D$2:$D$1927,$A286)</f>
        <v>0</v>
      </c>
      <c r="AF286" s="9">
        <f>COUNTIFS(Data!$B$2:$B$1927,AF$1,Data!$D$2:$D$1927,$A286)</f>
        <v>0</v>
      </c>
      <c r="AG286" s="9">
        <f>COUNTIFS(Data!$B$2:$B$1927,AG$1,Data!$D$2:$D$1927,$A286)</f>
        <v>0</v>
      </c>
      <c r="AH286" s="9">
        <f>COUNTIFS(Data!$B$2:$B$1927,AH$1,Data!$D$2:$D$1927,$A286)</f>
        <v>0</v>
      </c>
      <c r="AI286" s="9">
        <f>COUNTIFS(Data!$B$2:$B$1927,AI$1,Data!$D$2:$D$1927,$A286)</f>
        <v>0</v>
      </c>
      <c r="AJ286" s="9">
        <f>COUNTIFS(Data!$B$2:$B$1927,AJ$1,Data!$D$2:$D$1927,$A286)</f>
        <v>0</v>
      </c>
      <c r="AK286" s="9">
        <f>COUNTIFS(Data!$B$2:$B$1927,AK$1,Data!$D$2:$D$1927,$A286)</f>
        <v>0</v>
      </c>
      <c r="AL286" s="9">
        <f>COUNTIFS(Data!$B$2:$B$1927,AL$1,Data!$D$2:$D$1927,$A286)</f>
        <v>0</v>
      </c>
      <c r="AM286" s="9">
        <f>COUNTIFS(Data!$B$2:$B$1927,AM$1,Data!$D$2:$D$1927,$A286)</f>
        <v>0</v>
      </c>
      <c r="AN286" s="9">
        <f>COUNTIFS(Data!$B$2:$B$1927,AN$1,Data!$D$2:$D$1927,$A286)</f>
        <v>0</v>
      </c>
      <c r="AO286" s="9">
        <f>COUNTIFS(Data!$B$2:$B$1927,AO$1,Data!$D$2:$D$1927,$A286)</f>
        <v>0</v>
      </c>
      <c r="AP286" s="9">
        <f>COUNTIFS(Data!$B$2:$B$1927,AP$1,Data!$D$2:$D$1927,$A286)</f>
        <v>0</v>
      </c>
      <c r="AQ286" s="9">
        <f>COUNTIFS(Data!$B$2:$B$1927,AQ$1,Data!$D$2:$D$1927,$A286)</f>
        <v>0</v>
      </c>
      <c r="AR286" s="9">
        <f>COUNTIFS(Data!$B$2:$B$1927,AR$1,Data!$D$2:$D$1927,$A286)</f>
        <v>0</v>
      </c>
      <c r="AS286" s="9">
        <f>COUNTIFS(Data!$B$2:$B$1927,AS$1,Data!$D$2:$D$1927,$A286)</f>
        <v>0</v>
      </c>
      <c r="AT286" s="9">
        <f>COUNTIFS(Data!$B$2:$B$1927,AT$1,Data!$D$2:$D$1927,$A286)</f>
        <v>0</v>
      </c>
      <c r="AU286" s="9">
        <f>COUNTIFS(Data!$B$2:$B$1927,AU$1,Data!$D$2:$D$1927,$A286)</f>
        <v>0</v>
      </c>
      <c r="AV286" s="9">
        <f>COUNTIFS(Data!$B$2:$B$1927,AV$1,Data!$D$2:$D$1927,$A286)</f>
        <v>0</v>
      </c>
      <c r="AW286" s="9">
        <f>COUNTIFS(Data!$B$2:$B$1927,AW$1,Data!$D$2:$D$1927,$A286)</f>
        <v>0</v>
      </c>
      <c r="AX286" s="9">
        <f>COUNTIFS(Data!$B$2:$B$1927,AX$1,Data!$D$2:$D$1927,$A286)</f>
        <v>0</v>
      </c>
      <c r="AY286" s="9">
        <f>COUNTIFS(Data!$B$2:$B$1927,AY$1,Data!$D$2:$D$1927,$A286)</f>
        <v>0</v>
      </c>
      <c r="AZ286" s="9">
        <f>COUNTIFS(Data!$B$2:$B$1927,AZ$1,Data!$D$2:$D$1927,$A286)</f>
        <v>0</v>
      </c>
      <c r="BA286" s="9">
        <f>COUNTIFS(Data!$B$2:$B$1927,BA$1,Data!$D$2:$D$1927,$A286)</f>
        <v>0</v>
      </c>
      <c r="BB286" s="9">
        <f>COUNTIFS(Data!$B$2:$B$1927,BB$1,Data!$D$2:$D$1927,$A286)</f>
        <v>0</v>
      </c>
      <c r="BC286" s="9">
        <f>COUNTIFS(Data!$B$2:$B$1927,BC$1,Data!$D$2:$D$1927,$A286)</f>
        <v>0</v>
      </c>
      <c r="BD286" s="9">
        <f>COUNTIFS(Data!$B$2:$B$1927,BD$1,Data!$D$2:$D$1927,$A286)</f>
        <v>0</v>
      </c>
      <c r="BE286" s="9">
        <f>COUNTIFS(Data!$B$2:$B$1927,BE$1,Data!$D$2:$D$1927,$A286)</f>
        <v>0</v>
      </c>
      <c r="BF286" s="9">
        <f>COUNTIFS(Data!$B$2:$B$1927,BF$1,Data!$D$2:$D$1927,$A286)</f>
        <v>0</v>
      </c>
      <c r="BG286" s="9">
        <f>COUNTIFS(Data!$B$2:$B$1927,BG$1,Data!$D$2:$D$1927,$A286)</f>
        <v>0</v>
      </c>
      <c r="BH286" s="9">
        <f>COUNTIFS(Data!$B$2:$B$1927,BH$1,Data!$D$2:$D$1927,$A286)</f>
        <v>0</v>
      </c>
      <c r="BI286" s="9">
        <f>COUNTIFS(Data!$B$2:$B$1927,BI$1,Data!$D$2:$D$1927,$A286)</f>
        <v>0</v>
      </c>
      <c r="BJ286" s="9">
        <f>COUNTIFS(Data!$B$2:$B$1927,BJ$1,Data!$D$2:$D$1927,$A286)</f>
        <v>0</v>
      </c>
      <c r="BK286" s="9">
        <f>COUNTIFS(Data!$B$2:$B$1927,BK$1,Data!$D$2:$D$1927,$A286)</f>
        <v>0</v>
      </c>
      <c r="BL286" s="9">
        <f>COUNTIFS(Data!$B$2:$B$1927,BL$1,Data!$D$2:$D$1927,$A286)</f>
        <v>0</v>
      </c>
      <c r="BM286" s="9">
        <f>COUNTIFS(Data!$B$2:$B$1927,BM$1,Data!$D$2:$D$1927,$A286)</f>
        <v>1</v>
      </c>
      <c r="BN286" s="9">
        <f>COUNTIFS(Data!$B$2:$B$1927,BN$1,Data!$D$2:$D$1927,$A286)</f>
        <v>0</v>
      </c>
      <c r="BO286" s="9">
        <f>COUNTIFS(Data!$B$2:$B$1927,BO$1,Data!$D$2:$D$1927,$A286)</f>
        <v>0</v>
      </c>
      <c r="BP286" s="9">
        <f>COUNTIFS(Data!$B$2:$B$1927,BP$1,Data!$D$2:$D$1927,$A286)</f>
        <v>0</v>
      </c>
      <c r="BQ286" s="9">
        <f>COUNTIFS(Data!$B$2:$B$1927,BQ$1,Data!$D$2:$D$1927,$A286)</f>
        <v>0</v>
      </c>
      <c r="BR286" s="9">
        <f>COUNTIFS(Data!$B$2:$B$1927,BR$1,Data!$D$2:$D$1927,$A286)</f>
        <v>0</v>
      </c>
      <c r="BS286" s="9">
        <f>COUNTIFS(Data!$B$2:$B$1927,BS$1,Data!$D$2:$D$1927,$A286)</f>
        <v>0</v>
      </c>
      <c r="BT286" s="9">
        <f>COUNTIFS(Data!$B$2:$B$1927,BT$1,Data!$D$2:$D$1927,$A286)</f>
        <v>0</v>
      </c>
      <c r="BU286" s="9">
        <f>COUNTIFS(Data!$B$2:$B$1927,BU$1,Data!$D$2:$D$1927,$A286)</f>
        <v>0</v>
      </c>
      <c r="BV286" s="9">
        <f>COUNTIFS(Data!$B$2:$B$1927,BV$1,Data!$D$2:$D$1927,$A286)</f>
        <v>0</v>
      </c>
      <c r="BW286" s="9">
        <f>COUNTIFS(Data!$B$2:$B$1927,BW$1,Data!$D$2:$D$1927,$A286)</f>
        <v>0</v>
      </c>
      <c r="BX286" s="9">
        <f>COUNTIFS(Data!$B$2:$B$1927,BX$1,Data!$D$2:$D$1927,$A286)</f>
        <v>0</v>
      </c>
      <c r="BY286" s="9">
        <f>COUNTIFS(Data!$B$2:$B$1927,BY$1,Data!$D$2:$D$1927,$A286)</f>
        <v>0</v>
      </c>
      <c r="BZ286" s="9">
        <f>COUNTIFS(Data!$B$2:$B$1927,BZ$1,Data!$D$2:$D$1927,$A286)</f>
        <v>0</v>
      </c>
      <c r="CA286" s="9">
        <f>COUNTIFS(Data!$B$2:$B$1927,CA$1,Data!$D$2:$D$1927,$A286)</f>
        <v>0</v>
      </c>
      <c r="CB286" s="9">
        <f>COUNTIFS(Data!$B$2:$B$1927,CB$1,Data!$D$2:$D$1927,$A286)</f>
        <v>0</v>
      </c>
      <c r="CC286" s="9">
        <f>COUNTIFS(Data!$B$2:$B$1927,CC$1,Data!$D$2:$D$1927,$A286)</f>
        <v>0</v>
      </c>
      <c r="CD286" s="9">
        <f>COUNTIFS(Data!$B$2:$B$1927,CD$1,Data!$D$2:$D$1927,$A286)</f>
        <v>0</v>
      </c>
      <c r="CE286" s="9">
        <f>COUNTIFS(Data!$B$2:$B$1927,CE$1,Data!$D$2:$D$1927,$A286)</f>
        <v>0</v>
      </c>
      <c r="CF286" s="9">
        <f>COUNTIFS(Data!$B$2:$B$1927,CF$1,Data!$D$2:$D$1927,$A286)</f>
        <v>0</v>
      </c>
      <c r="CG286" s="9">
        <f>COUNTIFS(Data!$B$2:$B$1927,CG$1,Data!$D$2:$D$1927,$A286)</f>
        <v>0</v>
      </c>
      <c r="CH286" s="9">
        <f>COUNTIFS(Data!$B$2:$B$1927,CH$1,Data!$D$2:$D$1927,$A286)</f>
        <v>0</v>
      </c>
    </row>
    <row r="287" spans="1:86" x14ac:dyDescent="0.2">
      <c r="A287" t="s">
        <v>2118</v>
      </c>
      <c r="B287" s="9">
        <f>SUM(C287:CH287)</f>
        <v>1</v>
      </c>
      <c r="C287" s="9">
        <f>COUNTIFS(Data!$B$2:$B$1927,C$1,Data!$D$2:$D$1927,$A287)</f>
        <v>0</v>
      </c>
      <c r="D287" s="9">
        <f>COUNTIFS(Data!$B$2:$B$1927,D$1,Data!$D$2:$D$1927,$A287)</f>
        <v>0</v>
      </c>
      <c r="E287" s="9">
        <f>COUNTIFS(Data!$B$2:$B$1927,E$1,Data!$D$2:$D$1927,$A287)</f>
        <v>0</v>
      </c>
      <c r="F287" s="9">
        <f>COUNTIFS(Data!$B$2:$B$1927,F$1,Data!$D$2:$D$1927,$A287)</f>
        <v>0</v>
      </c>
      <c r="G287" s="9">
        <f>COUNTIFS(Data!$B$2:$B$1927,G$1,Data!$D$2:$D$1927,$A287)</f>
        <v>0</v>
      </c>
      <c r="H287" s="9">
        <f>COUNTIFS(Data!$B$2:$B$1927,H$1,Data!$D$2:$D$1927,$A287)</f>
        <v>0</v>
      </c>
      <c r="I287" s="9">
        <f>COUNTIFS(Data!$B$2:$B$1927,I$1,Data!$D$2:$D$1927,$A287)</f>
        <v>0</v>
      </c>
      <c r="J287" s="9">
        <f>COUNTIFS(Data!$B$2:$B$1927,J$1,Data!$D$2:$D$1927,$A287)</f>
        <v>0</v>
      </c>
      <c r="K287" s="9">
        <f>COUNTIFS(Data!$B$2:$B$1927,K$1,Data!$D$2:$D$1927,$A287)</f>
        <v>0</v>
      </c>
      <c r="L287" s="9">
        <f>COUNTIFS(Data!$B$2:$B$1927,L$1,Data!$D$2:$D$1927,$A287)</f>
        <v>0</v>
      </c>
      <c r="M287" s="9">
        <f>COUNTIFS(Data!$B$2:$B$1927,M$1,Data!$D$2:$D$1927,$A287)</f>
        <v>0</v>
      </c>
      <c r="N287" s="9">
        <f>COUNTIFS(Data!$B$2:$B$1927,N$1,Data!$D$2:$D$1927,$A287)</f>
        <v>0</v>
      </c>
      <c r="O287" s="9">
        <f>COUNTIFS(Data!$B$2:$B$1927,O$1,Data!$D$2:$D$1927,$A287)</f>
        <v>0</v>
      </c>
      <c r="P287" s="9">
        <f>COUNTIFS(Data!$B$2:$B$1927,P$1,Data!$D$2:$D$1927,$A287)</f>
        <v>0</v>
      </c>
      <c r="Q287" s="9">
        <f>COUNTIFS(Data!$B$2:$B$1927,Q$1,Data!$D$2:$D$1927,$A287)</f>
        <v>0</v>
      </c>
      <c r="R287" s="9">
        <f>COUNTIFS(Data!$B$2:$B$1927,R$1,Data!$D$2:$D$1927,$A287)</f>
        <v>0</v>
      </c>
      <c r="S287" s="9">
        <f>COUNTIFS(Data!$B$2:$B$1927,S$1,Data!$D$2:$D$1927,$A287)</f>
        <v>0</v>
      </c>
      <c r="T287" s="9">
        <f>COUNTIFS(Data!$B$2:$B$1927,T$1,Data!$D$2:$D$1927,$A287)</f>
        <v>0</v>
      </c>
      <c r="U287" s="9">
        <f>COUNTIFS(Data!$B$2:$B$1927,U$1,Data!$D$2:$D$1927,$A287)</f>
        <v>0</v>
      </c>
      <c r="V287" s="9">
        <f>COUNTIFS(Data!$B$2:$B$1927,V$1,Data!$D$2:$D$1927,$A287)</f>
        <v>0</v>
      </c>
      <c r="W287" s="9">
        <f>COUNTIFS(Data!$B$2:$B$1927,W$1,Data!$D$2:$D$1927,$A287)</f>
        <v>0</v>
      </c>
      <c r="X287" s="9">
        <f>COUNTIFS(Data!$B$2:$B$1927,X$1,Data!$D$2:$D$1927,$A287)</f>
        <v>0</v>
      </c>
      <c r="Y287" s="9">
        <f>COUNTIFS(Data!$B$2:$B$1927,Y$1,Data!$D$2:$D$1927,$A287)</f>
        <v>0</v>
      </c>
      <c r="Z287" s="9">
        <f>COUNTIFS(Data!$B$2:$B$1927,Z$1,Data!$D$2:$D$1927,$A287)</f>
        <v>0</v>
      </c>
      <c r="AA287" s="9">
        <f>COUNTIFS(Data!$B$2:$B$1927,AA$1,Data!$D$2:$D$1927,$A287)</f>
        <v>0</v>
      </c>
      <c r="AB287" s="9">
        <f>COUNTIFS(Data!$B$2:$B$1927,AB$1,Data!$D$2:$D$1927,$A287)</f>
        <v>0</v>
      </c>
      <c r="AC287" s="9">
        <f>COUNTIFS(Data!$B$2:$B$1927,AC$1,Data!$D$2:$D$1927,$A287)</f>
        <v>0</v>
      </c>
      <c r="AD287" s="9">
        <f>COUNTIFS(Data!$B$2:$B$1927,AD$1,Data!$D$2:$D$1927,$A287)</f>
        <v>0</v>
      </c>
      <c r="AE287" s="9">
        <f>COUNTIFS(Data!$B$2:$B$1927,AE$1,Data!$D$2:$D$1927,$A287)</f>
        <v>0</v>
      </c>
      <c r="AF287" s="9">
        <f>COUNTIFS(Data!$B$2:$B$1927,AF$1,Data!$D$2:$D$1927,$A287)</f>
        <v>0</v>
      </c>
      <c r="AG287" s="9">
        <f>COUNTIFS(Data!$B$2:$B$1927,AG$1,Data!$D$2:$D$1927,$A287)</f>
        <v>0</v>
      </c>
      <c r="AH287" s="9">
        <f>COUNTIFS(Data!$B$2:$B$1927,AH$1,Data!$D$2:$D$1927,$A287)</f>
        <v>0</v>
      </c>
      <c r="AI287" s="9">
        <f>COUNTIFS(Data!$B$2:$B$1927,AI$1,Data!$D$2:$D$1927,$A287)</f>
        <v>0</v>
      </c>
      <c r="AJ287" s="9">
        <f>COUNTIFS(Data!$B$2:$B$1927,AJ$1,Data!$D$2:$D$1927,$A287)</f>
        <v>0</v>
      </c>
      <c r="AK287" s="9">
        <f>COUNTIFS(Data!$B$2:$B$1927,AK$1,Data!$D$2:$D$1927,$A287)</f>
        <v>0</v>
      </c>
      <c r="AL287" s="9">
        <f>COUNTIFS(Data!$B$2:$B$1927,AL$1,Data!$D$2:$D$1927,$A287)</f>
        <v>0</v>
      </c>
      <c r="AM287" s="9">
        <f>COUNTIFS(Data!$B$2:$B$1927,AM$1,Data!$D$2:$D$1927,$A287)</f>
        <v>0</v>
      </c>
      <c r="AN287" s="9">
        <f>COUNTIFS(Data!$B$2:$B$1927,AN$1,Data!$D$2:$D$1927,$A287)</f>
        <v>0</v>
      </c>
      <c r="AO287" s="9">
        <f>COUNTIFS(Data!$B$2:$B$1927,AO$1,Data!$D$2:$D$1927,$A287)</f>
        <v>0</v>
      </c>
      <c r="AP287" s="9">
        <f>COUNTIFS(Data!$B$2:$B$1927,AP$1,Data!$D$2:$D$1927,$A287)</f>
        <v>0</v>
      </c>
      <c r="AQ287" s="9">
        <f>COUNTIFS(Data!$B$2:$B$1927,AQ$1,Data!$D$2:$D$1927,$A287)</f>
        <v>0</v>
      </c>
      <c r="AR287" s="9">
        <f>COUNTIFS(Data!$B$2:$B$1927,AR$1,Data!$D$2:$D$1927,$A287)</f>
        <v>0</v>
      </c>
      <c r="AS287" s="9">
        <f>COUNTIFS(Data!$B$2:$B$1927,AS$1,Data!$D$2:$D$1927,$A287)</f>
        <v>0</v>
      </c>
      <c r="AT287" s="9">
        <f>COUNTIFS(Data!$B$2:$B$1927,AT$1,Data!$D$2:$D$1927,$A287)</f>
        <v>0</v>
      </c>
      <c r="AU287" s="9">
        <f>COUNTIFS(Data!$B$2:$B$1927,AU$1,Data!$D$2:$D$1927,$A287)</f>
        <v>0</v>
      </c>
      <c r="AV287" s="9">
        <f>COUNTIFS(Data!$B$2:$B$1927,AV$1,Data!$D$2:$D$1927,$A287)</f>
        <v>0</v>
      </c>
      <c r="AW287" s="9">
        <f>COUNTIFS(Data!$B$2:$B$1927,AW$1,Data!$D$2:$D$1927,$A287)</f>
        <v>0</v>
      </c>
      <c r="AX287" s="9">
        <f>COUNTIFS(Data!$B$2:$B$1927,AX$1,Data!$D$2:$D$1927,$A287)</f>
        <v>0</v>
      </c>
      <c r="AY287" s="9">
        <f>COUNTIFS(Data!$B$2:$B$1927,AY$1,Data!$D$2:$D$1927,$A287)</f>
        <v>0</v>
      </c>
      <c r="AZ287" s="9">
        <f>COUNTIFS(Data!$B$2:$B$1927,AZ$1,Data!$D$2:$D$1927,$A287)</f>
        <v>0</v>
      </c>
      <c r="BA287" s="9">
        <f>COUNTIFS(Data!$B$2:$B$1927,BA$1,Data!$D$2:$D$1927,$A287)</f>
        <v>0</v>
      </c>
      <c r="BB287" s="9">
        <f>COUNTIFS(Data!$B$2:$B$1927,BB$1,Data!$D$2:$D$1927,$A287)</f>
        <v>0</v>
      </c>
      <c r="BC287" s="9">
        <f>COUNTIFS(Data!$B$2:$B$1927,BC$1,Data!$D$2:$D$1927,$A287)</f>
        <v>0</v>
      </c>
      <c r="BD287" s="9">
        <f>COUNTIFS(Data!$B$2:$B$1927,BD$1,Data!$D$2:$D$1927,$A287)</f>
        <v>0</v>
      </c>
      <c r="BE287" s="9">
        <f>COUNTIFS(Data!$B$2:$B$1927,BE$1,Data!$D$2:$D$1927,$A287)</f>
        <v>0</v>
      </c>
      <c r="BF287" s="9">
        <f>COUNTIFS(Data!$B$2:$B$1927,BF$1,Data!$D$2:$D$1927,$A287)</f>
        <v>0</v>
      </c>
      <c r="BG287" s="9">
        <f>COUNTIFS(Data!$B$2:$B$1927,BG$1,Data!$D$2:$D$1927,$A287)</f>
        <v>0</v>
      </c>
      <c r="BH287" s="9">
        <f>COUNTIFS(Data!$B$2:$B$1927,BH$1,Data!$D$2:$D$1927,$A287)</f>
        <v>0</v>
      </c>
      <c r="BI287" s="9">
        <f>COUNTIFS(Data!$B$2:$B$1927,BI$1,Data!$D$2:$D$1927,$A287)</f>
        <v>0</v>
      </c>
      <c r="BJ287" s="9">
        <f>COUNTIFS(Data!$B$2:$B$1927,BJ$1,Data!$D$2:$D$1927,$A287)</f>
        <v>0</v>
      </c>
      <c r="BK287" s="9">
        <f>COUNTIFS(Data!$B$2:$B$1927,BK$1,Data!$D$2:$D$1927,$A287)</f>
        <v>0</v>
      </c>
      <c r="BL287" s="9">
        <f>COUNTIFS(Data!$B$2:$B$1927,BL$1,Data!$D$2:$D$1927,$A287)</f>
        <v>0</v>
      </c>
      <c r="BM287" s="9">
        <f>COUNTIFS(Data!$B$2:$B$1927,BM$1,Data!$D$2:$D$1927,$A287)</f>
        <v>1</v>
      </c>
      <c r="BN287" s="9">
        <f>COUNTIFS(Data!$B$2:$B$1927,BN$1,Data!$D$2:$D$1927,$A287)</f>
        <v>0</v>
      </c>
      <c r="BO287" s="9">
        <f>COUNTIFS(Data!$B$2:$B$1927,BO$1,Data!$D$2:$D$1927,$A287)</f>
        <v>0</v>
      </c>
      <c r="BP287" s="9">
        <f>COUNTIFS(Data!$B$2:$B$1927,BP$1,Data!$D$2:$D$1927,$A287)</f>
        <v>0</v>
      </c>
      <c r="BQ287" s="9">
        <f>COUNTIFS(Data!$B$2:$B$1927,BQ$1,Data!$D$2:$D$1927,$A287)</f>
        <v>0</v>
      </c>
      <c r="BR287" s="9">
        <f>COUNTIFS(Data!$B$2:$B$1927,BR$1,Data!$D$2:$D$1927,$A287)</f>
        <v>0</v>
      </c>
      <c r="BS287" s="9">
        <f>COUNTIFS(Data!$B$2:$B$1927,BS$1,Data!$D$2:$D$1927,$A287)</f>
        <v>0</v>
      </c>
      <c r="BT287" s="9">
        <f>COUNTIFS(Data!$B$2:$B$1927,BT$1,Data!$D$2:$D$1927,$A287)</f>
        <v>0</v>
      </c>
      <c r="BU287" s="9">
        <f>COUNTIFS(Data!$B$2:$B$1927,BU$1,Data!$D$2:$D$1927,$A287)</f>
        <v>0</v>
      </c>
      <c r="BV287" s="9">
        <f>COUNTIFS(Data!$B$2:$B$1927,BV$1,Data!$D$2:$D$1927,$A287)</f>
        <v>0</v>
      </c>
      <c r="BW287" s="9">
        <f>COUNTIFS(Data!$B$2:$B$1927,BW$1,Data!$D$2:$D$1927,$A287)</f>
        <v>0</v>
      </c>
      <c r="BX287" s="9">
        <f>COUNTIFS(Data!$B$2:$B$1927,BX$1,Data!$D$2:$D$1927,$A287)</f>
        <v>0</v>
      </c>
      <c r="BY287" s="9">
        <f>COUNTIFS(Data!$B$2:$B$1927,BY$1,Data!$D$2:$D$1927,$A287)</f>
        <v>0</v>
      </c>
      <c r="BZ287" s="9">
        <f>COUNTIFS(Data!$B$2:$B$1927,BZ$1,Data!$D$2:$D$1927,$A287)</f>
        <v>0</v>
      </c>
      <c r="CA287" s="9">
        <f>COUNTIFS(Data!$B$2:$B$1927,CA$1,Data!$D$2:$D$1927,$A287)</f>
        <v>0</v>
      </c>
      <c r="CB287" s="9">
        <f>COUNTIFS(Data!$B$2:$B$1927,CB$1,Data!$D$2:$D$1927,$A287)</f>
        <v>0</v>
      </c>
      <c r="CC287" s="9">
        <f>COUNTIFS(Data!$B$2:$B$1927,CC$1,Data!$D$2:$D$1927,$A287)</f>
        <v>0</v>
      </c>
      <c r="CD287" s="9">
        <f>COUNTIFS(Data!$B$2:$B$1927,CD$1,Data!$D$2:$D$1927,$A287)</f>
        <v>0</v>
      </c>
      <c r="CE287" s="9">
        <f>COUNTIFS(Data!$B$2:$B$1927,CE$1,Data!$D$2:$D$1927,$A287)</f>
        <v>0</v>
      </c>
      <c r="CF287" s="9">
        <f>COUNTIFS(Data!$B$2:$B$1927,CF$1,Data!$D$2:$D$1927,$A287)</f>
        <v>0</v>
      </c>
      <c r="CG287" s="9">
        <f>COUNTIFS(Data!$B$2:$B$1927,CG$1,Data!$D$2:$D$1927,$A287)</f>
        <v>0</v>
      </c>
      <c r="CH287" s="9">
        <f>COUNTIFS(Data!$B$2:$B$1927,CH$1,Data!$D$2:$D$1927,$A287)</f>
        <v>0</v>
      </c>
    </row>
    <row r="288" spans="1:86" x14ac:dyDescent="0.2">
      <c r="A288" t="s">
        <v>752</v>
      </c>
      <c r="B288" s="9">
        <f>SUM(C288:CH288)</f>
        <v>1</v>
      </c>
      <c r="C288" s="9">
        <f>COUNTIFS(Data!$B$2:$B$1927,C$1,Data!$D$2:$D$1927,$A288)</f>
        <v>0</v>
      </c>
      <c r="D288" s="9">
        <f>COUNTIFS(Data!$B$2:$B$1927,D$1,Data!$D$2:$D$1927,$A288)</f>
        <v>0</v>
      </c>
      <c r="E288" s="9">
        <f>COUNTIFS(Data!$B$2:$B$1927,E$1,Data!$D$2:$D$1927,$A288)</f>
        <v>0</v>
      </c>
      <c r="F288" s="9">
        <f>COUNTIFS(Data!$B$2:$B$1927,F$1,Data!$D$2:$D$1927,$A288)</f>
        <v>0</v>
      </c>
      <c r="G288" s="9">
        <f>COUNTIFS(Data!$B$2:$B$1927,G$1,Data!$D$2:$D$1927,$A288)</f>
        <v>0</v>
      </c>
      <c r="H288" s="9">
        <f>COUNTIFS(Data!$B$2:$B$1927,H$1,Data!$D$2:$D$1927,$A288)</f>
        <v>0</v>
      </c>
      <c r="I288" s="9">
        <f>COUNTIFS(Data!$B$2:$B$1927,I$1,Data!$D$2:$D$1927,$A288)</f>
        <v>0</v>
      </c>
      <c r="J288" s="9">
        <f>COUNTIFS(Data!$B$2:$B$1927,J$1,Data!$D$2:$D$1927,$A288)</f>
        <v>0</v>
      </c>
      <c r="K288" s="9">
        <f>COUNTIFS(Data!$B$2:$B$1927,K$1,Data!$D$2:$D$1927,$A288)</f>
        <v>0</v>
      </c>
      <c r="L288" s="9">
        <f>COUNTIFS(Data!$B$2:$B$1927,L$1,Data!$D$2:$D$1927,$A288)</f>
        <v>0</v>
      </c>
      <c r="M288" s="9">
        <f>COUNTIFS(Data!$B$2:$B$1927,M$1,Data!$D$2:$D$1927,$A288)</f>
        <v>0</v>
      </c>
      <c r="N288" s="9">
        <f>COUNTIFS(Data!$B$2:$B$1927,N$1,Data!$D$2:$D$1927,$A288)</f>
        <v>0</v>
      </c>
      <c r="O288" s="9">
        <f>COUNTIFS(Data!$B$2:$B$1927,O$1,Data!$D$2:$D$1927,$A288)</f>
        <v>0</v>
      </c>
      <c r="P288" s="9">
        <f>COUNTIFS(Data!$B$2:$B$1927,P$1,Data!$D$2:$D$1927,$A288)</f>
        <v>0</v>
      </c>
      <c r="Q288" s="9">
        <f>COUNTIFS(Data!$B$2:$B$1927,Q$1,Data!$D$2:$D$1927,$A288)</f>
        <v>0</v>
      </c>
      <c r="R288" s="9">
        <f>COUNTIFS(Data!$B$2:$B$1927,R$1,Data!$D$2:$D$1927,$A288)</f>
        <v>0</v>
      </c>
      <c r="S288" s="9">
        <f>COUNTIFS(Data!$B$2:$B$1927,S$1,Data!$D$2:$D$1927,$A288)</f>
        <v>0</v>
      </c>
      <c r="T288" s="9">
        <f>COUNTIFS(Data!$B$2:$B$1927,T$1,Data!$D$2:$D$1927,$A288)</f>
        <v>0</v>
      </c>
      <c r="U288" s="9">
        <f>COUNTIFS(Data!$B$2:$B$1927,U$1,Data!$D$2:$D$1927,$A288)</f>
        <v>0</v>
      </c>
      <c r="V288" s="9">
        <f>COUNTIFS(Data!$B$2:$B$1927,V$1,Data!$D$2:$D$1927,$A288)</f>
        <v>0</v>
      </c>
      <c r="W288" s="9">
        <f>COUNTIFS(Data!$B$2:$B$1927,W$1,Data!$D$2:$D$1927,$A288)</f>
        <v>0</v>
      </c>
      <c r="X288" s="9">
        <f>COUNTIFS(Data!$B$2:$B$1927,X$1,Data!$D$2:$D$1927,$A288)</f>
        <v>0</v>
      </c>
      <c r="Y288" s="9">
        <f>COUNTIFS(Data!$B$2:$B$1927,Y$1,Data!$D$2:$D$1927,$A288)</f>
        <v>0</v>
      </c>
      <c r="Z288" s="9">
        <f>COUNTIFS(Data!$B$2:$B$1927,Z$1,Data!$D$2:$D$1927,$A288)</f>
        <v>0</v>
      </c>
      <c r="AA288" s="9">
        <f>COUNTIFS(Data!$B$2:$B$1927,AA$1,Data!$D$2:$D$1927,$A288)</f>
        <v>0</v>
      </c>
      <c r="AB288" s="9">
        <f>COUNTIFS(Data!$B$2:$B$1927,AB$1,Data!$D$2:$D$1927,$A288)</f>
        <v>0</v>
      </c>
      <c r="AC288" s="9">
        <f>COUNTIFS(Data!$B$2:$B$1927,AC$1,Data!$D$2:$D$1927,$A288)</f>
        <v>0</v>
      </c>
      <c r="AD288" s="9">
        <f>COUNTIFS(Data!$B$2:$B$1927,AD$1,Data!$D$2:$D$1927,$A288)</f>
        <v>0</v>
      </c>
      <c r="AE288" s="9">
        <f>COUNTIFS(Data!$B$2:$B$1927,AE$1,Data!$D$2:$D$1927,$A288)</f>
        <v>0</v>
      </c>
      <c r="AF288" s="9">
        <f>COUNTIFS(Data!$B$2:$B$1927,AF$1,Data!$D$2:$D$1927,$A288)</f>
        <v>0</v>
      </c>
      <c r="AG288" s="9">
        <f>COUNTIFS(Data!$B$2:$B$1927,AG$1,Data!$D$2:$D$1927,$A288)</f>
        <v>0</v>
      </c>
      <c r="AH288" s="9">
        <f>COUNTIFS(Data!$B$2:$B$1927,AH$1,Data!$D$2:$D$1927,$A288)</f>
        <v>0</v>
      </c>
      <c r="AI288" s="9">
        <f>COUNTIFS(Data!$B$2:$B$1927,AI$1,Data!$D$2:$D$1927,$A288)</f>
        <v>0</v>
      </c>
      <c r="AJ288" s="9">
        <f>COUNTIFS(Data!$B$2:$B$1927,AJ$1,Data!$D$2:$D$1927,$A288)</f>
        <v>0</v>
      </c>
      <c r="AK288" s="9">
        <f>COUNTIFS(Data!$B$2:$B$1927,AK$1,Data!$D$2:$D$1927,$A288)</f>
        <v>0</v>
      </c>
      <c r="AL288" s="9">
        <f>COUNTIFS(Data!$B$2:$B$1927,AL$1,Data!$D$2:$D$1927,$A288)</f>
        <v>0</v>
      </c>
      <c r="AM288" s="9">
        <f>COUNTIFS(Data!$B$2:$B$1927,AM$1,Data!$D$2:$D$1927,$A288)</f>
        <v>0</v>
      </c>
      <c r="AN288" s="9">
        <f>COUNTIFS(Data!$B$2:$B$1927,AN$1,Data!$D$2:$D$1927,$A288)</f>
        <v>0</v>
      </c>
      <c r="AO288" s="9">
        <f>COUNTIFS(Data!$B$2:$B$1927,AO$1,Data!$D$2:$D$1927,$A288)</f>
        <v>0</v>
      </c>
      <c r="AP288" s="9">
        <f>COUNTIFS(Data!$B$2:$B$1927,AP$1,Data!$D$2:$D$1927,$A288)</f>
        <v>0</v>
      </c>
      <c r="AQ288" s="9">
        <f>COUNTIFS(Data!$B$2:$B$1927,AQ$1,Data!$D$2:$D$1927,$A288)</f>
        <v>0</v>
      </c>
      <c r="AR288" s="9">
        <f>COUNTIFS(Data!$B$2:$B$1927,AR$1,Data!$D$2:$D$1927,$A288)</f>
        <v>0</v>
      </c>
      <c r="AS288" s="9">
        <f>COUNTIFS(Data!$B$2:$B$1927,AS$1,Data!$D$2:$D$1927,$A288)</f>
        <v>0</v>
      </c>
      <c r="AT288" s="9">
        <f>COUNTIFS(Data!$B$2:$B$1927,AT$1,Data!$D$2:$D$1927,$A288)</f>
        <v>0</v>
      </c>
      <c r="AU288" s="9">
        <f>COUNTIFS(Data!$B$2:$B$1927,AU$1,Data!$D$2:$D$1927,$A288)</f>
        <v>0</v>
      </c>
      <c r="AV288" s="9">
        <f>COUNTIFS(Data!$B$2:$B$1927,AV$1,Data!$D$2:$D$1927,$A288)</f>
        <v>0</v>
      </c>
      <c r="AW288" s="9">
        <f>COUNTIFS(Data!$B$2:$B$1927,AW$1,Data!$D$2:$D$1927,$A288)</f>
        <v>0</v>
      </c>
      <c r="AX288" s="9">
        <f>COUNTIFS(Data!$B$2:$B$1927,AX$1,Data!$D$2:$D$1927,$A288)</f>
        <v>0</v>
      </c>
      <c r="AY288" s="9">
        <f>COUNTIFS(Data!$B$2:$B$1927,AY$1,Data!$D$2:$D$1927,$A288)</f>
        <v>0</v>
      </c>
      <c r="AZ288" s="9">
        <f>COUNTIFS(Data!$B$2:$B$1927,AZ$1,Data!$D$2:$D$1927,$A288)</f>
        <v>0</v>
      </c>
      <c r="BA288" s="9">
        <f>COUNTIFS(Data!$B$2:$B$1927,BA$1,Data!$D$2:$D$1927,$A288)</f>
        <v>0</v>
      </c>
      <c r="BB288" s="9">
        <f>COUNTIFS(Data!$B$2:$B$1927,BB$1,Data!$D$2:$D$1927,$A288)</f>
        <v>0</v>
      </c>
      <c r="BC288" s="9">
        <f>COUNTIFS(Data!$B$2:$B$1927,BC$1,Data!$D$2:$D$1927,$A288)</f>
        <v>0</v>
      </c>
      <c r="BD288" s="9">
        <f>COUNTIFS(Data!$B$2:$B$1927,BD$1,Data!$D$2:$D$1927,$A288)</f>
        <v>0</v>
      </c>
      <c r="BE288" s="9">
        <f>COUNTIFS(Data!$B$2:$B$1927,BE$1,Data!$D$2:$D$1927,$A288)</f>
        <v>0</v>
      </c>
      <c r="BF288" s="9">
        <f>COUNTIFS(Data!$B$2:$B$1927,BF$1,Data!$D$2:$D$1927,$A288)</f>
        <v>0</v>
      </c>
      <c r="BG288" s="9">
        <f>COUNTIFS(Data!$B$2:$B$1927,BG$1,Data!$D$2:$D$1927,$A288)</f>
        <v>0</v>
      </c>
      <c r="BH288" s="9">
        <f>COUNTIFS(Data!$B$2:$B$1927,BH$1,Data!$D$2:$D$1927,$A288)</f>
        <v>0</v>
      </c>
      <c r="BI288" s="9">
        <f>COUNTIFS(Data!$B$2:$B$1927,BI$1,Data!$D$2:$D$1927,$A288)</f>
        <v>0</v>
      </c>
      <c r="BJ288" s="9">
        <f>COUNTIFS(Data!$B$2:$B$1927,BJ$1,Data!$D$2:$D$1927,$A288)</f>
        <v>0</v>
      </c>
      <c r="BK288" s="9">
        <f>COUNTIFS(Data!$B$2:$B$1927,BK$1,Data!$D$2:$D$1927,$A288)</f>
        <v>0</v>
      </c>
      <c r="BL288" s="9">
        <f>COUNTIFS(Data!$B$2:$B$1927,BL$1,Data!$D$2:$D$1927,$A288)</f>
        <v>1</v>
      </c>
      <c r="BM288" s="9">
        <f>COUNTIFS(Data!$B$2:$B$1927,BM$1,Data!$D$2:$D$1927,$A288)</f>
        <v>0</v>
      </c>
      <c r="BN288" s="9">
        <f>COUNTIFS(Data!$B$2:$B$1927,BN$1,Data!$D$2:$D$1927,$A288)</f>
        <v>0</v>
      </c>
      <c r="BO288" s="9">
        <f>COUNTIFS(Data!$B$2:$B$1927,BO$1,Data!$D$2:$D$1927,$A288)</f>
        <v>0</v>
      </c>
      <c r="BP288" s="9">
        <f>COUNTIFS(Data!$B$2:$B$1927,BP$1,Data!$D$2:$D$1927,$A288)</f>
        <v>0</v>
      </c>
      <c r="BQ288" s="9">
        <f>COUNTIFS(Data!$B$2:$B$1927,BQ$1,Data!$D$2:$D$1927,$A288)</f>
        <v>0</v>
      </c>
      <c r="BR288" s="9">
        <f>COUNTIFS(Data!$B$2:$B$1927,BR$1,Data!$D$2:$D$1927,$A288)</f>
        <v>0</v>
      </c>
      <c r="BS288" s="9">
        <f>COUNTIFS(Data!$B$2:$B$1927,BS$1,Data!$D$2:$D$1927,$A288)</f>
        <v>0</v>
      </c>
      <c r="BT288" s="9">
        <f>COUNTIFS(Data!$B$2:$B$1927,BT$1,Data!$D$2:$D$1927,$A288)</f>
        <v>0</v>
      </c>
      <c r="BU288" s="9">
        <f>COUNTIFS(Data!$B$2:$B$1927,BU$1,Data!$D$2:$D$1927,$A288)</f>
        <v>0</v>
      </c>
      <c r="BV288" s="9">
        <f>COUNTIFS(Data!$B$2:$B$1927,BV$1,Data!$D$2:$D$1927,$A288)</f>
        <v>0</v>
      </c>
      <c r="BW288" s="9">
        <f>COUNTIFS(Data!$B$2:$B$1927,BW$1,Data!$D$2:$D$1927,$A288)</f>
        <v>0</v>
      </c>
      <c r="BX288" s="9">
        <f>COUNTIFS(Data!$B$2:$B$1927,BX$1,Data!$D$2:$D$1927,$A288)</f>
        <v>0</v>
      </c>
      <c r="BY288" s="9">
        <f>COUNTIFS(Data!$B$2:$B$1927,BY$1,Data!$D$2:$D$1927,$A288)</f>
        <v>0</v>
      </c>
      <c r="BZ288" s="9">
        <f>COUNTIFS(Data!$B$2:$B$1927,BZ$1,Data!$D$2:$D$1927,$A288)</f>
        <v>0</v>
      </c>
      <c r="CA288" s="9">
        <f>COUNTIFS(Data!$B$2:$B$1927,CA$1,Data!$D$2:$D$1927,$A288)</f>
        <v>0</v>
      </c>
      <c r="CB288" s="9">
        <f>COUNTIFS(Data!$B$2:$B$1927,CB$1,Data!$D$2:$D$1927,$A288)</f>
        <v>0</v>
      </c>
      <c r="CC288" s="9">
        <f>COUNTIFS(Data!$B$2:$B$1927,CC$1,Data!$D$2:$D$1927,$A288)</f>
        <v>0</v>
      </c>
      <c r="CD288" s="9">
        <f>COUNTIFS(Data!$B$2:$B$1927,CD$1,Data!$D$2:$D$1927,$A288)</f>
        <v>0</v>
      </c>
      <c r="CE288" s="9">
        <f>COUNTIFS(Data!$B$2:$B$1927,CE$1,Data!$D$2:$D$1927,$A288)</f>
        <v>0</v>
      </c>
      <c r="CF288" s="9">
        <f>COUNTIFS(Data!$B$2:$B$1927,CF$1,Data!$D$2:$D$1927,$A288)</f>
        <v>0</v>
      </c>
      <c r="CG288" s="9">
        <f>COUNTIFS(Data!$B$2:$B$1927,CG$1,Data!$D$2:$D$1927,$A288)</f>
        <v>0</v>
      </c>
      <c r="CH288" s="9">
        <f>COUNTIFS(Data!$B$2:$B$1927,CH$1,Data!$D$2:$D$1927,$A288)</f>
        <v>0</v>
      </c>
    </row>
    <row r="289" spans="1:86" x14ac:dyDescent="0.2">
      <c r="A289" t="s">
        <v>784</v>
      </c>
      <c r="B289" s="9">
        <f>SUM(C289:CH289)</f>
        <v>1</v>
      </c>
      <c r="C289" s="9">
        <f>COUNTIFS(Data!$B$2:$B$1927,C$1,Data!$D$2:$D$1927,$A289)</f>
        <v>0</v>
      </c>
      <c r="D289" s="9">
        <f>COUNTIFS(Data!$B$2:$B$1927,D$1,Data!$D$2:$D$1927,$A289)</f>
        <v>0</v>
      </c>
      <c r="E289" s="9">
        <f>COUNTIFS(Data!$B$2:$B$1927,E$1,Data!$D$2:$D$1927,$A289)</f>
        <v>0</v>
      </c>
      <c r="F289" s="9">
        <f>COUNTIFS(Data!$B$2:$B$1927,F$1,Data!$D$2:$D$1927,$A289)</f>
        <v>0</v>
      </c>
      <c r="G289" s="9">
        <f>COUNTIFS(Data!$B$2:$B$1927,G$1,Data!$D$2:$D$1927,$A289)</f>
        <v>0</v>
      </c>
      <c r="H289" s="9">
        <f>COUNTIFS(Data!$B$2:$B$1927,H$1,Data!$D$2:$D$1927,$A289)</f>
        <v>0</v>
      </c>
      <c r="I289" s="9">
        <f>COUNTIFS(Data!$B$2:$B$1927,I$1,Data!$D$2:$D$1927,$A289)</f>
        <v>0</v>
      </c>
      <c r="J289" s="9">
        <f>COUNTIFS(Data!$B$2:$B$1927,J$1,Data!$D$2:$D$1927,$A289)</f>
        <v>0</v>
      </c>
      <c r="K289" s="9">
        <f>COUNTIFS(Data!$B$2:$B$1927,K$1,Data!$D$2:$D$1927,$A289)</f>
        <v>0</v>
      </c>
      <c r="L289" s="9">
        <f>COUNTIFS(Data!$B$2:$B$1927,L$1,Data!$D$2:$D$1927,$A289)</f>
        <v>0</v>
      </c>
      <c r="M289" s="9">
        <f>COUNTIFS(Data!$B$2:$B$1927,M$1,Data!$D$2:$D$1927,$A289)</f>
        <v>0</v>
      </c>
      <c r="N289" s="9">
        <f>COUNTIFS(Data!$B$2:$B$1927,N$1,Data!$D$2:$D$1927,$A289)</f>
        <v>0</v>
      </c>
      <c r="O289" s="9">
        <f>COUNTIFS(Data!$B$2:$B$1927,O$1,Data!$D$2:$D$1927,$A289)</f>
        <v>0</v>
      </c>
      <c r="P289" s="9">
        <f>COUNTIFS(Data!$B$2:$B$1927,P$1,Data!$D$2:$D$1927,$A289)</f>
        <v>0</v>
      </c>
      <c r="Q289" s="9">
        <f>COUNTIFS(Data!$B$2:$B$1927,Q$1,Data!$D$2:$D$1927,$A289)</f>
        <v>0</v>
      </c>
      <c r="R289" s="9">
        <f>COUNTIFS(Data!$B$2:$B$1927,R$1,Data!$D$2:$D$1927,$A289)</f>
        <v>0</v>
      </c>
      <c r="S289" s="9">
        <f>COUNTIFS(Data!$B$2:$B$1927,S$1,Data!$D$2:$D$1927,$A289)</f>
        <v>0</v>
      </c>
      <c r="T289" s="9">
        <f>COUNTIFS(Data!$B$2:$B$1927,T$1,Data!$D$2:$D$1927,$A289)</f>
        <v>0</v>
      </c>
      <c r="U289" s="9">
        <f>COUNTIFS(Data!$B$2:$B$1927,U$1,Data!$D$2:$D$1927,$A289)</f>
        <v>0</v>
      </c>
      <c r="V289" s="9">
        <f>COUNTIFS(Data!$B$2:$B$1927,V$1,Data!$D$2:$D$1927,$A289)</f>
        <v>0</v>
      </c>
      <c r="W289" s="9">
        <f>COUNTIFS(Data!$B$2:$B$1927,W$1,Data!$D$2:$D$1927,$A289)</f>
        <v>0</v>
      </c>
      <c r="X289" s="9">
        <f>COUNTIFS(Data!$B$2:$B$1927,X$1,Data!$D$2:$D$1927,$A289)</f>
        <v>0</v>
      </c>
      <c r="Y289" s="9">
        <f>COUNTIFS(Data!$B$2:$B$1927,Y$1,Data!$D$2:$D$1927,$A289)</f>
        <v>0</v>
      </c>
      <c r="Z289" s="9">
        <f>COUNTIFS(Data!$B$2:$B$1927,Z$1,Data!$D$2:$D$1927,$A289)</f>
        <v>0</v>
      </c>
      <c r="AA289" s="9">
        <f>COUNTIFS(Data!$B$2:$B$1927,AA$1,Data!$D$2:$D$1927,$A289)</f>
        <v>0</v>
      </c>
      <c r="AB289" s="9">
        <f>COUNTIFS(Data!$B$2:$B$1927,AB$1,Data!$D$2:$D$1927,$A289)</f>
        <v>0</v>
      </c>
      <c r="AC289" s="9">
        <f>COUNTIFS(Data!$B$2:$B$1927,AC$1,Data!$D$2:$D$1927,$A289)</f>
        <v>0</v>
      </c>
      <c r="AD289" s="9">
        <f>COUNTIFS(Data!$B$2:$B$1927,AD$1,Data!$D$2:$D$1927,$A289)</f>
        <v>0</v>
      </c>
      <c r="AE289" s="9">
        <f>COUNTIFS(Data!$B$2:$B$1927,AE$1,Data!$D$2:$D$1927,$A289)</f>
        <v>0</v>
      </c>
      <c r="AF289" s="9">
        <f>COUNTIFS(Data!$B$2:$B$1927,AF$1,Data!$D$2:$D$1927,$A289)</f>
        <v>0</v>
      </c>
      <c r="AG289" s="9">
        <f>COUNTIFS(Data!$B$2:$B$1927,AG$1,Data!$D$2:$D$1927,$A289)</f>
        <v>0</v>
      </c>
      <c r="AH289" s="9">
        <f>COUNTIFS(Data!$B$2:$B$1927,AH$1,Data!$D$2:$D$1927,$A289)</f>
        <v>0</v>
      </c>
      <c r="AI289" s="9">
        <f>COUNTIFS(Data!$B$2:$B$1927,AI$1,Data!$D$2:$D$1927,$A289)</f>
        <v>0</v>
      </c>
      <c r="AJ289" s="9">
        <f>COUNTIFS(Data!$B$2:$B$1927,AJ$1,Data!$D$2:$D$1927,$A289)</f>
        <v>0</v>
      </c>
      <c r="AK289" s="9">
        <f>COUNTIFS(Data!$B$2:$B$1927,AK$1,Data!$D$2:$D$1927,$A289)</f>
        <v>0</v>
      </c>
      <c r="AL289" s="9">
        <f>COUNTIFS(Data!$B$2:$B$1927,AL$1,Data!$D$2:$D$1927,$A289)</f>
        <v>0</v>
      </c>
      <c r="AM289" s="9">
        <f>COUNTIFS(Data!$B$2:$B$1927,AM$1,Data!$D$2:$D$1927,$A289)</f>
        <v>0</v>
      </c>
      <c r="AN289" s="9">
        <f>COUNTIFS(Data!$B$2:$B$1927,AN$1,Data!$D$2:$D$1927,$A289)</f>
        <v>0</v>
      </c>
      <c r="AO289" s="9">
        <f>COUNTIFS(Data!$B$2:$B$1927,AO$1,Data!$D$2:$D$1927,$A289)</f>
        <v>0</v>
      </c>
      <c r="AP289" s="9">
        <f>COUNTIFS(Data!$B$2:$B$1927,AP$1,Data!$D$2:$D$1927,$A289)</f>
        <v>0</v>
      </c>
      <c r="AQ289" s="9">
        <f>COUNTIFS(Data!$B$2:$B$1927,AQ$1,Data!$D$2:$D$1927,$A289)</f>
        <v>0</v>
      </c>
      <c r="AR289" s="9">
        <f>COUNTIFS(Data!$B$2:$B$1927,AR$1,Data!$D$2:$D$1927,$A289)</f>
        <v>0</v>
      </c>
      <c r="AS289" s="9">
        <f>COUNTIFS(Data!$B$2:$B$1927,AS$1,Data!$D$2:$D$1927,$A289)</f>
        <v>0</v>
      </c>
      <c r="AT289" s="9">
        <f>COUNTIFS(Data!$B$2:$B$1927,AT$1,Data!$D$2:$D$1927,$A289)</f>
        <v>0</v>
      </c>
      <c r="AU289" s="9">
        <f>COUNTIFS(Data!$B$2:$B$1927,AU$1,Data!$D$2:$D$1927,$A289)</f>
        <v>0</v>
      </c>
      <c r="AV289" s="9">
        <f>COUNTIFS(Data!$B$2:$B$1927,AV$1,Data!$D$2:$D$1927,$A289)</f>
        <v>0</v>
      </c>
      <c r="AW289" s="9">
        <f>COUNTIFS(Data!$B$2:$B$1927,AW$1,Data!$D$2:$D$1927,$A289)</f>
        <v>0</v>
      </c>
      <c r="AX289" s="9">
        <f>COUNTIFS(Data!$B$2:$B$1927,AX$1,Data!$D$2:$D$1927,$A289)</f>
        <v>0</v>
      </c>
      <c r="AY289" s="9">
        <f>COUNTIFS(Data!$B$2:$B$1927,AY$1,Data!$D$2:$D$1927,$A289)</f>
        <v>0</v>
      </c>
      <c r="AZ289" s="9">
        <f>COUNTIFS(Data!$B$2:$B$1927,AZ$1,Data!$D$2:$D$1927,$A289)</f>
        <v>0</v>
      </c>
      <c r="BA289" s="9">
        <f>COUNTIFS(Data!$B$2:$B$1927,BA$1,Data!$D$2:$D$1927,$A289)</f>
        <v>0</v>
      </c>
      <c r="BB289" s="9">
        <f>COUNTIFS(Data!$B$2:$B$1927,BB$1,Data!$D$2:$D$1927,$A289)</f>
        <v>0</v>
      </c>
      <c r="BC289" s="9">
        <f>COUNTIFS(Data!$B$2:$B$1927,BC$1,Data!$D$2:$D$1927,$A289)</f>
        <v>0</v>
      </c>
      <c r="BD289" s="9">
        <f>COUNTIFS(Data!$B$2:$B$1927,BD$1,Data!$D$2:$D$1927,$A289)</f>
        <v>0</v>
      </c>
      <c r="BE289" s="9">
        <f>COUNTIFS(Data!$B$2:$B$1927,BE$1,Data!$D$2:$D$1927,$A289)</f>
        <v>0</v>
      </c>
      <c r="BF289" s="9">
        <f>COUNTIFS(Data!$B$2:$B$1927,BF$1,Data!$D$2:$D$1927,$A289)</f>
        <v>0</v>
      </c>
      <c r="BG289" s="9">
        <f>COUNTIFS(Data!$B$2:$B$1927,BG$1,Data!$D$2:$D$1927,$A289)</f>
        <v>0</v>
      </c>
      <c r="BH289" s="9">
        <f>COUNTIFS(Data!$B$2:$B$1927,BH$1,Data!$D$2:$D$1927,$A289)</f>
        <v>0</v>
      </c>
      <c r="BI289" s="9">
        <f>COUNTIFS(Data!$B$2:$B$1927,BI$1,Data!$D$2:$D$1927,$A289)</f>
        <v>0</v>
      </c>
      <c r="BJ289" s="9">
        <f>COUNTIFS(Data!$B$2:$B$1927,BJ$1,Data!$D$2:$D$1927,$A289)</f>
        <v>0</v>
      </c>
      <c r="BK289" s="9">
        <f>COUNTIFS(Data!$B$2:$B$1927,BK$1,Data!$D$2:$D$1927,$A289)</f>
        <v>0</v>
      </c>
      <c r="BL289" s="9">
        <f>COUNTIFS(Data!$B$2:$B$1927,BL$1,Data!$D$2:$D$1927,$A289)</f>
        <v>1</v>
      </c>
      <c r="BM289" s="9">
        <f>COUNTIFS(Data!$B$2:$B$1927,BM$1,Data!$D$2:$D$1927,$A289)</f>
        <v>0</v>
      </c>
      <c r="BN289" s="9">
        <f>COUNTIFS(Data!$B$2:$B$1927,BN$1,Data!$D$2:$D$1927,$A289)</f>
        <v>0</v>
      </c>
      <c r="BO289" s="9">
        <f>COUNTIFS(Data!$B$2:$B$1927,BO$1,Data!$D$2:$D$1927,$A289)</f>
        <v>0</v>
      </c>
      <c r="BP289" s="9">
        <f>COUNTIFS(Data!$B$2:$B$1927,BP$1,Data!$D$2:$D$1927,$A289)</f>
        <v>0</v>
      </c>
      <c r="BQ289" s="9">
        <f>COUNTIFS(Data!$B$2:$B$1927,BQ$1,Data!$D$2:$D$1927,$A289)</f>
        <v>0</v>
      </c>
      <c r="BR289" s="9">
        <f>COUNTIFS(Data!$B$2:$B$1927,BR$1,Data!$D$2:$D$1927,$A289)</f>
        <v>0</v>
      </c>
      <c r="BS289" s="9">
        <f>COUNTIFS(Data!$B$2:$B$1927,BS$1,Data!$D$2:$D$1927,$A289)</f>
        <v>0</v>
      </c>
      <c r="BT289" s="9">
        <f>COUNTIFS(Data!$B$2:$B$1927,BT$1,Data!$D$2:$D$1927,$A289)</f>
        <v>0</v>
      </c>
      <c r="BU289" s="9">
        <f>COUNTIFS(Data!$B$2:$B$1927,BU$1,Data!$D$2:$D$1927,$A289)</f>
        <v>0</v>
      </c>
      <c r="BV289" s="9">
        <f>COUNTIFS(Data!$B$2:$B$1927,BV$1,Data!$D$2:$D$1927,$A289)</f>
        <v>0</v>
      </c>
      <c r="BW289" s="9">
        <f>COUNTIFS(Data!$B$2:$B$1927,BW$1,Data!$D$2:$D$1927,$A289)</f>
        <v>0</v>
      </c>
      <c r="BX289" s="9">
        <f>COUNTIFS(Data!$B$2:$B$1927,BX$1,Data!$D$2:$D$1927,$A289)</f>
        <v>0</v>
      </c>
      <c r="BY289" s="9">
        <f>COUNTIFS(Data!$B$2:$B$1927,BY$1,Data!$D$2:$D$1927,$A289)</f>
        <v>0</v>
      </c>
      <c r="BZ289" s="9">
        <f>COUNTIFS(Data!$B$2:$B$1927,BZ$1,Data!$D$2:$D$1927,$A289)</f>
        <v>0</v>
      </c>
      <c r="CA289" s="9">
        <f>COUNTIFS(Data!$B$2:$B$1927,CA$1,Data!$D$2:$D$1927,$A289)</f>
        <v>0</v>
      </c>
      <c r="CB289" s="9">
        <f>COUNTIFS(Data!$B$2:$B$1927,CB$1,Data!$D$2:$D$1927,$A289)</f>
        <v>0</v>
      </c>
      <c r="CC289" s="9">
        <f>COUNTIFS(Data!$B$2:$B$1927,CC$1,Data!$D$2:$D$1927,$A289)</f>
        <v>0</v>
      </c>
      <c r="CD289" s="9">
        <f>COUNTIFS(Data!$B$2:$B$1927,CD$1,Data!$D$2:$D$1927,$A289)</f>
        <v>0</v>
      </c>
      <c r="CE289" s="9">
        <f>COUNTIFS(Data!$B$2:$B$1927,CE$1,Data!$D$2:$D$1927,$A289)</f>
        <v>0</v>
      </c>
      <c r="CF289" s="9">
        <f>COUNTIFS(Data!$B$2:$B$1927,CF$1,Data!$D$2:$D$1927,$A289)</f>
        <v>0</v>
      </c>
      <c r="CG289" s="9">
        <f>COUNTIFS(Data!$B$2:$B$1927,CG$1,Data!$D$2:$D$1927,$A289)</f>
        <v>0</v>
      </c>
      <c r="CH289" s="9">
        <f>COUNTIFS(Data!$B$2:$B$1927,CH$1,Data!$D$2:$D$1927,$A289)</f>
        <v>0</v>
      </c>
    </row>
    <row r="290" spans="1:86" x14ac:dyDescent="0.2">
      <c r="A290" t="s">
        <v>1616</v>
      </c>
      <c r="B290" s="9">
        <f>SUM(C290:CH290)</f>
        <v>1</v>
      </c>
      <c r="C290" s="9">
        <f>COUNTIFS(Data!$B$2:$B$1927,C$1,Data!$D$2:$D$1927,$A290)</f>
        <v>0</v>
      </c>
      <c r="D290" s="9">
        <f>COUNTIFS(Data!$B$2:$B$1927,D$1,Data!$D$2:$D$1927,$A290)</f>
        <v>0</v>
      </c>
      <c r="E290" s="9">
        <f>COUNTIFS(Data!$B$2:$B$1927,E$1,Data!$D$2:$D$1927,$A290)</f>
        <v>0</v>
      </c>
      <c r="F290" s="9">
        <f>COUNTIFS(Data!$B$2:$B$1927,F$1,Data!$D$2:$D$1927,$A290)</f>
        <v>0</v>
      </c>
      <c r="G290" s="9">
        <f>COUNTIFS(Data!$B$2:$B$1927,G$1,Data!$D$2:$D$1927,$A290)</f>
        <v>0</v>
      </c>
      <c r="H290" s="9">
        <f>COUNTIFS(Data!$B$2:$B$1927,H$1,Data!$D$2:$D$1927,$A290)</f>
        <v>0</v>
      </c>
      <c r="I290" s="9">
        <f>COUNTIFS(Data!$B$2:$B$1927,I$1,Data!$D$2:$D$1927,$A290)</f>
        <v>0</v>
      </c>
      <c r="J290" s="9">
        <f>COUNTIFS(Data!$B$2:$B$1927,J$1,Data!$D$2:$D$1927,$A290)</f>
        <v>0</v>
      </c>
      <c r="K290" s="9">
        <f>COUNTIFS(Data!$B$2:$B$1927,K$1,Data!$D$2:$D$1927,$A290)</f>
        <v>0</v>
      </c>
      <c r="L290" s="9">
        <f>COUNTIFS(Data!$B$2:$B$1927,L$1,Data!$D$2:$D$1927,$A290)</f>
        <v>0</v>
      </c>
      <c r="M290" s="9">
        <f>COUNTIFS(Data!$B$2:$B$1927,M$1,Data!$D$2:$D$1927,$A290)</f>
        <v>0</v>
      </c>
      <c r="N290" s="9">
        <f>COUNTIFS(Data!$B$2:$B$1927,N$1,Data!$D$2:$D$1927,$A290)</f>
        <v>0</v>
      </c>
      <c r="O290" s="9">
        <f>COUNTIFS(Data!$B$2:$B$1927,O$1,Data!$D$2:$D$1927,$A290)</f>
        <v>0</v>
      </c>
      <c r="P290" s="9">
        <f>COUNTIFS(Data!$B$2:$B$1927,P$1,Data!$D$2:$D$1927,$A290)</f>
        <v>0</v>
      </c>
      <c r="Q290" s="9">
        <f>COUNTIFS(Data!$B$2:$B$1927,Q$1,Data!$D$2:$D$1927,$A290)</f>
        <v>0</v>
      </c>
      <c r="R290" s="9">
        <f>COUNTIFS(Data!$B$2:$B$1927,R$1,Data!$D$2:$D$1927,$A290)</f>
        <v>0</v>
      </c>
      <c r="S290" s="9">
        <f>COUNTIFS(Data!$B$2:$B$1927,S$1,Data!$D$2:$D$1927,$A290)</f>
        <v>0</v>
      </c>
      <c r="T290" s="9">
        <f>COUNTIFS(Data!$B$2:$B$1927,T$1,Data!$D$2:$D$1927,$A290)</f>
        <v>0</v>
      </c>
      <c r="U290" s="9">
        <f>COUNTIFS(Data!$B$2:$B$1927,U$1,Data!$D$2:$D$1927,$A290)</f>
        <v>0</v>
      </c>
      <c r="V290" s="9">
        <f>COUNTIFS(Data!$B$2:$B$1927,V$1,Data!$D$2:$D$1927,$A290)</f>
        <v>0</v>
      </c>
      <c r="W290" s="9">
        <f>COUNTIFS(Data!$B$2:$B$1927,W$1,Data!$D$2:$D$1927,$A290)</f>
        <v>0</v>
      </c>
      <c r="X290" s="9">
        <f>COUNTIFS(Data!$B$2:$B$1927,X$1,Data!$D$2:$D$1927,$A290)</f>
        <v>0</v>
      </c>
      <c r="Y290" s="9">
        <f>COUNTIFS(Data!$B$2:$B$1927,Y$1,Data!$D$2:$D$1927,$A290)</f>
        <v>0</v>
      </c>
      <c r="Z290" s="9">
        <f>COUNTIFS(Data!$B$2:$B$1927,Z$1,Data!$D$2:$D$1927,$A290)</f>
        <v>0</v>
      </c>
      <c r="AA290" s="9">
        <f>COUNTIFS(Data!$B$2:$B$1927,AA$1,Data!$D$2:$D$1927,$A290)</f>
        <v>0</v>
      </c>
      <c r="AB290" s="9">
        <f>COUNTIFS(Data!$B$2:$B$1927,AB$1,Data!$D$2:$D$1927,$A290)</f>
        <v>0</v>
      </c>
      <c r="AC290" s="9">
        <f>COUNTIFS(Data!$B$2:$B$1927,AC$1,Data!$D$2:$D$1927,$A290)</f>
        <v>0</v>
      </c>
      <c r="AD290" s="9">
        <f>COUNTIFS(Data!$B$2:$B$1927,AD$1,Data!$D$2:$D$1927,$A290)</f>
        <v>0</v>
      </c>
      <c r="AE290" s="9">
        <f>COUNTIFS(Data!$B$2:$B$1927,AE$1,Data!$D$2:$D$1927,$A290)</f>
        <v>0</v>
      </c>
      <c r="AF290" s="9">
        <f>COUNTIFS(Data!$B$2:$B$1927,AF$1,Data!$D$2:$D$1927,$A290)</f>
        <v>0</v>
      </c>
      <c r="AG290" s="9">
        <f>COUNTIFS(Data!$B$2:$B$1927,AG$1,Data!$D$2:$D$1927,$A290)</f>
        <v>0</v>
      </c>
      <c r="AH290" s="9">
        <f>COUNTIFS(Data!$B$2:$B$1927,AH$1,Data!$D$2:$D$1927,$A290)</f>
        <v>0</v>
      </c>
      <c r="AI290" s="9">
        <f>COUNTIFS(Data!$B$2:$B$1927,AI$1,Data!$D$2:$D$1927,$A290)</f>
        <v>0</v>
      </c>
      <c r="AJ290" s="9">
        <f>COUNTIFS(Data!$B$2:$B$1927,AJ$1,Data!$D$2:$D$1927,$A290)</f>
        <v>0</v>
      </c>
      <c r="AK290" s="9">
        <f>COUNTIFS(Data!$B$2:$B$1927,AK$1,Data!$D$2:$D$1927,$A290)</f>
        <v>0</v>
      </c>
      <c r="AL290" s="9">
        <f>COUNTIFS(Data!$B$2:$B$1927,AL$1,Data!$D$2:$D$1927,$A290)</f>
        <v>0</v>
      </c>
      <c r="AM290" s="9">
        <f>COUNTIFS(Data!$B$2:$B$1927,AM$1,Data!$D$2:$D$1927,$A290)</f>
        <v>0</v>
      </c>
      <c r="AN290" s="9">
        <f>COUNTIFS(Data!$B$2:$B$1927,AN$1,Data!$D$2:$D$1927,$A290)</f>
        <v>0</v>
      </c>
      <c r="AO290" s="9">
        <f>COUNTIFS(Data!$B$2:$B$1927,AO$1,Data!$D$2:$D$1927,$A290)</f>
        <v>0</v>
      </c>
      <c r="AP290" s="9">
        <f>COUNTIFS(Data!$B$2:$B$1927,AP$1,Data!$D$2:$D$1927,$A290)</f>
        <v>0</v>
      </c>
      <c r="AQ290" s="9">
        <f>COUNTIFS(Data!$B$2:$B$1927,AQ$1,Data!$D$2:$D$1927,$A290)</f>
        <v>0</v>
      </c>
      <c r="AR290" s="9">
        <f>COUNTIFS(Data!$B$2:$B$1927,AR$1,Data!$D$2:$D$1927,$A290)</f>
        <v>0</v>
      </c>
      <c r="AS290" s="9">
        <f>COUNTIFS(Data!$B$2:$B$1927,AS$1,Data!$D$2:$D$1927,$A290)</f>
        <v>0</v>
      </c>
      <c r="AT290" s="9">
        <f>COUNTIFS(Data!$B$2:$B$1927,AT$1,Data!$D$2:$D$1927,$A290)</f>
        <v>0</v>
      </c>
      <c r="AU290" s="9">
        <f>COUNTIFS(Data!$B$2:$B$1927,AU$1,Data!$D$2:$D$1927,$A290)</f>
        <v>0</v>
      </c>
      <c r="AV290" s="9">
        <f>COUNTIFS(Data!$B$2:$B$1927,AV$1,Data!$D$2:$D$1927,$A290)</f>
        <v>0</v>
      </c>
      <c r="AW290" s="9">
        <f>COUNTIFS(Data!$B$2:$B$1927,AW$1,Data!$D$2:$D$1927,$A290)</f>
        <v>0</v>
      </c>
      <c r="AX290" s="9">
        <f>COUNTIFS(Data!$B$2:$B$1927,AX$1,Data!$D$2:$D$1927,$A290)</f>
        <v>0</v>
      </c>
      <c r="AY290" s="9">
        <f>COUNTIFS(Data!$B$2:$B$1927,AY$1,Data!$D$2:$D$1927,$A290)</f>
        <v>0</v>
      </c>
      <c r="AZ290" s="9">
        <f>COUNTIFS(Data!$B$2:$B$1927,AZ$1,Data!$D$2:$D$1927,$A290)</f>
        <v>0</v>
      </c>
      <c r="BA290" s="9">
        <f>COUNTIFS(Data!$B$2:$B$1927,BA$1,Data!$D$2:$D$1927,$A290)</f>
        <v>0</v>
      </c>
      <c r="BB290" s="9">
        <f>COUNTIFS(Data!$B$2:$B$1927,BB$1,Data!$D$2:$D$1927,$A290)</f>
        <v>0</v>
      </c>
      <c r="BC290" s="9">
        <f>COUNTIFS(Data!$B$2:$B$1927,BC$1,Data!$D$2:$D$1927,$A290)</f>
        <v>0</v>
      </c>
      <c r="BD290" s="9">
        <f>COUNTIFS(Data!$B$2:$B$1927,BD$1,Data!$D$2:$D$1927,$A290)</f>
        <v>0</v>
      </c>
      <c r="BE290" s="9">
        <f>COUNTIFS(Data!$B$2:$B$1927,BE$1,Data!$D$2:$D$1927,$A290)</f>
        <v>0</v>
      </c>
      <c r="BF290" s="9">
        <f>COUNTIFS(Data!$B$2:$B$1927,BF$1,Data!$D$2:$D$1927,$A290)</f>
        <v>0</v>
      </c>
      <c r="BG290" s="9">
        <f>COUNTIFS(Data!$B$2:$B$1927,BG$1,Data!$D$2:$D$1927,$A290)</f>
        <v>0</v>
      </c>
      <c r="BH290" s="9">
        <f>COUNTIFS(Data!$B$2:$B$1927,BH$1,Data!$D$2:$D$1927,$A290)</f>
        <v>0</v>
      </c>
      <c r="BI290" s="9">
        <f>COUNTIFS(Data!$B$2:$B$1927,BI$1,Data!$D$2:$D$1927,$A290)</f>
        <v>0</v>
      </c>
      <c r="BJ290" s="9">
        <f>COUNTIFS(Data!$B$2:$B$1927,BJ$1,Data!$D$2:$D$1927,$A290)</f>
        <v>0</v>
      </c>
      <c r="BK290" s="9">
        <f>COUNTIFS(Data!$B$2:$B$1927,BK$1,Data!$D$2:$D$1927,$A290)</f>
        <v>0</v>
      </c>
      <c r="BL290" s="9">
        <f>COUNTIFS(Data!$B$2:$B$1927,BL$1,Data!$D$2:$D$1927,$A290)</f>
        <v>1</v>
      </c>
      <c r="BM290" s="9">
        <f>COUNTIFS(Data!$B$2:$B$1927,BM$1,Data!$D$2:$D$1927,$A290)</f>
        <v>0</v>
      </c>
      <c r="BN290" s="9">
        <f>COUNTIFS(Data!$B$2:$B$1927,BN$1,Data!$D$2:$D$1927,$A290)</f>
        <v>0</v>
      </c>
      <c r="BO290" s="9">
        <f>COUNTIFS(Data!$B$2:$B$1927,BO$1,Data!$D$2:$D$1927,$A290)</f>
        <v>0</v>
      </c>
      <c r="BP290" s="9">
        <f>COUNTIFS(Data!$B$2:$B$1927,BP$1,Data!$D$2:$D$1927,$A290)</f>
        <v>0</v>
      </c>
      <c r="BQ290" s="9">
        <f>COUNTIFS(Data!$B$2:$B$1927,BQ$1,Data!$D$2:$D$1927,$A290)</f>
        <v>0</v>
      </c>
      <c r="BR290" s="9">
        <f>COUNTIFS(Data!$B$2:$B$1927,BR$1,Data!$D$2:$D$1927,$A290)</f>
        <v>0</v>
      </c>
      <c r="BS290" s="9">
        <f>COUNTIFS(Data!$B$2:$B$1927,BS$1,Data!$D$2:$D$1927,$A290)</f>
        <v>0</v>
      </c>
      <c r="BT290" s="9">
        <f>COUNTIFS(Data!$B$2:$B$1927,BT$1,Data!$D$2:$D$1927,$A290)</f>
        <v>0</v>
      </c>
      <c r="BU290" s="9">
        <f>COUNTIFS(Data!$B$2:$B$1927,BU$1,Data!$D$2:$D$1927,$A290)</f>
        <v>0</v>
      </c>
      <c r="BV290" s="9">
        <f>COUNTIFS(Data!$B$2:$B$1927,BV$1,Data!$D$2:$D$1927,$A290)</f>
        <v>0</v>
      </c>
      <c r="BW290" s="9">
        <f>COUNTIFS(Data!$B$2:$B$1927,BW$1,Data!$D$2:$D$1927,$A290)</f>
        <v>0</v>
      </c>
      <c r="BX290" s="9">
        <f>COUNTIFS(Data!$B$2:$B$1927,BX$1,Data!$D$2:$D$1927,$A290)</f>
        <v>0</v>
      </c>
      <c r="BY290" s="9">
        <f>COUNTIFS(Data!$B$2:$B$1927,BY$1,Data!$D$2:$D$1927,$A290)</f>
        <v>0</v>
      </c>
      <c r="BZ290" s="9">
        <f>COUNTIFS(Data!$B$2:$B$1927,BZ$1,Data!$D$2:$D$1927,$A290)</f>
        <v>0</v>
      </c>
      <c r="CA290" s="9">
        <f>COUNTIFS(Data!$B$2:$B$1927,CA$1,Data!$D$2:$D$1927,$A290)</f>
        <v>0</v>
      </c>
      <c r="CB290" s="9">
        <f>COUNTIFS(Data!$B$2:$B$1927,CB$1,Data!$D$2:$D$1927,$A290)</f>
        <v>0</v>
      </c>
      <c r="CC290" s="9">
        <f>COUNTIFS(Data!$B$2:$B$1927,CC$1,Data!$D$2:$D$1927,$A290)</f>
        <v>0</v>
      </c>
      <c r="CD290" s="9">
        <f>COUNTIFS(Data!$B$2:$B$1927,CD$1,Data!$D$2:$D$1927,$A290)</f>
        <v>0</v>
      </c>
      <c r="CE290" s="9">
        <f>COUNTIFS(Data!$B$2:$B$1927,CE$1,Data!$D$2:$D$1927,$A290)</f>
        <v>0</v>
      </c>
      <c r="CF290" s="9">
        <f>COUNTIFS(Data!$B$2:$B$1927,CF$1,Data!$D$2:$D$1927,$A290)</f>
        <v>0</v>
      </c>
      <c r="CG290" s="9">
        <f>COUNTIFS(Data!$B$2:$B$1927,CG$1,Data!$D$2:$D$1927,$A290)</f>
        <v>0</v>
      </c>
      <c r="CH290" s="9">
        <f>COUNTIFS(Data!$B$2:$B$1927,CH$1,Data!$D$2:$D$1927,$A290)</f>
        <v>0</v>
      </c>
    </row>
    <row r="291" spans="1:86" x14ac:dyDescent="0.2">
      <c r="A291" t="s">
        <v>2134</v>
      </c>
      <c r="B291" s="9">
        <f>SUM(C291:CH291)</f>
        <v>1</v>
      </c>
      <c r="C291" s="9">
        <f>COUNTIFS(Data!$B$2:$B$1927,C$1,Data!$D$2:$D$1927,$A291)</f>
        <v>0</v>
      </c>
      <c r="D291" s="9">
        <f>COUNTIFS(Data!$B$2:$B$1927,D$1,Data!$D$2:$D$1927,$A291)</f>
        <v>0</v>
      </c>
      <c r="E291" s="9">
        <f>COUNTIFS(Data!$B$2:$B$1927,E$1,Data!$D$2:$D$1927,$A291)</f>
        <v>0</v>
      </c>
      <c r="F291" s="9">
        <f>COUNTIFS(Data!$B$2:$B$1927,F$1,Data!$D$2:$D$1927,$A291)</f>
        <v>0</v>
      </c>
      <c r="G291" s="9">
        <f>COUNTIFS(Data!$B$2:$B$1927,G$1,Data!$D$2:$D$1927,$A291)</f>
        <v>0</v>
      </c>
      <c r="H291" s="9">
        <f>COUNTIFS(Data!$B$2:$B$1927,H$1,Data!$D$2:$D$1927,$A291)</f>
        <v>0</v>
      </c>
      <c r="I291" s="9">
        <f>COUNTIFS(Data!$B$2:$B$1927,I$1,Data!$D$2:$D$1927,$A291)</f>
        <v>0</v>
      </c>
      <c r="J291" s="9">
        <f>COUNTIFS(Data!$B$2:$B$1927,J$1,Data!$D$2:$D$1927,$A291)</f>
        <v>0</v>
      </c>
      <c r="K291" s="9">
        <f>COUNTIFS(Data!$B$2:$B$1927,K$1,Data!$D$2:$D$1927,$A291)</f>
        <v>0</v>
      </c>
      <c r="L291" s="9">
        <f>COUNTIFS(Data!$B$2:$B$1927,L$1,Data!$D$2:$D$1927,$A291)</f>
        <v>0</v>
      </c>
      <c r="M291" s="9">
        <f>COUNTIFS(Data!$B$2:$B$1927,M$1,Data!$D$2:$D$1927,$A291)</f>
        <v>0</v>
      </c>
      <c r="N291" s="9">
        <f>COUNTIFS(Data!$B$2:$B$1927,N$1,Data!$D$2:$D$1927,$A291)</f>
        <v>0</v>
      </c>
      <c r="O291" s="9">
        <f>COUNTIFS(Data!$B$2:$B$1927,O$1,Data!$D$2:$D$1927,$A291)</f>
        <v>0</v>
      </c>
      <c r="P291" s="9">
        <f>COUNTIFS(Data!$B$2:$B$1927,P$1,Data!$D$2:$D$1927,$A291)</f>
        <v>0</v>
      </c>
      <c r="Q291" s="9">
        <f>COUNTIFS(Data!$B$2:$B$1927,Q$1,Data!$D$2:$D$1927,$A291)</f>
        <v>0</v>
      </c>
      <c r="R291" s="9">
        <f>COUNTIFS(Data!$B$2:$B$1927,R$1,Data!$D$2:$D$1927,$A291)</f>
        <v>0</v>
      </c>
      <c r="S291" s="9">
        <f>COUNTIFS(Data!$B$2:$B$1927,S$1,Data!$D$2:$D$1927,$A291)</f>
        <v>0</v>
      </c>
      <c r="T291" s="9">
        <f>COUNTIFS(Data!$B$2:$B$1927,T$1,Data!$D$2:$D$1927,$A291)</f>
        <v>0</v>
      </c>
      <c r="U291" s="9">
        <f>COUNTIFS(Data!$B$2:$B$1927,U$1,Data!$D$2:$D$1927,$A291)</f>
        <v>0</v>
      </c>
      <c r="V291" s="9">
        <f>COUNTIFS(Data!$B$2:$B$1927,V$1,Data!$D$2:$D$1927,$A291)</f>
        <v>0</v>
      </c>
      <c r="W291" s="9">
        <f>COUNTIFS(Data!$B$2:$B$1927,W$1,Data!$D$2:$D$1927,$A291)</f>
        <v>0</v>
      </c>
      <c r="X291" s="9">
        <f>COUNTIFS(Data!$B$2:$B$1927,X$1,Data!$D$2:$D$1927,$A291)</f>
        <v>0</v>
      </c>
      <c r="Y291" s="9">
        <f>COUNTIFS(Data!$B$2:$B$1927,Y$1,Data!$D$2:$D$1927,$A291)</f>
        <v>0</v>
      </c>
      <c r="Z291" s="9">
        <f>COUNTIFS(Data!$B$2:$B$1927,Z$1,Data!$D$2:$D$1927,$A291)</f>
        <v>0</v>
      </c>
      <c r="AA291" s="9">
        <f>COUNTIFS(Data!$B$2:$B$1927,AA$1,Data!$D$2:$D$1927,$A291)</f>
        <v>0</v>
      </c>
      <c r="AB291" s="9">
        <f>COUNTIFS(Data!$B$2:$B$1927,AB$1,Data!$D$2:$D$1927,$A291)</f>
        <v>0</v>
      </c>
      <c r="AC291" s="9">
        <f>COUNTIFS(Data!$B$2:$B$1927,AC$1,Data!$D$2:$D$1927,$A291)</f>
        <v>0</v>
      </c>
      <c r="AD291" s="9">
        <f>COUNTIFS(Data!$B$2:$B$1927,AD$1,Data!$D$2:$D$1927,$A291)</f>
        <v>0</v>
      </c>
      <c r="AE291" s="9">
        <f>COUNTIFS(Data!$B$2:$B$1927,AE$1,Data!$D$2:$D$1927,$A291)</f>
        <v>0</v>
      </c>
      <c r="AF291" s="9">
        <f>COUNTIFS(Data!$B$2:$B$1927,AF$1,Data!$D$2:$D$1927,$A291)</f>
        <v>0</v>
      </c>
      <c r="AG291" s="9">
        <f>COUNTIFS(Data!$B$2:$B$1927,AG$1,Data!$D$2:$D$1927,$A291)</f>
        <v>0</v>
      </c>
      <c r="AH291" s="9">
        <f>COUNTIFS(Data!$B$2:$B$1927,AH$1,Data!$D$2:$D$1927,$A291)</f>
        <v>0</v>
      </c>
      <c r="AI291" s="9">
        <f>COUNTIFS(Data!$B$2:$B$1927,AI$1,Data!$D$2:$D$1927,$A291)</f>
        <v>0</v>
      </c>
      <c r="AJ291" s="9">
        <f>COUNTIFS(Data!$B$2:$B$1927,AJ$1,Data!$D$2:$D$1927,$A291)</f>
        <v>0</v>
      </c>
      <c r="AK291" s="9">
        <f>COUNTIFS(Data!$B$2:$B$1927,AK$1,Data!$D$2:$D$1927,$A291)</f>
        <v>0</v>
      </c>
      <c r="AL291" s="9">
        <f>COUNTIFS(Data!$B$2:$B$1927,AL$1,Data!$D$2:$D$1927,$A291)</f>
        <v>0</v>
      </c>
      <c r="AM291" s="9">
        <f>COUNTIFS(Data!$B$2:$B$1927,AM$1,Data!$D$2:$D$1927,$A291)</f>
        <v>0</v>
      </c>
      <c r="AN291" s="9">
        <f>COUNTIFS(Data!$B$2:$B$1927,AN$1,Data!$D$2:$D$1927,$A291)</f>
        <v>0</v>
      </c>
      <c r="AO291" s="9">
        <f>COUNTIFS(Data!$B$2:$B$1927,AO$1,Data!$D$2:$D$1927,$A291)</f>
        <v>0</v>
      </c>
      <c r="AP291" s="9">
        <f>COUNTIFS(Data!$B$2:$B$1927,AP$1,Data!$D$2:$D$1927,$A291)</f>
        <v>0</v>
      </c>
      <c r="AQ291" s="9">
        <f>COUNTIFS(Data!$B$2:$B$1927,AQ$1,Data!$D$2:$D$1927,$A291)</f>
        <v>0</v>
      </c>
      <c r="AR291" s="9">
        <f>COUNTIFS(Data!$B$2:$B$1927,AR$1,Data!$D$2:$D$1927,$A291)</f>
        <v>0</v>
      </c>
      <c r="AS291" s="9">
        <f>COUNTIFS(Data!$B$2:$B$1927,AS$1,Data!$D$2:$D$1927,$A291)</f>
        <v>0</v>
      </c>
      <c r="AT291" s="9">
        <f>COUNTIFS(Data!$B$2:$B$1927,AT$1,Data!$D$2:$D$1927,$A291)</f>
        <v>0</v>
      </c>
      <c r="AU291" s="9">
        <f>COUNTIFS(Data!$B$2:$B$1927,AU$1,Data!$D$2:$D$1927,$A291)</f>
        <v>0</v>
      </c>
      <c r="AV291" s="9">
        <f>COUNTIFS(Data!$B$2:$B$1927,AV$1,Data!$D$2:$D$1927,$A291)</f>
        <v>0</v>
      </c>
      <c r="AW291" s="9">
        <f>COUNTIFS(Data!$B$2:$B$1927,AW$1,Data!$D$2:$D$1927,$A291)</f>
        <v>0</v>
      </c>
      <c r="AX291" s="9">
        <f>COUNTIFS(Data!$B$2:$B$1927,AX$1,Data!$D$2:$D$1927,$A291)</f>
        <v>0</v>
      </c>
      <c r="AY291" s="9">
        <f>COUNTIFS(Data!$B$2:$B$1927,AY$1,Data!$D$2:$D$1927,$A291)</f>
        <v>0</v>
      </c>
      <c r="AZ291" s="9">
        <f>COUNTIFS(Data!$B$2:$B$1927,AZ$1,Data!$D$2:$D$1927,$A291)</f>
        <v>0</v>
      </c>
      <c r="BA291" s="9">
        <f>COUNTIFS(Data!$B$2:$B$1927,BA$1,Data!$D$2:$D$1927,$A291)</f>
        <v>0</v>
      </c>
      <c r="BB291" s="9">
        <f>COUNTIFS(Data!$B$2:$B$1927,BB$1,Data!$D$2:$D$1927,$A291)</f>
        <v>0</v>
      </c>
      <c r="BC291" s="9">
        <f>COUNTIFS(Data!$B$2:$B$1927,BC$1,Data!$D$2:$D$1927,$A291)</f>
        <v>0</v>
      </c>
      <c r="BD291" s="9">
        <f>COUNTIFS(Data!$B$2:$B$1927,BD$1,Data!$D$2:$D$1927,$A291)</f>
        <v>0</v>
      </c>
      <c r="BE291" s="9">
        <f>COUNTIFS(Data!$B$2:$B$1927,BE$1,Data!$D$2:$D$1927,$A291)</f>
        <v>0</v>
      </c>
      <c r="BF291" s="9">
        <f>COUNTIFS(Data!$B$2:$B$1927,BF$1,Data!$D$2:$D$1927,$A291)</f>
        <v>0</v>
      </c>
      <c r="BG291" s="9">
        <f>COUNTIFS(Data!$B$2:$B$1927,BG$1,Data!$D$2:$D$1927,$A291)</f>
        <v>0</v>
      </c>
      <c r="BH291" s="9">
        <f>COUNTIFS(Data!$B$2:$B$1927,BH$1,Data!$D$2:$D$1927,$A291)</f>
        <v>0</v>
      </c>
      <c r="BI291" s="9">
        <f>COUNTIFS(Data!$B$2:$B$1927,BI$1,Data!$D$2:$D$1927,$A291)</f>
        <v>0</v>
      </c>
      <c r="BJ291" s="9">
        <f>COUNTIFS(Data!$B$2:$B$1927,BJ$1,Data!$D$2:$D$1927,$A291)</f>
        <v>0</v>
      </c>
      <c r="BK291" s="9">
        <f>COUNTIFS(Data!$B$2:$B$1927,BK$1,Data!$D$2:$D$1927,$A291)</f>
        <v>0</v>
      </c>
      <c r="BL291" s="9">
        <f>COUNTIFS(Data!$B$2:$B$1927,BL$1,Data!$D$2:$D$1927,$A291)</f>
        <v>1</v>
      </c>
      <c r="BM291" s="9">
        <f>COUNTIFS(Data!$B$2:$B$1927,BM$1,Data!$D$2:$D$1927,$A291)</f>
        <v>0</v>
      </c>
      <c r="BN291" s="9">
        <f>COUNTIFS(Data!$B$2:$B$1927,BN$1,Data!$D$2:$D$1927,$A291)</f>
        <v>0</v>
      </c>
      <c r="BO291" s="9">
        <f>COUNTIFS(Data!$B$2:$B$1927,BO$1,Data!$D$2:$D$1927,$A291)</f>
        <v>0</v>
      </c>
      <c r="BP291" s="9">
        <f>COUNTIFS(Data!$B$2:$B$1927,BP$1,Data!$D$2:$D$1927,$A291)</f>
        <v>0</v>
      </c>
      <c r="BQ291" s="9">
        <f>COUNTIFS(Data!$B$2:$B$1927,BQ$1,Data!$D$2:$D$1927,$A291)</f>
        <v>0</v>
      </c>
      <c r="BR291" s="9">
        <f>COUNTIFS(Data!$B$2:$B$1927,BR$1,Data!$D$2:$D$1927,$A291)</f>
        <v>0</v>
      </c>
      <c r="BS291" s="9">
        <f>COUNTIFS(Data!$B$2:$B$1927,BS$1,Data!$D$2:$D$1927,$A291)</f>
        <v>0</v>
      </c>
      <c r="BT291" s="9">
        <f>COUNTIFS(Data!$B$2:$B$1927,BT$1,Data!$D$2:$D$1927,$A291)</f>
        <v>0</v>
      </c>
      <c r="BU291" s="9">
        <f>COUNTIFS(Data!$B$2:$B$1927,BU$1,Data!$D$2:$D$1927,$A291)</f>
        <v>0</v>
      </c>
      <c r="BV291" s="9">
        <f>COUNTIFS(Data!$B$2:$B$1927,BV$1,Data!$D$2:$D$1927,$A291)</f>
        <v>0</v>
      </c>
      <c r="BW291" s="9">
        <f>COUNTIFS(Data!$B$2:$B$1927,BW$1,Data!$D$2:$D$1927,$A291)</f>
        <v>0</v>
      </c>
      <c r="BX291" s="9">
        <f>COUNTIFS(Data!$B$2:$B$1927,BX$1,Data!$D$2:$D$1927,$A291)</f>
        <v>0</v>
      </c>
      <c r="BY291" s="9">
        <f>COUNTIFS(Data!$B$2:$B$1927,BY$1,Data!$D$2:$D$1927,$A291)</f>
        <v>0</v>
      </c>
      <c r="BZ291" s="9">
        <f>COUNTIFS(Data!$B$2:$B$1927,BZ$1,Data!$D$2:$D$1927,$A291)</f>
        <v>0</v>
      </c>
      <c r="CA291" s="9">
        <f>COUNTIFS(Data!$B$2:$B$1927,CA$1,Data!$D$2:$D$1927,$A291)</f>
        <v>0</v>
      </c>
      <c r="CB291" s="9">
        <f>COUNTIFS(Data!$B$2:$B$1927,CB$1,Data!$D$2:$D$1927,$A291)</f>
        <v>0</v>
      </c>
      <c r="CC291" s="9">
        <f>COUNTIFS(Data!$B$2:$B$1927,CC$1,Data!$D$2:$D$1927,$A291)</f>
        <v>0</v>
      </c>
      <c r="CD291" s="9">
        <f>COUNTIFS(Data!$B$2:$B$1927,CD$1,Data!$D$2:$D$1927,$A291)</f>
        <v>0</v>
      </c>
      <c r="CE291" s="9">
        <f>COUNTIFS(Data!$B$2:$B$1927,CE$1,Data!$D$2:$D$1927,$A291)</f>
        <v>0</v>
      </c>
      <c r="CF291" s="9">
        <f>COUNTIFS(Data!$B$2:$B$1927,CF$1,Data!$D$2:$D$1927,$A291)</f>
        <v>0</v>
      </c>
      <c r="CG291" s="9">
        <f>COUNTIFS(Data!$B$2:$B$1927,CG$1,Data!$D$2:$D$1927,$A291)</f>
        <v>0</v>
      </c>
      <c r="CH291" s="9">
        <f>COUNTIFS(Data!$B$2:$B$1927,CH$1,Data!$D$2:$D$1927,$A291)</f>
        <v>0</v>
      </c>
    </row>
    <row r="292" spans="1:86" x14ac:dyDescent="0.2">
      <c r="A292" t="s">
        <v>2137</v>
      </c>
      <c r="B292" s="9">
        <f>SUM(C292:CH292)</f>
        <v>1</v>
      </c>
      <c r="C292" s="9">
        <f>COUNTIFS(Data!$B$2:$B$1927,C$1,Data!$D$2:$D$1927,$A292)</f>
        <v>0</v>
      </c>
      <c r="D292" s="9">
        <f>COUNTIFS(Data!$B$2:$B$1927,D$1,Data!$D$2:$D$1927,$A292)</f>
        <v>0</v>
      </c>
      <c r="E292" s="9">
        <f>COUNTIFS(Data!$B$2:$B$1927,E$1,Data!$D$2:$D$1927,$A292)</f>
        <v>0</v>
      </c>
      <c r="F292" s="9">
        <f>COUNTIFS(Data!$B$2:$B$1927,F$1,Data!$D$2:$D$1927,$A292)</f>
        <v>0</v>
      </c>
      <c r="G292" s="9">
        <f>COUNTIFS(Data!$B$2:$B$1927,G$1,Data!$D$2:$D$1927,$A292)</f>
        <v>0</v>
      </c>
      <c r="H292" s="9">
        <f>COUNTIFS(Data!$B$2:$B$1927,H$1,Data!$D$2:$D$1927,$A292)</f>
        <v>0</v>
      </c>
      <c r="I292" s="9">
        <f>COUNTIFS(Data!$B$2:$B$1927,I$1,Data!$D$2:$D$1927,$A292)</f>
        <v>0</v>
      </c>
      <c r="J292" s="9">
        <f>COUNTIFS(Data!$B$2:$B$1927,J$1,Data!$D$2:$D$1927,$A292)</f>
        <v>0</v>
      </c>
      <c r="K292" s="9">
        <f>COUNTIFS(Data!$B$2:$B$1927,K$1,Data!$D$2:$D$1927,$A292)</f>
        <v>0</v>
      </c>
      <c r="L292" s="9">
        <f>COUNTIFS(Data!$B$2:$B$1927,L$1,Data!$D$2:$D$1927,$A292)</f>
        <v>0</v>
      </c>
      <c r="M292" s="9">
        <f>COUNTIFS(Data!$B$2:$B$1927,M$1,Data!$D$2:$D$1927,$A292)</f>
        <v>0</v>
      </c>
      <c r="N292" s="9">
        <f>COUNTIFS(Data!$B$2:$B$1927,N$1,Data!$D$2:$D$1927,$A292)</f>
        <v>0</v>
      </c>
      <c r="O292" s="9">
        <f>COUNTIFS(Data!$B$2:$B$1927,O$1,Data!$D$2:$D$1927,$A292)</f>
        <v>0</v>
      </c>
      <c r="P292" s="9">
        <f>COUNTIFS(Data!$B$2:$B$1927,P$1,Data!$D$2:$D$1927,$A292)</f>
        <v>0</v>
      </c>
      <c r="Q292" s="9">
        <f>COUNTIFS(Data!$B$2:$B$1927,Q$1,Data!$D$2:$D$1927,$A292)</f>
        <v>0</v>
      </c>
      <c r="R292" s="9">
        <f>COUNTIFS(Data!$B$2:$B$1927,R$1,Data!$D$2:$D$1927,$A292)</f>
        <v>0</v>
      </c>
      <c r="S292" s="9">
        <f>COUNTIFS(Data!$B$2:$B$1927,S$1,Data!$D$2:$D$1927,$A292)</f>
        <v>0</v>
      </c>
      <c r="T292" s="9">
        <f>COUNTIFS(Data!$B$2:$B$1927,T$1,Data!$D$2:$D$1927,$A292)</f>
        <v>0</v>
      </c>
      <c r="U292" s="9">
        <f>COUNTIFS(Data!$B$2:$B$1927,U$1,Data!$D$2:$D$1927,$A292)</f>
        <v>0</v>
      </c>
      <c r="V292" s="9">
        <f>COUNTIFS(Data!$B$2:$B$1927,V$1,Data!$D$2:$D$1927,$A292)</f>
        <v>0</v>
      </c>
      <c r="W292" s="9">
        <f>COUNTIFS(Data!$B$2:$B$1927,W$1,Data!$D$2:$D$1927,$A292)</f>
        <v>0</v>
      </c>
      <c r="X292" s="9">
        <f>COUNTIFS(Data!$B$2:$B$1927,X$1,Data!$D$2:$D$1927,$A292)</f>
        <v>0</v>
      </c>
      <c r="Y292" s="9">
        <f>COUNTIFS(Data!$B$2:$B$1927,Y$1,Data!$D$2:$D$1927,$A292)</f>
        <v>0</v>
      </c>
      <c r="Z292" s="9">
        <f>COUNTIFS(Data!$B$2:$B$1927,Z$1,Data!$D$2:$D$1927,$A292)</f>
        <v>0</v>
      </c>
      <c r="AA292" s="9">
        <f>COUNTIFS(Data!$B$2:$B$1927,AA$1,Data!$D$2:$D$1927,$A292)</f>
        <v>0</v>
      </c>
      <c r="AB292" s="9">
        <f>COUNTIFS(Data!$B$2:$B$1927,AB$1,Data!$D$2:$D$1927,$A292)</f>
        <v>0</v>
      </c>
      <c r="AC292" s="9">
        <f>COUNTIFS(Data!$B$2:$B$1927,AC$1,Data!$D$2:$D$1927,$A292)</f>
        <v>0</v>
      </c>
      <c r="AD292" s="9">
        <f>COUNTIFS(Data!$B$2:$B$1927,AD$1,Data!$D$2:$D$1927,$A292)</f>
        <v>0</v>
      </c>
      <c r="AE292" s="9">
        <f>COUNTIFS(Data!$B$2:$B$1927,AE$1,Data!$D$2:$D$1927,$A292)</f>
        <v>0</v>
      </c>
      <c r="AF292" s="9">
        <f>COUNTIFS(Data!$B$2:$B$1927,AF$1,Data!$D$2:$D$1927,$A292)</f>
        <v>0</v>
      </c>
      <c r="AG292" s="9">
        <f>COUNTIFS(Data!$B$2:$B$1927,AG$1,Data!$D$2:$D$1927,$A292)</f>
        <v>0</v>
      </c>
      <c r="AH292" s="9">
        <f>COUNTIFS(Data!$B$2:$B$1927,AH$1,Data!$D$2:$D$1927,$A292)</f>
        <v>0</v>
      </c>
      <c r="AI292" s="9">
        <f>COUNTIFS(Data!$B$2:$B$1927,AI$1,Data!$D$2:$D$1927,$A292)</f>
        <v>0</v>
      </c>
      <c r="AJ292" s="9">
        <f>COUNTIFS(Data!$B$2:$B$1927,AJ$1,Data!$D$2:$D$1927,$A292)</f>
        <v>0</v>
      </c>
      <c r="AK292" s="9">
        <f>COUNTIFS(Data!$B$2:$B$1927,AK$1,Data!$D$2:$D$1927,$A292)</f>
        <v>0</v>
      </c>
      <c r="AL292" s="9">
        <f>COUNTIFS(Data!$B$2:$B$1927,AL$1,Data!$D$2:$D$1927,$A292)</f>
        <v>0</v>
      </c>
      <c r="AM292" s="9">
        <f>COUNTIFS(Data!$B$2:$B$1927,AM$1,Data!$D$2:$D$1927,$A292)</f>
        <v>0</v>
      </c>
      <c r="AN292" s="9">
        <f>COUNTIFS(Data!$B$2:$B$1927,AN$1,Data!$D$2:$D$1927,$A292)</f>
        <v>0</v>
      </c>
      <c r="AO292" s="9">
        <f>COUNTIFS(Data!$B$2:$B$1927,AO$1,Data!$D$2:$D$1927,$A292)</f>
        <v>0</v>
      </c>
      <c r="AP292" s="9">
        <f>COUNTIFS(Data!$B$2:$B$1927,AP$1,Data!$D$2:$D$1927,$A292)</f>
        <v>0</v>
      </c>
      <c r="AQ292" s="9">
        <f>COUNTIFS(Data!$B$2:$B$1927,AQ$1,Data!$D$2:$D$1927,$A292)</f>
        <v>0</v>
      </c>
      <c r="AR292" s="9">
        <f>COUNTIFS(Data!$B$2:$B$1927,AR$1,Data!$D$2:$D$1927,$A292)</f>
        <v>0</v>
      </c>
      <c r="AS292" s="9">
        <f>COUNTIFS(Data!$B$2:$B$1927,AS$1,Data!$D$2:$D$1927,$A292)</f>
        <v>0</v>
      </c>
      <c r="AT292" s="9">
        <f>COUNTIFS(Data!$B$2:$B$1927,AT$1,Data!$D$2:$D$1927,$A292)</f>
        <v>0</v>
      </c>
      <c r="AU292" s="9">
        <f>COUNTIFS(Data!$B$2:$B$1927,AU$1,Data!$D$2:$D$1927,$A292)</f>
        <v>0</v>
      </c>
      <c r="AV292" s="9">
        <f>COUNTIFS(Data!$B$2:$B$1927,AV$1,Data!$D$2:$D$1927,$A292)</f>
        <v>0</v>
      </c>
      <c r="AW292" s="9">
        <f>COUNTIFS(Data!$B$2:$B$1927,AW$1,Data!$D$2:$D$1927,$A292)</f>
        <v>0</v>
      </c>
      <c r="AX292" s="9">
        <f>COUNTIFS(Data!$B$2:$B$1927,AX$1,Data!$D$2:$D$1927,$A292)</f>
        <v>0</v>
      </c>
      <c r="AY292" s="9">
        <f>COUNTIFS(Data!$B$2:$B$1927,AY$1,Data!$D$2:$D$1927,$A292)</f>
        <v>0</v>
      </c>
      <c r="AZ292" s="9">
        <f>COUNTIFS(Data!$B$2:$B$1927,AZ$1,Data!$D$2:$D$1927,$A292)</f>
        <v>0</v>
      </c>
      <c r="BA292" s="9">
        <f>COUNTIFS(Data!$B$2:$B$1927,BA$1,Data!$D$2:$D$1927,$A292)</f>
        <v>0</v>
      </c>
      <c r="BB292" s="9">
        <f>COUNTIFS(Data!$B$2:$B$1927,BB$1,Data!$D$2:$D$1927,$A292)</f>
        <v>0</v>
      </c>
      <c r="BC292" s="9">
        <f>COUNTIFS(Data!$B$2:$B$1927,BC$1,Data!$D$2:$D$1927,$A292)</f>
        <v>0</v>
      </c>
      <c r="BD292" s="9">
        <f>COUNTIFS(Data!$B$2:$B$1927,BD$1,Data!$D$2:$D$1927,$A292)</f>
        <v>0</v>
      </c>
      <c r="BE292" s="9">
        <f>COUNTIFS(Data!$B$2:$B$1927,BE$1,Data!$D$2:$D$1927,$A292)</f>
        <v>0</v>
      </c>
      <c r="BF292" s="9">
        <f>COUNTIFS(Data!$B$2:$B$1927,BF$1,Data!$D$2:$D$1927,$A292)</f>
        <v>0</v>
      </c>
      <c r="BG292" s="9">
        <f>COUNTIFS(Data!$B$2:$B$1927,BG$1,Data!$D$2:$D$1927,$A292)</f>
        <v>0</v>
      </c>
      <c r="BH292" s="9">
        <f>COUNTIFS(Data!$B$2:$B$1927,BH$1,Data!$D$2:$D$1927,$A292)</f>
        <v>0</v>
      </c>
      <c r="BI292" s="9">
        <f>COUNTIFS(Data!$B$2:$B$1927,BI$1,Data!$D$2:$D$1927,$A292)</f>
        <v>0</v>
      </c>
      <c r="BJ292" s="9">
        <f>COUNTIFS(Data!$B$2:$B$1927,BJ$1,Data!$D$2:$D$1927,$A292)</f>
        <v>0</v>
      </c>
      <c r="BK292" s="9">
        <f>COUNTIFS(Data!$B$2:$B$1927,BK$1,Data!$D$2:$D$1927,$A292)</f>
        <v>0</v>
      </c>
      <c r="BL292" s="9">
        <f>COUNTIFS(Data!$B$2:$B$1927,BL$1,Data!$D$2:$D$1927,$A292)</f>
        <v>1</v>
      </c>
      <c r="BM292" s="9">
        <f>COUNTIFS(Data!$B$2:$B$1927,BM$1,Data!$D$2:$D$1927,$A292)</f>
        <v>0</v>
      </c>
      <c r="BN292" s="9">
        <f>COUNTIFS(Data!$B$2:$B$1927,BN$1,Data!$D$2:$D$1927,$A292)</f>
        <v>0</v>
      </c>
      <c r="BO292" s="9">
        <f>COUNTIFS(Data!$B$2:$B$1927,BO$1,Data!$D$2:$D$1927,$A292)</f>
        <v>0</v>
      </c>
      <c r="BP292" s="9">
        <f>COUNTIFS(Data!$B$2:$B$1927,BP$1,Data!$D$2:$D$1927,$A292)</f>
        <v>0</v>
      </c>
      <c r="BQ292" s="9">
        <f>COUNTIFS(Data!$B$2:$B$1927,BQ$1,Data!$D$2:$D$1927,$A292)</f>
        <v>0</v>
      </c>
      <c r="BR292" s="9">
        <f>COUNTIFS(Data!$B$2:$B$1927,BR$1,Data!$D$2:$D$1927,$A292)</f>
        <v>0</v>
      </c>
      <c r="BS292" s="9">
        <f>COUNTIFS(Data!$B$2:$B$1927,BS$1,Data!$D$2:$D$1927,$A292)</f>
        <v>0</v>
      </c>
      <c r="BT292" s="9">
        <f>COUNTIFS(Data!$B$2:$B$1927,BT$1,Data!$D$2:$D$1927,$A292)</f>
        <v>0</v>
      </c>
      <c r="BU292" s="9">
        <f>COUNTIFS(Data!$B$2:$B$1927,BU$1,Data!$D$2:$D$1927,$A292)</f>
        <v>0</v>
      </c>
      <c r="BV292" s="9">
        <f>COUNTIFS(Data!$B$2:$B$1927,BV$1,Data!$D$2:$D$1927,$A292)</f>
        <v>0</v>
      </c>
      <c r="BW292" s="9">
        <f>COUNTIFS(Data!$B$2:$B$1927,BW$1,Data!$D$2:$D$1927,$A292)</f>
        <v>0</v>
      </c>
      <c r="BX292" s="9">
        <f>COUNTIFS(Data!$B$2:$B$1927,BX$1,Data!$D$2:$D$1927,$A292)</f>
        <v>0</v>
      </c>
      <c r="BY292" s="9">
        <f>COUNTIFS(Data!$B$2:$B$1927,BY$1,Data!$D$2:$D$1927,$A292)</f>
        <v>0</v>
      </c>
      <c r="BZ292" s="9">
        <f>COUNTIFS(Data!$B$2:$B$1927,BZ$1,Data!$D$2:$D$1927,$A292)</f>
        <v>0</v>
      </c>
      <c r="CA292" s="9">
        <f>COUNTIFS(Data!$B$2:$B$1927,CA$1,Data!$D$2:$D$1927,$A292)</f>
        <v>0</v>
      </c>
      <c r="CB292" s="9">
        <f>COUNTIFS(Data!$B$2:$B$1927,CB$1,Data!$D$2:$D$1927,$A292)</f>
        <v>0</v>
      </c>
      <c r="CC292" s="9">
        <f>COUNTIFS(Data!$B$2:$B$1927,CC$1,Data!$D$2:$D$1927,$A292)</f>
        <v>0</v>
      </c>
      <c r="CD292" s="9">
        <f>COUNTIFS(Data!$B$2:$B$1927,CD$1,Data!$D$2:$D$1927,$A292)</f>
        <v>0</v>
      </c>
      <c r="CE292" s="9">
        <f>COUNTIFS(Data!$B$2:$B$1927,CE$1,Data!$D$2:$D$1927,$A292)</f>
        <v>0</v>
      </c>
      <c r="CF292" s="9">
        <f>COUNTIFS(Data!$B$2:$B$1927,CF$1,Data!$D$2:$D$1927,$A292)</f>
        <v>0</v>
      </c>
      <c r="CG292" s="9">
        <f>COUNTIFS(Data!$B$2:$B$1927,CG$1,Data!$D$2:$D$1927,$A292)</f>
        <v>0</v>
      </c>
      <c r="CH292" s="9">
        <f>COUNTIFS(Data!$B$2:$B$1927,CH$1,Data!$D$2:$D$1927,$A292)</f>
        <v>0</v>
      </c>
    </row>
    <row r="293" spans="1:86" x14ac:dyDescent="0.2">
      <c r="A293" t="s">
        <v>2139</v>
      </c>
      <c r="B293" s="9">
        <f>SUM(C293:CH293)</f>
        <v>1</v>
      </c>
      <c r="C293" s="9">
        <f>COUNTIFS(Data!$B$2:$B$1927,C$1,Data!$D$2:$D$1927,$A293)</f>
        <v>0</v>
      </c>
      <c r="D293" s="9">
        <f>COUNTIFS(Data!$B$2:$B$1927,D$1,Data!$D$2:$D$1927,$A293)</f>
        <v>0</v>
      </c>
      <c r="E293" s="9">
        <f>COUNTIFS(Data!$B$2:$B$1927,E$1,Data!$D$2:$D$1927,$A293)</f>
        <v>0</v>
      </c>
      <c r="F293" s="9">
        <f>COUNTIFS(Data!$B$2:$B$1927,F$1,Data!$D$2:$D$1927,$A293)</f>
        <v>0</v>
      </c>
      <c r="G293" s="9">
        <f>COUNTIFS(Data!$B$2:$B$1927,G$1,Data!$D$2:$D$1927,$A293)</f>
        <v>0</v>
      </c>
      <c r="H293" s="9">
        <f>COUNTIFS(Data!$B$2:$B$1927,H$1,Data!$D$2:$D$1927,$A293)</f>
        <v>0</v>
      </c>
      <c r="I293" s="9">
        <f>COUNTIFS(Data!$B$2:$B$1927,I$1,Data!$D$2:$D$1927,$A293)</f>
        <v>0</v>
      </c>
      <c r="J293" s="9">
        <f>COUNTIFS(Data!$B$2:$B$1927,J$1,Data!$D$2:$D$1927,$A293)</f>
        <v>0</v>
      </c>
      <c r="K293" s="9">
        <f>COUNTIFS(Data!$B$2:$B$1927,K$1,Data!$D$2:$D$1927,$A293)</f>
        <v>0</v>
      </c>
      <c r="L293" s="9">
        <f>COUNTIFS(Data!$B$2:$B$1927,L$1,Data!$D$2:$D$1927,$A293)</f>
        <v>0</v>
      </c>
      <c r="M293" s="9">
        <f>COUNTIFS(Data!$B$2:$B$1927,M$1,Data!$D$2:$D$1927,$A293)</f>
        <v>0</v>
      </c>
      <c r="N293" s="9">
        <f>COUNTIFS(Data!$B$2:$B$1927,N$1,Data!$D$2:$D$1927,$A293)</f>
        <v>0</v>
      </c>
      <c r="O293" s="9">
        <f>COUNTIFS(Data!$B$2:$B$1927,O$1,Data!$D$2:$D$1927,$A293)</f>
        <v>0</v>
      </c>
      <c r="P293" s="9">
        <f>COUNTIFS(Data!$B$2:$B$1927,P$1,Data!$D$2:$D$1927,$A293)</f>
        <v>0</v>
      </c>
      <c r="Q293" s="9">
        <f>COUNTIFS(Data!$B$2:$B$1927,Q$1,Data!$D$2:$D$1927,$A293)</f>
        <v>0</v>
      </c>
      <c r="R293" s="9">
        <f>COUNTIFS(Data!$B$2:$B$1927,R$1,Data!$D$2:$D$1927,$A293)</f>
        <v>0</v>
      </c>
      <c r="S293" s="9">
        <f>COUNTIFS(Data!$B$2:$B$1927,S$1,Data!$D$2:$D$1927,$A293)</f>
        <v>0</v>
      </c>
      <c r="T293" s="9">
        <f>COUNTIFS(Data!$B$2:$B$1927,T$1,Data!$D$2:$D$1927,$A293)</f>
        <v>0</v>
      </c>
      <c r="U293" s="9">
        <f>COUNTIFS(Data!$B$2:$B$1927,U$1,Data!$D$2:$D$1927,$A293)</f>
        <v>0</v>
      </c>
      <c r="V293" s="9">
        <f>COUNTIFS(Data!$B$2:$B$1927,V$1,Data!$D$2:$D$1927,$A293)</f>
        <v>0</v>
      </c>
      <c r="W293" s="9">
        <f>COUNTIFS(Data!$B$2:$B$1927,W$1,Data!$D$2:$D$1927,$A293)</f>
        <v>0</v>
      </c>
      <c r="X293" s="9">
        <f>COUNTIFS(Data!$B$2:$B$1927,X$1,Data!$D$2:$D$1927,$A293)</f>
        <v>0</v>
      </c>
      <c r="Y293" s="9">
        <f>COUNTIFS(Data!$B$2:$B$1927,Y$1,Data!$D$2:$D$1927,$A293)</f>
        <v>0</v>
      </c>
      <c r="Z293" s="9">
        <f>COUNTIFS(Data!$B$2:$B$1927,Z$1,Data!$D$2:$D$1927,$A293)</f>
        <v>0</v>
      </c>
      <c r="AA293" s="9">
        <f>COUNTIFS(Data!$B$2:$B$1927,AA$1,Data!$D$2:$D$1927,$A293)</f>
        <v>0</v>
      </c>
      <c r="AB293" s="9">
        <f>COUNTIFS(Data!$B$2:$B$1927,AB$1,Data!$D$2:$D$1927,$A293)</f>
        <v>0</v>
      </c>
      <c r="AC293" s="9">
        <f>COUNTIFS(Data!$B$2:$B$1927,AC$1,Data!$D$2:$D$1927,$A293)</f>
        <v>0</v>
      </c>
      <c r="AD293" s="9">
        <f>COUNTIFS(Data!$B$2:$B$1927,AD$1,Data!$D$2:$D$1927,$A293)</f>
        <v>0</v>
      </c>
      <c r="AE293" s="9">
        <f>COUNTIFS(Data!$B$2:$B$1927,AE$1,Data!$D$2:$D$1927,$A293)</f>
        <v>0</v>
      </c>
      <c r="AF293" s="9">
        <f>COUNTIFS(Data!$B$2:$B$1927,AF$1,Data!$D$2:$D$1927,$A293)</f>
        <v>0</v>
      </c>
      <c r="AG293" s="9">
        <f>COUNTIFS(Data!$B$2:$B$1927,AG$1,Data!$D$2:$D$1927,$A293)</f>
        <v>0</v>
      </c>
      <c r="AH293" s="9">
        <f>COUNTIFS(Data!$B$2:$B$1927,AH$1,Data!$D$2:$D$1927,$A293)</f>
        <v>0</v>
      </c>
      <c r="AI293" s="9">
        <f>COUNTIFS(Data!$B$2:$B$1927,AI$1,Data!$D$2:$D$1927,$A293)</f>
        <v>0</v>
      </c>
      <c r="AJ293" s="9">
        <f>COUNTIFS(Data!$B$2:$B$1927,AJ$1,Data!$D$2:$D$1927,$A293)</f>
        <v>0</v>
      </c>
      <c r="AK293" s="9">
        <f>COUNTIFS(Data!$B$2:$B$1927,AK$1,Data!$D$2:$D$1927,$A293)</f>
        <v>0</v>
      </c>
      <c r="AL293" s="9">
        <f>COUNTIFS(Data!$B$2:$B$1927,AL$1,Data!$D$2:$D$1927,$A293)</f>
        <v>0</v>
      </c>
      <c r="AM293" s="9">
        <f>COUNTIFS(Data!$B$2:$B$1927,AM$1,Data!$D$2:$D$1927,$A293)</f>
        <v>0</v>
      </c>
      <c r="AN293" s="9">
        <f>COUNTIFS(Data!$B$2:$B$1927,AN$1,Data!$D$2:$D$1927,$A293)</f>
        <v>0</v>
      </c>
      <c r="AO293" s="9">
        <f>COUNTIFS(Data!$B$2:$B$1927,AO$1,Data!$D$2:$D$1927,$A293)</f>
        <v>0</v>
      </c>
      <c r="AP293" s="9">
        <f>COUNTIFS(Data!$B$2:$B$1927,AP$1,Data!$D$2:$D$1927,$A293)</f>
        <v>0</v>
      </c>
      <c r="AQ293" s="9">
        <f>COUNTIFS(Data!$B$2:$B$1927,AQ$1,Data!$D$2:$D$1927,$A293)</f>
        <v>0</v>
      </c>
      <c r="AR293" s="9">
        <f>COUNTIFS(Data!$B$2:$B$1927,AR$1,Data!$D$2:$D$1927,$A293)</f>
        <v>0</v>
      </c>
      <c r="AS293" s="9">
        <f>COUNTIFS(Data!$B$2:$B$1927,AS$1,Data!$D$2:$D$1927,$A293)</f>
        <v>0</v>
      </c>
      <c r="AT293" s="9">
        <f>COUNTIFS(Data!$B$2:$B$1927,AT$1,Data!$D$2:$D$1927,$A293)</f>
        <v>0</v>
      </c>
      <c r="AU293" s="9">
        <f>COUNTIFS(Data!$B$2:$B$1927,AU$1,Data!$D$2:$D$1927,$A293)</f>
        <v>0</v>
      </c>
      <c r="AV293" s="9">
        <f>COUNTIFS(Data!$B$2:$B$1927,AV$1,Data!$D$2:$D$1927,$A293)</f>
        <v>0</v>
      </c>
      <c r="AW293" s="9">
        <f>COUNTIFS(Data!$B$2:$B$1927,AW$1,Data!$D$2:$D$1927,$A293)</f>
        <v>0</v>
      </c>
      <c r="AX293" s="9">
        <f>COUNTIFS(Data!$B$2:$B$1927,AX$1,Data!$D$2:$D$1927,$A293)</f>
        <v>0</v>
      </c>
      <c r="AY293" s="9">
        <f>COUNTIFS(Data!$B$2:$B$1927,AY$1,Data!$D$2:$D$1927,$A293)</f>
        <v>0</v>
      </c>
      <c r="AZ293" s="9">
        <f>COUNTIFS(Data!$B$2:$B$1927,AZ$1,Data!$D$2:$D$1927,$A293)</f>
        <v>0</v>
      </c>
      <c r="BA293" s="9">
        <f>COUNTIFS(Data!$B$2:$B$1927,BA$1,Data!$D$2:$D$1927,$A293)</f>
        <v>0</v>
      </c>
      <c r="BB293" s="9">
        <f>COUNTIFS(Data!$B$2:$B$1927,BB$1,Data!$D$2:$D$1927,$A293)</f>
        <v>0</v>
      </c>
      <c r="BC293" s="9">
        <f>COUNTIFS(Data!$B$2:$B$1927,BC$1,Data!$D$2:$D$1927,$A293)</f>
        <v>0</v>
      </c>
      <c r="BD293" s="9">
        <f>COUNTIFS(Data!$B$2:$B$1927,BD$1,Data!$D$2:$D$1927,$A293)</f>
        <v>0</v>
      </c>
      <c r="BE293" s="9">
        <f>COUNTIFS(Data!$B$2:$B$1927,BE$1,Data!$D$2:$D$1927,$A293)</f>
        <v>0</v>
      </c>
      <c r="BF293" s="9">
        <f>COUNTIFS(Data!$B$2:$B$1927,BF$1,Data!$D$2:$D$1927,$A293)</f>
        <v>0</v>
      </c>
      <c r="BG293" s="9">
        <f>COUNTIFS(Data!$B$2:$B$1927,BG$1,Data!$D$2:$D$1927,$A293)</f>
        <v>0</v>
      </c>
      <c r="BH293" s="9">
        <f>COUNTIFS(Data!$B$2:$B$1927,BH$1,Data!$D$2:$D$1927,$A293)</f>
        <v>0</v>
      </c>
      <c r="BI293" s="9">
        <f>COUNTIFS(Data!$B$2:$B$1927,BI$1,Data!$D$2:$D$1927,$A293)</f>
        <v>0</v>
      </c>
      <c r="BJ293" s="9">
        <f>COUNTIFS(Data!$B$2:$B$1927,BJ$1,Data!$D$2:$D$1927,$A293)</f>
        <v>0</v>
      </c>
      <c r="BK293" s="9">
        <f>COUNTIFS(Data!$B$2:$B$1927,BK$1,Data!$D$2:$D$1927,$A293)</f>
        <v>0</v>
      </c>
      <c r="BL293" s="9">
        <f>COUNTIFS(Data!$B$2:$B$1927,BL$1,Data!$D$2:$D$1927,$A293)</f>
        <v>1</v>
      </c>
      <c r="BM293" s="9">
        <f>COUNTIFS(Data!$B$2:$B$1927,BM$1,Data!$D$2:$D$1927,$A293)</f>
        <v>0</v>
      </c>
      <c r="BN293" s="9">
        <f>COUNTIFS(Data!$B$2:$B$1927,BN$1,Data!$D$2:$D$1927,$A293)</f>
        <v>0</v>
      </c>
      <c r="BO293" s="9">
        <f>COUNTIFS(Data!$B$2:$B$1927,BO$1,Data!$D$2:$D$1927,$A293)</f>
        <v>0</v>
      </c>
      <c r="BP293" s="9">
        <f>COUNTIFS(Data!$B$2:$B$1927,BP$1,Data!$D$2:$D$1927,$A293)</f>
        <v>0</v>
      </c>
      <c r="BQ293" s="9">
        <f>COUNTIFS(Data!$B$2:$B$1927,BQ$1,Data!$D$2:$D$1927,$A293)</f>
        <v>0</v>
      </c>
      <c r="BR293" s="9">
        <f>COUNTIFS(Data!$B$2:$B$1927,BR$1,Data!$D$2:$D$1927,$A293)</f>
        <v>0</v>
      </c>
      <c r="BS293" s="9">
        <f>COUNTIFS(Data!$B$2:$B$1927,BS$1,Data!$D$2:$D$1927,$A293)</f>
        <v>0</v>
      </c>
      <c r="BT293" s="9">
        <f>COUNTIFS(Data!$B$2:$B$1927,BT$1,Data!$D$2:$D$1927,$A293)</f>
        <v>0</v>
      </c>
      <c r="BU293" s="9">
        <f>COUNTIFS(Data!$B$2:$B$1927,BU$1,Data!$D$2:$D$1927,$A293)</f>
        <v>0</v>
      </c>
      <c r="BV293" s="9">
        <f>COUNTIFS(Data!$B$2:$B$1927,BV$1,Data!$D$2:$D$1927,$A293)</f>
        <v>0</v>
      </c>
      <c r="BW293" s="9">
        <f>COUNTIFS(Data!$B$2:$B$1927,BW$1,Data!$D$2:$D$1927,$A293)</f>
        <v>0</v>
      </c>
      <c r="BX293" s="9">
        <f>COUNTIFS(Data!$B$2:$B$1927,BX$1,Data!$D$2:$D$1927,$A293)</f>
        <v>0</v>
      </c>
      <c r="BY293" s="9">
        <f>COUNTIFS(Data!$B$2:$B$1927,BY$1,Data!$D$2:$D$1927,$A293)</f>
        <v>0</v>
      </c>
      <c r="BZ293" s="9">
        <f>COUNTIFS(Data!$B$2:$B$1927,BZ$1,Data!$D$2:$D$1927,$A293)</f>
        <v>0</v>
      </c>
      <c r="CA293" s="9">
        <f>COUNTIFS(Data!$B$2:$B$1927,CA$1,Data!$D$2:$D$1927,$A293)</f>
        <v>0</v>
      </c>
      <c r="CB293" s="9">
        <f>COUNTIFS(Data!$B$2:$B$1927,CB$1,Data!$D$2:$D$1927,$A293)</f>
        <v>0</v>
      </c>
      <c r="CC293" s="9">
        <f>COUNTIFS(Data!$B$2:$B$1927,CC$1,Data!$D$2:$D$1927,$A293)</f>
        <v>0</v>
      </c>
      <c r="CD293" s="9">
        <f>COUNTIFS(Data!$B$2:$B$1927,CD$1,Data!$D$2:$D$1927,$A293)</f>
        <v>0</v>
      </c>
      <c r="CE293" s="9">
        <f>COUNTIFS(Data!$B$2:$B$1927,CE$1,Data!$D$2:$D$1927,$A293)</f>
        <v>0</v>
      </c>
      <c r="CF293" s="9">
        <f>COUNTIFS(Data!$B$2:$B$1927,CF$1,Data!$D$2:$D$1927,$A293)</f>
        <v>0</v>
      </c>
      <c r="CG293" s="9">
        <f>COUNTIFS(Data!$B$2:$B$1927,CG$1,Data!$D$2:$D$1927,$A293)</f>
        <v>0</v>
      </c>
      <c r="CH293" s="9">
        <f>COUNTIFS(Data!$B$2:$B$1927,CH$1,Data!$D$2:$D$1927,$A293)</f>
        <v>0</v>
      </c>
    </row>
    <row r="294" spans="1:86" x14ac:dyDescent="0.2">
      <c r="A294" t="s">
        <v>2143</v>
      </c>
      <c r="B294" s="9">
        <f>SUM(C294:CH294)</f>
        <v>1</v>
      </c>
      <c r="C294" s="9">
        <f>COUNTIFS(Data!$B$2:$B$1927,C$1,Data!$D$2:$D$1927,$A294)</f>
        <v>0</v>
      </c>
      <c r="D294" s="9">
        <f>COUNTIFS(Data!$B$2:$B$1927,D$1,Data!$D$2:$D$1927,$A294)</f>
        <v>0</v>
      </c>
      <c r="E294" s="9">
        <f>COUNTIFS(Data!$B$2:$B$1927,E$1,Data!$D$2:$D$1927,$A294)</f>
        <v>0</v>
      </c>
      <c r="F294" s="9">
        <f>COUNTIFS(Data!$B$2:$B$1927,F$1,Data!$D$2:$D$1927,$A294)</f>
        <v>0</v>
      </c>
      <c r="G294" s="9">
        <f>COUNTIFS(Data!$B$2:$B$1927,G$1,Data!$D$2:$D$1927,$A294)</f>
        <v>0</v>
      </c>
      <c r="H294" s="9">
        <f>COUNTIFS(Data!$B$2:$B$1927,H$1,Data!$D$2:$D$1927,$A294)</f>
        <v>0</v>
      </c>
      <c r="I294" s="9">
        <f>COUNTIFS(Data!$B$2:$B$1927,I$1,Data!$D$2:$D$1927,$A294)</f>
        <v>0</v>
      </c>
      <c r="J294" s="9">
        <f>COUNTIFS(Data!$B$2:$B$1927,J$1,Data!$D$2:$D$1927,$A294)</f>
        <v>0</v>
      </c>
      <c r="K294" s="9">
        <f>COUNTIFS(Data!$B$2:$B$1927,K$1,Data!$D$2:$D$1927,$A294)</f>
        <v>0</v>
      </c>
      <c r="L294" s="9">
        <f>COUNTIFS(Data!$B$2:$B$1927,L$1,Data!$D$2:$D$1927,$A294)</f>
        <v>0</v>
      </c>
      <c r="M294" s="9">
        <f>COUNTIFS(Data!$B$2:$B$1927,M$1,Data!$D$2:$D$1927,$A294)</f>
        <v>0</v>
      </c>
      <c r="N294" s="9">
        <f>COUNTIFS(Data!$B$2:$B$1927,N$1,Data!$D$2:$D$1927,$A294)</f>
        <v>0</v>
      </c>
      <c r="O294" s="9">
        <f>COUNTIFS(Data!$B$2:$B$1927,O$1,Data!$D$2:$D$1927,$A294)</f>
        <v>0</v>
      </c>
      <c r="P294" s="9">
        <f>COUNTIFS(Data!$B$2:$B$1927,P$1,Data!$D$2:$D$1927,$A294)</f>
        <v>0</v>
      </c>
      <c r="Q294" s="9">
        <f>COUNTIFS(Data!$B$2:$B$1927,Q$1,Data!$D$2:$D$1927,$A294)</f>
        <v>0</v>
      </c>
      <c r="R294" s="9">
        <f>COUNTIFS(Data!$B$2:$B$1927,R$1,Data!$D$2:$D$1927,$A294)</f>
        <v>0</v>
      </c>
      <c r="S294" s="9">
        <f>COUNTIFS(Data!$B$2:$B$1927,S$1,Data!$D$2:$D$1927,$A294)</f>
        <v>0</v>
      </c>
      <c r="T294" s="9">
        <f>COUNTIFS(Data!$B$2:$B$1927,T$1,Data!$D$2:$D$1927,$A294)</f>
        <v>0</v>
      </c>
      <c r="U294" s="9">
        <f>COUNTIFS(Data!$B$2:$B$1927,U$1,Data!$D$2:$D$1927,$A294)</f>
        <v>0</v>
      </c>
      <c r="V294" s="9">
        <f>COUNTIFS(Data!$B$2:$B$1927,V$1,Data!$D$2:$D$1927,$A294)</f>
        <v>0</v>
      </c>
      <c r="W294" s="9">
        <f>COUNTIFS(Data!$B$2:$B$1927,W$1,Data!$D$2:$D$1927,$A294)</f>
        <v>0</v>
      </c>
      <c r="X294" s="9">
        <f>COUNTIFS(Data!$B$2:$B$1927,X$1,Data!$D$2:$D$1927,$A294)</f>
        <v>0</v>
      </c>
      <c r="Y294" s="9">
        <f>COUNTIFS(Data!$B$2:$B$1927,Y$1,Data!$D$2:$D$1927,$A294)</f>
        <v>0</v>
      </c>
      <c r="Z294" s="9">
        <f>COUNTIFS(Data!$B$2:$B$1927,Z$1,Data!$D$2:$D$1927,$A294)</f>
        <v>0</v>
      </c>
      <c r="AA294" s="9">
        <f>COUNTIFS(Data!$B$2:$B$1927,AA$1,Data!$D$2:$D$1927,$A294)</f>
        <v>0</v>
      </c>
      <c r="AB294" s="9">
        <f>COUNTIFS(Data!$B$2:$B$1927,AB$1,Data!$D$2:$D$1927,$A294)</f>
        <v>0</v>
      </c>
      <c r="AC294" s="9">
        <f>COUNTIFS(Data!$B$2:$B$1927,AC$1,Data!$D$2:$D$1927,$A294)</f>
        <v>0</v>
      </c>
      <c r="AD294" s="9">
        <f>COUNTIFS(Data!$B$2:$B$1927,AD$1,Data!$D$2:$D$1927,$A294)</f>
        <v>0</v>
      </c>
      <c r="AE294" s="9">
        <f>COUNTIFS(Data!$B$2:$B$1927,AE$1,Data!$D$2:$D$1927,$A294)</f>
        <v>0</v>
      </c>
      <c r="AF294" s="9">
        <f>COUNTIFS(Data!$B$2:$B$1927,AF$1,Data!$D$2:$D$1927,$A294)</f>
        <v>0</v>
      </c>
      <c r="AG294" s="9">
        <f>COUNTIFS(Data!$B$2:$B$1927,AG$1,Data!$D$2:$D$1927,$A294)</f>
        <v>0</v>
      </c>
      <c r="AH294" s="9">
        <f>COUNTIFS(Data!$B$2:$B$1927,AH$1,Data!$D$2:$D$1927,$A294)</f>
        <v>0</v>
      </c>
      <c r="AI294" s="9">
        <f>COUNTIFS(Data!$B$2:$B$1927,AI$1,Data!$D$2:$D$1927,$A294)</f>
        <v>0</v>
      </c>
      <c r="AJ294" s="9">
        <f>COUNTIFS(Data!$B$2:$B$1927,AJ$1,Data!$D$2:$D$1927,$A294)</f>
        <v>0</v>
      </c>
      <c r="AK294" s="9">
        <f>COUNTIFS(Data!$B$2:$B$1927,AK$1,Data!$D$2:$D$1927,$A294)</f>
        <v>0</v>
      </c>
      <c r="AL294" s="9">
        <f>COUNTIFS(Data!$B$2:$B$1927,AL$1,Data!$D$2:$D$1927,$A294)</f>
        <v>0</v>
      </c>
      <c r="AM294" s="9">
        <f>COUNTIFS(Data!$B$2:$B$1927,AM$1,Data!$D$2:$D$1927,$A294)</f>
        <v>0</v>
      </c>
      <c r="AN294" s="9">
        <f>COUNTIFS(Data!$B$2:$B$1927,AN$1,Data!$D$2:$D$1927,$A294)</f>
        <v>0</v>
      </c>
      <c r="AO294" s="9">
        <f>COUNTIFS(Data!$B$2:$B$1927,AO$1,Data!$D$2:$D$1927,$A294)</f>
        <v>0</v>
      </c>
      <c r="AP294" s="9">
        <f>COUNTIFS(Data!$B$2:$B$1927,AP$1,Data!$D$2:$D$1927,$A294)</f>
        <v>0</v>
      </c>
      <c r="AQ294" s="9">
        <f>COUNTIFS(Data!$B$2:$B$1927,AQ$1,Data!$D$2:$D$1927,$A294)</f>
        <v>0</v>
      </c>
      <c r="AR294" s="9">
        <f>COUNTIFS(Data!$B$2:$B$1927,AR$1,Data!$D$2:$D$1927,$A294)</f>
        <v>0</v>
      </c>
      <c r="AS294" s="9">
        <f>COUNTIFS(Data!$B$2:$B$1927,AS$1,Data!$D$2:$D$1927,$A294)</f>
        <v>0</v>
      </c>
      <c r="AT294" s="9">
        <f>COUNTIFS(Data!$B$2:$B$1927,AT$1,Data!$D$2:$D$1927,$A294)</f>
        <v>0</v>
      </c>
      <c r="AU294" s="9">
        <f>COUNTIFS(Data!$B$2:$B$1927,AU$1,Data!$D$2:$D$1927,$A294)</f>
        <v>0</v>
      </c>
      <c r="AV294" s="9">
        <f>COUNTIFS(Data!$B$2:$B$1927,AV$1,Data!$D$2:$D$1927,$A294)</f>
        <v>0</v>
      </c>
      <c r="AW294" s="9">
        <f>COUNTIFS(Data!$B$2:$B$1927,AW$1,Data!$D$2:$D$1927,$A294)</f>
        <v>0</v>
      </c>
      <c r="AX294" s="9">
        <f>COUNTIFS(Data!$B$2:$B$1927,AX$1,Data!$D$2:$D$1927,$A294)</f>
        <v>0</v>
      </c>
      <c r="AY294" s="9">
        <f>COUNTIFS(Data!$B$2:$B$1927,AY$1,Data!$D$2:$D$1927,$A294)</f>
        <v>0</v>
      </c>
      <c r="AZ294" s="9">
        <f>COUNTIFS(Data!$B$2:$B$1927,AZ$1,Data!$D$2:$D$1927,$A294)</f>
        <v>0</v>
      </c>
      <c r="BA294" s="9">
        <f>COUNTIFS(Data!$B$2:$B$1927,BA$1,Data!$D$2:$D$1927,$A294)</f>
        <v>0</v>
      </c>
      <c r="BB294" s="9">
        <f>COUNTIFS(Data!$B$2:$B$1927,BB$1,Data!$D$2:$D$1927,$A294)</f>
        <v>0</v>
      </c>
      <c r="BC294" s="9">
        <f>COUNTIFS(Data!$B$2:$B$1927,BC$1,Data!$D$2:$D$1927,$A294)</f>
        <v>0</v>
      </c>
      <c r="BD294" s="9">
        <f>COUNTIFS(Data!$B$2:$B$1927,BD$1,Data!$D$2:$D$1927,$A294)</f>
        <v>0</v>
      </c>
      <c r="BE294" s="9">
        <f>COUNTIFS(Data!$B$2:$B$1927,BE$1,Data!$D$2:$D$1927,$A294)</f>
        <v>0</v>
      </c>
      <c r="BF294" s="9">
        <f>COUNTIFS(Data!$B$2:$B$1927,BF$1,Data!$D$2:$D$1927,$A294)</f>
        <v>0</v>
      </c>
      <c r="BG294" s="9">
        <f>COUNTIFS(Data!$B$2:$B$1927,BG$1,Data!$D$2:$D$1927,$A294)</f>
        <v>0</v>
      </c>
      <c r="BH294" s="9">
        <f>COUNTIFS(Data!$B$2:$B$1927,BH$1,Data!$D$2:$D$1927,$A294)</f>
        <v>0</v>
      </c>
      <c r="BI294" s="9">
        <f>COUNTIFS(Data!$B$2:$B$1927,BI$1,Data!$D$2:$D$1927,$A294)</f>
        <v>0</v>
      </c>
      <c r="BJ294" s="9">
        <f>COUNTIFS(Data!$B$2:$B$1927,BJ$1,Data!$D$2:$D$1927,$A294)</f>
        <v>0</v>
      </c>
      <c r="BK294" s="9">
        <f>COUNTIFS(Data!$B$2:$B$1927,BK$1,Data!$D$2:$D$1927,$A294)</f>
        <v>0</v>
      </c>
      <c r="BL294" s="9">
        <f>COUNTIFS(Data!$B$2:$B$1927,BL$1,Data!$D$2:$D$1927,$A294)</f>
        <v>1</v>
      </c>
      <c r="BM294" s="9">
        <f>COUNTIFS(Data!$B$2:$B$1927,BM$1,Data!$D$2:$D$1927,$A294)</f>
        <v>0</v>
      </c>
      <c r="BN294" s="9">
        <f>COUNTIFS(Data!$B$2:$B$1927,BN$1,Data!$D$2:$D$1927,$A294)</f>
        <v>0</v>
      </c>
      <c r="BO294" s="9">
        <f>COUNTIFS(Data!$B$2:$B$1927,BO$1,Data!$D$2:$D$1927,$A294)</f>
        <v>0</v>
      </c>
      <c r="BP294" s="9">
        <f>COUNTIFS(Data!$B$2:$B$1927,BP$1,Data!$D$2:$D$1927,$A294)</f>
        <v>0</v>
      </c>
      <c r="BQ294" s="9">
        <f>COUNTIFS(Data!$B$2:$B$1927,BQ$1,Data!$D$2:$D$1927,$A294)</f>
        <v>0</v>
      </c>
      <c r="BR294" s="9">
        <f>COUNTIFS(Data!$B$2:$B$1927,BR$1,Data!$D$2:$D$1927,$A294)</f>
        <v>0</v>
      </c>
      <c r="BS294" s="9">
        <f>COUNTIFS(Data!$B$2:$B$1927,BS$1,Data!$D$2:$D$1927,$A294)</f>
        <v>0</v>
      </c>
      <c r="BT294" s="9">
        <f>COUNTIFS(Data!$B$2:$B$1927,BT$1,Data!$D$2:$D$1927,$A294)</f>
        <v>0</v>
      </c>
      <c r="BU294" s="9">
        <f>COUNTIFS(Data!$B$2:$B$1927,BU$1,Data!$D$2:$D$1927,$A294)</f>
        <v>0</v>
      </c>
      <c r="BV294" s="9">
        <f>COUNTIFS(Data!$B$2:$B$1927,BV$1,Data!$D$2:$D$1927,$A294)</f>
        <v>0</v>
      </c>
      <c r="BW294" s="9">
        <f>COUNTIFS(Data!$B$2:$B$1927,BW$1,Data!$D$2:$D$1927,$A294)</f>
        <v>0</v>
      </c>
      <c r="BX294" s="9">
        <f>COUNTIFS(Data!$B$2:$B$1927,BX$1,Data!$D$2:$D$1927,$A294)</f>
        <v>0</v>
      </c>
      <c r="BY294" s="9">
        <f>COUNTIFS(Data!$B$2:$B$1927,BY$1,Data!$D$2:$D$1927,$A294)</f>
        <v>0</v>
      </c>
      <c r="BZ294" s="9">
        <f>COUNTIFS(Data!$B$2:$B$1927,BZ$1,Data!$D$2:$D$1927,$A294)</f>
        <v>0</v>
      </c>
      <c r="CA294" s="9">
        <f>COUNTIFS(Data!$B$2:$B$1927,CA$1,Data!$D$2:$D$1927,$A294)</f>
        <v>0</v>
      </c>
      <c r="CB294" s="9">
        <f>COUNTIFS(Data!$B$2:$B$1927,CB$1,Data!$D$2:$D$1927,$A294)</f>
        <v>0</v>
      </c>
      <c r="CC294" s="9">
        <f>COUNTIFS(Data!$B$2:$B$1927,CC$1,Data!$D$2:$D$1927,$A294)</f>
        <v>0</v>
      </c>
      <c r="CD294" s="9">
        <f>COUNTIFS(Data!$B$2:$B$1927,CD$1,Data!$D$2:$D$1927,$A294)</f>
        <v>0</v>
      </c>
      <c r="CE294" s="9">
        <f>COUNTIFS(Data!$B$2:$B$1927,CE$1,Data!$D$2:$D$1927,$A294)</f>
        <v>0</v>
      </c>
      <c r="CF294" s="9">
        <f>COUNTIFS(Data!$B$2:$B$1927,CF$1,Data!$D$2:$D$1927,$A294)</f>
        <v>0</v>
      </c>
      <c r="CG294" s="9">
        <f>COUNTIFS(Data!$B$2:$B$1927,CG$1,Data!$D$2:$D$1927,$A294)</f>
        <v>0</v>
      </c>
      <c r="CH294" s="9">
        <f>COUNTIFS(Data!$B$2:$B$1927,CH$1,Data!$D$2:$D$1927,$A294)</f>
        <v>0</v>
      </c>
    </row>
    <row r="295" spans="1:86" x14ac:dyDescent="0.2">
      <c r="A295" t="s">
        <v>2146</v>
      </c>
      <c r="B295" s="9">
        <f>SUM(C295:CH295)</f>
        <v>1</v>
      </c>
      <c r="C295" s="9">
        <f>COUNTIFS(Data!$B$2:$B$1927,C$1,Data!$D$2:$D$1927,$A295)</f>
        <v>0</v>
      </c>
      <c r="D295" s="9">
        <f>COUNTIFS(Data!$B$2:$B$1927,D$1,Data!$D$2:$D$1927,$A295)</f>
        <v>0</v>
      </c>
      <c r="E295" s="9">
        <f>COUNTIFS(Data!$B$2:$B$1927,E$1,Data!$D$2:$D$1927,$A295)</f>
        <v>0</v>
      </c>
      <c r="F295" s="9">
        <f>COUNTIFS(Data!$B$2:$B$1927,F$1,Data!$D$2:$D$1927,$A295)</f>
        <v>0</v>
      </c>
      <c r="G295" s="9">
        <f>COUNTIFS(Data!$B$2:$B$1927,G$1,Data!$D$2:$D$1927,$A295)</f>
        <v>0</v>
      </c>
      <c r="H295" s="9">
        <f>COUNTIFS(Data!$B$2:$B$1927,H$1,Data!$D$2:$D$1927,$A295)</f>
        <v>0</v>
      </c>
      <c r="I295" s="9">
        <f>COUNTIFS(Data!$B$2:$B$1927,I$1,Data!$D$2:$D$1927,$A295)</f>
        <v>0</v>
      </c>
      <c r="J295" s="9">
        <f>COUNTIFS(Data!$B$2:$B$1927,J$1,Data!$D$2:$D$1927,$A295)</f>
        <v>0</v>
      </c>
      <c r="K295" s="9">
        <f>COUNTIFS(Data!$B$2:$B$1927,K$1,Data!$D$2:$D$1927,$A295)</f>
        <v>0</v>
      </c>
      <c r="L295" s="9">
        <f>COUNTIFS(Data!$B$2:$B$1927,L$1,Data!$D$2:$D$1927,$A295)</f>
        <v>0</v>
      </c>
      <c r="M295" s="9">
        <f>COUNTIFS(Data!$B$2:$B$1927,M$1,Data!$D$2:$D$1927,$A295)</f>
        <v>0</v>
      </c>
      <c r="N295" s="9">
        <f>COUNTIFS(Data!$B$2:$B$1927,N$1,Data!$D$2:$D$1927,$A295)</f>
        <v>0</v>
      </c>
      <c r="O295" s="9">
        <f>COUNTIFS(Data!$B$2:$B$1927,O$1,Data!$D$2:$D$1927,$A295)</f>
        <v>0</v>
      </c>
      <c r="P295" s="9">
        <f>COUNTIFS(Data!$B$2:$B$1927,P$1,Data!$D$2:$D$1927,$A295)</f>
        <v>0</v>
      </c>
      <c r="Q295" s="9">
        <f>COUNTIFS(Data!$B$2:$B$1927,Q$1,Data!$D$2:$D$1927,$A295)</f>
        <v>0</v>
      </c>
      <c r="R295" s="9">
        <f>COUNTIFS(Data!$B$2:$B$1927,R$1,Data!$D$2:$D$1927,$A295)</f>
        <v>0</v>
      </c>
      <c r="S295" s="9">
        <f>COUNTIFS(Data!$B$2:$B$1927,S$1,Data!$D$2:$D$1927,$A295)</f>
        <v>0</v>
      </c>
      <c r="T295" s="9">
        <f>COUNTIFS(Data!$B$2:$B$1927,T$1,Data!$D$2:$D$1927,$A295)</f>
        <v>0</v>
      </c>
      <c r="U295" s="9">
        <f>COUNTIFS(Data!$B$2:$B$1927,U$1,Data!$D$2:$D$1927,$A295)</f>
        <v>0</v>
      </c>
      <c r="V295" s="9">
        <f>COUNTIFS(Data!$B$2:$B$1927,V$1,Data!$D$2:$D$1927,$A295)</f>
        <v>0</v>
      </c>
      <c r="W295" s="9">
        <f>COUNTIFS(Data!$B$2:$B$1927,W$1,Data!$D$2:$D$1927,$A295)</f>
        <v>0</v>
      </c>
      <c r="X295" s="9">
        <f>COUNTIFS(Data!$B$2:$B$1927,X$1,Data!$D$2:$D$1927,$A295)</f>
        <v>0</v>
      </c>
      <c r="Y295" s="9">
        <f>COUNTIFS(Data!$B$2:$B$1927,Y$1,Data!$D$2:$D$1927,$A295)</f>
        <v>0</v>
      </c>
      <c r="Z295" s="9">
        <f>COUNTIFS(Data!$B$2:$B$1927,Z$1,Data!$D$2:$D$1927,$A295)</f>
        <v>0</v>
      </c>
      <c r="AA295" s="9">
        <f>COUNTIFS(Data!$B$2:$B$1927,AA$1,Data!$D$2:$D$1927,$A295)</f>
        <v>0</v>
      </c>
      <c r="AB295" s="9">
        <f>COUNTIFS(Data!$B$2:$B$1927,AB$1,Data!$D$2:$D$1927,$A295)</f>
        <v>0</v>
      </c>
      <c r="AC295" s="9">
        <f>COUNTIFS(Data!$B$2:$B$1927,AC$1,Data!$D$2:$D$1927,$A295)</f>
        <v>0</v>
      </c>
      <c r="AD295" s="9">
        <f>COUNTIFS(Data!$B$2:$B$1927,AD$1,Data!$D$2:$D$1927,$A295)</f>
        <v>0</v>
      </c>
      <c r="AE295" s="9">
        <f>COUNTIFS(Data!$B$2:$B$1927,AE$1,Data!$D$2:$D$1927,$A295)</f>
        <v>0</v>
      </c>
      <c r="AF295" s="9">
        <f>COUNTIFS(Data!$B$2:$B$1927,AF$1,Data!$D$2:$D$1927,$A295)</f>
        <v>0</v>
      </c>
      <c r="AG295" s="9">
        <f>COUNTIFS(Data!$B$2:$B$1927,AG$1,Data!$D$2:$D$1927,$A295)</f>
        <v>0</v>
      </c>
      <c r="AH295" s="9">
        <f>COUNTIFS(Data!$B$2:$B$1927,AH$1,Data!$D$2:$D$1927,$A295)</f>
        <v>0</v>
      </c>
      <c r="AI295" s="9">
        <f>COUNTIFS(Data!$B$2:$B$1927,AI$1,Data!$D$2:$D$1927,$A295)</f>
        <v>0</v>
      </c>
      <c r="AJ295" s="9">
        <f>COUNTIFS(Data!$B$2:$B$1927,AJ$1,Data!$D$2:$D$1927,$A295)</f>
        <v>0</v>
      </c>
      <c r="AK295" s="9">
        <f>COUNTIFS(Data!$B$2:$B$1927,AK$1,Data!$D$2:$D$1927,$A295)</f>
        <v>0</v>
      </c>
      <c r="AL295" s="9">
        <f>COUNTIFS(Data!$B$2:$B$1927,AL$1,Data!$D$2:$D$1927,$A295)</f>
        <v>0</v>
      </c>
      <c r="AM295" s="9">
        <f>COUNTIFS(Data!$B$2:$B$1927,AM$1,Data!$D$2:$D$1927,$A295)</f>
        <v>0</v>
      </c>
      <c r="AN295" s="9">
        <f>COUNTIFS(Data!$B$2:$B$1927,AN$1,Data!$D$2:$D$1927,$A295)</f>
        <v>0</v>
      </c>
      <c r="AO295" s="9">
        <f>COUNTIFS(Data!$B$2:$B$1927,AO$1,Data!$D$2:$D$1927,$A295)</f>
        <v>0</v>
      </c>
      <c r="AP295" s="9">
        <f>COUNTIFS(Data!$B$2:$B$1927,AP$1,Data!$D$2:$D$1927,$A295)</f>
        <v>0</v>
      </c>
      <c r="AQ295" s="9">
        <f>COUNTIFS(Data!$B$2:$B$1927,AQ$1,Data!$D$2:$D$1927,$A295)</f>
        <v>0</v>
      </c>
      <c r="AR295" s="9">
        <f>COUNTIFS(Data!$B$2:$B$1927,AR$1,Data!$D$2:$D$1927,$A295)</f>
        <v>0</v>
      </c>
      <c r="AS295" s="9">
        <f>COUNTIFS(Data!$B$2:$B$1927,AS$1,Data!$D$2:$D$1927,$A295)</f>
        <v>0</v>
      </c>
      <c r="AT295" s="9">
        <f>COUNTIFS(Data!$B$2:$B$1927,AT$1,Data!$D$2:$D$1927,$A295)</f>
        <v>0</v>
      </c>
      <c r="AU295" s="9">
        <f>COUNTIFS(Data!$B$2:$B$1927,AU$1,Data!$D$2:$D$1927,$A295)</f>
        <v>0</v>
      </c>
      <c r="AV295" s="9">
        <f>COUNTIFS(Data!$B$2:$B$1927,AV$1,Data!$D$2:$D$1927,$A295)</f>
        <v>0</v>
      </c>
      <c r="AW295" s="9">
        <f>COUNTIFS(Data!$B$2:$B$1927,AW$1,Data!$D$2:$D$1927,$A295)</f>
        <v>0</v>
      </c>
      <c r="AX295" s="9">
        <f>COUNTIFS(Data!$B$2:$B$1927,AX$1,Data!$D$2:$D$1927,$A295)</f>
        <v>0</v>
      </c>
      <c r="AY295" s="9">
        <f>COUNTIFS(Data!$B$2:$B$1927,AY$1,Data!$D$2:$D$1927,$A295)</f>
        <v>0</v>
      </c>
      <c r="AZ295" s="9">
        <f>COUNTIFS(Data!$B$2:$B$1927,AZ$1,Data!$D$2:$D$1927,$A295)</f>
        <v>0</v>
      </c>
      <c r="BA295" s="9">
        <f>COUNTIFS(Data!$B$2:$B$1927,BA$1,Data!$D$2:$D$1927,$A295)</f>
        <v>0</v>
      </c>
      <c r="BB295" s="9">
        <f>COUNTIFS(Data!$B$2:$B$1927,BB$1,Data!$D$2:$D$1927,$A295)</f>
        <v>0</v>
      </c>
      <c r="BC295" s="9">
        <f>COUNTIFS(Data!$B$2:$B$1927,BC$1,Data!$D$2:$D$1927,$A295)</f>
        <v>0</v>
      </c>
      <c r="BD295" s="9">
        <f>COUNTIFS(Data!$B$2:$B$1927,BD$1,Data!$D$2:$D$1927,$A295)</f>
        <v>0</v>
      </c>
      <c r="BE295" s="9">
        <f>COUNTIFS(Data!$B$2:$B$1927,BE$1,Data!$D$2:$D$1927,$A295)</f>
        <v>0</v>
      </c>
      <c r="BF295" s="9">
        <f>COUNTIFS(Data!$B$2:$B$1927,BF$1,Data!$D$2:$D$1927,$A295)</f>
        <v>0</v>
      </c>
      <c r="BG295" s="9">
        <f>COUNTIFS(Data!$B$2:$B$1927,BG$1,Data!$D$2:$D$1927,$A295)</f>
        <v>0</v>
      </c>
      <c r="BH295" s="9">
        <f>COUNTIFS(Data!$B$2:$B$1927,BH$1,Data!$D$2:$D$1927,$A295)</f>
        <v>0</v>
      </c>
      <c r="BI295" s="9">
        <f>COUNTIFS(Data!$B$2:$B$1927,BI$1,Data!$D$2:$D$1927,$A295)</f>
        <v>0</v>
      </c>
      <c r="BJ295" s="9">
        <f>COUNTIFS(Data!$B$2:$B$1927,BJ$1,Data!$D$2:$D$1927,$A295)</f>
        <v>0</v>
      </c>
      <c r="BK295" s="9">
        <f>COUNTIFS(Data!$B$2:$B$1927,BK$1,Data!$D$2:$D$1927,$A295)</f>
        <v>0</v>
      </c>
      <c r="BL295" s="9">
        <f>COUNTIFS(Data!$B$2:$B$1927,BL$1,Data!$D$2:$D$1927,$A295)</f>
        <v>1</v>
      </c>
      <c r="BM295" s="9">
        <f>COUNTIFS(Data!$B$2:$B$1927,BM$1,Data!$D$2:$D$1927,$A295)</f>
        <v>0</v>
      </c>
      <c r="BN295" s="9">
        <f>COUNTIFS(Data!$B$2:$B$1927,BN$1,Data!$D$2:$D$1927,$A295)</f>
        <v>0</v>
      </c>
      <c r="BO295" s="9">
        <f>COUNTIFS(Data!$B$2:$B$1927,BO$1,Data!$D$2:$D$1927,$A295)</f>
        <v>0</v>
      </c>
      <c r="BP295" s="9">
        <f>COUNTIFS(Data!$B$2:$B$1927,BP$1,Data!$D$2:$D$1927,$A295)</f>
        <v>0</v>
      </c>
      <c r="BQ295" s="9">
        <f>COUNTIFS(Data!$B$2:$B$1927,BQ$1,Data!$D$2:$D$1927,$A295)</f>
        <v>0</v>
      </c>
      <c r="BR295" s="9">
        <f>COUNTIFS(Data!$B$2:$B$1927,BR$1,Data!$D$2:$D$1927,$A295)</f>
        <v>0</v>
      </c>
      <c r="BS295" s="9">
        <f>COUNTIFS(Data!$B$2:$B$1927,BS$1,Data!$D$2:$D$1927,$A295)</f>
        <v>0</v>
      </c>
      <c r="BT295" s="9">
        <f>COUNTIFS(Data!$B$2:$B$1927,BT$1,Data!$D$2:$D$1927,$A295)</f>
        <v>0</v>
      </c>
      <c r="BU295" s="9">
        <f>COUNTIFS(Data!$B$2:$B$1927,BU$1,Data!$D$2:$D$1927,$A295)</f>
        <v>0</v>
      </c>
      <c r="BV295" s="9">
        <f>COUNTIFS(Data!$B$2:$B$1927,BV$1,Data!$D$2:$D$1927,$A295)</f>
        <v>0</v>
      </c>
      <c r="BW295" s="9">
        <f>COUNTIFS(Data!$B$2:$B$1927,BW$1,Data!$D$2:$D$1927,$A295)</f>
        <v>0</v>
      </c>
      <c r="BX295" s="9">
        <f>COUNTIFS(Data!$B$2:$B$1927,BX$1,Data!$D$2:$D$1927,$A295)</f>
        <v>0</v>
      </c>
      <c r="BY295" s="9">
        <f>COUNTIFS(Data!$B$2:$B$1927,BY$1,Data!$D$2:$D$1927,$A295)</f>
        <v>0</v>
      </c>
      <c r="BZ295" s="9">
        <f>COUNTIFS(Data!$B$2:$B$1927,BZ$1,Data!$D$2:$D$1927,$A295)</f>
        <v>0</v>
      </c>
      <c r="CA295" s="9">
        <f>COUNTIFS(Data!$B$2:$B$1927,CA$1,Data!$D$2:$D$1927,$A295)</f>
        <v>0</v>
      </c>
      <c r="CB295" s="9">
        <f>COUNTIFS(Data!$B$2:$B$1927,CB$1,Data!$D$2:$D$1927,$A295)</f>
        <v>0</v>
      </c>
      <c r="CC295" s="9">
        <f>COUNTIFS(Data!$B$2:$B$1927,CC$1,Data!$D$2:$D$1927,$A295)</f>
        <v>0</v>
      </c>
      <c r="CD295" s="9">
        <f>COUNTIFS(Data!$B$2:$B$1927,CD$1,Data!$D$2:$D$1927,$A295)</f>
        <v>0</v>
      </c>
      <c r="CE295" s="9">
        <f>COUNTIFS(Data!$B$2:$B$1927,CE$1,Data!$D$2:$D$1927,$A295)</f>
        <v>0</v>
      </c>
      <c r="CF295" s="9">
        <f>COUNTIFS(Data!$B$2:$B$1927,CF$1,Data!$D$2:$D$1927,$A295)</f>
        <v>0</v>
      </c>
      <c r="CG295" s="9">
        <f>COUNTIFS(Data!$B$2:$B$1927,CG$1,Data!$D$2:$D$1927,$A295)</f>
        <v>0</v>
      </c>
      <c r="CH295" s="9">
        <f>COUNTIFS(Data!$B$2:$B$1927,CH$1,Data!$D$2:$D$1927,$A295)</f>
        <v>0</v>
      </c>
    </row>
    <row r="296" spans="1:86" x14ac:dyDescent="0.2">
      <c r="A296" t="s">
        <v>2148</v>
      </c>
      <c r="B296" s="9">
        <f>SUM(C296:CH296)</f>
        <v>1</v>
      </c>
      <c r="C296" s="9">
        <f>COUNTIFS(Data!$B$2:$B$1927,C$1,Data!$D$2:$D$1927,$A296)</f>
        <v>0</v>
      </c>
      <c r="D296" s="9">
        <f>COUNTIFS(Data!$B$2:$B$1927,D$1,Data!$D$2:$D$1927,$A296)</f>
        <v>0</v>
      </c>
      <c r="E296" s="9">
        <f>COUNTIFS(Data!$B$2:$B$1927,E$1,Data!$D$2:$D$1927,$A296)</f>
        <v>0</v>
      </c>
      <c r="F296" s="9">
        <f>COUNTIFS(Data!$B$2:$B$1927,F$1,Data!$D$2:$D$1927,$A296)</f>
        <v>0</v>
      </c>
      <c r="G296" s="9">
        <f>COUNTIFS(Data!$B$2:$B$1927,G$1,Data!$D$2:$D$1927,$A296)</f>
        <v>0</v>
      </c>
      <c r="H296" s="9">
        <f>COUNTIFS(Data!$B$2:$B$1927,H$1,Data!$D$2:$D$1927,$A296)</f>
        <v>0</v>
      </c>
      <c r="I296" s="9">
        <f>COUNTIFS(Data!$B$2:$B$1927,I$1,Data!$D$2:$D$1927,$A296)</f>
        <v>0</v>
      </c>
      <c r="J296" s="9">
        <f>COUNTIFS(Data!$B$2:$B$1927,J$1,Data!$D$2:$D$1927,$A296)</f>
        <v>0</v>
      </c>
      <c r="K296" s="9">
        <f>COUNTIFS(Data!$B$2:$B$1927,K$1,Data!$D$2:$D$1927,$A296)</f>
        <v>0</v>
      </c>
      <c r="L296" s="9">
        <f>COUNTIFS(Data!$B$2:$B$1927,L$1,Data!$D$2:$D$1927,$A296)</f>
        <v>0</v>
      </c>
      <c r="M296" s="9">
        <f>COUNTIFS(Data!$B$2:$B$1927,M$1,Data!$D$2:$D$1927,$A296)</f>
        <v>0</v>
      </c>
      <c r="N296" s="9">
        <f>COUNTIFS(Data!$B$2:$B$1927,N$1,Data!$D$2:$D$1927,$A296)</f>
        <v>0</v>
      </c>
      <c r="O296" s="9">
        <f>COUNTIFS(Data!$B$2:$B$1927,O$1,Data!$D$2:$D$1927,$A296)</f>
        <v>0</v>
      </c>
      <c r="P296" s="9">
        <f>COUNTIFS(Data!$B$2:$B$1927,P$1,Data!$D$2:$D$1927,$A296)</f>
        <v>0</v>
      </c>
      <c r="Q296" s="9">
        <f>COUNTIFS(Data!$B$2:$B$1927,Q$1,Data!$D$2:$D$1927,$A296)</f>
        <v>0</v>
      </c>
      <c r="R296" s="9">
        <f>COUNTIFS(Data!$B$2:$B$1927,R$1,Data!$D$2:$D$1927,$A296)</f>
        <v>0</v>
      </c>
      <c r="S296" s="9">
        <f>COUNTIFS(Data!$B$2:$B$1927,S$1,Data!$D$2:$D$1927,$A296)</f>
        <v>0</v>
      </c>
      <c r="T296" s="9">
        <f>COUNTIFS(Data!$B$2:$B$1927,T$1,Data!$D$2:$D$1927,$A296)</f>
        <v>0</v>
      </c>
      <c r="U296" s="9">
        <f>COUNTIFS(Data!$B$2:$B$1927,U$1,Data!$D$2:$D$1927,$A296)</f>
        <v>0</v>
      </c>
      <c r="V296" s="9">
        <f>COUNTIFS(Data!$B$2:$B$1927,V$1,Data!$D$2:$D$1927,$A296)</f>
        <v>0</v>
      </c>
      <c r="W296" s="9">
        <f>COUNTIFS(Data!$B$2:$B$1927,W$1,Data!$D$2:$D$1927,$A296)</f>
        <v>0</v>
      </c>
      <c r="X296" s="9">
        <f>COUNTIFS(Data!$B$2:$B$1927,X$1,Data!$D$2:$D$1927,$A296)</f>
        <v>0</v>
      </c>
      <c r="Y296" s="9">
        <f>COUNTIFS(Data!$B$2:$B$1927,Y$1,Data!$D$2:$D$1927,$A296)</f>
        <v>0</v>
      </c>
      <c r="Z296" s="9">
        <f>COUNTIFS(Data!$B$2:$B$1927,Z$1,Data!$D$2:$D$1927,$A296)</f>
        <v>0</v>
      </c>
      <c r="AA296" s="9">
        <f>COUNTIFS(Data!$B$2:$B$1927,AA$1,Data!$D$2:$D$1927,$A296)</f>
        <v>0</v>
      </c>
      <c r="AB296" s="9">
        <f>COUNTIFS(Data!$B$2:$B$1927,AB$1,Data!$D$2:$D$1927,$A296)</f>
        <v>0</v>
      </c>
      <c r="AC296" s="9">
        <f>COUNTIFS(Data!$B$2:$B$1927,AC$1,Data!$D$2:$D$1927,$A296)</f>
        <v>0</v>
      </c>
      <c r="AD296" s="9">
        <f>COUNTIFS(Data!$B$2:$B$1927,AD$1,Data!$D$2:$D$1927,$A296)</f>
        <v>0</v>
      </c>
      <c r="AE296" s="9">
        <f>COUNTIFS(Data!$B$2:$B$1927,AE$1,Data!$D$2:$D$1927,$A296)</f>
        <v>0</v>
      </c>
      <c r="AF296" s="9">
        <f>COUNTIFS(Data!$B$2:$B$1927,AF$1,Data!$D$2:$D$1927,$A296)</f>
        <v>0</v>
      </c>
      <c r="AG296" s="9">
        <f>COUNTIFS(Data!$B$2:$B$1927,AG$1,Data!$D$2:$D$1927,$A296)</f>
        <v>0</v>
      </c>
      <c r="AH296" s="9">
        <f>COUNTIFS(Data!$B$2:$B$1927,AH$1,Data!$D$2:$D$1927,$A296)</f>
        <v>0</v>
      </c>
      <c r="AI296" s="9">
        <f>COUNTIFS(Data!$B$2:$B$1927,AI$1,Data!$D$2:$D$1927,$A296)</f>
        <v>0</v>
      </c>
      <c r="AJ296" s="9">
        <f>COUNTIFS(Data!$B$2:$B$1927,AJ$1,Data!$D$2:$D$1927,$A296)</f>
        <v>0</v>
      </c>
      <c r="AK296" s="9">
        <f>COUNTIFS(Data!$B$2:$B$1927,AK$1,Data!$D$2:$D$1927,$A296)</f>
        <v>0</v>
      </c>
      <c r="AL296" s="9">
        <f>COUNTIFS(Data!$B$2:$B$1927,AL$1,Data!$D$2:$D$1927,$A296)</f>
        <v>0</v>
      </c>
      <c r="AM296" s="9">
        <f>COUNTIFS(Data!$B$2:$B$1927,AM$1,Data!$D$2:$D$1927,$A296)</f>
        <v>0</v>
      </c>
      <c r="AN296" s="9">
        <f>COUNTIFS(Data!$B$2:$B$1927,AN$1,Data!$D$2:$D$1927,$A296)</f>
        <v>0</v>
      </c>
      <c r="AO296" s="9">
        <f>COUNTIFS(Data!$B$2:$B$1927,AO$1,Data!$D$2:$D$1927,$A296)</f>
        <v>0</v>
      </c>
      <c r="AP296" s="9">
        <f>COUNTIFS(Data!$B$2:$B$1927,AP$1,Data!$D$2:$D$1927,$A296)</f>
        <v>0</v>
      </c>
      <c r="AQ296" s="9">
        <f>COUNTIFS(Data!$B$2:$B$1927,AQ$1,Data!$D$2:$D$1927,$A296)</f>
        <v>0</v>
      </c>
      <c r="AR296" s="9">
        <f>COUNTIFS(Data!$B$2:$B$1927,AR$1,Data!$D$2:$D$1927,$A296)</f>
        <v>0</v>
      </c>
      <c r="AS296" s="9">
        <f>COUNTIFS(Data!$B$2:$B$1927,AS$1,Data!$D$2:$D$1927,$A296)</f>
        <v>0</v>
      </c>
      <c r="AT296" s="9">
        <f>COUNTIFS(Data!$B$2:$B$1927,AT$1,Data!$D$2:$D$1927,$A296)</f>
        <v>0</v>
      </c>
      <c r="AU296" s="9">
        <f>COUNTIFS(Data!$B$2:$B$1927,AU$1,Data!$D$2:$D$1927,$A296)</f>
        <v>0</v>
      </c>
      <c r="AV296" s="9">
        <f>COUNTIFS(Data!$B$2:$B$1927,AV$1,Data!$D$2:$D$1927,$A296)</f>
        <v>0</v>
      </c>
      <c r="AW296" s="9">
        <f>COUNTIFS(Data!$B$2:$B$1927,AW$1,Data!$D$2:$D$1927,$A296)</f>
        <v>0</v>
      </c>
      <c r="AX296" s="9">
        <f>COUNTIFS(Data!$B$2:$B$1927,AX$1,Data!$D$2:$D$1927,$A296)</f>
        <v>0</v>
      </c>
      <c r="AY296" s="9">
        <f>COUNTIFS(Data!$B$2:$B$1927,AY$1,Data!$D$2:$D$1927,$A296)</f>
        <v>0</v>
      </c>
      <c r="AZ296" s="9">
        <f>COUNTIFS(Data!$B$2:$B$1927,AZ$1,Data!$D$2:$D$1927,$A296)</f>
        <v>0</v>
      </c>
      <c r="BA296" s="9">
        <f>COUNTIFS(Data!$B$2:$B$1927,BA$1,Data!$D$2:$D$1927,$A296)</f>
        <v>0</v>
      </c>
      <c r="BB296" s="9">
        <f>COUNTIFS(Data!$B$2:$B$1927,BB$1,Data!$D$2:$D$1927,$A296)</f>
        <v>0</v>
      </c>
      <c r="BC296" s="9">
        <f>COUNTIFS(Data!$B$2:$B$1927,BC$1,Data!$D$2:$D$1927,$A296)</f>
        <v>0</v>
      </c>
      <c r="BD296" s="9">
        <f>COUNTIFS(Data!$B$2:$B$1927,BD$1,Data!$D$2:$D$1927,$A296)</f>
        <v>0</v>
      </c>
      <c r="BE296" s="9">
        <f>COUNTIFS(Data!$B$2:$B$1927,BE$1,Data!$D$2:$D$1927,$A296)</f>
        <v>0</v>
      </c>
      <c r="BF296" s="9">
        <f>COUNTIFS(Data!$B$2:$B$1927,BF$1,Data!$D$2:$D$1927,$A296)</f>
        <v>0</v>
      </c>
      <c r="BG296" s="9">
        <f>COUNTIFS(Data!$B$2:$B$1927,BG$1,Data!$D$2:$D$1927,$A296)</f>
        <v>0</v>
      </c>
      <c r="BH296" s="9">
        <f>COUNTIFS(Data!$B$2:$B$1927,BH$1,Data!$D$2:$D$1927,$A296)</f>
        <v>0</v>
      </c>
      <c r="BI296" s="9">
        <f>COUNTIFS(Data!$B$2:$B$1927,BI$1,Data!$D$2:$D$1927,$A296)</f>
        <v>0</v>
      </c>
      <c r="BJ296" s="9">
        <f>COUNTIFS(Data!$B$2:$B$1927,BJ$1,Data!$D$2:$D$1927,$A296)</f>
        <v>0</v>
      </c>
      <c r="BK296" s="9">
        <f>COUNTIFS(Data!$B$2:$B$1927,BK$1,Data!$D$2:$D$1927,$A296)</f>
        <v>0</v>
      </c>
      <c r="BL296" s="9">
        <f>COUNTIFS(Data!$B$2:$B$1927,BL$1,Data!$D$2:$D$1927,$A296)</f>
        <v>1</v>
      </c>
      <c r="BM296" s="9">
        <f>COUNTIFS(Data!$B$2:$B$1927,BM$1,Data!$D$2:$D$1927,$A296)</f>
        <v>0</v>
      </c>
      <c r="BN296" s="9">
        <f>COUNTIFS(Data!$B$2:$B$1927,BN$1,Data!$D$2:$D$1927,$A296)</f>
        <v>0</v>
      </c>
      <c r="BO296" s="9">
        <f>COUNTIFS(Data!$B$2:$B$1927,BO$1,Data!$D$2:$D$1927,$A296)</f>
        <v>0</v>
      </c>
      <c r="BP296" s="9">
        <f>COUNTIFS(Data!$B$2:$B$1927,BP$1,Data!$D$2:$D$1927,$A296)</f>
        <v>0</v>
      </c>
      <c r="BQ296" s="9">
        <f>COUNTIFS(Data!$B$2:$B$1927,BQ$1,Data!$D$2:$D$1927,$A296)</f>
        <v>0</v>
      </c>
      <c r="BR296" s="9">
        <f>COUNTIFS(Data!$B$2:$B$1927,BR$1,Data!$D$2:$D$1927,$A296)</f>
        <v>0</v>
      </c>
      <c r="BS296" s="9">
        <f>COUNTIFS(Data!$B$2:$B$1927,BS$1,Data!$D$2:$D$1927,$A296)</f>
        <v>0</v>
      </c>
      <c r="BT296" s="9">
        <f>COUNTIFS(Data!$B$2:$B$1927,BT$1,Data!$D$2:$D$1927,$A296)</f>
        <v>0</v>
      </c>
      <c r="BU296" s="9">
        <f>COUNTIFS(Data!$B$2:$B$1927,BU$1,Data!$D$2:$D$1927,$A296)</f>
        <v>0</v>
      </c>
      <c r="BV296" s="9">
        <f>COUNTIFS(Data!$B$2:$B$1927,BV$1,Data!$D$2:$D$1927,$A296)</f>
        <v>0</v>
      </c>
      <c r="BW296" s="9">
        <f>COUNTIFS(Data!$B$2:$B$1927,BW$1,Data!$D$2:$D$1927,$A296)</f>
        <v>0</v>
      </c>
      <c r="BX296" s="9">
        <f>COUNTIFS(Data!$B$2:$B$1927,BX$1,Data!$D$2:$D$1927,$A296)</f>
        <v>0</v>
      </c>
      <c r="BY296" s="9">
        <f>COUNTIFS(Data!$B$2:$B$1927,BY$1,Data!$D$2:$D$1927,$A296)</f>
        <v>0</v>
      </c>
      <c r="BZ296" s="9">
        <f>COUNTIFS(Data!$B$2:$B$1927,BZ$1,Data!$D$2:$D$1927,$A296)</f>
        <v>0</v>
      </c>
      <c r="CA296" s="9">
        <f>COUNTIFS(Data!$B$2:$B$1927,CA$1,Data!$D$2:$D$1927,$A296)</f>
        <v>0</v>
      </c>
      <c r="CB296" s="9">
        <f>COUNTIFS(Data!$B$2:$B$1927,CB$1,Data!$D$2:$D$1927,$A296)</f>
        <v>0</v>
      </c>
      <c r="CC296" s="9">
        <f>COUNTIFS(Data!$B$2:$B$1927,CC$1,Data!$D$2:$D$1927,$A296)</f>
        <v>0</v>
      </c>
      <c r="CD296" s="9">
        <f>COUNTIFS(Data!$B$2:$B$1927,CD$1,Data!$D$2:$D$1927,$A296)</f>
        <v>0</v>
      </c>
      <c r="CE296" s="9">
        <f>COUNTIFS(Data!$B$2:$B$1927,CE$1,Data!$D$2:$D$1927,$A296)</f>
        <v>0</v>
      </c>
      <c r="CF296" s="9">
        <f>COUNTIFS(Data!$B$2:$B$1927,CF$1,Data!$D$2:$D$1927,$A296)</f>
        <v>0</v>
      </c>
      <c r="CG296" s="9">
        <f>COUNTIFS(Data!$B$2:$B$1927,CG$1,Data!$D$2:$D$1927,$A296)</f>
        <v>0</v>
      </c>
      <c r="CH296" s="9">
        <f>COUNTIFS(Data!$B$2:$B$1927,CH$1,Data!$D$2:$D$1927,$A296)</f>
        <v>0</v>
      </c>
    </row>
    <row r="297" spans="1:86" x14ac:dyDescent="0.2">
      <c r="A297" t="s">
        <v>1356</v>
      </c>
      <c r="B297" s="9">
        <f>SUM(C297:CH297)</f>
        <v>1</v>
      </c>
      <c r="C297" s="9">
        <f>COUNTIFS(Data!$B$2:$B$1927,C$1,Data!$D$2:$D$1927,$A297)</f>
        <v>0</v>
      </c>
      <c r="D297" s="9">
        <f>COUNTIFS(Data!$B$2:$B$1927,D$1,Data!$D$2:$D$1927,$A297)</f>
        <v>0</v>
      </c>
      <c r="E297" s="9">
        <f>COUNTIFS(Data!$B$2:$B$1927,E$1,Data!$D$2:$D$1927,$A297)</f>
        <v>0</v>
      </c>
      <c r="F297" s="9">
        <f>COUNTIFS(Data!$B$2:$B$1927,F$1,Data!$D$2:$D$1927,$A297)</f>
        <v>0</v>
      </c>
      <c r="G297" s="9">
        <f>COUNTIFS(Data!$B$2:$B$1927,G$1,Data!$D$2:$D$1927,$A297)</f>
        <v>0</v>
      </c>
      <c r="H297" s="9">
        <f>COUNTIFS(Data!$B$2:$B$1927,H$1,Data!$D$2:$D$1927,$A297)</f>
        <v>0</v>
      </c>
      <c r="I297" s="9">
        <f>COUNTIFS(Data!$B$2:$B$1927,I$1,Data!$D$2:$D$1927,$A297)</f>
        <v>0</v>
      </c>
      <c r="J297" s="9">
        <f>COUNTIFS(Data!$B$2:$B$1927,J$1,Data!$D$2:$D$1927,$A297)</f>
        <v>0</v>
      </c>
      <c r="K297" s="9">
        <f>COUNTIFS(Data!$B$2:$B$1927,K$1,Data!$D$2:$D$1927,$A297)</f>
        <v>0</v>
      </c>
      <c r="L297" s="9">
        <f>COUNTIFS(Data!$B$2:$B$1927,L$1,Data!$D$2:$D$1927,$A297)</f>
        <v>0</v>
      </c>
      <c r="M297" s="9">
        <f>COUNTIFS(Data!$B$2:$B$1927,M$1,Data!$D$2:$D$1927,$A297)</f>
        <v>0</v>
      </c>
      <c r="N297" s="9">
        <f>COUNTIFS(Data!$B$2:$B$1927,N$1,Data!$D$2:$D$1927,$A297)</f>
        <v>0</v>
      </c>
      <c r="O297" s="9">
        <f>COUNTIFS(Data!$B$2:$B$1927,O$1,Data!$D$2:$D$1927,$A297)</f>
        <v>0</v>
      </c>
      <c r="P297" s="9">
        <f>COUNTIFS(Data!$B$2:$B$1927,P$1,Data!$D$2:$D$1927,$A297)</f>
        <v>0</v>
      </c>
      <c r="Q297" s="9">
        <f>COUNTIFS(Data!$B$2:$B$1927,Q$1,Data!$D$2:$D$1927,$A297)</f>
        <v>0</v>
      </c>
      <c r="R297" s="9">
        <f>COUNTIFS(Data!$B$2:$B$1927,R$1,Data!$D$2:$D$1927,$A297)</f>
        <v>0</v>
      </c>
      <c r="S297" s="9">
        <f>COUNTIFS(Data!$B$2:$B$1927,S$1,Data!$D$2:$D$1927,$A297)</f>
        <v>0</v>
      </c>
      <c r="T297" s="9">
        <f>COUNTIFS(Data!$B$2:$B$1927,T$1,Data!$D$2:$D$1927,$A297)</f>
        <v>0</v>
      </c>
      <c r="U297" s="9">
        <f>COUNTIFS(Data!$B$2:$B$1927,U$1,Data!$D$2:$D$1927,$A297)</f>
        <v>0</v>
      </c>
      <c r="V297" s="9">
        <f>COUNTIFS(Data!$B$2:$B$1927,V$1,Data!$D$2:$D$1927,$A297)</f>
        <v>0</v>
      </c>
      <c r="W297" s="9">
        <f>COUNTIFS(Data!$B$2:$B$1927,W$1,Data!$D$2:$D$1927,$A297)</f>
        <v>0</v>
      </c>
      <c r="X297" s="9">
        <f>COUNTIFS(Data!$B$2:$B$1927,X$1,Data!$D$2:$D$1927,$A297)</f>
        <v>0</v>
      </c>
      <c r="Y297" s="9">
        <f>COUNTIFS(Data!$B$2:$B$1927,Y$1,Data!$D$2:$D$1927,$A297)</f>
        <v>0</v>
      </c>
      <c r="Z297" s="9">
        <f>COUNTIFS(Data!$B$2:$B$1927,Z$1,Data!$D$2:$D$1927,$A297)</f>
        <v>0</v>
      </c>
      <c r="AA297" s="9">
        <f>COUNTIFS(Data!$B$2:$B$1927,AA$1,Data!$D$2:$D$1927,$A297)</f>
        <v>0</v>
      </c>
      <c r="AB297" s="9">
        <f>COUNTIFS(Data!$B$2:$B$1927,AB$1,Data!$D$2:$D$1927,$A297)</f>
        <v>0</v>
      </c>
      <c r="AC297" s="9">
        <f>COUNTIFS(Data!$B$2:$B$1927,AC$1,Data!$D$2:$D$1927,$A297)</f>
        <v>0</v>
      </c>
      <c r="AD297" s="9">
        <f>COUNTIFS(Data!$B$2:$B$1927,AD$1,Data!$D$2:$D$1927,$A297)</f>
        <v>0</v>
      </c>
      <c r="AE297" s="9">
        <f>COUNTIFS(Data!$B$2:$B$1927,AE$1,Data!$D$2:$D$1927,$A297)</f>
        <v>0</v>
      </c>
      <c r="AF297" s="9">
        <f>COUNTIFS(Data!$B$2:$B$1927,AF$1,Data!$D$2:$D$1927,$A297)</f>
        <v>0</v>
      </c>
      <c r="AG297" s="9">
        <f>COUNTIFS(Data!$B$2:$B$1927,AG$1,Data!$D$2:$D$1927,$A297)</f>
        <v>0</v>
      </c>
      <c r="AH297" s="9">
        <f>COUNTIFS(Data!$B$2:$B$1927,AH$1,Data!$D$2:$D$1927,$A297)</f>
        <v>0</v>
      </c>
      <c r="AI297" s="9">
        <f>COUNTIFS(Data!$B$2:$B$1927,AI$1,Data!$D$2:$D$1927,$A297)</f>
        <v>0</v>
      </c>
      <c r="AJ297" s="9">
        <f>COUNTIFS(Data!$B$2:$B$1927,AJ$1,Data!$D$2:$D$1927,$A297)</f>
        <v>0</v>
      </c>
      <c r="AK297" s="9">
        <f>COUNTIFS(Data!$B$2:$B$1927,AK$1,Data!$D$2:$D$1927,$A297)</f>
        <v>0</v>
      </c>
      <c r="AL297" s="9">
        <f>COUNTIFS(Data!$B$2:$B$1927,AL$1,Data!$D$2:$D$1927,$A297)</f>
        <v>0</v>
      </c>
      <c r="AM297" s="9">
        <f>COUNTIFS(Data!$B$2:$B$1927,AM$1,Data!$D$2:$D$1927,$A297)</f>
        <v>0</v>
      </c>
      <c r="AN297" s="9">
        <f>COUNTIFS(Data!$B$2:$B$1927,AN$1,Data!$D$2:$D$1927,$A297)</f>
        <v>0</v>
      </c>
      <c r="AO297" s="9">
        <f>COUNTIFS(Data!$B$2:$B$1927,AO$1,Data!$D$2:$D$1927,$A297)</f>
        <v>0</v>
      </c>
      <c r="AP297" s="9">
        <f>COUNTIFS(Data!$B$2:$B$1927,AP$1,Data!$D$2:$D$1927,$A297)</f>
        <v>0</v>
      </c>
      <c r="AQ297" s="9">
        <f>COUNTIFS(Data!$B$2:$B$1927,AQ$1,Data!$D$2:$D$1927,$A297)</f>
        <v>0</v>
      </c>
      <c r="AR297" s="9">
        <f>COUNTIFS(Data!$B$2:$B$1927,AR$1,Data!$D$2:$D$1927,$A297)</f>
        <v>0</v>
      </c>
      <c r="AS297" s="9">
        <f>COUNTIFS(Data!$B$2:$B$1927,AS$1,Data!$D$2:$D$1927,$A297)</f>
        <v>0</v>
      </c>
      <c r="AT297" s="9">
        <f>COUNTIFS(Data!$B$2:$B$1927,AT$1,Data!$D$2:$D$1927,$A297)</f>
        <v>0</v>
      </c>
      <c r="AU297" s="9">
        <f>COUNTIFS(Data!$B$2:$B$1927,AU$1,Data!$D$2:$D$1927,$A297)</f>
        <v>0</v>
      </c>
      <c r="AV297" s="9">
        <f>COUNTIFS(Data!$B$2:$B$1927,AV$1,Data!$D$2:$D$1927,$A297)</f>
        <v>0</v>
      </c>
      <c r="AW297" s="9">
        <f>COUNTIFS(Data!$B$2:$B$1927,AW$1,Data!$D$2:$D$1927,$A297)</f>
        <v>0</v>
      </c>
      <c r="AX297" s="9">
        <f>COUNTIFS(Data!$B$2:$B$1927,AX$1,Data!$D$2:$D$1927,$A297)</f>
        <v>0</v>
      </c>
      <c r="AY297" s="9">
        <f>COUNTIFS(Data!$B$2:$B$1927,AY$1,Data!$D$2:$D$1927,$A297)</f>
        <v>0</v>
      </c>
      <c r="AZ297" s="9">
        <f>COUNTIFS(Data!$B$2:$B$1927,AZ$1,Data!$D$2:$D$1927,$A297)</f>
        <v>0</v>
      </c>
      <c r="BA297" s="9">
        <f>COUNTIFS(Data!$B$2:$B$1927,BA$1,Data!$D$2:$D$1927,$A297)</f>
        <v>0</v>
      </c>
      <c r="BB297" s="9">
        <f>COUNTIFS(Data!$B$2:$B$1927,BB$1,Data!$D$2:$D$1927,$A297)</f>
        <v>0</v>
      </c>
      <c r="BC297" s="9">
        <f>COUNTIFS(Data!$B$2:$B$1927,BC$1,Data!$D$2:$D$1927,$A297)</f>
        <v>0</v>
      </c>
      <c r="BD297" s="9">
        <f>COUNTIFS(Data!$B$2:$B$1927,BD$1,Data!$D$2:$D$1927,$A297)</f>
        <v>0</v>
      </c>
      <c r="BE297" s="9">
        <f>COUNTIFS(Data!$B$2:$B$1927,BE$1,Data!$D$2:$D$1927,$A297)</f>
        <v>0</v>
      </c>
      <c r="BF297" s="9">
        <f>COUNTIFS(Data!$B$2:$B$1927,BF$1,Data!$D$2:$D$1927,$A297)</f>
        <v>0</v>
      </c>
      <c r="BG297" s="9">
        <f>COUNTIFS(Data!$B$2:$B$1927,BG$1,Data!$D$2:$D$1927,$A297)</f>
        <v>0</v>
      </c>
      <c r="BH297" s="9">
        <f>COUNTIFS(Data!$B$2:$B$1927,BH$1,Data!$D$2:$D$1927,$A297)</f>
        <v>0</v>
      </c>
      <c r="BI297" s="9">
        <f>COUNTIFS(Data!$B$2:$B$1927,BI$1,Data!$D$2:$D$1927,$A297)</f>
        <v>0</v>
      </c>
      <c r="BJ297" s="9">
        <f>COUNTIFS(Data!$B$2:$B$1927,BJ$1,Data!$D$2:$D$1927,$A297)</f>
        <v>0</v>
      </c>
      <c r="BK297" s="9">
        <f>COUNTIFS(Data!$B$2:$B$1927,BK$1,Data!$D$2:$D$1927,$A297)</f>
        <v>0</v>
      </c>
      <c r="BL297" s="9">
        <f>COUNTIFS(Data!$B$2:$B$1927,BL$1,Data!$D$2:$D$1927,$A297)</f>
        <v>1</v>
      </c>
      <c r="BM297" s="9">
        <f>COUNTIFS(Data!$B$2:$B$1927,BM$1,Data!$D$2:$D$1927,$A297)</f>
        <v>0</v>
      </c>
      <c r="BN297" s="9">
        <f>COUNTIFS(Data!$B$2:$B$1927,BN$1,Data!$D$2:$D$1927,$A297)</f>
        <v>0</v>
      </c>
      <c r="BO297" s="9">
        <f>COUNTIFS(Data!$B$2:$B$1927,BO$1,Data!$D$2:$D$1927,$A297)</f>
        <v>0</v>
      </c>
      <c r="BP297" s="9">
        <f>COUNTIFS(Data!$B$2:$B$1927,BP$1,Data!$D$2:$D$1927,$A297)</f>
        <v>0</v>
      </c>
      <c r="BQ297" s="9">
        <f>COUNTIFS(Data!$B$2:$B$1927,BQ$1,Data!$D$2:$D$1927,$A297)</f>
        <v>0</v>
      </c>
      <c r="BR297" s="9">
        <f>COUNTIFS(Data!$B$2:$B$1927,BR$1,Data!$D$2:$D$1927,$A297)</f>
        <v>0</v>
      </c>
      <c r="BS297" s="9">
        <f>COUNTIFS(Data!$B$2:$B$1927,BS$1,Data!$D$2:$D$1927,$A297)</f>
        <v>0</v>
      </c>
      <c r="BT297" s="9">
        <f>COUNTIFS(Data!$B$2:$B$1927,BT$1,Data!$D$2:$D$1927,$A297)</f>
        <v>0</v>
      </c>
      <c r="BU297" s="9">
        <f>COUNTIFS(Data!$B$2:$B$1927,BU$1,Data!$D$2:$D$1927,$A297)</f>
        <v>0</v>
      </c>
      <c r="BV297" s="9">
        <f>COUNTIFS(Data!$B$2:$B$1927,BV$1,Data!$D$2:$D$1927,$A297)</f>
        <v>0</v>
      </c>
      <c r="BW297" s="9">
        <f>COUNTIFS(Data!$B$2:$B$1927,BW$1,Data!$D$2:$D$1927,$A297)</f>
        <v>0</v>
      </c>
      <c r="BX297" s="9">
        <f>COUNTIFS(Data!$B$2:$B$1927,BX$1,Data!$D$2:$D$1927,$A297)</f>
        <v>0</v>
      </c>
      <c r="BY297" s="9">
        <f>COUNTIFS(Data!$B$2:$B$1927,BY$1,Data!$D$2:$D$1927,$A297)</f>
        <v>0</v>
      </c>
      <c r="BZ297" s="9">
        <f>COUNTIFS(Data!$B$2:$B$1927,BZ$1,Data!$D$2:$D$1927,$A297)</f>
        <v>0</v>
      </c>
      <c r="CA297" s="9">
        <f>COUNTIFS(Data!$B$2:$B$1927,CA$1,Data!$D$2:$D$1927,$A297)</f>
        <v>0</v>
      </c>
      <c r="CB297" s="9">
        <f>COUNTIFS(Data!$B$2:$B$1927,CB$1,Data!$D$2:$D$1927,$A297)</f>
        <v>0</v>
      </c>
      <c r="CC297" s="9">
        <f>COUNTIFS(Data!$B$2:$B$1927,CC$1,Data!$D$2:$D$1927,$A297)</f>
        <v>0</v>
      </c>
      <c r="CD297" s="9">
        <f>COUNTIFS(Data!$B$2:$B$1927,CD$1,Data!$D$2:$D$1927,$A297)</f>
        <v>0</v>
      </c>
      <c r="CE297" s="9">
        <f>COUNTIFS(Data!$B$2:$B$1927,CE$1,Data!$D$2:$D$1927,$A297)</f>
        <v>0</v>
      </c>
      <c r="CF297" s="9">
        <f>COUNTIFS(Data!$B$2:$B$1927,CF$1,Data!$D$2:$D$1927,$A297)</f>
        <v>0</v>
      </c>
      <c r="CG297" s="9">
        <f>COUNTIFS(Data!$B$2:$B$1927,CG$1,Data!$D$2:$D$1927,$A297)</f>
        <v>0</v>
      </c>
      <c r="CH297" s="9">
        <f>COUNTIFS(Data!$B$2:$B$1927,CH$1,Data!$D$2:$D$1927,$A297)</f>
        <v>0</v>
      </c>
    </row>
    <row r="298" spans="1:86" x14ac:dyDescent="0.2">
      <c r="A298" t="s">
        <v>2156</v>
      </c>
      <c r="B298" s="9">
        <f>SUM(C298:CH298)</f>
        <v>1</v>
      </c>
      <c r="C298" s="9">
        <f>COUNTIFS(Data!$B$2:$B$1927,C$1,Data!$D$2:$D$1927,$A298)</f>
        <v>0</v>
      </c>
      <c r="D298" s="9">
        <f>COUNTIFS(Data!$B$2:$B$1927,D$1,Data!$D$2:$D$1927,$A298)</f>
        <v>0</v>
      </c>
      <c r="E298" s="9">
        <f>COUNTIFS(Data!$B$2:$B$1927,E$1,Data!$D$2:$D$1927,$A298)</f>
        <v>0</v>
      </c>
      <c r="F298" s="9">
        <f>COUNTIFS(Data!$B$2:$B$1927,F$1,Data!$D$2:$D$1927,$A298)</f>
        <v>0</v>
      </c>
      <c r="G298" s="9">
        <f>COUNTIFS(Data!$B$2:$B$1927,G$1,Data!$D$2:$D$1927,$A298)</f>
        <v>0</v>
      </c>
      <c r="H298" s="9">
        <f>COUNTIFS(Data!$B$2:$B$1927,H$1,Data!$D$2:$D$1927,$A298)</f>
        <v>0</v>
      </c>
      <c r="I298" s="9">
        <f>COUNTIFS(Data!$B$2:$B$1927,I$1,Data!$D$2:$D$1927,$A298)</f>
        <v>0</v>
      </c>
      <c r="J298" s="9">
        <f>COUNTIFS(Data!$B$2:$B$1927,J$1,Data!$D$2:$D$1927,$A298)</f>
        <v>0</v>
      </c>
      <c r="K298" s="9">
        <f>COUNTIFS(Data!$B$2:$B$1927,K$1,Data!$D$2:$D$1927,$A298)</f>
        <v>0</v>
      </c>
      <c r="L298" s="9">
        <f>COUNTIFS(Data!$B$2:$B$1927,L$1,Data!$D$2:$D$1927,$A298)</f>
        <v>0</v>
      </c>
      <c r="M298" s="9">
        <f>COUNTIFS(Data!$B$2:$B$1927,M$1,Data!$D$2:$D$1927,$A298)</f>
        <v>0</v>
      </c>
      <c r="N298" s="9">
        <f>COUNTIFS(Data!$B$2:$B$1927,N$1,Data!$D$2:$D$1927,$A298)</f>
        <v>0</v>
      </c>
      <c r="O298" s="9">
        <f>COUNTIFS(Data!$B$2:$B$1927,O$1,Data!$D$2:$D$1927,$A298)</f>
        <v>0</v>
      </c>
      <c r="P298" s="9">
        <f>COUNTIFS(Data!$B$2:$B$1927,P$1,Data!$D$2:$D$1927,$A298)</f>
        <v>0</v>
      </c>
      <c r="Q298" s="9">
        <f>COUNTIFS(Data!$B$2:$B$1927,Q$1,Data!$D$2:$D$1927,$A298)</f>
        <v>0</v>
      </c>
      <c r="R298" s="9">
        <f>COUNTIFS(Data!$B$2:$B$1927,R$1,Data!$D$2:$D$1927,$A298)</f>
        <v>0</v>
      </c>
      <c r="S298" s="9">
        <f>COUNTIFS(Data!$B$2:$B$1927,S$1,Data!$D$2:$D$1927,$A298)</f>
        <v>0</v>
      </c>
      <c r="T298" s="9">
        <f>COUNTIFS(Data!$B$2:$B$1927,T$1,Data!$D$2:$D$1927,$A298)</f>
        <v>0</v>
      </c>
      <c r="U298" s="9">
        <f>COUNTIFS(Data!$B$2:$B$1927,U$1,Data!$D$2:$D$1927,$A298)</f>
        <v>0</v>
      </c>
      <c r="V298" s="9">
        <f>COUNTIFS(Data!$B$2:$B$1927,V$1,Data!$D$2:$D$1927,$A298)</f>
        <v>0</v>
      </c>
      <c r="W298" s="9">
        <f>COUNTIFS(Data!$B$2:$B$1927,W$1,Data!$D$2:$D$1927,$A298)</f>
        <v>0</v>
      </c>
      <c r="X298" s="9">
        <f>COUNTIFS(Data!$B$2:$B$1927,X$1,Data!$D$2:$D$1927,$A298)</f>
        <v>0</v>
      </c>
      <c r="Y298" s="9">
        <f>COUNTIFS(Data!$B$2:$B$1927,Y$1,Data!$D$2:$D$1927,$A298)</f>
        <v>0</v>
      </c>
      <c r="Z298" s="9">
        <f>COUNTIFS(Data!$B$2:$B$1927,Z$1,Data!$D$2:$D$1927,$A298)</f>
        <v>0</v>
      </c>
      <c r="AA298" s="9">
        <f>COUNTIFS(Data!$B$2:$B$1927,AA$1,Data!$D$2:$D$1927,$A298)</f>
        <v>0</v>
      </c>
      <c r="AB298" s="9">
        <f>COUNTIFS(Data!$B$2:$B$1927,AB$1,Data!$D$2:$D$1927,$A298)</f>
        <v>0</v>
      </c>
      <c r="AC298" s="9">
        <f>COUNTIFS(Data!$B$2:$B$1927,AC$1,Data!$D$2:$D$1927,$A298)</f>
        <v>0</v>
      </c>
      <c r="AD298" s="9">
        <f>COUNTIFS(Data!$B$2:$B$1927,AD$1,Data!$D$2:$D$1927,$A298)</f>
        <v>0</v>
      </c>
      <c r="AE298" s="9">
        <f>COUNTIFS(Data!$B$2:$B$1927,AE$1,Data!$D$2:$D$1927,$A298)</f>
        <v>0</v>
      </c>
      <c r="AF298" s="9">
        <f>COUNTIFS(Data!$B$2:$B$1927,AF$1,Data!$D$2:$D$1927,$A298)</f>
        <v>0</v>
      </c>
      <c r="AG298" s="9">
        <f>COUNTIFS(Data!$B$2:$B$1927,AG$1,Data!$D$2:$D$1927,$A298)</f>
        <v>0</v>
      </c>
      <c r="AH298" s="9">
        <f>COUNTIFS(Data!$B$2:$B$1927,AH$1,Data!$D$2:$D$1927,$A298)</f>
        <v>0</v>
      </c>
      <c r="AI298" s="9">
        <f>COUNTIFS(Data!$B$2:$B$1927,AI$1,Data!$D$2:$D$1927,$A298)</f>
        <v>0</v>
      </c>
      <c r="AJ298" s="9">
        <f>COUNTIFS(Data!$B$2:$B$1927,AJ$1,Data!$D$2:$D$1927,$A298)</f>
        <v>0</v>
      </c>
      <c r="AK298" s="9">
        <f>COUNTIFS(Data!$B$2:$B$1927,AK$1,Data!$D$2:$D$1927,$A298)</f>
        <v>0</v>
      </c>
      <c r="AL298" s="9">
        <f>COUNTIFS(Data!$B$2:$B$1927,AL$1,Data!$D$2:$D$1927,$A298)</f>
        <v>0</v>
      </c>
      <c r="AM298" s="9">
        <f>COUNTIFS(Data!$B$2:$B$1927,AM$1,Data!$D$2:$D$1927,$A298)</f>
        <v>0</v>
      </c>
      <c r="AN298" s="9">
        <f>COUNTIFS(Data!$B$2:$B$1927,AN$1,Data!$D$2:$D$1927,$A298)</f>
        <v>0</v>
      </c>
      <c r="AO298" s="9">
        <f>COUNTIFS(Data!$B$2:$B$1927,AO$1,Data!$D$2:$D$1927,$A298)</f>
        <v>0</v>
      </c>
      <c r="AP298" s="9">
        <f>COUNTIFS(Data!$B$2:$B$1927,AP$1,Data!$D$2:$D$1927,$A298)</f>
        <v>0</v>
      </c>
      <c r="AQ298" s="9">
        <f>COUNTIFS(Data!$B$2:$B$1927,AQ$1,Data!$D$2:$D$1927,$A298)</f>
        <v>0</v>
      </c>
      <c r="AR298" s="9">
        <f>COUNTIFS(Data!$B$2:$B$1927,AR$1,Data!$D$2:$D$1927,$A298)</f>
        <v>0</v>
      </c>
      <c r="AS298" s="9">
        <f>COUNTIFS(Data!$B$2:$B$1927,AS$1,Data!$D$2:$D$1927,$A298)</f>
        <v>0</v>
      </c>
      <c r="AT298" s="9">
        <f>COUNTIFS(Data!$B$2:$B$1927,AT$1,Data!$D$2:$D$1927,$A298)</f>
        <v>0</v>
      </c>
      <c r="AU298" s="9">
        <f>COUNTIFS(Data!$B$2:$B$1927,AU$1,Data!$D$2:$D$1927,$A298)</f>
        <v>0</v>
      </c>
      <c r="AV298" s="9">
        <f>COUNTIFS(Data!$B$2:$B$1927,AV$1,Data!$D$2:$D$1927,$A298)</f>
        <v>0</v>
      </c>
      <c r="AW298" s="9">
        <f>COUNTIFS(Data!$B$2:$B$1927,AW$1,Data!$D$2:$D$1927,$A298)</f>
        <v>0</v>
      </c>
      <c r="AX298" s="9">
        <f>COUNTIFS(Data!$B$2:$B$1927,AX$1,Data!$D$2:$D$1927,$A298)</f>
        <v>0</v>
      </c>
      <c r="AY298" s="9">
        <f>COUNTIFS(Data!$B$2:$B$1927,AY$1,Data!$D$2:$D$1927,$A298)</f>
        <v>0</v>
      </c>
      <c r="AZ298" s="9">
        <f>COUNTIFS(Data!$B$2:$B$1927,AZ$1,Data!$D$2:$D$1927,$A298)</f>
        <v>0</v>
      </c>
      <c r="BA298" s="9">
        <f>COUNTIFS(Data!$B$2:$B$1927,BA$1,Data!$D$2:$D$1927,$A298)</f>
        <v>0</v>
      </c>
      <c r="BB298" s="9">
        <f>COUNTIFS(Data!$B$2:$B$1927,BB$1,Data!$D$2:$D$1927,$A298)</f>
        <v>0</v>
      </c>
      <c r="BC298" s="9">
        <f>COUNTIFS(Data!$B$2:$B$1927,BC$1,Data!$D$2:$D$1927,$A298)</f>
        <v>0</v>
      </c>
      <c r="BD298" s="9">
        <f>COUNTIFS(Data!$B$2:$B$1927,BD$1,Data!$D$2:$D$1927,$A298)</f>
        <v>0</v>
      </c>
      <c r="BE298" s="9">
        <f>COUNTIFS(Data!$B$2:$B$1927,BE$1,Data!$D$2:$D$1927,$A298)</f>
        <v>0</v>
      </c>
      <c r="BF298" s="9">
        <f>COUNTIFS(Data!$B$2:$B$1927,BF$1,Data!$D$2:$D$1927,$A298)</f>
        <v>0</v>
      </c>
      <c r="BG298" s="9">
        <f>COUNTIFS(Data!$B$2:$B$1927,BG$1,Data!$D$2:$D$1927,$A298)</f>
        <v>0</v>
      </c>
      <c r="BH298" s="9">
        <f>COUNTIFS(Data!$B$2:$B$1927,BH$1,Data!$D$2:$D$1927,$A298)</f>
        <v>0</v>
      </c>
      <c r="BI298" s="9">
        <f>COUNTIFS(Data!$B$2:$B$1927,BI$1,Data!$D$2:$D$1927,$A298)</f>
        <v>0</v>
      </c>
      <c r="BJ298" s="9">
        <f>COUNTIFS(Data!$B$2:$B$1927,BJ$1,Data!$D$2:$D$1927,$A298)</f>
        <v>0</v>
      </c>
      <c r="BK298" s="9">
        <f>COUNTIFS(Data!$B$2:$B$1927,BK$1,Data!$D$2:$D$1927,$A298)</f>
        <v>0</v>
      </c>
      <c r="BL298" s="9">
        <f>COUNTIFS(Data!$B$2:$B$1927,BL$1,Data!$D$2:$D$1927,$A298)</f>
        <v>1</v>
      </c>
      <c r="BM298" s="9">
        <f>COUNTIFS(Data!$B$2:$B$1927,BM$1,Data!$D$2:$D$1927,$A298)</f>
        <v>0</v>
      </c>
      <c r="BN298" s="9">
        <f>COUNTIFS(Data!$B$2:$B$1927,BN$1,Data!$D$2:$D$1927,$A298)</f>
        <v>0</v>
      </c>
      <c r="BO298" s="9">
        <f>COUNTIFS(Data!$B$2:$B$1927,BO$1,Data!$D$2:$D$1927,$A298)</f>
        <v>0</v>
      </c>
      <c r="BP298" s="9">
        <f>COUNTIFS(Data!$B$2:$B$1927,BP$1,Data!$D$2:$D$1927,$A298)</f>
        <v>0</v>
      </c>
      <c r="BQ298" s="9">
        <f>COUNTIFS(Data!$B$2:$B$1927,BQ$1,Data!$D$2:$D$1927,$A298)</f>
        <v>0</v>
      </c>
      <c r="BR298" s="9">
        <f>COUNTIFS(Data!$B$2:$B$1927,BR$1,Data!$D$2:$D$1927,$A298)</f>
        <v>0</v>
      </c>
      <c r="BS298" s="9">
        <f>COUNTIFS(Data!$B$2:$B$1927,BS$1,Data!$D$2:$D$1927,$A298)</f>
        <v>0</v>
      </c>
      <c r="BT298" s="9">
        <f>COUNTIFS(Data!$B$2:$B$1927,BT$1,Data!$D$2:$D$1927,$A298)</f>
        <v>0</v>
      </c>
      <c r="BU298" s="9">
        <f>COUNTIFS(Data!$B$2:$B$1927,BU$1,Data!$D$2:$D$1927,$A298)</f>
        <v>0</v>
      </c>
      <c r="BV298" s="9">
        <f>COUNTIFS(Data!$B$2:$B$1927,BV$1,Data!$D$2:$D$1927,$A298)</f>
        <v>0</v>
      </c>
      <c r="BW298" s="9">
        <f>COUNTIFS(Data!$B$2:$B$1927,BW$1,Data!$D$2:$D$1927,$A298)</f>
        <v>0</v>
      </c>
      <c r="BX298" s="9">
        <f>COUNTIFS(Data!$B$2:$B$1927,BX$1,Data!$D$2:$D$1927,$A298)</f>
        <v>0</v>
      </c>
      <c r="BY298" s="9">
        <f>COUNTIFS(Data!$B$2:$B$1927,BY$1,Data!$D$2:$D$1927,$A298)</f>
        <v>0</v>
      </c>
      <c r="BZ298" s="9">
        <f>COUNTIFS(Data!$B$2:$B$1927,BZ$1,Data!$D$2:$D$1927,$A298)</f>
        <v>0</v>
      </c>
      <c r="CA298" s="9">
        <f>COUNTIFS(Data!$B$2:$B$1927,CA$1,Data!$D$2:$D$1927,$A298)</f>
        <v>0</v>
      </c>
      <c r="CB298" s="9">
        <f>COUNTIFS(Data!$B$2:$B$1927,CB$1,Data!$D$2:$D$1927,$A298)</f>
        <v>0</v>
      </c>
      <c r="CC298" s="9">
        <f>COUNTIFS(Data!$B$2:$B$1927,CC$1,Data!$D$2:$D$1927,$A298)</f>
        <v>0</v>
      </c>
      <c r="CD298" s="9">
        <f>COUNTIFS(Data!$B$2:$B$1927,CD$1,Data!$D$2:$D$1927,$A298)</f>
        <v>0</v>
      </c>
      <c r="CE298" s="9">
        <f>COUNTIFS(Data!$B$2:$B$1927,CE$1,Data!$D$2:$D$1927,$A298)</f>
        <v>0</v>
      </c>
      <c r="CF298" s="9">
        <f>COUNTIFS(Data!$B$2:$B$1927,CF$1,Data!$D$2:$D$1927,$A298)</f>
        <v>0</v>
      </c>
      <c r="CG298" s="9">
        <f>COUNTIFS(Data!$B$2:$B$1927,CG$1,Data!$D$2:$D$1927,$A298)</f>
        <v>0</v>
      </c>
      <c r="CH298" s="9">
        <f>COUNTIFS(Data!$B$2:$B$1927,CH$1,Data!$D$2:$D$1927,$A298)</f>
        <v>0</v>
      </c>
    </row>
    <row r="299" spans="1:86" x14ac:dyDescent="0.2">
      <c r="A299" t="s">
        <v>2160</v>
      </c>
      <c r="B299" s="9">
        <f>SUM(C299:CH299)</f>
        <v>1</v>
      </c>
      <c r="C299" s="9">
        <f>COUNTIFS(Data!$B$2:$B$1927,C$1,Data!$D$2:$D$1927,$A299)</f>
        <v>0</v>
      </c>
      <c r="D299" s="9">
        <f>COUNTIFS(Data!$B$2:$B$1927,D$1,Data!$D$2:$D$1927,$A299)</f>
        <v>0</v>
      </c>
      <c r="E299" s="9">
        <f>COUNTIFS(Data!$B$2:$B$1927,E$1,Data!$D$2:$D$1927,$A299)</f>
        <v>0</v>
      </c>
      <c r="F299" s="9">
        <f>COUNTIFS(Data!$B$2:$B$1927,F$1,Data!$D$2:$D$1927,$A299)</f>
        <v>0</v>
      </c>
      <c r="G299" s="9">
        <f>COUNTIFS(Data!$B$2:$B$1927,G$1,Data!$D$2:$D$1927,$A299)</f>
        <v>0</v>
      </c>
      <c r="H299" s="9">
        <f>COUNTIFS(Data!$B$2:$B$1927,H$1,Data!$D$2:$D$1927,$A299)</f>
        <v>0</v>
      </c>
      <c r="I299" s="9">
        <f>COUNTIFS(Data!$B$2:$B$1927,I$1,Data!$D$2:$D$1927,$A299)</f>
        <v>0</v>
      </c>
      <c r="J299" s="9">
        <f>COUNTIFS(Data!$B$2:$B$1927,J$1,Data!$D$2:$D$1927,$A299)</f>
        <v>0</v>
      </c>
      <c r="K299" s="9">
        <f>COUNTIFS(Data!$B$2:$B$1927,K$1,Data!$D$2:$D$1927,$A299)</f>
        <v>0</v>
      </c>
      <c r="L299" s="9">
        <f>COUNTIFS(Data!$B$2:$B$1927,L$1,Data!$D$2:$D$1927,$A299)</f>
        <v>0</v>
      </c>
      <c r="M299" s="9">
        <f>COUNTIFS(Data!$B$2:$B$1927,M$1,Data!$D$2:$D$1927,$A299)</f>
        <v>0</v>
      </c>
      <c r="N299" s="9">
        <f>COUNTIFS(Data!$B$2:$B$1927,N$1,Data!$D$2:$D$1927,$A299)</f>
        <v>0</v>
      </c>
      <c r="O299" s="9">
        <f>COUNTIFS(Data!$B$2:$B$1927,O$1,Data!$D$2:$D$1927,$A299)</f>
        <v>0</v>
      </c>
      <c r="P299" s="9">
        <f>COUNTIFS(Data!$B$2:$B$1927,P$1,Data!$D$2:$D$1927,$A299)</f>
        <v>0</v>
      </c>
      <c r="Q299" s="9">
        <f>COUNTIFS(Data!$B$2:$B$1927,Q$1,Data!$D$2:$D$1927,$A299)</f>
        <v>0</v>
      </c>
      <c r="R299" s="9">
        <f>COUNTIFS(Data!$B$2:$B$1927,R$1,Data!$D$2:$D$1927,$A299)</f>
        <v>0</v>
      </c>
      <c r="S299" s="9">
        <f>COUNTIFS(Data!$B$2:$B$1927,S$1,Data!$D$2:$D$1927,$A299)</f>
        <v>0</v>
      </c>
      <c r="T299" s="9">
        <f>COUNTIFS(Data!$B$2:$B$1927,T$1,Data!$D$2:$D$1927,$A299)</f>
        <v>0</v>
      </c>
      <c r="U299" s="9">
        <f>COUNTIFS(Data!$B$2:$B$1927,U$1,Data!$D$2:$D$1927,$A299)</f>
        <v>0</v>
      </c>
      <c r="V299" s="9">
        <f>COUNTIFS(Data!$B$2:$B$1927,V$1,Data!$D$2:$D$1927,$A299)</f>
        <v>0</v>
      </c>
      <c r="W299" s="9">
        <f>COUNTIFS(Data!$B$2:$B$1927,W$1,Data!$D$2:$D$1927,$A299)</f>
        <v>0</v>
      </c>
      <c r="X299" s="9">
        <f>COUNTIFS(Data!$B$2:$B$1927,X$1,Data!$D$2:$D$1927,$A299)</f>
        <v>0</v>
      </c>
      <c r="Y299" s="9">
        <f>COUNTIFS(Data!$B$2:$B$1927,Y$1,Data!$D$2:$D$1927,$A299)</f>
        <v>0</v>
      </c>
      <c r="Z299" s="9">
        <f>COUNTIFS(Data!$B$2:$B$1927,Z$1,Data!$D$2:$D$1927,$A299)</f>
        <v>0</v>
      </c>
      <c r="AA299" s="9">
        <f>COUNTIFS(Data!$B$2:$B$1927,AA$1,Data!$D$2:$D$1927,$A299)</f>
        <v>0</v>
      </c>
      <c r="AB299" s="9">
        <f>COUNTIFS(Data!$B$2:$B$1927,AB$1,Data!$D$2:$D$1927,$A299)</f>
        <v>0</v>
      </c>
      <c r="AC299" s="9">
        <f>COUNTIFS(Data!$B$2:$B$1927,AC$1,Data!$D$2:$D$1927,$A299)</f>
        <v>0</v>
      </c>
      <c r="AD299" s="9">
        <f>COUNTIFS(Data!$B$2:$B$1927,AD$1,Data!$D$2:$D$1927,$A299)</f>
        <v>0</v>
      </c>
      <c r="AE299" s="9">
        <f>COUNTIFS(Data!$B$2:$B$1927,AE$1,Data!$D$2:$D$1927,$A299)</f>
        <v>0</v>
      </c>
      <c r="AF299" s="9">
        <f>COUNTIFS(Data!$B$2:$B$1927,AF$1,Data!$D$2:$D$1927,$A299)</f>
        <v>0</v>
      </c>
      <c r="AG299" s="9">
        <f>COUNTIFS(Data!$B$2:$B$1927,AG$1,Data!$D$2:$D$1927,$A299)</f>
        <v>0</v>
      </c>
      <c r="AH299" s="9">
        <f>COUNTIFS(Data!$B$2:$B$1927,AH$1,Data!$D$2:$D$1927,$A299)</f>
        <v>0</v>
      </c>
      <c r="AI299" s="9">
        <f>COUNTIFS(Data!$B$2:$B$1927,AI$1,Data!$D$2:$D$1927,$A299)</f>
        <v>0</v>
      </c>
      <c r="AJ299" s="9">
        <f>COUNTIFS(Data!$B$2:$B$1927,AJ$1,Data!$D$2:$D$1927,$A299)</f>
        <v>0</v>
      </c>
      <c r="AK299" s="9">
        <f>COUNTIFS(Data!$B$2:$B$1927,AK$1,Data!$D$2:$D$1927,$A299)</f>
        <v>0</v>
      </c>
      <c r="AL299" s="9">
        <f>COUNTIFS(Data!$B$2:$B$1927,AL$1,Data!$D$2:$D$1927,$A299)</f>
        <v>0</v>
      </c>
      <c r="AM299" s="9">
        <f>COUNTIFS(Data!$B$2:$B$1927,AM$1,Data!$D$2:$D$1927,$A299)</f>
        <v>0</v>
      </c>
      <c r="AN299" s="9">
        <f>COUNTIFS(Data!$B$2:$B$1927,AN$1,Data!$D$2:$D$1927,$A299)</f>
        <v>0</v>
      </c>
      <c r="AO299" s="9">
        <f>COUNTIFS(Data!$B$2:$B$1927,AO$1,Data!$D$2:$D$1927,$A299)</f>
        <v>0</v>
      </c>
      <c r="AP299" s="9">
        <f>COUNTIFS(Data!$B$2:$B$1927,AP$1,Data!$D$2:$D$1927,$A299)</f>
        <v>0</v>
      </c>
      <c r="AQ299" s="9">
        <f>COUNTIFS(Data!$B$2:$B$1927,AQ$1,Data!$D$2:$D$1927,$A299)</f>
        <v>0</v>
      </c>
      <c r="AR299" s="9">
        <f>COUNTIFS(Data!$B$2:$B$1927,AR$1,Data!$D$2:$D$1927,$A299)</f>
        <v>0</v>
      </c>
      <c r="AS299" s="9">
        <f>COUNTIFS(Data!$B$2:$B$1927,AS$1,Data!$D$2:$D$1927,$A299)</f>
        <v>0</v>
      </c>
      <c r="AT299" s="9">
        <f>COUNTIFS(Data!$B$2:$B$1927,AT$1,Data!$D$2:$D$1927,$A299)</f>
        <v>0</v>
      </c>
      <c r="AU299" s="9">
        <f>COUNTIFS(Data!$B$2:$B$1927,AU$1,Data!$D$2:$D$1927,$A299)</f>
        <v>0</v>
      </c>
      <c r="AV299" s="9">
        <f>COUNTIFS(Data!$B$2:$B$1927,AV$1,Data!$D$2:$D$1927,$A299)</f>
        <v>0</v>
      </c>
      <c r="AW299" s="9">
        <f>COUNTIFS(Data!$B$2:$B$1927,AW$1,Data!$D$2:$D$1927,$A299)</f>
        <v>0</v>
      </c>
      <c r="AX299" s="9">
        <f>COUNTIFS(Data!$B$2:$B$1927,AX$1,Data!$D$2:$D$1927,$A299)</f>
        <v>0</v>
      </c>
      <c r="AY299" s="9">
        <f>COUNTIFS(Data!$B$2:$B$1927,AY$1,Data!$D$2:$D$1927,$A299)</f>
        <v>0</v>
      </c>
      <c r="AZ299" s="9">
        <f>COUNTIFS(Data!$B$2:$B$1927,AZ$1,Data!$D$2:$D$1927,$A299)</f>
        <v>0</v>
      </c>
      <c r="BA299" s="9">
        <f>COUNTIFS(Data!$B$2:$B$1927,BA$1,Data!$D$2:$D$1927,$A299)</f>
        <v>0</v>
      </c>
      <c r="BB299" s="9">
        <f>COUNTIFS(Data!$B$2:$B$1927,BB$1,Data!$D$2:$D$1927,$A299)</f>
        <v>0</v>
      </c>
      <c r="BC299" s="9">
        <f>COUNTIFS(Data!$B$2:$B$1927,BC$1,Data!$D$2:$D$1927,$A299)</f>
        <v>0</v>
      </c>
      <c r="BD299" s="9">
        <f>COUNTIFS(Data!$B$2:$B$1927,BD$1,Data!$D$2:$D$1927,$A299)</f>
        <v>0</v>
      </c>
      <c r="BE299" s="9">
        <f>COUNTIFS(Data!$B$2:$B$1927,BE$1,Data!$D$2:$D$1927,$A299)</f>
        <v>0</v>
      </c>
      <c r="BF299" s="9">
        <f>COUNTIFS(Data!$B$2:$B$1927,BF$1,Data!$D$2:$D$1927,$A299)</f>
        <v>0</v>
      </c>
      <c r="BG299" s="9">
        <f>COUNTIFS(Data!$B$2:$B$1927,BG$1,Data!$D$2:$D$1927,$A299)</f>
        <v>0</v>
      </c>
      <c r="BH299" s="9">
        <f>COUNTIFS(Data!$B$2:$B$1927,BH$1,Data!$D$2:$D$1927,$A299)</f>
        <v>0</v>
      </c>
      <c r="BI299" s="9">
        <f>COUNTIFS(Data!$B$2:$B$1927,BI$1,Data!$D$2:$D$1927,$A299)</f>
        <v>0</v>
      </c>
      <c r="BJ299" s="9">
        <f>COUNTIFS(Data!$B$2:$B$1927,BJ$1,Data!$D$2:$D$1927,$A299)</f>
        <v>0</v>
      </c>
      <c r="BK299" s="9">
        <f>COUNTIFS(Data!$B$2:$B$1927,BK$1,Data!$D$2:$D$1927,$A299)</f>
        <v>0</v>
      </c>
      <c r="BL299" s="9">
        <f>COUNTIFS(Data!$B$2:$B$1927,BL$1,Data!$D$2:$D$1927,$A299)</f>
        <v>1</v>
      </c>
      <c r="BM299" s="9">
        <f>COUNTIFS(Data!$B$2:$B$1927,BM$1,Data!$D$2:$D$1927,$A299)</f>
        <v>0</v>
      </c>
      <c r="BN299" s="9">
        <f>COUNTIFS(Data!$B$2:$B$1927,BN$1,Data!$D$2:$D$1927,$A299)</f>
        <v>0</v>
      </c>
      <c r="BO299" s="9">
        <f>COUNTIFS(Data!$B$2:$B$1927,BO$1,Data!$D$2:$D$1927,$A299)</f>
        <v>0</v>
      </c>
      <c r="BP299" s="9">
        <f>COUNTIFS(Data!$B$2:$B$1927,BP$1,Data!$D$2:$D$1927,$A299)</f>
        <v>0</v>
      </c>
      <c r="BQ299" s="9">
        <f>COUNTIFS(Data!$B$2:$B$1927,BQ$1,Data!$D$2:$D$1927,$A299)</f>
        <v>0</v>
      </c>
      <c r="BR299" s="9">
        <f>COUNTIFS(Data!$B$2:$B$1927,BR$1,Data!$D$2:$D$1927,$A299)</f>
        <v>0</v>
      </c>
      <c r="BS299" s="9">
        <f>COUNTIFS(Data!$B$2:$B$1927,BS$1,Data!$D$2:$D$1927,$A299)</f>
        <v>0</v>
      </c>
      <c r="BT299" s="9">
        <f>COUNTIFS(Data!$B$2:$B$1927,BT$1,Data!$D$2:$D$1927,$A299)</f>
        <v>0</v>
      </c>
      <c r="BU299" s="9">
        <f>COUNTIFS(Data!$B$2:$B$1927,BU$1,Data!$D$2:$D$1927,$A299)</f>
        <v>0</v>
      </c>
      <c r="BV299" s="9">
        <f>COUNTIFS(Data!$B$2:$B$1927,BV$1,Data!$D$2:$D$1927,$A299)</f>
        <v>0</v>
      </c>
      <c r="BW299" s="9">
        <f>COUNTIFS(Data!$B$2:$B$1927,BW$1,Data!$D$2:$D$1927,$A299)</f>
        <v>0</v>
      </c>
      <c r="BX299" s="9">
        <f>COUNTIFS(Data!$B$2:$B$1927,BX$1,Data!$D$2:$D$1927,$A299)</f>
        <v>0</v>
      </c>
      <c r="BY299" s="9">
        <f>COUNTIFS(Data!$B$2:$B$1927,BY$1,Data!$D$2:$D$1927,$A299)</f>
        <v>0</v>
      </c>
      <c r="BZ299" s="9">
        <f>COUNTIFS(Data!$B$2:$B$1927,BZ$1,Data!$D$2:$D$1927,$A299)</f>
        <v>0</v>
      </c>
      <c r="CA299" s="9">
        <f>COUNTIFS(Data!$B$2:$B$1927,CA$1,Data!$D$2:$D$1927,$A299)</f>
        <v>0</v>
      </c>
      <c r="CB299" s="9">
        <f>COUNTIFS(Data!$B$2:$B$1927,CB$1,Data!$D$2:$D$1927,$A299)</f>
        <v>0</v>
      </c>
      <c r="CC299" s="9">
        <f>COUNTIFS(Data!$B$2:$B$1927,CC$1,Data!$D$2:$D$1927,$A299)</f>
        <v>0</v>
      </c>
      <c r="CD299" s="9">
        <f>COUNTIFS(Data!$B$2:$B$1927,CD$1,Data!$D$2:$D$1927,$A299)</f>
        <v>0</v>
      </c>
      <c r="CE299" s="9">
        <f>COUNTIFS(Data!$B$2:$B$1927,CE$1,Data!$D$2:$D$1927,$A299)</f>
        <v>0</v>
      </c>
      <c r="CF299" s="9">
        <f>COUNTIFS(Data!$B$2:$B$1927,CF$1,Data!$D$2:$D$1927,$A299)</f>
        <v>0</v>
      </c>
      <c r="CG299" s="9">
        <f>COUNTIFS(Data!$B$2:$B$1927,CG$1,Data!$D$2:$D$1927,$A299)</f>
        <v>0</v>
      </c>
      <c r="CH299" s="9">
        <f>COUNTIFS(Data!$B$2:$B$1927,CH$1,Data!$D$2:$D$1927,$A299)</f>
        <v>0</v>
      </c>
    </row>
    <row r="300" spans="1:86" x14ac:dyDescent="0.2">
      <c r="A300" t="s">
        <v>2165</v>
      </c>
      <c r="B300" s="9">
        <f>SUM(C300:CH300)</f>
        <v>1</v>
      </c>
      <c r="C300" s="9">
        <f>COUNTIFS(Data!$B$2:$B$1927,C$1,Data!$D$2:$D$1927,$A300)</f>
        <v>0</v>
      </c>
      <c r="D300" s="9">
        <f>COUNTIFS(Data!$B$2:$B$1927,D$1,Data!$D$2:$D$1927,$A300)</f>
        <v>0</v>
      </c>
      <c r="E300" s="9">
        <f>COUNTIFS(Data!$B$2:$B$1927,E$1,Data!$D$2:$D$1927,$A300)</f>
        <v>0</v>
      </c>
      <c r="F300" s="9">
        <f>COUNTIFS(Data!$B$2:$B$1927,F$1,Data!$D$2:$D$1927,$A300)</f>
        <v>0</v>
      </c>
      <c r="G300" s="9">
        <f>COUNTIFS(Data!$B$2:$B$1927,G$1,Data!$D$2:$D$1927,$A300)</f>
        <v>0</v>
      </c>
      <c r="H300" s="9">
        <f>COUNTIFS(Data!$B$2:$B$1927,H$1,Data!$D$2:$D$1927,$A300)</f>
        <v>0</v>
      </c>
      <c r="I300" s="9">
        <f>COUNTIFS(Data!$B$2:$B$1927,I$1,Data!$D$2:$D$1927,$A300)</f>
        <v>0</v>
      </c>
      <c r="J300" s="9">
        <f>COUNTIFS(Data!$B$2:$B$1927,J$1,Data!$D$2:$D$1927,$A300)</f>
        <v>0</v>
      </c>
      <c r="K300" s="9">
        <f>COUNTIFS(Data!$B$2:$B$1927,K$1,Data!$D$2:$D$1927,$A300)</f>
        <v>0</v>
      </c>
      <c r="L300" s="9">
        <f>COUNTIFS(Data!$B$2:$B$1927,L$1,Data!$D$2:$D$1927,$A300)</f>
        <v>0</v>
      </c>
      <c r="M300" s="9">
        <f>COUNTIFS(Data!$B$2:$B$1927,M$1,Data!$D$2:$D$1927,$A300)</f>
        <v>0</v>
      </c>
      <c r="N300" s="9">
        <f>COUNTIFS(Data!$B$2:$B$1927,N$1,Data!$D$2:$D$1927,$A300)</f>
        <v>0</v>
      </c>
      <c r="O300" s="9">
        <f>COUNTIFS(Data!$B$2:$B$1927,O$1,Data!$D$2:$D$1927,$A300)</f>
        <v>0</v>
      </c>
      <c r="P300" s="9">
        <f>COUNTIFS(Data!$B$2:$B$1927,P$1,Data!$D$2:$D$1927,$A300)</f>
        <v>0</v>
      </c>
      <c r="Q300" s="9">
        <f>COUNTIFS(Data!$B$2:$B$1927,Q$1,Data!$D$2:$D$1927,$A300)</f>
        <v>0</v>
      </c>
      <c r="R300" s="9">
        <f>COUNTIFS(Data!$B$2:$B$1927,R$1,Data!$D$2:$D$1927,$A300)</f>
        <v>0</v>
      </c>
      <c r="S300" s="9">
        <f>COUNTIFS(Data!$B$2:$B$1927,S$1,Data!$D$2:$D$1927,$A300)</f>
        <v>0</v>
      </c>
      <c r="T300" s="9">
        <f>COUNTIFS(Data!$B$2:$B$1927,T$1,Data!$D$2:$D$1927,$A300)</f>
        <v>0</v>
      </c>
      <c r="U300" s="9">
        <f>COUNTIFS(Data!$B$2:$B$1927,U$1,Data!$D$2:$D$1927,$A300)</f>
        <v>0</v>
      </c>
      <c r="V300" s="9">
        <f>COUNTIFS(Data!$B$2:$B$1927,V$1,Data!$D$2:$D$1927,$A300)</f>
        <v>0</v>
      </c>
      <c r="W300" s="9">
        <f>COUNTIFS(Data!$B$2:$B$1927,W$1,Data!$D$2:$D$1927,$A300)</f>
        <v>0</v>
      </c>
      <c r="X300" s="9">
        <f>COUNTIFS(Data!$B$2:$B$1927,X$1,Data!$D$2:$D$1927,$A300)</f>
        <v>0</v>
      </c>
      <c r="Y300" s="9">
        <f>COUNTIFS(Data!$B$2:$B$1927,Y$1,Data!$D$2:$D$1927,$A300)</f>
        <v>0</v>
      </c>
      <c r="Z300" s="9">
        <f>COUNTIFS(Data!$B$2:$B$1927,Z$1,Data!$D$2:$D$1927,$A300)</f>
        <v>0</v>
      </c>
      <c r="AA300" s="9">
        <f>COUNTIFS(Data!$B$2:$B$1927,AA$1,Data!$D$2:$D$1927,$A300)</f>
        <v>0</v>
      </c>
      <c r="AB300" s="9">
        <f>COUNTIFS(Data!$B$2:$B$1927,AB$1,Data!$D$2:$D$1927,$A300)</f>
        <v>0</v>
      </c>
      <c r="AC300" s="9">
        <f>COUNTIFS(Data!$B$2:$B$1927,AC$1,Data!$D$2:$D$1927,$A300)</f>
        <v>0</v>
      </c>
      <c r="AD300" s="9">
        <f>COUNTIFS(Data!$B$2:$B$1927,AD$1,Data!$D$2:$D$1927,$A300)</f>
        <v>0</v>
      </c>
      <c r="AE300" s="9">
        <f>COUNTIFS(Data!$B$2:$B$1927,AE$1,Data!$D$2:$D$1927,$A300)</f>
        <v>0</v>
      </c>
      <c r="AF300" s="9">
        <f>COUNTIFS(Data!$B$2:$B$1927,AF$1,Data!$D$2:$D$1927,$A300)</f>
        <v>0</v>
      </c>
      <c r="AG300" s="9">
        <f>COUNTIFS(Data!$B$2:$B$1927,AG$1,Data!$D$2:$D$1927,$A300)</f>
        <v>0</v>
      </c>
      <c r="AH300" s="9">
        <f>COUNTIFS(Data!$B$2:$B$1927,AH$1,Data!$D$2:$D$1927,$A300)</f>
        <v>0</v>
      </c>
      <c r="AI300" s="9">
        <f>COUNTIFS(Data!$B$2:$B$1927,AI$1,Data!$D$2:$D$1927,$A300)</f>
        <v>0</v>
      </c>
      <c r="AJ300" s="9">
        <f>COUNTIFS(Data!$B$2:$B$1927,AJ$1,Data!$D$2:$D$1927,$A300)</f>
        <v>0</v>
      </c>
      <c r="AK300" s="9">
        <f>COUNTIFS(Data!$B$2:$B$1927,AK$1,Data!$D$2:$D$1927,$A300)</f>
        <v>0</v>
      </c>
      <c r="AL300" s="9">
        <f>COUNTIFS(Data!$B$2:$B$1927,AL$1,Data!$D$2:$D$1927,$A300)</f>
        <v>0</v>
      </c>
      <c r="AM300" s="9">
        <f>COUNTIFS(Data!$B$2:$B$1927,AM$1,Data!$D$2:$D$1927,$A300)</f>
        <v>0</v>
      </c>
      <c r="AN300" s="9">
        <f>COUNTIFS(Data!$B$2:$B$1927,AN$1,Data!$D$2:$D$1927,$A300)</f>
        <v>0</v>
      </c>
      <c r="AO300" s="9">
        <f>COUNTIFS(Data!$B$2:$B$1927,AO$1,Data!$D$2:$D$1927,$A300)</f>
        <v>0</v>
      </c>
      <c r="AP300" s="9">
        <f>COUNTIFS(Data!$B$2:$B$1927,AP$1,Data!$D$2:$D$1927,$A300)</f>
        <v>0</v>
      </c>
      <c r="AQ300" s="9">
        <f>COUNTIFS(Data!$B$2:$B$1927,AQ$1,Data!$D$2:$D$1927,$A300)</f>
        <v>0</v>
      </c>
      <c r="AR300" s="9">
        <f>COUNTIFS(Data!$B$2:$B$1927,AR$1,Data!$D$2:$D$1927,$A300)</f>
        <v>0</v>
      </c>
      <c r="AS300" s="9">
        <f>COUNTIFS(Data!$B$2:$B$1927,AS$1,Data!$D$2:$D$1927,$A300)</f>
        <v>0</v>
      </c>
      <c r="AT300" s="9">
        <f>COUNTIFS(Data!$B$2:$B$1927,AT$1,Data!$D$2:$D$1927,$A300)</f>
        <v>0</v>
      </c>
      <c r="AU300" s="9">
        <f>COUNTIFS(Data!$B$2:$B$1927,AU$1,Data!$D$2:$D$1927,$A300)</f>
        <v>0</v>
      </c>
      <c r="AV300" s="9">
        <f>COUNTIFS(Data!$B$2:$B$1927,AV$1,Data!$D$2:$D$1927,$A300)</f>
        <v>0</v>
      </c>
      <c r="AW300" s="9">
        <f>COUNTIFS(Data!$B$2:$B$1927,AW$1,Data!$D$2:$D$1927,$A300)</f>
        <v>0</v>
      </c>
      <c r="AX300" s="9">
        <f>COUNTIFS(Data!$B$2:$B$1927,AX$1,Data!$D$2:$D$1927,$A300)</f>
        <v>0</v>
      </c>
      <c r="AY300" s="9">
        <f>COUNTIFS(Data!$B$2:$B$1927,AY$1,Data!$D$2:$D$1927,$A300)</f>
        <v>0</v>
      </c>
      <c r="AZ300" s="9">
        <f>COUNTIFS(Data!$B$2:$B$1927,AZ$1,Data!$D$2:$D$1927,$A300)</f>
        <v>0</v>
      </c>
      <c r="BA300" s="9">
        <f>COUNTIFS(Data!$B$2:$B$1927,BA$1,Data!$D$2:$D$1927,$A300)</f>
        <v>0</v>
      </c>
      <c r="BB300" s="9">
        <f>COUNTIFS(Data!$B$2:$B$1927,BB$1,Data!$D$2:$D$1927,$A300)</f>
        <v>0</v>
      </c>
      <c r="BC300" s="9">
        <f>COUNTIFS(Data!$B$2:$B$1927,BC$1,Data!$D$2:$D$1927,$A300)</f>
        <v>0</v>
      </c>
      <c r="BD300" s="9">
        <f>COUNTIFS(Data!$B$2:$B$1927,BD$1,Data!$D$2:$D$1927,$A300)</f>
        <v>0</v>
      </c>
      <c r="BE300" s="9">
        <f>COUNTIFS(Data!$B$2:$B$1927,BE$1,Data!$D$2:$D$1927,$A300)</f>
        <v>0</v>
      </c>
      <c r="BF300" s="9">
        <f>COUNTIFS(Data!$B$2:$B$1927,BF$1,Data!$D$2:$D$1927,$A300)</f>
        <v>0</v>
      </c>
      <c r="BG300" s="9">
        <f>COUNTIFS(Data!$B$2:$B$1927,BG$1,Data!$D$2:$D$1927,$A300)</f>
        <v>0</v>
      </c>
      <c r="BH300" s="9">
        <f>COUNTIFS(Data!$B$2:$B$1927,BH$1,Data!$D$2:$D$1927,$A300)</f>
        <v>0</v>
      </c>
      <c r="BI300" s="9">
        <f>COUNTIFS(Data!$B$2:$B$1927,BI$1,Data!$D$2:$D$1927,$A300)</f>
        <v>0</v>
      </c>
      <c r="BJ300" s="9">
        <f>COUNTIFS(Data!$B$2:$B$1927,BJ$1,Data!$D$2:$D$1927,$A300)</f>
        <v>0</v>
      </c>
      <c r="BK300" s="9">
        <f>COUNTIFS(Data!$B$2:$B$1927,BK$1,Data!$D$2:$D$1927,$A300)</f>
        <v>0</v>
      </c>
      <c r="BL300" s="9">
        <f>COUNTIFS(Data!$B$2:$B$1927,BL$1,Data!$D$2:$D$1927,$A300)</f>
        <v>1</v>
      </c>
      <c r="BM300" s="9">
        <f>COUNTIFS(Data!$B$2:$B$1927,BM$1,Data!$D$2:$D$1927,$A300)</f>
        <v>0</v>
      </c>
      <c r="BN300" s="9">
        <f>COUNTIFS(Data!$B$2:$B$1927,BN$1,Data!$D$2:$D$1927,$A300)</f>
        <v>0</v>
      </c>
      <c r="BO300" s="9">
        <f>COUNTIFS(Data!$B$2:$B$1927,BO$1,Data!$D$2:$D$1927,$A300)</f>
        <v>0</v>
      </c>
      <c r="BP300" s="9">
        <f>COUNTIFS(Data!$B$2:$B$1927,BP$1,Data!$D$2:$D$1927,$A300)</f>
        <v>0</v>
      </c>
      <c r="BQ300" s="9">
        <f>COUNTIFS(Data!$B$2:$B$1927,BQ$1,Data!$D$2:$D$1927,$A300)</f>
        <v>0</v>
      </c>
      <c r="BR300" s="9">
        <f>COUNTIFS(Data!$B$2:$B$1927,BR$1,Data!$D$2:$D$1927,$A300)</f>
        <v>0</v>
      </c>
      <c r="BS300" s="9">
        <f>COUNTIFS(Data!$B$2:$B$1927,BS$1,Data!$D$2:$D$1927,$A300)</f>
        <v>0</v>
      </c>
      <c r="BT300" s="9">
        <f>COUNTIFS(Data!$B$2:$B$1927,BT$1,Data!$D$2:$D$1927,$A300)</f>
        <v>0</v>
      </c>
      <c r="BU300" s="9">
        <f>COUNTIFS(Data!$B$2:$B$1927,BU$1,Data!$D$2:$D$1927,$A300)</f>
        <v>0</v>
      </c>
      <c r="BV300" s="9">
        <f>COUNTIFS(Data!$B$2:$B$1927,BV$1,Data!$D$2:$D$1927,$A300)</f>
        <v>0</v>
      </c>
      <c r="BW300" s="9">
        <f>COUNTIFS(Data!$B$2:$B$1927,BW$1,Data!$D$2:$D$1927,$A300)</f>
        <v>0</v>
      </c>
      <c r="BX300" s="9">
        <f>COUNTIFS(Data!$B$2:$B$1927,BX$1,Data!$D$2:$D$1927,$A300)</f>
        <v>0</v>
      </c>
      <c r="BY300" s="9">
        <f>COUNTIFS(Data!$B$2:$B$1927,BY$1,Data!$D$2:$D$1927,$A300)</f>
        <v>0</v>
      </c>
      <c r="BZ300" s="9">
        <f>COUNTIFS(Data!$B$2:$B$1927,BZ$1,Data!$D$2:$D$1927,$A300)</f>
        <v>0</v>
      </c>
      <c r="CA300" s="9">
        <f>COUNTIFS(Data!$B$2:$B$1927,CA$1,Data!$D$2:$D$1927,$A300)</f>
        <v>0</v>
      </c>
      <c r="CB300" s="9">
        <f>COUNTIFS(Data!$B$2:$B$1927,CB$1,Data!$D$2:$D$1927,$A300)</f>
        <v>0</v>
      </c>
      <c r="CC300" s="9">
        <f>COUNTIFS(Data!$B$2:$B$1927,CC$1,Data!$D$2:$D$1927,$A300)</f>
        <v>0</v>
      </c>
      <c r="CD300" s="9">
        <f>COUNTIFS(Data!$B$2:$B$1927,CD$1,Data!$D$2:$D$1927,$A300)</f>
        <v>0</v>
      </c>
      <c r="CE300" s="9">
        <f>COUNTIFS(Data!$B$2:$B$1927,CE$1,Data!$D$2:$D$1927,$A300)</f>
        <v>0</v>
      </c>
      <c r="CF300" s="9">
        <f>COUNTIFS(Data!$B$2:$B$1927,CF$1,Data!$D$2:$D$1927,$A300)</f>
        <v>0</v>
      </c>
      <c r="CG300" s="9">
        <f>COUNTIFS(Data!$B$2:$B$1927,CG$1,Data!$D$2:$D$1927,$A300)</f>
        <v>0</v>
      </c>
      <c r="CH300" s="9">
        <f>COUNTIFS(Data!$B$2:$B$1927,CH$1,Data!$D$2:$D$1927,$A300)</f>
        <v>0</v>
      </c>
    </row>
    <row r="301" spans="1:86" x14ac:dyDescent="0.2">
      <c r="A301" t="s">
        <v>2170</v>
      </c>
      <c r="B301" s="9">
        <f>SUM(C301:CH301)</f>
        <v>1</v>
      </c>
      <c r="C301" s="9">
        <f>COUNTIFS(Data!$B$2:$B$1927,C$1,Data!$D$2:$D$1927,$A301)</f>
        <v>0</v>
      </c>
      <c r="D301" s="9">
        <f>COUNTIFS(Data!$B$2:$B$1927,D$1,Data!$D$2:$D$1927,$A301)</f>
        <v>0</v>
      </c>
      <c r="E301" s="9">
        <f>COUNTIFS(Data!$B$2:$B$1927,E$1,Data!$D$2:$D$1927,$A301)</f>
        <v>0</v>
      </c>
      <c r="F301" s="9">
        <f>COUNTIFS(Data!$B$2:$B$1927,F$1,Data!$D$2:$D$1927,$A301)</f>
        <v>0</v>
      </c>
      <c r="G301" s="9">
        <f>COUNTIFS(Data!$B$2:$B$1927,G$1,Data!$D$2:$D$1927,$A301)</f>
        <v>0</v>
      </c>
      <c r="H301" s="9">
        <f>COUNTIFS(Data!$B$2:$B$1927,H$1,Data!$D$2:$D$1927,$A301)</f>
        <v>0</v>
      </c>
      <c r="I301" s="9">
        <f>COUNTIFS(Data!$B$2:$B$1927,I$1,Data!$D$2:$D$1927,$A301)</f>
        <v>0</v>
      </c>
      <c r="J301" s="9">
        <f>COUNTIFS(Data!$B$2:$B$1927,J$1,Data!$D$2:$D$1927,$A301)</f>
        <v>0</v>
      </c>
      <c r="K301" s="9">
        <f>COUNTIFS(Data!$B$2:$B$1927,K$1,Data!$D$2:$D$1927,$A301)</f>
        <v>0</v>
      </c>
      <c r="L301" s="9">
        <f>COUNTIFS(Data!$B$2:$B$1927,L$1,Data!$D$2:$D$1927,$A301)</f>
        <v>0</v>
      </c>
      <c r="M301" s="9">
        <f>COUNTIFS(Data!$B$2:$B$1927,M$1,Data!$D$2:$D$1927,$A301)</f>
        <v>0</v>
      </c>
      <c r="N301" s="9">
        <f>COUNTIFS(Data!$B$2:$B$1927,N$1,Data!$D$2:$D$1927,$A301)</f>
        <v>0</v>
      </c>
      <c r="O301" s="9">
        <f>COUNTIFS(Data!$B$2:$B$1927,O$1,Data!$D$2:$D$1927,$A301)</f>
        <v>0</v>
      </c>
      <c r="P301" s="9">
        <f>COUNTIFS(Data!$B$2:$B$1927,P$1,Data!$D$2:$D$1927,$A301)</f>
        <v>0</v>
      </c>
      <c r="Q301" s="9">
        <f>COUNTIFS(Data!$B$2:$B$1927,Q$1,Data!$D$2:$D$1927,$A301)</f>
        <v>0</v>
      </c>
      <c r="R301" s="9">
        <f>COUNTIFS(Data!$B$2:$B$1927,R$1,Data!$D$2:$D$1927,$A301)</f>
        <v>0</v>
      </c>
      <c r="S301" s="9">
        <f>COUNTIFS(Data!$B$2:$B$1927,S$1,Data!$D$2:$D$1927,$A301)</f>
        <v>0</v>
      </c>
      <c r="T301" s="9">
        <f>COUNTIFS(Data!$B$2:$B$1927,T$1,Data!$D$2:$D$1927,$A301)</f>
        <v>0</v>
      </c>
      <c r="U301" s="9">
        <f>COUNTIFS(Data!$B$2:$B$1927,U$1,Data!$D$2:$D$1927,$A301)</f>
        <v>0</v>
      </c>
      <c r="V301" s="9">
        <f>COUNTIFS(Data!$B$2:$B$1927,V$1,Data!$D$2:$D$1927,$A301)</f>
        <v>0</v>
      </c>
      <c r="W301" s="9">
        <f>COUNTIFS(Data!$B$2:$B$1927,W$1,Data!$D$2:$D$1927,$A301)</f>
        <v>0</v>
      </c>
      <c r="X301" s="9">
        <f>COUNTIFS(Data!$B$2:$B$1927,X$1,Data!$D$2:$D$1927,$A301)</f>
        <v>0</v>
      </c>
      <c r="Y301" s="9">
        <f>COUNTIFS(Data!$B$2:$B$1927,Y$1,Data!$D$2:$D$1927,$A301)</f>
        <v>0</v>
      </c>
      <c r="Z301" s="9">
        <f>COUNTIFS(Data!$B$2:$B$1927,Z$1,Data!$D$2:$D$1927,$A301)</f>
        <v>0</v>
      </c>
      <c r="AA301" s="9">
        <f>COUNTIFS(Data!$B$2:$B$1927,AA$1,Data!$D$2:$D$1927,$A301)</f>
        <v>0</v>
      </c>
      <c r="AB301" s="9">
        <f>COUNTIFS(Data!$B$2:$B$1927,AB$1,Data!$D$2:$D$1927,$A301)</f>
        <v>0</v>
      </c>
      <c r="AC301" s="9">
        <f>COUNTIFS(Data!$B$2:$B$1927,AC$1,Data!$D$2:$D$1927,$A301)</f>
        <v>0</v>
      </c>
      <c r="AD301" s="9">
        <f>COUNTIFS(Data!$B$2:$B$1927,AD$1,Data!$D$2:$D$1927,$A301)</f>
        <v>0</v>
      </c>
      <c r="AE301" s="9">
        <f>COUNTIFS(Data!$B$2:$B$1927,AE$1,Data!$D$2:$D$1927,$A301)</f>
        <v>0</v>
      </c>
      <c r="AF301" s="9">
        <f>COUNTIFS(Data!$B$2:$B$1927,AF$1,Data!$D$2:$D$1927,$A301)</f>
        <v>0</v>
      </c>
      <c r="AG301" s="9">
        <f>COUNTIFS(Data!$B$2:$B$1927,AG$1,Data!$D$2:$D$1927,$A301)</f>
        <v>0</v>
      </c>
      <c r="AH301" s="9">
        <f>COUNTIFS(Data!$B$2:$B$1927,AH$1,Data!$D$2:$D$1927,$A301)</f>
        <v>0</v>
      </c>
      <c r="AI301" s="9">
        <f>COUNTIFS(Data!$B$2:$B$1927,AI$1,Data!$D$2:$D$1927,$A301)</f>
        <v>0</v>
      </c>
      <c r="AJ301" s="9">
        <f>COUNTIFS(Data!$B$2:$B$1927,AJ$1,Data!$D$2:$D$1927,$A301)</f>
        <v>0</v>
      </c>
      <c r="AK301" s="9">
        <f>COUNTIFS(Data!$B$2:$B$1927,AK$1,Data!$D$2:$D$1927,$A301)</f>
        <v>0</v>
      </c>
      <c r="AL301" s="9">
        <f>COUNTIFS(Data!$B$2:$B$1927,AL$1,Data!$D$2:$D$1927,$A301)</f>
        <v>0</v>
      </c>
      <c r="AM301" s="9">
        <f>COUNTIFS(Data!$B$2:$B$1927,AM$1,Data!$D$2:$D$1927,$A301)</f>
        <v>0</v>
      </c>
      <c r="AN301" s="9">
        <f>COUNTIFS(Data!$B$2:$B$1927,AN$1,Data!$D$2:$D$1927,$A301)</f>
        <v>0</v>
      </c>
      <c r="AO301" s="9">
        <f>COUNTIFS(Data!$B$2:$B$1927,AO$1,Data!$D$2:$D$1927,$A301)</f>
        <v>0</v>
      </c>
      <c r="AP301" s="9">
        <f>COUNTIFS(Data!$B$2:$B$1927,AP$1,Data!$D$2:$D$1927,$A301)</f>
        <v>0</v>
      </c>
      <c r="AQ301" s="9">
        <f>COUNTIFS(Data!$B$2:$B$1927,AQ$1,Data!$D$2:$D$1927,$A301)</f>
        <v>0</v>
      </c>
      <c r="AR301" s="9">
        <f>COUNTIFS(Data!$B$2:$B$1927,AR$1,Data!$D$2:$D$1927,$A301)</f>
        <v>0</v>
      </c>
      <c r="AS301" s="9">
        <f>COUNTIFS(Data!$B$2:$B$1927,AS$1,Data!$D$2:$D$1927,$A301)</f>
        <v>0</v>
      </c>
      <c r="AT301" s="9">
        <f>COUNTIFS(Data!$B$2:$B$1927,AT$1,Data!$D$2:$D$1927,$A301)</f>
        <v>0</v>
      </c>
      <c r="AU301" s="9">
        <f>COUNTIFS(Data!$B$2:$B$1927,AU$1,Data!$D$2:$D$1927,$A301)</f>
        <v>0</v>
      </c>
      <c r="AV301" s="9">
        <f>COUNTIFS(Data!$B$2:$B$1927,AV$1,Data!$D$2:$D$1927,$A301)</f>
        <v>0</v>
      </c>
      <c r="AW301" s="9">
        <f>COUNTIFS(Data!$B$2:$B$1927,AW$1,Data!$D$2:$D$1927,$A301)</f>
        <v>0</v>
      </c>
      <c r="AX301" s="9">
        <f>COUNTIFS(Data!$B$2:$B$1927,AX$1,Data!$D$2:$D$1927,$A301)</f>
        <v>0</v>
      </c>
      <c r="AY301" s="9">
        <f>COUNTIFS(Data!$B$2:$B$1927,AY$1,Data!$D$2:$D$1927,$A301)</f>
        <v>0</v>
      </c>
      <c r="AZ301" s="9">
        <f>COUNTIFS(Data!$B$2:$B$1927,AZ$1,Data!$D$2:$D$1927,$A301)</f>
        <v>0</v>
      </c>
      <c r="BA301" s="9">
        <f>COUNTIFS(Data!$B$2:$B$1927,BA$1,Data!$D$2:$D$1927,$A301)</f>
        <v>0</v>
      </c>
      <c r="BB301" s="9">
        <f>COUNTIFS(Data!$B$2:$B$1927,BB$1,Data!$D$2:$D$1927,$A301)</f>
        <v>0</v>
      </c>
      <c r="BC301" s="9">
        <f>COUNTIFS(Data!$B$2:$B$1927,BC$1,Data!$D$2:$D$1927,$A301)</f>
        <v>0</v>
      </c>
      <c r="BD301" s="9">
        <f>COUNTIFS(Data!$B$2:$B$1927,BD$1,Data!$D$2:$D$1927,$A301)</f>
        <v>0</v>
      </c>
      <c r="BE301" s="9">
        <f>COUNTIFS(Data!$B$2:$B$1927,BE$1,Data!$D$2:$D$1927,$A301)</f>
        <v>0</v>
      </c>
      <c r="BF301" s="9">
        <f>COUNTIFS(Data!$B$2:$B$1927,BF$1,Data!$D$2:$D$1927,$A301)</f>
        <v>0</v>
      </c>
      <c r="BG301" s="9">
        <f>COUNTIFS(Data!$B$2:$B$1927,BG$1,Data!$D$2:$D$1927,$A301)</f>
        <v>0</v>
      </c>
      <c r="BH301" s="9">
        <f>COUNTIFS(Data!$B$2:$B$1927,BH$1,Data!$D$2:$D$1927,$A301)</f>
        <v>0</v>
      </c>
      <c r="BI301" s="9">
        <f>COUNTIFS(Data!$B$2:$B$1927,BI$1,Data!$D$2:$D$1927,$A301)</f>
        <v>0</v>
      </c>
      <c r="BJ301" s="9">
        <f>COUNTIFS(Data!$B$2:$B$1927,BJ$1,Data!$D$2:$D$1927,$A301)</f>
        <v>0</v>
      </c>
      <c r="BK301" s="9">
        <f>COUNTIFS(Data!$B$2:$B$1927,BK$1,Data!$D$2:$D$1927,$A301)</f>
        <v>0</v>
      </c>
      <c r="BL301" s="9">
        <f>COUNTIFS(Data!$B$2:$B$1927,BL$1,Data!$D$2:$D$1927,$A301)</f>
        <v>1</v>
      </c>
      <c r="BM301" s="9">
        <f>COUNTIFS(Data!$B$2:$B$1927,BM$1,Data!$D$2:$D$1927,$A301)</f>
        <v>0</v>
      </c>
      <c r="BN301" s="9">
        <f>COUNTIFS(Data!$B$2:$B$1927,BN$1,Data!$D$2:$D$1927,$A301)</f>
        <v>0</v>
      </c>
      <c r="BO301" s="9">
        <f>COUNTIFS(Data!$B$2:$B$1927,BO$1,Data!$D$2:$D$1927,$A301)</f>
        <v>0</v>
      </c>
      <c r="BP301" s="9">
        <f>COUNTIFS(Data!$B$2:$B$1927,BP$1,Data!$D$2:$D$1927,$A301)</f>
        <v>0</v>
      </c>
      <c r="BQ301" s="9">
        <f>COUNTIFS(Data!$B$2:$B$1927,BQ$1,Data!$D$2:$D$1927,$A301)</f>
        <v>0</v>
      </c>
      <c r="BR301" s="9">
        <f>COUNTIFS(Data!$B$2:$B$1927,BR$1,Data!$D$2:$D$1927,$A301)</f>
        <v>0</v>
      </c>
      <c r="BS301" s="9">
        <f>COUNTIFS(Data!$B$2:$B$1927,BS$1,Data!$D$2:$D$1927,$A301)</f>
        <v>0</v>
      </c>
      <c r="BT301" s="9">
        <f>COUNTIFS(Data!$B$2:$B$1927,BT$1,Data!$D$2:$D$1927,$A301)</f>
        <v>0</v>
      </c>
      <c r="BU301" s="9">
        <f>COUNTIFS(Data!$B$2:$B$1927,BU$1,Data!$D$2:$D$1927,$A301)</f>
        <v>0</v>
      </c>
      <c r="BV301" s="9">
        <f>COUNTIFS(Data!$B$2:$B$1927,BV$1,Data!$D$2:$D$1927,$A301)</f>
        <v>0</v>
      </c>
      <c r="BW301" s="9">
        <f>COUNTIFS(Data!$B$2:$B$1927,BW$1,Data!$D$2:$D$1927,$A301)</f>
        <v>0</v>
      </c>
      <c r="BX301" s="9">
        <f>COUNTIFS(Data!$B$2:$B$1927,BX$1,Data!$D$2:$D$1927,$A301)</f>
        <v>0</v>
      </c>
      <c r="BY301" s="9">
        <f>COUNTIFS(Data!$B$2:$B$1927,BY$1,Data!$D$2:$D$1927,$A301)</f>
        <v>0</v>
      </c>
      <c r="BZ301" s="9">
        <f>COUNTIFS(Data!$B$2:$B$1927,BZ$1,Data!$D$2:$D$1927,$A301)</f>
        <v>0</v>
      </c>
      <c r="CA301" s="9">
        <f>COUNTIFS(Data!$B$2:$B$1927,CA$1,Data!$D$2:$D$1927,$A301)</f>
        <v>0</v>
      </c>
      <c r="CB301" s="9">
        <f>COUNTIFS(Data!$B$2:$B$1927,CB$1,Data!$D$2:$D$1927,$A301)</f>
        <v>0</v>
      </c>
      <c r="CC301" s="9">
        <f>COUNTIFS(Data!$B$2:$B$1927,CC$1,Data!$D$2:$D$1927,$A301)</f>
        <v>0</v>
      </c>
      <c r="CD301" s="9">
        <f>COUNTIFS(Data!$B$2:$B$1927,CD$1,Data!$D$2:$D$1927,$A301)</f>
        <v>0</v>
      </c>
      <c r="CE301" s="9">
        <f>COUNTIFS(Data!$B$2:$B$1927,CE$1,Data!$D$2:$D$1927,$A301)</f>
        <v>0</v>
      </c>
      <c r="CF301" s="9">
        <f>COUNTIFS(Data!$B$2:$B$1927,CF$1,Data!$D$2:$D$1927,$A301)</f>
        <v>0</v>
      </c>
      <c r="CG301" s="9">
        <f>COUNTIFS(Data!$B$2:$B$1927,CG$1,Data!$D$2:$D$1927,$A301)</f>
        <v>0</v>
      </c>
      <c r="CH301" s="9">
        <f>COUNTIFS(Data!$B$2:$B$1927,CH$1,Data!$D$2:$D$1927,$A301)</f>
        <v>0</v>
      </c>
    </row>
    <row r="302" spans="1:86" x14ac:dyDescent="0.2">
      <c r="A302" t="s">
        <v>481</v>
      </c>
      <c r="B302" s="9">
        <f>SUM(C302:CH302)</f>
        <v>1</v>
      </c>
      <c r="C302" s="9">
        <f>COUNTIFS(Data!$B$2:$B$1927,C$1,Data!$D$2:$D$1927,$A302)</f>
        <v>0</v>
      </c>
      <c r="D302" s="9">
        <f>COUNTIFS(Data!$B$2:$B$1927,D$1,Data!$D$2:$D$1927,$A302)</f>
        <v>0</v>
      </c>
      <c r="E302" s="9">
        <f>COUNTIFS(Data!$B$2:$B$1927,E$1,Data!$D$2:$D$1927,$A302)</f>
        <v>0</v>
      </c>
      <c r="F302" s="9">
        <f>COUNTIFS(Data!$B$2:$B$1927,F$1,Data!$D$2:$D$1927,$A302)</f>
        <v>0</v>
      </c>
      <c r="G302" s="9">
        <f>COUNTIFS(Data!$B$2:$B$1927,G$1,Data!$D$2:$D$1927,$A302)</f>
        <v>0</v>
      </c>
      <c r="H302" s="9">
        <f>COUNTIFS(Data!$B$2:$B$1927,H$1,Data!$D$2:$D$1927,$A302)</f>
        <v>0</v>
      </c>
      <c r="I302" s="9">
        <f>COUNTIFS(Data!$B$2:$B$1927,I$1,Data!$D$2:$D$1927,$A302)</f>
        <v>0</v>
      </c>
      <c r="J302" s="9">
        <f>COUNTIFS(Data!$B$2:$B$1927,J$1,Data!$D$2:$D$1927,$A302)</f>
        <v>0</v>
      </c>
      <c r="K302" s="9">
        <f>COUNTIFS(Data!$B$2:$B$1927,K$1,Data!$D$2:$D$1927,$A302)</f>
        <v>0</v>
      </c>
      <c r="L302" s="9">
        <f>COUNTIFS(Data!$B$2:$B$1927,L$1,Data!$D$2:$D$1927,$A302)</f>
        <v>0</v>
      </c>
      <c r="M302" s="9">
        <f>COUNTIFS(Data!$B$2:$B$1927,M$1,Data!$D$2:$D$1927,$A302)</f>
        <v>0</v>
      </c>
      <c r="N302" s="9">
        <f>COUNTIFS(Data!$B$2:$B$1927,N$1,Data!$D$2:$D$1927,$A302)</f>
        <v>0</v>
      </c>
      <c r="O302" s="9">
        <f>COUNTIFS(Data!$B$2:$B$1927,O$1,Data!$D$2:$D$1927,$A302)</f>
        <v>0</v>
      </c>
      <c r="P302" s="9">
        <f>COUNTIFS(Data!$B$2:$B$1927,P$1,Data!$D$2:$D$1927,$A302)</f>
        <v>0</v>
      </c>
      <c r="Q302" s="9">
        <f>COUNTIFS(Data!$B$2:$B$1927,Q$1,Data!$D$2:$D$1927,$A302)</f>
        <v>0</v>
      </c>
      <c r="R302" s="9">
        <f>COUNTIFS(Data!$B$2:$B$1927,R$1,Data!$D$2:$D$1927,$A302)</f>
        <v>0</v>
      </c>
      <c r="S302" s="9">
        <f>COUNTIFS(Data!$B$2:$B$1927,S$1,Data!$D$2:$D$1927,$A302)</f>
        <v>0</v>
      </c>
      <c r="T302" s="9">
        <f>COUNTIFS(Data!$B$2:$B$1927,T$1,Data!$D$2:$D$1927,$A302)</f>
        <v>0</v>
      </c>
      <c r="U302" s="9">
        <f>COUNTIFS(Data!$B$2:$B$1927,U$1,Data!$D$2:$D$1927,$A302)</f>
        <v>0</v>
      </c>
      <c r="V302" s="9">
        <f>COUNTIFS(Data!$B$2:$B$1927,V$1,Data!$D$2:$D$1927,$A302)</f>
        <v>0</v>
      </c>
      <c r="W302" s="9">
        <f>COUNTIFS(Data!$B$2:$B$1927,W$1,Data!$D$2:$D$1927,$A302)</f>
        <v>0</v>
      </c>
      <c r="X302" s="9">
        <f>COUNTIFS(Data!$B$2:$B$1927,X$1,Data!$D$2:$D$1927,$A302)</f>
        <v>0</v>
      </c>
      <c r="Y302" s="9">
        <f>COUNTIFS(Data!$B$2:$B$1927,Y$1,Data!$D$2:$D$1927,$A302)</f>
        <v>0</v>
      </c>
      <c r="Z302" s="9">
        <f>COUNTIFS(Data!$B$2:$B$1927,Z$1,Data!$D$2:$D$1927,$A302)</f>
        <v>0</v>
      </c>
      <c r="AA302" s="9">
        <f>COUNTIFS(Data!$B$2:$B$1927,AA$1,Data!$D$2:$D$1927,$A302)</f>
        <v>0</v>
      </c>
      <c r="AB302" s="9">
        <f>COUNTIFS(Data!$B$2:$B$1927,AB$1,Data!$D$2:$D$1927,$A302)</f>
        <v>0</v>
      </c>
      <c r="AC302" s="9">
        <f>COUNTIFS(Data!$B$2:$B$1927,AC$1,Data!$D$2:$D$1927,$A302)</f>
        <v>0</v>
      </c>
      <c r="AD302" s="9">
        <f>COUNTIFS(Data!$B$2:$B$1927,AD$1,Data!$D$2:$D$1927,$A302)</f>
        <v>0</v>
      </c>
      <c r="AE302" s="9">
        <f>COUNTIFS(Data!$B$2:$B$1927,AE$1,Data!$D$2:$D$1927,$A302)</f>
        <v>0</v>
      </c>
      <c r="AF302" s="9">
        <f>COUNTIFS(Data!$B$2:$B$1927,AF$1,Data!$D$2:$D$1927,$A302)</f>
        <v>0</v>
      </c>
      <c r="AG302" s="9">
        <f>COUNTIFS(Data!$B$2:$B$1927,AG$1,Data!$D$2:$D$1927,$A302)</f>
        <v>0</v>
      </c>
      <c r="AH302" s="9">
        <f>COUNTIFS(Data!$B$2:$B$1927,AH$1,Data!$D$2:$D$1927,$A302)</f>
        <v>0</v>
      </c>
      <c r="AI302" s="9">
        <f>COUNTIFS(Data!$B$2:$B$1927,AI$1,Data!$D$2:$D$1927,$A302)</f>
        <v>0</v>
      </c>
      <c r="AJ302" s="9">
        <f>COUNTIFS(Data!$B$2:$B$1927,AJ$1,Data!$D$2:$D$1927,$A302)</f>
        <v>0</v>
      </c>
      <c r="AK302" s="9">
        <f>COUNTIFS(Data!$B$2:$B$1927,AK$1,Data!$D$2:$D$1927,$A302)</f>
        <v>0</v>
      </c>
      <c r="AL302" s="9">
        <f>COUNTIFS(Data!$B$2:$B$1927,AL$1,Data!$D$2:$D$1927,$A302)</f>
        <v>0</v>
      </c>
      <c r="AM302" s="9">
        <f>COUNTIFS(Data!$B$2:$B$1927,AM$1,Data!$D$2:$D$1927,$A302)</f>
        <v>0</v>
      </c>
      <c r="AN302" s="9">
        <f>COUNTIFS(Data!$B$2:$B$1927,AN$1,Data!$D$2:$D$1927,$A302)</f>
        <v>0</v>
      </c>
      <c r="AO302" s="9">
        <f>COUNTIFS(Data!$B$2:$B$1927,AO$1,Data!$D$2:$D$1927,$A302)</f>
        <v>0</v>
      </c>
      <c r="AP302" s="9">
        <f>COUNTIFS(Data!$B$2:$B$1927,AP$1,Data!$D$2:$D$1927,$A302)</f>
        <v>0</v>
      </c>
      <c r="AQ302" s="9">
        <f>COUNTIFS(Data!$B$2:$B$1927,AQ$1,Data!$D$2:$D$1927,$A302)</f>
        <v>0</v>
      </c>
      <c r="AR302" s="9">
        <f>COUNTIFS(Data!$B$2:$B$1927,AR$1,Data!$D$2:$D$1927,$A302)</f>
        <v>0</v>
      </c>
      <c r="AS302" s="9">
        <f>COUNTIFS(Data!$B$2:$B$1927,AS$1,Data!$D$2:$D$1927,$A302)</f>
        <v>0</v>
      </c>
      <c r="AT302" s="9">
        <f>COUNTIFS(Data!$B$2:$B$1927,AT$1,Data!$D$2:$D$1927,$A302)</f>
        <v>0</v>
      </c>
      <c r="AU302" s="9">
        <f>COUNTIFS(Data!$B$2:$B$1927,AU$1,Data!$D$2:$D$1927,$A302)</f>
        <v>0</v>
      </c>
      <c r="AV302" s="9">
        <f>COUNTIFS(Data!$B$2:$B$1927,AV$1,Data!$D$2:$D$1927,$A302)</f>
        <v>0</v>
      </c>
      <c r="AW302" s="9">
        <f>COUNTIFS(Data!$B$2:$B$1927,AW$1,Data!$D$2:$D$1927,$A302)</f>
        <v>0</v>
      </c>
      <c r="AX302" s="9">
        <f>COUNTIFS(Data!$B$2:$B$1927,AX$1,Data!$D$2:$D$1927,$A302)</f>
        <v>0</v>
      </c>
      <c r="AY302" s="9">
        <f>COUNTIFS(Data!$B$2:$B$1927,AY$1,Data!$D$2:$D$1927,$A302)</f>
        <v>0</v>
      </c>
      <c r="AZ302" s="9">
        <f>COUNTIFS(Data!$B$2:$B$1927,AZ$1,Data!$D$2:$D$1927,$A302)</f>
        <v>0</v>
      </c>
      <c r="BA302" s="9">
        <f>COUNTIFS(Data!$B$2:$B$1927,BA$1,Data!$D$2:$D$1927,$A302)</f>
        <v>0</v>
      </c>
      <c r="BB302" s="9">
        <f>COUNTIFS(Data!$B$2:$B$1927,BB$1,Data!$D$2:$D$1927,$A302)</f>
        <v>0</v>
      </c>
      <c r="BC302" s="9">
        <f>COUNTIFS(Data!$B$2:$B$1927,BC$1,Data!$D$2:$D$1927,$A302)</f>
        <v>0</v>
      </c>
      <c r="BD302" s="9">
        <f>COUNTIFS(Data!$B$2:$B$1927,BD$1,Data!$D$2:$D$1927,$A302)</f>
        <v>0</v>
      </c>
      <c r="BE302" s="9">
        <f>COUNTIFS(Data!$B$2:$B$1927,BE$1,Data!$D$2:$D$1927,$A302)</f>
        <v>0</v>
      </c>
      <c r="BF302" s="9">
        <f>COUNTIFS(Data!$B$2:$B$1927,BF$1,Data!$D$2:$D$1927,$A302)</f>
        <v>0</v>
      </c>
      <c r="BG302" s="9">
        <f>COUNTIFS(Data!$B$2:$B$1927,BG$1,Data!$D$2:$D$1927,$A302)</f>
        <v>0</v>
      </c>
      <c r="BH302" s="9">
        <f>COUNTIFS(Data!$B$2:$B$1927,BH$1,Data!$D$2:$D$1927,$A302)</f>
        <v>0</v>
      </c>
      <c r="BI302" s="9">
        <f>COUNTIFS(Data!$B$2:$B$1927,BI$1,Data!$D$2:$D$1927,$A302)</f>
        <v>0</v>
      </c>
      <c r="BJ302" s="9">
        <f>COUNTIFS(Data!$B$2:$B$1927,BJ$1,Data!$D$2:$D$1927,$A302)</f>
        <v>0</v>
      </c>
      <c r="BK302" s="9">
        <f>COUNTIFS(Data!$B$2:$B$1927,BK$1,Data!$D$2:$D$1927,$A302)</f>
        <v>1</v>
      </c>
      <c r="BL302" s="9">
        <f>COUNTIFS(Data!$B$2:$B$1927,BL$1,Data!$D$2:$D$1927,$A302)</f>
        <v>0</v>
      </c>
      <c r="BM302" s="9">
        <f>COUNTIFS(Data!$B$2:$B$1927,BM$1,Data!$D$2:$D$1927,$A302)</f>
        <v>0</v>
      </c>
      <c r="BN302" s="9">
        <f>COUNTIFS(Data!$B$2:$B$1927,BN$1,Data!$D$2:$D$1927,$A302)</f>
        <v>0</v>
      </c>
      <c r="BO302" s="9">
        <f>COUNTIFS(Data!$B$2:$B$1927,BO$1,Data!$D$2:$D$1927,$A302)</f>
        <v>0</v>
      </c>
      <c r="BP302" s="9">
        <f>COUNTIFS(Data!$B$2:$B$1927,BP$1,Data!$D$2:$D$1927,$A302)</f>
        <v>0</v>
      </c>
      <c r="BQ302" s="9">
        <f>COUNTIFS(Data!$B$2:$B$1927,BQ$1,Data!$D$2:$D$1927,$A302)</f>
        <v>0</v>
      </c>
      <c r="BR302" s="9">
        <f>COUNTIFS(Data!$B$2:$B$1927,BR$1,Data!$D$2:$D$1927,$A302)</f>
        <v>0</v>
      </c>
      <c r="BS302" s="9">
        <f>COUNTIFS(Data!$B$2:$B$1927,BS$1,Data!$D$2:$D$1927,$A302)</f>
        <v>0</v>
      </c>
      <c r="BT302" s="9">
        <f>COUNTIFS(Data!$B$2:$B$1927,BT$1,Data!$D$2:$D$1927,$A302)</f>
        <v>0</v>
      </c>
      <c r="BU302" s="9">
        <f>COUNTIFS(Data!$B$2:$B$1927,BU$1,Data!$D$2:$D$1927,$A302)</f>
        <v>0</v>
      </c>
      <c r="BV302" s="9">
        <f>COUNTIFS(Data!$B$2:$B$1927,BV$1,Data!$D$2:$D$1927,$A302)</f>
        <v>0</v>
      </c>
      <c r="BW302" s="9">
        <f>COUNTIFS(Data!$B$2:$B$1927,BW$1,Data!$D$2:$D$1927,$A302)</f>
        <v>0</v>
      </c>
      <c r="BX302" s="9">
        <f>COUNTIFS(Data!$B$2:$B$1927,BX$1,Data!$D$2:$D$1927,$A302)</f>
        <v>0</v>
      </c>
      <c r="BY302" s="9">
        <f>COUNTIFS(Data!$B$2:$B$1927,BY$1,Data!$D$2:$D$1927,$A302)</f>
        <v>0</v>
      </c>
      <c r="BZ302" s="9">
        <f>COUNTIFS(Data!$B$2:$B$1927,BZ$1,Data!$D$2:$D$1927,$A302)</f>
        <v>0</v>
      </c>
      <c r="CA302" s="9">
        <f>COUNTIFS(Data!$B$2:$B$1927,CA$1,Data!$D$2:$D$1927,$A302)</f>
        <v>0</v>
      </c>
      <c r="CB302" s="9">
        <f>COUNTIFS(Data!$B$2:$B$1927,CB$1,Data!$D$2:$D$1927,$A302)</f>
        <v>0</v>
      </c>
      <c r="CC302" s="9">
        <f>COUNTIFS(Data!$B$2:$B$1927,CC$1,Data!$D$2:$D$1927,$A302)</f>
        <v>0</v>
      </c>
      <c r="CD302" s="9">
        <f>COUNTIFS(Data!$B$2:$B$1927,CD$1,Data!$D$2:$D$1927,$A302)</f>
        <v>0</v>
      </c>
      <c r="CE302" s="9">
        <f>COUNTIFS(Data!$B$2:$B$1927,CE$1,Data!$D$2:$D$1927,$A302)</f>
        <v>0</v>
      </c>
      <c r="CF302" s="9">
        <f>COUNTIFS(Data!$B$2:$B$1927,CF$1,Data!$D$2:$D$1927,$A302)</f>
        <v>0</v>
      </c>
      <c r="CG302" s="9">
        <f>COUNTIFS(Data!$B$2:$B$1927,CG$1,Data!$D$2:$D$1927,$A302)</f>
        <v>0</v>
      </c>
      <c r="CH302" s="9">
        <f>COUNTIFS(Data!$B$2:$B$1927,CH$1,Data!$D$2:$D$1927,$A302)</f>
        <v>0</v>
      </c>
    </row>
    <row r="303" spans="1:86" x14ac:dyDescent="0.2">
      <c r="A303" t="s">
        <v>1598</v>
      </c>
      <c r="B303" s="9">
        <f>SUM(C303:CH303)</f>
        <v>1</v>
      </c>
      <c r="C303" s="9">
        <f>COUNTIFS(Data!$B$2:$B$1927,C$1,Data!$D$2:$D$1927,$A303)</f>
        <v>0</v>
      </c>
      <c r="D303" s="9">
        <f>COUNTIFS(Data!$B$2:$B$1927,D$1,Data!$D$2:$D$1927,$A303)</f>
        <v>0</v>
      </c>
      <c r="E303" s="9">
        <f>COUNTIFS(Data!$B$2:$B$1927,E$1,Data!$D$2:$D$1927,$A303)</f>
        <v>0</v>
      </c>
      <c r="F303" s="9">
        <f>COUNTIFS(Data!$B$2:$B$1927,F$1,Data!$D$2:$D$1927,$A303)</f>
        <v>0</v>
      </c>
      <c r="G303" s="9">
        <f>COUNTIFS(Data!$B$2:$B$1927,G$1,Data!$D$2:$D$1927,$A303)</f>
        <v>0</v>
      </c>
      <c r="H303" s="9">
        <f>COUNTIFS(Data!$B$2:$B$1927,H$1,Data!$D$2:$D$1927,$A303)</f>
        <v>0</v>
      </c>
      <c r="I303" s="9">
        <f>COUNTIFS(Data!$B$2:$B$1927,I$1,Data!$D$2:$D$1927,$A303)</f>
        <v>0</v>
      </c>
      <c r="J303" s="9">
        <f>COUNTIFS(Data!$B$2:$B$1927,J$1,Data!$D$2:$D$1927,$A303)</f>
        <v>0</v>
      </c>
      <c r="K303" s="9">
        <f>COUNTIFS(Data!$B$2:$B$1927,K$1,Data!$D$2:$D$1927,$A303)</f>
        <v>0</v>
      </c>
      <c r="L303" s="9">
        <f>COUNTIFS(Data!$B$2:$B$1927,L$1,Data!$D$2:$D$1927,$A303)</f>
        <v>0</v>
      </c>
      <c r="M303" s="9">
        <f>COUNTIFS(Data!$B$2:$B$1927,M$1,Data!$D$2:$D$1927,$A303)</f>
        <v>0</v>
      </c>
      <c r="N303" s="9">
        <f>COUNTIFS(Data!$B$2:$B$1927,N$1,Data!$D$2:$D$1927,$A303)</f>
        <v>0</v>
      </c>
      <c r="O303" s="9">
        <f>COUNTIFS(Data!$B$2:$B$1927,O$1,Data!$D$2:$D$1927,$A303)</f>
        <v>0</v>
      </c>
      <c r="P303" s="9">
        <f>COUNTIFS(Data!$B$2:$B$1927,P$1,Data!$D$2:$D$1927,$A303)</f>
        <v>0</v>
      </c>
      <c r="Q303" s="9">
        <f>COUNTIFS(Data!$B$2:$B$1927,Q$1,Data!$D$2:$D$1927,$A303)</f>
        <v>0</v>
      </c>
      <c r="R303" s="9">
        <f>COUNTIFS(Data!$B$2:$B$1927,R$1,Data!$D$2:$D$1927,$A303)</f>
        <v>0</v>
      </c>
      <c r="S303" s="9">
        <f>COUNTIFS(Data!$B$2:$B$1927,S$1,Data!$D$2:$D$1927,$A303)</f>
        <v>0</v>
      </c>
      <c r="T303" s="9">
        <f>COUNTIFS(Data!$B$2:$B$1927,T$1,Data!$D$2:$D$1927,$A303)</f>
        <v>0</v>
      </c>
      <c r="U303" s="9">
        <f>COUNTIFS(Data!$B$2:$B$1927,U$1,Data!$D$2:$D$1927,$A303)</f>
        <v>0</v>
      </c>
      <c r="V303" s="9">
        <f>COUNTIFS(Data!$B$2:$B$1927,V$1,Data!$D$2:$D$1927,$A303)</f>
        <v>0</v>
      </c>
      <c r="W303" s="9">
        <f>COUNTIFS(Data!$B$2:$B$1927,W$1,Data!$D$2:$D$1927,$A303)</f>
        <v>0</v>
      </c>
      <c r="X303" s="9">
        <f>COUNTIFS(Data!$B$2:$B$1927,X$1,Data!$D$2:$D$1927,$A303)</f>
        <v>0</v>
      </c>
      <c r="Y303" s="9">
        <f>COUNTIFS(Data!$B$2:$B$1927,Y$1,Data!$D$2:$D$1927,$A303)</f>
        <v>0</v>
      </c>
      <c r="Z303" s="9">
        <f>COUNTIFS(Data!$B$2:$B$1927,Z$1,Data!$D$2:$D$1927,$A303)</f>
        <v>0</v>
      </c>
      <c r="AA303" s="9">
        <f>COUNTIFS(Data!$B$2:$B$1927,AA$1,Data!$D$2:$D$1927,$A303)</f>
        <v>0</v>
      </c>
      <c r="AB303" s="9">
        <f>COUNTIFS(Data!$B$2:$B$1927,AB$1,Data!$D$2:$D$1927,$A303)</f>
        <v>0</v>
      </c>
      <c r="AC303" s="9">
        <f>COUNTIFS(Data!$B$2:$B$1927,AC$1,Data!$D$2:$D$1927,$A303)</f>
        <v>0</v>
      </c>
      <c r="AD303" s="9">
        <f>COUNTIFS(Data!$B$2:$B$1927,AD$1,Data!$D$2:$D$1927,$A303)</f>
        <v>0</v>
      </c>
      <c r="AE303" s="9">
        <f>COUNTIFS(Data!$B$2:$B$1927,AE$1,Data!$D$2:$D$1927,$A303)</f>
        <v>0</v>
      </c>
      <c r="AF303" s="9">
        <f>COUNTIFS(Data!$B$2:$B$1927,AF$1,Data!$D$2:$D$1927,$A303)</f>
        <v>0</v>
      </c>
      <c r="AG303" s="9">
        <f>COUNTIFS(Data!$B$2:$B$1927,AG$1,Data!$D$2:$D$1927,$A303)</f>
        <v>0</v>
      </c>
      <c r="AH303" s="9">
        <f>COUNTIFS(Data!$B$2:$B$1927,AH$1,Data!$D$2:$D$1927,$A303)</f>
        <v>0</v>
      </c>
      <c r="AI303" s="9">
        <f>COUNTIFS(Data!$B$2:$B$1927,AI$1,Data!$D$2:$D$1927,$A303)</f>
        <v>0</v>
      </c>
      <c r="AJ303" s="9">
        <f>COUNTIFS(Data!$B$2:$B$1927,AJ$1,Data!$D$2:$D$1927,$A303)</f>
        <v>0</v>
      </c>
      <c r="AK303" s="9">
        <f>COUNTIFS(Data!$B$2:$B$1927,AK$1,Data!$D$2:$D$1927,$A303)</f>
        <v>0</v>
      </c>
      <c r="AL303" s="9">
        <f>COUNTIFS(Data!$B$2:$B$1927,AL$1,Data!$D$2:$D$1927,$A303)</f>
        <v>0</v>
      </c>
      <c r="AM303" s="9">
        <f>COUNTIFS(Data!$B$2:$B$1927,AM$1,Data!$D$2:$D$1927,$A303)</f>
        <v>0</v>
      </c>
      <c r="AN303" s="9">
        <f>COUNTIFS(Data!$B$2:$B$1927,AN$1,Data!$D$2:$D$1927,$A303)</f>
        <v>0</v>
      </c>
      <c r="AO303" s="9">
        <f>COUNTIFS(Data!$B$2:$B$1927,AO$1,Data!$D$2:$D$1927,$A303)</f>
        <v>0</v>
      </c>
      <c r="AP303" s="9">
        <f>COUNTIFS(Data!$B$2:$B$1927,AP$1,Data!$D$2:$D$1927,$A303)</f>
        <v>0</v>
      </c>
      <c r="AQ303" s="9">
        <f>COUNTIFS(Data!$B$2:$B$1927,AQ$1,Data!$D$2:$D$1927,$A303)</f>
        <v>0</v>
      </c>
      <c r="AR303" s="9">
        <f>COUNTIFS(Data!$B$2:$B$1927,AR$1,Data!$D$2:$D$1927,$A303)</f>
        <v>0</v>
      </c>
      <c r="AS303" s="9">
        <f>COUNTIFS(Data!$B$2:$B$1927,AS$1,Data!$D$2:$D$1927,$A303)</f>
        <v>0</v>
      </c>
      <c r="AT303" s="9">
        <f>COUNTIFS(Data!$B$2:$B$1927,AT$1,Data!$D$2:$D$1927,$A303)</f>
        <v>0</v>
      </c>
      <c r="AU303" s="9">
        <f>COUNTIFS(Data!$B$2:$B$1927,AU$1,Data!$D$2:$D$1927,$A303)</f>
        <v>0</v>
      </c>
      <c r="AV303" s="9">
        <f>COUNTIFS(Data!$B$2:$B$1927,AV$1,Data!$D$2:$D$1927,$A303)</f>
        <v>0</v>
      </c>
      <c r="AW303" s="9">
        <f>COUNTIFS(Data!$B$2:$B$1927,AW$1,Data!$D$2:$D$1927,$A303)</f>
        <v>0</v>
      </c>
      <c r="AX303" s="9">
        <f>COUNTIFS(Data!$B$2:$B$1927,AX$1,Data!$D$2:$D$1927,$A303)</f>
        <v>0</v>
      </c>
      <c r="AY303" s="9">
        <f>COUNTIFS(Data!$B$2:$B$1927,AY$1,Data!$D$2:$D$1927,$A303)</f>
        <v>0</v>
      </c>
      <c r="AZ303" s="9">
        <f>COUNTIFS(Data!$B$2:$B$1927,AZ$1,Data!$D$2:$D$1927,$A303)</f>
        <v>0</v>
      </c>
      <c r="BA303" s="9">
        <f>COUNTIFS(Data!$B$2:$B$1927,BA$1,Data!$D$2:$D$1927,$A303)</f>
        <v>0</v>
      </c>
      <c r="BB303" s="9">
        <f>COUNTIFS(Data!$B$2:$B$1927,BB$1,Data!$D$2:$D$1927,$A303)</f>
        <v>0</v>
      </c>
      <c r="BC303" s="9">
        <f>COUNTIFS(Data!$B$2:$B$1927,BC$1,Data!$D$2:$D$1927,$A303)</f>
        <v>0</v>
      </c>
      <c r="BD303" s="9">
        <f>COUNTIFS(Data!$B$2:$B$1927,BD$1,Data!$D$2:$D$1927,$A303)</f>
        <v>0</v>
      </c>
      <c r="BE303" s="9">
        <f>COUNTIFS(Data!$B$2:$B$1927,BE$1,Data!$D$2:$D$1927,$A303)</f>
        <v>0</v>
      </c>
      <c r="BF303" s="9">
        <f>COUNTIFS(Data!$B$2:$B$1927,BF$1,Data!$D$2:$D$1927,$A303)</f>
        <v>0</v>
      </c>
      <c r="BG303" s="9">
        <f>COUNTIFS(Data!$B$2:$B$1927,BG$1,Data!$D$2:$D$1927,$A303)</f>
        <v>0</v>
      </c>
      <c r="BH303" s="9">
        <f>COUNTIFS(Data!$B$2:$B$1927,BH$1,Data!$D$2:$D$1927,$A303)</f>
        <v>0</v>
      </c>
      <c r="BI303" s="9">
        <f>COUNTIFS(Data!$B$2:$B$1927,BI$1,Data!$D$2:$D$1927,$A303)</f>
        <v>0</v>
      </c>
      <c r="BJ303" s="9">
        <f>COUNTIFS(Data!$B$2:$B$1927,BJ$1,Data!$D$2:$D$1927,$A303)</f>
        <v>0</v>
      </c>
      <c r="BK303" s="9">
        <f>COUNTIFS(Data!$B$2:$B$1927,BK$1,Data!$D$2:$D$1927,$A303)</f>
        <v>1</v>
      </c>
      <c r="BL303" s="9">
        <f>COUNTIFS(Data!$B$2:$B$1927,BL$1,Data!$D$2:$D$1927,$A303)</f>
        <v>0</v>
      </c>
      <c r="BM303" s="9">
        <f>COUNTIFS(Data!$B$2:$B$1927,BM$1,Data!$D$2:$D$1927,$A303)</f>
        <v>0</v>
      </c>
      <c r="BN303" s="9">
        <f>COUNTIFS(Data!$B$2:$B$1927,BN$1,Data!$D$2:$D$1927,$A303)</f>
        <v>0</v>
      </c>
      <c r="BO303" s="9">
        <f>COUNTIFS(Data!$B$2:$B$1927,BO$1,Data!$D$2:$D$1927,$A303)</f>
        <v>0</v>
      </c>
      <c r="BP303" s="9">
        <f>COUNTIFS(Data!$B$2:$B$1927,BP$1,Data!$D$2:$D$1927,$A303)</f>
        <v>0</v>
      </c>
      <c r="BQ303" s="9">
        <f>COUNTIFS(Data!$B$2:$B$1927,BQ$1,Data!$D$2:$D$1927,$A303)</f>
        <v>0</v>
      </c>
      <c r="BR303" s="9">
        <f>COUNTIFS(Data!$B$2:$B$1927,BR$1,Data!$D$2:$D$1927,$A303)</f>
        <v>0</v>
      </c>
      <c r="BS303" s="9">
        <f>COUNTIFS(Data!$B$2:$B$1927,BS$1,Data!$D$2:$D$1927,$A303)</f>
        <v>0</v>
      </c>
      <c r="BT303" s="9">
        <f>COUNTIFS(Data!$B$2:$B$1927,BT$1,Data!$D$2:$D$1927,$A303)</f>
        <v>0</v>
      </c>
      <c r="BU303" s="9">
        <f>COUNTIFS(Data!$B$2:$B$1927,BU$1,Data!$D$2:$D$1927,$A303)</f>
        <v>0</v>
      </c>
      <c r="BV303" s="9">
        <f>COUNTIFS(Data!$B$2:$B$1927,BV$1,Data!$D$2:$D$1927,$A303)</f>
        <v>0</v>
      </c>
      <c r="BW303" s="9">
        <f>COUNTIFS(Data!$B$2:$B$1927,BW$1,Data!$D$2:$D$1927,$A303)</f>
        <v>0</v>
      </c>
      <c r="BX303" s="9">
        <f>COUNTIFS(Data!$B$2:$B$1927,BX$1,Data!$D$2:$D$1927,$A303)</f>
        <v>0</v>
      </c>
      <c r="BY303" s="9">
        <f>COUNTIFS(Data!$B$2:$B$1927,BY$1,Data!$D$2:$D$1927,$A303)</f>
        <v>0</v>
      </c>
      <c r="BZ303" s="9">
        <f>COUNTIFS(Data!$B$2:$B$1927,BZ$1,Data!$D$2:$D$1927,$A303)</f>
        <v>0</v>
      </c>
      <c r="CA303" s="9">
        <f>COUNTIFS(Data!$B$2:$B$1927,CA$1,Data!$D$2:$D$1927,$A303)</f>
        <v>0</v>
      </c>
      <c r="CB303" s="9">
        <f>COUNTIFS(Data!$B$2:$B$1927,CB$1,Data!$D$2:$D$1927,$A303)</f>
        <v>0</v>
      </c>
      <c r="CC303" s="9">
        <f>COUNTIFS(Data!$B$2:$B$1927,CC$1,Data!$D$2:$D$1927,$A303)</f>
        <v>0</v>
      </c>
      <c r="CD303" s="9">
        <f>COUNTIFS(Data!$B$2:$B$1927,CD$1,Data!$D$2:$D$1927,$A303)</f>
        <v>0</v>
      </c>
      <c r="CE303" s="9">
        <f>COUNTIFS(Data!$B$2:$B$1927,CE$1,Data!$D$2:$D$1927,$A303)</f>
        <v>0</v>
      </c>
      <c r="CF303" s="9">
        <f>COUNTIFS(Data!$B$2:$B$1927,CF$1,Data!$D$2:$D$1927,$A303)</f>
        <v>0</v>
      </c>
      <c r="CG303" s="9">
        <f>COUNTIFS(Data!$B$2:$B$1927,CG$1,Data!$D$2:$D$1927,$A303)</f>
        <v>0</v>
      </c>
      <c r="CH303" s="9">
        <f>COUNTIFS(Data!$B$2:$B$1927,CH$1,Data!$D$2:$D$1927,$A303)</f>
        <v>0</v>
      </c>
    </row>
    <row r="304" spans="1:86" x14ac:dyDescent="0.2">
      <c r="A304" t="s">
        <v>2187</v>
      </c>
      <c r="B304" s="9">
        <f>SUM(C304:CH304)</f>
        <v>1</v>
      </c>
      <c r="C304" s="9">
        <f>COUNTIFS(Data!$B$2:$B$1927,C$1,Data!$D$2:$D$1927,$A304)</f>
        <v>0</v>
      </c>
      <c r="D304" s="9">
        <f>COUNTIFS(Data!$B$2:$B$1927,D$1,Data!$D$2:$D$1927,$A304)</f>
        <v>0</v>
      </c>
      <c r="E304" s="9">
        <f>COUNTIFS(Data!$B$2:$B$1927,E$1,Data!$D$2:$D$1927,$A304)</f>
        <v>0</v>
      </c>
      <c r="F304" s="9">
        <f>COUNTIFS(Data!$B$2:$B$1927,F$1,Data!$D$2:$D$1927,$A304)</f>
        <v>0</v>
      </c>
      <c r="G304" s="9">
        <f>COUNTIFS(Data!$B$2:$B$1927,G$1,Data!$D$2:$D$1927,$A304)</f>
        <v>0</v>
      </c>
      <c r="H304" s="9">
        <f>COUNTIFS(Data!$B$2:$B$1927,H$1,Data!$D$2:$D$1927,$A304)</f>
        <v>0</v>
      </c>
      <c r="I304" s="9">
        <f>COUNTIFS(Data!$B$2:$B$1927,I$1,Data!$D$2:$D$1927,$A304)</f>
        <v>0</v>
      </c>
      <c r="J304" s="9">
        <f>COUNTIFS(Data!$B$2:$B$1927,J$1,Data!$D$2:$D$1927,$A304)</f>
        <v>0</v>
      </c>
      <c r="K304" s="9">
        <f>COUNTIFS(Data!$B$2:$B$1927,K$1,Data!$D$2:$D$1927,$A304)</f>
        <v>0</v>
      </c>
      <c r="L304" s="9">
        <f>COUNTIFS(Data!$B$2:$B$1927,L$1,Data!$D$2:$D$1927,$A304)</f>
        <v>0</v>
      </c>
      <c r="M304" s="9">
        <f>COUNTIFS(Data!$B$2:$B$1927,M$1,Data!$D$2:$D$1927,$A304)</f>
        <v>0</v>
      </c>
      <c r="N304" s="9">
        <f>COUNTIFS(Data!$B$2:$B$1927,N$1,Data!$D$2:$D$1927,$A304)</f>
        <v>0</v>
      </c>
      <c r="O304" s="9">
        <f>COUNTIFS(Data!$B$2:$B$1927,O$1,Data!$D$2:$D$1927,$A304)</f>
        <v>0</v>
      </c>
      <c r="P304" s="9">
        <f>COUNTIFS(Data!$B$2:$B$1927,P$1,Data!$D$2:$D$1927,$A304)</f>
        <v>0</v>
      </c>
      <c r="Q304" s="9">
        <f>COUNTIFS(Data!$B$2:$B$1927,Q$1,Data!$D$2:$D$1927,$A304)</f>
        <v>0</v>
      </c>
      <c r="R304" s="9">
        <f>COUNTIFS(Data!$B$2:$B$1927,R$1,Data!$D$2:$D$1927,$A304)</f>
        <v>0</v>
      </c>
      <c r="S304" s="9">
        <f>COUNTIFS(Data!$B$2:$B$1927,S$1,Data!$D$2:$D$1927,$A304)</f>
        <v>0</v>
      </c>
      <c r="T304" s="9">
        <f>COUNTIFS(Data!$B$2:$B$1927,T$1,Data!$D$2:$D$1927,$A304)</f>
        <v>0</v>
      </c>
      <c r="U304" s="9">
        <f>COUNTIFS(Data!$B$2:$B$1927,U$1,Data!$D$2:$D$1927,$A304)</f>
        <v>0</v>
      </c>
      <c r="V304" s="9">
        <f>COUNTIFS(Data!$B$2:$B$1927,V$1,Data!$D$2:$D$1927,$A304)</f>
        <v>0</v>
      </c>
      <c r="W304" s="9">
        <f>COUNTIFS(Data!$B$2:$B$1927,W$1,Data!$D$2:$D$1927,$A304)</f>
        <v>0</v>
      </c>
      <c r="X304" s="9">
        <f>COUNTIFS(Data!$B$2:$B$1927,X$1,Data!$D$2:$D$1927,$A304)</f>
        <v>0</v>
      </c>
      <c r="Y304" s="9">
        <f>COUNTIFS(Data!$B$2:$B$1927,Y$1,Data!$D$2:$D$1927,$A304)</f>
        <v>0</v>
      </c>
      <c r="Z304" s="9">
        <f>COUNTIFS(Data!$B$2:$B$1927,Z$1,Data!$D$2:$D$1927,$A304)</f>
        <v>0</v>
      </c>
      <c r="AA304" s="9">
        <f>COUNTIFS(Data!$B$2:$B$1927,AA$1,Data!$D$2:$D$1927,$A304)</f>
        <v>0</v>
      </c>
      <c r="AB304" s="9">
        <f>COUNTIFS(Data!$B$2:$B$1927,AB$1,Data!$D$2:$D$1927,$A304)</f>
        <v>0</v>
      </c>
      <c r="AC304" s="9">
        <f>COUNTIFS(Data!$B$2:$B$1927,AC$1,Data!$D$2:$D$1927,$A304)</f>
        <v>0</v>
      </c>
      <c r="AD304" s="9">
        <f>COUNTIFS(Data!$B$2:$B$1927,AD$1,Data!$D$2:$D$1927,$A304)</f>
        <v>0</v>
      </c>
      <c r="AE304" s="9">
        <f>COUNTIFS(Data!$B$2:$B$1927,AE$1,Data!$D$2:$D$1927,$A304)</f>
        <v>0</v>
      </c>
      <c r="AF304" s="9">
        <f>COUNTIFS(Data!$B$2:$B$1927,AF$1,Data!$D$2:$D$1927,$A304)</f>
        <v>0</v>
      </c>
      <c r="AG304" s="9">
        <f>COUNTIFS(Data!$B$2:$B$1927,AG$1,Data!$D$2:$D$1927,$A304)</f>
        <v>0</v>
      </c>
      <c r="AH304" s="9">
        <f>COUNTIFS(Data!$B$2:$B$1927,AH$1,Data!$D$2:$D$1927,$A304)</f>
        <v>0</v>
      </c>
      <c r="AI304" s="9">
        <f>COUNTIFS(Data!$B$2:$B$1927,AI$1,Data!$D$2:$D$1927,$A304)</f>
        <v>0</v>
      </c>
      <c r="AJ304" s="9">
        <f>COUNTIFS(Data!$B$2:$B$1927,AJ$1,Data!$D$2:$D$1927,$A304)</f>
        <v>0</v>
      </c>
      <c r="AK304" s="9">
        <f>COUNTIFS(Data!$B$2:$B$1927,AK$1,Data!$D$2:$D$1927,$A304)</f>
        <v>0</v>
      </c>
      <c r="AL304" s="9">
        <f>COUNTIFS(Data!$B$2:$B$1927,AL$1,Data!$D$2:$D$1927,$A304)</f>
        <v>0</v>
      </c>
      <c r="AM304" s="9">
        <f>COUNTIFS(Data!$B$2:$B$1927,AM$1,Data!$D$2:$D$1927,$A304)</f>
        <v>0</v>
      </c>
      <c r="AN304" s="9">
        <f>COUNTIFS(Data!$B$2:$B$1927,AN$1,Data!$D$2:$D$1927,$A304)</f>
        <v>0</v>
      </c>
      <c r="AO304" s="9">
        <f>COUNTIFS(Data!$B$2:$B$1927,AO$1,Data!$D$2:$D$1927,$A304)</f>
        <v>0</v>
      </c>
      <c r="AP304" s="9">
        <f>COUNTIFS(Data!$B$2:$B$1927,AP$1,Data!$D$2:$D$1927,$A304)</f>
        <v>0</v>
      </c>
      <c r="AQ304" s="9">
        <f>COUNTIFS(Data!$B$2:$B$1927,AQ$1,Data!$D$2:$D$1927,$A304)</f>
        <v>0</v>
      </c>
      <c r="AR304" s="9">
        <f>COUNTIFS(Data!$B$2:$B$1927,AR$1,Data!$D$2:$D$1927,$A304)</f>
        <v>0</v>
      </c>
      <c r="AS304" s="9">
        <f>COUNTIFS(Data!$B$2:$B$1927,AS$1,Data!$D$2:$D$1927,$A304)</f>
        <v>0</v>
      </c>
      <c r="AT304" s="9">
        <f>COUNTIFS(Data!$B$2:$B$1927,AT$1,Data!$D$2:$D$1927,$A304)</f>
        <v>0</v>
      </c>
      <c r="AU304" s="9">
        <f>COUNTIFS(Data!$B$2:$B$1927,AU$1,Data!$D$2:$D$1927,$A304)</f>
        <v>0</v>
      </c>
      <c r="AV304" s="9">
        <f>COUNTIFS(Data!$B$2:$B$1927,AV$1,Data!$D$2:$D$1927,$A304)</f>
        <v>0</v>
      </c>
      <c r="AW304" s="9">
        <f>COUNTIFS(Data!$B$2:$B$1927,AW$1,Data!$D$2:$D$1927,$A304)</f>
        <v>0</v>
      </c>
      <c r="AX304" s="9">
        <f>COUNTIFS(Data!$B$2:$B$1927,AX$1,Data!$D$2:$D$1927,$A304)</f>
        <v>0</v>
      </c>
      <c r="AY304" s="9">
        <f>COUNTIFS(Data!$B$2:$B$1927,AY$1,Data!$D$2:$D$1927,$A304)</f>
        <v>0</v>
      </c>
      <c r="AZ304" s="9">
        <f>COUNTIFS(Data!$B$2:$B$1927,AZ$1,Data!$D$2:$D$1927,$A304)</f>
        <v>0</v>
      </c>
      <c r="BA304" s="9">
        <f>COUNTIFS(Data!$B$2:$B$1927,BA$1,Data!$D$2:$D$1927,$A304)</f>
        <v>0</v>
      </c>
      <c r="BB304" s="9">
        <f>COUNTIFS(Data!$B$2:$B$1927,BB$1,Data!$D$2:$D$1927,$A304)</f>
        <v>0</v>
      </c>
      <c r="BC304" s="9">
        <f>COUNTIFS(Data!$B$2:$B$1927,BC$1,Data!$D$2:$D$1927,$A304)</f>
        <v>0</v>
      </c>
      <c r="BD304" s="9">
        <f>COUNTIFS(Data!$B$2:$B$1927,BD$1,Data!$D$2:$D$1927,$A304)</f>
        <v>0</v>
      </c>
      <c r="BE304" s="9">
        <f>COUNTIFS(Data!$B$2:$B$1927,BE$1,Data!$D$2:$D$1927,$A304)</f>
        <v>0</v>
      </c>
      <c r="BF304" s="9">
        <f>COUNTIFS(Data!$B$2:$B$1927,BF$1,Data!$D$2:$D$1927,$A304)</f>
        <v>0</v>
      </c>
      <c r="BG304" s="9">
        <f>COUNTIFS(Data!$B$2:$B$1927,BG$1,Data!$D$2:$D$1927,$A304)</f>
        <v>0</v>
      </c>
      <c r="BH304" s="9">
        <f>COUNTIFS(Data!$B$2:$B$1927,BH$1,Data!$D$2:$D$1927,$A304)</f>
        <v>0</v>
      </c>
      <c r="BI304" s="9">
        <f>COUNTIFS(Data!$B$2:$B$1927,BI$1,Data!$D$2:$D$1927,$A304)</f>
        <v>0</v>
      </c>
      <c r="BJ304" s="9">
        <f>COUNTIFS(Data!$B$2:$B$1927,BJ$1,Data!$D$2:$D$1927,$A304)</f>
        <v>0</v>
      </c>
      <c r="BK304" s="9">
        <f>COUNTIFS(Data!$B$2:$B$1927,BK$1,Data!$D$2:$D$1927,$A304)</f>
        <v>1</v>
      </c>
      <c r="BL304" s="9">
        <f>COUNTIFS(Data!$B$2:$B$1927,BL$1,Data!$D$2:$D$1927,$A304)</f>
        <v>0</v>
      </c>
      <c r="BM304" s="9">
        <f>COUNTIFS(Data!$B$2:$B$1927,BM$1,Data!$D$2:$D$1927,$A304)</f>
        <v>0</v>
      </c>
      <c r="BN304" s="9">
        <f>COUNTIFS(Data!$B$2:$B$1927,BN$1,Data!$D$2:$D$1927,$A304)</f>
        <v>0</v>
      </c>
      <c r="BO304" s="9">
        <f>COUNTIFS(Data!$B$2:$B$1927,BO$1,Data!$D$2:$D$1927,$A304)</f>
        <v>0</v>
      </c>
      <c r="BP304" s="9">
        <f>COUNTIFS(Data!$B$2:$B$1927,BP$1,Data!$D$2:$D$1927,$A304)</f>
        <v>0</v>
      </c>
      <c r="BQ304" s="9">
        <f>COUNTIFS(Data!$B$2:$B$1927,BQ$1,Data!$D$2:$D$1927,$A304)</f>
        <v>0</v>
      </c>
      <c r="BR304" s="9">
        <f>COUNTIFS(Data!$B$2:$B$1927,BR$1,Data!$D$2:$D$1927,$A304)</f>
        <v>0</v>
      </c>
      <c r="BS304" s="9">
        <f>COUNTIFS(Data!$B$2:$B$1927,BS$1,Data!$D$2:$D$1927,$A304)</f>
        <v>0</v>
      </c>
      <c r="BT304" s="9">
        <f>COUNTIFS(Data!$B$2:$B$1927,BT$1,Data!$D$2:$D$1927,$A304)</f>
        <v>0</v>
      </c>
      <c r="BU304" s="9">
        <f>COUNTIFS(Data!$B$2:$B$1927,BU$1,Data!$D$2:$D$1927,$A304)</f>
        <v>0</v>
      </c>
      <c r="BV304" s="9">
        <f>COUNTIFS(Data!$B$2:$B$1927,BV$1,Data!$D$2:$D$1927,$A304)</f>
        <v>0</v>
      </c>
      <c r="BW304" s="9">
        <f>COUNTIFS(Data!$B$2:$B$1927,BW$1,Data!$D$2:$D$1927,$A304)</f>
        <v>0</v>
      </c>
      <c r="BX304" s="9">
        <f>COUNTIFS(Data!$B$2:$B$1927,BX$1,Data!$D$2:$D$1927,$A304)</f>
        <v>0</v>
      </c>
      <c r="BY304" s="9">
        <f>COUNTIFS(Data!$B$2:$B$1927,BY$1,Data!$D$2:$D$1927,$A304)</f>
        <v>0</v>
      </c>
      <c r="BZ304" s="9">
        <f>COUNTIFS(Data!$B$2:$B$1927,BZ$1,Data!$D$2:$D$1927,$A304)</f>
        <v>0</v>
      </c>
      <c r="CA304" s="9">
        <f>COUNTIFS(Data!$B$2:$B$1927,CA$1,Data!$D$2:$D$1927,$A304)</f>
        <v>0</v>
      </c>
      <c r="CB304" s="9">
        <f>COUNTIFS(Data!$B$2:$B$1927,CB$1,Data!$D$2:$D$1927,$A304)</f>
        <v>0</v>
      </c>
      <c r="CC304" s="9">
        <f>COUNTIFS(Data!$B$2:$B$1927,CC$1,Data!$D$2:$D$1927,$A304)</f>
        <v>0</v>
      </c>
      <c r="CD304" s="9">
        <f>COUNTIFS(Data!$B$2:$B$1927,CD$1,Data!$D$2:$D$1927,$A304)</f>
        <v>0</v>
      </c>
      <c r="CE304" s="9">
        <f>COUNTIFS(Data!$B$2:$B$1927,CE$1,Data!$D$2:$D$1927,$A304)</f>
        <v>0</v>
      </c>
      <c r="CF304" s="9">
        <f>COUNTIFS(Data!$B$2:$B$1927,CF$1,Data!$D$2:$D$1927,$A304)</f>
        <v>0</v>
      </c>
      <c r="CG304" s="9">
        <f>COUNTIFS(Data!$B$2:$B$1927,CG$1,Data!$D$2:$D$1927,$A304)</f>
        <v>0</v>
      </c>
      <c r="CH304" s="9">
        <f>COUNTIFS(Data!$B$2:$B$1927,CH$1,Data!$D$2:$D$1927,$A304)</f>
        <v>0</v>
      </c>
    </row>
    <row r="305" spans="1:86" x14ac:dyDescent="0.2">
      <c r="A305" t="s">
        <v>2192</v>
      </c>
      <c r="B305" s="9">
        <f>SUM(C305:CH305)</f>
        <v>1</v>
      </c>
      <c r="C305" s="9">
        <f>COUNTIFS(Data!$B$2:$B$1927,C$1,Data!$D$2:$D$1927,$A305)</f>
        <v>0</v>
      </c>
      <c r="D305" s="9">
        <f>COUNTIFS(Data!$B$2:$B$1927,D$1,Data!$D$2:$D$1927,$A305)</f>
        <v>0</v>
      </c>
      <c r="E305" s="9">
        <f>COUNTIFS(Data!$B$2:$B$1927,E$1,Data!$D$2:$D$1927,$A305)</f>
        <v>0</v>
      </c>
      <c r="F305" s="9">
        <f>COUNTIFS(Data!$B$2:$B$1927,F$1,Data!$D$2:$D$1927,$A305)</f>
        <v>0</v>
      </c>
      <c r="G305" s="9">
        <f>COUNTIFS(Data!$B$2:$B$1927,G$1,Data!$D$2:$D$1927,$A305)</f>
        <v>0</v>
      </c>
      <c r="H305" s="9">
        <f>COUNTIFS(Data!$B$2:$B$1927,H$1,Data!$D$2:$D$1927,$A305)</f>
        <v>0</v>
      </c>
      <c r="I305" s="9">
        <f>COUNTIFS(Data!$B$2:$B$1927,I$1,Data!$D$2:$D$1927,$A305)</f>
        <v>0</v>
      </c>
      <c r="J305" s="9">
        <f>COUNTIFS(Data!$B$2:$B$1927,J$1,Data!$D$2:$D$1927,$A305)</f>
        <v>0</v>
      </c>
      <c r="K305" s="9">
        <f>COUNTIFS(Data!$B$2:$B$1927,K$1,Data!$D$2:$D$1927,$A305)</f>
        <v>0</v>
      </c>
      <c r="L305" s="9">
        <f>COUNTIFS(Data!$B$2:$B$1927,L$1,Data!$D$2:$D$1927,$A305)</f>
        <v>0</v>
      </c>
      <c r="M305" s="9">
        <f>COUNTIFS(Data!$B$2:$B$1927,M$1,Data!$D$2:$D$1927,$A305)</f>
        <v>0</v>
      </c>
      <c r="N305" s="9">
        <f>COUNTIFS(Data!$B$2:$B$1927,N$1,Data!$D$2:$D$1927,$A305)</f>
        <v>0</v>
      </c>
      <c r="O305" s="9">
        <f>COUNTIFS(Data!$B$2:$B$1927,O$1,Data!$D$2:$D$1927,$A305)</f>
        <v>0</v>
      </c>
      <c r="P305" s="9">
        <f>COUNTIFS(Data!$B$2:$B$1927,P$1,Data!$D$2:$D$1927,$A305)</f>
        <v>0</v>
      </c>
      <c r="Q305" s="9">
        <f>COUNTIFS(Data!$B$2:$B$1927,Q$1,Data!$D$2:$D$1927,$A305)</f>
        <v>0</v>
      </c>
      <c r="R305" s="9">
        <f>COUNTIFS(Data!$B$2:$B$1927,R$1,Data!$D$2:$D$1927,$A305)</f>
        <v>0</v>
      </c>
      <c r="S305" s="9">
        <f>COUNTIFS(Data!$B$2:$B$1927,S$1,Data!$D$2:$D$1927,$A305)</f>
        <v>0</v>
      </c>
      <c r="T305" s="9">
        <f>COUNTIFS(Data!$B$2:$B$1927,T$1,Data!$D$2:$D$1927,$A305)</f>
        <v>0</v>
      </c>
      <c r="U305" s="9">
        <f>COUNTIFS(Data!$B$2:$B$1927,U$1,Data!$D$2:$D$1927,$A305)</f>
        <v>0</v>
      </c>
      <c r="V305" s="9">
        <f>COUNTIFS(Data!$B$2:$B$1927,V$1,Data!$D$2:$D$1927,$A305)</f>
        <v>0</v>
      </c>
      <c r="W305" s="9">
        <f>COUNTIFS(Data!$B$2:$B$1927,W$1,Data!$D$2:$D$1927,$A305)</f>
        <v>0</v>
      </c>
      <c r="X305" s="9">
        <f>COUNTIFS(Data!$B$2:$B$1927,X$1,Data!$D$2:$D$1927,$A305)</f>
        <v>0</v>
      </c>
      <c r="Y305" s="9">
        <f>COUNTIFS(Data!$B$2:$B$1927,Y$1,Data!$D$2:$D$1927,$A305)</f>
        <v>0</v>
      </c>
      <c r="Z305" s="9">
        <f>COUNTIFS(Data!$B$2:$B$1927,Z$1,Data!$D$2:$D$1927,$A305)</f>
        <v>0</v>
      </c>
      <c r="AA305" s="9">
        <f>COUNTIFS(Data!$B$2:$B$1927,AA$1,Data!$D$2:$D$1927,$A305)</f>
        <v>0</v>
      </c>
      <c r="AB305" s="9">
        <f>COUNTIFS(Data!$B$2:$B$1927,AB$1,Data!$D$2:$D$1927,$A305)</f>
        <v>0</v>
      </c>
      <c r="AC305" s="9">
        <f>COUNTIFS(Data!$B$2:$B$1927,AC$1,Data!$D$2:$D$1927,$A305)</f>
        <v>0</v>
      </c>
      <c r="AD305" s="9">
        <f>COUNTIFS(Data!$B$2:$B$1927,AD$1,Data!$D$2:$D$1927,$A305)</f>
        <v>0</v>
      </c>
      <c r="AE305" s="9">
        <f>COUNTIFS(Data!$B$2:$B$1927,AE$1,Data!$D$2:$D$1927,$A305)</f>
        <v>0</v>
      </c>
      <c r="AF305" s="9">
        <f>COUNTIFS(Data!$B$2:$B$1927,AF$1,Data!$D$2:$D$1927,$A305)</f>
        <v>0</v>
      </c>
      <c r="AG305" s="9">
        <f>COUNTIFS(Data!$B$2:$B$1927,AG$1,Data!$D$2:$D$1927,$A305)</f>
        <v>0</v>
      </c>
      <c r="AH305" s="9">
        <f>COUNTIFS(Data!$B$2:$B$1927,AH$1,Data!$D$2:$D$1927,$A305)</f>
        <v>0</v>
      </c>
      <c r="AI305" s="9">
        <f>COUNTIFS(Data!$B$2:$B$1927,AI$1,Data!$D$2:$D$1927,$A305)</f>
        <v>0</v>
      </c>
      <c r="AJ305" s="9">
        <f>COUNTIFS(Data!$B$2:$B$1927,AJ$1,Data!$D$2:$D$1927,$A305)</f>
        <v>0</v>
      </c>
      <c r="AK305" s="9">
        <f>COUNTIFS(Data!$B$2:$B$1927,AK$1,Data!$D$2:$D$1927,$A305)</f>
        <v>0</v>
      </c>
      <c r="AL305" s="9">
        <f>COUNTIFS(Data!$B$2:$B$1927,AL$1,Data!$D$2:$D$1927,$A305)</f>
        <v>0</v>
      </c>
      <c r="AM305" s="9">
        <f>COUNTIFS(Data!$B$2:$B$1927,AM$1,Data!$D$2:$D$1927,$A305)</f>
        <v>0</v>
      </c>
      <c r="AN305" s="9">
        <f>COUNTIFS(Data!$B$2:$B$1927,AN$1,Data!$D$2:$D$1927,$A305)</f>
        <v>0</v>
      </c>
      <c r="AO305" s="9">
        <f>COUNTIFS(Data!$B$2:$B$1927,AO$1,Data!$D$2:$D$1927,$A305)</f>
        <v>0</v>
      </c>
      <c r="AP305" s="9">
        <f>COUNTIFS(Data!$B$2:$B$1927,AP$1,Data!$D$2:$D$1927,$A305)</f>
        <v>0</v>
      </c>
      <c r="AQ305" s="9">
        <f>COUNTIFS(Data!$B$2:$B$1927,AQ$1,Data!$D$2:$D$1927,$A305)</f>
        <v>0</v>
      </c>
      <c r="AR305" s="9">
        <f>COUNTIFS(Data!$B$2:$B$1927,AR$1,Data!$D$2:$D$1927,$A305)</f>
        <v>0</v>
      </c>
      <c r="AS305" s="9">
        <f>COUNTIFS(Data!$B$2:$B$1927,AS$1,Data!$D$2:$D$1927,$A305)</f>
        <v>0</v>
      </c>
      <c r="AT305" s="9">
        <f>COUNTIFS(Data!$B$2:$B$1927,AT$1,Data!$D$2:$D$1927,$A305)</f>
        <v>0</v>
      </c>
      <c r="AU305" s="9">
        <f>COUNTIFS(Data!$B$2:$B$1927,AU$1,Data!$D$2:$D$1927,$A305)</f>
        <v>0</v>
      </c>
      <c r="AV305" s="9">
        <f>COUNTIFS(Data!$B$2:$B$1927,AV$1,Data!$D$2:$D$1927,$A305)</f>
        <v>0</v>
      </c>
      <c r="AW305" s="9">
        <f>COUNTIFS(Data!$B$2:$B$1927,AW$1,Data!$D$2:$D$1927,$A305)</f>
        <v>0</v>
      </c>
      <c r="AX305" s="9">
        <f>COUNTIFS(Data!$B$2:$B$1927,AX$1,Data!$D$2:$D$1927,$A305)</f>
        <v>0</v>
      </c>
      <c r="AY305" s="9">
        <f>COUNTIFS(Data!$B$2:$B$1927,AY$1,Data!$D$2:$D$1927,$A305)</f>
        <v>0</v>
      </c>
      <c r="AZ305" s="9">
        <f>COUNTIFS(Data!$B$2:$B$1927,AZ$1,Data!$D$2:$D$1927,$A305)</f>
        <v>0</v>
      </c>
      <c r="BA305" s="9">
        <f>COUNTIFS(Data!$B$2:$B$1927,BA$1,Data!$D$2:$D$1927,$A305)</f>
        <v>0</v>
      </c>
      <c r="BB305" s="9">
        <f>COUNTIFS(Data!$B$2:$B$1927,BB$1,Data!$D$2:$D$1927,$A305)</f>
        <v>0</v>
      </c>
      <c r="BC305" s="9">
        <f>COUNTIFS(Data!$B$2:$B$1927,BC$1,Data!$D$2:$D$1927,$A305)</f>
        <v>0</v>
      </c>
      <c r="BD305" s="9">
        <f>COUNTIFS(Data!$B$2:$B$1927,BD$1,Data!$D$2:$D$1927,$A305)</f>
        <v>0</v>
      </c>
      <c r="BE305" s="9">
        <f>COUNTIFS(Data!$B$2:$B$1927,BE$1,Data!$D$2:$D$1927,$A305)</f>
        <v>0</v>
      </c>
      <c r="BF305" s="9">
        <f>COUNTIFS(Data!$B$2:$B$1927,BF$1,Data!$D$2:$D$1927,$A305)</f>
        <v>0</v>
      </c>
      <c r="BG305" s="9">
        <f>COUNTIFS(Data!$B$2:$B$1927,BG$1,Data!$D$2:$D$1927,$A305)</f>
        <v>0</v>
      </c>
      <c r="BH305" s="9">
        <f>COUNTIFS(Data!$B$2:$B$1927,BH$1,Data!$D$2:$D$1927,$A305)</f>
        <v>0</v>
      </c>
      <c r="BI305" s="9">
        <f>COUNTIFS(Data!$B$2:$B$1927,BI$1,Data!$D$2:$D$1927,$A305)</f>
        <v>0</v>
      </c>
      <c r="BJ305" s="9">
        <f>COUNTIFS(Data!$B$2:$B$1927,BJ$1,Data!$D$2:$D$1927,$A305)</f>
        <v>1</v>
      </c>
      <c r="BK305" s="9">
        <f>COUNTIFS(Data!$B$2:$B$1927,BK$1,Data!$D$2:$D$1927,$A305)</f>
        <v>0</v>
      </c>
      <c r="BL305" s="9">
        <f>COUNTIFS(Data!$B$2:$B$1927,BL$1,Data!$D$2:$D$1927,$A305)</f>
        <v>0</v>
      </c>
      <c r="BM305" s="9">
        <f>COUNTIFS(Data!$B$2:$B$1927,BM$1,Data!$D$2:$D$1927,$A305)</f>
        <v>0</v>
      </c>
      <c r="BN305" s="9">
        <f>COUNTIFS(Data!$B$2:$B$1927,BN$1,Data!$D$2:$D$1927,$A305)</f>
        <v>0</v>
      </c>
      <c r="BO305" s="9">
        <f>COUNTIFS(Data!$B$2:$B$1927,BO$1,Data!$D$2:$D$1927,$A305)</f>
        <v>0</v>
      </c>
      <c r="BP305" s="9">
        <f>COUNTIFS(Data!$B$2:$B$1927,BP$1,Data!$D$2:$D$1927,$A305)</f>
        <v>0</v>
      </c>
      <c r="BQ305" s="9">
        <f>COUNTIFS(Data!$B$2:$B$1927,BQ$1,Data!$D$2:$D$1927,$A305)</f>
        <v>0</v>
      </c>
      <c r="BR305" s="9">
        <f>COUNTIFS(Data!$B$2:$B$1927,BR$1,Data!$D$2:$D$1927,$A305)</f>
        <v>0</v>
      </c>
      <c r="BS305" s="9">
        <f>COUNTIFS(Data!$B$2:$B$1927,BS$1,Data!$D$2:$D$1927,$A305)</f>
        <v>0</v>
      </c>
      <c r="BT305" s="9">
        <f>COUNTIFS(Data!$B$2:$B$1927,BT$1,Data!$D$2:$D$1927,$A305)</f>
        <v>0</v>
      </c>
      <c r="BU305" s="9">
        <f>COUNTIFS(Data!$B$2:$B$1927,BU$1,Data!$D$2:$D$1927,$A305)</f>
        <v>0</v>
      </c>
      <c r="BV305" s="9">
        <f>COUNTIFS(Data!$B$2:$B$1927,BV$1,Data!$D$2:$D$1927,$A305)</f>
        <v>0</v>
      </c>
      <c r="BW305" s="9">
        <f>COUNTIFS(Data!$B$2:$B$1927,BW$1,Data!$D$2:$D$1927,$A305)</f>
        <v>0</v>
      </c>
      <c r="BX305" s="9">
        <f>COUNTIFS(Data!$B$2:$B$1927,BX$1,Data!$D$2:$D$1927,$A305)</f>
        <v>0</v>
      </c>
      <c r="BY305" s="9">
        <f>COUNTIFS(Data!$B$2:$B$1927,BY$1,Data!$D$2:$D$1927,$A305)</f>
        <v>0</v>
      </c>
      <c r="BZ305" s="9">
        <f>COUNTIFS(Data!$B$2:$B$1927,BZ$1,Data!$D$2:$D$1927,$A305)</f>
        <v>0</v>
      </c>
      <c r="CA305" s="9">
        <f>COUNTIFS(Data!$B$2:$B$1927,CA$1,Data!$D$2:$D$1927,$A305)</f>
        <v>0</v>
      </c>
      <c r="CB305" s="9">
        <f>COUNTIFS(Data!$B$2:$B$1927,CB$1,Data!$D$2:$D$1927,$A305)</f>
        <v>0</v>
      </c>
      <c r="CC305" s="9">
        <f>COUNTIFS(Data!$B$2:$B$1927,CC$1,Data!$D$2:$D$1927,$A305)</f>
        <v>0</v>
      </c>
      <c r="CD305" s="9">
        <f>COUNTIFS(Data!$B$2:$B$1927,CD$1,Data!$D$2:$D$1927,$A305)</f>
        <v>0</v>
      </c>
      <c r="CE305" s="9">
        <f>COUNTIFS(Data!$B$2:$B$1927,CE$1,Data!$D$2:$D$1927,$A305)</f>
        <v>0</v>
      </c>
      <c r="CF305" s="9">
        <f>COUNTIFS(Data!$B$2:$B$1927,CF$1,Data!$D$2:$D$1927,$A305)</f>
        <v>0</v>
      </c>
      <c r="CG305" s="9">
        <f>COUNTIFS(Data!$B$2:$B$1927,CG$1,Data!$D$2:$D$1927,$A305)</f>
        <v>0</v>
      </c>
      <c r="CH305" s="9">
        <f>COUNTIFS(Data!$B$2:$B$1927,CH$1,Data!$D$2:$D$1927,$A305)</f>
        <v>0</v>
      </c>
    </row>
    <row r="306" spans="1:86" x14ac:dyDescent="0.2">
      <c r="A306" t="s">
        <v>1644</v>
      </c>
      <c r="B306" s="9">
        <f>SUM(C306:CH306)</f>
        <v>1</v>
      </c>
      <c r="C306" s="9">
        <f>COUNTIFS(Data!$B$2:$B$1927,C$1,Data!$D$2:$D$1927,$A306)</f>
        <v>0</v>
      </c>
      <c r="D306" s="9">
        <f>COUNTIFS(Data!$B$2:$B$1927,D$1,Data!$D$2:$D$1927,$A306)</f>
        <v>0</v>
      </c>
      <c r="E306" s="9">
        <f>COUNTIFS(Data!$B$2:$B$1927,E$1,Data!$D$2:$D$1927,$A306)</f>
        <v>0</v>
      </c>
      <c r="F306" s="9">
        <f>COUNTIFS(Data!$B$2:$B$1927,F$1,Data!$D$2:$D$1927,$A306)</f>
        <v>0</v>
      </c>
      <c r="G306" s="9">
        <f>COUNTIFS(Data!$B$2:$B$1927,G$1,Data!$D$2:$D$1927,$A306)</f>
        <v>0</v>
      </c>
      <c r="H306" s="9">
        <f>COUNTIFS(Data!$B$2:$B$1927,H$1,Data!$D$2:$D$1927,$A306)</f>
        <v>0</v>
      </c>
      <c r="I306" s="9">
        <f>COUNTIFS(Data!$B$2:$B$1927,I$1,Data!$D$2:$D$1927,$A306)</f>
        <v>0</v>
      </c>
      <c r="J306" s="9">
        <f>COUNTIFS(Data!$B$2:$B$1927,J$1,Data!$D$2:$D$1927,$A306)</f>
        <v>0</v>
      </c>
      <c r="K306" s="9">
        <f>COUNTIFS(Data!$B$2:$B$1927,K$1,Data!$D$2:$D$1927,$A306)</f>
        <v>0</v>
      </c>
      <c r="L306" s="9">
        <f>COUNTIFS(Data!$B$2:$B$1927,L$1,Data!$D$2:$D$1927,$A306)</f>
        <v>0</v>
      </c>
      <c r="M306" s="9">
        <f>COUNTIFS(Data!$B$2:$B$1927,M$1,Data!$D$2:$D$1927,$A306)</f>
        <v>0</v>
      </c>
      <c r="N306" s="9">
        <f>COUNTIFS(Data!$B$2:$B$1927,N$1,Data!$D$2:$D$1927,$A306)</f>
        <v>0</v>
      </c>
      <c r="O306" s="9">
        <f>COUNTIFS(Data!$B$2:$B$1927,O$1,Data!$D$2:$D$1927,$A306)</f>
        <v>0</v>
      </c>
      <c r="P306" s="9">
        <f>COUNTIFS(Data!$B$2:$B$1927,P$1,Data!$D$2:$D$1927,$A306)</f>
        <v>0</v>
      </c>
      <c r="Q306" s="9">
        <f>COUNTIFS(Data!$B$2:$B$1927,Q$1,Data!$D$2:$D$1927,$A306)</f>
        <v>0</v>
      </c>
      <c r="R306" s="9">
        <f>COUNTIFS(Data!$B$2:$B$1927,R$1,Data!$D$2:$D$1927,$A306)</f>
        <v>0</v>
      </c>
      <c r="S306" s="9">
        <f>COUNTIFS(Data!$B$2:$B$1927,S$1,Data!$D$2:$D$1927,$A306)</f>
        <v>0</v>
      </c>
      <c r="T306" s="9">
        <f>COUNTIFS(Data!$B$2:$B$1927,T$1,Data!$D$2:$D$1927,$A306)</f>
        <v>0</v>
      </c>
      <c r="U306" s="9">
        <f>COUNTIFS(Data!$B$2:$B$1927,U$1,Data!$D$2:$D$1927,$A306)</f>
        <v>0</v>
      </c>
      <c r="V306" s="9">
        <f>COUNTIFS(Data!$B$2:$B$1927,V$1,Data!$D$2:$D$1927,$A306)</f>
        <v>0</v>
      </c>
      <c r="W306" s="9">
        <f>COUNTIFS(Data!$B$2:$B$1927,W$1,Data!$D$2:$D$1927,$A306)</f>
        <v>0</v>
      </c>
      <c r="X306" s="9">
        <f>COUNTIFS(Data!$B$2:$B$1927,X$1,Data!$D$2:$D$1927,$A306)</f>
        <v>0</v>
      </c>
      <c r="Y306" s="9">
        <f>COUNTIFS(Data!$B$2:$B$1927,Y$1,Data!$D$2:$D$1927,$A306)</f>
        <v>0</v>
      </c>
      <c r="Z306" s="9">
        <f>COUNTIFS(Data!$B$2:$B$1927,Z$1,Data!$D$2:$D$1927,$A306)</f>
        <v>0</v>
      </c>
      <c r="AA306" s="9">
        <f>COUNTIFS(Data!$B$2:$B$1927,AA$1,Data!$D$2:$D$1927,$A306)</f>
        <v>0</v>
      </c>
      <c r="AB306" s="9">
        <f>COUNTIFS(Data!$B$2:$B$1927,AB$1,Data!$D$2:$D$1927,$A306)</f>
        <v>0</v>
      </c>
      <c r="AC306" s="9">
        <f>COUNTIFS(Data!$B$2:$B$1927,AC$1,Data!$D$2:$D$1927,$A306)</f>
        <v>0</v>
      </c>
      <c r="AD306" s="9">
        <f>COUNTIFS(Data!$B$2:$B$1927,AD$1,Data!$D$2:$D$1927,$A306)</f>
        <v>0</v>
      </c>
      <c r="AE306" s="9">
        <f>COUNTIFS(Data!$B$2:$B$1927,AE$1,Data!$D$2:$D$1927,$A306)</f>
        <v>0</v>
      </c>
      <c r="AF306" s="9">
        <f>COUNTIFS(Data!$B$2:$B$1927,AF$1,Data!$D$2:$D$1927,$A306)</f>
        <v>0</v>
      </c>
      <c r="AG306" s="9">
        <f>COUNTIFS(Data!$B$2:$B$1927,AG$1,Data!$D$2:$D$1927,$A306)</f>
        <v>0</v>
      </c>
      <c r="AH306" s="9">
        <f>COUNTIFS(Data!$B$2:$B$1927,AH$1,Data!$D$2:$D$1927,$A306)</f>
        <v>0</v>
      </c>
      <c r="AI306" s="9">
        <f>COUNTIFS(Data!$B$2:$B$1927,AI$1,Data!$D$2:$D$1927,$A306)</f>
        <v>0</v>
      </c>
      <c r="AJ306" s="9">
        <f>COUNTIFS(Data!$B$2:$B$1927,AJ$1,Data!$D$2:$D$1927,$A306)</f>
        <v>0</v>
      </c>
      <c r="AK306" s="9">
        <f>COUNTIFS(Data!$B$2:$B$1927,AK$1,Data!$D$2:$D$1927,$A306)</f>
        <v>0</v>
      </c>
      <c r="AL306" s="9">
        <f>COUNTIFS(Data!$B$2:$B$1927,AL$1,Data!$D$2:$D$1927,$A306)</f>
        <v>0</v>
      </c>
      <c r="AM306" s="9">
        <f>COUNTIFS(Data!$B$2:$B$1927,AM$1,Data!$D$2:$D$1927,$A306)</f>
        <v>0</v>
      </c>
      <c r="AN306" s="9">
        <f>COUNTIFS(Data!$B$2:$B$1927,AN$1,Data!$D$2:$D$1927,$A306)</f>
        <v>0</v>
      </c>
      <c r="AO306" s="9">
        <f>COUNTIFS(Data!$B$2:$B$1927,AO$1,Data!$D$2:$D$1927,$A306)</f>
        <v>0</v>
      </c>
      <c r="AP306" s="9">
        <f>COUNTIFS(Data!$B$2:$B$1927,AP$1,Data!$D$2:$D$1927,$A306)</f>
        <v>0</v>
      </c>
      <c r="AQ306" s="9">
        <f>COUNTIFS(Data!$B$2:$B$1927,AQ$1,Data!$D$2:$D$1927,$A306)</f>
        <v>0</v>
      </c>
      <c r="AR306" s="9">
        <f>COUNTIFS(Data!$B$2:$B$1927,AR$1,Data!$D$2:$D$1927,$A306)</f>
        <v>0</v>
      </c>
      <c r="AS306" s="9">
        <f>COUNTIFS(Data!$B$2:$B$1927,AS$1,Data!$D$2:$D$1927,$A306)</f>
        <v>0</v>
      </c>
      <c r="AT306" s="9">
        <f>COUNTIFS(Data!$B$2:$B$1927,AT$1,Data!$D$2:$D$1927,$A306)</f>
        <v>0</v>
      </c>
      <c r="AU306" s="9">
        <f>COUNTIFS(Data!$B$2:$B$1927,AU$1,Data!$D$2:$D$1927,$A306)</f>
        <v>0</v>
      </c>
      <c r="AV306" s="9">
        <f>COUNTIFS(Data!$B$2:$B$1927,AV$1,Data!$D$2:$D$1927,$A306)</f>
        <v>0</v>
      </c>
      <c r="AW306" s="9">
        <f>COUNTIFS(Data!$B$2:$B$1927,AW$1,Data!$D$2:$D$1927,$A306)</f>
        <v>0</v>
      </c>
      <c r="AX306" s="9">
        <f>COUNTIFS(Data!$B$2:$B$1927,AX$1,Data!$D$2:$D$1927,$A306)</f>
        <v>0</v>
      </c>
      <c r="AY306" s="9">
        <f>COUNTIFS(Data!$B$2:$B$1927,AY$1,Data!$D$2:$D$1927,$A306)</f>
        <v>0</v>
      </c>
      <c r="AZ306" s="9">
        <f>COUNTIFS(Data!$B$2:$B$1927,AZ$1,Data!$D$2:$D$1927,$A306)</f>
        <v>0</v>
      </c>
      <c r="BA306" s="9">
        <f>COUNTIFS(Data!$B$2:$B$1927,BA$1,Data!$D$2:$D$1927,$A306)</f>
        <v>0</v>
      </c>
      <c r="BB306" s="9">
        <f>COUNTIFS(Data!$B$2:$B$1927,BB$1,Data!$D$2:$D$1927,$A306)</f>
        <v>0</v>
      </c>
      <c r="BC306" s="9">
        <f>COUNTIFS(Data!$B$2:$B$1927,BC$1,Data!$D$2:$D$1927,$A306)</f>
        <v>0</v>
      </c>
      <c r="BD306" s="9">
        <f>COUNTIFS(Data!$B$2:$B$1927,BD$1,Data!$D$2:$D$1927,$A306)</f>
        <v>0</v>
      </c>
      <c r="BE306" s="9">
        <f>COUNTIFS(Data!$B$2:$B$1927,BE$1,Data!$D$2:$D$1927,$A306)</f>
        <v>0</v>
      </c>
      <c r="BF306" s="9">
        <f>COUNTIFS(Data!$B$2:$B$1927,BF$1,Data!$D$2:$D$1927,$A306)</f>
        <v>0</v>
      </c>
      <c r="BG306" s="9">
        <f>COUNTIFS(Data!$B$2:$B$1927,BG$1,Data!$D$2:$D$1927,$A306)</f>
        <v>0</v>
      </c>
      <c r="BH306" s="9">
        <f>COUNTIFS(Data!$B$2:$B$1927,BH$1,Data!$D$2:$D$1927,$A306)</f>
        <v>1</v>
      </c>
      <c r="BI306" s="9">
        <f>COUNTIFS(Data!$B$2:$B$1927,BI$1,Data!$D$2:$D$1927,$A306)</f>
        <v>0</v>
      </c>
      <c r="BJ306" s="9">
        <f>COUNTIFS(Data!$B$2:$B$1927,BJ$1,Data!$D$2:$D$1927,$A306)</f>
        <v>0</v>
      </c>
      <c r="BK306" s="9">
        <f>COUNTIFS(Data!$B$2:$B$1927,BK$1,Data!$D$2:$D$1927,$A306)</f>
        <v>0</v>
      </c>
      <c r="BL306" s="9">
        <f>COUNTIFS(Data!$B$2:$B$1927,BL$1,Data!$D$2:$D$1927,$A306)</f>
        <v>0</v>
      </c>
      <c r="BM306" s="9">
        <f>COUNTIFS(Data!$B$2:$B$1927,BM$1,Data!$D$2:$D$1927,$A306)</f>
        <v>0</v>
      </c>
      <c r="BN306" s="9">
        <f>COUNTIFS(Data!$B$2:$B$1927,BN$1,Data!$D$2:$D$1927,$A306)</f>
        <v>0</v>
      </c>
      <c r="BO306" s="9">
        <f>COUNTIFS(Data!$B$2:$B$1927,BO$1,Data!$D$2:$D$1927,$A306)</f>
        <v>0</v>
      </c>
      <c r="BP306" s="9">
        <f>COUNTIFS(Data!$B$2:$B$1927,BP$1,Data!$D$2:$D$1927,$A306)</f>
        <v>0</v>
      </c>
      <c r="BQ306" s="9">
        <f>COUNTIFS(Data!$B$2:$B$1927,BQ$1,Data!$D$2:$D$1927,$A306)</f>
        <v>0</v>
      </c>
      <c r="BR306" s="9">
        <f>COUNTIFS(Data!$B$2:$B$1927,BR$1,Data!$D$2:$D$1927,$A306)</f>
        <v>0</v>
      </c>
      <c r="BS306" s="9">
        <f>COUNTIFS(Data!$B$2:$B$1927,BS$1,Data!$D$2:$D$1927,$A306)</f>
        <v>0</v>
      </c>
      <c r="BT306" s="9">
        <f>COUNTIFS(Data!$B$2:$B$1927,BT$1,Data!$D$2:$D$1927,$A306)</f>
        <v>0</v>
      </c>
      <c r="BU306" s="9">
        <f>COUNTIFS(Data!$B$2:$B$1927,BU$1,Data!$D$2:$D$1927,$A306)</f>
        <v>0</v>
      </c>
      <c r="BV306" s="9">
        <f>COUNTIFS(Data!$B$2:$B$1927,BV$1,Data!$D$2:$D$1927,$A306)</f>
        <v>0</v>
      </c>
      <c r="BW306" s="9">
        <f>COUNTIFS(Data!$B$2:$B$1927,BW$1,Data!$D$2:$D$1927,$A306)</f>
        <v>0</v>
      </c>
      <c r="BX306" s="9">
        <f>COUNTIFS(Data!$B$2:$B$1927,BX$1,Data!$D$2:$D$1927,$A306)</f>
        <v>0</v>
      </c>
      <c r="BY306" s="9">
        <f>COUNTIFS(Data!$B$2:$B$1927,BY$1,Data!$D$2:$D$1927,$A306)</f>
        <v>0</v>
      </c>
      <c r="BZ306" s="9">
        <f>COUNTIFS(Data!$B$2:$B$1927,BZ$1,Data!$D$2:$D$1927,$A306)</f>
        <v>0</v>
      </c>
      <c r="CA306" s="9">
        <f>COUNTIFS(Data!$B$2:$B$1927,CA$1,Data!$D$2:$D$1927,$A306)</f>
        <v>0</v>
      </c>
      <c r="CB306" s="9">
        <f>COUNTIFS(Data!$B$2:$B$1927,CB$1,Data!$D$2:$D$1927,$A306)</f>
        <v>0</v>
      </c>
      <c r="CC306" s="9">
        <f>COUNTIFS(Data!$B$2:$B$1927,CC$1,Data!$D$2:$D$1927,$A306)</f>
        <v>0</v>
      </c>
      <c r="CD306" s="9">
        <f>COUNTIFS(Data!$B$2:$B$1927,CD$1,Data!$D$2:$D$1927,$A306)</f>
        <v>0</v>
      </c>
      <c r="CE306" s="9">
        <f>COUNTIFS(Data!$B$2:$B$1927,CE$1,Data!$D$2:$D$1927,$A306)</f>
        <v>0</v>
      </c>
      <c r="CF306" s="9">
        <f>COUNTIFS(Data!$B$2:$B$1927,CF$1,Data!$D$2:$D$1927,$A306)</f>
        <v>0</v>
      </c>
      <c r="CG306" s="9">
        <f>COUNTIFS(Data!$B$2:$B$1927,CG$1,Data!$D$2:$D$1927,$A306)</f>
        <v>0</v>
      </c>
      <c r="CH306" s="9">
        <f>COUNTIFS(Data!$B$2:$B$1927,CH$1,Data!$D$2:$D$1927,$A306)</f>
        <v>0</v>
      </c>
    </row>
    <row r="307" spans="1:86" x14ac:dyDescent="0.2">
      <c r="A307" t="s">
        <v>2221</v>
      </c>
      <c r="B307" s="9">
        <f>SUM(C307:CH307)</f>
        <v>1</v>
      </c>
      <c r="C307" s="9">
        <f>COUNTIFS(Data!$B$2:$B$1927,C$1,Data!$D$2:$D$1927,$A307)</f>
        <v>0</v>
      </c>
      <c r="D307" s="9">
        <f>COUNTIFS(Data!$B$2:$B$1927,D$1,Data!$D$2:$D$1927,$A307)</f>
        <v>0</v>
      </c>
      <c r="E307" s="9">
        <f>COUNTIFS(Data!$B$2:$B$1927,E$1,Data!$D$2:$D$1927,$A307)</f>
        <v>0</v>
      </c>
      <c r="F307" s="9">
        <f>COUNTIFS(Data!$B$2:$B$1927,F$1,Data!$D$2:$D$1927,$A307)</f>
        <v>0</v>
      </c>
      <c r="G307" s="9">
        <f>COUNTIFS(Data!$B$2:$B$1927,G$1,Data!$D$2:$D$1927,$A307)</f>
        <v>0</v>
      </c>
      <c r="H307" s="9">
        <f>COUNTIFS(Data!$B$2:$B$1927,H$1,Data!$D$2:$D$1927,$A307)</f>
        <v>0</v>
      </c>
      <c r="I307" s="9">
        <f>COUNTIFS(Data!$B$2:$B$1927,I$1,Data!$D$2:$D$1927,$A307)</f>
        <v>0</v>
      </c>
      <c r="J307" s="9">
        <f>COUNTIFS(Data!$B$2:$B$1927,J$1,Data!$D$2:$D$1927,$A307)</f>
        <v>0</v>
      </c>
      <c r="K307" s="9">
        <f>COUNTIFS(Data!$B$2:$B$1927,K$1,Data!$D$2:$D$1927,$A307)</f>
        <v>0</v>
      </c>
      <c r="L307" s="9">
        <f>COUNTIFS(Data!$B$2:$B$1927,L$1,Data!$D$2:$D$1927,$A307)</f>
        <v>0</v>
      </c>
      <c r="M307" s="9">
        <f>COUNTIFS(Data!$B$2:$B$1927,M$1,Data!$D$2:$D$1927,$A307)</f>
        <v>0</v>
      </c>
      <c r="N307" s="9">
        <f>COUNTIFS(Data!$B$2:$B$1927,N$1,Data!$D$2:$D$1927,$A307)</f>
        <v>0</v>
      </c>
      <c r="O307" s="9">
        <f>COUNTIFS(Data!$B$2:$B$1927,O$1,Data!$D$2:$D$1927,$A307)</f>
        <v>0</v>
      </c>
      <c r="P307" s="9">
        <f>COUNTIFS(Data!$B$2:$B$1927,P$1,Data!$D$2:$D$1927,$A307)</f>
        <v>0</v>
      </c>
      <c r="Q307" s="9">
        <f>COUNTIFS(Data!$B$2:$B$1927,Q$1,Data!$D$2:$D$1927,$A307)</f>
        <v>0</v>
      </c>
      <c r="R307" s="9">
        <f>COUNTIFS(Data!$B$2:$B$1927,R$1,Data!$D$2:$D$1927,$A307)</f>
        <v>0</v>
      </c>
      <c r="S307" s="9">
        <f>COUNTIFS(Data!$B$2:$B$1927,S$1,Data!$D$2:$D$1927,$A307)</f>
        <v>0</v>
      </c>
      <c r="T307" s="9">
        <f>COUNTIFS(Data!$B$2:$B$1927,T$1,Data!$D$2:$D$1927,$A307)</f>
        <v>0</v>
      </c>
      <c r="U307" s="9">
        <f>COUNTIFS(Data!$B$2:$B$1927,U$1,Data!$D$2:$D$1927,$A307)</f>
        <v>0</v>
      </c>
      <c r="V307" s="9">
        <f>COUNTIFS(Data!$B$2:$B$1927,V$1,Data!$D$2:$D$1927,$A307)</f>
        <v>0</v>
      </c>
      <c r="W307" s="9">
        <f>COUNTIFS(Data!$B$2:$B$1927,W$1,Data!$D$2:$D$1927,$A307)</f>
        <v>0</v>
      </c>
      <c r="X307" s="9">
        <f>COUNTIFS(Data!$B$2:$B$1927,X$1,Data!$D$2:$D$1927,$A307)</f>
        <v>0</v>
      </c>
      <c r="Y307" s="9">
        <f>COUNTIFS(Data!$B$2:$B$1927,Y$1,Data!$D$2:$D$1927,$A307)</f>
        <v>0</v>
      </c>
      <c r="Z307" s="9">
        <f>COUNTIFS(Data!$B$2:$B$1927,Z$1,Data!$D$2:$D$1927,$A307)</f>
        <v>0</v>
      </c>
      <c r="AA307" s="9">
        <f>COUNTIFS(Data!$B$2:$B$1927,AA$1,Data!$D$2:$D$1927,$A307)</f>
        <v>0</v>
      </c>
      <c r="AB307" s="9">
        <f>COUNTIFS(Data!$B$2:$B$1927,AB$1,Data!$D$2:$D$1927,$A307)</f>
        <v>0</v>
      </c>
      <c r="AC307" s="9">
        <f>COUNTIFS(Data!$B$2:$B$1927,AC$1,Data!$D$2:$D$1927,$A307)</f>
        <v>0</v>
      </c>
      <c r="AD307" s="9">
        <f>COUNTIFS(Data!$B$2:$B$1927,AD$1,Data!$D$2:$D$1927,$A307)</f>
        <v>0</v>
      </c>
      <c r="AE307" s="9">
        <f>COUNTIFS(Data!$B$2:$B$1927,AE$1,Data!$D$2:$D$1927,$A307)</f>
        <v>0</v>
      </c>
      <c r="AF307" s="9">
        <f>COUNTIFS(Data!$B$2:$B$1927,AF$1,Data!$D$2:$D$1927,$A307)</f>
        <v>0</v>
      </c>
      <c r="AG307" s="9">
        <f>COUNTIFS(Data!$B$2:$B$1927,AG$1,Data!$D$2:$D$1927,$A307)</f>
        <v>0</v>
      </c>
      <c r="AH307" s="9">
        <f>COUNTIFS(Data!$B$2:$B$1927,AH$1,Data!$D$2:$D$1927,$A307)</f>
        <v>0</v>
      </c>
      <c r="AI307" s="9">
        <f>COUNTIFS(Data!$B$2:$B$1927,AI$1,Data!$D$2:$D$1927,$A307)</f>
        <v>0</v>
      </c>
      <c r="AJ307" s="9">
        <f>COUNTIFS(Data!$B$2:$B$1927,AJ$1,Data!$D$2:$D$1927,$A307)</f>
        <v>0</v>
      </c>
      <c r="AK307" s="9">
        <f>COUNTIFS(Data!$B$2:$B$1927,AK$1,Data!$D$2:$D$1927,$A307)</f>
        <v>0</v>
      </c>
      <c r="AL307" s="9">
        <f>COUNTIFS(Data!$B$2:$B$1927,AL$1,Data!$D$2:$D$1927,$A307)</f>
        <v>0</v>
      </c>
      <c r="AM307" s="9">
        <f>COUNTIFS(Data!$B$2:$B$1927,AM$1,Data!$D$2:$D$1927,$A307)</f>
        <v>0</v>
      </c>
      <c r="AN307" s="9">
        <f>COUNTIFS(Data!$B$2:$B$1927,AN$1,Data!$D$2:$D$1927,$A307)</f>
        <v>0</v>
      </c>
      <c r="AO307" s="9">
        <f>COUNTIFS(Data!$B$2:$B$1927,AO$1,Data!$D$2:$D$1927,$A307)</f>
        <v>0</v>
      </c>
      <c r="AP307" s="9">
        <f>COUNTIFS(Data!$B$2:$B$1927,AP$1,Data!$D$2:$D$1927,$A307)</f>
        <v>0</v>
      </c>
      <c r="AQ307" s="9">
        <f>COUNTIFS(Data!$B$2:$B$1927,AQ$1,Data!$D$2:$D$1927,$A307)</f>
        <v>0</v>
      </c>
      <c r="AR307" s="9">
        <f>COUNTIFS(Data!$B$2:$B$1927,AR$1,Data!$D$2:$D$1927,$A307)</f>
        <v>0</v>
      </c>
      <c r="AS307" s="9">
        <f>COUNTIFS(Data!$B$2:$B$1927,AS$1,Data!$D$2:$D$1927,$A307)</f>
        <v>0</v>
      </c>
      <c r="AT307" s="9">
        <f>COUNTIFS(Data!$B$2:$B$1927,AT$1,Data!$D$2:$D$1927,$A307)</f>
        <v>0</v>
      </c>
      <c r="AU307" s="9">
        <f>COUNTIFS(Data!$B$2:$B$1927,AU$1,Data!$D$2:$D$1927,$A307)</f>
        <v>0</v>
      </c>
      <c r="AV307" s="9">
        <f>COUNTIFS(Data!$B$2:$B$1927,AV$1,Data!$D$2:$D$1927,$A307)</f>
        <v>0</v>
      </c>
      <c r="AW307" s="9">
        <f>COUNTIFS(Data!$B$2:$B$1927,AW$1,Data!$D$2:$D$1927,$A307)</f>
        <v>0</v>
      </c>
      <c r="AX307" s="9">
        <f>COUNTIFS(Data!$B$2:$B$1927,AX$1,Data!$D$2:$D$1927,$A307)</f>
        <v>0</v>
      </c>
      <c r="AY307" s="9">
        <f>COUNTIFS(Data!$B$2:$B$1927,AY$1,Data!$D$2:$D$1927,$A307)</f>
        <v>0</v>
      </c>
      <c r="AZ307" s="9">
        <f>COUNTIFS(Data!$B$2:$B$1927,AZ$1,Data!$D$2:$D$1927,$A307)</f>
        <v>0</v>
      </c>
      <c r="BA307" s="9">
        <f>COUNTIFS(Data!$B$2:$B$1927,BA$1,Data!$D$2:$D$1927,$A307)</f>
        <v>0</v>
      </c>
      <c r="BB307" s="9">
        <f>COUNTIFS(Data!$B$2:$B$1927,BB$1,Data!$D$2:$D$1927,$A307)</f>
        <v>0</v>
      </c>
      <c r="BC307" s="9">
        <f>COUNTIFS(Data!$B$2:$B$1927,BC$1,Data!$D$2:$D$1927,$A307)</f>
        <v>0</v>
      </c>
      <c r="BD307" s="9">
        <f>COUNTIFS(Data!$B$2:$B$1927,BD$1,Data!$D$2:$D$1927,$A307)</f>
        <v>0</v>
      </c>
      <c r="BE307" s="9">
        <f>COUNTIFS(Data!$B$2:$B$1927,BE$1,Data!$D$2:$D$1927,$A307)</f>
        <v>0</v>
      </c>
      <c r="BF307" s="9">
        <f>COUNTIFS(Data!$B$2:$B$1927,BF$1,Data!$D$2:$D$1927,$A307)</f>
        <v>0</v>
      </c>
      <c r="BG307" s="9">
        <f>COUNTIFS(Data!$B$2:$B$1927,BG$1,Data!$D$2:$D$1927,$A307)</f>
        <v>0</v>
      </c>
      <c r="BH307" s="9">
        <f>COUNTIFS(Data!$B$2:$B$1927,BH$1,Data!$D$2:$D$1927,$A307)</f>
        <v>1</v>
      </c>
      <c r="BI307" s="9">
        <f>COUNTIFS(Data!$B$2:$B$1927,BI$1,Data!$D$2:$D$1927,$A307)</f>
        <v>0</v>
      </c>
      <c r="BJ307" s="9">
        <f>COUNTIFS(Data!$B$2:$B$1927,BJ$1,Data!$D$2:$D$1927,$A307)</f>
        <v>0</v>
      </c>
      <c r="BK307" s="9">
        <f>COUNTIFS(Data!$B$2:$B$1927,BK$1,Data!$D$2:$D$1927,$A307)</f>
        <v>0</v>
      </c>
      <c r="BL307" s="9">
        <f>COUNTIFS(Data!$B$2:$B$1927,BL$1,Data!$D$2:$D$1927,$A307)</f>
        <v>0</v>
      </c>
      <c r="BM307" s="9">
        <f>COUNTIFS(Data!$B$2:$B$1927,BM$1,Data!$D$2:$D$1927,$A307)</f>
        <v>0</v>
      </c>
      <c r="BN307" s="9">
        <f>COUNTIFS(Data!$B$2:$B$1927,BN$1,Data!$D$2:$D$1927,$A307)</f>
        <v>0</v>
      </c>
      <c r="BO307" s="9">
        <f>COUNTIFS(Data!$B$2:$B$1927,BO$1,Data!$D$2:$D$1927,$A307)</f>
        <v>0</v>
      </c>
      <c r="BP307" s="9">
        <f>COUNTIFS(Data!$B$2:$B$1927,BP$1,Data!$D$2:$D$1927,$A307)</f>
        <v>0</v>
      </c>
      <c r="BQ307" s="9">
        <f>COUNTIFS(Data!$B$2:$B$1927,BQ$1,Data!$D$2:$D$1927,$A307)</f>
        <v>0</v>
      </c>
      <c r="BR307" s="9">
        <f>COUNTIFS(Data!$B$2:$B$1927,BR$1,Data!$D$2:$D$1927,$A307)</f>
        <v>0</v>
      </c>
      <c r="BS307" s="9">
        <f>COUNTIFS(Data!$B$2:$B$1927,BS$1,Data!$D$2:$D$1927,$A307)</f>
        <v>0</v>
      </c>
      <c r="BT307" s="9">
        <f>COUNTIFS(Data!$B$2:$B$1927,BT$1,Data!$D$2:$D$1927,$A307)</f>
        <v>0</v>
      </c>
      <c r="BU307" s="9">
        <f>COUNTIFS(Data!$B$2:$B$1927,BU$1,Data!$D$2:$D$1927,$A307)</f>
        <v>0</v>
      </c>
      <c r="BV307" s="9">
        <f>COUNTIFS(Data!$B$2:$B$1927,BV$1,Data!$D$2:$D$1927,$A307)</f>
        <v>0</v>
      </c>
      <c r="BW307" s="9">
        <f>COUNTIFS(Data!$B$2:$B$1927,BW$1,Data!$D$2:$D$1927,$A307)</f>
        <v>0</v>
      </c>
      <c r="BX307" s="9">
        <f>COUNTIFS(Data!$B$2:$B$1927,BX$1,Data!$D$2:$D$1927,$A307)</f>
        <v>0</v>
      </c>
      <c r="BY307" s="9">
        <f>COUNTIFS(Data!$B$2:$B$1927,BY$1,Data!$D$2:$D$1927,$A307)</f>
        <v>0</v>
      </c>
      <c r="BZ307" s="9">
        <f>COUNTIFS(Data!$B$2:$B$1927,BZ$1,Data!$D$2:$D$1927,$A307)</f>
        <v>0</v>
      </c>
      <c r="CA307" s="9">
        <f>COUNTIFS(Data!$B$2:$B$1927,CA$1,Data!$D$2:$D$1927,$A307)</f>
        <v>0</v>
      </c>
      <c r="CB307" s="9">
        <f>COUNTIFS(Data!$B$2:$B$1927,CB$1,Data!$D$2:$D$1927,$A307)</f>
        <v>0</v>
      </c>
      <c r="CC307" s="9">
        <f>COUNTIFS(Data!$B$2:$B$1927,CC$1,Data!$D$2:$D$1927,$A307)</f>
        <v>0</v>
      </c>
      <c r="CD307" s="9">
        <f>COUNTIFS(Data!$B$2:$B$1927,CD$1,Data!$D$2:$D$1927,$A307)</f>
        <v>0</v>
      </c>
      <c r="CE307" s="9">
        <f>COUNTIFS(Data!$B$2:$B$1927,CE$1,Data!$D$2:$D$1927,$A307)</f>
        <v>0</v>
      </c>
      <c r="CF307" s="9">
        <f>COUNTIFS(Data!$B$2:$B$1927,CF$1,Data!$D$2:$D$1927,$A307)</f>
        <v>0</v>
      </c>
      <c r="CG307" s="9">
        <f>COUNTIFS(Data!$B$2:$B$1927,CG$1,Data!$D$2:$D$1927,$A307)</f>
        <v>0</v>
      </c>
      <c r="CH307" s="9">
        <f>COUNTIFS(Data!$B$2:$B$1927,CH$1,Data!$D$2:$D$1927,$A307)</f>
        <v>0</v>
      </c>
    </row>
    <row r="308" spans="1:86" x14ac:dyDescent="0.2">
      <c r="A308" t="s">
        <v>1038</v>
      </c>
      <c r="B308" s="9">
        <f>SUM(C308:CH308)</f>
        <v>1</v>
      </c>
      <c r="C308" s="9">
        <f>COUNTIFS(Data!$B$2:$B$1927,C$1,Data!$D$2:$D$1927,$A308)</f>
        <v>0</v>
      </c>
      <c r="D308" s="9">
        <f>COUNTIFS(Data!$B$2:$B$1927,D$1,Data!$D$2:$D$1927,$A308)</f>
        <v>0</v>
      </c>
      <c r="E308" s="9">
        <f>COUNTIFS(Data!$B$2:$B$1927,E$1,Data!$D$2:$D$1927,$A308)</f>
        <v>0</v>
      </c>
      <c r="F308" s="9">
        <f>COUNTIFS(Data!$B$2:$B$1927,F$1,Data!$D$2:$D$1927,$A308)</f>
        <v>0</v>
      </c>
      <c r="G308" s="9">
        <f>COUNTIFS(Data!$B$2:$B$1927,G$1,Data!$D$2:$D$1927,$A308)</f>
        <v>0</v>
      </c>
      <c r="H308" s="9">
        <f>COUNTIFS(Data!$B$2:$B$1927,H$1,Data!$D$2:$D$1927,$A308)</f>
        <v>0</v>
      </c>
      <c r="I308" s="9">
        <f>COUNTIFS(Data!$B$2:$B$1927,I$1,Data!$D$2:$D$1927,$A308)</f>
        <v>0</v>
      </c>
      <c r="J308" s="9">
        <f>COUNTIFS(Data!$B$2:$B$1927,J$1,Data!$D$2:$D$1927,$A308)</f>
        <v>0</v>
      </c>
      <c r="K308" s="9">
        <f>COUNTIFS(Data!$B$2:$B$1927,K$1,Data!$D$2:$D$1927,$A308)</f>
        <v>0</v>
      </c>
      <c r="L308" s="9">
        <f>COUNTIFS(Data!$B$2:$B$1927,L$1,Data!$D$2:$D$1927,$A308)</f>
        <v>0</v>
      </c>
      <c r="M308" s="9">
        <f>COUNTIFS(Data!$B$2:$B$1927,M$1,Data!$D$2:$D$1927,$A308)</f>
        <v>0</v>
      </c>
      <c r="N308" s="9">
        <f>COUNTIFS(Data!$B$2:$B$1927,N$1,Data!$D$2:$D$1927,$A308)</f>
        <v>0</v>
      </c>
      <c r="O308" s="9">
        <f>COUNTIFS(Data!$B$2:$B$1927,O$1,Data!$D$2:$D$1927,$A308)</f>
        <v>0</v>
      </c>
      <c r="P308" s="9">
        <f>COUNTIFS(Data!$B$2:$B$1927,P$1,Data!$D$2:$D$1927,$A308)</f>
        <v>0</v>
      </c>
      <c r="Q308" s="9">
        <f>COUNTIFS(Data!$B$2:$B$1927,Q$1,Data!$D$2:$D$1927,$A308)</f>
        <v>0</v>
      </c>
      <c r="R308" s="9">
        <f>COUNTIFS(Data!$B$2:$B$1927,R$1,Data!$D$2:$D$1927,$A308)</f>
        <v>0</v>
      </c>
      <c r="S308" s="9">
        <f>COUNTIFS(Data!$B$2:$B$1927,S$1,Data!$D$2:$D$1927,$A308)</f>
        <v>0</v>
      </c>
      <c r="T308" s="9">
        <f>COUNTIFS(Data!$B$2:$B$1927,T$1,Data!$D$2:$D$1927,$A308)</f>
        <v>0</v>
      </c>
      <c r="U308" s="9">
        <f>COUNTIFS(Data!$B$2:$B$1927,U$1,Data!$D$2:$D$1927,$A308)</f>
        <v>0</v>
      </c>
      <c r="V308" s="9">
        <f>COUNTIFS(Data!$B$2:$B$1927,V$1,Data!$D$2:$D$1927,$A308)</f>
        <v>0</v>
      </c>
      <c r="W308" s="9">
        <f>COUNTIFS(Data!$B$2:$B$1927,W$1,Data!$D$2:$D$1927,$A308)</f>
        <v>0</v>
      </c>
      <c r="X308" s="9">
        <f>COUNTIFS(Data!$B$2:$B$1927,X$1,Data!$D$2:$D$1927,$A308)</f>
        <v>0</v>
      </c>
      <c r="Y308" s="9">
        <f>COUNTIFS(Data!$B$2:$B$1927,Y$1,Data!$D$2:$D$1927,$A308)</f>
        <v>0</v>
      </c>
      <c r="Z308" s="9">
        <f>COUNTIFS(Data!$B$2:$B$1927,Z$1,Data!$D$2:$D$1927,$A308)</f>
        <v>0</v>
      </c>
      <c r="AA308" s="9">
        <f>COUNTIFS(Data!$B$2:$B$1927,AA$1,Data!$D$2:$D$1927,$A308)</f>
        <v>0</v>
      </c>
      <c r="AB308" s="9">
        <f>COUNTIFS(Data!$B$2:$B$1927,AB$1,Data!$D$2:$D$1927,$A308)</f>
        <v>0</v>
      </c>
      <c r="AC308" s="9">
        <f>COUNTIFS(Data!$B$2:$B$1927,AC$1,Data!$D$2:$D$1927,$A308)</f>
        <v>0</v>
      </c>
      <c r="AD308" s="9">
        <f>COUNTIFS(Data!$B$2:$B$1927,AD$1,Data!$D$2:$D$1927,$A308)</f>
        <v>0</v>
      </c>
      <c r="AE308" s="9">
        <f>COUNTIFS(Data!$B$2:$B$1927,AE$1,Data!$D$2:$D$1927,$A308)</f>
        <v>0</v>
      </c>
      <c r="AF308" s="9">
        <f>COUNTIFS(Data!$B$2:$B$1927,AF$1,Data!$D$2:$D$1927,$A308)</f>
        <v>0</v>
      </c>
      <c r="AG308" s="9">
        <f>COUNTIFS(Data!$B$2:$B$1927,AG$1,Data!$D$2:$D$1927,$A308)</f>
        <v>0</v>
      </c>
      <c r="AH308" s="9">
        <f>COUNTIFS(Data!$B$2:$B$1927,AH$1,Data!$D$2:$D$1927,$A308)</f>
        <v>0</v>
      </c>
      <c r="AI308" s="9">
        <f>COUNTIFS(Data!$B$2:$B$1927,AI$1,Data!$D$2:$D$1927,$A308)</f>
        <v>0</v>
      </c>
      <c r="AJ308" s="9">
        <f>COUNTIFS(Data!$B$2:$B$1927,AJ$1,Data!$D$2:$D$1927,$A308)</f>
        <v>0</v>
      </c>
      <c r="AK308" s="9">
        <f>COUNTIFS(Data!$B$2:$B$1927,AK$1,Data!$D$2:$D$1927,$A308)</f>
        <v>0</v>
      </c>
      <c r="AL308" s="9">
        <f>COUNTIFS(Data!$B$2:$B$1927,AL$1,Data!$D$2:$D$1927,$A308)</f>
        <v>0</v>
      </c>
      <c r="AM308" s="9">
        <f>COUNTIFS(Data!$B$2:$B$1927,AM$1,Data!$D$2:$D$1927,$A308)</f>
        <v>0</v>
      </c>
      <c r="AN308" s="9">
        <f>COUNTIFS(Data!$B$2:$B$1927,AN$1,Data!$D$2:$D$1927,$A308)</f>
        <v>0</v>
      </c>
      <c r="AO308" s="9">
        <f>COUNTIFS(Data!$B$2:$B$1927,AO$1,Data!$D$2:$D$1927,$A308)</f>
        <v>0</v>
      </c>
      <c r="AP308" s="9">
        <f>COUNTIFS(Data!$B$2:$B$1927,AP$1,Data!$D$2:$D$1927,$A308)</f>
        <v>0</v>
      </c>
      <c r="AQ308" s="9">
        <f>COUNTIFS(Data!$B$2:$B$1927,AQ$1,Data!$D$2:$D$1927,$A308)</f>
        <v>0</v>
      </c>
      <c r="AR308" s="9">
        <f>COUNTIFS(Data!$B$2:$B$1927,AR$1,Data!$D$2:$D$1927,$A308)</f>
        <v>0</v>
      </c>
      <c r="AS308" s="9">
        <f>COUNTIFS(Data!$B$2:$B$1927,AS$1,Data!$D$2:$D$1927,$A308)</f>
        <v>0</v>
      </c>
      <c r="AT308" s="9">
        <f>COUNTIFS(Data!$B$2:$B$1927,AT$1,Data!$D$2:$D$1927,$A308)</f>
        <v>0</v>
      </c>
      <c r="AU308" s="9">
        <f>COUNTIFS(Data!$B$2:$B$1927,AU$1,Data!$D$2:$D$1927,$A308)</f>
        <v>0</v>
      </c>
      <c r="AV308" s="9">
        <f>COUNTIFS(Data!$B$2:$B$1927,AV$1,Data!$D$2:$D$1927,$A308)</f>
        <v>0</v>
      </c>
      <c r="AW308" s="9">
        <f>COUNTIFS(Data!$B$2:$B$1927,AW$1,Data!$D$2:$D$1927,$A308)</f>
        <v>0</v>
      </c>
      <c r="AX308" s="9">
        <f>COUNTIFS(Data!$B$2:$B$1927,AX$1,Data!$D$2:$D$1927,$A308)</f>
        <v>0</v>
      </c>
      <c r="AY308" s="9">
        <f>COUNTIFS(Data!$B$2:$B$1927,AY$1,Data!$D$2:$D$1927,$A308)</f>
        <v>0</v>
      </c>
      <c r="AZ308" s="9">
        <f>COUNTIFS(Data!$B$2:$B$1927,AZ$1,Data!$D$2:$D$1927,$A308)</f>
        <v>0</v>
      </c>
      <c r="BA308" s="9">
        <f>COUNTIFS(Data!$B$2:$B$1927,BA$1,Data!$D$2:$D$1927,$A308)</f>
        <v>0</v>
      </c>
      <c r="BB308" s="9">
        <f>COUNTIFS(Data!$B$2:$B$1927,BB$1,Data!$D$2:$D$1927,$A308)</f>
        <v>0</v>
      </c>
      <c r="BC308" s="9">
        <f>COUNTIFS(Data!$B$2:$B$1927,BC$1,Data!$D$2:$D$1927,$A308)</f>
        <v>0</v>
      </c>
      <c r="BD308" s="9">
        <f>COUNTIFS(Data!$B$2:$B$1927,BD$1,Data!$D$2:$D$1927,$A308)</f>
        <v>0</v>
      </c>
      <c r="BE308" s="9">
        <f>COUNTIFS(Data!$B$2:$B$1927,BE$1,Data!$D$2:$D$1927,$A308)</f>
        <v>0</v>
      </c>
      <c r="BF308" s="9">
        <f>COUNTIFS(Data!$B$2:$B$1927,BF$1,Data!$D$2:$D$1927,$A308)</f>
        <v>0</v>
      </c>
      <c r="BG308" s="9">
        <f>COUNTIFS(Data!$B$2:$B$1927,BG$1,Data!$D$2:$D$1927,$A308)</f>
        <v>0</v>
      </c>
      <c r="BH308" s="9">
        <f>COUNTIFS(Data!$B$2:$B$1927,BH$1,Data!$D$2:$D$1927,$A308)</f>
        <v>1</v>
      </c>
      <c r="BI308" s="9">
        <f>COUNTIFS(Data!$B$2:$B$1927,BI$1,Data!$D$2:$D$1927,$A308)</f>
        <v>0</v>
      </c>
      <c r="BJ308" s="9">
        <f>COUNTIFS(Data!$B$2:$B$1927,BJ$1,Data!$D$2:$D$1927,$A308)</f>
        <v>0</v>
      </c>
      <c r="BK308" s="9">
        <f>COUNTIFS(Data!$B$2:$B$1927,BK$1,Data!$D$2:$D$1927,$A308)</f>
        <v>0</v>
      </c>
      <c r="BL308" s="9">
        <f>COUNTIFS(Data!$B$2:$B$1927,BL$1,Data!$D$2:$D$1927,$A308)</f>
        <v>0</v>
      </c>
      <c r="BM308" s="9">
        <f>COUNTIFS(Data!$B$2:$B$1927,BM$1,Data!$D$2:$D$1927,$A308)</f>
        <v>0</v>
      </c>
      <c r="BN308" s="9">
        <f>COUNTIFS(Data!$B$2:$B$1927,BN$1,Data!$D$2:$D$1927,$A308)</f>
        <v>0</v>
      </c>
      <c r="BO308" s="9">
        <f>COUNTIFS(Data!$B$2:$B$1927,BO$1,Data!$D$2:$D$1927,$A308)</f>
        <v>0</v>
      </c>
      <c r="BP308" s="9">
        <f>COUNTIFS(Data!$B$2:$B$1927,BP$1,Data!$D$2:$D$1927,$A308)</f>
        <v>0</v>
      </c>
      <c r="BQ308" s="9">
        <f>COUNTIFS(Data!$B$2:$B$1927,BQ$1,Data!$D$2:$D$1927,$A308)</f>
        <v>0</v>
      </c>
      <c r="BR308" s="9">
        <f>COUNTIFS(Data!$B$2:$B$1927,BR$1,Data!$D$2:$D$1927,$A308)</f>
        <v>0</v>
      </c>
      <c r="BS308" s="9">
        <f>COUNTIFS(Data!$B$2:$B$1927,BS$1,Data!$D$2:$D$1927,$A308)</f>
        <v>0</v>
      </c>
      <c r="BT308" s="9">
        <f>COUNTIFS(Data!$B$2:$B$1927,BT$1,Data!$D$2:$D$1927,$A308)</f>
        <v>0</v>
      </c>
      <c r="BU308" s="9">
        <f>COUNTIFS(Data!$B$2:$B$1927,BU$1,Data!$D$2:$D$1927,$A308)</f>
        <v>0</v>
      </c>
      <c r="BV308" s="9">
        <f>COUNTIFS(Data!$B$2:$B$1927,BV$1,Data!$D$2:$D$1927,$A308)</f>
        <v>0</v>
      </c>
      <c r="BW308" s="9">
        <f>COUNTIFS(Data!$B$2:$B$1927,BW$1,Data!$D$2:$D$1927,$A308)</f>
        <v>0</v>
      </c>
      <c r="BX308" s="9">
        <f>COUNTIFS(Data!$B$2:$B$1927,BX$1,Data!$D$2:$D$1927,$A308)</f>
        <v>0</v>
      </c>
      <c r="BY308" s="9">
        <f>COUNTIFS(Data!$B$2:$B$1927,BY$1,Data!$D$2:$D$1927,$A308)</f>
        <v>0</v>
      </c>
      <c r="BZ308" s="9">
        <f>COUNTIFS(Data!$B$2:$B$1927,BZ$1,Data!$D$2:$D$1927,$A308)</f>
        <v>0</v>
      </c>
      <c r="CA308" s="9">
        <f>COUNTIFS(Data!$B$2:$B$1927,CA$1,Data!$D$2:$D$1927,$A308)</f>
        <v>0</v>
      </c>
      <c r="CB308" s="9">
        <f>COUNTIFS(Data!$B$2:$B$1927,CB$1,Data!$D$2:$D$1927,$A308)</f>
        <v>0</v>
      </c>
      <c r="CC308" s="9">
        <f>COUNTIFS(Data!$B$2:$B$1927,CC$1,Data!$D$2:$D$1927,$A308)</f>
        <v>0</v>
      </c>
      <c r="CD308" s="9">
        <f>COUNTIFS(Data!$B$2:$B$1927,CD$1,Data!$D$2:$D$1927,$A308)</f>
        <v>0</v>
      </c>
      <c r="CE308" s="9">
        <f>COUNTIFS(Data!$B$2:$B$1927,CE$1,Data!$D$2:$D$1927,$A308)</f>
        <v>0</v>
      </c>
      <c r="CF308" s="9">
        <f>COUNTIFS(Data!$B$2:$B$1927,CF$1,Data!$D$2:$D$1927,$A308)</f>
        <v>0</v>
      </c>
      <c r="CG308" s="9">
        <f>COUNTIFS(Data!$B$2:$B$1927,CG$1,Data!$D$2:$D$1927,$A308)</f>
        <v>0</v>
      </c>
      <c r="CH308" s="9">
        <f>COUNTIFS(Data!$B$2:$B$1927,CH$1,Data!$D$2:$D$1927,$A308)</f>
        <v>0</v>
      </c>
    </row>
    <row r="309" spans="1:86" x14ac:dyDescent="0.2">
      <c r="A309" t="s">
        <v>1036</v>
      </c>
      <c r="B309" s="9">
        <f>SUM(C309:CH309)</f>
        <v>1</v>
      </c>
      <c r="C309" s="9">
        <f>COUNTIFS(Data!$B$2:$B$1927,C$1,Data!$D$2:$D$1927,$A309)</f>
        <v>0</v>
      </c>
      <c r="D309" s="9">
        <f>COUNTIFS(Data!$B$2:$B$1927,D$1,Data!$D$2:$D$1927,$A309)</f>
        <v>0</v>
      </c>
      <c r="E309" s="9">
        <f>COUNTIFS(Data!$B$2:$B$1927,E$1,Data!$D$2:$D$1927,$A309)</f>
        <v>0</v>
      </c>
      <c r="F309" s="9">
        <f>COUNTIFS(Data!$B$2:$B$1927,F$1,Data!$D$2:$D$1927,$A309)</f>
        <v>0</v>
      </c>
      <c r="G309" s="9">
        <f>COUNTIFS(Data!$B$2:$B$1927,G$1,Data!$D$2:$D$1927,$A309)</f>
        <v>0</v>
      </c>
      <c r="H309" s="9">
        <f>COUNTIFS(Data!$B$2:$B$1927,H$1,Data!$D$2:$D$1927,$A309)</f>
        <v>0</v>
      </c>
      <c r="I309" s="9">
        <f>COUNTIFS(Data!$B$2:$B$1927,I$1,Data!$D$2:$D$1927,$A309)</f>
        <v>0</v>
      </c>
      <c r="J309" s="9">
        <f>COUNTIFS(Data!$B$2:$B$1927,J$1,Data!$D$2:$D$1927,$A309)</f>
        <v>0</v>
      </c>
      <c r="K309" s="9">
        <f>COUNTIFS(Data!$B$2:$B$1927,K$1,Data!$D$2:$D$1927,$A309)</f>
        <v>0</v>
      </c>
      <c r="L309" s="9">
        <f>COUNTIFS(Data!$B$2:$B$1927,L$1,Data!$D$2:$D$1927,$A309)</f>
        <v>0</v>
      </c>
      <c r="M309" s="9">
        <f>COUNTIFS(Data!$B$2:$B$1927,M$1,Data!$D$2:$D$1927,$A309)</f>
        <v>0</v>
      </c>
      <c r="N309" s="9">
        <f>COUNTIFS(Data!$B$2:$B$1927,N$1,Data!$D$2:$D$1927,$A309)</f>
        <v>0</v>
      </c>
      <c r="O309" s="9">
        <f>COUNTIFS(Data!$B$2:$B$1927,O$1,Data!$D$2:$D$1927,$A309)</f>
        <v>0</v>
      </c>
      <c r="P309" s="9">
        <f>COUNTIFS(Data!$B$2:$B$1927,P$1,Data!$D$2:$D$1927,$A309)</f>
        <v>0</v>
      </c>
      <c r="Q309" s="9">
        <f>COUNTIFS(Data!$B$2:$B$1927,Q$1,Data!$D$2:$D$1927,$A309)</f>
        <v>0</v>
      </c>
      <c r="R309" s="9">
        <f>COUNTIFS(Data!$B$2:$B$1927,R$1,Data!$D$2:$D$1927,$A309)</f>
        <v>0</v>
      </c>
      <c r="S309" s="9">
        <f>COUNTIFS(Data!$B$2:$B$1927,S$1,Data!$D$2:$D$1927,$A309)</f>
        <v>0</v>
      </c>
      <c r="T309" s="9">
        <f>COUNTIFS(Data!$B$2:$B$1927,T$1,Data!$D$2:$D$1927,$A309)</f>
        <v>0</v>
      </c>
      <c r="U309" s="9">
        <f>COUNTIFS(Data!$B$2:$B$1927,U$1,Data!$D$2:$D$1927,$A309)</f>
        <v>0</v>
      </c>
      <c r="V309" s="9">
        <f>COUNTIFS(Data!$B$2:$B$1927,V$1,Data!$D$2:$D$1927,$A309)</f>
        <v>0</v>
      </c>
      <c r="W309" s="9">
        <f>COUNTIFS(Data!$B$2:$B$1927,W$1,Data!$D$2:$D$1927,$A309)</f>
        <v>0</v>
      </c>
      <c r="X309" s="9">
        <f>COUNTIFS(Data!$B$2:$B$1927,X$1,Data!$D$2:$D$1927,$A309)</f>
        <v>0</v>
      </c>
      <c r="Y309" s="9">
        <f>COUNTIFS(Data!$B$2:$B$1927,Y$1,Data!$D$2:$D$1927,$A309)</f>
        <v>0</v>
      </c>
      <c r="Z309" s="9">
        <f>COUNTIFS(Data!$B$2:$B$1927,Z$1,Data!$D$2:$D$1927,$A309)</f>
        <v>0</v>
      </c>
      <c r="AA309" s="9">
        <f>COUNTIFS(Data!$B$2:$B$1927,AA$1,Data!$D$2:$D$1927,$A309)</f>
        <v>0</v>
      </c>
      <c r="AB309" s="9">
        <f>COUNTIFS(Data!$B$2:$B$1927,AB$1,Data!$D$2:$D$1927,$A309)</f>
        <v>0</v>
      </c>
      <c r="AC309" s="9">
        <f>COUNTIFS(Data!$B$2:$B$1927,AC$1,Data!$D$2:$D$1927,$A309)</f>
        <v>0</v>
      </c>
      <c r="AD309" s="9">
        <f>COUNTIFS(Data!$B$2:$B$1927,AD$1,Data!$D$2:$D$1927,$A309)</f>
        <v>0</v>
      </c>
      <c r="AE309" s="9">
        <f>COUNTIFS(Data!$B$2:$B$1927,AE$1,Data!$D$2:$D$1927,$A309)</f>
        <v>0</v>
      </c>
      <c r="AF309" s="9">
        <f>COUNTIFS(Data!$B$2:$B$1927,AF$1,Data!$D$2:$D$1927,$A309)</f>
        <v>0</v>
      </c>
      <c r="AG309" s="9">
        <f>COUNTIFS(Data!$B$2:$B$1927,AG$1,Data!$D$2:$D$1927,$A309)</f>
        <v>0</v>
      </c>
      <c r="AH309" s="9">
        <f>COUNTIFS(Data!$B$2:$B$1927,AH$1,Data!$D$2:$D$1927,$A309)</f>
        <v>0</v>
      </c>
      <c r="AI309" s="9">
        <f>COUNTIFS(Data!$B$2:$B$1927,AI$1,Data!$D$2:$D$1927,$A309)</f>
        <v>0</v>
      </c>
      <c r="AJ309" s="9">
        <f>COUNTIFS(Data!$B$2:$B$1927,AJ$1,Data!$D$2:$D$1927,$A309)</f>
        <v>0</v>
      </c>
      <c r="AK309" s="9">
        <f>COUNTIFS(Data!$B$2:$B$1927,AK$1,Data!$D$2:$D$1927,$A309)</f>
        <v>0</v>
      </c>
      <c r="AL309" s="9">
        <f>COUNTIFS(Data!$B$2:$B$1927,AL$1,Data!$D$2:$D$1927,$A309)</f>
        <v>0</v>
      </c>
      <c r="AM309" s="9">
        <f>COUNTIFS(Data!$B$2:$B$1927,AM$1,Data!$D$2:$D$1927,$A309)</f>
        <v>0</v>
      </c>
      <c r="AN309" s="9">
        <f>COUNTIFS(Data!$B$2:$B$1927,AN$1,Data!$D$2:$D$1927,$A309)</f>
        <v>0</v>
      </c>
      <c r="AO309" s="9">
        <f>COUNTIFS(Data!$B$2:$B$1927,AO$1,Data!$D$2:$D$1927,$A309)</f>
        <v>0</v>
      </c>
      <c r="AP309" s="9">
        <f>COUNTIFS(Data!$B$2:$B$1927,AP$1,Data!$D$2:$D$1927,$A309)</f>
        <v>0</v>
      </c>
      <c r="AQ309" s="9">
        <f>COUNTIFS(Data!$B$2:$B$1927,AQ$1,Data!$D$2:$D$1927,$A309)</f>
        <v>0</v>
      </c>
      <c r="AR309" s="9">
        <f>COUNTIFS(Data!$B$2:$B$1927,AR$1,Data!$D$2:$D$1927,$A309)</f>
        <v>0</v>
      </c>
      <c r="AS309" s="9">
        <f>COUNTIFS(Data!$B$2:$B$1927,AS$1,Data!$D$2:$D$1927,$A309)</f>
        <v>0</v>
      </c>
      <c r="AT309" s="9">
        <f>COUNTIFS(Data!$B$2:$B$1927,AT$1,Data!$D$2:$D$1927,$A309)</f>
        <v>0</v>
      </c>
      <c r="AU309" s="9">
        <f>COUNTIFS(Data!$B$2:$B$1927,AU$1,Data!$D$2:$D$1927,$A309)</f>
        <v>0</v>
      </c>
      <c r="AV309" s="9">
        <f>COUNTIFS(Data!$B$2:$B$1927,AV$1,Data!$D$2:$D$1927,$A309)</f>
        <v>0</v>
      </c>
      <c r="AW309" s="9">
        <f>COUNTIFS(Data!$B$2:$B$1927,AW$1,Data!$D$2:$D$1927,$A309)</f>
        <v>0</v>
      </c>
      <c r="AX309" s="9">
        <f>COUNTIFS(Data!$B$2:$B$1927,AX$1,Data!$D$2:$D$1927,$A309)</f>
        <v>0</v>
      </c>
      <c r="AY309" s="9">
        <f>COUNTIFS(Data!$B$2:$B$1927,AY$1,Data!$D$2:$D$1927,$A309)</f>
        <v>0</v>
      </c>
      <c r="AZ309" s="9">
        <f>COUNTIFS(Data!$B$2:$B$1927,AZ$1,Data!$D$2:$D$1927,$A309)</f>
        <v>0</v>
      </c>
      <c r="BA309" s="9">
        <f>COUNTIFS(Data!$B$2:$B$1927,BA$1,Data!$D$2:$D$1927,$A309)</f>
        <v>0</v>
      </c>
      <c r="BB309" s="9">
        <f>COUNTIFS(Data!$B$2:$B$1927,BB$1,Data!$D$2:$D$1927,$A309)</f>
        <v>0</v>
      </c>
      <c r="BC309" s="9">
        <f>COUNTIFS(Data!$B$2:$B$1927,BC$1,Data!$D$2:$D$1927,$A309)</f>
        <v>0</v>
      </c>
      <c r="BD309" s="9">
        <f>COUNTIFS(Data!$B$2:$B$1927,BD$1,Data!$D$2:$D$1927,$A309)</f>
        <v>0</v>
      </c>
      <c r="BE309" s="9">
        <f>COUNTIFS(Data!$B$2:$B$1927,BE$1,Data!$D$2:$D$1927,$A309)</f>
        <v>0</v>
      </c>
      <c r="BF309" s="9">
        <f>COUNTIFS(Data!$B$2:$B$1927,BF$1,Data!$D$2:$D$1927,$A309)</f>
        <v>0</v>
      </c>
      <c r="BG309" s="9">
        <f>COUNTIFS(Data!$B$2:$B$1927,BG$1,Data!$D$2:$D$1927,$A309)</f>
        <v>1</v>
      </c>
      <c r="BH309" s="9">
        <f>COUNTIFS(Data!$B$2:$B$1927,BH$1,Data!$D$2:$D$1927,$A309)</f>
        <v>0</v>
      </c>
      <c r="BI309" s="9">
        <f>COUNTIFS(Data!$B$2:$B$1927,BI$1,Data!$D$2:$D$1927,$A309)</f>
        <v>0</v>
      </c>
      <c r="BJ309" s="9">
        <f>COUNTIFS(Data!$B$2:$B$1927,BJ$1,Data!$D$2:$D$1927,$A309)</f>
        <v>0</v>
      </c>
      <c r="BK309" s="9">
        <f>COUNTIFS(Data!$B$2:$B$1927,BK$1,Data!$D$2:$D$1927,$A309)</f>
        <v>0</v>
      </c>
      <c r="BL309" s="9">
        <f>COUNTIFS(Data!$B$2:$B$1927,BL$1,Data!$D$2:$D$1927,$A309)</f>
        <v>0</v>
      </c>
      <c r="BM309" s="9">
        <f>COUNTIFS(Data!$B$2:$B$1927,BM$1,Data!$D$2:$D$1927,$A309)</f>
        <v>0</v>
      </c>
      <c r="BN309" s="9">
        <f>COUNTIFS(Data!$B$2:$B$1927,BN$1,Data!$D$2:$D$1927,$A309)</f>
        <v>0</v>
      </c>
      <c r="BO309" s="9">
        <f>COUNTIFS(Data!$B$2:$B$1927,BO$1,Data!$D$2:$D$1927,$A309)</f>
        <v>0</v>
      </c>
      <c r="BP309" s="9">
        <f>COUNTIFS(Data!$B$2:$B$1927,BP$1,Data!$D$2:$D$1927,$A309)</f>
        <v>0</v>
      </c>
      <c r="BQ309" s="9">
        <f>COUNTIFS(Data!$B$2:$B$1927,BQ$1,Data!$D$2:$D$1927,$A309)</f>
        <v>0</v>
      </c>
      <c r="BR309" s="9">
        <f>COUNTIFS(Data!$B$2:$B$1927,BR$1,Data!$D$2:$D$1927,$A309)</f>
        <v>0</v>
      </c>
      <c r="BS309" s="9">
        <f>COUNTIFS(Data!$B$2:$B$1927,BS$1,Data!$D$2:$D$1927,$A309)</f>
        <v>0</v>
      </c>
      <c r="BT309" s="9">
        <f>COUNTIFS(Data!$B$2:$B$1927,BT$1,Data!$D$2:$D$1927,$A309)</f>
        <v>0</v>
      </c>
      <c r="BU309" s="9">
        <f>COUNTIFS(Data!$B$2:$B$1927,BU$1,Data!$D$2:$D$1927,$A309)</f>
        <v>0</v>
      </c>
      <c r="BV309" s="9">
        <f>COUNTIFS(Data!$B$2:$B$1927,BV$1,Data!$D$2:$D$1927,$A309)</f>
        <v>0</v>
      </c>
      <c r="BW309" s="9">
        <f>COUNTIFS(Data!$B$2:$B$1927,BW$1,Data!$D$2:$D$1927,$A309)</f>
        <v>0</v>
      </c>
      <c r="BX309" s="9">
        <f>COUNTIFS(Data!$B$2:$B$1927,BX$1,Data!$D$2:$D$1927,$A309)</f>
        <v>0</v>
      </c>
      <c r="BY309" s="9">
        <f>COUNTIFS(Data!$B$2:$B$1927,BY$1,Data!$D$2:$D$1927,$A309)</f>
        <v>0</v>
      </c>
      <c r="BZ309" s="9">
        <f>COUNTIFS(Data!$B$2:$B$1927,BZ$1,Data!$D$2:$D$1927,$A309)</f>
        <v>0</v>
      </c>
      <c r="CA309" s="9">
        <f>COUNTIFS(Data!$B$2:$B$1927,CA$1,Data!$D$2:$D$1927,$A309)</f>
        <v>0</v>
      </c>
      <c r="CB309" s="9">
        <f>COUNTIFS(Data!$B$2:$B$1927,CB$1,Data!$D$2:$D$1927,$A309)</f>
        <v>0</v>
      </c>
      <c r="CC309" s="9">
        <f>COUNTIFS(Data!$B$2:$B$1927,CC$1,Data!$D$2:$D$1927,$A309)</f>
        <v>0</v>
      </c>
      <c r="CD309" s="9">
        <f>COUNTIFS(Data!$B$2:$B$1927,CD$1,Data!$D$2:$D$1927,$A309)</f>
        <v>0</v>
      </c>
      <c r="CE309" s="9">
        <f>COUNTIFS(Data!$B$2:$B$1927,CE$1,Data!$D$2:$D$1927,$A309)</f>
        <v>0</v>
      </c>
      <c r="CF309" s="9">
        <f>COUNTIFS(Data!$B$2:$B$1927,CF$1,Data!$D$2:$D$1927,$A309)</f>
        <v>0</v>
      </c>
      <c r="CG309" s="9">
        <f>COUNTIFS(Data!$B$2:$B$1927,CG$1,Data!$D$2:$D$1927,$A309)</f>
        <v>0</v>
      </c>
      <c r="CH309" s="9">
        <f>COUNTIFS(Data!$B$2:$B$1927,CH$1,Data!$D$2:$D$1927,$A309)</f>
        <v>0</v>
      </c>
    </row>
    <row r="310" spans="1:86" x14ac:dyDescent="0.2">
      <c r="A310" t="s">
        <v>1286</v>
      </c>
      <c r="B310" s="9">
        <f>SUM(C310:CH310)</f>
        <v>1</v>
      </c>
      <c r="C310" s="9">
        <f>COUNTIFS(Data!$B$2:$B$1927,C$1,Data!$D$2:$D$1927,$A310)</f>
        <v>0</v>
      </c>
      <c r="D310" s="9">
        <f>COUNTIFS(Data!$B$2:$B$1927,D$1,Data!$D$2:$D$1927,$A310)</f>
        <v>0</v>
      </c>
      <c r="E310" s="9">
        <f>COUNTIFS(Data!$B$2:$B$1927,E$1,Data!$D$2:$D$1927,$A310)</f>
        <v>0</v>
      </c>
      <c r="F310" s="9">
        <f>COUNTIFS(Data!$B$2:$B$1927,F$1,Data!$D$2:$D$1927,$A310)</f>
        <v>0</v>
      </c>
      <c r="G310" s="9">
        <f>COUNTIFS(Data!$B$2:$B$1927,G$1,Data!$D$2:$D$1927,$A310)</f>
        <v>0</v>
      </c>
      <c r="H310" s="9">
        <f>COUNTIFS(Data!$B$2:$B$1927,H$1,Data!$D$2:$D$1927,$A310)</f>
        <v>0</v>
      </c>
      <c r="I310" s="9">
        <f>COUNTIFS(Data!$B$2:$B$1927,I$1,Data!$D$2:$D$1927,$A310)</f>
        <v>0</v>
      </c>
      <c r="J310" s="9">
        <f>COUNTIFS(Data!$B$2:$B$1927,J$1,Data!$D$2:$D$1927,$A310)</f>
        <v>0</v>
      </c>
      <c r="K310" s="9">
        <f>COUNTIFS(Data!$B$2:$B$1927,K$1,Data!$D$2:$D$1927,$A310)</f>
        <v>0</v>
      </c>
      <c r="L310" s="9">
        <f>COUNTIFS(Data!$B$2:$B$1927,L$1,Data!$D$2:$D$1927,$A310)</f>
        <v>0</v>
      </c>
      <c r="M310" s="9">
        <f>COUNTIFS(Data!$B$2:$B$1927,M$1,Data!$D$2:$D$1927,$A310)</f>
        <v>0</v>
      </c>
      <c r="N310" s="9">
        <f>COUNTIFS(Data!$B$2:$B$1927,N$1,Data!$D$2:$D$1927,$A310)</f>
        <v>0</v>
      </c>
      <c r="O310" s="9">
        <f>COUNTIFS(Data!$B$2:$B$1927,O$1,Data!$D$2:$D$1927,$A310)</f>
        <v>0</v>
      </c>
      <c r="P310" s="9">
        <f>COUNTIFS(Data!$B$2:$B$1927,P$1,Data!$D$2:$D$1927,$A310)</f>
        <v>0</v>
      </c>
      <c r="Q310" s="9">
        <f>COUNTIFS(Data!$B$2:$B$1927,Q$1,Data!$D$2:$D$1927,$A310)</f>
        <v>0</v>
      </c>
      <c r="R310" s="9">
        <f>COUNTIFS(Data!$B$2:$B$1927,R$1,Data!$D$2:$D$1927,$A310)</f>
        <v>0</v>
      </c>
      <c r="S310" s="9">
        <f>COUNTIFS(Data!$B$2:$B$1927,S$1,Data!$D$2:$D$1927,$A310)</f>
        <v>0</v>
      </c>
      <c r="T310" s="9">
        <f>COUNTIFS(Data!$B$2:$B$1927,T$1,Data!$D$2:$D$1927,$A310)</f>
        <v>0</v>
      </c>
      <c r="U310" s="9">
        <f>COUNTIFS(Data!$B$2:$B$1927,U$1,Data!$D$2:$D$1927,$A310)</f>
        <v>0</v>
      </c>
      <c r="V310" s="9">
        <f>COUNTIFS(Data!$B$2:$B$1927,V$1,Data!$D$2:$D$1927,$A310)</f>
        <v>0</v>
      </c>
      <c r="W310" s="9">
        <f>COUNTIFS(Data!$B$2:$B$1927,W$1,Data!$D$2:$D$1927,$A310)</f>
        <v>0</v>
      </c>
      <c r="X310" s="9">
        <f>COUNTIFS(Data!$B$2:$B$1927,X$1,Data!$D$2:$D$1927,$A310)</f>
        <v>0</v>
      </c>
      <c r="Y310" s="9">
        <f>COUNTIFS(Data!$B$2:$B$1927,Y$1,Data!$D$2:$D$1927,$A310)</f>
        <v>0</v>
      </c>
      <c r="Z310" s="9">
        <f>COUNTIFS(Data!$B$2:$B$1927,Z$1,Data!$D$2:$D$1927,$A310)</f>
        <v>0</v>
      </c>
      <c r="AA310" s="9">
        <f>COUNTIFS(Data!$B$2:$B$1927,AA$1,Data!$D$2:$D$1927,$A310)</f>
        <v>0</v>
      </c>
      <c r="AB310" s="9">
        <f>COUNTIFS(Data!$B$2:$B$1927,AB$1,Data!$D$2:$D$1927,$A310)</f>
        <v>0</v>
      </c>
      <c r="AC310" s="9">
        <f>COUNTIFS(Data!$B$2:$B$1927,AC$1,Data!$D$2:$D$1927,$A310)</f>
        <v>0</v>
      </c>
      <c r="AD310" s="9">
        <f>COUNTIFS(Data!$B$2:$B$1927,AD$1,Data!$D$2:$D$1927,$A310)</f>
        <v>0</v>
      </c>
      <c r="AE310" s="9">
        <f>COUNTIFS(Data!$B$2:$B$1927,AE$1,Data!$D$2:$D$1927,$A310)</f>
        <v>0</v>
      </c>
      <c r="AF310" s="9">
        <f>COUNTIFS(Data!$B$2:$B$1927,AF$1,Data!$D$2:$D$1927,$A310)</f>
        <v>0</v>
      </c>
      <c r="AG310" s="9">
        <f>COUNTIFS(Data!$B$2:$B$1927,AG$1,Data!$D$2:$D$1927,$A310)</f>
        <v>0</v>
      </c>
      <c r="AH310" s="9">
        <f>COUNTIFS(Data!$B$2:$B$1927,AH$1,Data!$D$2:$D$1927,$A310)</f>
        <v>0</v>
      </c>
      <c r="AI310" s="9">
        <f>COUNTIFS(Data!$B$2:$B$1927,AI$1,Data!$D$2:$D$1927,$A310)</f>
        <v>0</v>
      </c>
      <c r="AJ310" s="9">
        <f>COUNTIFS(Data!$B$2:$B$1927,AJ$1,Data!$D$2:$D$1927,$A310)</f>
        <v>0</v>
      </c>
      <c r="AK310" s="9">
        <f>COUNTIFS(Data!$B$2:$B$1927,AK$1,Data!$D$2:$D$1927,$A310)</f>
        <v>0</v>
      </c>
      <c r="AL310" s="9">
        <f>COUNTIFS(Data!$B$2:$B$1927,AL$1,Data!$D$2:$D$1927,$A310)</f>
        <v>0</v>
      </c>
      <c r="AM310" s="9">
        <f>COUNTIFS(Data!$B$2:$B$1927,AM$1,Data!$D$2:$D$1927,$A310)</f>
        <v>0</v>
      </c>
      <c r="AN310" s="9">
        <f>COUNTIFS(Data!$B$2:$B$1927,AN$1,Data!$D$2:$D$1927,$A310)</f>
        <v>0</v>
      </c>
      <c r="AO310" s="9">
        <f>COUNTIFS(Data!$B$2:$B$1927,AO$1,Data!$D$2:$D$1927,$A310)</f>
        <v>0</v>
      </c>
      <c r="AP310" s="9">
        <f>COUNTIFS(Data!$B$2:$B$1927,AP$1,Data!$D$2:$D$1927,$A310)</f>
        <v>0</v>
      </c>
      <c r="AQ310" s="9">
        <f>COUNTIFS(Data!$B$2:$B$1927,AQ$1,Data!$D$2:$D$1927,$A310)</f>
        <v>0</v>
      </c>
      <c r="AR310" s="9">
        <f>COUNTIFS(Data!$B$2:$B$1927,AR$1,Data!$D$2:$D$1927,$A310)</f>
        <v>0</v>
      </c>
      <c r="AS310" s="9">
        <f>COUNTIFS(Data!$B$2:$B$1927,AS$1,Data!$D$2:$D$1927,$A310)</f>
        <v>0</v>
      </c>
      <c r="AT310" s="9">
        <f>COUNTIFS(Data!$B$2:$B$1927,AT$1,Data!$D$2:$D$1927,$A310)</f>
        <v>0</v>
      </c>
      <c r="AU310" s="9">
        <f>COUNTIFS(Data!$B$2:$B$1927,AU$1,Data!$D$2:$D$1927,$A310)</f>
        <v>0</v>
      </c>
      <c r="AV310" s="9">
        <f>COUNTIFS(Data!$B$2:$B$1927,AV$1,Data!$D$2:$D$1927,$A310)</f>
        <v>0</v>
      </c>
      <c r="AW310" s="9">
        <f>COUNTIFS(Data!$B$2:$B$1927,AW$1,Data!$D$2:$D$1927,$A310)</f>
        <v>0</v>
      </c>
      <c r="AX310" s="9">
        <f>COUNTIFS(Data!$B$2:$B$1927,AX$1,Data!$D$2:$D$1927,$A310)</f>
        <v>0</v>
      </c>
      <c r="AY310" s="9">
        <f>COUNTIFS(Data!$B$2:$B$1927,AY$1,Data!$D$2:$D$1927,$A310)</f>
        <v>0</v>
      </c>
      <c r="AZ310" s="9">
        <f>COUNTIFS(Data!$B$2:$B$1927,AZ$1,Data!$D$2:$D$1927,$A310)</f>
        <v>0</v>
      </c>
      <c r="BA310" s="9">
        <f>COUNTIFS(Data!$B$2:$B$1927,BA$1,Data!$D$2:$D$1927,$A310)</f>
        <v>0</v>
      </c>
      <c r="BB310" s="9">
        <f>COUNTIFS(Data!$B$2:$B$1927,BB$1,Data!$D$2:$D$1927,$A310)</f>
        <v>0</v>
      </c>
      <c r="BC310" s="9">
        <f>COUNTIFS(Data!$B$2:$B$1927,BC$1,Data!$D$2:$D$1927,$A310)</f>
        <v>0</v>
      </c>
      <c r="BD310" s="9">
        <f>COUNTIFS(Data!$B$2:$B$1927,BD$1,Data!$D$2:$D$1927,$A310)</f>
        <v>0</v>
      </c>
      <c r="BE310" s="9">
        <f>COUNTIFS(Data!$B$2:$B$1927,BE$1,Data!$D$2:$D$1927,$A310)</f>
        <v>0</v>
      </c>
      <c r="BF310" s="9">
        <f>COUNTIFS(Data!$B$2:$B$1927,BF$1,Data!$D$2:$D$1927,$A310)</f>
        <v>0</v>
      </c>
      <c r="BG310" s="9">
        <f>COUNTIFS(Data!$B$2:$B$1927,BG$1,Data!$D$2:$D$1927,$A310)</f>
        <v>1</v>
      </c>
      <c r="BH310" s="9">
        <f>COUNTIFS(Data!$B$2:$B$1927,BH$1,Data!$D$2:$D$1927,$A310)</f>
        <v>0</v>
      </c>
      <c r="BI310" s="9">
        <f>COUNTIFS(Data!$B$2:$B$1927,BI$1,Data!$D$2:$D$1927,$A310)</f>
        <v>0</v>
      </c>
      <c r="BJ310" s="9">
        <f>COUNTIFS(Data!$B$2:$B$1927,BJ$1,Data!$D$2:$D$1927,$A310)</f>
        <v>0</v>
      </c>
      <c r="BK310" s="9">
        <f>COUNTIFS(Data!$B$2:$B$1927,BK$1,Data!$D$2:$D$1927,$A310)</f>
        <v>0</v>
      </c>
      <c r="BL310" s="9">
        <f>COUNTIFS(Data!$B$2:$B$1927,BL$1,Data!$D$2:$D$1927,$A310)</f>
        <v>0</v>
      </c>
      <c r="BM310" s="9">
        <f>COUNTIFS(Data!$B$2:$B$1927,BM$1,Data!$D$2:$D$1927,$A310)</f>
        <v>0</v>
      </c>
      <c r="BN310" s="9">
        <f>COUNTIFS(Data!$B$2:$B$1927,BN$1,Data!$D$2:$D$1927,$A310)</f>
        <v>0</v>
      </c>
      <c r="BO310" s="9">
        <f>COUNTIFS(Data!$B$2:$B$1927,BO$1,Data!$D$2:$D$1927,$A310)</f>
        <v>0</v>
      </c>
      <c r="BP310" s="9">
        <f>COUNTIFS(Data!$B$2:$B$1927,BP$1,Data!$D$2:$D$1927,$A310)</f>
        <v>0</v>
      </c>
      <c r="BQ310" s="9">
        <f>COUNTIFS(Data!$B$2:$B$1927,BQ$1,Data!$D$2:$D$1927,$A310)</f>
        <v>0</v>
      </c>
      <c r="BR310" s="9">
        <f>COUNTIFS(Data!$B$2:$B$1927,BR$1,Data!$D$2:$D$1927,$A310)</f>
        <v>0</v>
      </c>
      <c r="BS310" s="9">
        <f>COUNTIFS(Data!$B$2:$B$1927,BS$1,Data!$D$2:$D$1927,$A310)</f>
        <v>0</v>
      </c>
      <c r="BT310" s="9">
        <f>COUNTIFS(Data!$B$2:$B$1927,BT$1,Data!$D$2:$D$1927,$A310)</f>
        <v>0</v>
      </c>
      <c r="BU310" s="9">
        <f>COUNTIFS(Data!$B$2:$B$1927,BU$1,Data!$D$2:$D$1927,$A310)</f>
        <v>0</v>
      </c>
      <c r="BV310" s="9">
        <f>COUNTIFS(Data!$B$2:$B$1927,BV$1,Data!$D$2:$D$1927,$A310)</f>
        <v>0</v>
      </c>
      <c r="BW310" s="9">
        <f>COUNTIFS(Data!$B$2:$B$1927,BW$1,Data!$D$2:$D$1927,$A310)</f>
        <v>0</v>
      </c>
      <c r="BX310" s="9">
        <f>COUNTIFS(Data!$B$2:$B$1927,BX$1,Data!$D$2:$D$1927,$A310)</f>
        <v>0</v>
      </c>
      <c r="BY310" s="9">
        <f>COUNTIFS(Data!$B$2:$B$1927,BY$1,Data!$D$2:$D$1927,$A310)</f>
        <v>0</v>
      </c>
      <c r="BZ310" s="9">
        <f>COUNTIFS(Data!$B$2:$B$1927,BZ$1,Data!$D$2:$D$1927,$A310)</f>
        <v>0</v>
      </c>
      <c r="CA310" s="9">
        <f>COUNTIFS(Data!$B$2:$B$1927,CA$1,Data!$D$2:$D$1927,$A310)</f>
        <v>0</v>
      </c>
      <c r="CB310" s="9">
        <f>COUNTIFS(Data!$B$2:$B$1927,CB$1,Data!$D$2:$D$1927,$A310)</f>
        <v>0</v>
      </c>
      <c r="CC310" s="9">
        <f>COUNTIFS(Data!$B$2:$B$1927,CC$1,Data!$D$2:$D$1927,$A310)</f>
        <v>0</v>
      </c>
      <c r="CD310" s="9">
        <f>COUNTIFS(Data!$B$2:$B$1927,CD$1,Data!$D$2:$D$1927,$A310)</f>
        <v>0</v>
      </c>
      <c r="CE310" s="9">
        <f>COUNTIFS(Data!$B$2:$B$1927,CE$1,Data!$D$2:$D$1927,$A310)</f>
        <v>0</v>
      </c>
      <c r="CF310" s="9">
        <f>COUNTIFS(Data!$B$2:$B$1927,CF$1,Data!$D$2:$D$1927,$A310)</f>
        <v>0</v>
      </c>
      <c r="CG310" s="9">
        <f>COUNTIFS(Data!$B$2:$B$1927,CG$1,Data!$D$2:$D$1927,$A310)</f>
        <v>0</v>
      </c>
      <c r="CH310" s="9">
        <f>COUNTIFS(Data!$B$2:$B$1927,CH$1,Data!$D$2:$D$1927,$A310)</f>
        <v>0</v>
      </c>
    </row>
    <row r="311" spans="1:86" x14ac:dyDescent="0.2">
      <c r="A311" t="s">
        <v>2238</v>
      </c>
      <c r="B311" s="9">
        <f>SUM(C311:CH311)</f>
        <v>1</v>
      </c>
      <c r="C311" s="9">
        <f>COUNTIFS(Data!$B$2:$B$1927,C$1,Data!$D$2:$D$1927,$A311)</f>
        <v>0</v>
      </c>
      <c r="D311" s="9">
        <f>COUNTIFS(Data!$B$2:$B$1927,D$1,Data!$D$2:$D$1927,$A311)</f>
        <v>0</v>
      </c>
      <c r="E311" s="9">
        <f>COUNTIFS(Data!$B$2:$B$1927,E$1,Data!$D$2:$D$1927,$A311)</f>
        <v>0</v>
      </c>
      <c r="F311" s="9">
        <f>COUNTIFS(Data!$B$2:$B$1927,F$1,Data!$D$2:$D$1927,$A311)</f>
        <v>0</v>
      </c>
      <c r="G311" s="9">
        <f>COUNTIFS(Data!$B$2:$B$1927,G$1,Data!$D$2:$D$1927,$A311)</f>
        <v>0</v>
      </c>
      <c r="H311" s="9">
        <f>COUNTIFS(Data!$B$2:$B$1927,H$1,Data!$D$2:$D$1927,$A311)</f>
        <v>0</v>
      </c>
      <c r="I311" s="9">
        <f>COUNTIFS(Data!$B$2:$B$1927,I$1,Data!$D$2:$D$1927,$A311)</f>
        <v>0</v>
      </c>
      <c r="J311" s="9">
        <f>COUNTIFS(Data!$B$2:$B$1927,J$1,Data!$D$2:$D$1927,$A311)</f>
        <v>0</v>
      </c>
      <c r="K311" s="9">
        <f>COUNTIFS(Data!$B$2:$B$1927,K$1,Data!$D$2:$D$1927,$A311)</f>
        <v>0</v>
      </c>
      <c r="L311" s="9">
        <f>COUNTIFS(Data!$B$2:$B$1927,L$1,Data!$D$2:$D$1927,$A311)</f>
        <v>0</v>
      </c>
      <c r="M311" s="9">
        <f>COUNTIFS(Data!$B$2:$B$1927,M$1,Data!$D$2:$D$1927,$A311)</f>
        <v>0</v>
      </c>
      <c r="N311" s="9">
        <f>COUNTIFS(Data!$B$2:$B$1927,N$1,Data!$D$2:$D$1927,$A311)</f>
        <v>0</v>
      </c>
      <c r="O311" s="9">
        <f>COUNTIFS(Data!$B$2:$B$1927,O$1,Data!$D$2:$D$1927,$A311)</f>
        <v>0</v>
      </c>
      <c r="P311" s="9">
        <f>COUNTIFS(Data!$B$2:$B$1927,P$1,Data!$D$2:$D$1927,$A311)</f>
        <v>0</v>
      </c>
      <c r="Q311" s="9">
        <f>COUNTIFS(Data!$B$2:$B$1927,Q$1,Data!$D$2:$D$1927,$A311)</f>
        <v>0</v>
      </c>
      <c r="R311" s="9">
        <f>COUNTIFS(Data!$B$2:$B$1927,R$1,Data!$D$2:$D$1927,$A311)</f>
        <v>0</v>
      </c>
      <c r="S311" s="9">
        <f>COUNTIFS(Data!$B$2:$B$1927,S$1,Data!$D$2:$D$1927,$A311)</f>
        <v>0</v>
      </c>
      <c r="T311" s="9">
        <f>COUNTIFS(Data!$B$2:$B$1927,T$1,Data!$D$2:$D$1927,$A311)</f>
        <v>0</v>
      </c>
      <c r="U311" s="9">
        <f>COUNTIFS(Data!$B$2:$B$1927,U$1,Data!$D$2:$D$1927,$A311)</f>
        <v>0</v>
      </c>
      <c r="V311" s="9">
        <f>COUNTIFS(Data!$B$2:$B$1927,V$1,Data!$D$2:$D$1927,$A311)</f>
        <v>0</v>
      </c>
      <c r="W311" s="9">
        <f>COUNTIFS(Data!$B$2:$B$1927,W$1,Data!$D$2:$D$1927,$A311)</f>
        <v>0</v>
      </c>
      <c r="X311" s="9">
        <f>COUNTIFS(Data!$B$2:$B$1927,X$1,Data!$D$2:$D$1927,$A311)</f>
        <v>0</v>
      </c>
      <c r="Y311" s="9">
        <f>COUNTIFS(Data!$B$2:$B$1927,Y$1,Data!$D$2:$D$1927,$A311)</f>
        <v>0</v>
      </c>
      <c r="Z311" s="9">
        <f>COUNTIFS(Data!$B$2:$B$1927,Z$1,Data!$D$2:$D$1927,$A311)</f>
        <v>0</v>
      </c>
      <c r="AA311" s="9">
        <f>COUNTIFS(Data!$B$2:$B$1927,AA$1,Data!$D$2:$D$1927,$A311)</f>
        <v>0</v>
      </c>
      <c r="AB311" s="9">
        <f>COUNTIFS(Data!$B$2:$B$1927,AB$1,Data!$D$2:$D$1927,$A311)</f>
        <v>0</v>
      </c>
      <c r="AC311" s="9">
        <f>COUNTIFS(Data!$B$2:$B$1927,AC$1,Data!$D$2:$D$1927,$A311)</f>
        <v>0</v>
      </c>
      <c r="AD311" s="9">
        <f>COUNTIFS(Data!$B$2:$B$1927,AD$1,Data!$D$2:$D$1927,$A311)</f>
        <v>0</v>
      </c>
      <c r="AE311" s="9">
        <f>COUNTIFS(Data!$B$2:$B$1927,AE$1,Data!$D$2:$D$1927,$A311)</f>
        <v>0</v>
      </c>
      <c r="AF311" s="9">
        <f>COUNTIFS(Data!$B$2:$B$1927,AF$1,Data!$D$2:$D$1927,$A311)</f>
        <v>0</v>
      </c>
      <c r="AG311" s="9">
        <f>COUNTIFS(Data!$B$2:$B$1927,AG$1,Data!$D$2:$D$1927,$A311)</f>
        <v>0</v>
      </c>
      <c r="AH311" s="9">
        <f>COUNTIFS(Data!$B$2:$B$1927,AH$1,Data!$D$2:$D$1927,$A311)</f>
        <v>0</v>
      </c>
      <c r="AI311" s="9">
        <f>COUNTIFS(Data!$B$2:$B$1927,AI$1,Data!$D$2:$D$1927,$A311)</f>
        <v>0</v>
      </c>
      <c r="AJ311" s="9">
        <f>COUNTIFS(Data!$B$2:$B$1927,AJ$1,Data!$D$2:$D$1927,$A311)</f>
        <v>0</v>
      </c>
      <c r="AK311" s="9">
        <f>COUNTIFS(Data!$B$2:$B$1927,AK$1,Data!$D$2:$D$1927,$A311)</f>
        <v>0</v>
      </c>
      <c r="AL311" s="9">
        <f>COUNTIFS(Data!$B$2:$B$1927,AL$1,Data!$D$2:$D$1927,$A311)</f>
        <v>0</v>
      </c>
      <c r="AM311" s="9">
        <f>COUNTIFS(Data!$B$2:$B$1927,AM$1,Data!$D$2:$D$1927,$A311)</f>
        <v>0</v>
      </c>
      <c r="AN311" s="9">
        <f>COUNTIFS(Data!$B$2:$B$1927,AN$1,Data!$D$2:$D$1927,$A311)</f>
        <v>0</v>
      </c>
      <c r="AO311" s="9">
        <f>COUNTIFS(Data!$B$2:$B$1927,AO$1,Data!$D$2:$D$1927,$A311)</f>
        <v>0</v>
      </c>
      <c r="AP311" s="9">
        <f>COUNTIFS(Data!$B$2:$B$1927,AP$1,Data!$D$2:$D$1927,$A311)</f>
        <v>0</v>
      </c>
      <c r="AQ311" s="9">
        <f>COUNTIFS(Data!$B$2:$B$1927,AQ$1,Data!$D$2:$D$1927,$A311)</f>
        <v>0</v>
      </c>
      <c r="AR311" s="9">
        <f>COUNTIFS(Data!$B$2:$B$1927,AR$1,Data!$D$2:$D$1927,$A311)</f>
        <v>0</v>
      </c>
      <c r="AS311" s="9">
        <f>COUNTIFS(Data!$B$2:$B$1927,AS$1,Data!$D$2:$D$1927,$A311)</f>
        <v>0</v>
      </c>
      <c r="AT311" s="9">
        <f>COUNTIFS(Data!$B$2:$B$1927,AT$1,Data!$D$2:$D$1927,$A311)</f>
        <v>0</v>
      </c>
      <c r="AU311" s="9">
        <f>COUNTIFS(Data!$B$2:$B$1927,AU$1,Data!$D$2:$D$1927,$A311)</f>
        <v>0</v>
      </c>
      <c r="AV311" s="9">
        <f>COUNTIFS(Data!$B$2:$B$1927,AV$1,Data!$D$2:$D$1927,$A311)</f>
        <v>0</v>
      </c>
      <c r="AW311" s="9">
        <f>COUNTIFS(Data!$B$2:$B$1927,AW$1,Data!$D$2:$D$1927,$A311)</f>
        <v>0</v>
      </c>
      <c r="AX311" s="9">
        <f>COUNTIFS(Data!$B$2:$B$1927,AX$1,Data!$D$2:$D$1927,$A311)</f>
        <v>0</v>
      </c>
      <c r="AY311" s="9">
        <f>COUNTIFS(Data!$B$2:$B$1927,AY$1,Data!$D$2:$D$1927,$A311)</f>
        <v>0</v>
      </c>
      <c r="AZ311" s="9">
        <f>COUNTIFS(Data!$B$2:$B$1927,AZ$1,Data!$D$2:$D$1927,$A311)</f>
        <v>0</v>
      </c>
      <c r="BA311" s="9">
        <f>COUNTIFS(Data!$B$2:$B$1927,BA$1,Data!$D$2:$D$1927,$A311)</f>
        <v>0</v>
      </c>
      <c r="BB311" s="9">
        <f>COUNTIFS(Data!$B$2:$B$1927,BB$1,Data!$D$2:$D$1927,$A311)</f>
        <v>0</v>
      </c>
      <c r="BC311" s="9">
        <f>COUNTIFS(Data!$B$2:$B$1927,BC$1,Data!$D$2:$D$1927,$A311)</f>
        <v>0</v>
      </c>
      <c r="BD311" s="9">
        <f>COUNTIFS(Data!$B$2:$B$1927,BD$1,Data!$D$2:$D$1927,$A311)</f>
        <v>0</v>
      </c>
      <c r="BE311" s="9">
        <f>COUNTIFS(Data!$B$2:$B$1927,BE$1,Data!$D$2:$D$1927,$A311)</f>
        <v>0</v>
      </c>
      <c r="BF311" s="9">
        <f>COUNTIFS(Data!$B$2:$B$1927,BF$1,Data!$D$2:$D$1927,$A311)</f>
        <v>0</v>
      </c>
      <c r="BG311" s="9">
        <f>COUNTIFS(Data!$B$2:$B$1927,BG$1,Data!$D$2:$D$1927,$A311)</f>
        <v>1</v>
      </c>
      <c r="BH311" s="9">
        <f>COUNTIFS(Data!$B$2:$B$1927,BH$1,Data!$D$2:$D$1927,$A311)</f>
        <v>0</v>
      </c>
      <c r="BI311" s="9">
        <f>COUNTIFS(Data!$B$2:$B$1927,BI$1,Data!$D$2:$D$1927,$A311)</f>
        <v>0</v>
      </c>
      <c r="BJ311" s="9">
        <f>COUNTIFS(Data!$B$2:$B$1927,BJ$1,Data!$D$2:$D$1927,$A311)</f>
        <v>0</v>
      </c>
      <c r="BK311" s="9">
        <f>COUNTIFS(Data!$B$2:$B$1927,BK$1,Data!$D$2:$D$1927,$A311)</f>
        <v>0</v>
      </c>
      <c r="BL311" s="9">
        <f>COUNTIFS(Data!$B$2:$B$1927,BL$1,Data!$D$2:$D$1927,$A311)</f>
        <v>0</v>
      </c>
      <c r="BM311" s="9">
        <f>COUNTIFS(Data!$B$2:$B$1927,BM$1,Data!$D$2:$D$1927,$A311)</f>
        <v>0</v>
      </c>
      <c r="BN311" s="9">
        <f>COUNTIFS(Data!$B$2:$B$1927,BN$1,Data!$D$2:$D$1927,$A311)</f>
        <v>0</v>
      </c>
      <c r="BO311" s="9">
        <f>COUNTIFS(Data!$B$2:$B$1927,BO$1,Data!$D$2:$D$1927,$A311)</f>
        <v>0</v>
      </c>
      <c r="BP311" s="9">
        <f>COUNTIFS(Data!$B$2:$B$1927,BP$1,Data!$D$2:$D$1927,$A311)</f>
        <v>0</v>
      </c>
      <c r="BQ311" s="9">
        <f>COUNTIFS(Data!$B$2:$B$1927,BQ$1,Data!$D$2:$D$1927,$A311)</f>
        <v>0</v>
      </c>
      <c r="BR311" s="9">
        <f>COUNTIFS(Data!$B$2:$B$1927,BR$1,Data!$D$2:$D$1927,$A311)</f>
        <v>0</v>
      </c>
      <c r="BS311" s="9">
        <f>COUNTIFS(Data!$B$2:$B$1927,BS$1,Data!$D$2:$D$1927,$A311)</f>
        <v>0</v>
      </c>
      <c r="BT311" s="9">
        <f>COUNTIFS(Data!$B$2:$B$1927,BT$1,Data!$D$2:$D$1927,$A311)</f>
        <v>0</v>
      </c>
      <c r="BU311" s="9">
        <f>COUNTIFS(Data!$B$2:$B$1927,BU$1,Data!$D$2:$D$1927,$A311)</f>
        <v>0</v>
      </c>
      <c r="BV311" s="9">
        <f>COUNTIFS(Data!$B$2:$B$1927,BV$1,Data!$D$2:$D$1927,$A311)</f>
        <v>0</v>
      </c>
      <c r="BW311" s="9">
        <f>COUNTIFS(Data!$B$2:$B$1927,BW$1,Data!$D$2:$D$1927,$A311)</f>
        <v>0</v>
      </c>
      <c r="BX311" s="9">
        <f>COUNTIFS(Data!$B$2:$B$1927,BX$1,Data!$D$2:$D$1927,$A311)</f>
        <v>0</v>
      </c>
      <c r="BY311" s="9">
        <f>COUNTIFS(Data!$B$2:$B$1927,BY$1,Data!$D$2:$D$1927,$A311)</f>
        <v>0</v>
      </c>
      <c r="BZ311" s="9">
        <f>COUNTIFS(Data!$B$2:$B$1927,BZ$1,Data!$D$2:$D$1927,$A311)</f>
        <v>0</v>
      </c>
      <c r="CA311" s="9">
        <f>COUNTIFS(Data!$B$2:$B$1927,CA$1,Data!$D$2:$D$1927,$A311)</f>
        <v>0</v>
      </c>
      <c r="CB311" s="9">
        <f>COUNTIFS(Data!$B$2:$B$1927,CB$1,Data!$D$2:$D$1927,$A311)</f>
        <v>0</v>
      </c>
      <c r="CC311" s="9">
        <f>COUNTIFS(Data!$B$2:$B$1927,CC$1,Data!$D$2:$D$1927,$A311)</f>
        <v>0</v>
      </c>
      <c r="CD311" s="9">
        <f>COUNTIFS(Data!$B$2:$B$1927,CD$1,Data!$D$2:$D$1927,$A311)</f>
        <v>0</v>
      </c>
      <c r="CE311" s="9">
        <f>COUNTIFS(Data!$B$2:$B$1927,CE$1,Data!$D$2:$D$1927,$A311)</f>
        <v>0</v>
      </c>
      <c r="CF311" s="9">
        <f>COUNTIFS(Data!$B$2:$B$1927,CF$1,Data!$D$2:$D$1927,$A311)</f>
        <v>0</v>
      </c>
      <c r="CG311" s="9">
        <f>COUNTIFS(Data!$B$2:$B$1927,CG$1,Data!$D$2:$D$1927,$A311)</f>
        <v>0</v>
      </c>
      <c r="CH311" s="9">
        <f>COUNTIFS(Data!$B$2:$B$1927,CH$1,Data!$D$2:$D$1927,$A311)</f>
        <v>0</v>
      </c>
    </row>
    <row r="312" spans="1:86" x14ac:dyDescent="0.2">
      <c r="A312" t="s">
        <v>2241</v>
      </c>
      <c r="B312" s="9">
        <f>SUM(C312:CH312)</f>
        <v>1</v>
      </c>
      <c r="C312" s="9">
        <f>COUNTIFS(Data!$B$2:$B$1927,C$1,Data!$D$2:$D$1927,$A312)</f>
        <v>0</v>
      </c>
      <c r="D312" s="9">
        <f>COUNTIFS(Data!$B$2:$B$1927,D$1,Data!$D$2:$D$1927,$A312)</f>
        <v>0</v>
      </c>
      <c r="E312" s="9">
        <f>COUNTIFS(Data!$B$2:$B$1927,E$1,Data!$D$2:$D$1927,$A312)</f>
        <v>0</v>
      </c>
      <c r="F312" s="9">
        <f>COUNTIFS(Data!$B$2:$B$1927,F$1,Data!$D$2:$D$1927,$A312)</f>
        <v>0</v>
      </c>
      <c r="G312" s="9">
        <f>COUNTIFS(Data!$B$2:$B$1927,G$1,Data!$D$2:$D$1927,$A312)</f>
        <v>0</v>
      </c>
      <c r="H312" s="9">
        <f>COUNTIFS(Data!$B$2:$B$1927,H$1,Data!$D$2:$D$1927,$A312)</f>
        <v>0</v>
      </c>
      <c r="I312" s="9">
        <f>COUNTIFS(Data!$B$2:$B$1927,I$1,Data!$D$2:$D$1927,$A312)</f>
        <v>0</v>
      </c>
      <c r="J312" s="9">
        <f>COUNTIFS(Data!$B$2:$B$1927,J$1,Data!$D$2:$D$1927,$A312)</f>
        <v>0</v>
      </c>
      <c r="K312" s="9">
        <f>COUNTIFS(Data!$B$2:$B$1927,K$1,Data!$D$2:$D$1927,$A312)</f>
        <v>0</v>
      </c>
      <c r="L312" s="9">
        <f>COUNTIFS(Data!$B$2:$B$1927,L$1,Data!$D$2:$D$1927,$A312)</f>
        <v>0</v>
      </c>
      <c r="M312" s="9">
        <f>COUNTIFS(Data!$B$2:$B$1927,M$1,Data!$D$2:$D$1927,$A312)</f>
        <v>0</v>
      </c>
      <c r="N312" s="9">
        <f>COUNTIFS(Data!$B$2:$B$1927,N$1,Data!$D$2:$D$1927,$A312)</f>
        <v>0</v>
      </c>
      <c r="O312" s="9">
        <f>COUNTIFS(Data!$B$2:$B$1927,O$1,Data!$D$2:$D$1927,$A312)</f>
        <v>0</v>
      </c>
      <c r="P312" s="9">
        <f>COUNTIFS(Data!$B$2:$B$1927,P$1,Data!$D$2:$D$1927,$A312)</f>
        <v>0</v>
      </c>
      <c r="Q312" s="9">
        <f>COUNTIFS(Data!$B$2:$B$1927,Q$1,Data!$D$2:$D$1927,$A312)</f>
        <v>0</v>
      </c>
      <c r="R312" s="9">
        <f>COUNTIFS(Data!$B$2:$B$1927,R$1,Data!$D$2:$D$1927,$A312)</f>
        <v>0</v>
      </c>
      <c r="S312" s="9">
        <f>COUNTIFS(Data!$B$2:$B$1927,S$1,Data!$D$2:$D$1927,$A312)</f>
        <v>0</v>
      </c>
      <c r="T312" s="9">
        <f>COUNTIFS(Data!$B$2:$B$1927,T$1,Data!$D$2:$D$1927,$A312)</f>
        <v>0</v>
      </c>
      <c r="U312" s="9">
        <f>COUNTIFS(Data!$B$2:$B$1927,U$1,Data!$D$2:$D$1927,$A312)</f>
        <v>0</v>
      </c>
      <c r="V312" s="9">
        <f>COUNTIFS(Data!$B$2:$B$1927,V$1,Data!$D$2:$D$1927,$A312)</f>
        <v>0</v>
      </c>
      <c r="W312" s="9">
        <f>COUNTIFS(Data!$B$2:$B$1927,W$1,Data!$D$2:$D$1927,$A312)</f>
        <v>0</v>
      </c>
      <c r="X312" s="9">
        <f>COUNTIFS(Data!$B$2:$B$1927,X$1,Data!$D$2:$D$1927,$A312)</f>
        <v>0</v>
      </c>
      <c r="Y312" s="9">
        <f>COUNTIFS(Data!$B$2:$B$1927,Y$1,Data!$D$2:$D$1927,$A312)</f>
        <v>0</v>
      </c>
      <c r="Z312" s="9">
        <f>COUNTIFS(Data!$B$2:$B$1927,Z$1,Data!$D$2:$D$1927,$A312)</f>
        <v>0</v>
      </c>
      <c r="AA312" s="9">
        <f>COUNTIFS(Data!$B$2:$B$1927,AA$1,Data!$D$2:$D$1927,$A312)</f>
        <v>0</v>
      </c>
      <c r="AB312" s="9">
        <f>COUNTIFS(Data!$B$2:$B$1927,AB$1,Data!$D$2:$D$1927,$A312)</f>
        <v>0</v>
      </c>
      <c r="AC312" s="9">
        <f>COUNTIFS(Data!$B$2:$B$1927,AC$1,Data!$D$2:$D$1927,$A312)</f>
        <v>0</v>
      </c>
      <c r="AD312" s="9">
        <f>COUNTIFS(Data!$B$2:$B$1927,AD$1,Data!$D$2:$D$1927,$A312)</f>
        <v>0</v>
      </c>
      <c r="AE312" s="9">
        <f>COUNTIFS(Data!$B$2:$B$1927,AE$1,Data!$D$2:$D$1927,$A312)</f>
        <v>0</v>
      </c>
      <c r="AF312" s="9">
        <f>COUNTIFS(Data!$B$2:$B$1927,AF$1,Data!$D$2:$D$1927,$A312)</f>
        <v>0</v>
      </c>
      <c r="AG312" s="9">
        <f>COUNTIFS(Data!$B$2:$B$1927,AG$1,Data!$D$2:$D$1927,$A312)</f>
        <v>0</v>
      </c>
      <c r="AH312" s="9">
        <f>COUNTIFS(Data!$B$2:$B$1927,AH$1,Data!$D$2:$D$1927,$A312)</f>
        <v>0</v>
      </c>
      <c r="AI312" s="9">
        <f>COUNTIFS(Data!$B$2:$B$1927,AI$1,Data!$D$2:$D$1927,$A312)</f>
        <v>0</v>
      </c>
      <c r="AJ312" s="9">
        <f>COUNTIFS(Data!$B$2:$B$1927,AJ$1,Data!$D$2:$D$1927,$A312)</f>
        <v>0</v>
      </c>
      <c r="AK312" s="9">
        <f>COUNTIFS(Data!$B$2:$B$1927,AK$1,Data!$D$2:$D$1927,$A312)</f>
        <v>0</v>
      </c>
      <c r="AL312" s="9">
        <f>COUNTIFS(Data!$B$2:$B$1927,AL$1,Data!$D$2:$D$1927,$A312)</f>
        <v>0</v>
      </c>
      <c r="AM312" s="9">
        <f>COUNTIFS(Data!$B$2:$B$1927,AM$1,Data!$D$2:$D$1927,$A312)</f>
        <v>0</v>
      </c>
      <c r="AN312" s="9">
        <f>COUNTIFS(Data!$B$2:$B$1927,AN$1,Data!$D$2:$D$1927,$A312)</f>
        <v>0</v>
      </c>
      <c r="AO312" s="9">
        <f>COUNTIFS(Data!$B$2:$B$1927,AO$1,Data!$D$2:$D$1927,$A312)</f>
        <v>0</v>
      </c>
      <c r="AP312" s="9">
        <f>COUNTIFS(Data!$B$2:$B$1927,AP$1,Data!$D$2:$D$1927,$A312)</f>
        <v>0</v>
      </c>
      <c r="AQ312" s="9">
        <f>COUNTIFS(Data!$B$2:$B$1927,AQ$1,Data!$D$2:$D$1927,$A312)</f>
        <v>0</v>
      </c>
      <c r="AR312" s="9">
        <f>COUNTIFS(Data!$B$2:$B$1927,AR$1,Data!$D$2:$D$1927,$A312)</f>
        <v>0</v>
      </c>
      <c r="AS312" s="9">
        <f>COUNTIFS(Data!$B$2:$B$1927,AS$1,Data!$D$2:$D$1927,$A312)</f>
        <v>0</v>
      </c>
      <c r="AT312" s="9">
        <f>COUNTIFS(Data!$B$2:$B$1927,AT$1,Data!$D$2:$D$1927,$A312)</f>
        <v>0</v>
      </c>
      <c r="AU312" s="9">
        <f>COUNTIFS(Data!$B$2:$B$1927,AU$1,Data!$D$2:$D$1927,$A312)</f>
        <v>0</v>
      </c>
      <c r="AV312" s="9">
        <f>COUNTIFS(Data!$B$2:$B$1927,AV$1,Data!$D$2:$D$1927,$A312)</f>
        <v>0</v>
      </c>
      <c r="AW312" s="9">
        <f>COUNTIFS(Data!$B$2:$B$1927,AW$1,Data!$D$2:$D$1927,$A312)</f>
        <v>0</v>
      </c>
      <c r="AX312" s="9">
        <f>COUNTIFS(Data!$B$2:$B$1927,AX$1,Data!$D$2:$D$1927,$A312)</f>
        <v>0</v>
      </c>
      <c r="AY312" s="9">
        <f>COUNTIFS(Data!$B$2:$B$1927,AY$1,Data!$D$2:$D$1927,$A312)</f>
        <v>0</v>
      </c>
      <c r="AZ312" s="9">
        <f>COUNTIFS(Data!$B$2:$B$1927,AZ$1,Data!$D$2:$D$1927,$A312)</f>
        <v>0</v>
      </c>
      <c r="BA312" s="9">
        <f>COUNTIFS(Data!$B$2:$B$1927,BA$1,Data!$D$2:$D$1927,$A312)</f>
        <v>0</v>
      </c>
      <c r="BB312" s="9">
        <f>COUNTIFS(Data!$B$2:$B$1927,BB$1,Data!$D$2:$D$1927,$A312)</f>
        <v>0</v>
      </c>
      <c r="BC312" s="9">
        <f>COUNTIFS(Data!$B$2:$B$1927,BC$1,Data!$D$2:$D$1927,$A312)</f>
        <v>0</v>
      </c>
      <c r="BD312" s="9">
        <f>COUNTIFS(Data!$B$2:$B$1927,BD$1,Data!$D$2:$D$1927,$A312)</f>
        <v>0</v>
      </c>
      <c r="BE312" s="9">
        <f>COUNTIFS(Data!$B$2:$B$1927,BE$1,Data!$D$2:$D$1927,$A312)</f>
        <v>0</v>
      </c>
      <c r="BF312" s="9">
        <f>COUNTIFS(Data!$B$2:$B$1927,BF$1,Data!$D$2:$D$1927,$A312)</f>
        <v>0</v>
      </c>
      <c r="BG312" s="9">
        <f>COUNTIFS(Data!$B$2:$B$1927,BG$1,Data!$D$2:$D$1927,$A312)</f>
        <v>1</v>
      </c>
      <c r="BH312" s="9">
        <f>COUNTIFS(Data!$B$2:$B$1927,BH$1,Data!$D$2:$D$1927,$A312)</f>
        <v>0</v>
      </c>
      <c r="BI312" s="9">
        <f>COUNTIFS(Data!$B$2:$B$1927,BI$1,Data!$D$2:$D$1927,$A312)</f>
        <v>0</v>
      </c>
      <c r="BJ312" s="9">
        <f>COUNTIFS(Data!$B$2:$B$1927,BJ$1,Data!$D$2:$D$1927,$A312)</f>
        <v>0</v>
      </c>
      <c r="BK312" s="9">
        <f>COUNTIFS(Data!$B$2:$B$1927,BK$1,Data!$D$2:$D$1927,$A312)</f>
        <v>0</v>
      </c>
      <c r="BL312" s="9">
        <f>COUNTIFS(Data!$B$2:$B$1927,BL$1,Data!$D$2:$D$1927,$A312)</f>
        <v>0</v>
      </c>
      <c r="BM312" s="9">
        <f>COUNTIFS(Data!$B$2:$B$1927,BM$1,Data!$D$2:$D$1927,$A312)</f>
        <v>0</v>
      </c>
      <c r="BN312" s="9">
        <f>COUNTIFS(Data!$B$2:$B$1927,BN$1,Data!$D$2:$D$1927,$A312)</f>
        <v>0</v>
      </c>
      <c r="BO312" s="9">
        <f>COUNTIFS(Data!$B$2:$B$1927,BO$1,Data!$D$2:$D$1927,$A312)</f>
        <v>0</v>
      </c>
      <c r="BP312" s="9">
        <f>COUNTIFS(Data!$B$2:$B$1927,BP$1,Data!$D$2:$D$1927,$A312)</f>
        <v>0</v>
      </c>
      <c r="BQ312" s="9">
        <f>COUNTIFS(Data!$B$2:$B$1927,BQ$1,Data!$D$2:$D$1927,$A312)</f>
        <v>0</v>
      </c>
      <c r="BR312" s="9">
        <f>COUNTIFS(Data!$B$2:$B$1927,BR$1,Data!$D$2:$D$1927,$A312)</f>
        <v>0</v>
      </c>
      <c r="BS312" s="9">
        <f>COUNTIFS(Data!$B$2:$B$1927,BS$1,Data!$D$2:$D$1927,$A312)</f>
        <v>0</v>
      </c>
      <c r="BT312" s="9">
        <f>COUNTIFS(Data!$B$2:$B$1927,BT$1,Data!$D$2:$D$1927,$A312)</f>
        <v>0</v>
      </c>
      <c r="BU312" s="9">
        <f>COUNTIFS(Data!$B$2:$B$1927,BU$1,Data!$D$2:$D$1927,$A312)</f>
        <v>0</v>
      </c>
      <c r="BV312" s="9">
        <f>COUNTIFS(Data!$B$2:$B$1927,BV$1,Data!$D$2:$D$1927,$A312)</f>
        <v>0</v>
      </c>
      <c r="BW312" s="9">
        <f>COUNTIFS(Data!$B$2:$B$1927,BW$1,Data!$D$2:$D$1927,$A312)</f>
        <v>0</v>
      </c>
      <c r="BX312" s="9">
        <f>COUNTIFS(Data!$B$2:$B$1927,BX$1,Data!$D$2:$D$1927,$A312)</f>
        <v>0</v>
      </c>
      <c r="BY312" s="9">
        <f>COUNTIFS(Data!$B$2:$B$1927,BY$1,Data!$D$2:$D$1927,$A312)</f>
        <v>0</v>
      </c>
      <c r="BZ312" s="9">
        <f>COUNTIFS(Data!$B$2:$B$1927,BZ$1,Data!$D$2:$D$1927,$A312)</f>
        <v>0</v>
      </c>
      <c r="CA312" s="9">
        <f>COUNTIFS(Data!$B$2:$B$1927,CA$1,Data!$D$2:$D$1927,$A312)</f>
        <v>0</v>
      </c>
      <c r="CB312" s="9">
        <f>COUNTIFS(Data!$B$2:$B$1927,CB$1,Data!$D$2:$D$1927,$A312)</f>
        <v>0</v>
      </c>
      <c r="CC312" s="9">
        <f>COUNTIFS(Data!$B$2:$B$1927,CC$1,Data!$D$2:$D$1927,$A312)</f>
        <v>0</v>
      </c>
      <c r="CD312" s="9">
        <f>COUNTIFS(Data!$B$2:$B$1927,CD$1,Data!$D$2:$D$1927,$A312)</f>
        <v>0</v>
      </c>
      <c r="CE312" s="9">
        <f>COUNTIFS(Data!$B$2:$B$1927,CE$1,Data!$D$2:$D$1927,$A312)</f>
        <v>0</v>
      </c>
      <c r="CF312" s="9">
        <f>COUNTIFS(Data!$B$2:$B$1927,CF$1,Data!$D$2:$D$1927,$A312)</f>
        <v>0</v>
      </c>
      <c r="CG312" s="9">
        <f>COUNTIFS(Data!$B$2:$B$1927,CG$1,Data!$D$2:$D$1927,$A312)</f>
        <v>0</v>
      </c>
      <c r="CH312" s="9">
        <f>COUNTIFS(Data!$B$2:$B$1927,CH$1,Data!$D$2:$D$1927,$A312)</f>
        <v>0</v>
      </c>
    </row>
    <row r="313" spans="1:86" x14ac:dyDescent="0.2">
      <c r="A313" t="s">
        <v>2245</v>
      </c>
      <c r="B313" s="9">
        <f>SUM(C313:CH313)</f>
        <v>1</v>
      </c>
      <c r="C313" s="9">
        <f>COUNTIFS(Data!$B$2:$B$1927,C$1,Data!$D$2:$D$1927,$A313)</f>
        <v>0</v>
      </c>
      <c r="D313" s="9">
        <f>COUNTIFS(Data!$B$2:$B$1927,D$1,Data!$D$2:$D$1927,$A313)</f>
        <v>0</v>
      </c>
      <c r="E313" s="9">
        <f>COUNTIFS(Data!$B$2:$B$1927,E$1,Data!$D$2:$D$1927,$A313)</f>
        <v>0</v>
      </c>
      <c r="F313" s="9">
        <f>COUNTIFS(Data!$B$2:$B$1927,F$1,Data!$D$2:$D$1927,$A313)</f>
        <v>0</v>
      </c>
      <c r="G313" s="9">
        <f>COUNTIFS(Data!$B$2:$B$1927,G$1,Data!$D$2:$D$1927,$A313)</f>
        <v>0</v>
      </c>
      <c r="H313" s="9">
        <f>COUNTIFS(Data!$B$2:$B$1927,H$1,Data!$D$2:$D$1927,$A313)</f>
        <v>0</v>
      </c>
      <c r="I313" s="9">
        <f>COUNTIFS(Data!$B$2:$B$1927,I$1,Data!$D$2:$D$1927,$A313)</f>
        <v>0</v>
      </c>
      <c r="J313" s="9">
        <f>COUNTIFS(Data!$B$2:$B$1927,J$1,Data!$D$2:$D$1927,$A313)</f>
        <v>0</v>
      </c>
      <c r="K313" s="9">
        <f>COUNTIFS(Data!$B$2:$B$1927,K$1,Data!$D$2:$D$1927,$A313)</f>
        <v>0</v>
      </c>
      <c r="L313" s="9">
        <f>COUNTIFS(Data!$B$2:$B$1927,L$1,Data!$D$2:$D$1927,$A313)</f>
        <v>0</v>
      </c>
      <c r="M313" s="9">
        <f>COUNTIFS(Data!$B$2:$B$1927,M$1,Data!$D$2:$D$1927,$A313)</f>
        <v>0</v>
      </c>
      <c r="N313" s="9">
        <f>COUNTIFS(Data!$B$2:$B$1927,N$1,Data!$D$2:$D$1927,$A313)</f>
        <v>0</v>
      </c>
      <c r="O313" s="9">
        <f>COUNTIFS(Data!$B$2:$B$1927,O$1,Data!$D$2:$D$1927,$A313)</f>
        <v>0</v>
      </c>
      <c r="P313" s="9">
        <f>COUNTIFS(Data!$B$2:$B$1927,P$1,Data!$D$2:$D$1927,$A313)</f>
        <v>0</v>
      </c>
      <c r="Q313" s="9">
        <f>COUNTIFS(Data!$B$2:$B$1927,Q$1,Data!$D$2:$D$1927,$A313)</f>
        <v>0</v>
      </c>
      <c r="R313" s="9">
        <f>COUNTIFS(Data!$B$2:$B$1927,R$1,Data!$D$2:$D$1927,$A313)</f>
        <v>0</v>
      </c>
      <c r="S313" s="9">
        <f>COUNTIFS(Data!$B$2:$B$1927,S$1,Data!$D$2:$D$1927,$A313)</f>
        <v>0</v>
      </c>
      <c r="T313" s="9">
        <f>COUNTIFS(Data!$B$2:$B$1927,T$1,Data!$D$2:$D$1927,$A313)</f>
        <v>0</v>
      </c>
      <c r="U313" s="9">
        <f>COUNTIFS(Data!$B$2:$B$1927,U$1,Data!$D$2:$D$1927,$A313)</f>
        <v>0</v>
      </c>
      <c r="V313" s="9">
        <f>COUNTIFS(Data!$B$2:$B$1927,V$1,Data!$D$2:$D$1927,$A313)</f>
        <v>0</v>
      </c>
      <c r="W313" s="9">
        <f>COUNTIFS(Data!$B$2:$B$1927,W$1,Data!$D$2:$D$1927,$A313)</f>
        <v>0</v>
      </c>
      <c r="X313" s="9">
        <f>COUNTIFS(Data!$B$2:$B$1927,X$1,Data!$D$2:$D$1927,$A313)</f>
        <v>0</v>
      </c>
      <c r="Y313" s="9">
        <f>COUNTIFS(Data!$B$2:$B$1927,Y$1,Data!$D$2:$D$1927,$A313)</f>
        <v>0</v>
      </c>
      <c r="Z313" s="9">
        <f>COUNTIFS(Data!$B$2:$B$1927,Z$1,Data!$D$2:$D$1927,$A313)</f>
        <v>0</v>
      </c>
      <c r="AA313" s="9">
        <f>COUNTIFS(Data!$B$2:$B$1927,AA$1,Data!$D$2:$D$1927,$A313)</f>
        <v>0</v>
      </c>
      <c r="AB313" s="9">
        <f>COUNTIFS(Data!$B$2:$B$1927,AB$1,Data!$D$2:$D$1927,$A313)</f>
        <v>0</v>
      </c>
      <c r="AC313" s="9">
        <f>COUNTIFS(Data!$B$2:$B$1927,AC$1,Data!$D$2:$D$1927,$A313)</f>
        <v>0</v>
      </c>
      <c r="AD313" s="9">
        <f>COUNTIFS(Data!$B$2:$B$1927,AD$1,Data!$D$2:$D$1927,$A313)</f>
        <v>0</v>
      </c>
      <c r="AE313" s="9">
        <f>COUNTIFS(Data!$B$2:$B$1927,AE$1,Data!$D$2:$D$1927,$A313)</f>
        <v>0</v>
      </c>
      <c r="AF313" s="9">
        <f>COUNTIFS(Data!$B$2:$B$1927,AF$1,Data!$D$2:$D$1927,$A313)</f>
        <v>0</v>
      </c>
      <c r="AG313" s="9">
        <f>COUNTIFS(Data!$B$2:$B$1927,AG$1,Data!$D$2:$D$1927,$A313)</f>
        <v>0</v>
      </c>
      <c r="AH313" s="9">
        <f>COUNTIFS(Data!$B$2:$B$1927,AH$1,Data!$D$2:$D$1927,$A313)</f>
        <v>0</v>
      </c>
      <c r="AI313" s="9">
        <f>COUNTIFS(Data!$B$2:$B$1927,AI$1,Data!$D$2:$D$1927,$A313)</f>
        <v>0</v>
      </c>
      <c r="AJ313" s="9">
        <f>COUNTIFS(Data!$B$2:$B$1927,AJ$1,Data!$D$2:$D$1927,$A313)</f>
        <v>0</v>
      </c>
      <c r="AK313" s="9">
        <f>COUNTIFS(Data!$B$2:$B$1927,AK$1,Data!$D$2:$D$1927,$A313)</f>
        <v>0</v>
      </c>
      <c r="AL313" s="9">
        <f>COUNTIFS(Data!$B$2:$B$1927,AL$1,Data!$D$2:$D$1927,$A313)</f>
        <v>0</v>
      </c>
      <c r="AM313" s="9">
        <f>COUNTIFS(Data!$B$2:$B$1927,AM$1,Data!$D$2:$D$1927,$A313)</f>
        <v>0</v>
      </c>
      <c r="AN313" s="9">
        <f>COUNTIFS(Data!$B$2:$B$1927,AN$1,Data!$D$2:$D$1927,$A313)</f>
        <v>0</v>
      </c>
      <c r="AO313" s="9">
        <f>COUNTIFS(Data!$B$2:$B$1927,AO$1,Data!$D$2:$D$1927,$A313)</f>
        <v>0</v>
      </c>
      <c r="AP313" s="9">
        <f>COUNTIFS(Data!$B$2:$B$1927,AP$1,Data!$D$2:$D$1927,$A313)</f>
        <v>0</v>
      </c>
      <c r="AQ313" s="9">
        <f>COUNTIFS(Data!$B$2:$B$1927,AQ$1,Data!$D$2:$D$1927,$A313)</f>
        <v>0</v>
      </c>
      <c r="AR313" s="9">
        <f>COUNTIFS(Data!$B$2:$B$1927,AR$1,Data!$D$2:$D$1927,$A313)</f>
        <v>0</v>
      </c>
      <c r="AS313" s="9">
        <f>COUNTIFS(Data!$B$2:$B$1927,AS$1,Data!$D$2:$D$1927,$A313)</f>
        <v>0</v>
      </c>
      <c r="AT313" s="9">
        <f>COUNTIFS(Data!$B$2:$B$1927,AT$1,Data!$D$2:$D$1927,$A313)</f>
        <v>0</v>
      </c>
      <c r="AU313" s="9">
        <f>COUNTIFS(Data!$B$2:$B$1927,AU$1,Data!$D$2:$D$1927,$A313)</f>
        <v>0</v>
      </c>
      <c r="AV313" s="9">
        <f>COUNTIFS(Data!$B$2:$B$1927,AV$1,Data!$D$2:$D$1927,$A313)</f>
        <v>0</v>
      </c>
      <c r="AW313" s="9">
        <f>COUNTIFS(Data!$B$2:$B$1927,AW$1,Data!$D$2:$D$1927,$A313)</f>
        <v>0</v>
      </c>
      <c r="AX313" s="9">
        <f>COUNTIFS(Data!$B$2:$B$1927,AX$1,Data!$D$2:$D$1927,$A313)</f>
        <v>0</v>
      </c>
      <c r="AY313" s="9">
        <f>COUNTIFS(Data!$B$2:$B$1927,AY$1,Data!$D$2:$D$1927,$A313)</f>
        <v>0</v>
      </c>
      <c r="AZ313" s="9">
        <f>COUNTIFS(Data!$B$2:$B$1927,AZ$1,Data!$D$2:$D$1927,$A313)</f>
        <v>0</v>
      </c>
      <c r="BA313" s="9">
        <f>COUNTIFS(Data!$B$2:$B$1927,BA$1,Data!$D$2:$D$1927,$A313)</f>
        <v>0</v>
      </c>
      <c r="BB313" s="9">
        <f>COUNTIFS(Data!$B$2:$B$1927,BB$1,Data!$D$2:$D$1927,$A313)</f>
        <v>0</v>
      </c>
      <c r="BC313" s="9">
        <f>COUNTIFS(Data!$B$2:$B$1927,BC$1,Data!$D$2:$D$1927,$A313)</f>
        <v>0</v>
      </c>
      <c r="BD313" s="9">
        <f>COUNTIFS(Data!$B$2:$B$1927,BD$1,Data!$D$2:$D$1927,$A313)</f>
        <v>0</v>
      </c>
      <c r="BE313" s="9">
        <f>COUNTIFS(Data!$B$2:$B$1927,BE$1,Data!$D$2:$D$1927,$A313)</f>
        <v>0</v>
      </c>
      <c r="BF313" s="9">
        <f>COUNTIFS(Data!$B$2:$B$1927,BF$1,Data!$D$2:$D$1927,$A313)</f>
        <v>0</v>
      </c>
      <c r="BG313" s="9">
        <f>COUNTIFS(Data!$B$2:$B$1927,BG$1,Data!$D$2:$D$1927,$A313)</f>
        <v>1</v>
      </c>
      <c r="BH313" s="9">
        <f>COUNTIFS(Data!$B$2:$B$1927,BH$1,Data!$D$2:$D$1927,$A313)</f>
        <v>0</v>
      </c>
      <c r="BI313" s="9">
        <f>COUNTIFS(Data!$B$2:$B$1927,BI$1,Data!$D$2:$D$1927,$A313)</f>
        <v>0</v>
      </c>
      <c r="BJ313" s="9">
        <f>COUNTIFS(Data!$B$2:$B$1927,BJ$1,Data!$D$2:$D$1927,$A313)</f>
        <v>0</v>
      </c>
      <c r="BK313" s="9">
        <f>COUNTIFS(Data!$B$2:$B$1927,BK$1,Data!$D$2:$D$1927,$A313)</f>
        <v>0</v>
      </c>
      <c r="BL313" s="9">
        <f>COUNTIFS(Data!$B$2:$B$1927,BL$1,Data!$D$2:$D$1927,$A313)</f>
        <v>0</v>
      </c>
      <c r="BM313" s="9">
        <f>COUNTIFS(Data!$B$2:$B$1927,BM$1,Data!$D$2:$D$1927,$A313)</f>
        <v>0</v>
      </c>
      <c r="BN313" s="9">
        <f>COUNTIFS(Data!$B$2:$B$1927,BN$1,Data!$D$2:$D$1927,$A313)</f>
        <v>0</v>
      </c>
      <c r="BO313" s="9">
        <f>COUNTIFS(Data!$B$2:$B$1927,BO$1,Data!$D$2:$D$1927,$A313)</f>
        <v>0</v>
      </c>
      <c r="BP313" s="9">
        <f>COUNTIFS(Data!$B$2:$B$1927,BP$1,Data!$D$2:$D$1927,$A313)</f>
        <v>0</v>
      </c>
      <c r="BQ313" s="9">
        <f>COUNTIFS(Data!$B$2:$B$1927,BQ$1,Data!$D$2:$D$1927,$A313)</f>
        <v>0</v>
      </c>
      <c r="BR313" s="9">
        <f>COUNTIFS(Data!$B$2:$B$1927,BR$1,Data!$D$2:$D$1927,$A313)</f>
        <v>0</v>
      </c>
      <c r="BS313" s="9">
        <f>COUNTIFS(Data!$B$2:$B$1927,BS$1,Data!$D$2:$D$1927,$A313)</f>
        <v>0</v>
      </c>
      <c r="BT313" s="9">
        <f>COUNTIFS(Data!$B$2:$B$1927,BT$1,Data!$D$2:$D$1927,$A313)</f>
        <v>0</v>
      </c>
      <c r="BU313" s="9">
        <f>COUNTIFS(Data!$B$2:$B$1927,BU$1,Data!$D$2:$D$1927,$A313)</f>
        <v>0</v>
      </c>
      <c r="BV313" s="9">
        <f>COUNTIFS(Data!$B$2:$B$1927,BV$1,Data!$D$2:$D$1927,$A313)</f>
        <v>0</v>
      </c>
      <c r="BW313" s="9">
        <f>COUNTIFS(Data!$B$2:$B$1927,BW$1,Data!$D$2:$D$1927,$A313)</f>
        <v>0</v>
      </c>
      <c r="BX313" s="9">
        <f>COUNTIFS(Data!$B$2:$B$1927,BX$1,Data!$D$2:$D$1927,$A313)</f>
        <v>0</v>
      </c>
      <c r="BY313" s="9">
        <f>COUNTIFS(Data!$B$2:$B$1927,BY$1,Data!$D$2:$D$1927,$A313)</f>
        <v>0</v>
      </c>
      <c r="BZ313" s="9">
        <f>COUNTIFS(Data!$B$2:$B$1927,BZ$1,Data!$D$2:$D$1927,$A313)</f>
        <v>0</v>
      </c>
      <c r="CA313" s="9">
        <f>COUNTIFS(Data!$B$2:$B$1927,CA$1,Data!$D$2:$D$1927,$A313)</f>
        <v>0</v>
      </c>
      <c r="CB313" s="9">
        <f>COUNTIFS(Data!$B$2:$B$1927,CB$1,Data!$D$2:$D$1927,$A313)</f>
        <v>0</v>
      </c>
      <c r="CC313" s="9">
        <f>COUNTIFS(Data!$B$2:$B$1927,CC$1,Data!$D$2:$D$1927,$A313)</f>
        <v>0</v>
      </c>
      <c r="CD313" s="9">
        <f>COUNTIFS(Data!$B$2:$B$1927,CD$1,Data!$D$2:$D$1927,$A313)</f>
        <v>0</v>
      </c>
      <c r="CE313" s="9">
        <f>COUNTIFS(Data!$B$2:$B$1927,CE$1,Data!$D$2:$D$1927,$A313)</f>
        <v>0</v>
      </c>
      <c r="CF313" s="9">
        <f>COUNTIFS(Data!$B$2:$B$1927,CF$1,Data!$D$2:$D$1927,$A313)</f>
        <v>0</v>
      </c>
      <c r="CG313" s="9">
        <f>COUNTIFS(Data!$B$2:$B$1927,CG$1,Data!$D$2:$D$1927,$A313)</f>
        <v>0</v>
      </c>
      <c r="CH313" s="9">
        <f>COUNTIFS(Data!$B$2:$B$1927,CH$1,Data!$D$2:$D$1927,$A313)</f>
        <v>0</v>
      </c>
    </row>
    <row r="314" spans="1:86" x14ac:dyDescent="0.2">
      <c r="A314" t="s">
        <v>1184</v>
      </c>
      <c r="B314" s="9">
        <f>SUM(C314:CH314)</f>
        <v>1</v>
      </c>
      <c r="C314" s="9">
        <f>COUNTIFS(Data!$B$2:$B$1927,C$1,Data!$D$2:$D$1927,$A314)</f>
        <v>0</v>
      </c>
      <c r="D314" s="9">
        <f>COUNTIFS(Data!$B$2:$B$1927,D$1,Data!$D$2:$D$1927,$A314)</f>
        <v>0</v>
      </c>
      <c r="E314" s="9">
        <f>COUNTIFS(Data!$B$2:$B$1927,E$1,Data!$D$2:$D$1927,$A314)</f>
        <v>0</v>
      </c>
      <c r="F314" s="9">
        <f>COUNTIFS(Data!$B$2:$B$1927,F$1,Data!$D$2:$D$1927,$A314)</f>
        <v>0</v>
      </c>
      <c r="G314" s="9">
        <f>COUNTIFS(Data!$B$2:$B$1927,G$1,Data!$D$2:$D$1927,$A314)</f>
        <v>0</v>
      </c>
      <c r="H314" s="9">
        <f>COUNTIFS(Data!$B$2:$B$1927,H$1,Data!$D$2:$D$1927,$A314)</f>
        <v>0</v>
      </c>
      <c r="I314" s="9">
        <f>COUNTIFS(Data!$B$2:$B$1927,I$1,Data!$D$2:$D$1927,$A314)</f>
        <v>0</v>
      </c>
      <c r="J314" s="9">
        <f>COUNTIFS(Data!$B$2:$B$1927,J$1,Data!$D$2:$D$1927,$A314)</f>
        <v>0</v>
      </c>
      <c r="K314" s="9">
        <f>COUNTIFS(Data!$B$2:$B$1927,K$1,Data!$D$2:$D$1927,$A314)</f>
        <v>0</v>
      </c>
      <c r="L314" s="9">
        <f>COUNTIFS(Data!$B$2:$B$1927,L$1,Data!$D$2:$D$1927,$A314)</f>
        <v>0</v>
      </c>
      <c r="M314" s="9">
        <f>COUNTIFS(Data!$B$2:$B$1927,M$1,Data!$D$2:$D$1927,$A314)</f>
        <v>0</v>
      </c>
      <c r="N314" s="9">
        <f>COUNTIFS(Data!$B$2:$B$1927,N$1,Data!$D$2:$D$1927,$A314)</f>
        <v>0</v>
      </c>
      <c r="O314" s="9">
        <f>COUNTIFS(Data!$B$2:$B$1927,O$1,Data!$D$2:$D$1927,$A314)</f>
        <v>0</v>
      </c>
      <c r="P314" s="9">
        <f>COUNTIFS(Data!$B$2:$B$1927,P$1,Data!$D$2:$D$1927,$A314)</f>
        <v>0</v>
      </c>
      <c r="Q314" s="9">
        <f>COUNTIFS(Data!$B$2:$B$1927,Q$1,Data!$D$2:$D$1927,$A314)</f>
        <v>0</v>
      </c>
      <c r="R314" s="9">
        <f>COUNTIFS(Data!$B$2:$B$1927,R$1,Data!$D$2:$D$1927,$A314)</f>
        <v>0</v>
      </c>
      <c r="S314" s="9">
        <f>COUNTIFS(Data!$B$2:$B$1927,S$1,Data!$D$2:$D$1927,$A314)</f>
        <v>0</v>
      </c>
      <c r="T314" s="9">
        <f>COUNTIFS(Data!$B$2:$B$1927,T$1,Data!$D$2:$D$1927,$A314)</f>
        <v>0</v>
      </c>
      <c r="U314" s="9">
        <f>COUNTIFS(Data!$B$2:$B$1927,U$1,Data!$D$2:$D$1927,$A314)</f>
        <v>0</v>
      </c>
      <c r="V314" s="9">
        <f>COUNTIFS(Data!$B$2:$B$1927,V$1,Data!$D$2:$D$1927,$A314)</f>
        <v>0</v>
      </c>
      <c r="W314" s="9">
        <f>COUNTIFS(Data!$B$2:$B$1927,W$1,Data!$D$2:$D$1927,$A314)</f>
        <v>0</v>
      </c>
      <c r="X314" s="9">
        <f>COUNTIFS(Data!$B$2:$B$1927,X$1,Data!$D$2:$D$1927,$A314)</f>
        <v>0</v>
      </c>
      <c r="Y314" s="9">
        <f>COUNTIFS(Data!$B$2:$B$1927,Y$1,Data!$D$2:$D$1927,$A314)</f>
        <v>0</v>
      </c>
      <c r="Z314" s="9">
        <f>COUNTIFS(Data!$B$2:$B$1927,Z$1,Data!$D$2:$D$1927,$A314)</f>
        <v>0</v>
      </c>
      <c r="AA314" s="9">
        <f>COUNTIFS(Data!$B$2:$B$1927,AA$1,Data!$D$2:$D$1927,$A314)</f>
        <v>0</v>
      </c>
      <c r="AB314" s="9">
        <f>COUNTIFS(Data!$B$2:$B$1927,AB$1,Data!$D$2:$D$1927,$A314)</f>
        <v>0</v>
      </c>
      <c r="AC314" s="9">
        <f>COUNTIFS(Data!$B$2:$B$1927,AC$1,Data!$D$2:$D$1927,$A314)</f>
        <v>0</v>
      </c>
      <c r="AD314" s="9">
        <f>COUNTIFS(Data!$B$2:$B$1927,AD$1,Data!$D$2:$D$1927,$A314)</f>
        <v>0</v>
      </c>
      <c r="AE314" s="9">
        <f>COUNTIFS(Data!$B$2:$B$1927,AE$1,Data!$D$2:$D$1927,$A314)</f>
        <v>0</v>
      </c>
      <c r="AF314" s="9">
        <f>COUNTIFS(Data!$B$2:$B$1927,AF$1,Data!$D$2:$D$1927,$A314)</f>
        <v>0</v>
      </c>
      <c r="AG314" s="9">
        <f>COUNTIFS(Data!$B$2:$B$1927,AG$1,Data!$D$2:$D$1927,$A314)</f>
        <v>0</v>
      </c>
      <c r="AH314" s="9">
        <f>COUNTIFS(Data!$B$2:$B$1927,AH$1,Data!$D$2:$D$1927,$A314)</f>
        <v>0</v>
      </c>
      <c r="AI314" s="9">
        <f>COUNTIFS(Data!$B$2:$B$1927,AI$1,Data!$D$2:$D$1927,$A314)</f>
        <v>0</v>
      </c>
      <c r="AJ314" s="9">
        <f>COUNTIFS(Data!$B$2:$B$1927,AJ$1,Data!$D$2:$D$1927,$A314)</f>
        <v>0</v>
      </c>
      <c r="AK314" s="9">
        <f>COUNTIFS(Data!$B$2:$B$1927,AK$1,Data!$D$2:$D$1927,$A314)</f>
        <v>0</v>
      </c>
      <c r="AL314" s="9">
        <f>COUNTIFS(Data!$B$2:$B$1927,AL$1,Data!$D$2:$D$1927,$A314)</f>
        <v>0</v>
      </c>
      <c r="AM314" s="9">
        <f>COUNTIFS(Data!$B$2:$B$1927,AM$1,Data!$D$2:$D$1927,$A314)</f>
        <v>0</v>
      </c>
      <c r="AN314" s="9">
        <f>COUNTIFS(Data!$B$2:$B$1927,AN$1,Data!$D$2:$D$1927,$A314)</f>
        <v>0</v>
      </c>
      <c r="AO314" s="9">
        <f>COUNTIFS(Data!$B$2:$B$1927,AO$1,Data!$D$2:$D$1927,$A314)</f>
        <v>0</v>
      </c>
      <c r="AP314" s="9">
        <f>COUNTIFS(Data!$B$2:$B$1927,AP$1,Data!$D$2:$D$1927,$A314)</f>
        <v>0</v>
      </c>
      <c r="AQ314" s="9">
        <f>COUNTIFS(Data!$B$2:$B$1927,AQ$1,Data!$D$2:$D$1927,$A314)</f>
        <v>0</v>
      </c>
      <c r="AR314" s="9">
        <f>COUNTIFS(Data!$B$2:$B$1927,AR$1,Data!$D$2:$D$1927,$A314)</f>
        <v>0</v>
      </c>
      <c r="AS314" s="9">
        <f>COUNTIFS(Data!$B$2:$B$1927,AS$1,Data!$D$2:$D$1927,$A314)</f>
        <v>0</v>
      </c>
      <c r="AT314" s="9">
        <f>COUNTIFS(Data!$B$2:$B$1927,AT$1,Data!$D$2:$D$1927,$A314)</f>
        <v>0</v>
      </c>
      <c r="AU314" s="9">
        <f>COUNTIFS(Data!$B$2:$B$1927,AU$1,Data!$D$2:$D$1927,$A314)</f>
        <v>0</v>
      </c>
      <c r="AV314" s="9">
        <f>COUNTIFS(Data!$B$2:$B$1927,AV$1,Data!$D$2:$D$1927,$A314)</f>
        <v>0</v>
      </c>
      <c r="AW314" s="9">
        <f>COUNTIFS(Data!$B$2:$B$1927,AW$1,Data!$D$2:$D$1927,$A314)</f>
        <v>0</v>
      </c>
      <c r="AX314" s="9">
        <f>COUNTIFS(Data!$B$2:$B$1927,AX$1,Data!$D$2:$D$1927,$A314)</f>
        <v>0</v>
      </c>
      <c r="AY314" s="9">
        <f>COUNTIFS(Data!$B$2:$B$1927,AY$1,Data!$D$2:$D$1927,$A314)</f>
        <v>0</v>
      </c>
      <c r="AZ314" s="9">
        <f>COUNTIFS(Data!$B$2:$B$1927,AZ$1,Data!$D$2:$D$1927,$A314)</f>
        <v>0</v>
      </c>
      <c r="BA314" s="9">
        <f>COUNTIFS(Data!$B$2:$B$1927,BA$1,Data!$D$2:$D$1927,$A314)</f>
        <v>0</v>
      </c>
      <c r="BB314" s="9">
        <f>COUNTIFS(Data!$B$2:$B$1927,BB$1,Data!$D$2:$D$1927,$A314)</f>
        <v>0</v>
      </c>
      <c r="BC314" s="9">
        <f>COUNTIFS(Data!$B$2:$B$1927,BC$1,Data!$D$2:$D$1927,$A314)</f>
        <v>0</v>
      </c>
      <c r="BD314" s="9">
        <f>COUNTIFS(Data!$B$2:$B$1927,BD$1,Data!$D$2:$D$1927,$A314)</f>
        <v>0</v>
      </c>
      <c r="BE314" s="9">
        <f>COUNTIFS(Data!$B$2:$B$1927,BE$1,Data!$D$2:$D$1927,$A314)</f>
        <v>0</v>
      </c>
      <c r="BF314" s="9">
        <f>COUNTIFS(Data!$B$2:$B$1927,BF$1,Data!$D$2:$D$1927,$A314)</f>
        <v>0</v>
      </c>
      <c r="BG314" s="9">
        <f>COUNTIFS(Data!$B$2:$B$1927,BG$1,Data!$D$2:$D$1927,$A314)</f>
        <v>1</v>
      </c>
      <c r="BH314" s="9">
        <f>COUNTIFS(Data!$B$2:$B$1927,BH$1,Data!$D$2:$D$1927,$A314)</f>
        <v>0</v>
      </c>
      <c r="BI314" s="9">
        <f>COUNTIFS(Data!$B$2:$B$1927,BI$1,Data!$D$2:$D$1927,$A314)</f>
        <v>0</v>
      </c>
      <c r="BJ314" s="9">
        <f>COUNTIFS(Data!$B$2:$B$1927,BJ$1,Data!$D$2:$D$1927,$A314)</f>
        <v>0</v>
      </c>
      <c r="BK314" s="9">
        <f>COUNTIFS(Data!$B$2:$B$1927,BK$1,Data!$D$2:$D$1927,$A314)</f>
        <v>0</v>
      </c>
      <c r="BL314" s="9">
        <f>COUNTIFS(Data!$B$2:$B$1927,BL$1,Data!$D$2:$D$1927,$A314)</f>
        <v>0</v>
      </c>
      <c r="BM314" s="9">
        <f>COUNTIFS(Data!$B$2:$B$1927,BM$1,Data!$D$2:$D$1927,$A314)</f>
        <v>0</v>
      </c>
      <c r="BN314" s="9">
        <f>COUNTIFS(Data!$B$2:$B$1927,BN$1,Data!$D$2:$D$1927,$A314)</f>
        <v>0</v>
      </c>
      <c r="BO314" s="9">
        <f>COUNTIFS(Data!$B$2:$B$1927,BO$1,Data!$D$2:$D$1927,$A314)</f>
        <v>0</v>
      </c>
      <c r="BP314" s="9">
        <f>COUNTIFS(Data!$B$2:$B$1927,BP$1,Data!$D$2:$D$1927,$A314)</f>
        <v>0</v>
      </c>
      <c r="BQ314" s="9">
        <f>COUNTIFS(Data!$B$2:$B$1927,BQ$1,Data!$D$2:$D$1927,$A314)</f>
        <v>0</v>
      </c>
      <c r="BR314" s="9">
        <f>COUNTIFS(Data!$B$2:$B$1927,BR$1,Data!$D$2:$D$1927,$A314)</f>
        <v>0</v>
      </c>
      <c r="BS314" s="9">
        <f>COUNTIFS(Data!$B$2:$B$1927,BS$1,Data!$D$2:$D$1927,$A314)</f>
        <v>0</v>
      </c>
      <c r="BT314" s="9">
        <f>COUNTIFS(Data!$B$2:$B$1927,BT$1,Data!$D$2:$D$1927,$A314)</f>
        <v>0</v>
      </c>
      <c r="BU314" s="9">
        <f>COUNTIFS(Data!$B$2:$B$1927,BU$1,Data!$D$2:$D$1927,$A314)</f>
        <v>0</v>
      </c>
      <c r="BV314" s="9">
        <f>COUNTIFS(Data!$B$2:$B$1927,BV$1,Data!$D$2:$D$1927,$A314)</f>
        <v>0</v>
      </c>
      <c r="BW314" s="9">
        <f>COUNTIFS(Data!$B$2:$B$1927,BW$1,Data!$D$2:$D$1927,$A314)</f>
        <v>0</v>
      </c>
      <c r="BX314" s="9">
        <f>COUNTIFS(Data!$B$2:$B$1927,BX$1,Data!$D$2:$D$1927,$A314)</f>
        <v>0</v>
      </c>
      <c r="BY314" s="9">
        <f>COUNTIFS(Data!$B$2:$B$1927,BY$1,Data!$D$2:$D$1927,$A314)</f>
        <v>0</v>
      </c>
      <c r="BZ314" s="9">
        <f>COUNTIFS(Data!$B$2:$B$1927,BZ$1,Data!$D$2:$D$1927,$A314)</f>
        <v>0</v>
      </c>
      <c r="CA314" s="9">
        <f>COUNTIFS(Data!$B$2:$B$1927,CA$1,Data!$D$2:$D$1927,$A314)</f>
        <v>0</v>
      </c>
      <c r="CB314" s="9">
        <f>COUNTIFS(Data!$B$2:$B$1927,CB$1,Data!$D$2:$D$1927,$A314)</f>
        <v>0</v>
      </c>
      <c r="CC314" s="9">
        <f>COUNTIFS(Data!$B$2:$B$1927,CC$1,Data!$D$2:$D$1927,$A314)</f>
        <v>0</v>
      </c>
      <c r="CD314" s="9">
        <f>COUNTIFS(Data!$B$2:$B$1927,CD$1,Data!$D$2:$D$1927,$A314)</f>
        <v>0</v>
      </c>
      <c r="CE314" s="9">
        <f>COUNTIFS(Data!$B$2:$B$1927,CE$1,Data!$D$2:$D$1927,$A314)</f>
        <v>0</v>
      </c>
      <c r="CF314" s="9">
        <f>COUNTIFS(Data!$B$2:$B$1927,CF$1,Data!$D$2:$D$1927,$A314)</f>
        <v>0</v>
      </c>
      <c r="CG314" s="9">
        <f>COUNTIFS(Data!$B$2:$B$1927,CG$1,Data!$D$2:$D$1927,$A314)</f>
        <v>0</v>
      </c>
      <c r="CH314" s="9">
        <f>COUNTIFS(Data!$B$2:$B$1927,CH$1,Data!$D$2:$D$1927,$A314)</f>
        <v>0</v>
      </c>
    </row>
    <row r="315" spans="1:86" x14ac:dyDescent="0.2">
      <c r="A315" t="s">
        <v>992</v>
      </c>
      <c r="B315" s="9">
        <f>SUM(C315:CH315)</f>
        <v>1</v>
      </c>
      <c r="C315" s="9">
        <f>COUNTIFS(Data!$B$2:$B$1927,C$1,Data!$D$2:$D$1927,$A315)</f>
        <v>0</v>
      </c>
      <c r="D315" s="9">
        <f>COUNTIFS(Data!$B$2:$B$1927,D$1,Data!$D$2:$D$1927,$A315)</f>
        <v>0</v>
      </c>
      <c r="E315" s="9">
        <f>COUNTIFS(Data!$B$2:$B$1927,E$1,Data!$D$2:$D$1927,$A315)</f>
        <v>0</v>
      </c>
      <c r="F315" s="9">
        <f>COUNTIFS(Data!$B$2:$B$1927,F$1,Data!$D$2:$D$1927,$A315)</f>
        <v>0</v>
      </c>
      <c r="G315" s="9">
        <f>COUNTIFS(Data!$B$2:$B$1927,G$1,Data!$D$2:$D$1927,$A315)</f>
        <v>0</v>
      </c>
      <c r="H315" s="9">
        <f>COUNTIFS(Data!$B$2:$B$1927,H$1,Data!$D$2:$D$1927,$A315)</f>
        <v>0</v>
      </c>
      <c r="I315" s="9">
        <f>COUNTIFS(Data!$B$2:$B$1927,I$1,Data!$D$2:$D$1927,$A315)</f>
        <v>0</v>
      </c>
      <c r="J315" s="9">
        <f>COUNTIFS(Data!$B$2:$B$1927,J$1,Data!$D$2:$D$1927,$A315)</f>
        <v>0</v>
      </c>
      <c r="K315" s="9">
        <f>COUNTIFS(Data!$B$2:$B$1927,K$1,Data!$D$2:$D$1927,$A315)</f>
        <v>0</v>
      </c>
      <c r="L315" s="9">
        <f>COUNTIFS(Data!$B$2:$B$1927,L$1,Data!$D$2:$D$1927,$A315)</f>
        <v>0</v>
      </c>
      <c r="M315" s="9">
        <f>COUNTIFS(Data!$B$2:$B$1927,M$1,Data!$D$2:$D$1927,$A315)</f>
        <v>0</v>
      </c>
      <c r="N315" s="9">
        <f>COUNTIFS(Data!$B$2:$B$1927,N$1,Data!$D$2:$D$1927,$A315)</f>
        <v>0</v>
      </c>
      <c r="O315" s="9">
        <f>COUNTIFS(Data!$B$2:$B$1927,O$1,Data!$D$2:$D$1927,$A315)</f>
        <v>0</v>
      </c>
      <c r="P315" s="9">
        <f>COUNTIFS(Data!$B$2:$B$1927,P$1,Data!$D$2:$D$1927,$A315)</f>
        <v>0</v>
      </c>
      <c r="Q315" s="9">
        <f>COUNTIFS(Data!$B$2:$B$1927,Q$1,Data!$D$2:$D$1927,$A315)</f>
        <v>0</v>
      </c>
      <c r="R315" s="9">
        <f>COUNTIFS(Data!$B$2:$B$1927,R$1,Data!$D$2:$D$1927,$A315)</f>
        <v>0</v>
      </c>
      <c r="S315" s="9">
        <f>COUNTIFS(Data!$B$2:$B$1927,S$1,Data!$D$2:$D$1927,$A315)</f>
        <v>0</v>
      </c>
      <c r="T315" s="9">
        <f>COUNTIFS(Data!$B$2:$B$1927,T$1,Data!$D$2:$D$1927,$A315)</f>
        <v>0</v>
      </c>
      <c r="U315" s="9">
        <f>COUNTIFS(Data!$B$2:$B$1927,U$1,Data!$D$2:$D$1927,$A315)</f>
        <v>0</v>
      </c>
      <c r="V315" s="9">
        <f>COUNTIFS(Data!$B$2:$B$1927,V$1,Data!$D$2:$D$1927,$A315)</f>
        <v>0</v>
      </c>
      <c r="W315" s="9">
        <f>COUNTIFS(Data!$B$2:$B$1927,W$1,Data!$D$2:$D$1927,$A315)</f>
        <v>0</v>
      </c>
      <c r="X315" s="9">
        <f>COUNTIFS(Data!$B$2:$B$1927,X$1,Data!$D$2:$D$1927,$A315)</f>
        <v>0</v>
      </c>
      <c r="Y315" s="9">
        <f>COUNTIFS(Data!$B$2:$B$1927,Y$1,Data!$D$2:$D$1927,$A315)</f>
        <v>0</v>
      </c>
      <c r="Z315" s="9">
        <f>COUNTIFS(Data!$B$2:$B$1927,Z$1,Data!$D$2:$D$1927,$A315)</f>
        <v>0</v>
      </c>
      <c r="AA315" s="9">
        <f>COUNTIFS(Data!$B$2:$B$1927,AA$1,Data!$D$2:$D$1927,$A315)</f>
        <v>0</v>
      </c>
      <c r="AB315" s="9">
        <f>COUNTIFS(Data!$B$2:$B$1927,AB$1,Data!$D$2:$D$1927,$A315)</f>
        <v>0</v>
      </c>
      <c r="AC315" s="9">
        <f>COUNTIFS(Data!$B$2:$B$1927,AC$1,Data!$D$2:$D$1927,$A315)</f>
        <v>0</v>
      </c>
      <c r="AD315" s="9">
        <f>COUNTIFS(Data!$B$2:$B$1927,AD$1,Data!$D$2:$D$1927,$A315)</f>
        <v>0</v>
      </c>
      <c r="AE315" s="9">
        <f>COUNTIFS(Data!$B$2:$B$1927,AE$1,Data!$D$2:$D$1927,$A315)</f>
        <v>0</v>
      </c>
      <c r="AF315" s="9">
        <f>COUNTIFS(Data!$B$2:$B$1927,AF$1,Data!$D$2:$D$1927,$A315)</f>
        <v>0</v>
      </c>
      <c r="AG315" s="9">
        <f>COUNTIFS(Data!$B$2:$B$1927,AG$1,Data!$D$2:$D$1927,$A315)</f>
        <v>0</v>
      </c>
      <c r="AH315" s="9">
        <f>COUNTIFS(Data!$B$2:$B$1927,AH$1,Data!$D$2:$D$1927,$A315)</f>
        <v>0</v>
      </c>
      <c r="AI315" s="9">
        <f>COUNTIFS(Data!$B$2:$B$1927,AI$1,Data!$D$2:$D$1927,$A315)</f>
        <v>0</v>
      </c>
      <c r="AJ315" s="9">
        <f>COUNTIFS(Data!$B$2:$B$1927,AJ$1,Data!$D$2:$D$1927,$A315)</f>
        <v>0</v>
      </c>
      <c r="AK315" s="9">
        <f>COUNTIFS(Data!$B$2:$B$1927,AK$1,Data!$D$2:$D$1927,$A315)</f>
        <v>0</v>
      </c>
      <c r="AL315" s="9">
        <f>COUNTIFS(Data!$B$2:$B$1927,AL$1,Data!$D$2:$D$1927,$A315)</f>
        <v>0</v>
      </c>
      <c r="AM315" s="9">
        <f>COUNTIFS(Data!$B$2:$B$1927,AM$1,Data!$D$2:$D$1927,$A315)</f>
        <v>0</v>
      </c>
      <c r="AN315" s="9">
        <f>COUNTIFS(Data!$B$2:$B$1927,AN$1,Data!$D$2:$D$1927,$A315)</f>
        <v>0</v>
      </c>
      <c r="AO315" s="9">
        <f>COUNTIFS(Data!$B$2:$B$1927,AO$1,Data!$D$2:$D$1927,$A315)</f>
        <v>0</v>
      </c>
      <c r="AP315" s="9">
        <f>COUNTIFS(Data!$B$2:$B$1927,AP$1,Data!$D$2:$D$1927,$A315)</f>
        <v>0</v>
      </c>
      <c r="AQ315" s="9">
        <f>COUNTIFS(Data!$B$2:$B$1927,AQ$1,Data!$D$2:$D$1927,$A315)</f>
        <v>0</v>
      </c>
      <c r="AR315" s="9">
        <f>COUNTIFS(Data!$B$2:$B$1927,AR$1,Data!$D$2:$D$1927,$A315)</f>
        <v>0</v>
      </c>
      <c r="AS315" s="9">
        <f>COUNTIFS(Data!$B$2:$B$1927,AS$1,Data!$D$2:$D$1927,$A315)</f>
        <v>0</v>
      </c>
      <c r="AT315" s="9">
        <f>COUNTIFS(Data!$B$2:$B$1927,AT$1,Data!$D$2:$D$1927,$A315)</f>
        <v>0</v>
      </c>
      <c r="AU315" s="9">
        <f>COUNTIFS(Data!$B$2:$B$1927,AU$1,Data!$D$2:$D$1927,$A315)</f>
        <v>0</v>
      </c>
      <c r="AV315" s="9">
        <f>COUNTIFS(Data!$B$2:$B$1927,AV$1,Data!$D$2:$D$1927,$A315)</f>
        <v>0</v>
      </c>
      <c r="AW315" s="9">
        <f>COUNTIFS(Data!$B$2:$B$1927,AW$1,Data!$D$2:$D$1927,$A315)</f>
        <v>0</v>
      </c>
      <c r="AX315" s="9">
        <f>COUNTIFS(Data!$B$2:$B$1927,AX$1,Data!$D$2:$D$1927,$A315)</f>
        <v>0</v>
      </c>
      <c r="AY315" s="9">
        <f>COUNTIFS(Data!$B$2:$B$1927,AY$1,Data!$D$2:$D$1927,$A315)</f>
        <v>0</v>
      </c>
      <c r="AZ315" s="9">
        <f>COUNTIFS(Data!$B$2:$B$1927,AZ$1,Data!$D$2:$D$1927,$A315)</f>
        <v>0</v>
      </c>
      <c r="BA315" s="9">
        <f>COUNTIFS(Data!$B$2:$B$1927,BA$1,Data!$D$2:$D$1927,$A315)</f>
        <v>0</v>
      </c>
      <c r="BB315" s="9">
        <f>COUNTIFS(Data!$B$2:$B$1927,BB$1,Data!$D$2:$D$1927,$A315)</f>
        <v>0</v>
      </c>
      <c r="BC315" s="9">
        <f>COUNTIFS(Data!$B$2:$B$1927,BC$1,Data!$D$2:$D$1927,$A315)</f>
        <v>0</v>
      </c>
      <c r="BD315" s="9">
        <f>COUNTIFS(Data!$B$2:$B$1927,BD$1,Data!$D$2:$D$1927,$A315)</f>
        <v>0</v>
      </c>
      <c r="BE315" s="9">
        <f>COUNTIFS(Data!$B$2:$B$1927,BE$1,Data!$D$2:$D$1927,$A315)</f>
        <v>0</v>
      </c>
      <c r="BF315" s="9">
        <f>COUNTIFS(Data!$B$2:$B$1927,BF$1,Data!$D$2:$D$1927,$A315)</f>
        <v>0</v>
      </c>
      <c r="BG315" s="9">
        <f>COUNTIFS(Data!$B$2:$B$1927,BG$1,Data!$D$2:$D$1927,$A315)</f>
        <v>1</v>
      </c>
      <c r="BH315" s="9">
        <f>COUNTIFS(Data!$B$2:$B$1927,BH$1,Data!$D$2:$D$1927,$A315)</f>
        <v>0</v>
      </c>
      <c r="BI315" s="9">
        <f>COUNTIFS(Data!$B$2:$B$1927,BI$1,Data!$D$2:$D$1927,$A315)</f>
        <v>0</v>
      </c>
      <c r="BJ315" s="9">
        <f>COUNTIFS(Data!$B$2:$B$1927,BJ$1,Data!$D$2:$D$1927,$A315)</f>
        <v>0</v>
      </c>
      <c r="BK315" s="9">
        <f>COUNTIFS(Data!$B$2:$B$1927,BK$1,Data!$D$2:$D$1927,$A315)</f>
        <v>0</v>
      </c>
      <c r="BL315" s="9">
        <f>COUNTIFS(Data!$B$2:$B$1927,BL$1,Data!$D$2:$D$1927,$A315)</f>
        <v>0</v>
      </c>
      <c r="BM315" s="9">
        <f>COUNTIFS(Data!$B$2:$B$1927,BM$1,Data!$D$2:$D$1927,$A315)</f>
        <v>0</v>
      </c>
      <c r="BN315" s="9">
        <f>COUNTIFS(Data!$B$2:$B$1927,BN$1,Data!$D$2:$D$1927,$A315)</f>
        <v>0</v>
      </c>
      <c r="BO315" s="9">
        <f>COUNTIFS(Data!$B$2:$B$1927,BO$1,Data!$D$2:$D$1927,$A315)</f>
        <v>0</v>
      </c>
      <c r="BP315" s="9">
        <f>COUNTIFS(Data!$B$2:$B$1927,BP$1,Data!$D$2:$D$1927,$A315)</f>
        <v>0</v>
      </c>
      <c r="BQ315" s="9">
        <f>COUNTIFS(Data!$B$2:$B$1927,BQ$1,Data!$D$2:$D$1927,$A315)</f>
        <v>0</v>
      </c>
      <c r="BR315" s="9">
        <f>COUNTIFS(Data!$B$2:$B$1927,BR$1,Data!$D$2:$D$1927,$A315)</f>
        <v>0</v>
      </c>
      <c r="BS315" s="9">
        <f>COUNTIFS(Data!$B$2:$B$1927,BS$1,Data!$D$2:$D$1927,$A315)</f>
        <v>0</v>
      </c>
      <c r="BT315" s="9">
        <f>COUNTIFS(Data!$B$2:$B$1927,BT$1,Data!$D$2:$D$1927,$A315)</f>
        <v>0</v>
      </c>
      <c r="BU315" s="9">
        <f>COUNTIFS(Data!$B$2:$B$1927,BU$1,Data!$D$2:$D$1927,$A315)</f>
        <v>0</v>
      </c>
      <c r="BV315" s="9">
        <f>COUNTIFS(Data!$B$2:$B$1927,BV$1,Data!$D$2:$D$1927,$A315)</f>
        <v>0</v>
      </c>
      <c r="BW315" s="9">
        <f>COUNTIFS(Data!$B$2:$B$1927,BW$1,Data!$D$2:$D$1927,$A315)</f>
        <v>0</v>
      </c>
      <c r="BX315" s="9">
        <f>COUNTIFS(Data!$B$2:$B$1927,BX$1,Data!$D$2:$D$1927,$A315)</f>
        <v>0</v>
      </c>
      <c r="BY315" s="9">
        <f>COUNTIFS(Data!$B$2:$B$1927,BY$1,Data!$D$2:$D$1927,$A315)</f>
        <v>0</v>
      </c>
      <c r="BZ315" s="9">
        <f>COUNTIFS(Data!$B$2:$B$1927,BZ$1,Data!$D$2:$D$1927,$A315)</f>
        <v>0</v>
      </c>
      <c r="CA315" s="9">
        <f>COUNTIFS(Data!$B$2:$B$1927,CA$1,Data!$D$2:$D$1927,$A315)</f>
        <v>0</v>
      </c>
      <c r="CB315" s="9">
        <f>COUNTIFS(Data!$B$2:$B$1927,CB$1,Data!$D$2:$D$1927,$A315)</f>
        <v>0</v>
      </c>
      <c r="CC315" s="9">
        <f>COUNTIFS(Data!$B$2:$B$1927,CC$1,Data!$D$2:$D$1927,$A315)</f>
        <v>0</v>
      </c>
      <c r="CD315" s="9">
        <f>COUNTIFS(Data!$B$2:$B$1927,CD$1,Data!$D$2:$D$1927,$A315)</f>
        <v>0</v>
      </c>
      <c r="CE315" s="9">
        <f>COUNTIFS(Data!$B$2:$B$1927,CE$1,Data!$D$2:$D$1927,$A315)</f>
        <v>0</v>
      </c>
      <c r="CF315" s="9">
        <f>COUNTIFS(Data!$B$2:$B$1927,CF$1,Data!$D$2:$D$1927,$A315)</f>
        <v>0</v>
      </c>
      <c r="CG315" s="9">
        <f>COUNTIFS(Data!$B$2:$B$1927,CG$1,Data!$D$2:$D$1927,$A315)</f>
        <v>0</v>
      </c>
      <c r="CH315" s="9">
        <f>COUNTIFS(Data!$B$2:$B$1927,CH$1,Data!$D$2:$D$1927,$A315)</f>
        <v>0</v>
      </c>
    </row>
    <row r="316" spans="1:86" x14ac:dyDescent="0.2">
      <c r="A316" t="s">
        <v>1025</v>
      </c>
      <c r="B316" s="9">
        <f>SUM(C316:CH316)</f>
        <v>1</v>
      </c>
      <c r="C316" s="9">
        <f>COUNTIFS(Data!$B$2:$B$1927,C$1,Data!$D$2:$D$1927,$A316)</f>
        <v>0</v>
      </c>
      <c r="D316" s="9">
        <f>COUNTIFS(Data!$B$2:$B$1927,D$1,Data!$D$2:$D$1927,$A316)</f>
        <v>0</v>
      </c>
      <c r="E316" s="9">
        <f>COUNTIFS(Data!$B$2:$B$1927,E$1,Data!$D$2:$D$1927,$A316)</f>
        <v>0</v>
      </c>
      <c r="F316" s="9">
        <f>COUNTIFS(Data!$B$2:$B$1927,F$1,Data!$D$2:$D$1927,$A316)</f>
        <v>0</v>
      </c>
      <c r="G316" s="9">
        <f>COUNTIFS(Data!$B$2:$B$1927,G$1,Data!$D$2:$D$1927,$A316)</f>
        <v>0</v>
      </c>
      <c r="H316" s="9">
        <f>COUNTIFS(Data!$B$2:$B$1927,H$1,Data!$D$2:$D$1927,$A316)</f>
        <v>0</v>
      </c>
      <c r="I316" s="9">
        <f>COUNTIFS(Data!$B$2:$B$1927,I$1,Data!$D$2:$D$1927,$A316)</f>
        <v>0</v>
      </c>
      <c r="J316" s="9">
        <f>COUNTIFS(Data!$B$2:$B$1927,J$1,Data!$D$2:$D$1927,$A316)</f>
        <v>0</v>
      </c>
      <c r="K316" s="9">
        <f>COUNTIFS(Data!$B$2:$B$1927,K$1,Data!$D$2:$D$1927,$A316)</f>
        <v>0</v>
      </c>
      <c r="L316" s="9">
        <f>COUNTIFS(Data!$B$2:$B$1927,L$1,Data!$D$2:$D$1927,$A316)</f>
        <v>0</v>
      </c>
      <c r="M316" s="9">
        <f>COUNTIFS(Data!$B$2:$B$1927,M$1,Data!$D$2:$D$1927,$A316)</f>
        <v>0</v>
      </c>
      <c r="N316" s="9">
        <f>COUNTIFS(Data!$B$2:$B$1927,N$1,Data!$D$2:$D$1927,$A316)</f>
        <v>0</v>
      </c>
      <c r="O316" s="9">
        <f>COUNTIFS(Data!$B$2:$B$1927,O$1,Data!$D$2:$D$1927,$A316)</f>
        <v>0</v>
      </c>
      <c r="P316" s="9">
        <f>COUNTIFS(Data!$B$2:$B$1927,P$1,Data!$D$2:$D$1927,$A316)</f>
        <v>0</v>
      </c>
      <c r="Q316" s="9">
        <f>COUNTIFS(Data!$B$2:$B$1927,Q$1,Data!$D$2:$D$1927,$A316)</f>
        <v>0</v>
      </c>
      <c r="R316" s="9">
        <f>COUNTIFS(Data!$B$2:$B$1927,R$1,Data!$D$2:$D$1927,$A316)</f>
        <v>0</v>
      </c>
      <c r="S316" s="9">
        <f>COUNTIFS(Data!$B$2:$B$1927,S$1,Data!$D$2:$D$1927,$A316)</f>
        <v>0</v>
      </c>
      <c r="T316" s="9">
        <f>COUNTIFS(Data!$B$2:$B$1927,T$1,Data!$D$2:$D$1927,$A316)</f>
        <v>0</v>
      </c>
      <c r="U316" s="9">
        <f>COUNTIFS(Data!$B$2:$B$1927,U$1,Data!$D$2:$D$1927,$A316)</f>
        <v>0</v>
      </c>
      <c r="V316" s="9">
        <f>COUNTIFS(Data!$B$2:$B$1927,V$1,Data!$D$2:$D$1927,$A316)</f>
        <v>0</v>
      </c>
      <c r="W316" s="9">
        <f>COUNTIFS(Data!$B$2:$B$1927,W$1,Data!$D$2:$D$1927,$A316)</f>
        <v>0</v>
      </c>
      <c r="X316" s="9">
        <f>COUNTIFS(Data!$B$2:$B$1927,X$1,Data!$D$2:$D$1927,$A316)</f>
        <v>0</v>
      </c>
      <c r="Y316" s="9">
        <f>COUNTIFS(Data!$B$2:$B$1927,Y$1,Data!$D$2:$D$1927,$A316)</f>
        <v>0</v>
      </c>
      <c r="Z316" s="9">
        <f>COUNTIFS(Data!$B$2:$B$1927,Z$1,Data!$D$2:$D$1927,$A316)</f>
        <v>0</v>
      </c>
      <c r="AA316" s="9">
        <f>COUNTIFS(Data!$B$2:$B$1927,AA$1,Data!$D$2:$D$1927,$A316)</f>
        <v>0</v>
      </c>
      <c r="AB316" s="9">
        <f>COUNTIFS(Data!$B$2:$B$1927,AB$1,Data!$D$2:$D$1927,$A316)</f>
        <v>0</v>
      </c>
      <c r="AC316" s="9">
        <f>COUNTIFS(Data!$B$2:$B$1927,AC$1,Data!$D$2:$D$1927,$A316)</f>
        <v>0</v>
      </c>
      <c r="AD316" s="9">
        <f>COUNTIFS(Data!$B$2:$B$1927,AD$1,Data!$D$2:$D$1927,$A316)</f>
        <v>0</v>
      </c>
      <c r="AE316" s="9">
        <f>COUNTIFS(Data!$B$2:$B$1927,AE$1,Data!$D$2:$D$1927,$A316)</f>
        <v>0</v>
      </c>
      <c r="AF316" s="9">
        <f>COUNTIFS(Data!$B$2:$B$1927,AF$1,Data!$D$2:$D$1927,$A316)</f>
        <v>0</v>
      </c>
      <c r="AG316" s="9">
        <f>COUNTIFS(Data!$B$2:$B$1927,AG$1,Data!$D$2:$D$1927,$A316)</f>
        <v>0</v>
      </c>
      <c r="AH316" s="9">
        <f>COUNTIFS(Data!$B$2:$B$1927,AH$1,Data!$D$2:$D$1927,$A316)</f>
        <v>0</v>
      </c>
      <c r="AI316" s="9">
        <f>COUNTIFS(Data!$B$2:$B$1927,AI$1,Data!$D$2:$D$1927,$A316)</f>
        <v>0</v>
      </c>
      <c r="AJ316" s="9">
        <f>COUNTIFS(Data!$B$2:$B$1927,AJ$1,Data!$D$2:$D$1927,$A316)</f>
        <v>0</v>
      </c>
      <c r="AK316" s="9">
        <f>COUNTIFS(Data!$B$2:$B$1927,AK$1,Data!$D$2:$D$1927,$A316)</f>
        <v>0</v>
      </c>
      <c r="AL316" s="9">
        <f>COUNTIFS(Data!$B$2:$B$1927,AL$1,Data!$D$2:$D$1927,$A316)</f>
        <v>0</v>
      </c>
      <c r="AM316" s="9">
        <f>COUNTIFS(Data!$B$2:$B$1927,AM$1,Data!$D$2:$D$1927,$A316)</f>
        <v>0</v>
      </c>
      <c r="AN316" s="9">
        <f>COUNTIFS(Data!$B$2:$B$1927,AN$1,Data!$D$2:$D$1927,$A316)</f>
        <v>0</v>
      </c>
      <c r="AO316" s="9">
        <f>COUNTIFS(Data!$B$2:$B$1927,AO$1,Data!$D$2:$D$1927,$A316)</f>
        <v>0</v>
      </c>
      <c r="AP316" s="9">
        <f>COUNTIFS(Data!$B$2:$B$1927,AP$1,Data!$D$2:$D$1927,$A316)</f>
        <v>0</v>
      </c>
      <c r="AQ316" s="9">
        <f>COUNTIFS(Data!$B$2:$B$1927,AQ$1,Data!$D$2:$D$1927,$A316)</f>
        <v>0</v>
      </c>
      <c r="AR316" s="9">
        <f>COUNTIFS(Data!$B$2:$B$1927,AR$1,Data!$D$2:$D$1927,$A316)</f>
        <v>0</v>
      </c>
      <c r="AS316" s="9">
        <f>COUNTIFS(Data!$B$2:$B$1927,AS$1,Data!$D$2:$D$1927,$A316)</f>
        <v>0</v>
      </c>
      <c r="AT316" s="9">
        <f>COUNTIFS(Data!$B$2:$B$1927,AT$1,Data!$D$2:$D$1927,$A316)</f>
        <v>0</v>
      </c>
      <c r="AU316" s="9">
        <f>COUNTIFS(Data!$B$2:$B$1927,AU$1,Data!$D$2:$D$1927,$A316)</f>
        <v>0</v>
      </c>
      <c r="AV316" s="9">
        <f>COUNTIFS(Data!$B$2:$B$1927,AV$1,Data!$D$2:$D$1927,$A316)</f>
        <v>0</v>
      </c>
      <c r="AW316" s="9">
        <f>COUNTIFS(Data!$B$2:$B$1927,AW$1,Data!$D$2:$D$1927,$A316)</f>
        <v>0</v>
      </c>
      <c r="AX316" s="9">
        <f>COUNTIFS(Data!$B$2:$B$1927,AX$1,Data!$D$2:$D$1927,$A316)</f>
        <v>0</v>
      </c>
      <c r="AY316" s="9">
        <f>COUNTIFS(Data!$B$2:$B$1927,AY$1,Data!$D$2:$D$1927,$A316)</f>
        <v>0</v>
      </c>
      <c r="AZ316" s="9">
        <f>COUNTIFS(Data!$B$2:$B$1927,AZ$1,Data!$D$2:$D$1927,$A316)</f>
        <v>0</v>
      </c>
      <c r="BA316" s="9">
        <f>COUNTIFS(Data!$B$2:$B$1927,BA$1,Data!$D$2:$D$1927,$A316)</f>
        <v>0</v>
      </c>
      <c r="BB316" s="9">
        <f>COUNTIFS(Data!$B$2:$B$1927,BB$1,Data!$D$2:$D$1927,$A316)</f>
        <v>0</v>
      </c>
      <c r="BC316" s="9">
        <f>COUNTIFS(Data!$B$2:$B$1927,BC$1,Data!$D$2:$D$1927,$A316)</f>
        <v>0</v>
      </c>
      <c r="BD316" s="9">
        <f>COUNTIFS(Data!$B$2:$B$1927,BD$1,Data!$D$2:$D$1927,$A316)</f>
        <v>0</v>
      </c>
      <c r="BE316" s="9">
        <f>COUNTIFS(Data!$B$2:$B$1927,BE$1,Data!$D$2:$D$1927,$A316)</f>
        <v>0</v>
      </c>
      <c r="BF316" s="9">
        <f>COUNTIFS(Data!$B$2:$B$1927,BF$1,Data!$D$2:$D$1927,$A316)</f>
        <v>0</v>
      </c>
      <c r="BG316" s="9">
        <f>COUNTIFS(Data!$B$2:$B$1927,BG$1,Data!$D$2:$D$1927,$A316)</f>
        <v>1</v>
      </c>
      <c r="BH316" s="9">
        <f>COUNTIFS(Data!$B$2:$B$1927,BH$1,Data!$D$2:$D$1927,$A316)</f>
        <v>0</v>
      </c>
      <c r="BI316" s="9">
        <f>COUNTIFS(Data!$B$2:$B$1927,BI$1,Data!$D$2:$D$1927,$A316)</f>
        <v>0</v>
      </c>
      <c r="BJ316" s="9">
        <f>COUNTIFS(Data!$B$2:$B$1927,BJ$1,Data!$D$2:$D$1927,$A316)</f>
        <v>0</v>
      </c>
      <c r="BK316" s="9">
        <f>COUNTIFS(Data!$B$2:$B$1927,BK$1,Data!$D$2:$D$1927,$A316)</f>
        <v>0</v>
      </c>
      <c r="BL316" s="9">
        <f>COUNTIFS(Data!$B$2:$B$1927,BL$1,Data!$D$2:$D$1927,$A316)</f>
        <v>0</v>
      </c>
      <c r="BM316" s="9">
        <f>COUNTIFS(Data!$B$2:$B$1927,BM$1,Data!$D$2:$D$1927,$A316)</f>
        <v>0</v>
      </c>
      <c r="BN316" s="9">
        <f>COUNTIFS(Data!$B$2:$B$1927,BN$1,Data!$D$2:$D$1927,$A316)</f>
        <v>0</v>
      </c>
      <c r="BO316" s="9">
        <f>COUNTIFS(Data!$B$2:$B$1927,BO$1,Data!$D$2:$D$1927,$A316)</f>
        <v>0</v>
      </c>
      <c r="BP316" s="9">
        <f>COUNTIFS(Data!$B$2:$B$1927,BP$1,Data!$D$2:$D$1927,$A316)</f>
        <v>0</v>
      </c>
      <c r="BQ316" s="9">
        <f>COUNTIFS(Data!$B$2:$B$1927,BQ$1,Data!$D$2:$D$1927,$A316)</f>
        <v>0</v>
      </c>
      <c r="BR316" s="9">
        <f>COUNTIFS(Data!$B$2:$B$1927,BR$1,Data!$D$2:$D$1927,$A316)</f>
        <v>0</v>
      </c>
      <c r="BS316" s="9">
        <f>COUNTIFS(Data!$B$2:$B$1927,BS$1,Data!$D$2:$D$1927,$A316)</f>
        <v>0</v>
      </c>
      <c r="BT316" s="9">
        <f>COUNTIFS(Data!$B$2:$B$1927,BT$1,Data!$D$2:$D$1927,$A316)</f>
        <v>0</v>
      </c>
      <c r="BU316" s="9">
        <f>COUNTIFS(Data!$B$2:$B$1927,BU$1,Data!$D$2:$D$1927,$A316)</f>
        <v>0</v>
      </c>
      <c r="BV316" s="9">
        <f>COUNTIFS(Data!$B$2:$B$1927,BV$1,Data!$D$2:$D$1927,$A316)</f>
        <v>0</v>
      </c>
      <c r="BW316" s="9">
        <f>COUNTIFS(Data!$B$2:$B$1927,BW$1,Data!$D$2:$D$1927,$A316)</f>
        <v>0</v>
      </c>
      <c r="BX316" s="9">
        <f>COUNTIFS(Data!$B$2:$B$1927,BX$1,Data!$D$2:$D$1927,$A316)</f>
        <v>0</v>
      </c>
      <c r="BY316" s="9">
        <f>COUNTIFS(Data!$B$2:$B$1927,BY$1,Data!$D$2:$D$1927,$A316)</f>
        <v>0</v>
      </c>
      <c r="BZ316" s="9">
        <f>COUNTIFS(Data!$B$2:$B$1927,BZ$1,Data!$D$2:$D$1927,$A316)</f>
        <v>0</v>
      </c>
      <c r="CA316" s="9">
        <f>COUNTIFS(Data!$B$2:$B$1927,CA$1,Data!$D$2:$D$1927,$A316)</f>
        <v>0</v>
      </c>
      <c r="CB316" s="9">
        <f>COUNTIFS(Data!$B$2:$B$1927,CB$1,Data!$D$2:$D$1927,$A316)</f>
        <v>0</v>
      </c>
      <c r="CC316" s="9">
        <f>COUNTIFS(Data!$B$2:$B$1927,CC$1,Data!$D$2:$D$1927,$A316)</f>
        <v>0</v>
      </c>
      <c r="CD316" s="9">
        <f>COUNTIFS(Data!$B$2:$B$1927,CD$1,Data!$D$2:$D$1927,$A316)</f>
        <v>0</v>
      </c>
      <c r="CE316" s="9">
        <f>COUNTIFS(Data!$B$2:$B$1927,CE$1,Data!$D$2:$D$1927,$A316)</f>
        <v>0</v>
      </c>
      <c r="CF316" s="9">
        <f>COUNTIFS(Data!$B$2:$B$1927,CF$1,Data!$D$2:$D$1927,$A316)</f>
        <v>0</v>
      </c>
      <c r="CG316" s="9">
        <f>COUNTIFS(Data!$B$2:$B$1927,CG$1,Data!$D$2:$D$1927,$A316)</f>
        <v>0</v>
      </c>
      <c r="CH316" s="9">
        <f>COUNTIFS(Data!$B$2:$B$1927,CH$1,Data!$D$2:$D$1927,$A316)</f>
        <v>0</v>
      </c>
    </row>
    <row r="317" spans="1:86" x14ac:dyDescent="0.2">
      <c r="A317" t="s">
        <v>2248</v>
      </c>
      <c r="B317" s="9">
        <f>SUM(C317:CH317)</f>
        <v>1</v>
      </c>
      <c r="C317" s="9">
        <f>COUNTIFS(Data!$B$2:$B$1927,C$1,Data!$D$2:$D$1927,$A317)</f>
        <v>0</v>
      </c>
      <c r="D317" s="9">
        <f>COUNTIFS(Data!$B$2:$B$1927,D$1,Data!$D$2:$D$1927,$A317)</f>
        <v>0</v>
      </c>
      <c r="E317" s="9">
        <f>COUNTIFS(Data!$B$2:$B$1927,E$1,Data!$D$2:$D$1927,$A317)</f>
        <v>0</v>
      </c>
      <c r="F317" s="9">
        <f>COUNTIFS(Data!$B$2:$B$1927,F$1,Data!$D$2:$D$1927,$A317)</f>
        <v>0</v>
      </c>
      <c r="G317" s="9">
        <f>COUNTIFS(Data!$B$2:$B$1927,G$1,Data!$D$2:$D$1927,$A317)</f>
        <v>0</v>
      </c>
      <c r="H317" s="9">
        <f>COUNTIFS(Data!$B$2:$B$1927,H$1,Data!$D$2:$D$1927,$A317)</f>
        <v>0</v>
      </c>
      <c r="I317" s="9">
        <f>COUNTIFS(Data!$B$2:$B$1927,I$1,Data!$D$2:$D$1927,$A317)</f>
        <v>0</v>
      </c>
      <c r="J317" s="9">
        <f>COUNTIFS(Data!$B$2:$B$1927,J$1,Data!$D$2:$D$1927,$A317)</f>
        <v>0</v>
      </c>
      <c r="K317" s="9">
        <f>COUNTIFS(Data!$B$2:$B$1927,K$1,Data!$D$2:$D$1927,$A317)</f>
        <v>0</v>
      </c>
      <c r="L317" s="9">
        <f>COUNTIFS(Data!$B$2:$B$1927,L$1,Data!$D$2:$D$1927,$A317)</f>
        <v>0</v>
      </c>
      <c r="M317" s="9">
        <f>COUNTIFS(Data!$B$2:$B$1927,M$1,Data!$D$2:$D$1927,$A317)</f>
        <v>0</v>
      </c>
      <c r="N317" s="9">
        <f>COUNTIFS(Data!$B$2:$B$1927,N$1,Data!$D$2:$D$1927,$A317)</f>
        <v>0</v>
      </c>
      <c r="O317" s="9">
        <f>COUNTIFS(Data!$B$2:$B$1927,O$1,Data!$D$2:$D$1927,$A317)</f>
        <v>0</v>
      </c>
      <c r="P317" s="9">
        <f>COUNTIFS(Data!$B$2:$B$1927,P$1,Data!$D$2:$D$1927,$A317)</f>
        <v>0</v>
      </c>
      <c r="Q317" s="9">
        <f>COUNTIFS(Data!$B$2:$B$1927,Q$1,Data!$D$2:$D$1927,$A317)</f>
        <v>0</v>
      </c>
      <c r="R317" s="9">
        <f>COUNTIFS(Data!$B$2:$B$1927,R$1,Data!$D$2:$D$1927,$A317)</f>
        <v>0</v>
      </c>
      <c r="S317" s="9">
        <f>COUNTIFS(Data!$B$2:$B$1927,S$1,Data!$D$2:$D$1927,$A317)</f>
        <v>0</v>
      </c>
      <c r="T317" s="9">
        <f>COUNTIFS(Data!$B$2:$B$1927,T$1,Data!$D$2:$D$1927,$A317)</f>
        <v>0</v>
      </c>
      <c r="U317" s="9">
        <f>COUNTIFS(Data!$B$2:$B$1927,U$1,Data!$D$2:$D$1927,$A317)</f>
        <v>0</v>
      </c>
      <c r="V317" s="9">
        <f>COUNTIFS(Data!$B$2:$B$1927,V$1,Data!$D$2:$D$1927,$A317)</f>
        <v>0</v>
      </c>
      <c r="W317" s="9">
        <f>COUNTIFS(Data!$B$2:$B$1927,W$1,Data!$D$2:$D$1927,$A317)</f>
        <v>0</v>
      </c>
      <c r="X317" s="9">
        <f>COUNTIFS(Data!$B$2:$B$1927,X$1,Data!$D$2:$D$1927,$A317)</f>
        <v>0</v>
      </c>
      <c r="Y317" s="9">
        <f>COUNTIFS(Data!$B$2:$B$1927,Y$1,Data!$D$2:$D$1927,$A317)</f>
        <v>0</v>
      </c>
      <c r="Z317" s="9">
        <f>COUNTIFS(Data!$B$2:$B$1927,Z$1,Data!$D$2:$D$1927,$A317)</f>
        <v>0</v>
      </c>
      <c r="AA317" s="9">
        <f>COUNTIFS(Data!$B$2:$B$1927,AA$1,Data!$D$2:$D$1927,$A317)</f>
        <v>0</v>
      </c>
      <c r="AB317" s="9">
        <f>COUNTIFS(Data!$B$2:$B$1927,AB$1,Data!$D$2:$D$1927,$A317)</f>
        <v>0</v>
      </c>
      <c r="AC317" s="9">
        <f>COUNTIFS(Data!$B$2:$B$1927,AC$1,Data!$D$2:$D$1927,$A317)</f>
        <v>0</v>
      </c>
      <c r="AD317" s="9">
        <f>COUNTIFS(Data!$B$2:$B$1927,AD$1,Data!$D$2:$D$1927,$A317)</f>
        <v>0</v>
      </c>
      <c r="AE317" s="9">
        <f>COUNTIFS(Data!$B$2:$B$1927,AE$1,Data!$D$2:$D$1927,$A317)</f>
        <v>0</v>
      </c>
      <c r="AF317" s="9">
        <f>COUNTIFS(Data!$B$2:$B$1927,AF$1,Data!$D$2:$D$1927,$A317)</f>
        <v>0</v>
      </c>
      <c r="AG317" s="9">
        <f>COUNTIFS(Data!$B$2:$B$1927,AG$1,Data!$D$2:$D$1927,$A317)</f>
        <v>0</v>
      </c>
      <c r="AH317" s="9">
        <f>COUNTIFS(Data!$B$2:$B$1927,AH$1,Data!$D$2:$D$1927,$A317)</f>
        <v>0</v>
      </c>
      <c r="AI317" s="9">
        <f>COUNTIFS(Data!$B$2:$B$1927,AI$1,Data!$D$2:$D$1927,$A317)</f>
        <v>0</v>
      </c>
      <c r="AJ317" s="9">
        <f>COUNTIFS(Data!$B$2:$B$1927,AJ$1,Data!$D$2:$D$1927,$A317)</f>
        <v>0</v>
      </c>
      <c r="AK317" s="9">
        <f>COUNTIFS(Data!$B$2:$B$1927,AK$1,Data!$D$2:$D$1927,$A317)</f>
        <v>0</v>
      </c>
      <c r="AL317" s="9">
        <f>COUNTIFS(Data!$B$2:$B$1927,AL$1,Data!$D$2:$D$1927,$A317)</f>
        <v>0</v>
      </c>
      <c r="AM317" s="9">
        <f>COUNTIFS(Data!$B$2:$B$1927,AM$1,Data!$D$2:$D$1927,$A317)</f>
        <v>0</v>
      </c>
      <c r="AN317" s="9">
        <f>COUNTIFS(Data!$B$2:$B$1927,AN$1,Data!$D$2:$D$1927,$A317)</f>
        <v>0</v>
      </c>
      <c r="AO317" s="9">
        <f>COUNTIFS(Data!$B$2:$B$1927,AO$1,Data!$D$2:$D$1927,$A317)</f>
        <v>0</v>
      </c>
      <c r="AP317" s="9">
        <f>COUNTIFS(Data!$B$2:$B$1927,AP$1,Data!$D$2:$D$1927,$A317)</f>
        <v>0</v>
      </c>
      <c r="AQ317" s="9">
        <f>COUNTIFS(Data!$B$2:$B$1927,AQ$1,Data!$D$2:$D$1927,$A317)</f>
        <v>0</v>
      </c>
      <c r="AR317" s="9">
        <f>COUNTIFS(Data!$B$2:$B$1927,AR$1,Data!$D$2:$D$1927,$A317)</f>
        <v>0</v>
      </c>
      <c r="AS317" s="9">
        <f>COUNTIFS(Data!$B$2:$B$1927,AS$1,Data!$D$2:$D$1927,$A317)</f>
        <v>0</v>
      </c>
      <c r="AT317" s="9">
        <f>COUNTIFS(Data!$B$2:$B$1927,AT$1,Data!$D$2:$D$1927,$A317)</f>
        <v>0</v>
      </c>
      <c r="AU317" s="9">
        <f>COUNTIFS(Data!$B$2:$B$1927,AU$1,Data!$D$2:$D$1927,$A317)</f>
        <v>0</v>
      </c>
      <c r="AV317" s="9">
        <f>COUNTIFS(Data!$B$2:$B$1927,AV$1,Data!$D$2:$D$1927,$A317)</f>
        <v>0</v>
      </c>
      <c r="AW317" s="9">
        <f>COUNTIFS(Data!$B$2:$B$1927,AW$1,Data!$D$2:$D$1927,$A317)</f>
        <v>0</v>
      </c>
      <c r="AX317" s="9">
        <f>COUNTIFS(Data!$B$2:$B$1927,AX$1,Data!$D$2:$D$1927,$A317)</f>
        <v>0</v>
      </c>
      <c r="AY317" s="9">
        <f>COUNTIFS(Data!$B$2:$B$1927,AY$1,Data!$D$2:$D$1927,$A317)</f>
        <v>0</v>
      </c>
      <c r="AZ317" s="9">
        <f>COUNTIFS(Data!$B$2:$B$1927,AZ$1,Data!$D$2:$D$1927,$A317)</f>
        <v>0</v>
      </c>
      <c r="BA317" s="9">
        <f>COUNTIFS(Data!$B$2:$B$1927,BA$1,Data!$D$2:$D$1927,$A317)</f>
        <v>0</v>
      </c>
      <c r="BB317" s="9">
        <f>COUNTIFS(Data!$B$2:$B$1927,BB$1,Data!$D$2:$D$1927,$A317)</f>
        <v>0</v>
      </c>
      <c r="BC317" s="9">
        <f>COUNTIFS(Data!$B$2:$B$1927,BC$1,Data!$D$2:$D$1927,$A317)</f>
        <v>0</v>
      </c>
      <c r="BD317" s="9">
        <f>COUNTIFS(Data!$B$2:$B$1927,BD$1,Data!$D$2:$D$1927,$A317)</f>
        <v>0</v>
      </c>
      <c r="BE317" s="9">
        <f>COUNTIFS(Data!$B$2:$B$1927,BE$1,Data!$D$2:$D$1927,$A317)</f>
        <v>0</v>
      </c>
      <c r="BF317" s="9">
        <f>COUNTIFS(Data!$B$2:$B$1927,BF$1,Data!$D$2:$D$1927,$A317)</f>
        <v>1</v>
      </c>
      <c r="BG317" s="9">
        <f>COUNTIFS(Data!$B$2:$B$1927,BG$1,Data!$D$2:$D$1927,$A317)</f>
        <v>0</v>
      </c>
      <c r="BH317" s="9">
        <f>COUNTIFS(Data!$B$2:$B$1927,BH$1,Data!$D$2:$D$1927,$A317)</f>
        <v>0</v>
      </c>
      <c r="BI317" s="9">
        <f>COUNTIFS(Data!$B$2:$B$1927,BI$1,Data!$D$2:$D$1927,$A317)</f>
        <v>0</v>
      </c>
      <c r="BJ317" s="9">
        <f>COUNTIFS(Data!$B$2:$B$1927,BJ$1,Data!$D$2:$D$1927,$A317)</f>
        <v>0</v>
      </c>
      <c r="BK317" s="9">
        <f>COUNTIFS(Data!$B$2:$B$1927,BK$1,Data!$D$2:$D$1927,$A317)</f>
        <v>0</v>
      </c>
      <c r="BL317" s="9">
        <f>COUNTIFS(Data!$B$2:$B$1927,BL$1,Data!$D$2:$D$1927,$A317)</f>
        <v>0</v>
      </c>
      <c r="BM317" s="9">
        <f>COUNTIFS(Data!$B$2:$B$1927,BM$1,Data!$D$2:$D$1927,$A317)</f>
        <v>0</v>
      </c>
      <c r="BN317" s="9">
        <f>COUNTIFS(Data!$B$2:$B$1927,BN$1,Data!$D$2:$D$1927,$A317)</f>
        <v>0</v>
      </c>
      <c r="BO317" s="9">
        <f>COUNTIFS(Data!$B$2:$B$1927,BO$1,Data!$D$2:$D$1927,$A317)</f>
        <v>0</v>
      </c>
      <c r="BP317" s="9">
        <f>COUNTIFS(Data!$B$2:$B$1927,BP$1,Data!$D$2:$D$1927,$A317)</f>
        <v>0</v>
      </c>
      <c r="BQ317" s="9">
        <f>COUNTIFS(Data!$B$2:$B$1927,BQ$1,Data!$D$2:$D$1927,$A317)</f>
        <v>0</v>
      </c>
      <c r="BR317" s="9">
        <f>COUNTIFS(Data!$B$2:$B$1927,BR$1,Data!$D$2:$D$1927,$A317)</f>
        <v>0</v>
      </c>
      <c r="BS317" s="9">
        <f>COUNTIFS(Data!$B$2:$B$1927,BS$1,Data!$D$2:$D$1927,$A317)</f>
        <v>0</v>
      </c>
      <c r="BT317" s="9">
        <f>COUNTIFS(Data!$B$2:$B$1927,BT$1,Data!$D$2:$D$1927,$A317)</f>
        <v>0</v>
      </c>
      <c r="BU317" s="9">
        <f>COUNTIFS(Data!$B$2:$B$1927,BU$1,Data!$D$2:$D$1927,$A317)</f>
        <v>0</v>
      </c>
      <c r="BV317" s="9">
        <f>COUNTIFS(Data!$B$2:$B$1927,BV$1,Data!$D$2:$D$1927,$A317)</f>
        <v>0</v>
      </c>
      <c r="BW317" s="9">
        <f>COUNTIFS(Data!$B$2:$B$1927,BW$1,Data!$D$2:$D$1927,$A317)</f>
        <v>0</v>
      </c>
      <c r="BX317" s="9">
        <f>COUNTIFS(Data!$B$2:$B$1927,BX$1,Data!$D$2:$D$1927,$A317)</f>
        <v>0</v>
      </c>
      <c r="BY317" s="9">
        <f>COUNTIFS(Data!$B$2:$B$1927,BY$1,Data!$D$2:$D$1927,$A317)</f>
        <v>0</v>
      </c>
      <c r="BZ317" s="9">
        <f>COUNTIFS(Data!$B$2:$B$1927,BZ$1,Data!$D$2:$D$1927,$A317)</f>
        <v>0</v>
      </c>
      <c r="CA317" s="9">
        <f>COUNTIFS(Data!$B$2:$B$1927,CA$1,Data!$D$2:$D$1927,$A317)</f>
        <v>0</v>
      </c>
      <c r="CB317" s="9">
        <f>COUNTIFS(Data!$B$2:$B$1927,CB$1,Data!$D$2:$D$1927,$A317)</f>
        <v>0</v>
      </c>
      <c r="CC317" s="9">
        <f>COUNTIFS(Data!$B$2:$B$1927,CC$1,Data!$D$2:$D$1927,$A317)</f>
        <v>0</v>
      </c>
      <c r="CD317" s="9">
        <f>COUNTIFS(Data!$B$2:$B$1927,CD$1,Data!$D$2:$D$1927,$A317)</f>
        <v>0</v>
      </c>
      <c r="CE317" s="9">
        <f>COUNTIFS(Data!$B$2:$B$1927,CE$1,Data!$D$2:$D$1927,$A317)</f>
        <v>0</v>
      </c>
      <c r="CF317" s="9">
        <f>COUNTIFS(Data!$B$2:$B$1927,CF$1,Data!$D$2:$D$1927,$A317)</f>
        <v>0</v>
      </c>
      <c r="CG317" s="9">
        <f>COUNTIFS(Data!$B$2:$B$1927,CG$1,Data!$D$2:$D$1927,$A317)</f>
        <v>0</v>
      </c>
      <c r="CH317" s="9">
        <f>COUNTIFS(Data!$B$2:$B$1927,CH$1,Data!$D$2:$D$1927,$A317)</f>
        <v>0</v>
      </c>
    </row>
    <row r="318" spans="1:86" x14ac:dyDescent="0.2">
      <c r="A318" t="s">
        <v>2251</v>
      </c>
      <c r="B318" s="9">
        <f>SUM(C318:CH318)</f>
        <v>1</v>
      </c>
      <c r="C318" s="9">
        <f>COUNTIFS(Data!$B$2:$B$1927,C$1,Data!$D$2:$D$1927,$A318)</f>
        <v>0</v>
      </c>
      <c r="D318" s="9">
        <f>COUNTIFS(Data!$B$2:$B$1927,D$1,Data!$D$2:$D$1927,$A318)</f>
        <v>0</v>
      </c>
      <c r="E318" s="9">
        <f>COUNTIFS(Data!$B$2:$B$1927,E$1,Data!$D$2:$D$1927,$A318)</f>
        <v>0</v>
      </c>
      <c r="F318" s="9">
        <f>COUNTIFS(Data!$B$2:$B$1927,F$1,Data!$D$2:$D$1927,$A318)</f>
        <v>0</v>
      </c>
      <c r="G318" s="9">
        <f>COUNTIFS(Data!$B$2:$B$1927,G$1,Data!$D$2:$D$1927,$A318)</f>
        <v>0</v>
      </c>
      <c r="H318" s="9">
        <f>COUNTIFS(Data!$B$2:$B$1927,H$1,Data!$D$2:$D$1927,$A318)</f>
        <v>0</v>
      </c>
      <c r="I318" s="9">
        <f>COUNTIFS(Data!$B$2:$B$1927,I$1,Data!$D$2:$D$1927,$A318)</f>
        <v>0</v>
      </c>
      <c r="J318" s="9">
        <f>COUNTIFS(Data!$B$2:$B$1927,J$1,Data!$D$2:$D$1927,$A318)</f>
        <v>0</v>
      </c>
      <c r="K318" s="9">
        <f>COUNTIFS(Data!$B$2:$B$1927,K$1,Data!$D$2:$D$1927,$A318)</f>
        <v>0</v>
      </c>
      <c r="L318" s="9">
        <f>COUNTIFS(Data!$B$2:$B$1927,L$1,Data!$D$2:$D$1927,$A318)</f>
        <v>0</v>
      </c>
      <c r="M318" s="9">
        <f>COUNTIFS(Data!$B$2:$B$1927,M$1,Data!$D$2:$D$1927,$A318)</f>
        <v>0</v>
      </c>
      <c r="N318" s="9">
        <f>COUNTIFS(Data!$B$2:$B$1927,N$1,Data!$D$2:$D$1927,$A318)</f>
        <v>0</v>
      </c>
      <c r="O318" s="9">
        <f>COUNTIFS(Data!$B$2:$B$1927,O$1,Data!$D$2:$D$1927,$A318)</f>
        <v>0</v>
      </c>
      <c r="P318" s="9">
        <f>COUNTIFS(Data!$B$2:$B$1927,P$1,Data!$D$2:$D$1927,$A318)</f>
        <v>0</v>
      </c>
      <c r="Q318" s="9">
        <f>COUNTIFS(Data!$B$2:$B$1927,Q$1,Data!$D$2:$D$1927,$A318)</f>
        <v>0</v>
      </c>
      <c r="R318" s="9">
        <f>COUNTIFS(Data!$B$2:$B$1927,R$1,Data!$D$2:$D$1927,$A318)</f>
        <v>0</v>
      </c>
      <c r="S318" s="9">
        <f>COUNTIFS(Data!$B$2:$B$1927,S$1,Data!$D$2:$D$1927,$A318)</f>
        <v>0</v>
      </c>
      <c r="T318" s="9">
        <f>COUNTIFS(Data!$B$2:$B$1927,T$1,Data!$D$2:$D$1927,$A318)</f>
        <v>0</v>
      </c>
      <c r="U318" s="9">
        <f>COUNTIFS(Data!$B$2:$B$1927,U$1,Data!$D$2:$D$1927,$A318)</f>
        <v>0</v>
      </c>
      <c r="V318" s="9">
        <f>COUNTIFS(Data!$B$2:$B$1927,V$1,Data!$D$2:$D$1927,$A318)</f>
        <v>0</v>
      </c>
      <c r="W318" s="9">
        <f>COUNTIFS(Data!$B$2:$B$1927,W$1,Data!$D$2:$D$1927,$A318)</f>
        <v>0</v>
      </c>
      <c r="X318" s="9">
        <f>COUNTIFS(Data!$B$2:$B$1927,X$1,Data!$D$2:$D$1927,$A318)</f>
        <v>0</v>
      </c>
      <c r="Y318" s="9">
        <f>COUNTIFS(Data!$B$2:$B$1927,Y$1,Data!$D$2:$D$1927,$A318)</f>
        <v>0</v>
      </c>
      <c r="Z318" s="9">
        <f>COUNTIFS(Data!$B$2:$B$1927,Z$1,Data!$D$2:$D$1927,$A318)</f>
        <v>0</v>
      </c>
      <c r="AA318" s="9">
        <f>COUNTIFS(Data!$B$2:$B$1927,AA$1,Data!$D$2:$D$1927,$A318)</f>
        <v>0</v>
      </c>
      <c r="AB318" s="9">
        <f>COUNTIFS(Data!$B$2:$B$1927,AB$1,Data!$D$2:$D$1927,$A318)</f>
        <v>0</v>
      </c>
      <c r="AC318" s="9">
        <f>COUNTIFS(Data!$B$2:$B$1927,AC$1,Data!$D$2:$D$1927,$A318)</f>
        <v>0</v>
      </c>
      <c r="AD318" s="9">
        <f>COUNTIFS(Data!$B$2:$B$1927,AD$1,Data!$D$2:$D$1927,$A318)</f>
        <v>0</v>
      </c>
      <c r="AE318" s="9">
        <f>COUNTIFS(Data!$B$2:$B$1927,AE$1,Data!$D$2:$D$1927,$A318)</f>
        <v>0</v>
      </c>
      <c r="AF318" s="9">
        <f>COUNTIFS(Data!$B$2:$B$1927,AF$1,Data!$D$2:$D$1927,$A318)</f>
        <v>0</v>
      </c>
      <c r="AG318" s="9">
        <f>COUNTIFS(Data!$B$2:$B$1927,AG$1,Data!$D$2:$D$1927,$A318)</f>
        <v>0</v>
      </c>
      <c r="AH318" s="9">
        <f>COUNTIFS(Data!$B$2:$B$1927,AH$1,Data!$D$2:$D$1927,$A318)</f>
        <v>0</v>
      </c>
      <c r="AI318" s="9">
        <f>COUNTIFS(Data!$B$2:$B$1927,AI$1,Data!$D$2:$D$1927,$A318)</f>
        <v>0</v>
      </c>
      <c r="AJ318" s="9">
        <f>COUNTIFS(Data!$B$2:$B$1927,AJ$1,Data!$D$2:$D$1927,$A318)</f>
        <v>0</v>
      </c>
      <c r="AK318" s="9">
        <f>COUNTIFS(Data!$B$2:$B$1927,AK$1,Data!$D$2:$D$1927,$A318)</f>
        <v>0</v>
      </c>
      <c r="AL318" s="9">
        <f>COUNTIFS(Data!$B$2:$B$1927,AL$1,Data!$D$2:$D$1927,$A318)</f>
        <v>0</v>
      </c>
      <c r="AM318" s="9">
        <f>COUNTIFS(Data!$B$2:$B$1927,AM$1,Data!$D$2:$D$1927,$A318)</f>
        <v>0</v>
      </c>
      <c r="AN318" s="9">
        <f>COUNTIFS(Data!$B$2:$B$1927,AN$1,Data!$D$2:$D$1927,$A318)</f>
        <v>0</v>
      </c>
      <c r="AO318" s="9">
        <f>COUNTIFS(Data!$B$2:$B$1927,AO$1,Data!$D$2:$D$1927,$A318)</f>
        <v>0</v>
      </c>
      <c r="AP318" s="9">
        <f>COUNTIFS(Data!$B$2:$B$1927,AP$1,Data!$D$2:$D$1927,$A318)</f>
        <v>0</v>
      </c>
      <c r="AQ318" s="9">
        <f>COUNTIFS(Data!$B$2:$B$1927,AQ$1,Data!$D$2:$D$1927,$A318)</f>
        <v>0</v>
      </c>
      <c r="AR318" s="9">
        <f>COUNTIFS(Data!$B$2:$B$1927,AR$1,Data!$D$2:$D$1927,$A318)</f>
        <v>0</v>
      </c>
      <c r="AS318" s="9">
        <f>COUNTIFS(Data!$B$2:$B$1927,AS$1,Data!$D$2:$D$1927,$A318)</f>
        <v>0</v>
      </c>
      <c r="AT318" s="9">
        <f>COUNTIFS(Data!$B$2:$B$1927,AT$1,Data!$D$2:$D$1927,$A318)</f>
        <v>0</v>
      </c>
      <c r="AU318" s="9">
        <f>COUNTIFS(Data!$B$2:$B$1927,AU$1,Data!$D$2:$D$1927,$A318)</f>
        <v>0</v>
      </c>
      <c r="AV318" s="9">
        <f>COUNTIFS(Data!$B$2:$B$1927,AV$1,Data!$D$2:$D$1927,$A318)</f>
        <v>0</v>
      </c>
      <c r="AW318" s="9">
        <f>COUNTIFS(Data!$B$2:$B$1927,AW$1,Data!$D$2:$D$1927,$A318)</f>
        <v>0</v>
      </c>
      <c r="AX318" s="9">
        <f>COUNTIFS(Data!$B$2:$B$1927,AX$1,Data!$D$2:$D$1927,$A318)</f>
        <v>0</v>
      </c>
      <c r="AY318" s="9">
        <f>COUNTIFS(Data!$B$2:$B$1927,AY$1,Data!$D$2:$D$1927,$A318)</f>
        <v>0</v>
      </c>
      <c r="AZ318" s="9">
        <f>COUNTIFS(Data!$B$2:$B$1927,AZ$1,Data!$D$2:$D$1927,$A318)</f>
        <v>0</v>
      </c>
      <c r="BA318" s="9">
        <f>COUNTIFS(Data!$B$2:$B$1927,BA$1,Data!$D$2:$D$1927,$A318)</f>
        <v>0</v>
      </c>
      <c r="BB318" s="9">
        <f>COUNTIFS(Data!$B$2:$B$1927,BB$1,Data!$D$2:$D$1927,$A318)</f>
        <v>0</v>
      </c>
      <c r="BC318" s="9">
        <f>COUNTIFS(Data!$B$2:$B$1927,BC$1,Data!$D$2:$D$1927,$A318)</f>
        <v>0</v>
      </c>
      <c r="BD318" s="9">
        <f>COUNTIFS(Data!$B$2:$B$1927,BD$1,Data!$D$2:$D$1927,$A318)</f>
        <v>0</v>
      </c>
      <c r="BE318" s="9">
        <f>COUNTIFS(Data!$B$2:$B$1927,BE$1,Data!$D$2:$D$1927,$A318)</f>
        <v>0</v>
      </c>
      <c r="BF318" s="9">
        <f>COUNTIFS(Data!$B$2:$B$1927,BF$1,Data!$D$2:$D$1927,$A318)</f>
        <v>1</v>
      </c>
      <c r="BG318" s="9">
        <f>COUNTIFS(Data!$B$2:$B$1927,BG$1,Data!$D$2:$D$1927,$A318)</f>
        <v>0</v>
      </c>
      <c r="BH318" s="9">
        <f>COUNTIFS(Data!$B$2:$B$1927,BH$1,Data!$D$2:$D$1927,$A318)</f>
        <v>0</v>
      </c>
      <c r="BI318" s="9">
        <f>COUNTIFS(Data!$B$2:$B$1927,BI$1,Data!$D$2:$D$1927,$A318)</f>
        <v>0</v>
      </c>
      <c r="BJ318" s="9">
        <f>COUNTIFS(Data!$B$2:$B$1927,BJ$1,Data!$D$2:$D$1927,$A318)</f>
        <v>0</v>
      </c>
      <c r="BK318" s="9">
        <f>COUNTIFS(Data!$B$2:$B$1927,BK$1,Data!$D$2:$D$1927,$A318)</f>
        <v>0</v>
      </c>
      <c r="BL318" s="9">
        <f>COUNTIFS(Data!$B$2:$B$1927,BL$1,Data!$D$2:$D$1927,$A318)</f>
        <v>0</v>
      </c>
      <c r="BM318" s="9">
        <f>COUNTIFS(Data!$B$2:$B$1927,BM$1,Data!$D$2:$D$1927,$A318)</f>
        <v>0</v>
      </c>
      <c r="BN318" s="9">
        <f>COUNTIFS(Data!$B$2:$B$1927,BN$1,Data!$D$2:$D$1927,$A318)</f>
        <v>0</v>
      </c>
      <c r="BO318" s="9">
        <f>COUNTIFS(Data!$B$2:$B$1927,BO$1,Data!$D$2:$D$1927,$A318)</f>
        <v>0</v>
      </c>
      <c r="BP318" s="9">
        <f>COUNTIFS(Data!$B$2:$B$1927,BP$1,Data!$D$2:$D$1927,$A318)</f>
        <v>0</v>
      </c>
      <c r="BQ318" s="9">
        <f>COUNTIFS(Data!$B$2:$B$1927,BQ$1,Data!$D$2:$D$1927,$A318)</f>
        <v>0</v>
      </c>
      <c r="BR318" s="9">
        <f>COUNTIFS(Data!$B$2:$B$1927,BR$1,Data!$D$2:$D$1927,$A318)</f>
        <v>0</v>
      </c>
      <c r="BS318" s="9">
        <f>COUNTIFS(Data!$B$2:$B$1927,BS$1,Data!$D$2:$D$1927,$A318)</f>
        <v>0</v>
      </c>
      <c r="BT318" s="9">
        <f>COUNTIFS(Data!$B$2:$B$1927,BT$1,Data!$D$2:$D$1927,$A318)</f>
        <v>0</v>
      </c>
      <c r="BU318" s="9">
        <f>COUNTIFS(Data!$B$2:$B$1927,BU$1,Data!$D$2:$D$1927,$A318)</f>
        <v>0</v>
      </c>
      <c r="BV318" s="9">
        <f>COUNTIFS(Data!$B$2:$B$1927,BV$1,Data!$D$2:$D$1927,$A318)</f>
        <v>0</v>
      </c>
      <c r="BW318" s="9">
        <f>COUNTIFS(Data!$B$2:$B$1927,BW$1,Data!$D$2:$D$1927,$A318)</f>
        <v>0</v>
      </c>
      <c r="BX318" s="9">
        <f>COUNTIFS(Data!$B$2:$B$1927,BX$1,Data!$D$2:$D$1927,$A318)</f>
        <v>0</v>
      </c>
      <c r="BY318" s="9">
        <f>COUNTIFS(Data!$B$2:$B$1927,BY$1,Data!$D$2:$D$1927,$A318)</f>
        <v>0</v>
      </c>
      <c r="BZ318" s="9">
        <f>COUNTIFS(Data!$B$2:$B$1927,BZ$1,Data!$D$2:$D$1927,$A318)</f>
        <v>0</v>
      </c>
      <c r="CA318" s="9">
        <f>COUNTIFS(Data!$B$2:$B$1927,CA$1,Data!$D$2:$D$1927,$A318)</f>
        <v>0</v>
      </c>
      <c r="CB318" s="9">
        <f>COUNTIFS(Data!$B$2:$B$1927,CB$1,Data!$D$2:$D$1927,$A318)</f>
        <v>0</v>
      </c>
      <c r="CC318" s="9">
        <f>COUNTIFS(Data!$B$2:$B$1927,CC$1,Data!$D$2:$D$1927,$A318)</f>
        <v>0</v>
      </c>
      <c r="CD318" s="9">
        <f>COUNTIFS(Data!$B$2:$B$1927,CD$1,Data!$D$2:$D$1927,$A318)</f>
        <v>0</v>
      </c>
      <c r="CE318" s="9">
        <f>COUNTIFS(Data!$B$2:$B$1927,CE$1,Data!$D$2:$D$1927,$A318)</f>
        <v>0</v>
      </c>
      <c r="CF318" s="9">
        <f>COUNTIFS(Data!$B$2:$B$1927,CF$1,Data!$D$2:$D$1927,$A318)</f>
        <v>0</v>
      </c>
      <c r="CG318" s="9">
        <f>COUNTIFS(Data!$B$2:$B$1927,CG$1,Data!$D$2:$D$1927,$A318)</f>
        <v>0</v>
      </c>
      <c r="CH318" s="9">
        <f>COUNTIFS(Data!$B$2:$B$1927,CH$1,Data!$D$2:$D$1927,$A318)</f>
        <v>0</v>
      </c>
    </row>
    <row r="319" spans="1:86" x14ac:dyDescent="0.2">
      <c r="A319" t="s">
        <v>2257</v>
      </c>
      <c r="B319" s="9">
        <f>SUM(C319:CH319)</f>
        <v>1</v>
      </c>
      <c r="C319" s="9">
        <f>COUNTIFS(Data!$B$2:$B$1927,C$1,Data!$D$2:$D$1927,$A319)</f>
        <v>0</v>
      </c>
      <c r="D319" s="9">
        <f>COUNTIFS(Data!$B$2:$B$1927,D$1,Data!$D$2:$D$1927,$A319)</f>
        <v>0</v>
      </c>
      <c r="E319" s="9">
        <f>COUNTIFS(Data!$B$2:$B$1927,E$1,Data!$D$2:$D$1927,$A319)</f>
        <v>0</v>
      </c>
      <c r="F319" s="9">
        <f>COUNTIFS(Data!$B$2:$B$1927,F$1,Data!$D$2:$D$1927,$A319)</f>
        <v>0</v>
      </c>
      <c r="G319" s="9">
        <f>COUNTIFS(Data!$B$2:$B$1927,G$1,Data!$D$2:$D$1927,$A319)</f>
        <v>0</v>
      </c>
      <c r="H319" s="9">
        <f>COUNTIFS(Data!$B$2:$B$1927,H$1,Data!$D$2:$D$1927,$A319)</f>
        <v>0</v>
      </c>
      <c r="I319" s="9">
        <f>COUNTIFS(Data!$B$2:$B$1927,I$1,Data!$D$2:$D$1927,$A319)</f>
        <v>0</v>
      </c>
      <c r="J319" s="9">
        <f>COUNTIFS(Data!$B$2:$B$1927,J$1,Data!$D$2:$D$1927,$A319)</f>
        <v>0</v>
      </c>
      <c r="K319" s="9">
        <f>COUNTIFS(Data!$B$2:$B$1927,K$1,Data!$D$2:$D$1927,$A319)</f>
        <v>0</v>
      </c>
      <c r="L319" s="9">
        <f>COUNTIFS(Data!$B$2:$B$1927,L$1,Data!$D$2:$D$1927,$A319)</f>
        <v>0</v>
      </c>
      <c r="M319" s="9">
        <f>COUNTIFS(Data!$B$2:$B$1927,M$1,Data!$D$2:$D$1927,$A319)</f>
        <v>0</v>
      </c>
      <c r="N319" s="9">
        <f>COUNTIFS(Data!$B$2:$B$1927,N$1,Data!$D$2:$D$1927,$A319)</f>
        <v>0</v>
      </c>
      <c r="O319" s="9">
        <f>COUNTIFS(Data!$B$2:$B$1927,O$1,Data!$D$2:$D$1927,$A319)</f>
        <v>0</v>
      </c>
      <c r="P319" s="9">
        <f>COUNTIFS(Data!$B$2:$B$1927,P$1,Data!$D$2:$D$1927,$A319)</f>
        <v>0</v>
      </c>
      <c r="Q319" s="9">
        <f>COUNTIFS(Data!$B$2:$B$1927,Q$1,Data!$D$2:$D$1927,$A319)</f>
        <v>0</v>
      </c>
      <c r="R319" s="9">
        <f>COUNTIFS(Data!$B$2:$B$1927,R$1,Data!$D$2:$D$1927,$A319)</f>
        <v>0</v>
      </c>
      <c r="S319" s="9">
        <f>COUNTIFS(Data!$B$2:$B$1927,S$1,Data!$D$2:$D$1927,$A319)</f>
        <v>0</v>
      </c>
      <c r="T319" s="9">
        <f>COUNTIFS(Data!$B$2:$B$1927,T$1,Data!$D$2:$D$1927,$A319)</f>
        <v>0</v>
      </c>
      <c r="U319" s="9">
        <f>COUNTIFS(Data!$B$2:$B$1927,U$1,Data!$D$2:$D$1927,$A319)</f>
        <v>0</v>
      </c>
      <c r="V319" s="9">
        <f>COUNTIFS(Data!$B$2:$B$1927,V$1,Data!$D$2:$D$1927,$A319)</f>
        <v>0</v>
      </c>
      <c r="W319" s="9">
        <f>COUNTIFS(Data!$B$2:$B$1927,W$1,Data!$D$2:$D$1927,$A319)</f>
        <v>0</v>
      </c>
      <c r="X319" s="9">
        <f>COUNTIFS(Data!$B$2:$B$1927,X$1,Data!$D$2:$D$1927,$A319)</f>
        <v>0</v>
      </c>
      <c r="Y319" s="9">
        <f>COUNTIFS(Data!$B$2:$B$1927,Y$1,Data!$D$2:$D$1927,$A319)</f>
        <v>0</v>
      </c>
      <c r="Z319" s="9">
        <f>COUNTIFS(Data!$B$2:$B$1927,Z$1,Data!$D$2:$D$1927,$A319)</f>
        <v>0</v>
      </c>
      <c r="AA319" s="9">
        <f>COUNTIFS(Data!$B$2:$B$1927,AA$1,Data!$D$2:$D$1927,$A319)</f>
        <v>0</v>
      </c>
      <c r="AB319" s="9">
        <f>COUNTIFS(Data!$B$2:$B$1927,AB$1,Data!$D$2:$D$1927,$A319)</f>
        <v>0</v>
      </c>
      <c r="AC319" s="9">
        <f>COUNTIFS(Data!$B$2:$B$1927,AC$1,Data!$D$2:$D$1927,$A319)</f>
        <v>0</v>
      </c>
      <c r="AD319" s="9">
        <f>COUNTIFS(Data!$B$2:$B$1927,AD$1,Data!$D$2:$D$1927,$A319)</f>
        <v>0</v>
      </c>
      <c r="AE319" s="9">
        <f>COUNTIFS(Data!$B$2:$B$1927,AE$1,Data!$D$2:$D$1927,$A319)</f>
        <v>0</v>
      </c>
      <c r="AF319" s="9">
        <f>COUNTIFS(Data!$B$2:$B$1927,AF$1,Data!$D$2:$D$1927,$A319)</f>
        <v>0</v>
      </c>
      <c r="AG319" s="9">
        <f>COUNTIFS(Data!$B$2:$B$1927,AG$1,Data!$D$2:$D$1927,$A319)</f>
        <v>0</v>
      </c>
      <c r="AH319" s="9">
        <f>COUNTIFS(Data!$B$2:$B$1927,AH$1,Data!$D$2:$D$1927,$A319)</f>
        <v>0</v>
      </c>
      <c r="AI319" s="9">
        <f>COUNTIFS(Data!$B$2:$B$1927,AI$1,Data!$D$2:$D$1927,$A319)</f>
        <v>0</v>
      </c>
      <c r="AJ319" s="9">
        <f>COUNTIFS(Data!$B$2:$B$1927,AJ$1,Data!$D$2:$D$1927,$A319)</f>
        <v>0</v>
      </c>
      <c r="AK319" s="9">
        <f>COUNTIFS(Data!$B$2:$B$1927,AK$1,Data!$D$2:$D$1927,$A319)</f>
        <v>0</v>
      </c>
      <c r="AL319" s="9">
        <f>COUNTIFS(Data!$B$2:$B$1927,AL$1,Data!$D$2:$D$1927,$A319)</f>
        <v>0</v>
      </c>
      <c r="AM319" s="9">
        <f>COUNTIFS(Data!$B$2:$B$1927,AM$1,Data!$D$2:$D$1927,$A319)</f>
        <v>0</v>
      </c>
      <c r="AN319" s="9">
        <f>COUNTIFS(Data!$B$2:$B$1927,AN$1,Data!$D$2:$D$1927,$A319)</f>
        <v>0</v>
      </c>
      <c r="AO319" s="9">
        <f>COUNTIFS(Data!$B$2:$B$1927,AO$1,Data!$D$2:$D$1927,$A319)</f>
        <v>0</v>
      </c>
      <c r="AP319" s="9">
        <f>COUNTIFS(Data!$B$2:$B$1927,AP$1,Data!$D$2:$D$1927,$A319)</f>
        <v>0</v>
      </c>
      <c r="AQ319" s="9">
        <f>COUNTIFS(Data!$B$2:$B$1927,AQ$1,Data!$D$2:$D$1927,$A319)</f>
        <v>0</v>
      </c>
      <c r="AR319" s="9">
        <f>COUNTIFS(Data!$B$2:$B$1927,AR$1,Data!$D$2:$D$1927,$A319)</f>
        <v>0</v>
      </c>
      <c r="AS319" s="9">
        <f>COUNTIFS(Data!$B$2:$B$1927,AS$1,Data!$D$2:$D$1927,$A319)</f>
        <v>0</v>
      </c>
      <c r="AT319" s="9">
        <f>COUNTIFS(Data!$B$2:$B$1927,AT$1,Data!$D$2:$D$1927,$A319)</f>
        <v>0</v>
      </c>
      <c r="AU319" s="9">
        <f>COUNTIFS(Data!$B$2:$B$1927,AU$1,Data!$D$2:$D$1927,$A319)</f>
        <v>0</v>
      </c>
      <c r="AV319" s="9">
        <f>COUNTIFS(Data!$B$2:$B$1927,AV$1,Data!$D$2:$D$1927,$A319)</f>
        <v>0</v>
      </c>
      <c r="AW319" s="9">
        <f>COUNTIFS(Data!$B$2:$B$1927,AW$1,Data!$D$2:$D$1927,$A319)</f>
        <v>0</v>
      </c>
      <c r="AX319" s="9">
        <f>COUNTIFS(Data!$B$2:$B$1927,AX$1,Data!$D$2:$D$1927,$A319)</f>
        <v>0</v>
      </c>
      <c r="AY319" s="9">
        <f>COUNTIFS(Data!$B$2:$B$1927,AY$1,Data!$D$2:$D$1927,$A319)</f>
        <v>0</v>
      </c>
      <c r="AZ319" s="9">
        <f>COUNTIFS(Data!$B$2:$B$1927,AZ$1,Data!$D$2:$D$1927,$A319)</f>
        <v>0</v>
      </c>
      <c r="BA319" s="9">
        <f>COUNTIFS(Data!$B$2:$B$1927,BA$1,Data!$D$2:$D$1927,$A319)</f>
        <v>0</v>
      </c>
      <c r="BB319" s="9">
        <f>COUNTIFS(Data!$B$2:$B$1927,BB$1,Data!$D$2:$D$1927,$A319)</f>
        <v>0</v>
      </c>
      <c r="BC319" s="9">
        <f>COUNTIFS(Data!$B$2:$B$1927,BC$1,Data!$D$2:$D$1927,$A319)</f>
        <v>0</v>
      </c>
      <c r="BD319" s="9">
        <f>COUNTIFS(Data!$B$2:$B$1927,BD$1,Data!$D$2:$D$1927,$A319)</f>
        <v>0</v>
      </c>
      <c r="BE319" s="9">
        <f>COUNTIFS(Data!$B$2:$B$1927,BE$1,Data!$D$2:$D$1927,$A319)</f>
        <v>0</v>
      </c>
      <c r="BF319" s="9">
        <f>COUNTIFS(Data!$B$2:$B$1927,BF$1,Data!$D$2:$D$1927,$A319)</f>
        <v>1</v>
      </c>
      <c r="BG319" s="9">
        <f>COUNTIFS(Data!$B$2:$B$1927,BG$1,Data!$D$2:$D$1927,$A319)</f>
        <v>0</v>
      </c>
      <c r="BH319" s="9">
        <f>COUNTIFS(Data!$B$2:$B$1927,BH$1,Data!$D$2:$D$1927,$A319)</f>
        <v>0</v>
      </c>
      <c r="BI319" s="9">
        <f>COUNTIFS(Data!$B$2:$B$1927,BI$1,Data!$D$2:$D$1927,$A319)</f>
        <v>0</v>
      </c>
      <c r="BJ319" s="9">
        <f>COUNTIFS(Data!$B$2:$B$1927,BJ$1,Data!$D$2:$D$1927,$A319)</f>
        <v>0</v>
      </c>
      <c r="BK319" s="9">
        <f>COUNTIFS(Data!$B$2:$B$1927,BK$1,Data!$D$2:$D$1927,$A319)</f>
        <v>0</v>
      </c>
      <c r="BL319" s="9">
        <f>COUNTIFS(Data!$B$2:$B$1927,BL$1,Data!$D$2:$D$1927,$A319)</f>
        <v>0</v>
      </c>
      <c r="BM319" s="9">
        <f>COUNTIFS(Data!$B$2:$B$1927,BM$1,Data!$D$2:$D$1927,$A319)</f>
        <v>0</v>
      </c>
      <c r="BN319" s="9">
        <f>COUNTIFS(Data!$B$2:$B$1927,BN$1,Data!$D$2:$D$1927,$A319)</f>
        <v>0</v>
      </c>
      <c r="BO319" s="9">
        <f>COUNTIFS(Data!$B$2:$B$1927,BO$1,Data!$D$2:$D$1927,$A319)</f>
        <v>0</v>
      </c>
      <c r="BP319" s="9">
        <f>COUNTIFS(Data!$B$2:$B$1927,BP$1,Data!$D$2:$D$1927,$A319)</f>
        <v>0</v>
      </c>
      <c r="BQ319" s="9">
        <f>COUNTIFS(Data!$B$2:$B$1927,BQ$1,Data!$D$2:$D$1927,$A319)</f>
        <v>0</v>
      </c>
      <c r="BR319" s="9">
        <f>COUNTIFS(Data!$B$2:$B$1927,BR$1,Data!$D$2:$D$1927,$A319)</f>
        <v>0</v>
      </c>
      <c r="BS319" s="9">
        <f>COUNTIFS(Data!$B$2:$B$1927,BS$1,Data!$D$2:$D$1927,$A319)</f>
        <v>0</v>
      </c>
      <c r="BT319" s="9">
        <f>COUNTIFS(Data!$B$2:$B$1927,BT$1,Data!$D$2:$D$1927,$A319)</f>
        <v>0</v>
      </c>
      <c r="BU319" s="9">
        <f>COUNTIFS(Data!$B$2:$B$1927,BU$1,Data!$D$2:$D$1927,$A319)</f>
        <v>0</v>
      </c>
      <c r="BV319" s="9">
        <f>COUNTIFS(Data!$B$2:$B$1927,BV$1,Data!$D$2:$D$1927,$A319)</f>
        <v>0</v>
      </c>
      <c r="BW319" s="9">
        <f>COUNTIFS(Data!$B$2:$B$1927,BW$1,Data!$D$2:$D$1927,$A319)</f>
        <v>0</v>
      </c>
      <c r="BX319" s="9">
        <f>COUNTIFS(Data!$B$2:$B$1927,BX$1,Data!$D$2:$D$1927,$A319)</f>
        <v>0</v>
      </c>
      <c r="BY319" s="9">
        <f>COUNTIFS(Data!$B$2:$B$1927,BY$1,Data!$D$2:$D$1927,$A319)</f>
        <v>0</v>
      </c>
      <c r="BZ319" s="9">
        <f>COUNTIFS(Data!$B$2:$B$1927,BZ$1,Data!$D$2:$D$1927,$A319)</f>
        <v>0</v>
      </c>
      <c r="CA319" s="9">
        <f>COUNTIFS(Data!$B$2:$B$1927,CA$1,Data!$D$2:$D$1927,$A319)</f>
        <v>0</v>
      </c>
      <c r="CB319" s="9">
        <f>COUNTIFS(Data!$B$2:$B$1927,CB$1,Data!$D$2:$D$1927,$A319)</f>
        <v>0</v>
      </c>
      <c r="CC319" s="9">
        <f>COUNTIFS(Data!$B$2:$B$1927,CC$1,Data!$D$2:$D$1927,$A319)</f>
        <v>0</v>
      </c>
      <c r="CD319" s="9">
        <f>COUNTIFS(Data!$B$2:$B$1927,CD$1,Data!$D$2:$D$1927,$A319)</f>
        <v>0</v>
      </c>
      <c r="CE319" s="9">
        <f>COUNTIFS(Data!$B$2:$B$1927,CE$1,Data!$D$2:$D$1927,$A319)</f>
        <v>0</v>
      </c>
      <c r="CF319" s="9">
        <f>COUNTIFS(Data!$B$2:$B$1927,CF$1,Data!$D$2:$D$1927,$A319)</f>
        <v>0</v>
      </c>
      <c r="CG319" s="9">
        <f>COUNTIFS(Data!$B$2:$B$1927,CG$1,Data!$D$2:$D$1927,$A319)</f>
        <v>0</v>
      </c>
      <c r="CH319" s="9">
        <f>COUNTIFS(Data!$B$2:$B$1927,CH$1,Data!$D$2:$D$1927,$A319)</f>
        <v>0</v>
      </c>
    </row>
    <row r="320" spans="1:86" x14ac:dyDescent="0.2">
      <c r="A320" t="s">
        <v>2261</v>
      </c>
      <c r="B320" s="9">
        <f>SUM(C320:CH320)</f>
        <v>1</v>
      </c>
      <c r="C320" s="9">
        <f>COUNTIFS(Data!$B$2:$B$1927,C$1,Data!$D$2:$D$1927,$A320)</f>
        <v>0</v>
      </c>
      <c r="D320" s="9">
        <f>COUNTIFS(Data!$B$2:$B$1927,D$1,Data!$D$2:$D$1927,$A320)</f>
        <v>0</v>
      </c>
      <c r="E320" s="9">
        <f>COUNTIFS(Data!$B$2:$B$1927,E$1,Data!$D$2:$D$1927,$A320)</f>
        <v>0</v>
      </c>
      <c r="F320" s="9">
        <f>COUNTIFS(Data!$B$2:$B$1927,F$1,Data!$D$2:$D$1927,$A320)</f>
        <v>0</v>
      </c>
      <c r="G320" s="9">
        <f>COUNTIFS(Data!$B$2:$B$1927,G$1,Data!$D$2:$D$1927,$A320)</f>
        <v>0</v>
      </c>
      <c r="H320" s="9">
        <f>COUNTIFS(Data!$B$2:$B$1927,H$1,Data!$D$2:$D$1927,$A320)</f>
        <v>0</v>
      </c>
      <c r="I320" s="9">
        <f>COUNTIFS(Data!$B$2:$B$1927,I$1,Data!$D$2:$D$1927,$A320)</f>
        <v>0</v>
      </c>
      <c r="J320" s="9">
        <f>COUNTIFS(Data!$B$2:$B$1927,J$1,Data!$D$2:$D$1927,$A320)</f>
        <v>0</v>
      </c>
      <c r="K320" s="9">
        <f>COUNTIFS(Data!$B$2:$B$1927,K$1,Data!$D$2:$D$1927,$A320)</f>
        <v>0</v>
      </c>
      <c r="L320" s="9">
        <f>COUNTIFS(Data!$B$2:$B$1927,L$1,Data!$D$2:$D$1927,$A320)</f>
        <v>0</v>
      </c>
      <c r="M320" s="9">
        <f>COUNTIFS(Data!$B$2:$B$1927,M$1,Data!$D$2:$D$1927,$A320)</f>
        <v>0</v>
      </c>
      <c r="N320" s="9">
        <f>COUNTIFS(Data!$B$2:$B$1927,N$1,Data!$D$2:$D$1927,$A320)</f>
        <v>0</v>
      </c>
      <c r="O320" s="9">
        <f>COUNTIFS(Data!$B$2:$B$1927,O$1,Data!$D$2:$D$1927,$A320)</f>
        <v>0</v>
      </c>
      <c r="P320" s="9">
        <f>COUNTIFS(Data!$B$2:$B$1927,P$1,Data!$D$2:$D$1927,$A320)</f>
        <v>0</v>
      </c>
      <c r="Q320" s="9">
        <f>COUNTIFS(Data!$B$2:$B$1927,Q$1,Data!$D$2:$D$1927,$A320)</f>
        <v>0</v>
      </c>
      <c r="R320" s="9">
        <f>COUNTIFS(Data!$B$2:$B$1927,R$1,Data!$D$2:$D$1927,$A320)</f>
        <v>0</v>
      </c>
      <c r="S320" s="9">
        <f>COUNTIFS(Data!$B$2:$B$1927,S$1,Data!$D$2:$D$1927,$A320)</f>
        <v>0</v>
      </c>
      <c r="T320" s="9">
        <f>COUNTIFS(Data!$B$2:$B$1927,T$1,Data!$D$2:$D$1927,$A320)</f>
        <v>0</v>
      </c>
      <c r="U320" s="9">
        <f>COUNTIFS(Data!$B$2:$B$1927,U$1,Data!$D$2:$D$1927,$A320)</f>
        <v>0</v>
      </c>
      <c r="V320" s="9">
        <f>COUNTIFS(Data!$B$2:$B$1927,V$1,Data!$D$2:$D$1927,$A320)</f>
        <v>0</v>
      </c>
      <c r="W320" s="9">
        <f>COUNTIFS(Data!$B$2:$B$1927,W$1,Data!$D$2:$D$1927,$A320)</f>
        <v>0</v>
      </c>
      <c r="X320" s="9">
        <f>COUNTIFS(Data!$B$2:$B$1927,X$1,Data!$D$2:$D$1927,$A320)</f>
        <v>0</v>
      </c>
      <c r="Y320" s="9">
        <f>COUNTIFS(Data!$B$2:$B$1927,Y$1,Data!$D$2:$D$1927,$A320)</f>
        <v>0</v>
      </c>
      <c r="Z320" s="9">
        <f>COUNTIFS(Data!$B$2:$B$1927,Z$1,Data!$D$2:$D$1927,$A320)</f>
        <v>0</v>
      </c>
      <c r="AA320" s="9">
        <f>COUNTIFS(Data!$B$2:$B$1927,AA$1,Data!$D$2:$D$1927,$A320)</f>
        <v>0</v>
      </c>
      <c r="AB320" s="9">
        <f>COUNTIFS(Data!$B$2:$B$1927,AB$1,Data!$D$2:$D$1927,$A320)</f>
        <v>0</v>
      </c>
      <c r="AC320" s="9">
        <f>COUNTIFS(Data!$B$2:$B$1927,AC$1,Data!$D$2:$D$1927,$A320)</f>
        <v>0</v>
      </c>
      <c r="AD320" s="9">
        <f>COUNTIFS(Data!$B$2:$B$1927,AD$1,Data!$D$2:$D$1927,$A320)</f>
        <v>0</v>
      </c>
      <c r="AE320" s="9">
        <f>COUNTIFS(Data!$B$2:$B$1927,AE$1,Data!$D$2:$D$1927,$A320)</f>
        <v>0</v>
      </c>
      <c r="AF320" s="9">
        <f>COUNTIFS(Data!$B$2:$B$1927,AF$1,Data!$D$2:$D$1927,$A320)</f>
        <v>0</v>
      </c>
      <c r="AG320" s="9">
        <f>COUNTIFS(Data!$B$2:$B$1927,AG$1,Data!$D$2:$D$1927,$A320)</f>
        <v>0</v>
      </c>
      <c r="AH320" s="9">
        <f>COUNTIFS(Data!$B$2:$B$1927,AH$1,Data!$D$2:$D$1927,$A320)</f>
        <v>0</v>
      </c>
      <c r="AI320" s="9">
        <f>COUNTIFS(Data!$B$2:$B$1927,AI$1,Data!$D$2:$D$1927,$A320)</f>
        <v>0</v>
      </c>
      <c r="AJ320" s="9">
        <f>COUNTIFS(Data!$B$2:$B$1927,AJ$1,Data!$D$2:$D$1927,$A320)</f>
        <v>0</v>
      </c>
      <c r="AK320" s="9">
        <f>COUNTIFS(Data!$B$2:$B$1927,AK$1,Data!$D$2:$D$1927,$A320)</f>
        <v>0</v>
      </c>
      <c r="AL320" s="9">
        <f>COUNTIFS(Data!$B$2:$B$1927,AL$1,Data!$D$2:$D$1927,$A320)</f>
        <v>0</v>
      </c>
      <c r="AM320" s="9">
        <f>COUNTIFS(Data!$B$2:$B$1927,AM$1,Data!$D$2:$D$1927,$A320)</f>
        <v>0</v>
      </c>
      <c r="AN320" s="9">
        <f>COUNTIFS(Data!$B$2:$B$1927,AN$1,Data!$D$2:$D$1927,$A320)</f>
        <v>0</v>
      </c>
      <c r="AO320" s="9">
        <f>COUNTIFS(Data!$B$2:$B$1927,AO$1,Data!$D$2:$D$1927,$A320)</f>
        <v>0</v>
      </c>
      <c r="AP320" s="9">
        <f>COUNTIFS(Data!$B$2:$B$1927,AP$1,Data!$D$2:$D$1927,$A320)</f>
        <v>0</v>
      </c>
      <c r="AQ320" s="9">
        <f>COUNTIFS(Data!$B$2:$B$1927,AQ$1,Data!$D$2:$D$1927,$A320)</f>
        <v>0</v>
      </c>
      <c r="AR320" s="9">
        <f>COUNTIFS(Data!$B$2:$B$1927,AR$1,Data!$D$2:$D$1927,$A320)</f>
        <v>0</v>
      </c>
      <c r="AS320" s="9">
        <f>COUNTIFS(Data!$B$2:$B$1927,AS$1,Data!$D$2:$D$1927,$A320)</f>
        <v>0</v>
      </c>
      <c r="AT320" s="9">
        <f>COUNTIFS(Data!$B$2:$B$1927,AT$1,Data!$D$2:$D$1927,$A320)</f>
        <v>0</v>
      </c>
      <c r="AU320" s="9">
        <f>COUNTIFS(Data!$B$2:$B$1927,AU$1,Data!$D$2:$D$1927,$A320)</f>
        <v>0</v>
      </c>
      <c r="AV320" s="9">
        <f>COUNTIFS(Data!$B$2:$B$1927,AV$1,Data!$D$2:$D$1927,$A320)</f>
        <v>0</v>
      </c>
      <c r="AW320" s="9">
        <f>COUNTIFS(Data!$B$2:$B$1927,AW$1,Data!$D$2:$D$1927,$A320)</f>
        <v>0</v>
      </c>
      <c r="AX320" s="9">
        <f>COUNTIFS(Data!$B$2:$B$1927,AX$1,Data!$D$2:$D$1927,$A320)</f>
        <v>0</v>
      </c>
      <c r="AY320" s="9">
        <f>COUNTIFS(Data!$B$2:$B$1927,AY$1,Data!$D$2:$D$1927,$A320)</f>
        <v>0</v>
      </c>
      <c r="AZ320" s="9">
        <f>COUNTIFS(Data!$B$2:$B$1927,AZ$1,Data!$D$2:$D$1927,$A320)</f>
        <v>0</v>
      </c>
      <c r="BA320" s="9">
        <f>COUNTIFS(Data!$B$2:$B$1927,BA$1,Data!$D$2:$D$1927,$A320)</f>
        <v>0</v>
      </c>
      <c r="BB320" s="9">
        <f>COUNTIFS(Data!$B$2:$B$1927,BB$1,Data!$D$2:$D$1927,$A320)</f>
        <v>0</v>
      </c>
      <c r="BC320" s="9">
        <f>COUNTIFS(Data!$B$2:$B$1927,BC$1,Data!$D$2:$D$1927,$A320)</f>
        <v>0</v>
      </c>
      <c r="BD320" s="9">
        <f>COUNTIFS(Data!$B$2:$B$1927,BD$1,Data!$D$2:$D$1927,$A320)</f>
        <v>0</v>
      </c>
      <c r="BE320" s="9">
        <f>COUNTIFS(Data!$B$2:$B$1927,BE$1,Data!$D$2:$D$1927,$A320)</f>
        <v>0</v>
      </c>
      <c r="BF320" s="9">
        <f>COUNTIFS(Data!$B$2:$B$1927,BF$1,Data!$D$2:$D$1927,$A320)</f>
        <v>1</v>
      </c>
      <c r="BG320" s="9">
        <f>COUNTIFS(Data!$B$2:$B$1927,BG$1,Data!$D$2:$D$1927,$A320)</f>
        <v>0</v>
      </c>
      <c r="BH320" s="9">
        <f>COUNTIFS(Data!$B$2:$B$1927,BH$1,Data!$D$2:$D$1927,$A320)</f>
        <v>0</v>
      </c>
      <c r="BI320" s="9">
        <f>COUNTIFS(Data!$B$2:$B$1927,BI$1,Data!$D$2:$D$1927,$A320)</f>
        <v>0</v>
      </c>
      <c r="BJ320" s="9">
        <f>COUNTIFS(Data!$B$2:$B$1927,BJ$1,Data!$D$2:$D$1927,$A320)</f>
        <v>0</v>
      </c>
      <c r="BK320" s="9">
        <f>COUNTIFS(Data!$B$2:$B$1927,BK$1,Data!$D$2:$D$1927,$A320)</f>
        <v>0</v>
      </c>
      <c r="BL320" s="9">
        <f>COUNTIFS(Data!$B$2:$B$1927,BL$1,Data!$D$2:$D$1927,$A320)</f>
        <v>0</v>
      </c>
      <c r="BM320" s="9">
        <f>COUNTIFS(Data!$B$2:$B$1927,BM$1,Data!$D$2:$D$1927,$A320)</f>
        <v>0</v>
      </c>
      <c r="BN320" s="9">
        <f>COUNTIFS(Data!$B$2:$B$1927,BN$1,Data!$D$2:$D$1927,$A320)</f>
        <v>0</v>
      </c>
      <c r="BO320" s="9">
        <f>COUNTIFS(Data!$B$2:$B$1927,BO$1,Data!$D$2:$D$1927,$A320)</f>
        <v>0</v>
      </c>
      <c r="BP320" s="9">
        <f>COUNTIFS(Data!$B$2:$B$1927,BP$1,Data!$D$2:$D$1927,$A320)</f>
        <v>0</v>
      </c>
      <c r="BQ320" s="9">
        <f>COUNTIFS(Data!$B$2:$B$1927,BQ$1,Data!$D$2:$D$1927,$A320)</f>
        <v>0</v>
      </c>
      <c r="BR320" s="9">
        <f>COUNTIFS(Data!$B$2:$B$1927,BR$1,Data!$D$2:$D$1927,$A320)</f>
        <v>0</v>
      </c>
      <c r="BS320" s="9">
        <f>COUNTIFS(Data!$B$2:$B$1927,BS$1,Data!$D$2:$D$1927,$A320)</f>
        <v>0</v>
      </c>
      <c r="BT320" s="9">
        <f>COUNTIFS(Data!$B$2:$B$1927,BT$1,Data!$D$2:$D$1927,$A320)</f>
        <v>0</v>
      </c>
      <c r="BU320" s="9">
        <f>COUNTIFS(Data!$B$2:$B$1927,BU$1,Data!$D$2:$D$1927,$A320)</f>
        <v>0</v>
      </c>
      <c r="BV320" s="9">
        <f>COUNTIFS(Data!$B$2:$B$1927,BV$1,Data!$D$2:$D$1927,$A320)</f>
        <v>0</v>
      </c>
      <c r="BW320" s="9">
        <f>COUNTIFS(Data!$B$2:$B$1927,BW$1,Data!$D$2:$D$1927,$A320)</f>
        <v>0</v>
      </c>
      <c r="BX320" s="9">
        <f>COUNTIFS(Data!$B$2:$B$1927,BX$1,Data!$D$2:$D$1927,$A320)</f>
        <v>0</v>
      </c>
      <c r="BY320" s="9">
        <f>COUNTIFS(Data!$B$2:$B$1927,BY$1,Data!$D$2:$D$1927,$A320)</f>
        <v>0</v>
      </c>
      <c r="BZ320" s="9">
        <f>COUNTIFS(Data!$B$2:$B$1927,BZ$1,Data!$D$2:$D$1927,$A320)</f>
        <v>0</v>
      </c>
      <c r="CA320" s="9">
        <f>COUNTIFS(Data!$B$2:$B$1927,CA$1,Data!$D$2:$D$1927,$A320)</f>
        <v>0</v>
      </c>
      <c r="CB320" s="9">
        <f>COUNTIFS(Data!$B$2:$B$1927,CB$1,Data!$D$2:$D$1927,$A320)</f>
        <v>0</v>
      </c>
      <c r="CC320" s="9">
        <f>COUNTIFS(Data!$B$2:$B$1927,CC$1,Data!$D$2:$D$1927,$A320)</f>
        <v>0</v>
      </c>
      <c r="CD320" s="9">
        <f>COUNTIFS(Data!$B$2:$B$1927,CD$1,Data!$D$2:$D$1927,$A320)</f>
        <v>0</v>
      </c>
      <c r="CE320" s="9">
        <f>COUNTIFS(Data!$B$2:$B$1927,CE$1,Data!$D$2:$D$1927,$A320)</f>
        <v>0</v>
      </c>
      <c r="CF320" s="9">
        <f>COUNTIFS(Data!$B$2:$B$1927,CF$1,Data!$D$2:$D$1927,$A320)</f>
        <v>0</v>
      </c>
      <c r="CG320" s="9">
        <f>COUNTIFS(Data!$B$2:$B$1927,CG$1,Data!$D$2:$D$1927,$A320)</f>
        <v>0</v>
      </c>
      <c r="CH320" s="9">
        <f>COUNTIFS(Data!$B$2:$B$1927,CH$1,Data!$D$2:$D$1927,$A320)</f>
        <v>0</v>
      </c>
    </row>
    <row r="321" spans="1:86" x14ac:dyDescent="0.2">
      <c r="A321" t="s">
        <v>2264</v>
      </c>
      <c r="B321" s="9">
        <f>SUM(C321:CH321)</f>
        <v>1</v>
      </c>
      <c r="C321" s="9">
        <f>COUNTIFS(Data!$B$2:$B$1927,C$1,Data!$D$2:$D$1927,$A321)</f>
        <v>0</v>
      </c>
      <c r="D321" s="9">
        <f>COUNTIFS(Data!$B$2:$B$1927,D$1,Data!$D$2:$D$1927,$A321)</f>
        <v>0</v>
      </c>
      <c r="E321" s="9">
        <f>COUNTIFS(Data!$B$2:$B$1927,E$1,Data!$D$2:$D$1927,$A321)</f>
        <v>0</v>
      </c>
      <c r="F321" s="9">
        <f>COUNTIFS(Data!$B$2:$B$1927,F$1,Data!$D$2:$D$1927,$A321)</f>
        <v>0</v>
      </c>
      <c r="G321" s="9">
        <f>COUNTIFS(Data!$B$2:$B$1927,G$1,Data!$D$2:$D$1927,$A321)</f>
        <v>0</v>
      </c>
      <c r="H321" s="9">
        <f>COUNTIFS(Data!$B$2:$B$1927,H$1,Data!$D$2:$D$1927,$A321)</f>
        <v>0</v>
      </c>
      <c r="I321" s="9">
        <f>COUNTIFS(Data!$B$2:$B$1927,I$1,Data!$D$2:$D$1927,$A321)</f>
        <v>0</v>
      </c>
      <c r="J321" s="9">
        <f>COUNTIFS(Data!$B$2:$B$1927,J$1,Data!$D$2:$D$1927,$A321)</f>
        <v>0</v>
      </c>
      <c r="K321" s="9">
        <f>COUNTIFS(Data!$B$2:$B$1927,K$1,Data!$D$2:$D$1927,$A321)</f>
        <v>0</v>
      </c>
      <c r="L321" s="9">
        <f>COUNTIFS(Data!$B$2:$B$1927,L$1,Data!$D$2:$D$1927,$A321)</f>
        <v>0</v>
      </c>
      <c r="M321" s="9">
        <f>COUNTIFS(Data!$B$2:$B$1927,M$1,Data!$D$2:$D$1927,$A321)</f>
        <v>0</v>
      </c>
      <c r="N321" s="9">
        <f>COUNTIFS(Data!$B$2:$B$1927,N$1,Data!$D$2:$D$1927,$A321)</f>
        <v>0</v>
      </c>
      <c r="O321" s="9">
        <f>COUNTIFS(Data!$B$2:$B$1927,O$1,Data!$D$2:$D$1927,$A321)</f>
        <v>0</v>
      </c>
      <c r="P321" s="9">
        <f>COUNTIFS(Data!$B$2:$B$1927,P$1,Data!$D$2:$D$1927,$A321)</f>
        <v>0</v>
      </c>
      <c r="Q321" s="9">
        <f>COUNTIFS(Data!$B$2:$B$1927,Q$1,Data!$D$2:$D$1927,$A321)</f>
        <v>0</v>
      </c>
      <c r="R321" s="9">
        <f>COUNTIFS(Data!$B$2:$B$1927,R$1,Data!$D$2:$D$1927,$A321)</f>
        <v>0</v>
      </c>
      <c r="S321" s="9">
        <f>COUNTIFS(Data!$B$2:$B$1927,S$1,Data!$D$2:$D$1927,$A321)</f>
        <v>0</v>
      </c>
      <c r="T321" s="9">
        <f>COUNTIFS(Data!$B$2:$B$1927,T$1,Data!$D$2:$D$1927,$A321)</f>
        <v>0</v>
      </c>
      <c r="U321" s="9">
        <f>COUNTIFS(Data!$B$2:$B$1927,U$1,Data!$D$2:$D$1927,$A321)</f>
        <v>0</v>
      </c>
      <c r="V321" s="9">
        <f>COUNTIFS(Data!$B$2:$B$1927,V$1,Data!$D$2:$D$1927,$A321)</f>
        <v>0</v>
      </c>
      <c r="W321" s="9">
        <f>COUNTIFS(Data!$B$2:$B$1927,W$1,Data!$D$2:$D$1927,$A321)</f>
        <v>0</v>
      </c>
      <c r="X321" s="9">
        <f>COUNTIFS(Data!$B$2:$B$1927,X$1,Data!$D$2:$D$1927,$A321)</f>
        <v>0</v>
      </c>
      <c r="Y321" s="9">
        <f>COUNTIFS(Data!$B$2:$B$1927,Y$1,Data!$D$2:$D$1927,$A321)</f>
        <v>0</v>
      </c>
      <c r="Z321" s="9">
        <f>COUNTIFS(Data!$B$2:$B$1927,Z$1,Data!$D$2:$D$1927,$A321)</f>
        <v>0</v>
      </c>
      <c r="AA321" s="9">
        <f>COUNTIFS(Data!$B$2:$B$1927,AA$1,Data!$D$2:$D$1927,$A321)</f>
        <v>0</v>
      </c>
      <c r="AB321" s="9">
        <f>COUNTIFS(Data!$B$2:$B$1927,AB$1,Data!$D$2:$D$1927,$A321)</f>
        <v>0</v>
      </c>
      <c r="AC321" s="9">
        <f>COUNTIFS(Data!$B$2:$B$1927,AC$1,Data!$D$2:$D$1927,$A321)</f>
        <v>0</v>
      </c>
      <c r="AD321" s="9">
        <f>COUNTIFS(Data!$B$2:$B$1927,AD$1,Data!$D$2:$D$1927,$A321)</f>
        <v>0</v>
      </c>
      <c r="AE321" s="9">
        <f>COUNTIFS(Data!$B$2:$B$1927,AE$1,Data!$D$2:$D$1927,$A321)</f>
        <v>0</v>
      </c>
      <c r="AF321" s="9">
        <f>COUNTIFS(Data!$B$2:$B$1927,AF$1,Data!$D$2:$D$1927,$A321)</f>
        <v>0</v>
      </c>
      <c r="AG321" s="9">
        <f>COUNTIFS(Data!$B$2:$B$1927,AG$1,Data!$D$2:$D$1927,$A321)</f>
        <v>0</v>
      </c>
      <c r="AH321" s="9">
        <f>COUNTIFS(Data!$B$2:$B$1927,AH$1,Data!$D$2:$D$1927,$A321)</f>
        <v>0</v>
      </c>
      <c r="AI321" s="9">
        <f>COUNTIFS(Data!$B$2:$B$1927,AI$1,Data!$D$2:$D$1927,$A321)</f>
        <v>0</v>
      </c>
      <c r="AJ321" s="9">
        <f>COUNTIFS(Data!$B$2:$B$1927,AJ$1,Data!$D$2:$D$1927,$A321)</f>
        <v>0</v>
      </c>
      <c r="AK321" s="9">
        <f>COUNTIFS(Data!$B$2:$B$1927,AK$1,Data!$D$2:$D$1927,$A321)</f>
        <v>0</v>
      </c>
      <c r="AL321" s="9">
        <f>COUNTIFS(Data!$B$2:$B$1927,AL$1,Data!$D$2:$D$1927,$A321)</f>
        <v>0</v>
      </c>
      <c r="AM321" s="9">
        <f>COUNTIFS(Data!$B$2:$B$1927,AM$1,Data!$D$2:$D$1927,$A321)</f>
        <v>0</v>
      </c>
      <c r="AN321" s="9">
        <f>COUNTIFS(Data!$B$2:$B$1927,AN$1,Data!$D$2:$D$1927,$A321)</f>
        <v>0</v>
      </c>
      <c r="AO321" s="9">
        <f>COUNTIFS(Data!$B$2:$B$1927,AO$1,Data!$D$2:$D$1927,$A321)</f>
        <v>0</v>
      </c>
      <c r="AP321" s="9">
        <f>COUNTIFS(Data!$B$2:$B$1927,AP$1,Data!$D$2:$D$1927,$A321)</f>
        <v>0</v>
      </c>
      <c r="AQ321" s="9">
        <f>COUNTIFS(Data!$B$2:$B$1927,AQ$1,Data!$D$2:$D$1927,$A321)</f>
        <v>0</v>
      </c>
      <c r="AR321" s="9">
        <f>COUNTIFS(Data!$B$2:$B$1927,AR$1,Data!$D$2:$D$1927,$A321)</f>
        <v>0</v>
      </c>
      <c r="AS321" s="9">
        <f>COUNTIFS(Data!$B$2:$B$1927,AS$1,Data!$D$2:$D$1927,$A321)</f>
        <v>0</v>
      </c>
      <c r="AT321" s="9">
        <f>COUNTIFS(Data!$B$2:$B$1927,AT$1,Data!$D$2:$D$1927,$A321)</f>
        <v>0</v>
      </c>
      <c r="AU321" s="9">
        <f>COUNTIFS(Data!$B$2:$B$1927,AU$1,Data!$D$2:$D$1927,$A321)</f>
        <v>0</v>
      </c>
      <c r="AV321" s="9">
        <f>COUNTIFS(Data!$B$2:$B$1927,AV$1,Data!$D$2:$D$1927,$A321)</f>
        <v>0</v>
      </c>
      <c r="AW321" s="9">
        <f>COUNTIFS(Data!$B$2:$B$1927,AW$1,Data!$D$2:$D$1927,$A321)</f>
        <v>0</v>
      </c>
      <c r="AX321" s="9">
        <f>COUNTIFS(Data!$B$2:$B$1927,AX$1,Data!$D$2:$D$1927,$A321)</f>
        <v>0</v>
      </c>
      <c r="AY321" s="9">
        <f>COUNTIFS(Data!$B$2:$B$1927,AY$1,Data!$D$2:$D$1927,$A321)</f>
        <v>0</v>
      </c>
      <c r="AZ321" s="9">
        <f>COUNTIFS(Data!$B$2:$B$1927,AZ$1,Data!$D$2:$D$1927,$A321)</f>
        <v>0</v>
      </c>
      <c r="BA321" s="9">
        <f>COUNTIFS(Data!$B$2:$B$1927,BA$1,Data!$D$2:$D$1927,$A321)</f>
        <v>0</v>
      </c>
      <c r="BB321" s="9">
        <f>COUNTIFS(Data!$B$2:$B$1927,BB$1,Data!$D$2:$D$1927,$A321)</f>
        <v>0</v>
      </c>
      <c r="BC321" s="9">
        <f>COUNTIFS(Data!$B$2:$B$1927,BC$1,Data!$D$2:$D$1927,$A321)</f>
        <v>0</v>
      </c>
      <c r="BD321" s="9">
        <f>COUNTIFS(Data!$B$2:$B$1927,BD$1,Data!$D$2:$D$1927,$A321)</f>
        <v>0</v>
      </c>
      <c r="BE321" s="9">
        <f>COUNTIFS(Data!$B$2:$B$1927,BE$1,Data!$D$2:$D$1927,$A321)</f>
        <v>0</v>
      </c>
      <c r="BF321" s="9">
        <f>COUNTIFS(Data!$B$2:$B$1927,BF$1,Data!$D$2:$D$1927,$A321)</f>
        <v>1</v>
      </c>
      <c r="BG321" s="9">
        <f>COUNTIFS(Data!$B$2:$B$1927,BG$1,Data!$D$2:$D$1927,$A321)</f>
        <v>0</v>
      </c>
      <c r="BH321" s="9">
        <f>COUNTIFS(Data!$B$2:$B$1927,BH$1,Data!$D$2:$D$1927,$A321)</f>
        <v>0</v>
      </c>
      <c r="BI321" s="9">
        <f>COUNTIFS(Data!$B$2:$B$1927,BI$1,Data!$D$2:$D$1927,$A321)</f>
        <v>0</v>
      </c>
      <c r="BJ321" s="9">
        <f>COUNTIFS(Data!$B$2:$B$1927,BJ$1,Data!$D$2:$D$1927,$A321)</f>
        <v>0</v>
      </c>
      <c r="BK321" s="9">
        <f>COUNTIFS(Data!$B$2:$B$1927,BK$1,Data!$D$2:$D$1927,$A321)</f>
        <v>0</v>
      </c>
      <c r="BL321" s="9">
        <f>COUNTIFS(Data!$B$2:$B$1927,BL$1,Data!$D$2:$D$1927,$A321)</f>
        <v>0</v>
      </c>
      <c r="BM321" s="9">
        <f>COUNTIFS(Data!$B$2:$B$1927,BM$1,Data!$D$2:$D$1927,$A321)</f>
        <v>0</v>
      </c>
      <c r="BN321" s="9">
        <f>COUNTIFS(Data!$B$2:$B$1927,BN$1,Data!$D$2:$D$1927,$A321)</f>
        <v>0</v>
      </c>
      <c r="BO321" s="9">
        <f>COUNTIFS(Data!$B$2:$B$1927,BO$1,Data!$D$2:$D$1927,$A321)</f>
        <v>0</v>
      </c>
      <c r="BP321" s="9">
        <f>COUNTIFS(Data!$B$2:$B$1927,BP$1,Data!$D$2:$D$1927,$A321)</f>
        <v>0</v>
      </c>
      <c r="BQ321" s="9">
        <f>COUNTIFS(Data!$B$2:$B$1927,BQ$1,Data!$D$2:$D$1927,$A321)</f>
        <v>0</v>
      </c>
      <c r="BR321" s="9">
        <f>COUNTIFS(Data!$B$2:$B$1927,BR$1,Data!$D$2:$D$1927,$A321)</f>
        <v>0</v>
      </c>
      <c r="BS321" s="9">
        <f>COUNTIFS(Data!$B$2:$B$1927,BS$1,Data!$D$2:$D$1927,$A321)</f>
        <v>0</v>
      </c>
      <c r="BT321" s="9">
        <f>COUNTIFS(Data!$B$2:$B$1927,BT$1,Data!$D$2:$D$1927,$A321)</f>
        <v>0</v>
      </c>
      <c r="BU321" s="9">
        <f>COUNTIFS(Data!$B$2:$B$1927,BU$1,Data!$D$2:$D$1927,$A321)</f>
        <v>0</v>
      </c>
      <c r="BV321" s="9">
        <f>COUNTIFS(Data!$B$2:$B$1927,BV$1,Data!$D$2:$D$1927,$A321)</f>
        <v>0</v>
      </c>
      <c r="BW321" s="9">
        <f>COUNTIFS(Data!$B$2:$B$1927,BW$1,Data!$D$2:$D$1927,$A321)</f>
        <v>0</v>
      </c>
      <c r="BX321" s="9">
        <f>COUNTIFS(Data!$B$2:$B$1927,BX$1,Data!$D$2:$D$1927,$A321)</f>
        <v>0</v>
      </c>
      <c r="BY321" s="9">
        <f>COUNTIFS(Data!$B$2:$B$1927,BY$1,Data!$D$2:$D$1927,$A321)</f>
        <v>0</v>
      </c>
      <c r="BZ321" s="9">
        <f>COUNTIFS(Data!$B$2:$B$1927,BZ$1,Data!$D$2:$D$1927,$A321)</f>
        <v>0</v>
      </c>
      <c r="CA321" s="9">
        <f>COUNTIFS(Data!$B$2:$B$1927,CA$1,Data!$D$2:$D$1927,$A321)</f>
        <v>0</v>
      </c>
      <c r="CB321" s="9">
        <f>COUNTIFS(Data!$B$2:$B$1927,CB$1,Data!$D$2:$D$1927,$A321)</f>
        <v>0</v>
      </c>
      <c r="CC321" s="9">
        <f>COUNTIFS(Data!$B$2:$B$1927,CC$1,Data!$D$2:$D$1927,$A321)</f>
        <v>0</v>
      </c>
      <c r="CD321" s="9">
        <f>COUNTIFS(Data!$B$2:$B$1927,CD$1,Data!$D$2:$D$1927,$A321)</f>
        <v>0</v>
      </c>
      <c r="CE321" s="9">
        <f>COUNTIFS(Data!$B$2:$B$1927,CE$1,Data!$D$2:$D$1927,$A321)</f>
        <v>0</v>
      </c>
      <c r="CF321" s="9">
        <f>COUNTIFS(Data!$B$2:$B$1927,CF$1,Data!$D$2:$D$1927,$A321)</f>
        <v>0</v>
      </c>
      <c r="CG321" s="9">
        <f>COUNTIFS(Data!$B$2:$B$1927,CG$1,Data!$D$2:$D$1927,$A321)</f>
        <v>0</v>
      </c>
      <c r="CH321" s="9">
        <f>COUNTIFS(Data!$B$2:$B$1927,CH$1,Data!$D$2:$D$1927,$A321)</f>
        <v>0</v>
      </c>
    </row>
    <row r="322" spans="1:86" x14ac:dyDescent="0.2">
      <c r="A322" t="s">
        <v>2267</v>
      </c>
      <c r="B322" s="9">
        <f>SUM(C322:CH322)</f>
        <v>1</v>
      </c>
      <c r="C322" s="9">
        <f>COUNTIFS(Data!$B$2:$B$1927,C$1,Data!$D$2:$D$1927,$A322)</f>
        <v>0</v>
      </c>
      <c r="D322" s="9">
        <f>COUNTIFS(Data!$B$2:$B$1927,D$1,Data!$D$2:$D$1927,$A322)</f>
        <v>0</v>
      </c>
      <c r="E322" s="9">
        <f>COUNTIFS(Data!$B$2:$B$1927,E$1,Data!$D$2:$D$1927,$A322)</f>
        <v>0</v>
      </c>
      <c r="F322" s="9">
        <f>COUNTIFS(Data!$B$2:$B$1927,F$1,Data!$D$2:$D$1927,$A322)</f>
        <v>0</v>
      </c>
      <c r="G322" s="9">
        <f>COUNTIFS(Data!$B$2:$B$1927,G$1,Data!$D$2:$D$1927,$A322)</f>
        <v>0</v>
      </c>
      <c r="H322" s="9">
        <f>COUNTIFS(Data!$B$2:$B$1927,H$1,Data!$D$2:$D$1927,$A322)</f>
        <v>0</v>
      </c>
      <c r="I322" s="9">
        <f>COUNTIFS(Data!$B$2:$B$1927,I$1,Data!$D$2:$D$1927,$A322)</f>
        <v>0</v>
      </c>
      <c r="J322" s="9">
        <f>COUNTIFS(Data!$B$2:$B$1927,J$1,Data!$D$2:$D$1927,$A322)</f>
        <v>0</v>
      </c>
      <c r="K322" s="9">
        <f>COUNTIFS(Data!$B$2:$B$1927,K$1,Data!$D$2:$D$1927,$A322)</f>
        <v>0</v>
      </c>
      <c r="L322" s="9">
        <f>COUNTIFS(Data!$B$2:$B$1927,L$1,Data!$D$2:$D$1927,$A322)</f>
        <v>0</v>
      </c>
      <c r="M322" s="9">
        <f>COUNTIFS(Data!$B$2:$B$1927,M$1,Data!$D$2:$D$1927,$A322)</f>
        <v>0</v>
      </c>
      <c r="N322" s="9">
        <f>COUNTIFS(Data!$B$2:$B$1927,N$1,Data!$D$2:$D$1927,$A322)</f>
        <v>0</v>
      </c>
      <c r="O322" s="9">
        <f>COUNTIFS(Data!$B$2:$B$1927,O$1,Data!$D$2:$D$1927,$A322)</f>
        <v>0</v>
      </c>
      <c r="P322" s="9">
        <f>COUNTIFS(Data!$B$2:$B$1927,P$1,Data!$D$2:$D$1927,$A322)</f>
        <v>0</v>
      </c>
      <c r="Q322" s="9">
        <f>COUNTIFS(Data!$B$2:$B$1927,Q$1,Data!$D$2:$D$1927,$A322)</f>
        <v>0</v>
      </c>
      <c r="R322" s="9">
        <f>COUNTIFS(Data!$B$2:$B$1927,R$1,Data!$D$2:$D$1927,$A322)</f>
        <v>0</v>
      </c>
      <c r="S322" s="9">
        <f>COUNTIFS(Data!$B$2:$B$1927,S$1,Data!$D$2:$D$1927,$A322)</f>
        <v>0</v>
      </c>
      <c r="T322" s="9">
        <f>COUNTIFS(Data!$B$2:$B$1927,T$1,Data!$D$2:$D$1927,$A322)</f>
        <v>0</v>
      </c>
      <c r="U322" s="9">
        <f>COUNTIFS(Data!$B$2:$B$1927,U$1,Data!$D$2:$D$1927,$A322)</f>
        <v>0</v>
      </c>
      <c r="V322" s="9">
        <f>COUNTIFS(Data!$B$2:$B$1927,V$1,Data!$D$2:$D$1927,$A322)</f>
        <v>0</v>
      </c>
      <c r="W322" s="9">
        <f>COUNTIFS(Data!$B$2:$B$1927,W$1,Data!$D$2:$D$1927,$A322)</f>
        <v>0</v>
      </c>
      <c r="X322" s="9">
        <f>COUNTIFS(Data!$B$2:$B$1927,X$1,Data!$D$2:$D$1927,$A322)</f>
        <v>0</v>
      </c>
      <c r="Y322" s="9">
        <f>COUNTIFS(Data!$B$2:$B$1927,Y$1,Data!$D$2:$D$1927,$A322)</f>
        <v>0</v>
      </c>
      <c r="Z322" s="9">
        <f>COUNTIFS(Data!$B$2:$B$1927,Z$1,Data!$D$2:$D$1927,$A322)</f>
        <v>0</v>
      </c>
      <c r="AA322" s="9">
        <f>COUNTIFS(Data!$B$2:$B$1927,AA$1,Data!$D$2:$D$1927,$A322)</f>
        <v>0</v>
      </c>
      <c r="AB322" s="9">
        <f>COUNTIFS(Data!$B$2:$B$1927,AB$1,Data!$D$2:$D$1927,$A322)</f>
        <v>0</v>
      </c>
      <c r="AC322" s="9">
        <f>COUNTIFS(Data!$B$2:$B$1927,AC$1,Data!$D$2:$D$1927,$A322)</f>
        <v>0</v>
      </c>
      <c r="AD322" s="9">
        <f>COUNTIFS(Data!$B$2:$B$1927,AD$1,Data!$D$2:$D$1927,$A322)</f>
        <v>0</v>
      </c>
      <c r="AE322" s="9">
        <f>COUNTIFS(Data!$B$2:$B$1927,AE$1,Data!$D$2:$D$1927,$A322)</f>
        <v>0</v>
      </c>
      <c r="AF322" s="9">
        <f>COUNTIFS(Data!$B$2:$B$1927,AF$1,Data!$D$2:$D$1927,$A322)</f>
        <v>0</v>
      </c>
      <c r="AG322" s="9">
        <f>COUNTIFS(Data!$B$2:$B$1927,AG$1,Data!$D$2:$D$1927,$A322)</f>
        <v>0</v>
      </c>
      <c r="AH322" s="9">
        <f>COUNTIFS(Data!$B$2:$B$1927,AH$1,Data!$D$2:$D$1927,$A322)</f>
        <v>0</v>
      </c>
      <c r="AI322" s="9">
        <f>COUNTIFS(Data!$B$2:$B$1927,AI$1,Data!$D$2:$D$1927,$A322)</f>
        <v>0</v>
      </c>
      <c r="AJ322" s="9">
        <f>COUNTIFS(Data!$B$2:$B$1927,AJ$1,Data!$D$2:$D$1927,$A322)</f>
        <v>0</v>
      </c>
      <c r="AK322" s="9">
        <f>COUNTIFS(Data!$B$2:$B$1927,AK$1,Data!$D$2:$D$1927,$A322)</f>
        <v>0</v>
      </c>
      <c r="AL322" s="9">
        <f>COUNTIFS(Data!$B$2:$B$1927,AL$1,Data!$D$2:$D$1927,$A322)</f>
        <v>0</v>
      </c>
      <c r="AM322" s="9">
        <f>COUNTIFS(Data!$B$2:$B$1927,AM$1,Data!$D$2:$D$1927,$A322)</f>
        <v>0</v>
      </c>
      <c r="AN322" s="9">
        <f>COUNTIFS(Data!$B$2:$B$1927,AN$1,Data!$D$2:$D$1927,$A322)</f>
        <v>0</v>
      </c>
      <c r="AO322" s="9">
        <f>COUNTIFS(Data!$B$2:$B$1927,AO$1,Data!$D$2:$D$1927,$A322)</f>
        <v>0</v>
      </c>
      <c r="AP322" s="9">
        <f>COUNTIFS(Data!$B$2:$B$1927,AP$1,Data!$D$2:$D$1927,$A322)</f>
        <v>0</v>
      </c>
      <c r="AQ322" s="9">
        <f>COUNTIFS(Data!$B$2:$B$1927,AQ$1,Data!$D$2:$D$1927,$A322)</f>
        <v>0</v>
      </c>
      <c r="AR322" s="9">
        <f>COUNTIFS(Data!$B$2:$B$1927,AR$1,Data!$D$2:$D$1927,$A322)</f>
        <v>0</v>
      </c>
      <c r="AS322" s="9">
        <f>COUNTIFS(Data!$B$2:$B$1927,AS$1,Data!$D$2:$D$1927,$A322)</f>
        <v>0</v>
      </c>
      <c r="AT322" s="9">
        <f>COUNTIFS(Data!$B$2:$B$1927,AT$1,Data!$D$2:$D$1927,$A322)</f>
        <v>0</v>
      </c>
      <c r="AU322" s="9">
        <f>COUNTIFS(Data!$B$2:$B$1927,AU$1,Data!$D$2:$D$1927,$A322)</f>
        <v>0</v>
      </c>
      <c r="AV322" s="9">
        <f>COUNTIFS(Data!$B$2:$B$1927,AV$1,Data!$D$2:$D$1927,$A322)</f>
        <v>0</v>
      </c>
      <c r="AW322" s="9">
        <f>COUNTIFS(Data!$B$2:$B$1927,AW$1,Data!$D$2:$D$1927,$A322)</f>
        <v>0</v>
      </c>
      <c r="AX322" s="9">
        <f>COUNTIFS(Data!$B$2:$B$1927,AX$1,Data!$D$2:$D$1927,$A322)</f>
        <v>0</v>
      </c>
      <c r="AY322" s="9">
        <f>COUNTIFS(Data!$B$2:$B$1927,AY$1,Data!$D$2:$D$1927,$A322)</f>
        <v>0</v>
      </c>
      <c r="AZ322" s="9">
        <f>COUNTIFS(Data!$B$2:$B$1927,AZ$1,Data!$D$2:$D$1927,$A322)</f>
        <v>0</v>
      </c>
      <c r="BA322" s="9">
        <f>COUNTIFS(Data!$B$2:$B$1927,BA$1,Data!$D$2:$D$1927,$A322)</f>
        <v>0</v>
      </c>
      <c r="BB322" s="9">
        <f>COUNTIFS(Data!$B$2:$B$1927,BB$1,Data!$D$2:$D$1927,$A322)</f>
        <v>0</v>
      </c>
      <c r="BC322" s="9">
        <f>COUNTIFS(Data!$B$2:$B$1927,BC$1,Data!$D$2:$D$1927,$A322)</f>
        <v>0</v>
      </c>
      <c r="BD322" s="9">
        <f>COUNTIFS(Data!$B$2:$B$1927,BD$1,Data!$D$2:$D$1927,$A322)</f>
        <v>0</v>
      </c>
      <c r="BE322" s="9">
        <f>COUNTIFS(Data!$B$2:$B$1927,BE$1,Data!$D$2:$D$1927,$A322)</f>
        <v>0</v>
      </c>
      <c r="BF322" s="9">
        <f>COUNTIFS(Data!$B$2:$B$1927,BF$1,Data!$D$2:$D$1927,$A322)</f>
        <v>1</v>
      </c>
      <c r="BG322" s="9">
        <f>COUNTIFS(Data!$B$2:$B$1927,BG$1,Data!$D$2:$D$1927,$A322)</f>
        <v>0</v>
      </c>
      <c r="BH322" s="9">
        <f>COUNTIFS(Data!$B$2:$B$1927,BH$1,Data!$D$2:$D$1927,$A322)</f>
        <v>0</v>
      </c>
      <c r="BI322" s="9">
        <f>COUNTIFS(Data!$B$2:$B$1927,BI$1,Data!$D$2:$D$1927,$A322)</f>
        <v>0</v>
      </c>
      <c r="BJ322" s="9">
        <f>COUNTIFS(Data!$B$2:$B$1927,BJ$1,Data!$D$2:$D$1927,$A322)</f>
        <v>0</v>
      </c>
      <c r="BK322" s="9">
        <f>COUNTIFS(Data!$B$2:$B$1927,BK$1,Data!$D$2:$D$1927,$A322)</f>
        <v>0</v>
      </c>
      <c r="BL322" s="9">
        <f>COUNTIFS(Data!$B$2:$B$1927,BL$1,Data!$D$2:$D$1927,$A322)</f>
        <v>0</v>
      </c>
      <c r="BM322" s="9">
        <f>COUNTIFS(Data!$B$2:$B$1927,BM$1,Data!$D$2:$D$1927,$A322)</f>
        <v>0</v>
      </c>
      <c r="BN322" s="9">
        <f>COUNTIFS(Data!$B$2:$B$1927,BN$1,Data!$D$2:$D$1927,$A322)</f>
        <v>0</v>
      </c>
      <c r="BO322" s="9">
        <f>COUNTIFS(Data!$B$2:$B$1927,BO$1,Data!$D$2:$D$1927,$A322)</f>
        <v>0</v>
      </c>
      <c r="BP322" s="9">
        <f>COUNTIFS(Data!$B$2:$B$1927,BP$1,Data!$D$2:$D$1927,$A322)</f>
        <v>0</v>
      </c>
      <c r="BQ322" s="9">
        <f>COUNTIFS(Data!$B$2:$B$1927,BQ$1,Data!$D$2:$D$1927,$A322)</f>
        <v>0</v>
      </c>
      <c r="BR322" s="9">
        <f>COUNTIFS(Data!$B$2:$B$1927,BR$1,Data!$D$2:$D$1927,$A322)</f>
        <v>0</v>
      </c>
      <c r="BS322" s="9">
        <f>COUNTIFS(Data!$B$2:$B$1927,BS$1,Data!$D$2:$D$1927,$A322)</f>
        <v>0</v>
      </c>
      <c r="BT322" s="9">
        <f>COUNTIFS(Data!$B$2:$B$1927,BT$1,Data!$D$2:$D$1927,$A322)</f>
        <v>0</v>
      </c>
      <c r="BU322" s="9">
        <f>COUNTIFS(Data!$B$2:$B$1927,BU$1,Data!$D$2:$D$1927,$A322)</f>
        <v>0</v>
      </c>
      <c r="BV322" s="9">
        <f>COUNTIFS(Data!$B$2:$B$1927,BV$1,Data!$D$2:$D$1927,$A322)</f>
        <v>0</v>
      </c>
      <c r="BW322" s="9">
        <f>COUNTIFS(Data!$B$2:$B$1927,BW$1,Data!$D$2:$D$1927,$A322)</f>
        <v>0</v>
      </c>
      <c r="BX322" s="9">
        <f>COUNTIFS(Data!$B$2:$B$1927,BX$1,Data!$D$2:$D$1927,$A322)</f>
        <v>0</v>
      </c>
      <c r="BY322" s="9">
        <f>COUNTIFS(Data!$B$2:$B$1927,BY$1,Data!$D$2:$D$1927,$A322)</f>
        <v>0</v>
      </c>
      <c r="BZ322" s="9">
        <f>COUNTIFS(Data!$B$2:$B$1927,BZ$1,Data!$D$2:$D$1927,$A322)</f>
        <v>0</v>
      </c>
      <c r="CA322" s="9">
        <f>COUNTIFS(Data!$B$2:$B$1927,CA$1,Data!$D$2:$D$1927,$A322)</f>
        <v>0</v>
      </c>
      <c r="CB322" s="9">
        <f>COUNTIFS(Data!$B$2:$B$1927,CB$1,Data!$D$2:$D$1927,$A322)</f>
        <v>0</v>
      </c>
      <c r="CC322" s="9">
        <f>COUNTIFS(Data!$B$2:$B$1927,CC$1,Data!$D$2:$D$1927,$A322)</f>
        <v>0</v>
      </c>
      <c r="CD322" s="9">
        <f>COUNTIFS(Data!$B$2:$B$1927,CD$1,Data!$D$2:$D$1927,$A322)</f>
        <v>0</v>
      </c>
      <c r="CE322" s="9">
        <f>COUNTIFS(Data!$B$2:$B$1927,CE$1,Data!$D$2:$D$1927,$A322)</f>
        <v>0</v>
      </c>
      <c r="CF322" s="9">
        <f>COUNTIFS(Data!$B$2:$B$1927,CF$1,Data!$D$2:$D$1927,$A322)</f>
        <v>0</v>
      </c>
      <c r="CG322" s="9">
        <f>COUNTIFS(Data!$B$2:$B$1927,CG$1,Data!$D$2:$D$1927,$A322)</f>
        <v>0</v>
      </c>
      <c r="CH322" s="9">
        <f>COUNTIFS(Data!$B$2:$B$1927,CH$1,Data!$D$2:$D$1927,$A322)</f>
        <v>0</v>
      </c>
    </row>
    <row r="323" spans="1:86" x14ac:dyDescent="0.2">
      <c r="A323" t="s">
        <v>2270</v>
      </c>
      <c r="B323" s="9">
        <f>SUM(C323:CH323)</f>
        <v>1</v>
      </c>
      <c r="C323" s="9">
        <f>COUNTIFS(Data!$B$2:$B$1927,C$1,Data!$D$2:$D$1927,$A323)</f>
        <v>0</v>
      </c>
      <c r="D323" s="9">
        <f>COUNTIFS(Data!$B$2:$B$1927,D$1,Data!$D$2:$D$1927,$A323)</f>
        <v>0</v>
      </c>
      <c r="E323" s="9">
        <f>COUNTIFS(Data!$B$2:$B$1927,E$1,Data!$D$2:$D$1927,$A323)</f>
        <v>0</v>
      </c>
      <c r="F323" s="9">
        <f>COUNTIFS(Data!$B$2:$B$1927,F$1,Data!$D$2:$D$1927,$A323)</f>
        <v>0</v>
      </c>
      <c r="G323" s="9">
        <f>COUNTIFS(Data!$B$2:$B$1927,G$1,Data!$D$2:$D$1927,$A323)</f>
        <v>0</v>
      </c>
      <c r="H323" s="9">
        <f>COUNTIFS(Data!$B$2:$B$1927,H$1,Data!$D$2:$D$1927,$A323)</f>
        <v>0</v>
      </c>
      <c r="I323" s="9">
        <f>COUNTIFS(Data!$B$2:$B$1927,I$1,Data!$D$2:$D$1927,$A323)</f>
        <v>0</v>
      </c>
      <c r="J323" s="9">
        <f>COUNTIFS(Data!$B$2:$B$1927,J$1,Data!$D$2:$D$1927,$A323)</f>
        <v>0</v>
      </c>
      <c r="K323" s="9">
        <f>COUNTIFS(Data!$B$2:$B$1927,K$1,Data!$D$2:$D$1927,$A323)</f>
        <v>0</v>
      </c>
      <c r="L323" s="9">
        <f>COUNTIFS(Data!$B$2:$B$1927,L$1,Data!$D$2:$D$1927,$A323)</f>
        <v>0</v>
      </c>
      <c r="M323" s="9">
        <f>COUNTIFS(Data!$B$2:$B$1927,M$1,Data!$D$2:$D$1927,$A323)</f>
        <v>0</v>
      </c>
      <c r="N323" s="9">
        <f>COUNTIFS(Data!$B$2:$B$1927,N$1,Data!$D$2:$D$1927,$A323)</f>
        <v>0</v>
      </c>
      <c r="O323" s="9">
        <f>COUNTIFS(Data!$B$2:$B$1927,O$1,Data!$D$2:$D$1927,$A323)</f>
        <v>0</v>
      </c>
      <c r="P323" s="9">
        <f>COUNTIFS(Data!$B$2:$B$1927,P$1,Data!$D$2:$D$1927,$A323)</f>
        <v>0</v>
      </c>
      <c r="Q323" s="9">
        <f>COUNTIFS(Data!$B$2:$B$1927,Q$1,Data!$D$2:$D$1927,$A323)</f>
        <v>0</v>
      </c>
      <c r="R323" s="9">
        <f>COUNTIFS(Data!$B$2:$B$1927,R$1,Data!$D$2:$D$1927,$A323)</f>
        <v>0</v>
      </c>
      <c r="S323" s="9">
        <f>COUNTIFS(Data!$B$2:$B$1927,S$1,Data!$D$2:$D$1927,$A323)</f>
        <v>0</v>
      </c>
      <c r="T323" s="9">
        <f>COUNTIFS(Data!$B$2:$B$1927,T$1,Data!$D$2:$D$1927,$A323)</f>
        <v>0</v>
      </c>
      <c r="U323" s="9">
        <f>COUNTIFS(Data!$B$2:$B$1927,U$1,Data!$D$2:$D$1927,$A323)</f>
        <v>0</v>
      </c>
      <c r="V323" s="9">
        <f>COUNTIFS(Data!$B$2:$B$1927,V$1,Data!$D$2:$D$1927,$A323)</f>
        <v>0</v>
      </c>
      <c r="W323" s="9">
        <f>COUNTIFS(Data!$B$2:$B$1927,W$1,Data!$D$2:$D$1927,$A323)</f>
        <v>0</v>
      </c>
      <c r="X323" s="9">
        <f>COUNTIFS(Data!$B$2:$B$1927,X$1,Data!$D$2:$D$1927,$A323)</f>
        <v>0</v>
      </c>
      <c r="Y323" s="9">
        <f>COUNTIFS(Data!$B$2:$B$1927,Y$1,Data!$D$2:$D$1927,$A323)</f>
        <v>0</v>
      </c>
      <c r="Z323" s="9">
        <f>COUNTIFS(Data!$B$2:$B$1927,Z$1,Data!$D$2:$D$1927,$A323)</f>
        <v>0</v>
      </c>
      <c r="AA323" s="9">
        <f>COUNTIFS(Data!$B$2:$B$1927,AA$1,Data!$D$2:$D$1927,$A323)</f>
        <v>0</v>
      </c>
      <c r="AB323" s="9">
        <f>COUNTIFS(Data!$B$2:$B$1927,AB$1,Data!$D$2:$D$1927,$A323)</f>
        <v>0</v>
      </c>
      <c r="AC323" s="9">
        <f>COUNTIFS(Data!$B$2:$B$1927,AC$1,Data!$D$2:$D$1927,$A323)</f>
        <v>0</v>
      </c>
      <c r="AD323" s="9">
        <f>COUNTIFS(Data!$B$2:$B$1927,AD$1,Data!$D$2:$D$1927,$A323)</f>
        <v>0</v>
      </c>
      <c r="AE323" s="9">
        <f>COUNTIFS(Data!$B$2:$B$1927,AE$1,Data!$D$2:$D$1927,$A323)</f>
        <v>0</v>
      </c>
      <c r="AF323" s="9">
        <f>COUNTIFS(Data!$B$2:$B$1927,AF$1,Data!$D$2:$D$1927,$A323)</f>
        <v>0</v>
      </c>
      <c r="AG323" s="9">
        <f>COUNTIFS(Data!$B$2:$B$1927,AG$1,Data!$D$2:$D$1927,$A323)</f>
        <v>0</v>
      </c>
      <c r="AH323" s="9">
        <f>COUNTIFS(Data!$B$2:$B$1927,AH$1,Data!$D$2:$D$1927,$A323)</f>
        <v>0</v>
      </c>
      <c r="AI323" s="9">
        <f>COUNTIFS(Data!$B$2:$B$1927,AI$1,Data!$D$2:$D$1927,$A323)</f>
        <v>0</v>
      </c>
      <c r="AJ323" s="9">
        <f>COUNTIFS(Data!$B$2:$B$1927,AJ$1,Data!$D$2:$D$1927,$A323)</f>
        <v>0</v>
      </c>
      <c r="AK323" s="9">
        <f>COUNTIFS(Data!$B$2:$B$1927,AK$1,Data!$D$2:$D$1927,$A323)</f>
        <v>0</v>
      </c>
      <c r="AL323" s="9">
        <f>COUNTIFS(Data!$B$2:$B$1927,AL$1,Data!$D$2:$D$1927,$A323)</f>
        <v>0</v>
      </c>
      <c r="AM323" s="9">
        <f>COUNTIFS(Data!$B$2:$B$1927,AM$1,Data!$D$2:$D$1927,$A323)</f>
        <v>0</v>
      </c>
      <c r="AN323" s="9">
        <f>COUNTIFS(Data!$B$2:$B$1927,AN$1,Data!$D$2:$D$1927,$A323)</f>
        <v>0</v>
      </c>
      <c r="AO323" s="9">
        <f>COUNTIFS(Data!$B$2:$B$1927,AO$1,Data!$D$2:$D$1927,$A323)</f>
        <v>0</v>
      </c>
      <c r="AP323" s="9">
        <f>COUNTIFS(Data!$B$2:$B$1927,AP$1,Data!$D$2:$D$1927,$A323)</f>
        <v>0</v>
      </c>
      <c r="AQ323" s="9">
        <f>COUNTIFS(Data!$B$2:$B$1927,AQ$1,Data!$D$2:$D$1927,$A323)</f>
        <v>0</v>
      </c>
      <c r="AR323" s="9">
        <f>COUNTIFS(Data!$B$2:$B$1927,AR$1,Data!$D$2:$D$1927,$A323)</f>
        <v>0</v>
      </c>
      <c r="AS323" s="9">
        <f>COUNTIFS(Data!$B$2:$B$1927,AS$1,Data!$D$2:$D$1927,$A323)</f>
        <v>0</v>
      </c>
      <c r="AT323" s="9">
        <f>COUNTIFS(Data!$B$2:$B$1927,AT$1,Data!$D$2:$D$1927,$A323)</f>
        <v>0</v>
      </c>
      <c r="AU323" s="9">
        <f>COUNTIFS(Data!$B$2:$B$1927,AU$1,Data!$D$2:$D$1927,$A323)</f>
        <v>0</v>
      </c>
      <c r="AV323" s="9">
        <f>COUNTIFS(Data!$B$2:$B$1927,AV$1,Data!$D$2:$D$1927,$A323)</f>
        <v>0</v>
      </c>
      <c r="AW323" s="9">
        <f>COUNTIFS(Data!$B$2:$B$1927,AW$1,Data!$D$2:$D$1927,$A323)</f>
        <v>0</v>
      </c>
      <c r="AX323" s="9">
        <f>COUNTIFS(Data!$B$2:$B$1927,AX$1,Data!$D$2:$D$1927,$A323)</f>
        <v>0</v>
      </c>
      <c r="AY323" s="9">
        <f>COUNTIFS(Data!$B$2:$B$1927,AY$1,Data!$D$2:$D$1927,$A323)</f>
        <v>0</v>
      </c>
      <c r="AZ323" s="9">
        <f>COUNTIFS(Data!$B$2:$B$1927,AZ$1,Data!$D$2:$D$1927,$A323)</f>
        <v>0</v>
      </c>
      <c r="BA323" s="9">
        <f>COUNTIFS(Data!$B$2:$B$1927,BA$1,Data!$D$2:$D$1927,$A323)</f>
        <v>0</v>
      </c>
      <c r="BB323" s="9">
        <f>COUNTIFS(Data!$B$2:$B$1927,BB$1,Data!$D$2:$D$1927,$A323)</f>
        <v>0</v>
      </c>
      <c r="BC323" s="9">
        <f>COUNTIFS(Data!$B$2:$B$1927,BC$1,Data!$D$2:$D$1927,$A323)</f>
        <v>0</v>
      </c>
      <c r="BD323" s="9">
        <f>COUNTIFS(Data!$B$2:$B$1927,BD$1,Data!$D$2:$D$1927,$A323)</f>
        <v>0</v>
      </c>
      <c r="BE323" s="9">
        <f>COUNTIFS(Data!$B$2:$B$1927,BE$1,Data!$D$2:$D$1927,$A323)</f>
        <v>0</v>
      </c>
      <c r="BF323" s="9">
        <f>COUNTIFS(Data!$B$2:$B$1927,BF$1,Data!$D$2:$D$1927,$A323)</f>
        <v>1</v>
      </c>
      <c r="BG323" s="9">
        <f>COUNTIFS(Data!$B$2:$B$1927,BG$1,Data!$D$2:$D$1927,$A323)</f>
        <v>0</v>
      </c>
      <c r="BH323" s="9">
        <f>COUNTIFS(Data!$B$2:$B$1927,BH$1,Data!$D$2:$D$1927,$A323)</f>
        <v>0</v>
      </c>
      <c r="BI323" s="9">
        <f>COUNTIFS(Data!$B$2:$B$1927,BI$1,Data!$D$2:$D$1927,$A323)</f>
        <v>0</v>
      </c>
      <c r="BJ323" s="9">
        <f>COUNTIFS(Data!$B$2:$B$1927,BJ$1,Data!$D$2:$D$1927,$A323)</f>
        <v>0</v>
      </c>
      <c r="BK323" s="9">
        <f>COUNTIFS(Data!$B$2:$B$1927,BK$1,Data!$D$2:$D$1927,$A323)</f>
        <v>0</v>
      </c>
      <c r="BL323" s="9">
        <f>COUNTIFS(Data!$B$2:$B$1927,BL$1,Data!$D$2:$D$1927,$A323)</f>
        <v>0</v>
      </c>
      <c r="BM323" s="9">
        <f>COUNTIFS(Data!$B$2:$B$1927,BM$1,Data!$D$2:$D$1927,$A323)</f>
        <v>0</v>
      </c>
      <c r="BN323" s="9">
        <f>COUNTIFS(Data!$B$2:$B$1927,BN$1,Data!$D$2:$D$1927,$A323)</f>
        <v>0</v>
      </c>
      <c r="BO323" s="9">
        <f>COUNTIFS(Data!$B$2:$B$1927,BO$1,Data!$D$2:$D$1927,$A323)</f>
        <v>0</v>
      </c>
      <c r="BP323" s="9">
        <f>COUNTIFS(Data!$B$2:$B$1927,BP$1,Data!$D$2:$D$1927,$A323)</f>
        <v>0</v>
      </c>
      <c r="BQ323" s="9">
        <f>COUNTIFS(Data!$B$2:$B$1927,BQ$1,Data!$D$2:$D$1927,$A323)</f>
        <v>0</v>
      </c>
      <c r="BR323" s="9">
        <f>COUNTIFS(Data!$B$2:$B$1927,BR$1,Data!$D$2:$D$1927,$A323)</f>
        <v>0</v>
      </c>
      <c r="BS323" s="9">
        <f>COUNTIFS(Data!$B$2:$B$1927,BS$1,Data!$D$2:$D$1927,$A323)</f>
        <v>0</v>
      </c>
      <c r="BT323" s="9">
        <f>COUNTIFS(Data!$B$2:$B$1927,BT$1,Data!$D$2:$D$1927,$A323)</f>
        <v>0</v>
      </c>
      <c r="BU323" s="9">
        <f>COUNTIFS(Data!$B$2:$B$1927,BU$1,Data!$D$2:$D$1927,$A323)</f>
        <v>0</v>
      </c>
      <c r="BV323" s="9">
        <f>COUNTIFS(Data!$B$2:$B$1927,BV$1,Data!$D$2:$D$1927,$A323)</f>
        <v>0</v>
      </c>
      <c r="BW323" s="9">
        <f>COUNTIFS(Data!$B$2:$B$1927,BW$1,Data!$D$2:$D$1927,$A323)</f>
        <v>0</v>
      </c>
      <c r="BX323" s="9">
        <f>COUNTIFS(Data!$B$2:$B$1927,BX$1,Data!$D$2:$D$1927,$A323)</f>
        <v>0</v>
      </c>
      <c r="BY323" s="9">
        <f>COUNTIFS(Data!$B$2:$B$1927,BY$1,Data!$D$2:$D$1927,$A323)</f>
        <v>0</v>
      </c>
      <c r="BZ323" s="9">
        <f>COUNTIFS(Data!$B$2:$B$1927,BZ$1,Data!$D$2:$D$1927,$A323)</f>
        <v>0</v>
      </c>
      <c r="CA323" s="9">
        <f>COUNTIFS(Data!$B$2:$B$1927,CA$1,Data!$D$2:$D$1927,$A323)</f>
        <v>0</v>
      </c>
      <c r="CB323" s="9">
        <f>COUNTIFS(Data!$B$2:$B$1927,CB$1,Data!$D$2:$D$1927,$A323)</f>
        <v>0</v>
      </c>
      <c r="CC323" s="9">
        <f>COUNTIFS(Data!$B$2:$B$1927,CC$1,Data!$D$2:$D$1927,$A323)</f>
        <v>0</v>
      </c>
      <c r="CD323" s="9">
        <f>COUNTIFS(Data!$B$2:$B$1927,CD$1,Data!$D$2:$D$1927,$A323)</f>
        <v>0</v>
      </c>
      <c r="CE323" s="9">
        <f>COUNTIFS(Data!$B$2:$B$1927,CE$1,Data!$D$2:$D$1927,$A323)</f>
        <v>0</v>
      </c>
      <c r="CF323" s="9">
        <f>COUNTIFS(Data!$B$2:$B$1927,CF$1,Data!$D$2:$D$1927,$A323)</f>
        <v>0</v>
      </c>
      <c r="CG323" s="9">
        <f>COUNTIFS(Data!$B$2:$B$1927,CG$1,Data!$D$2:$D$1927,$A323)</f>
        <v>0</v>
      </c>
      <c r="CH323" s="9">
        <f>COUNTIFS(Data!$B$2:$B$1927,CH$1,Data!$D$2:$D$1927,$A323)</f>
        <v>0</v>
      </c>
    </row>
    <row r="324" spans="1:86" x14ac:dyDescent="0.2">
      <c r="A324" t="s">
        <v>2272</v>
      </c>
      <c r="B324" s="9">
        <f>SUM(C324:CH324)</f>
        <v>1</v>
      </c>
      <c r="C324" s="9">
        <f>COUNTIFS(Data!$B$2:$B$1927,C$1,Data!$D$2:$D$1927,$A324)</f>
        <v>0</v>
      </c>
      <c r="D324" s="9">
        <f>COUNTIFS(Data!$B$2:$B$1927,D$1,Data!$D$2:$D$1927,$A324)</f>
        <v>0</v>
      </c>
      <c r="E324" s="9">
        <f>COUNTIFS(Data!$B$2:$B$1927,E$1,Data!$D$2:$D$1927,$A324)</f>
        <v>0</v>
      </c>
      <c r="F324" s="9">
        <f>COUNTIFS(Data!$B$2:$B$1927,F$1,Data!$D$2:$D$1927,$A324)</f>
        <v>0</v>
      </c>
      <c r="G324" s="9">
        <f>COUNTIFS(Data!$B$2:$B$1927,G$1,Data!$D$2:$D$1927,$A324)</f>
        <v>0</v>
      </c>
      <c r="H324" s="9">
        <f>COUNTIFS(Data!$B$2:$B$1927,H$1,Data!$D$2:$D$1927,$A324)</f>
        <v>0</v>
      </c>
      <c r="I324" s="9">
        <f>COUNTIFS(Data!$B$2:$B$1927,I$1,Data!$D$2:$D$1927,$A324)</f>
        <v>0</v>
      </c>
      <c r="J324" s="9">
        <f>COUNTIFS(Data!$B$2:$B$1927,J$1,Data!$D$2:$D$1927,$A324)</f>
        <v>0</v>
      </c>
      <c r="K324" s="9">
        <f>COUNTIFS(Data!$B$2:$B$1927,K$1,Data!$D$2:$D$1927,$A324)</f>
        <v>0</v>
      </c>
      <c r="L324" s="9">
        <f>COUNTIFS(Data!$B$2:$B$1927,L$1,Data!$D$2:$D$1927,$A324)</f>
        <v>0</v>
      </c>
      <c r="M324" s="9">
        <f>COUNTIFS(Data!$B$2:$B$1927,M$1,Data!$D$2:$D$1927,$A324)</f>
        <v>0</v>
      </c>
      <c r="N324" s="9">
        <f>COUNTIFS(Data!$B$2:$B$1927,N$1,Data!$D$2:$D$1927,$A324)</f>
        <v>0</v>
      </c>
      <c r="O324" s="9">
        <f>COUNTIFS(Data!$B$2:$B$1927,O$1,Data!$D$2:$D$1927,$A324)</f>
        <v>0</v>
      </c>
      <c r="P324" s="9">
        <f>COUNTIFS(Data!$B$2:$B$1927,P$1,Data!$D$2:$D$1927,$A324)</f>
        <v>0</v>
      </c>
      <c r="Q324" s="9">
        <f>COUNTIFS(Data!$B$2:$B$1927,Q$1,Data!$D$2:$D$1927,$A324)</f>
        <v>0</v>
      </c>
      <c r="R324" s="9">
        <f>COUNTIFS(Data!$B$2:$B$1927,R$1,Data!$D$2:$D$1927,$A324)</f>
        <v>0</v>
      </c>
      <c r="S324" s="9">
        <f>COUNTIFS(Data!$B$2:$B$1927,S$1,Data!$D$2:$D$1927,$A324)</f>
        <v>0</v>
      </c>
      <c r="T324" s="9">
        <f>COUNTIFS(Data!$B$2:$B$1927,T$1,Data!$D$2:$D$1927,$A324)</f>
        <v>0</v>
      </c>
      <c r="U324" s="9">
        <f>COUNTIFS(Data!$B$2:$B$1927,U$1,Data!$D$2:$D$1927,$A324)</f>
        <v>0</v>
      </c>
      <c r="V324" s="9">
        <f>COUNTIFS(Data!$B$2:$B$1927,V$1,Data!$D$2:$D$1927,$A324)</f>
        <v>0</v>
      </c>
      <c r="W324" s="9">
        <f>COUNTIFS(Data!$B$2:$B$1927,W$1,Data!$D$2:$D$1927,$A324)</f>
        <v>0</v>
      </c>
      <c r="X324" s="9">
        <f>COUNTIFS(Data!$B$2:$B$1927,X$1,Data!$D$2:$D$1927,$A324)</f>
        <v>0</v>
      </c>
      <c r="Y324" s="9">
        <f>COUNTIFS(Data!$B$2:$B$1927,Y$1,Data!$D$2:$D$1927,$A324)</f>
        <v>0</v>
      </c>
      <c r="Z324" s="9">
        <f>COUNTIFS(Data!$B$2:$B$1927,Z$1,Data!$D$2:$D$1927,$A324)</f>
        <v>0</v>
      </c>
      <c r="AA324" s="9">
        <f>COUNTIFS(Data!$B$2:$B$1927,AA$1,Data!$D$2:$D$1927,$A324)</f>
        <v>0</v>
      </c>
      <c r="AB324" s="9">
        <f>COUNTIFS(Data!$B$2:$B$1927,AB$1,Data!$D$2:$D$1927,$A324)</f>
        <v>0</v>
      </c>
      <c r="AC324" s="9">
        <f>COUNTIFS(Data!$B$2:$B$1927,AC$1,Data!$D$2:$D$1927,$A324)</f>
        <v>0</v>
      </c>
      <c r="AD324" s="9">
        <f>COUNTIFS(Data!$B$2:$B$1927,AD$1,Data!$D$2:$D$1927,$A324)</f>
        <v>0</v>
      </c>
      <c r="AE324" s="9">
        <f>COUNTIFS(Data!$B$2:$B$1927,AE$1,Data!$D$2:$D$1927,$A324)</f>
        <v>0</v>
      </c>
      <c r="AF324" s="9">
        <f>COUNTIFS(Data!$B$2:$B$1927,AF$1,Data!$D$2:$D$1927,$A324)</f>
        <v>0</v>
      </c>
      <c r="AG324" s="9">
        <f>COUNTIFS(Data!$B$2:$B$1927,AG$1,Data!$D$2:$D$1927,$A324)</f>
        <v>0</v>
      </c>
      <c r="AH324" s="9">
        <f>COUNTIFS(Data!$B$2:$B$1927,AH$1,Data!$D$2:$D$1927,$A324)</f>
        <v>0</v>
      </c>
      <c r="AI324" s="9">
        <f>COUNTIFS(Data!$B$2:$B$1927,AI$1,Data!$D$2:$D$1927,$A324)</f>
        <v>0</v>
      </c>
      <c r="AJ324" s="9">
        <f>COUNTIFS(Data!$B$2:$B$1927,AJ$1,Data!$D$2:$D$1927,$A324)</f>
        <v>0</v>
      </c>
      <c r="AK324" s="9">
        <f>COUNTIFS(Data!$B$2:$B$1927,AK$1,Data!$D$2:$D$1927,$A324)</f>
        <v>0</v>
      </c>
      <c r="AL324" s="9">
        <f>COUNTIFS(Data!$B$2:$B$1927,AL$1,Data!$D$2:$D$1927,$A324)</f>
        <v>0</v>
      </c>
      <c r="AM324" s="9">
        <f>COUNTIFS(Data!$B$2:$B$1927,AM$1,Data!$D$2:$D$1927,$A324)</f>
        <v>0</v>
      </c>
      <c r="AN324" s="9">
        <f>COUNTIFS(Data!$B$2:$B$1927,AN$1,Data!$D$2:$D$1927,$A324)</f>
        <v>0</v>
      </c>
      <c r="AO324" s="9">
        <f>COUNTIFS(Data!$B$2:$B$1927,AO$1,Data!$D$2:$D$1927,$A324)</f>
        <v>0</v>
      </c>
      <c r="AP324" s="9">
        <f>COUNTIFS(Data!$B$2:$B$1927,AP$1,Data!$D$2:$D$1927,$A324)</f>
        <v>0</v>
      </c>
      <c r="AQ324" s="9">
        <f>COUNTIFS(Data!$B$2:$B$1927,AQ$1,Data!$D$2:$D$1927,$A324)</f>
        <v>0</v>
      </c>
      <c r="AR324" s="9">
        <f>COUNTIFS(Data!$B$2:$B$1927,AR$1,Data!$D$2:$D$1927,$A324)</f>
        <v>0</v>
      </c>
      <c r="AS324" s="9">
        <f>COUNTIFS(Data!$B$2:$B$1927,AS$1,Data!$D$2:$D$1927,$A324)</f>
        <v>0</v>
      </c>
      <c r="AT324" s="9">
        <f>COUNTIFS(Data!$B$2:$B$1927,AT$1,Data!$D$2:$D$1927,$A324)</f>
        <v>0</v>
      </c>
      <c r="AU324" s="9">
        <f>COUNTIFS(Data!$B$2:$B$1927,AU$1,Data!$D$2:$D$1927,$A324)</f>
        <v>0</v>
      </c>
      <c r="AV324" s="9">
        <f>COUNTIFS(Data!$B$2:$B$1927,AV$1,Data!$D$2:$D$1927,$A324)</f>
        <v>0</v>
      </c>
      <c r="AW324" s="9">
        <f>COUNTIFS(Data!$B$2:$B$1927,AW$1,Data!$D$2:$D$1927,$A324)</f>
        <v>0</v>
      </c>
      <c r="AX324" s="9">
        <f>COUNTIFS(Data!$B$2:$B$1927,AX$1,Data!$D$2:$D$1927,$A324)</f>
        <v>0</v>
      </c>
      <c r="AY324" s="9">
        <f>COUNTIFS(Data!$B$2:$B$1927,AY$1,Data!$D$2:$D$1927,$A324)</f>
        <v>0</v>
      </c>
      <c r="AZ324" s="9">
        <f>COUNTIFS(Data!$B$2:$B$1927,AZ$1,Data!$D$2:$D$1927,$A324)</f>
        <v>0</v>
      </c>
      <c r="BA324" s="9">
        <f>COUNTIFS(Data!$B$2:$B$1927,BA$1,Data!$D$2:$D$1927,$A324)</f>
        <v>0</v>
      </c>
      <c r="BB324" s="9">
        <f>COUNTIFS(Data!$B$2:$B$1927,BB$1,Data!$D$2:$D$1927,$A324)</f>
        <v>0</v>
      </c>
      <c r="BC324" s="9">
        <f>COUNTIFS(Data!$B$2:$B$1927,BC$1,Data!$D$2:$D$1927,$A324)</f>
        <v>0</v>
      </c>
      <c r="BD324" s="9">
        <f>COUNTIFS(Data!$B$2:$B$1927,BD$1,Data!$D$2:$D$1927,$A324)</f>
        <v>0</v>
      </c>
      <c r="BE324" s="9">
        <f>COUNTIFS(Data!$B$2:$B$1927,BE$1,Data!$D$2:$D$1927,$A324)</f>
        <v>0</v>
      </c>
      <c r="BF324" s="9">
        <f>COUNTIFS(Data!$B$2:$B$1927,BF$1,Data!$D$2:$D$1927,$A324)</f>
        <v>1</v>
      </c>
      <c r="BG324" s="9">
        <f>COUNTIFS(Data!$B$2:$B$1927,BG$1,Data!$D$2:$D$1927,$A324)</f>
        <v>0</v>
      </c>
      <c r="BH324" s="9">
        <f>COUNTIFS(Data!$B$2:$B$1927,BH$1,Data!$D$2:$D$1927,$A324)</f>
        <v>0</v>
      </c>
      <c r="BI324" s="9">
        <f>COUNTIFS(Data!$B$2:$B$1927,BI$1,Data!$D$2:$D$1927,$A324)</f>
        <v>0</v>
      </c>
      <c r="BJ324" s="9">
        <f>COUNTIFS(Data!$B$2:$B$1927,BJ$1,Data!$D$2:$D$1927,$A324)</f>
        <v>0</v>
      </c>
      <c r="BK324" s="9">
        <f>COUNTIFS(Data!$B$2:$B$1927,BK$1,Data!$D$2:$D$1927,$A324)</f>
        <v>0</v>
      </c>
      <c r="BL324" s="9">
        <f>COUNTIFS(Data!$B$2:$B$1927,BL$1,Data!$D$2:$D$1927,$A324)</f>
        <v>0</v>
      </c>
      <c r="BM324" s="9">
        <f>COUNTIFS(Data!$B$2:$B$1927,BM$1,Data!$D$2:$D$1927,$A324)</f>
        <v>0</v>
      </c>
      <c r="BN324" s="9">
        <f>COUNTIFS(Data!$B$2:$B$1927,BN$1,Data!$D$2:$D$1927,$A324)</f>
        <v>0</v>
      </c>
      <c r="BO324" s="9">
        <f>COUNTIFS(Data!$B$2:$B$1927,BO$1,Data!$D$2:$D$1927,$A324)</f>
        <v>0</v>
      </c>
      <c r="BP324" s="9">
        <f>COUNTIFS(Data!$B$2:$B$1927,BP$1,Data!$D$2:$D$1927,$A324)</f>
        <v>0</v>
      </c>
      <c r="BQ324" s="9">
        <f>COUNTIFS(Data!$B$2:$B$1927,BQ$1,Data!$D$2:$D$1927,$A324)</f>
        <v>0</v>
      </c>
      <c r="BR324" s="9">
        <f>COUNTIFS(Data!$B$2:$B$1927,BR$1,Data!$D$2:$D$1927,$A324)</f>
        <v>0</v>
      </c>
      <c r="BS324" s="9">
        <f>COUNTIFS(Data!$B$2:$B$1927,BS$1,Data!$D$2:$D$1927,$A324)</f>
        <v>0</v>
      </c>
      <c r="BT324" s="9">
        <f>COUNTIFS(Data!$B$2:$B$1927,BT$1,Data!$D$2:$D$1927,$A324)</f>
        <v>0</v>
      </c>
      <c r="BU324" s="9">
        <f>COUNTIFS(Data!$B$2:$B$1927,BU$1,Data!$D$2:$D$1927,$A324)</f>
        <v>0</v>
      </c>
      <c r="BV324" s="9">
        <f>COUNTIFS(Data!$B$2:$B$1927,BV$1,Data!$D$2:$D$1927,$A324)</f>
        <v>0</v>
      </c>
      <c r="BW324" s="9">
        <f>COUNTIFS(Data!$B$2:$B$1927,BW$1,Data!$D$2:$D$1927,$A324)</f>
        <v>0</v>
      </c>
      <c r="BX324" s="9">
        <f>COUNTIFS(Data!$B$2:$B$1927,BX$1,Data!$D$2:$D$1927,$A324)</f>
        <v>0</v>
      </c>
      <c r="BY324" s="9">
        <f>COUNTIFS(Data!$B$2:$B$1927,BY$1,Data!$D$2:$D$1927,$A324)</f>
        <v>0</v>
      </c>
      <c r="BZ324" s="9">
        <f>COUNTIFS(Data!$B$2:$B$1927,BZ$1,Data!$D$2:$D$1927,$A324)</f>
        <v>0</v>
      </c>
      <c r="CA324" s="9">
        <f>COUNTIFS(Data!$B$2:$B$1927,CA$1,Data!$D$2:$D$1927,$A324)</f>
        <v>0</v>
      </c>
      <c r="CB324" s="9">
        <f>COUNTIFS(Data!$B$2:$B$1927,CB$1,Data!$D$2:$D$1927,$A324)</f>
        <v>0</v>
      </c>
      <c r="CC324" s="9">
        <f>COUNTIFS(Data!$B$2:$B$1927,CC$1,Data!$D$2:$D$1927,$A324)</f>
        <v>0</v>
      </c>
      <c r="CD324" s="9">
        <f>COUNTIFS(Data!$B$2:$B$1927,CD$1,Data!$D$2:$D$1927,$A324)</f>
        <v>0</v>
      </c>
      <c r="CE324" s="9">
        <f>COUNTIFS(Data!$B$2:$B$1927,CE$1,Data!$D$2:$D$1927,$A324)</f>
        <v>0</v>
      </c>
      <c r="CF324" s="9">
        <f>COUNTIFS(Data!$B$2:$B$1927,CF$1,Data!$D$2:$D$1927,$A324)</f>
        <v>0</v>
      </c>
      <c r="CG324" s="9">
        <f>COUNTIFS(Data!$B$2:$B$1927,CG$1,Data!$D$2:$D$1927,$A324)</f>
        <v>0</v>
      </c>
      <c r="CH324" s="9">
        <f>COUNTIFS(Data!$B$2:$B$1927,CH$1,Data!$D$2:$D$1927,$A324)</f>
        <v>0</v>
      </c>
    </row>
    <row r="325" spans="1:86" x14ac:dyDescent="0.2">
      <c r="A325" t="s">
        <v>2275</v>
      </c>
      <c r="B325" s="9">
        <f>SUM(C325:CH325)</f>
        <v>1</v>
      </c>
      <c r="C325" s="9">
        <f>COUNTIFS(Data!$B$2:$B$1927,C$1,Data!$D$2:$D$1927,$A325)</f>
        <v>0</v>
      </c>
      <c r="D325" s="9">
        <f>COUNTIFS(Data!$B$2:$B$1927,D$1,Data!$D$2:$D$1927,$A325)</f>
        <v>0</v>
      </c>
      <c r="E325" s="9">
        <f>COUNTIFS(Data!$B$2:$B$1927,E$1,Data!$D$2:$D$1927,$A325)</f>
        <v>0</v>
      </c>
      <c r="F325" s="9">
        <f>COUNTIFS(Data!$B$2:$B$1927,F$1,Data!$D$2:$D$1927,$A325)</f>
        <v>0</v>
      </c>
      <c r="G325" s="9">
        <f>COUNTIFS(Data!$B$2:$B$1927,G$1,Data!$D$2:$D$1927,$A325)</f>
        <v>0</v>
      </c>
      <c r="H325" s="9">
        <f>COUNTIFS(Data!$B$2:$B$1927,H$1,Data!$D$2:$D$1927,$A325)</f>
        <v>0</v>
      </c>
      <c r="I325" s="9">
        <f>COUNTIFS(Data!$B$2:$B$1927,I$1,Data!$D$2:$D$1927,$A325)</f>
        <v>0</v>
      </c>
      <c r="J325" s="9">
        <f>COUNTIFS(Data!$B$2:$B$1927,J$1,Data!$D$2:$D$1927,$A325)</f>
        <v>0</v>
      </c>
      <c r="K325" s="9">
        <f>COUNTIFS(Data!$B$2:$B$1927,K$1,Data!$D$2:$D$1927,$A325)</f>
        <v>0</v>
      </c>
      <c r="L325" s="9">
        <f>COUNTIFS(Data!$B$2:$B$1927,L$1,Data!$D$2:$D$1927,$A325)</f>
        <v>0</v>
      </c>
      <c r="M325" s="9">
        <f>COUNTIFS(Data!$B$2:$B$1927,M$1,Data!$D$2:$D$1927,$A325)</f>
        <v>0</v>
      </c>
      <c r="N325" s="9">
        <f>COUNTIFS(Data!$B$2:$B$1927,N$1,Data!$D$2:$D$1927,$A325)</f>
        <v>0</v>
      </c>
      <c r="O325" s="9">
        <f>COUNTIFS(Data!$B$2:$B$1927,O$1,Data!$D$2:$D$1927,$A325)</f>
        <v>0</v>
      </c>
      <c r="P325" s="9">
        <f>COUNTIFS(Data!$B$2:$B$1927,P$1,Data!$D$2:$D$1927,$A325)</f>
        <v>0</v>
      </c>
      <c r="Q325" s="9">
        <f>COUNTIFS(Data!$B$2:$B$1927,Q$1,Data!$D$2:$D$1927,$A325)</f>
        <v>0</v>
      </c>
      <c r="R325" s="9">
        <f>COUNTIFS(Data!$B$2:$B$1927,R$1,Data!$D$2:$D$1927,$A325)</f>
        <v>0</v>
      </c>
      <c r="S325" s="9">
        <f>COUNTIFS(Data!$B$2:$B$1927,S$1,Data!$D$2:$D$1927,$A325)</f>
        <v>0</v>
      </c>
      <c r="T325" s="9">
        <f>COUNTIFS(Data!$B$2:$B$1927,T$1,Data!$D$2:$D$1927,$A325)</f>
        <v>0</v>
      </c>
      <c r="U325" s="9">
        <f>COUNTIFS(Data!$B$2:$B$1927,U$1,Data!$D$2:$D$1927,$A325)</f>
        <v>0</v>
      </c>
      <c r="V325" s="9">
        <f>COUNTIFS(Data!$B$2:$B$1927,V$1,Data!$D$2:$D$1927,$A325)</f>
        <v>0</v>
      </c>
      <c r="W325" s="9">
        <f>COUNTIFS(Data!$B$2:$B$1927,W$1,Data!$D$2:$D$1927,$A325)</f>
        <v>0</v>
      </c>
      <c r="X325" s="9">
        <f>COUNTIFS(Data!$B$2:$B$1927,X$1,Data!$D$2:$D$1927,$A325)</f>
        <v>0</v>
      </c>
      <c r="Y325" s="9">
        <f>COUNTIFS(Data!$B$2:$B$1927,Y$1,Data!$D$2:$D$1927,$A325)</f>
        <v>0</v>
      </c>
      <c r="Z325" s="9">
        <f>COUNTIFS(Data!$B$2:$B$1927,Z$1,Data!$D$2:$D$1927,$A325)</f>
        <v>0</v>
      </c>
      <c r="AA325" s="9">
        <f>COUNTIFS(Data!$B$2:$B$1927,AA$1,Data!$D$2:$D$1927,$A325)</f>
        <v>0</v>
      </c>
      <c r="AB325" s="9">
        <f>COUNTIFS(Data!$B$2:$B$1927,AB$1,Data!$D$2:$D$1927,$A325)</f>
        <v>0</v>
      </c>
      <c r="AC325" s="9">
        <f>COUNTIFS(Data!$B$2:$B$1927,AC$1,Data!$D$2:$D$1927,$A325)</f>
        <v>0</v>
      </c>
      <c r="AD325" s="9">
        <f>COUNTIFS(Data!$B$2:$B$1927,AD$1,Data!$D$2:$D$1927,$A325)</f>
        <v>0</v>
      </c>
      <c r="AE325" s="9">
        <f>COUNTIFS(Data!$B$2:$B$1927,AE$1,Data!$D$2:$D$1927,$A325)</f>
        <v>0</v>
      </c>
      <c r="AF325" s="9">
        <f>COUNTIFS(Data!$B$2:$B$1927,AF$1,Data!$D$2:$D$1927,$A325)</f>
        <v>0</v>
      </c>
      <c r="AG325" s="9">
        <f>COUNTIFS(Data!$B$2:$B$1927,AG$1,Data!$D$2:$D$1927,$A325)</f>
        <v>0</v>
      </c>
      <c r="AH325" s="9">
        <f>COUNTIFS(Data!$B$2:$B$1927,AH$1,Data!$D$2:$D$1927,$A325)</f>
        <v>0</v>
      </c>
      <c r="AI325" s="9">
        <f>COUNTIFS(Data!$B$2:$B$1927,AI$1,Data!$D$2:$D$1927,$A325)</f>
        <v>0</v>
      </c>
      <c r="AJ325" s="9">
        <f>COUNTIFS(Data!$B$2:$B$1927,AJ$1,Data!$D$2:$D$1927,$A325)</f>
        <v>0</v>
      </c>
      <c r="AK325" s="9">
        <f>COUNTIFS(Data!$B$2:$B$1927,AK$1,Data!$D$2:$D$1927,$A325)</f>
        <v>0</v>
      </c>
      <c r="AL325" s="9">
        <f>COUNTIFS(Data!$B$2:$B$1927,AL$1,Data!$D$2:$D$1927,$A325)</f>
        <v>0</v>
      </c>
      <c r="AM325" s="9">
        <f>COUNTIFS(Data!$B$2:$B$1927,AM$1,Data!$D$2:$D$1927,$A325)</f>
        <v>0</v>
      </c>
      <c r="AN325" s="9">
        <f>COUNTIFS(Data!$B$2:$B$1927,AN$1,Data!$D$2:$D$1927,$A325)</f>
        <v>0</v>
      </c>
      <c r="AO325" s="9">
        <f>COUNTIFS(Data!$B$2:$B$1927,AO$1,Data!$D$2:$D$1927,$A325)</f>
        <v>0</v>
      </c>
      <c r="AP325" s="9">
        <f>COUNTIFS(Data!$B$2:$B$1927,AP$1,Data!$D$2:$D$1927,$A325)</f>
        <v>0</v>
      </c>
      <c r="AQ325" s="9">
        <f>COUNTIFS(Data!$B$2:$B$1927,AQ$1,Data!$D$2:$D$1927,$A325)</f>
        <v>0</v>
      </c>
      <c r="AR325" s="9">
        <f>COUNTIFS(Data!$B$2:$B$1927,AR$1,Data!$D$2:$D$1927,$A325)</f>
        <v>0</v>
      </c>
      <c r="AS325" s="9">
        <f>COUNTIFS(Data!$B$2:$B$1927,AS$1,Data!$D$2:$D$1927,$A325)</f>
        <v>0</v>
      </c>
      <c r="AT325" s="9">
        <f>COUNTIFS(Data!$B$2:$B$1927,AT$1,Data!$D$2:$D$1927,$A325)</f>
        <v>0</v>
      </c>
      <c r="AU325" s="9">
        <f>COUNTIFS(Data!$B$2:$B$1927,AU$1,Data!$D$2:$D$1927,$A325)</f>
        <v>0</v>
      </c>
      <c r="AV325" s="9">
        <f>COUNTIFS(Data!$B$2:$B$1927,AV$1,Data!$D$2:$D$1927,$A325)</f>
        <v>0</v>
      </c>
      <c r="AW325" s="9">
        <f>COUNTIFS(Data!$B$2:$B$1927,AW$1,Data!$D$2:$D$1927,$A325)</f>
        <v>0</v>
      </c>
      <c r="AX325" s="9">
        <f>COUNTIFS(Data!$B$2:$B$1927,AX$1,Data!$D$2:$D$1927,$A325)</f>
        <v>0</v>
      </c>
      <c r="AY325" s="9">
        <f>COUNTIFS(Data!$B$2:$B$1927,AY$1,Data!$D$2:$D$1927,$A325)</f>
        <v>0</v>
      </c>
      <c r="AZ325" s="9">
        <f>COUNTIFS(Data!$B$2:$B$1927,AZ$1,Data!$D$2:$D$1927,$A325)</f>
        <v>0</v>
      </c>
      <c r="BA325" s="9">
        <f>COUNTIFS(Data!$B$2:$B$1927,BA$1,Data!$D$2:$D$1927,$A325)</f>
        <v>0</v>
      </c>
      <c r="BB325" s="9">
        <f>COUNTIFS(Data!$B$2:$B$1927,BB$1,Data!$D$2:$D$1927,$A325)</f>
        <v>0</v>
      </c>
      <c r="BC325" s="9">
        <f>COUNTIFS(Data!$B$2:$B$1927,BC$1,Data!$D$2:$D$1927,$A325)</f>
        <v>0</v>
      </c>
      <c r="BD325" s="9">
        <f>COUNTIFS(Data!$B$2:$B$1927,BD$1,Data!$D$2:$D$1927,$A325)</f>
        <v>0</v>
      </c>
      <c r="BE325" s="9">
        <f>COUNTIFS(Data!$B$2:$B$1927,BE$1,Data!$D$2:$D$1927,$A325)</f>
        <v>0</v>
      </c>
      <c r="BF325" s="9">
        <f>COUNTIFS(Data!$B$2:$B$1927,BF$1,Data!$D$2:$D$1927,$A325)</f>
        <v>1</v>
      </c>
      <c r="BG325" s="9">
        <f>COUNTIFS(Data!$B$2:$B$1927,BG$1,Data!$D$2:$D$1927,$A325)</f>
        <v>0</v>
      </c>
      <c r="BH325" s="9">
        <f>COUNTIFS(Data!$B$2:$B$1927,BH$1,Data!$D$2:$D$1927,$A325)</f>
        <v>0</v>
      </c>
      <c r="BI325" s="9">
        <f>COUNTIFS(Data!$B$2:$B$1927,BI$1,Data!$D$2:$D$1927,$A325)</f>
        <v>0</v>
      </c>
      <c r="BJ325" s="9">
        <f>COUNTIFS(Data!$B$2:$B$1927,BJ$1,Data!$D$2:$D$1927,$A325)</f>
        <v>0</v>
      </c>
      <c r="BK325" s="9">
        <f>COUNTIFS(Data!$B$2:$B$1927,BK$1,Data!$D$2:$D$1927,$A325)</f>
        <v>0</v>
      </c>
      <c r="BL325" s="9">
        <f>COUNTIFS(Data!$B$2:$B$1927,BL$1,Data!$D$2:$D$1927,$A325)</f>
        <v>0</v>
      </c>
      <c r="BM325" s="9">
        <f>COUNTIFS(Data!$B$2:$B$1927,BM$1,Data!$D$2:$D$1927,$A325)</f>
        <v>0</v>
      </c>
      <c r="BN325" s="9">
        <f>COUNTIFS(Data!$B$2:$B$1927,BN$1,Data!$D$2:$D$1927,$A325)</f>
        <v>0</v>
      </c>
      <c r="BO325" s="9">
        <f>COUNTIFS(Data!$B$2:$B$1927,BO$1,Data!$D$2:$D$1927,$A325)</f>
        <v>0</v>
      </c>
      <c r="BP325" s="9">
        <f>COUNTIFS(Data!$B$2:$B$1927,BP$1,Data!$D$2:$D$1927,$A325)</f>
        <v>0</v>
      </c>
      <c r="BQ325" s="9">
        <f>COUNTIFS(Data!$B$2:$B$1927,BQ$1,Data!$D$2:$D$1927,$A325)</f>
        <v>0</v>
      </c>
      <c r="BR325" s="9">
        <f>COUNTIFS(Data!$B$2:$B$1927,BR$1,Data!$D$2:$D$1927,$A325)</f>
        <v>0</v>
      </c>
      <c r="BS325" s="9">
        <f>COUNTIFS(Data!$B$2:$B$1927,BS$1,Data!$D$2:$D$1927,$A325)</f>
        <v>0</v>
      </c>
      <c r="BT325" s="9">
        <f>COUNTIFS(Data!$B$2:$B$1927,BT$1,Data!$D$2:$D$1927,$A325)</f>
        <v>0</v>
      </c>
      <c r="BU325" s="9">
        <f>COUNTIFS(Data!$B$2:$B$1927,BU$1,Data!$D$2:$D$1927,$A325)</f>
        <v>0</v>
      </c>
      <c r="BV325" s="9">
        <f>COUNTIFS(Data!$B$2:$B$1927,BV$1,Data!$D$2:$D$1927,$A325)</f>
        <v>0</v>
      </c>
      <c r="BW325" s="9">
        <f>COUNTIFS(Data!$B$2:$B$1927,BW$1,Data!$D$2:$D$1927,$A325)</f>
        <v>0</v>
      </c>
      <c r="BX325" s="9">
        <f>COUNTIFS(Data!$B$2:$B$1927,BX$1,Data!$D$2:$D$1927,$A325)</f>
        <v>0</v>
      </c>
      <c r="BY325" s="9">
        <f>COUNTIFS(Data!$B$2:$B$1927,BY$1,Data!$D$2:$D$1927,$A325)</f>
        <v>0</v>
      </c>
      <c r="BZ325" s="9">
        <f>COUNTIFS(Data!$B$2:$B$1927,BZ$1,Data!$D$2:$D$1927,$A325)</f>
        <v>0</v>
      </c>
      <c r="CA325" s="9">
        <f>COUNTIFS(Data!$B$2:$B$1927,CA$1,Data!$D$2:$D$1927,$A325)</f>
        <v>0</v>
      </c>
      <c r="CB325" s="9">
        <f>COUNTIFS(Data!$B$2:$B$1927,CB$1,Data!$D$2:$D$1927,$A325)</f>
        <v>0</v>
      </c>
      <c r="CC325" s="9">
        <f>COUNTIFS(Data!$B$2:$B$1927,CC$1,Data!$D$2:$D$1927,$A325)</f>
        <v>0</v>
      </c>
      <c r="CD325" s="9">
        <f>COUNTIFS(Data!$B$2:$B$1927,CD$1,Data!$D$2:$D$1927,$A325)</f>
        <v>0</v>
      </c>
      <c r="CE325" s="9">
        <f>COUNTIFS(Data!$B$2:$B$1927,CE$1,Data!$D$2:$D$1927,$A325)</f>
        <v>0</v>
      </c>
      <c r="CF325" s="9">
        <f>COUNTIFS(Data!$B$2:$B$1927,CF$1,Data!$D$2:$D$1927,$A325)</f>
        <v>0</v>
      </c>
      <c r="CG325" s="9">
        <f>COUNTIFS(Data!$B$2:$B$1927,CG$1,Data!$D$2:$D$1927,$A325)</f>
        <v>0</v>
      </c>
      <c r="CH325" s="9">
        <f>COUNTIFS(Data!$B$2:$B$1927,CH$1,Data!$D$2:$D$1927,$A325)</f>
        <v>0</v>
      </c>
    </row>
    <row r="326" spans="1:86" x14ac:dyDescent="0.2">
      <c r="A326" t="s">
        <v>2277</v>
      </c>
      <c r="B326" s="9">
        <f>SUM(C326:CH326)</f>
        <v>1</v>
      </c>
      <c r="C326" s="9">
        <f>COUNTIFS(Data!$B$2:$B$1927,C$1,Data!$D$2:$D$1927,$A326)</f>
        <v>0</v>
      </c>
      <c r="D326" s="9">
        <f>COUNTIFS(Data!$B$2:$B$1927,D$1,Data!$D$2:$D$1927,$A326)</f>
        <v>0</v>
      </c>
      <c r="E326" s="9">
        <f>COUNTIFS(Data!$B$2:$B$1927,E$1,Data!$D$2:$D$1927,$A326)</f>
        <v>0</v>
      </c>
      <c r="F326" s="9">
        <f>COUNTIFS(Data!$B$2:$B$1927,F$1,Data!$D$2:$D$1927,$A326)</f>
        <v>0</v>
      </c>
      <c r="G326" s="9">
        <f>COUNTIFS(Data!$B$2:$B$1927,G$1,Data!$D$2:$D$1927,$A326)</f>
        <v>0</v>
      </c>
      <c r="H326" s="9">
        <f>COUNTIFS(Data!$B$2:$B$1927,H$1,Data!$D$2:$D$1927,$A326)</f>
        <v>0</v>
      </c>
      <c r="I326" s="9">
        <f>COUNTIFS(Data!$B$2:$B$1927,I$1,Data!$D$2:$D$1927,$A326)</f>
        <v>0</v>
      </c>
      <c r="J326" s="9">
        <f>COUNTIFS(Data!$B$2:$B$1927,J$1,Data!$D$2:$D$1927,$A326)</f>
        <v>0</v>
      </c>
      <c r="K326" s="9">
        <f>COUNTIFS(Data!$B$2:$B$1927,K$1,Data!$D$2:$D$1927,$A326)</f>
        <v>0</v>
      </c>
      <c r="L326" s="9">
        <f>COUNTIFS(Data!$B$2:$B$1927,L$1,Data!$D$2:$D$1927,$A326)</f>
        <v>0</v>
      </c>
      <c r="M326" s="9">
        <f>COUNTIFS(Data!$B$2:$B$1927,M$1,Data!$D$2:$D$1927,$A326)</f>
        <v>0</v>
      </c>
      <c r="N326" s="9">
        <f>COUNTIFS(Data!$B$2:$B$1927,N$1,Data!$D$2:$D$1927,$A326)</f>
        <v>0</v>
      </c>
      <c r="O326" s="9">
        <f>COUNTIFS(Data!$B$2:$B$1927,O$1,Data!$D$2:$D$1927,$A326)</f>
        <v>0</v>
      </c>
      <c r="P326" s="9">
        <f>COUNTIFS(Data!$B$2:$B$1927,P$1,Data!$D$2:$D$1927,$A326)</f>
        <v>0</v>
      </c>
      <c r="Q326" s="9">
        <f>COUNTIFS(Data!$B$2:$B$1927,Q$1,Data!$D$2:$D$1927,$A326)</f>
        <v>0</v>
      </c>
      <c r="R326" s="9">
        <f>COUNTIFS(Data!$B$2:$B$1927,R$1,Data!$D$2:$D$1927,$A326)</f>
        <v>0</v>
      </c>
      <c r="S326" s="9">
        <f>COUNTIFS(Data!$B$2:$B$1927,S$1,Data!$D$2:$D$1927,$A326)</f>
        <v>0</v>
      </c>
      <c r="T326" s="9">
        <f>COUNTIFS(Data!$B$2:$B$1927,T$1,Data!$D$2:$D$1927,$A326)</f>
        <v>0</v>
      </c>
      <c r="U326" s="9">
        <f>COUNTIFS(Data!$B$2:$B$1927,U$1,Data!$D$2:$D$1927,$A326)</f>
        <v>0</v>
      </c>
      <c r="V326" s="9">
        <f>COUNTIFS(Data!$B$2:$B$1927,V$1,Data!$D$2:$D$1927,$A326)</f>
        <v>0</v>
      </c>
      <c r="W326" s="9">
        <f>COUNTIFS(Data!$B$2:$B$1927,W$1,Data!$D$2:$D$1927,$A326)</f>
        <v>0</v>
      </c>
      <c r="X326" s="9">
        <f>COUNTIFS(Data!$B$2:$B$1927,X$1,Data!$D$2:$D$1927,$A326)</f>
        <v>0</v>
      </c>
      <c r="Y326" s="9">
        <f>COUNTIFS(Data!$B$2:$B$1927,Y$1,Data!$D$2:$D$1927,$A326)</f>
        <v>0</v>
      </c>
      <c r="Z326" s="9">
        <f>COUNTIFS(Data!$B$2:$B$1927,Z$1,Data!$D$2:$D$1927,$A326)</f>
        <v>0</v>
      </c>
      <c r="AA326" s="9">
        <f>COUNTIFS(Data!$B$2:$B$1927,AA$1,Data!$D$2:$D$1927,$A326)</f>
        <v>0</v>
      </c>
      <c r="AB326" s="9">
        <f>COUNTIFS(Data!$B$2:$B$1927,AB$1,Data!$D$2:$D$1927,$A326)</f>
        <v>0</v>
      </c>
      <c r="AC326" s="9">
        <f>COUNTIFS(Data!$B$2:$B$1927,AC$1,Data!$D$2:$D$1927,$A326)</f>
        <v>0</v>
      </c>
      <c r="AD326" s="9">
        <f>COUNTIFS(Data!$B$2:$B$1927,AD$1,Data!$D$2:$D$1927,$A326)</f>
        <v>0</v>
      </c>
      <c r="AE326" s="9">
        <f>COUNTIFS(Data!$B$2:$B$1927,AE$1,Data!$D$2:$D$1927,$A326)</f>
        <v>0</v>
      </c>
      <c r="AF326" s="9">
        <f>COUNTIFS(Data!$B$2:$B$1927,AF$1,Data!$D$2:$D$1927,$A326)</f>
        <v>0</v>
      </c>
      <c r="AG326" s="9">
        <f>COUNTIFS(Data!$B$2:$B$1927,AG$1,Data!$D$2:$D$1927,$A326)</f>
        <v>0</v>
      </c>
      <c r="AH326" s="9">
        <f>COUNTIFS(Data!$B$2:$B$1927,AH$1,Data!$D$2:$D$1927,$A326)</f>
        <v>0</v>
      </c>
      <c r="AI326" s="9">
        <f>COUNTIFS(Data!$B$2:$B$1927,AI$1,Data!$D$2:$D$1927,$A326)</f>
        <v>0</v>
      </c>
      <c r="AJ326" s="9">
        <f>COUNTIFS(Data!$B$2:$B$1927,AJ$1,Data!$D$2:$D$1927,$A326)</f>
        <v>0</v>
      </c>
      <c r="AK326" s="9">
        <f>COUNTIFS(Data!$B$2:$B$1927,AK$1,Data!$D$2:$D$1927,$A326)</f>
        <v>0</v>
      </c>
      <c r="AL326" s="9">
        <f>COUNTIFS(Data!$B$2:$B$1927,AL$1,Data!$D$2:$D$1927,$A326)</f>
        <v>0</v>
      </c>
      <c r="AM326" s="9">
        <f>COUNTIFS(Data!$B$2:$B$1927,AM$1,Data!$D$2:$D$1927,$A326)</f>
        <v>0</v>
      </c>
      <c r="AN326" s="9">
        <f>COUNTIFS(Data!$B$2:$B$1927,AN$1,Data!$D$2:$D$1927,$A326)</f>
        <v>0</v>
      </c>
      <c r="AO326" s="9">
        <f>COUNTIFS(Data!$B$2:$B$1927,AO$1,Data!$D$2:$D$1927,$A326)</f>
        <v>0</v>
      </c>
      <c r="AP326" s="9">
        <f>COUNTIFS(Data!$B$2:$B$1927,AP$1,Data!$D$2:$D$1927,$A326)</f>
        <v>0</v>
      </c>
      <c r="AQ326" s="9">
        <f>COUNTIFS(Data!$B$2:$B$1927,AQ$1,Data!$D$2:$D$1927,$A326)</f>
        <v>0</v>
      </c>
      <c r="AR326" s="9">
        <f>COUNTIFS(Data!$B$2:$B$1927,AR$1,Data!$D$2:$D$1927,$A326)</f>
        <v>0</v>
      </c>
      <c r="AS326" s="9">
        <f>COUNTIFS(Data!$B$2:$B$1927,AS$1,Data!$D$2:$D$1927,$A326)</f>
        <v>0</v>
      </c>
      <c r="AT326" s="9">
        <f>COUNTIFS(Data!$B$2:$B$1927,AT$1,Data!$D$2:$D$1927,$A326)</f>
        <v>0</v>
      </c>
      <c r="AU326" s="9">
        <f>COUNTIFS(Data!$B$2:$B$1927,AU$1,Data!$D$2:$D$1927,$A326)</f>
        <v>0</v>
      </c>
      <c r="AV326" s="9">
        <f>COUNTIFS(Data!$B$2:$B$1927,AV$1,Data!$D$2:$D$1927,$A326)</f>
        <v>0</v>
      </c>
      <c r="AW326" s="9">
        <f>COUNTIFS(Data!$B$2:$B$1927,AW$1,Data!$D$2:$D$1927,$A326)</f>
        <v>0</v>
      </c>
      <c r="AX326" s="9">
        <f>COUNTIFS(Data!$B$2:$B$1927,AX$1,Data!$D$2:$D$1927,$A326)</f>
        <v>0</v>
      </c>
      <c r="AY326" s="9">
        <f>COUNTIFS(Data!$B$2:$B$1927,AY$1,Data!$D$2:$D$1927,$A326)</f>
        <v>0</v>
      </c>
      <c r="AZ326" s="9">
        <f>COUNTIFS(Data!$B$2:$B$1927,AZ$1,Data!$D$2:$D$1927,$A326)</f>
        <v>0</v>
      </c>
      <c r="BA326" s="9">
        <f>COUNTIFS(Data!$B$2:$B$1927,BA$1,Data!$D$2:$D$1927,$A326)</f>
        <v>0</v>
      </c>
      <c r="BB326" s="9">
        <f>COUNTIFS(Data!$B$2:$B$1927,BB$1,Data!$D$2:$D$1927,$A326)</f>
        <v>0</v>
      </c>
      <c r="BC326" s="9">
        <f>COUNTIFS(Data!$B$2:$B$1927,BC$1,Data!$D$2:$D$1927,$A326)</f>
        <v>0</v>
      </c>
      <c r="BD326" s="9">
        <f>COUNTIFS(Data!$B$2:$B$1927,BD$1,Data!$D$2:$D$1927,$A326)</f>
        <v>0</v>
      </c>
      <c r="BE326" s="9">
        <f>COUNTIFS(Data!$B$2:$B$1927,BE$1,Data!$D$2:$D$1927,$A326)</f>
        <v>0</v>
      </c>
      <c r="BF326" s="9">
        <f>COUNTIFS(Data!$B$2:$B$1927,BF$1,Data!$D$2:$D$1927,$A326)</f>
        <v>1</v>
      </c>
      <c r="BG326" s="9">
        <f>COUNTIFS(Data!$B$2:$B$1927,BG$1,Data!$D$2:$D$1927,$A326)</f>
        <v>0</v>
      </c>
      <c r="BH326" s="9">
        <f>COUNTIFS(Data!$B$2:$B$1927,BH$1,Data!$D$2:$D$1927,$A326)</f>
        <v>0</v>
      </c>
      <c r="BI326" s="9">
        <f>COUNTIFS(Data!$B$2:$B$1927,BI$1,Data!$D$2:$D$1927,$A326)</f>
        <v>0</v>
      </c>
      <c r="BJ326" s="9">
        <f>COUNTIFS(Data!$B$2:$B$1927,BJ$1,Data!$D$2:$D$1927,$A326)</f>
        <v>0</v>
      </c>
      <c r="BK326" s="9">
        <f>COUNTIFS(Data!$B$2:$B$1927,BK$1,Data!$D$2:$D$1927,$A326)</f>
        <v>0</v>
      </c>
      <c r="BL326" s="9">
        <f>COUNTIFS(Data!$B$2:$B$1927,BL$1,Data!$D$2:$D$1927,$A326)</f>
        <v>0</v>
      </c>
      <c r="BM326" s="9">
        <f>COUNTIFS(Data!$B$2:$B$1927,BM$1,Data!$D$2:$D$1927,$A326)</f>
        <v>0</v>
      </c>
      <c r="BN326" s="9">
        <f>COUNTIFS(Data!$B$2:$B$1927,BN$1,Data!$D$2:$D$1927,$A326)</f>
        <v>0</v>
      </c>
      <c r="BO326" s="9">
        <f>COUNTIFS(Data!$B$2:$B$1927,BO$1,Data!$D$2:$D$1927,$A326)</f>
        <v>0</v>
      </c>
      <c r="BP326" s="9">
        <f>COUNTIFS(Data!$B$2:$B$1927,BP$1,Data!$D$2:$D$1927,$A326)</f>
        <v>0</v>
      </c>
      <c r="BQ326" s="9">
        <f>COUNTIFS(Data!$B$2:$B$1927,BQ$1,Data!$D$2:$D$1927,$A326)</f>
        <v>0</v>
      </c>
      <c r="BR326" s="9">
        <f>COUNTIFS(Data!$B$2:$B$1927,BR$1,Data!$D$2:$D$1927,$A326)</f>
        <v>0</v>
      </c>
      <c r="BS326" s="9">
        <f>COUNTIFS(Data!$B$2:$B$1927,BS$1,Data!$D$2:$D$1927,$A326)</f>
        <v>0</v>
      </c>
      <c r="BT326" s="9">
        <f>COUNTIFS(Data!$B$2:$B$1927,BT$1,Data!$D$2:$D$1927,$A326)</f>
        <v>0</v>
      </c>
      <c r="BU326" s="9">
        <f>COUNTIFS(Data!$B$2:$B$1927,BU$1,Data!$D$2:$D$1927,$A326)</f>
        <v>0</v>
      </c>
      <c r="BV326" s="9">
        <f>COUNTIFS(Data!$B$2:$B$1927,BV$1,Data!$D$2:$D$1927,$A326)</f>
        <v>0</v>
      </c>
      <c r="BW326" s="9">
        <f>COUNTIFS(Data!$B$2:$B$1927,BW$1,Data!$D$2:$D$1927,$A326)</f>
        <v>0</v>
      </c>
      <c r="BX326" s="9">
        <f>COUNTIFS(Data!$B$2:$B$1927,BX$1,Data!$D$2:$D$1927,$A326)</f>
        <v>0</v>
      </c>
      <c r="BY326" s="9">
        <f>COUNTIFS(Data!$B$2:$B$1927,BY$1,Data!$D$2:$D$1927,$A326)</f>
        <v>0</v>
      </c>
      <c r="BZ326" s="9">
        <f>COUNTIFS(Data!$B$2:$B$1927,BZ$1,Data!$D$2:$D$1927,$A326)</f>
        <v>0</v>
      </c>
      <c r="CA326" s="9">
        <f>COUNTIFS(Data!$B$2:$B$1927,CA$1,Data!$D$2:$D$1927,$A326)</f>
        <v>0</v>
      </c>
      <c r="CB326" s="9">
        <f>COUNTIFS(Data!$B$2:$B$1927,CB$1,Data!$D$2:$D$1927,$A326)</f>
        <v>0</v>
      </c>
      <c r="CC326" s="9">
        <f>COUNTIFS(Data!$B$2:$B$1927,CC$1,Data!$D$2:$D$1927,$A326)</f>
        <v>0</v>
      </c>
      <c r="CD326" s="9">
        <f>COUNTIFS(Data!$B$2:$B$1927,CD$1,Data!$D$2:$D$1927,$A326)</f>
        <v>0</v>
      </c>
      <c r="CE326" s="9">
        <f>COUNTIFS(Data!$B$2:$B$1927,CE$1,Data!$D$2:$D$1927,$A326)</f>
        <v>0</v>
      </c>
      <c r="CF326" s="9">
        <f>COUNTIFS(Data!$B$2:$B$1927,CF$1,Data!$D$2:$D$1927,$A326)</f>
        <v>0</v>
      </c>
      <c r="CG326" s="9">
        <f>COUNTIFS(Data!$B$2:$B$1927,CG$1,Data!$D$2:$D$1927,$A326)</f>
        <v>0</v>
      </c>
      <c r="CH326" s="9">
        <f>COUNTIFS(Data!$B$2:$B$1927,CH$1,Data!$D$2:$D$1927,$A326)</f>
        <v>0</v>
      </c>
    </row>
    <row r="327" spans="1:86" x14ac:dyDescent="0.2">
      <c r="A327" t="s">
        <v>936</v>
      </c>
      <c r="B327" s="9">
        <f>SUM(C327:CH327)</f>
        <v>1</v>
      </c>
      <c r="C327" s="9">
        <f>COUNTIFS(Data!$B$2:$B$1927,C$1,Data!$D$2:$D$1927,$A327)</f>
        <v>0</v>
      </c>
      <c r="D327" s="9">
        <f>COUNTIFS(Data!$B$2:$B$1927,D$1,Data!$D$2:$D$1927,$A327)</f>
        <v>0</v>
      </c>
      <c r="E327" s="9">
        <f>COUNTIFS(Data!$B$2:$B$1927,E$1,Data!$D$2:$D$1927,$A327)</f>
        <v>0</v>
      </c>
      <c r="F327" s="9">
        <f>COUNTIFS(Data!$B$2:$B$1927,F$1,Data!$D$2:$D$1927,$A327)</f>
        <v>0</v>
      </c>
      <c r="G327" s="9">
        <f>COUNTIFS(Data!$B$2:$B$1927,G$1,Data!$D$2:$D$1927,$A327)</f>
        <v>0</v>
      </c>
      <c r="H327" s="9">
        <f>COUNTIFS(Data!$B$2:$B$1927,H$1,Data!$D$2:$D$1927,$A327)</f>
        <v>0</v>
      </c>
      <c r="I327" s="9">
        <f>COUNTIFS(Data!$B$2:$B$1927,I$1,Data!$D$2:$D$1927,$A327)</f>
        <v>0</v>
      </c>
      <c r="J327" s="9">
        <f>COUNTIFS(Data!$B$2:$B$1927,J$1,Data!$D$2:$D$1927,$A327)</f>
        <v>0</v>
      </c>
      <c r="K327" s="9">
        <f>COUNTIFS(Data!$B$2:$B$1927,K$1,Data!$D$2:$D$1927,$A327)</f>
        <v>0</v>
      </c>
      <c r="L327" s="9">
        <f>COUNTIFS(Data!$B$2:$B$1927,L$1,Data!$D$2:$D$1927,$A327)</f>
        <v>0</v>
      </c>
      <c r="M327" s="9">
        <f>COUNTIFS(Data!$B$2:$B$1927,M$1,Data!$D$2:$D$1927,$A327)</f>
        <v>0</v>
      </c>
      <c r="N327" s="9">
        <f>COUNTIFS(Data!$B$2:$B$1927,N$1,Data!$D$2:$D$1927,$A327)</f>
        <v>0</v>
      </c>
      <c r="O327" s="9">
        <f>COUNTIFS(Data!$B$2:$B$1927,O$1,Data!$D$2:$D$1927,$A327)</f>
        <v>0</v>
      </c>
      <c r="P327" s="9">
        <f>COUNTIFS(Data!$B$2:$B$1927,P$1,Data!$D$2:$D$1927,$A327)</f>
        <v>0</v>
      </c>
      <c r="Q327" s="9">
        <f>COUNTIFS(Data!$B$2:$B$1927,Q$1,Data!$D$2:$D$1927,$A327)</f>
        <v>0</v>
      </c>
      <c r="R327" s="9">
        <f>COUNTIFS(Data!$B$2:$B$1927,R$1,Data!$D$2:$D$1927,$A327)</f>
        <v>0</v>
      </c>
      <c r="S327" s="9">
        <f>COUNTIFS(Data!$B$2:$B$1927,S$1,Data!$D$2:$D$1927,$A327)</f>
        <v>0</v>
      </c>
      <c r="T327" s="9">
        <f>COUNTIFS(Data!$B$2:$B$1927,T$1,Data!$D$2:$D$1927,$A327)</f>
        <v>0</v>
      </c>
      <c r="U327" s="9">
        <f>COUNTIFS(Data!$B$2:$B$1927,U$1,Data!$D$2:$D$1927,$A327)</f>
        <v>0</v>
      </c>
      <c r="V327" s="9">
        <f>COUNTIFS(Data!$B$2:$B$1927,V$1,Data!$D$2:$D$1927,$A327)</f>
        <v>0</v>
      </c>
      <c r="W327" s="9">
        <f>COUNTIFS(Data!$B$2:$B$1927,W$1,Data!$D$2:$D$1927,$A327)</f>
        <v>0</v>
      </c>
      <c r="X327" s="9">
        <f>COUNTIFS(Data!$B$2:$B$1927,X$1,Data!$D$2:$D$1927,$A327)</f>
        <v>0</v>
      </c>
      <c r="Y327" s="9">
        <f>COUNTIFS(Data!$B$2:$B$1927,Y$1,Data!$D$2:$D$1927,$A327)</f>
        <v>0</v>
      </c>
      <c r="Z327" s="9">
        <f>COUNTIFS(Data!$B$2:$B$1927,Z$1,Data!$D$2:$D$1927,$A327)</f>
        <v>0</v>
      </c>
      <c r="AA327" s="9">
        <f>COUNTIFS(Data!$B$2:$B$1927,AA$1,Data!$D$2:$D$1927,$A327)</f>
        <v>0</v>
      </c>
      <c r="AB327" s="9">
        <f>COUNTIFS(Data!$B$2:$B$1927,AB$1,Data!$D$2:$D$1927,$A327)</f>
        <v>0</v>
      </c>
      <c r="AC327" s="9">
        <f>COUNTIFS(Data!$B$2:$B$1927,AC$1,Data!$D$2:$D$1927,$A327)</f>
        <v>0</v>
      </c>
      <c r="AD327" s="9">
        <f>COUNTIFS(Data!$B$2:$B$1927,AD$1,Data!$D$2:$D$1927,$A327)</f>
        <v>0</v>
      </c>
      <c r="AE327" s="9">
        <f>COUNTIFS(Data!$B$2:$B$1927,AE$1,Data!$D$2:$D$1927,$A327)</f>
        <v>0</v>
      </c>
      <c r="AF327" s="9">
        <f>COUNTIFS(Data!$B$2:$B$1927,AF$1,Data!$D$2:$D$1927,$A327)</f>
        <v>0</v>
      </c>
      <c r="AG327" s="9">
        <f>COUNTIFS(Data!$B$2:$B$1927,AG$1,Data!$D$2:$D$1927,$A327)</f>
        <v>0</v>
      </c>
      <c r="AH327" s="9">
        <f>COUNTIFS(Data!$B$2:$B$1927,AH$1,Data!$D$2:$D$1927,$A327)</f>
        <v>0</v>
      </c>
      <c r="AI327" s="9">
        <f>COUNTIFS(Data!$B$2:$B$1927,AI$1,Data!$D$2:$D$1927,$A327)</f>
        <v>0</v>
      </c>
      <c r="AJ327" s="9">
        <f>COUNTIFS(Data!$B$2:$B$1927,AJ$1,Data!$D$2:$D$1927,$A327)</f>
        <v>0</v>
      </c>
      <c r="AK327" s="9">
        <f>COUNTIFS(Data!$B$2:$B$1927,AK$1,Data!$D$2:$D$1927,$A327)</f>
        <v>0</v>
      </c>
      <c r="AL327" s="9">
        <f>COUNTIFS(Data!$B$2:$B$1927,AL$1,Data!$D$2:$D$1927,$A327)</f>
        <v>0</v>
      </c>
      <c r="AM327" s="9">
        <f>COUNTIFS(Data!$B$2:$B$1927,AM$1,Data!$D$2:$D$1927,$A327)</f>
        <v>0</v>
      </c>
      <c r="AN327" s="9">
        <f>COUNTIFS(Data!$B$2:$B$1927,AN$1,Data!$D$2:$D$1927,$A327)</f>
        <v>0</v>
      </c>
      <c r="AO327" s="9">
        <f>COUNTIFS(Data!$B$2:$B$1927,AO$1,Data!$D$2:$D$1927,$A327)</f>
        <v>0</v>
      </c>
      <c r="AP327" s="9">
        <f>COUNTIFS(Data!$B$2:$B$1927,AP$1,Data!$D$2:$D$1927,$A327)</f>
        <v>0</v>
      </c>
      <c r="AQ327" s="9">
        <f>COUNTIFS(Data!$B$2:$B$1927,AQ$1,Data!$D$2:$D$1927,$A327)</f>
        <v>0</v>
      </c>
      <c r="AR327" s="9">
        <f>COUNTIFS(Data!$B$2:$B$1927,AR$1,Data!$D$2:$D$1927,$A327)</f>
        <v>0</v>
      </c>
      <c r="AS327" s="9">
        <f>COUNTIFS(Data!$B$2:$B$1927,AS$1,Data!$D$2:$D$1927,$A327)</f>
        <v>0</v>
      </c>
      <c r="AT327" s="9">
        <f>COUNTIFS(Data!$B$2:$B$1927,AT$1,Data!$D$2:$D$1927,$A327)</f>
        <v>0</v>
      </c>
      <c r="AU327" s="9">
        <f>COUNTIFS(Data!$B$2:$B$1927,AU$1,Data!$D$2:$D$1927,$A327)</f>
        <v>0</v>
      </c>
      <c r="AV327" s="9">
        <f>COUNTIFS(Data!$B$2:$B$1927,AV$1,Data!$D$2:$D$1927,$A327)</f>
        <v>0</v>
      </c>
      <c r="AW327" s="9">
        <f>COUNTIFS(Data!$B$2:$B$1927,AW$1,Data!$D$2:$D$1927,$A327)</f>
        <v>0</v>
      </c>
      <c r="AX327" s="9">
        <f>COUNTIFS(Data!$B$2:$B$1927,AX$1,Data!$D$2:$D$1927,$A327)</f>
        <v>0</v>
      </c>
      <c r="AY327" s="9">
        <f>COUNTIFS(Data!$B$2:$B$1927,AY$1,Data!$D$2:$D$1927,$A327)</f>
        <v>0</v>
      </c>
      <c r="AZ327" s="9">
        <f>COUNTIFS(Data!$B$2:$B$1927,AZ$1,Data!$D$2:$D$1927,$A327)</f>
        <v>0</v>
      </c>
      <c r="BA327" s="9">
        <f>COUNTIFS(Data!$B$2:$B$1927,BA$1,Data!$D$2:$D$1927,$A327)</f>
        <v>0</v>
      </c>
      <c r="BB327" s="9">
        <f>COUNTIFS(Data!$B$2:$B$1927,BB$1,Data!$D$2:$D$1927,$A327)</f>
        <v>0</v>
      </c>
      <c r="BC327" s="9">
        <f>COUNTIFS(Data!$B$2:$B$1927,BC$1,Data!$D$2:$D$1927,$A327)</f>
        <v>0</v>
      </c>
      <c r="BD327" s="9">
        <f>COUNTIFS(Data!$B$2:$B$1927,BD$1,Data!$D$2:$D$1927,$A327)</f>
        <v>0</v>
      </c>
      <c r="BE327" s="9">
        <f>COUNTIFS(Data!$B$2:$B$1927,BE$1,Data!$D$2:$D$1927,$A327)</f>
        <v>0</v>
      </c>
      <c r="BF327" s="9">
        <f>COUNTIFS(Data!$B$2:$B$1927,BF$1,Data!$D$2:$D$1927,$A327)</f>
        <v>1</v>
      </c>
      <c r="BG327" s="9">
        <f>COUNTIFS(Data!$B$2:$B$1927,BG$1,Data!$D$2:$D$1927,$A327)</f>
        <v>0</v>
      </c>
      <c r="BH327" s="9">
        <f>COUNTIFS(Data!$B$2:$B$1927,BH$1,Data!$D$2:$D$1927,$A327)</f>
        <v>0</v>
      </c>
      <c r="BI327" s="9">
        <f>COUNTIFS(Data!$B$2:$B$1927,BI$1,Data!$D$2:$D$1927,$A327)</f>
        <v>0</v>
      </c>
      <c r="BJ327" s="9">
        <f>COUNTIFS(Data!$B$2:$B$1927,BJ$1,Data!$D$2:$D$1927,$A327)</f>
        <v>0</v>
      </c>
      <c r="BK327" s="9">
        <f>COUNTIFS(Data!$B$2:$B$1927,BK$1,Data!$D$2:$D$1927,$A327)</f>
        <v>0</v>
      </c>
      <c r="BL327" s="9">
        <f>COUNTIFS(Data!$B$2:$B$1927,BL$1,Data!$D$2:$D$1927,$A327)</f>
        <v>0</v>
      </c>
      <c r="BM327" s="9">
        <f>COUNTIFS(Data!$B$2:$B$1927,BM$1,Data!$D$2:$D$1927,$A327)</f>
        <v>0</v>
      </c>
      <c r="BN327" s="9">
        <f>COUNTIFS(Data!$B$2:$B$1927,BN$1,Data!$D$2:$D$1927,$A327)</f>
        <v>0</v>
      </c>
      <c r="BO327" s="9">
        <f>COUNTIFS(Data!$B$2:$B$1927,BO$1,Data!$D$2:$D$1927,$A327)</f>
        <v>0</v>
      </c>
      <c r="BP327" s="9">
        <f>COUNTIFS(Data!$B$2:$B$1927,BP$1,Data!$D$2:$D$1927,$A327)</f>
        <v>0</v>
      </c>
      <c r="BQ327" s="9">
        <f>COUNTIFS(Data!$B$2:$B$1927,BQ$1,Data!$D$2:$D$1927,$A327)</f>
        <v>0</v>
      </c>
      <c r="BR327" s="9">
        <f>COUNTIFS(Data!$B$2:$B$1927,BR$1,Data!$D$2:$D$1927,$A327)</f>
        <v>0</v>
      </c>
      <c r="BS327" s="9">
        <f>COUNTIFS(Data!$B$2:$B$1927,BS$1,Data!$D$2:$D$1927,$A327)</f>
        <v>0</v>
      </c>
      <c r="BT327" s="9">
        <f>COUNTIFS(Data!$B$2:$B$1927,BT$1,Data!$D$2:$D$1927,$A327)</f>
        <v>0</v>
      </c>
      <c r="BU327" s="9">
        <f>COUNTIFS(Data!$B$2:$B$1927,BU$1,Data!$D$2:$D$1927,$A327)</f>
        <v>0</v>
      </c>
      <c r="BV327" s="9">
        <f>COUNTIFS(Data!$B$2:$B$1927,BV$1,Data!$D$2:$D$1927,$A327)</f>
        <v>0</v>
      </c>
      <c r="BW327" s="9">
        <f>COUNTIFS(Data!$B$2:$B$1927,BW$1,Data!$D$2:$D$1927,$A327)</f>
        <v>0</v>
      </c>
      <c r="BX327" s="9">
        <f>COUNTIFS(Data!$B$2:$B$1927,BX$1,Data!$D$2:$D$1927,$A327)</f>
        <v>0</v>
      </c>
      <c r="BY327" s="9">
        <f>COUNTIFS(Data!$B$2:$B$1927,BY$1,Data!$D$2:$D$1927,$A327)</f>
        <v>0</v>
      </c>
      <c r="BZ327" s="9">
        <f>COUNTIFS(Data!$B$2:$B$1927,BZ$1,Data!$D$2:$D$1927,$A327)</f>
        <v>0</v>
      </c>
      <c r="CA327" s="9">
        <f>COUNTIFS(Data!$B$2:$B$1927,CA$1,Data!$D$2:$D$1927,$A327)</f>
        <v>0</v>
      </c>
      <c r="CB327" s="9">
        <f>COUNTIFS(Data!$B$2:$B$1927,CB$1,Data!$D$2:$D$1927,$A327)</f>
        <v>0</v>
      </c>
      <c r="CC327" s="9">
        <f>COUNTIFS(Data!$B$2:$B$1927,CC$1,Data!$D$2:$D$1927,$A327)</f>
        <v>0</v>
      </c>
      <c r="CD327" s="9">
        <f>COUNTIFS(Data!$B$2:$B$1927,CD$1,Data!$D$2:$D$1927,$A327)</f>
        <v>0</v>
      </c>
      <c r="CE327" s="9">
        <f>COUNTIFS(Data!$B$2:$B$1927,CE$1,Data!$D$2:$D$1927,$A327)</f>
        <v>0</v>
      </c>
      <c r="CF327" s="9">
        <f>COUNTIFS(Data!$B$2:$B$1927,CF$1,Data!$D$2:$D$1927,$A327)</f>
        <v>0</v>
      </c>
      <c r="CG327" s="9">
        <f>COUNTIFS(Data!$B$2:$B$1927,CG$1,Data!$D$2:$D$1927,$A327)</f>
        <v>0</v>
      </c>
      <c r="CH327" s="9">
        <f>COUNTIFS(Data!$B$2:$B$1927,CH$1,Data!$D$2:$D$1927,$A327)</f>
        <v>0</v>
      </c>
    </row>
    <row r="328" spans="1:86" x14ac:dyDescent="0.2">
      <c r="A328" t="s">
        <v>2282</v>
      </c>
      <c r="B328" s="9">
        <f>SUM(C328:CH328)</f>
        <v>1</v>
      </c>
      <c r="C328" s="9">
        <f>COUNTIFS(Data!$B$2:$B$1927,C$1,Data!$D$2:$D$1927,$A328)</f>
        <v>0</v>
      </c>
      <c r="D328" s="9">
        <f>COUNTIFS(Data!$B$2:$B$1927,D$1,Data!$D$2:$D$1927,$A328)</f>
        <v>0</v>
      </c>
      <c r="E328" s="9">
        <f>COUNTIFS(Data!$B$2:$B$1927,E$1,Data!$D$2:$D$1927,$A328)</f>
        <v>0</v>
      </c>
      <c r="F328" s="9">
        <f>COUNTIFS(Data!$B$2:$B$1927,F$1,Data!$D$2:$D$1927,$A328)</f>
        <v>0</v>
      </c>
      <c r="G328" s="9">
        <f>COUNTIFS(Data!$B$2:$B$1927,G$1,Data!$D$2:$D$1927,$A328)</f>
        <v>0</v>
      </c>
      <c r="H328" s="9">
        <f>COUNTIFS(Data!$B$2:$B$1927,H$1,Data!$D$2:$D$1927,$A328)</f>
        <v>0</v>
      </c>
      <c r="I328" s="9">
        <f>COUNTIFS(Data!$B$2:$B$1927,I$1,Data!$D$2:$D$1927,$A328)</f>
        <v>0</v>
      </c>
      <c r="J328" s="9">
        <f>COUNTIFS(Data!$B$2:$B$1927,J$1,Data!$D$2:$D$1927,$A328)</f>
        <v>0</v>
      </c>
      <c r="K328" s="9">
        <f>COUNTIFS(Data!$B$2:$B$1927,K$1,Data!$D$2:$D$1927,$A328)</f>
        <v>0</v>
      </c>
      <c r="L328" s="9">
        <f>COUNTIFS(Data!$B$2:$B$1927,L$1,Data!$D$2:$D$1927,$A328)</f>
        <v>0</v>
      </c>
      <c r="M328" s="9">
        <f>COUNTIFS(Data!$B$2:$B$1927,M$1,Data!$D$2:$D$1927,$A328)</f>
        <v>0</v>
      </c>
      <c r="N328" s="9">
        <f>COUNTIFS(Data!$B$2:$B$1927,N$1,Data!$D$2:$D$1927,$A328)</f>
        <v>0</v>
      </c>
      <c r="O328" s="9">
        <f>COUNTIFS(Data!$B$2:$B$1927,O$1,Data!$D$2:$D$1927,$A328)</f>
        <v>0</v>
      </c>
      <c r="P328" s="9">
        <f>COUNTIFS(Data!$B$2:$B$1927,P$1,Data!$D$2:$D$1927,$A328)</f>
        <v>0</v>
      </c>
      <c r="Q328" s="9">
        <f>COUNTIFS(Data!$B$2:$B$1927,Q$1,Data!$D$2:$D$1927,$A328)</f>
        <v>0</v>
      </c>
      <c r="R328" s="9">
        <f>COUNTIFS(Data!$B$2:$B$1927,R$1,Data!$D$2:$D$1927,$A328)</f>
        <v>0</v>
      </c>
      <c r="S328" s="9">
        <f>COUNTIFS(Data!$B$2:$B$1927,S$1,Data!$D$2:$D$1927,$A328)</f>
        <v>0</v>
      </c>
      <c r="T328" s="9">
        <f>COUNTIFS(Data!$B$2:$B$1927,T$1,Data!$D$2:$D$1927,$A328)</f>
        <v>0</v>
      </c>
      <c r="U328" s="9">
        <f>COUNTIFS(Data!$B$2:$B$1927,U$1,Data!$D$2:$D$1927,$A328)</f>
        <v>0</v>
      </c>
      <c r="V328" s="9">
        <f>COUNTIFS(Data!$B$2:$B$1927,V$1,Data!$D$2:$D$1927,$A328)</f>
        <v>0</v>
      </c>
      <c r="W328" s="9">
        <f>COUNTIFS(Data!$B$2:$B$1927,W$1,Data!$D$2:$D$1927,$A328)</f>
        <v>0</v>
      </c>
      <c r="X328" s="9">
        <f>COUNTIFS(Data!$B$2:$B$1927,X$1,Data!$D$2:$D$1927,$A328)</f>
        <v>0</v>
      </c>
      <c r="Y328" s="9">
        <f>COUNTIFS(Data!$B$2:$B$1927,Y$1,Data!$D$2:$D$1927,$A328)</f>
        <v>0</v>
      </c>
      <c r="Z328" s="9">
        <f>COUNTIFS(Data!$B$2:$B$1927,Z$1,Data!$D$2:$D$1927,$A328)</f>
        <v>0</v>
      </c>
      <c r="AA328" s="9">
        <f>COUNTIFS(Data!$B$2:$B$1927,AA$1,Data!$D$2:$D$1927,$A328)</f>
        <v>0</v>
      </c>
      <c r="AB328" s="9">
        <f>COUNTIFS(Data!$B$2:$B$1927,AB$1,Data!$D$2:$D$1927,$A328)</f>
        <v>0</v>
      </c>
      <c r="AC328" s="9">
        <f>COUNTIFS(Data!$B$2:$B$1927,AC$1,Data!$D$2:$D$1927,$A328)</f>
        <v>0</v>
      </c>
      <c r="AD328" s="9">
        <f>COUNTIFS(Data!$B$2:$B$1927,AD$1,Data!$D$2:$D$1927,$A328)</f>
        <v>0</v>
      </c>
      <c r="AE328" s="9">
        <f>COUNTIFS(Data!$B$2:$B$1927,AE$1,Data!$D$2:$D$1927,$A328)</f>
        <v>0</v>
      </c>
      <c r="AF328" s="9">
        <f>COUNTIFS(Data!$B$2:$B$1927,AF$1,Data!$D$2:$D$1927,$A328)</f>
        <v>0</v>
      </c>
      <c r="AG328" s="9">
        <f>COUNTIFS(Data!$B$2:$B$1927,AG$1,Data!$D$2:$D$1927,$A328)</f>
        <v>0</v>
      </c>
      <c r="AH328" s="9">
        <f>COUNTIFS(Data!$B$2:$B$1927,AH$1,Data!$D$2:$D$1927,$A328)</f>
        <v>0</v>
      </c>
      <c r="AI328" s="9">
        <f>COUNTIFS(Data!$B$2:$B$1927,AI$1,Data!$D$2:$D$1927,$A328)</f>
        <v>0</v>
      </c>
      <c r="AJ328" s="9">
        <f>COUNTIFS(Data!$B$2:$B$1927,AJ$1,Data!$D$2:$D$1927,$A328)</f>
        <v>0</v>
      </c>
      <c r="AK328" s="9">
        <f>COUNTIFS(Data!$B$2:$B$1927,AK$1,Data!$D$2:$D$1927,$A328)</f>
        <v>0</v>
      </c>
      <c r="AL328" s="9">
        <f>COUNTIFS(Data!$B$2:$B$1927,AL$1,Data!$D$2:$D$1927,$A328)</f>
        <v>0</v>
      </c>
      <c r="AM328" s="9">
        <f>COUNTIFS(Data!$B$2:$B$1927,AM$1,Data!$D$2:$D$1927,$A328)</f>
        <v>0</v>
      </c>
      <c r="AN328" s="9">
        <f>COUNTIFS(Data!$B$2:$B$1927,AN$1,Data!$D$2:$D$1927,$A328)</f>
        <v>0</v>
      </c>
      <c r="AO328" s="9">
        <f>COUNTIFS(Data!$B$2:$B$1927,AO$1,Data!$D$2:$D$1927,$A328)</f>
        <v>0</v>
      </c>
      <c r="AP328" s="9">
        <f>COUNTIFS(Data!$B$2:$B$1927,AP$1,Data!$D$2:$D$1927,$A328)</f>
        <v>0</v>
      </c>
      <c r="AQ328" s="9">
        <f>COUNTIFS(Data!$B$2:$B$1927,AQ$1,Data!$D$2:$D$1927,$A328)</f>
        <v>0</v>
      </c>
      <c r="AR328" s="9">
        <f>COUNTIFS(Data!$B$2:$B$1927,AR$1,Data!$D$2:$D$1927,$A328)</f>
        <v>0</v>
      </c>
      <c r="AS328" s="9">
        <f>COUNTIFS(Data!$B$2:$B$1927,AS$1,Data!$D$2:$D$1927,$A328)</f>
        <v>0</v>
      </c>
      <c r="AT328" s="9">
        <f>COUNTIFS(Data!$B$2:$B$1927,AT$1,Data!$D$2:$D$1927,$A328)</f>
        <v>0</v>
      </c>
      <c r="AU328" s="9">
        <f>COUNTIFS(Data!$B$2:$B$1927,AU$1,Data!$D$2:$D$1927,$A328)</f>
        <v>0</v>
      </c>
      <c r="AV328" s="9">
        <f>COUNTIFS(Data!$B$2:$B$1927,AV$1,Data!$D$2:$D$1927,$A328)</f>
        <v>0</v>
      </c>
      <c r="AW328" s="9">
        <f>COUNTIFS(Data!$B$2:$B$1927,AW$1,Data!$D$2:$D$1927,$A328)</f>
        <v>0</v>
      </c>
      <c r="AX328" s="9">
        <f>COUNTIFS(Data!$B$2:$B$1927,AX$1,Data!$D$2:$D$1927,$A328)</f>
        <v>0</v>
      </c>
      <c r="AY328" s="9">
        <f>COUNTIFS(Data!$B$2:$B$1927,AY$1,Data!$D$2:$D$1927,$A328)</f>
        <v>0</v>
      </c>
      <c r="AZ328" s="9">
        <f>COUNTIFS(Data!$B$2:$B$1927,AZ$1,Data!$D$2:$D$1927,$A328)</f>
        <v>0</v>
      </c>
      <c r="BA328" s="9">
        <f>COUNTIFS(Data!$B$2:$B$1927,BA$1,Data!$D$2:$D$1927,$A328)</f>
        <v>0</v>
      </c>
      <c r="BB328" s="9">
        <f>COUNTIFS(Data!$B$2:$B$1927,BB$1,Data!$D$2:$D$1927,$A328)</f>
        <v>0</v>
      </c>
      <c r="BC328" s="9">
        <f>COUNTIFS(Data!$B$2:$B$1927,BC$1,Data!$D$2:$D$1927,$A328)</f>
        <v>0</v>
      </c>
      <c r="BD328" s="9">
        <f>COUNTIFS(Data!$B$2:$B$1927,BD$1,Data!$D$2:$D$1927,$A328)</f>
        <v>0</v>
      </c>
      <c r="BE328" s="9">
        <f>COUNTIFS(Data!$B$2:$B$1927,BE$1,Data!$D$2:$D$1927,$A328)</f>
        <v>0</v>
      </c>
      <c r="BF328" s="9">
        <f>COUNTIFS(Data!$B$2:$B$1927,BF$1,Data!$D$2:$D$1927,$A328)</f>
        <v>1</v>
      </c>
      <c r="BG328" s="9">
        <f>COUNTIFS(Data!$B$2:$B$1927,BG$1,Data!$D$2:$D$1927,$A328)</f>
        <v>0</v>
      </c>
      <c r="BH328" s="9">
        <f>COUNTIFS(Data!$B$2:$B$1927,BH$1,Data!$D$2:$D$1927,$A328)</f>
        <v>0</v>
      </c>
      <c r="BI328" s="9">
        <f>COUNTIFS(Data!$B$2:$B$1927,BI$1,Data!$D$2:$D$1927,$A328)</f>
        <v>0</v>
      </c>
      <c r="BJ328" s="9">
        <f>COUNTIFS(Data!$B$2:$B$1927,BJ$1,Data!$D$2:$D$1927,$A328)</f>
        <v>0</v>
      </c>
      <c r="BK328" s="9">
        <f>COUNTIFS(Data!$B$2:$B$1927,BK$1,Data!$D$2:$D$1927,$A328)</f>
        <v>0</v>
      </c>
      <c r="BL328" s="9">
        <f>COUNTIFS(Data!$B$2:$B$1927,BL$1,Data!$D$2:$D$1927,$A328)</f>
        <v>0</v>
      </c>
      <c r="BM328" s="9">
        <f>COUNTIFS(Data!$B$2:$B$1927,BM$1,Data!$D$2:$D$1927,$A328)</f>
        <v>0</v>
      </c>
      <c r="BN328" s="9">
        <f>COUNTIFS(Data!$B$2:$B$1927,BN$1,Data!$D$2:$D$1927,$A328)</f>
        <v>0</v>
      </c>
      <c r="BO328" s="9">
        <f>COUNTIFS(Data!$B$2:$B$1927,BO$1,Data!$D$2:$D$1927,$A328)</f>
        <v>0</v>
      </c>
      <c r="BP328" s="9">
        <f>COUNTIFS(Data!$B$2:$B$1927,BP$1,Data!$D$2:$D$1927,$A328)</f>
        <v>0</v>
      </c>
      <c r="BQ328" s="9">
        <f>COUNTIFS(Data!$B$2:$B$1927,BQ$1,Data!$D$2:$D$1927,$A328)</f>
        <v>0</v>
      </c>
      <c r="BR328" s="9">
        <f>COUNTIFS(Data!$B$2:$B$1927,BR$1,Data!$D$2:$D$1927,$A328)</f>
        <v>0</v>
      </c>
      <c r="BS328" s="9">
        <f>COUNTIFS(Data!$B$2:$B$1927,BS$1,Data!$D$2:$D$1927,$A328)</f>
        <v>0</v>
      </c>
      <c r="BT328" s="9">
        <f>COUNTIFS(Data!$B$2:$B$1927,BT$1,Data!$D$2:$D$1927,$A328)</f>
        <v>0</v>
      </c>
      <c r="BU328" s="9">
        <f>COUNTIFS(Data!$B$2:$B$1927,BU$1,Data!$D$2:$D$1927,$A328)</f>
        <v>0</v>
      </c>
      <c r="BV328" s="9">
        <f>COUNTIFS(Data!$B$2:$B$1927,BV$1,Data!$D$2:$D$1927,$A328)</f>
        <v>0</v>
      </c>
      <c r="BW328" s="9">
        <f>COUNTIFS(Data!$B$2:$B$1927,BW$1,Data!$D$2:$D$1927,$A328)</f>
        <v>0</v>
      </c>
      <c r="BX328" s="9">
        <f>COUNTIFS(Data!$B$2:$B$1927,BX$1,Data!$D$2:$D$1927,$A328)</f>
        <v>0</v>
      </c>
      <c r="BY328" s="9">
        <f>COUNTIFS(Data!$B$2:$B$1927,BY$1,Data!$D$2:$D$1927,$A328)</f>
        <v>0</v>
      </c>
      <c r="BZ328" s="9">
        <f>COUNTIFS(Data!$B$2:$B$1927,BZ$1,Data!$D$2:$D$1927,$A328)</f>
        <v>0</v>
      </c>
      <c r="CA328" s="9">
        <f>COUNTIFS(Data!$B$2:$B$1927,CA$1,Data!$D$2:$D$1927,$A328)</f>
        <v>0</v>
      </c>
      <c r="CB328" s="9">
        <f>COUNTIFS(Data!$B$2:$B$1927,CB$1,Data!$D$2:$D$1927,$A328)</f>
        <v>0</v>
      </c>
      <c r="CC328" s="9">
        <f>COUNTIFS(Data!$B$2:$B$1927,CC$1,Data!$D$2:$D$1927,$A328)</f>
        <v>0</v>
      </c>
      <c r="CD328" s="9">
        <f>COUNTIFS(Data!$B$2:$B$1927,CD$1,Data!$D$2:$D$1927,$A328)</f>
        <v>0</v>
      </c>
      <c r="CE328" s="9">
        <f>COUNTIFS(Data!$B$2:$B$1927,CE$1,Data!$D$2:$D$1927,$A328)</f>
        <v>0</v>
      </c>
      <c r="CF328" s="9">
        <f>COUNTIFS(Data!$B$2:$B$1927,CF$1,Data!$D$2:$D$1927,$A328)</f>
        <v>0</v>
      </c>
      <c r="CG328" s="9">
        <f>COUNTIFS(Data!$B$2:$B$1927,CG$1,Data!$D$2:$D$1927,$A328)</f>
        <v>0</v>
      </c>
      <c r="CH328" s="9">
        <f>COUNTIFS(Data!$B$2:$B$1927,CH$1,Data!$D$2:$D$1927,$A328)</f>
        <v>0</v>
      </c>
    </row>
    <row r="329" spans="1:86" x14ac:dyDescent="0.2">
      <c r="A329" t="s">
        <v>2287</v>
      </c>
      <c r="B329" s="9">
        <f>SUM(C329:CH329)</f>
        <v>1</v>
      </c>
      <c r="C329" s="9">
        <f>COUNTIFS(Data!$B$2:$B$1927,C$1,Data!$D$2:$D$1927,$A329)</f>
        <v>0</v>
      </c>
      <c r="D329" s="9">
        <f>COUNTIFS(Data!$B$2:$B$1927,D$1,Data!$D$2:$D$1927,$A329)</f>
        <v>0</v>
      </c>
      <c r="E329" s="9">
        <f>COUNTIFS(Data!$B$2:$B$1927,E$1,Data!$D$2:$D$1927,$A329)</f>
        <v>0</v>
      </c>
      <c r="F329" s="9">
        <f>COUNTIFS(Data!$B$2:$B$1927,F$1,Data!$D$2:$D$1927,$A329)</f>
        <v>0</v>
      </c>
      <c r="G329" s="9">
        <f>COUNTIFS(Data!$B$2:$B$1927,G$1,Data!$D$2:$D$1927,$A329)</f>
        <v>0</v>
      </c>
      <c r="H329" s="9">
        <f>COUNTIFS(Data!$B$2:$B$1927,H$1,Data!$D$2:$D$1927,$A329)</f>
        <v>0</v>
      </c>
      <c r="I329" s="9">
        <f>COUNTIFS(Data!$B$2:$B$1927,I$1,Data!$D$2:$D$1927,$A329)</f>
        <v>0</v>
      </c>
      <c r="J329" s="9">
        <f>COUNTIFS(Data!$B$2:$B$1927,J$1,Data!$D$2:$D$1927,$A329)</f>
        <v>0</v>
      </c>
      <c r="K329" s="9">
        <f>COUNTIFS(Data!$B$2:$B$1927,K$1,Data!$D$2:$D$1927,$A329)</f>
        <v>0</v>
      </c>
      <c r="L329" s="9">
        <f>COUNTIFS(Data!$B$2:$B$1927,L$1,Data!$D$2:$D$1927,$A329)</f>
        <v>0</v>
      </c>
      <c r="M329" s="9">
        <f>COUNTIFS(Data!$B$2:$B$1927,M$1,Data!$D$2:$D$1927,$A329)</f>
        <v>0</v>
      </c>
      <c r="N329" s="9">
        <f>COUNTIFS(Data!$B$2:$B$1927,N$1,Data!$D$2:$D$1927,$A329)</f>
        <v>0</v>
      </c>
      <c r="O329" s="9">
        <f>COUNTIFS(Data!$B$2:$B$1927,O$1,Data!$D$2:$D$1927,$A329)</f>
        <v>0</v>
      </c>
      <c r="P329" s="9">
        <f>COUNTIFS(Data!$B$2:$B$1927,P$1,Data!$D$2:$D$1927,$A329)</f>
        <v>0</v>
      </c>
      <c r="Q329" s="9">
        <f>COUNTIFS(Data!$B$2:$B$1927,Q$1,Data!$D$2:$D$1927,$A329)</f>
        <v>0</v>
      </c>
      <c r="R329" s="9">
        <f>COUNTIFS(Data!$B$2:$B$1927,R$1,Data!$D$2:$D$1927,$A329)</f>
        <v>0</v>
      </c>
      <c r="S329" s="9">
        <f>COUNTIFS(Data!$B$2:$B$1927,S$1,Data!$D$2:$D$1927,$A329)</f>
        <v>0</v>
      </c>
      <c r="T329" s="9">
        <f>COUNTIFS(Data!$B$2:$B$1927,T$1,Data!$D$2:$D$1927,$A329)</f>
        <v>0</v>
      </c>
      <c r="U329" s="9">
        <f>COUNTIFS(Data!$B$2:$B$1927,U$1,Data!$D$2:$D$1927,$A329)</f>
        <v>0</v>
      </c>
      <c r="V329" s="9">
        <f>COUNTIFS(Data!$B$2:$B$1927,V$1,Data!$D$2:$D$1927,$A329)</f>
        <v>0</v>
      </c>
      <c r="W329" s="9">
        <f>COUNTIFS(Data!$B$2:$B$1927,W$1,Data!$D$2:$D$1927,$A329)</f>
        <v>0</v>
      </c>
      <c r="X329" s="9">
        <f>COUNTIFS(Data!$B$2:$B$1927,X$1,Data!$D$2:$D$1927,$A329)</f>
        <v>0</v>
      </c>
      <c r="Y329" s="9">
        <f>COUNTIFS(Data!$B$2:$B$1927,Y$1,Data!$D$2:$D$1927,$A329)</f>
        <v>0</v>
      </c>
      <c r="Z329" s="9">
        <f>COUNTIFS(Data!$B$2:$B$1927,Z$1,Data!$D$2:$D$1927,$A329)</f>
        <v>0</v>
      </c>
      <c r="AA329" s="9">
        <f>COUNTIFS(Data!$B$2:$B$1927,AA$1,Data!$D$2:$D$1927,$A329)</f>
        <v>0</v>
      </c>
      <c r="AB329" s="9">
        <f>COUNTIFS(Data!$B$2:$B$1927,AB$1,Data!$D$2:$D$1927,$A329)</f>
        <v>0</v>
      </c>
      <c r="AC329" s="9">
        <f>COUNTIFS(Data!$B$2:$B$1927,AC$1,Data!$D$2:$D$1927,$A329)</f>
        <v>0</v>
      </c>
      <c r="AD329" s="9">
        <f>COUNTIFS(Data!$B$2:$B$1927,AD$1,Data!$D$2:$D$1927,$A329)</f>
        <v>0</v>
      </c>
      <c r="AE329" s="9">
        <f>COUNTIFS(Data!$B$2:$B$1927,AE$1,Data!$D$2:$D$1927,$A329)</f>
        <v>0</v>
      </c>
      <c r="AF329" s="9">
        <f>COUNTIFS(Data!$B$2:$B$1927,AF$1,Data!$D$2:$D$1927,$A329)</f>
        <v>0</v>
      </c>
      <c r="AG329" s="9">
        <f>COUNTIFS(Data!$B$2:$B$1927,AG$1,Data!$D$2:$D$1927,$A329)</f>
        <v>0</v>
      </c>
      <c r="AH329" s="9">
        <f>COUNTIFS(Data!$B$2:$B$1927,AH$1,Data!$D$2:$D$1927,$A329)</f>
        <v>0</v>
      </c>
      <c r="AI329" s="9">
        <f>COUNTIFS(Data!$B$2:$B$1927,AI$1,Data!$D$2:$D$1927,$A329)</f>
        <v>0</v>
      </c>
      <c r="AJ329" s="9">
        <f>COUNTIFS(Data!$B$2:$B$1927,AJ$1,Data!$D$2:$D$1927,$A329)</f>
        <v>0</v>
      </c>
      <c r="AK329" s="9">
        <f>COUNTIFS(Data!$B$2:$B$1927,AK$1,Data!$D$2:$D$1927,$A329)</f>
        <v>0</v>
      </c>
      <c r="AL329" s="9">
        <f>COUNTIFS(Data!$B$2:$B$1927,AL$1,Data!$D$2:$D$1927,$A329)</f>
        <v>0</v>
      </c>
      <c r="AM329" s="9">
        <f>COUNTIFS(Data!$B$2:$B$1927,AM$1,Data!$D$2:$D$1927,$A329)</f>
        <v>0</v>
      </c>
      <c r="AN329" s="9">
        <f>COUNTIFS(Data!$B$2:$B$1927,AN$1,Data!$D$2:$D$1927,$A329)</f>
        <v>0</v>
      </c>
      <c r="AO329" s="9">
        <f>COUNTIFS(Data!$B$2:$B$1927,AO$1,Data!$D$2:$D$1927,$A329)</f>
        <v>0</v>
      </c>
      <c r="AP329" s="9">
        <f>COUNTIFS(Data!$B$2:$B$1927,AP$1,Data!$D$2:$D$1927,$A329)</f>
        <v>0</v>
      </c>
      <c r="AQ329" s="9">
        <f>COUNTIFS(Data!$B$2:$B$1927,AQ$1,Data!$D$2:$D$1927,$A329)</f>
        <v>0</v>
      </c>
      <c r="AR329" s="9">
        <f>COUNTIFS(Data!$B$2:$B$1927,AR$1,Data!$D$2:$D$1927,$A329)</f>
        <v>0</v>
      </c>
      <c r="AS329" s="9">
        <f>COUNTIFS(Data!$B$2:$B$1927,AS$1,Data!$D$2:$D$1927,$A329)</f>
        <v>0</v>
      </c>
      <c r="AT329" s="9">
        <f>COUNTIFS(Data!$B$2:$B$1927,AT$1,Data!$D$2:$D$1927,$A329)</f>
        <v>0</v>
      </c>
      <c r="AU329" s="9">
        <f>COUNTIFS(Data!$B$2:$B$1927,AU$1,Data!$D$2:$D$1927,$A329)</f>
        <v>0</v>
      </c>
      <c r="AV329" s="9">
        <f>COUNTIFS(Data!$B$2:$B$1927,AV$1,Data!$D$2:$D$1927,$A329)</f>
        <v>0</v>
      </c>
      <c r="AW329" s="9">
        <f>COUNTIFS(Data!$B$2:$B$1927,AW$1,Data!$D$2:$D$1927,$A329)</f>
        <v>0</v>
      </c>
      <c r="AX329" s="9">
        <f>COUNTIFS(Data!$B$2:$B$1927,AX$1,Data!$D$2:$D$1927,$A329)</f>
        <v>0</v>
      </c>
      <c r="AY329" s="9">
        <f>COUNTIFS(Data!$B$2:$B$1927,AY$1,Data!$D$2:$D$1927,$A329)</f>
        <v>0</v>
      </c>
      <c r="AZ329" s="9">
        <f>COUNTIFS(Data!$B$2:$B$1927,AZ$1,Data!$D$2:$D$1927,$A329)</f>
        <v>0</v>
      </c>
      <c r="BA329" s="9">
        <f>COUNTIFS(Data!$B$2:$B$1927,BA$1,Data!$D$2:$D$1927,$A329)</f>
        <v>0</v>
      </c>
      <c r="BB329" s="9">
        <f>COUNTIFS(Data!$B$2:$B$1927,BB$1,Data!$D$2:$D$1927,$A329)</f>
        <v>0</v>
      </c>
      <c r="BC329" s="9">
        <f>COUNTIFS(Data!$B$2:$B$1927,BC$1,Data!$D$2:$D$1927,$A329)</f>
        <v>0</v>
      </c>
      <c r="BD329" s="9">
        <f>COUNTIFS(Data!$B$2:$B$1927,BD$1,Data!$D$2:$D$1927,$A329)</f>
        <v>0</v>
      </c>
      <c r="BE329" s="9">
        <f>COUNTIFS(Data!$B$2:$B$1927,BE$1,Data!$D$2:$D$1927,$A329)</f>
        <v>0</v>
      </c>
      <c r="BF329" s="9">
        <f>COUNTIFS(Data!$B$2:$B$1927,BF$1,Data!$D$2:$D$1927,$A329)</f>
        <v>1</v>
      </c>
      <c r="BG329" s="9">
        <f>COUNTIFS(Data!$B$2:$B$1927,BG$1,Data!$D$2:$D$1927,$A329)</f>
        <v>0</v>
      </c>
      <c r="BH329" s="9">
        <f>COUNTIFS(Data!$B$2:$B$1927,BH$1,Data!$D$2:$D$1927,$A329)</f>
        <v>0</v>
      </c>
      <c r="BI329" s="9">
        <f>COUNTIFS(Data!$B$2:$B$1927,BI$1,Data!$D$2:$D$1927,$A329)</f>
        <v>0</v>
      </c>
      <c r="BJ329" s="9">
        <f>COUNTIFS(Data!$B$2:$B$1927,BJ$1,Data!$D$2:$D$1927,$A329)</f>
        <v>0</v>
      </c>
      <c r="BK329" s="9">
        <f>COUNTIFS(Data!$B$2:$B$1927,BK$1,Data!$D$2:$D$1927,$A329)</f>
        <v>0</v>
      </c>
      <c r="BL329" s="9">
        <f>COUNTIFS(Data!$B$2:$B$1927,BL$1,Data!$D$2:$D$1927,$A329)</f>
        <v>0</v>
      </c>
      <c r="BM329" s="9">
        <f>COUNTIFS(Data!$B$2:$B$1927,BM$1,Data!$D$2:$D$1927,$A329)</f>
        <v>0</v>
      </c>
      <c r="BN329" s="9">
        <f>COUNTIFS(Data!$B$2:$B$1927,BN$1,Data!$D$2:$D$1927,$A329)</f>
        <v>0</v>
      </c>
      <c r="BO329" s="9">
        <f>COUNTIFS(Data!$B$2:$B$1927,BO$1,Data!$D$2:$D$1927,$A329)</f>
        <v>0</v>
      </c>
      <c r="BP329" s="9">
        <f>COUNTIFS(Data!$B$2:$B$1927,BP$1,Data!$D$2:$D$1927,$A329)</f>
        <v>0</v>
      </c>
      <c r="BQ329" s="9">
        <f>COUNTIFS(Data!$B$2:$B$1927,BQ$1,Data!$D$2:$D$1927,$A329)</f>
        <v>0</v>
      </c>
      <c r="BR329" s="9">
        <f>COUNTIFS(Data!$B$2:$B$1927,BR$1,Data!$D$2:$D$1927,$A329)</f>
        <v>0</v>
      </c>
      <c r="BS329" s="9">
        <f>COUNTIFS(Data!$B$2:$B$1927,BS$1,Data!$D$2:$D$1927,$A329)</f>
        <v>0</v>
      </c>
      <c r="BT329" s="9">
        <f>COUNTIFS(Data!$B$2:$B$1927,BT$1,Data!$D$2:$D$1927,$A329)</f>
        <v>0</v>
      </c>
      <c r="BU329" s="9">
        <f>COUNTIFS(Data!$B$2:$B$1927,BU$1,Data!$D$2:$D$1927,$A329)</f>
        <v>0</v>
      </c>
      <c r="BV329" s="9">
        <f>COUNTIFS(Data!$B$2:$B$1927,BV$1,Data!$D$2:$D$1927,$A329)</f>
        <v>0</v>
      </c>
      <c r="BW329" s="9">
        <f>COUNTIFS(Data!$B$2:$B$1927,BW$1,Data!$D$2:$D$1927,$A329)</f>
        <v>0</v>
      </c>
      <c r="BX329" s="9">
        <f>COUNTIFS(Data!$B$2:$B$1927,BX$1,Data!$D$2:$D$1927,$A329)</f>
        <v>0</v>
      </c>
      <c r="BY329" s="9">
        <f>COUNTIFS(Data!$B$2:$B$1927,BY$1,Data!$D$2:$D$1927,$A329)</f>
        <v>0</v>
      </c>
      <c r="BZ329" s="9">
        <f>COUNTIFS(Data!$B$2:$B$1927,BZ$1,Data!$D$2:$D$1927,$A329)</f>
        <v>0</v>
      </c>
      <c r="CA329" s="9">
        <f>COUNTIFS(Data!$B$2:$B$1927,CA$1,Data!$D$2:$D$1927,$A329)</f>
        <v>0</v>
      </c>
      <c r="CB329" s="9">
        <f>COUNTIFS(Data!$B$2:$B$1927,CB$1,Data!$D$2:$D$1927,$A329)</f>
        <v>0</v>
      </c>
      <c r="CC329" s="9">
        <f>COUNTIFS(Data!$B$2:$B$1927,CC$1,Data!$D$2:$D$1927,$A329)</f>
        <v>0</v>
      </c>
      <c r="CD329" s="9">
        <f>COUNTIFS(Data!$B$2:$B$1927,CD$1,Data!$D$2:$D$1927,$A329)</f>
        <v>0</v>
      </c>
      <c r="CE329" s="9">
        <f>COUNTIFS(Data!$B$2:$B$1927,CE$1,Data!$D$2:$D$1927,$A329)</f>
        <v>0</v>
      </c>
      <c r="CF329" s="9">
        <f>COUNTIFS(Data!$B$2:$B$1927,CF$1,Data!$D$2:$D$1927,$A329)</f>
        <v>0</v>
      </c>
      <c r="CG329" s="9">
        <f>COUNTIFS(Data!$B$2:$B$1927,CG$1,Data!$D$2:$D$1927,$A329)</f>
        <v>0</v>
      </c>
      <c r="CH329" s="9">
        <f>COUNTIFS(Data!$B$2:$B$1927,CH$1,Data!$D$2:$D$1927,$A329)</f>
        <v>0</v>
      </c>
    </row>
    <row r="330" spans="1:86" x14ac:dyDescent="0.2">
      <c r="A330" t="s">
        <v>2291</v>
      </c>
      <c r="B330" s="9">
        <f>SUM(C330:CH330)</f>
        <v>1</v>
      </c>
      <c r="C330" s="9">
        <f>COUNTIFS(Data!$B$2:$B$1927,C$1,Data!$D$2:$D$1927,$A330)</f>
        <v>0</v>
      </c>
      <c r="D330" s="9">
        <f>COUNTIFS(Data!$B$2:$B$1927,D$1,Data!$D$2:$D$1927,$A330)</f>
        <v>0</v>
      </c>
      <c r="E330" s="9">
        <f>COUNTIFS(Data!$B$2:$B$1927,E$1,Data!$D$2:$D$1927,$A330)</f>
        <v>0</v>
      </c>
      <c r="F330" s="9">
        <f>COUNTIFS(Data!$B$2:$B$1927,F$1,Data!$D$2:$D$1927,$A330)</f>
        <v>0</v>
      </c>
      <c r="G330" s="9">
        <f>COUNTIFS(Data!$B$2:$B$1927,G$1,Data!$D$2:$D$1927,$A330)</f>
        <v>0</v>
      </c>
      <c r="H330" s="9">
        <f>COUNTIFS(Data!$B$2:$B$1927,H$1,Data!$D$2:$D$1927,$A330)</f>
        <v>0</v>
      </c>
      <c r="I330" s="9">
        <f>COUNTIFS(Data!$B$2:$B$1927,I$1,Data!$D$2:$D$1927,$A330)</f>
        <v>0</v>
      </c>
      <c r="J330" s="9">
        <f>COUNTIFS(Data!$B$2:$B$1927,J$1,Data!$D$2:$D$1927,$A330)</f>
        <v>0</v>
      </c>
      <c r="K330" s="9">
        <f>COUNTIFS(Data!$B$2:$B$1927,K$1,Data!$D$2:$D$1927,$A330)</f>
        <v>0</v>
      </c>
      <c r="L330" s="9">
        <f>COUNTIFS(Data!$B$2:$B$1927,L$1,Data!$D$2:$D$1927,$A330)</f>
        <v>0</v>
      </c>
      <c r="M330" s="9">
        <f>COUNTIFS(Data!$B$2:$B$1927,M$1,Data!$D$2:$D$1927,$A330)</f>
        <v>0</v>
      </c>
      <c r="N330" s="9">
        <f>COUNTIFS(Data!$B$2:$B$1927,N$1,Data!$D$2:$D$1927,$A330)</f>
        <v>0</v>
      </c>
      <c r="O330" s="9">
        <f>COUNTIFS(Data!$B$2:$B$1927,O$1,Data!$D$2:$D$1927,$A330)</f>
        <v>0</v>
      </c>
      <c r="P330" s="9">
        <f>COUNTIFS(Data!$B$2:$B$1927,P$1,Data!$D$2:$D$1927,$A330)</f>
        <v>0</v>
      </c>
      <c r="Q330" s="9">
        <f>COUNTIFS(Data!$B$2:$B$1927,Q$1,Data!$D$2:$D$1927,$A330)</f>
        <v>0</v>
      </c>
      <c r="R330" s="9">
        <f>COUNTIFS(Data!$B$2:$B$1927,R$1,Data!$D$2:$D$1927,$A330)</f>
        <v>0</v>
      </c>
      <c r="S330" s="9">
        <f>COUNTIFS(Data!$B$2:$B$1927,S$1,Data!$D$2:$D$1927,$A330)</f>
        <v>0</v>
      </c>
      <c r="T330" s="9">
        <f>COUNTIFS(Data!$B$2:$B$1927,T$1,Data!$D$2:$D$1927,$A330)</f>
        <v>0</v>
      </c>
      <c r="U330" s="9">
        <f>COUNTIFS(Data!$B$2:$B$1927,U$1,Data!$D$2:$D$1927,$A330)</f>
        <v>0</v>
      </c>
      <c r="V330" s="9">
        <f>COUNTIFS(Data!$B$2:$B$1927,V$1,Data!$D$2:$D$1927,$A330)</f>
        <v>0</v>
      </c>
      <c r="W330" s="9">
        <f>COUNTIFS(Data!$B$2:$B$1927,W$1,Data!$D$2:$D$1927,$A330)</f>
        <v>0</v>
      </c>
      <c r="X330" s="9">
        <f>COUNTIFS(Data!$B$2:$B$1927,X$1,Data!$D$2:$D$1927,$A330)</f>
        <v>0</v>
      </c>
      <c r="Y330" s="9">
        <f>COUNTIFS(Data!$B$2:$B$1927,Y$1,Data!$D$2:$D$1927,$A330)</f>
        <v>0</v>
      </c>
      <c r="Z330" s="9">
        <f>COUNTIFS(Data!$B$2:$B$1927,Z$1,Data!$D$2:$D$1927,$A330)</f>
        <v>0</v>
      </c>
      <c r="AA330" s="9">
        <f>COUNTIFS(Data!$B$2:$B$1927,AA$1,Data!$D$2:$D$1927,$A330)</f>
        <v>0</v>
      </c>
      <c r="AB330" s="9">
        <f>COUNTIFS(Data!$B$2:$B$1927,AB$1,Data!$D$2:$D$1927,$A330)</f>
        <v>0</v>
      </c>
      <c r="AC330" s="9">
        <f>COUNTIFS(Data!$B$2:$B$1927,AC$1,Data!$D$2:$D$1927,$A330)</f>
        <v>0</v>
      </c>
      <c r="AD330" s="9">
        <f>COUNTIFS(Data!$B$2:$B$1927,AD$1,Data!$D$2:$D$1927,$A330)</f>
        <v>0</v>
      </c>
      <c r="AE330" s="9">
        <f>COUNTIFS(Data!$B$2:$B$1927,AE$1,Data!$D$2:$D$1927,$A330)</f>
        <v>0</v>
      </c>
      <c r="AF330" s="9">
        <f>COUNTIFS(Data!$B$2:$B$1927,AF$1,Data!$D$2:$D$1927,$A330)</f>
        <v>0</v>
      </c>
      <c r="AG330" s="9">
        <f>COUNTIFS(Data!$B$2:$B$1927,AG$1,Data!$D$2:$D$1927,$A330)</f>
        <v>0</v>
      </c>
      <c r="AH330" s="9">
        <f>COUNTIFS(Data!$B$2:$B$1927,AH$1,Data!$D$2:$D$1927,$A330)</f>
        <v>0</v>
      </c>
      <c r="AI330" s="9">
        <f>COUNTIFS(Data!$B$2:$B$1927,AI$1,Data!$D$2:$D$1927,$A330)</f>
        <v>0</v>
      </c>
      <c r="AJ330" s="9">
        <f>COUNTIFS(Data!$B$2:$B$1927,AJ$1,Data!$D$2:$D$1927,$A330)</f>
        <v>0</v>
      </c>
      <c r="AK330" s="9">
        <f>COUNTIFS(Data!$B$2:$B$1927,AK$1,Data!$D$2:$D$1927,$A330)</f>
        <v>0</v>
      </c>
      <c r="AL330" s="9">
        <f>COUNTIFS(Data!$B$2:$B$1927,AL$1,Data!$D$2:$D$1927,$A330)</f>
        <v>0</v>
      </c>
      <c r="AM330" s="9">
        <f>COUNTIFS(Data!$B$2:$B$1927,AM$1,Data!$D$2:$D$1927,$A330)</f>
        <v>0</v>
      </c>
      <c r="AN330" s="9">
        <f>COUNTIFS(Data!$B$2:$B$1927,AN$1,Data!$D$2:$D$1927,$A330)</f>
        <v>0</v>
      </c>
      <c r="AO330" s="9">
        <f>COUNTIFS(Data!$B$2:$B$1927,AO$1,Data!$D$2:$D$1927,$A330)</f>
        <v>0</v>
      </c>
      <c r="AP330" s="9">
        <f>COUNTIFS(Data!$B$2:$B$1927,AP$1,Data!$D$2:$D$1927,$A330)</f>
        <v>0</v>
      </c>
      <c r="AQ330" s="9">
        <f>COUNTIFS(Data!$B$2:$B$1927,AQ$1,Data!$D$2:$D$1927,$A330)</f>
        <v>0</v>
      </c>
      <c r="AR330" s="9">
        <f>COUNTIFS(Data!$B$2:$B$1927,AR$1,Data!$D$2:$D$1927,$A330)</f>
        <v>0</v>
      </c>
      <c r="AS330" s="9">
        <f>COUNTIFS(Data!$B$2:$B$1927,AS$1,Data!$D$2:$D$1927,$A330)</f>
        <v>0</v>
      </c>
      <c r="AT330" s="9">
        <f>COUNTIFS(Data!$B$2:$B$1927,AT$1,Data!$D$2:$D$1927,$A330)</f>
        <v>0</v>
      </c>
      <c r="AU330" s="9">
        <f>COUNTIFS(Data!$B$2:$B$1927,AU$1,Data!$D$2:$D$1927,$A330)</f>
        <v>0</v>
      </c>
      <c r="AV330" s="9">
        <f>COUNTIFS(Data!$B$2:$B$1927,AV$1,Data!$D$2:$D$1927,$A330)</f>
        <v>0</v>
      </c>
      <c r="AW330" s="9">
        <f>COUNTIFS(Data!$B$2:$B$1927,AW$1,Data!$D$2:$D$1927,$A330)</f>
        <v>0</v>
      </c>
      <c r="AX330" s="9">
        <f>COUNTIFS(Data!$B$2:$B$1927,AX$1,Data!$D$2:$D$1927,$A330)</f>
        <v>0</v>
      </c>
      <c r="AY330" s="9">
        <f>COUNTIFS(Data!$B$2:$B$1927,AY$1,Data!$D$2:$D$1927,$A330)</f>
        <v>0</v>
      </c>
      <c r="AZ330" s="9">
        <f>COUNTIFS(Data!$B$2:$B$1927,AZ$1,Data!$D$2:$D$1927,$A330)</f>
        <v>0</v>
      </c>
      <c r="BA330" s="9">
        <f>COUNTIFS(Data!$B$2:$B$1927,BA$1,Data!$D$2:$D$1927,$A330)</f>
        <v>0</v>
      </c>
      <c r="BB330" s="9">
        <f>COUNTIFS(Data!$B$2:$B$1927,BB$1,Data!$D$2:$D$1927,$A330)</f>
        <v>0</v>
      </c>
      <c r="BC330" s="9">
        <f>COUNTIFS(Data!$B$2:$B$1927,BC$1,Data!$D$2:$D$1927,$A330)</f>
        <v>0</v>
      </c>
      <c r="BD330" s="9">
        <f>COUNTIFS(Data!$B$2:$B$1927,BD$1,Data!$D$2:$D$1927,$A330)</f>
        <v>0</v>
      </c>
      <c r="BE330" s="9">
        <f>COUNTIFS(Data!$B$2:$B$1927,BE$1,Data!$D$2:$D$1927,$A330)</f>
        <v>0</v>
      </c>
      <c r="BF330" s="9">
        <f>COUNTIFS(Data!$B$2:$B$1927,BF$1,Data!$D$2:$D$1927,$A330)</f>
        <v>1</v>
      </c>
      <c r="BG330" s="9">
        <f>COUNTIFS(Data!$B$2:$B$1927,BG$1,Data!$D$2:$D$1927,$A330)</f>
        <v>0</v>
      </c>
      <c r="BH330" s="9">
        <f>COUNTIFS(Data!$B$2:$B$1927,BH$1,Data!$D$2:$D$1927,$A330)</f>
        <v>0</v>
      </c>
      <c r="BI330" s="9">
        <f>COUNTIFS(Data!$B$2:$B$1927,BI$1,Data!$D$2:$D$1927,$A330)</f>
        <v>0</v>
      </c>
      <c r="BJ330" s="9">
        <f>COUNTIFS(Data!$B$2:$B$1927,BJ$1,Data!$D$2:$D$1927,$A330)</f>
        <v>0</v>
      </c>
      <c r="BK330" s="9">
        <f>COUNTIFS(Data!$B$2:$B$1927,BK$1,Data!$D$2:$D$1927,$A330)</f>
        <v>0</v>
      </c>
      <c r="BL330" s="9">
        <f>COUNTIFS(Data!$B$2:$B$1927,BL$1,Data!$D$2:$D$1927,$A330)</f>
        <v>0</v>
      </c>
      <c r="BM330" s="9">
        <f>COUNTIFS(Data!$B$2:$B$1927,BM$1,Data!$D$2:$D$1927,$A330)</f>
        <v>0</v>
      </c>
      <c r="BN330" s="9">
        <f>COUNTIFS(Data!$B$2:$B$1927,BN$1,Data!$D$2:$D$1927,$A330)</f>
        <v>0</v>
      </c>
      <c r="BO330" s="9">
        <f>COUNTIFS(Data!$B$2:$B$1927,BO$1,Data!$D$2:$D$1927,$A330)</f>
        <v>0</v>
      </c>
      <c r="BP330" s="9">
        <f>COUNTIFS(Data!$B$2:$B$1927,BP$1,Data!$D$2:$D$1927,$A330)</f>
        <v>0</v>
      </c>
      <c r="BQ330" s="9">
        <f>COUNTIFS(Data!$B$2:$B$1927,BQ$1,Data!$D$2:$D$1927,$A330)</f>
        <v>0</v>
      </c>
      <c r="BR330" s="9">
        <f>COUNTIFS(Data!$B$2:$B$1927,BR$1,Data!$D$2:$D$1927,$A330)</f>
        <v>0</v>
      </c>
      <c r="BS330" s="9">
        <f>COUNTIFS(Data!$B$2:$B$1927,BS$1,Data!$D$2:$D$1927,$A330)</f>
        <v>0</v>
      </c>
      <c r="BT330" s="9">
        <f>COUNTIFS(Data!$B$2:$B$1927,BT$1,Data!$D$2:$D$1927,$A330)</f>
        <v>0</v>
      </c>
      <c r="BU330" s="9">
        <f>COUNTIFS(Data!$B$2:$B$1927,BU$1,Data!$D$2:$D$1927,$A330)</f>
        <v>0</v>
      </c>
      <c r="BV330" s="9">
        <f>COUNTIFS(Data!$B$2:$B$1927,BV$1,Data!$D$2:$D$1927,$A330)</f>
        <v>0</v>
      </c>
      <c r="BW330" s="9">
        <f>COUNTIFS(Data!$B$2:$B$1927,BW$1,Data!$D$2:$D$1927,$A330)</f>
        <v>0</v>
      </c>
      <c r="BX330" s="9">
        <f>COUNTIFS(Data!$B$2:$B$1927,BX$1,Data!$D$2:$D$1927,$A330)</f>
        <v>0</v>
      </c>
      <c r="BY330" s="9">
        <f>COUNTIFS(Data!$B$2:$B$1927,BY$1,Data!$D$2:$D$1927,$A330)</f>
        <v>0</v>
      </c>
      <c r="BZ330" s="9">
        <f>COUNTIFS(Data!$B$2:$B$1927,BZ$1,Data!$D$2:$D$1927,$A330)</f>
        <v>0</v>
      </c>
      <c r="CA330" s="9">
        <f>COUNTIFS(Data!$B$2:$B$1927,CA$1,Data!$D$2:$D$1927,$A330)</f>
        <v>0</v>
      </c>
      <c r="CB330" s="9">
        <f>COUNTIFS(Data!$B$2:$B$1927,CB$1,Data!$D$2:$D$1927,$A330)</f>
        <v>0</v>
      </c>
      <c r="CC330" s="9">
        <f>COUNTIFS(Data!$B$2:$B$1927,CC$1,Data!$D$2:$D$1927,$A330)</f>
        <v>0</v>
      </c>
      <c r="CD330" s="9">
        <f>COUNTIFS(Data!$B$2:$B$1927,CD$1,Data!$D$2:$D$1927,$A330)</f>
        <v>0</v>
      </c>
      <c r="CE330" s="9">
        <f>COUNTIFS(Data!$B$2:$B$1927,CE$1,Data!$D$2:$D$1927,$A330)</f>
        <v>0</v>
      </c>
      <c r="CF330" s="9">
        <f>COUNTIFS(Data!$B$2:$B$1927,CF$1,Data!$D$2:$D$1927,$A330)</f>
        <v>0</v>
      </c>
      <c r="CG330" s="9">
        <f>COUNTIFS(Data!$B$2:$B$1927,CG$1,Data!$D$2:$D$1927,$A330)</f>
        <v>0</v>
      </c>
      <c r="CH330" s="9">
        <f>COUNTIFS(Data!$B$2:$B$1927,CH$1,Data!$D$2:$D$1927,$A330)</f>
        <v>0</v>
      </c>
    </row>
    <row r="331" spans="1:86" x14ac:dyDescent="0.2">
      <c r="A331" t="s">
        <v>2300</v>
      </c>
      <c r="B331" s="9">
        <f>SUM(C331:CH331)</f>
        <v>1</v>
      </c>
      <c r="C331" s="9">
        <f>COUNTIFS(Data!$B$2:$B$1927,C$1,Data!$D$2:$D$1927,$A331)</f>
        <v>0</v>
      </c>
      <c r="D331" s="9">
        <f>COUNTIFS(Data!$B$2:$B$1927,D$1,Data!$D$2:$D$1927,$A331)</f>
        <v>0</v>
      </c>
      <c r="E331" s="9">
        <f>COUNTIFS(Data!$B$2:$B$1927,E$1,Data!$D$2:$D$1927,$A331)</f>
        <v>0</v>
      </c>
      <c r="F331" s="9">
        <f>COUNTIFS(Data!$B$2:$B$1927,F$1,Data!$D$2:$D$1927,$A331)</f>
        <v>0</v>
      </c>
      <c r="G331" s="9">
        <f>COUNTIFS(Data!$B$2:$B$1927,G$1,Data!$D$2:$D$1927,$A331)</f>
        <v>0</v>
      </c>
      <c r="H331" s="9">
        <f>COUNTIFS(Data!$B$2:$B$1927,H$1,Data!$D$2:$D$1927,$A331)</f>
        <v>0</v>
      </c>
      <c r="I331" s="9">
        <f>COUNTIFS(Data!$B$2:$B$1927,I$1,Data!$D$2:$D$1927,$A331)</f>
        <v>0</v>
      </c>
      <c r="J331" s="9">
        <f>COUNTIFS(Data!$B$2:$B$1927,J$1,Data!$D$2:$D$1927,$A331)</f>
        <v>0</v>
      </c>
      <c r="K331" s="9">
        <f>COUNTIFS(Data!$B$2:$B$1927,K$1,Data!$D$2:$D$1927,$A331)</f>
        <v>0</v>
      </c>
      <c r="L331" s="9">
        <f>COUNTIFS(Data!$B$2:$B$1927,L$1,Data!$D$2:$D$1927,$A331)</f>
        <v>0</v>
      </c>
      <c r="M331" s="9">
        <f>COUNTIFS(Data!$B$2:$B$1927,M$1,Data!$D$2:$D$1927,$A331)</f>
        <v>0</v>
      </c>
      <c r="N331" s="9">
        <f>COUNTIFS(Data!$B$2:$B$1927,N$1,Data!$D$2:$D$1927,$A331)</f>
        <v>0</v>
      </c>
      <c r="O331" s="9">
        <f>COUNTIFS(Data!$B$2:$B$1927,O$1,Data!$D$2:$D$1927,$A331)</f>
        <v>0</v>
      </c>
      <c r="P331" s="9">
        <f>COUNTIFS(Data!$B$2:$B$1927,P$1,Data!$D$2:$D$1927,$A331)</f>
        <v>0</v>
      </c>
      <c r="Q331" s="9">
        <f>COUNTIFS(Data!$B$2:$B$1927,Q$1,Data!$D$2:$D$1927,$A331)</f>
        <v>0</v>
      </c>
      <c r="R331" s="9">
        <f>COUNTIFS(Data!$B$2:$B$1927,R$1,Data!$D$2:$D$1927,$A331)</f>
        <v>0</v>
      </c>
      <c r="S331" s="9">
        <f>COUNTIFS(Data!$B$2:$B$1927,S$1,Data!$D$2:$D$1927,$A331)</f>
        <v>0</v>
      </c>
      <c r="T331" s="9">
        <f>COUNTIFS(Data!$B$2:$B$1927,T$1,Data!$D$2:$D$1927,$A331)</f>
        <v>0</v>
      </c>
      <c r="U331" s="9">
        <f>COUNTIFS(Data!$B$2:$B$1927,U$1,Data!$D$2:$D$1927,$A331)</f>
        <v>0</v>
      </c>
      <c r="V331" s="9">
        <f>COUNTIFS(Data!$B$2:$B$1927,V$1,Data!$D$2:$D$1927,$A331)</f>
        <v>0</v>
      </c>
      <c r="W331" s="9">
        <f>COUNTIFS(Data!$B$2:$B$1927,W$1,Data!$D$2:$D$1927,$A331)</f>
        <v>0</v>
      </c>
      <c r="X331" s="9">
        <f>COUNTIFS(Data!$B$2:$B$1927,X$1,Data!$D$2:$D$1927,$A331)</f>
        <v>0</v>
      </c>
      <c r="Y331" s="9">
        <f>COUNTIFS(Data!$B$2:$B$1927,Y$1,Data!$D$2:$D$1927,$A331)</f>
        <v>0</v>
      </c>
      <c r="Z331" s="9">
        <f>COUNTIFS(Data!$B$2:$B$1927,Z$1,Data!$D$2:$D$1927,$A331)</f>
        <v>0</v>
      </c>
      <c r="AA331" s="9">
        <f>COUNTIFS(Data!$B$2:$B$1927,AA$1,Data!$D$2:$D$1927,$A331)</f>
        <v>0</v>
      </c>
      <c r="AB331" s="9">
        <f>COUNTIFS(Data!$B$2:$B$1927,AB$1,Data!$D$2:$D$1927,$A331)</f>
        <v>0</v>
      </c>
      <c r="AC331" s="9">
        <f>COUNTIFS(Data!$B$2:$B$1927,AC$1,Data!$D$2:$D$1927,$A331)</f>
        <v>0</v>
      </c>
      <c r="AD331" s="9">
        <f>COUNTIFS(Data!$B$2:$B$1927,AD$1,Data!$D$2:$D$1927,$A331)</f>
        <v>0</v>
      </c>
      <c r="AE331" s="9">
        <f>COUNTIFS(Data!$B$2:$B$1927,AE$1,Data!$D$2:$D$1927,$A331)</f>
        <v>0</v>
      </c>
      <c r="AF331" s="9">
        <f>COUNTIFS(Data!$B$2:$B$1927,AF$1,Data!$D$2:$D$1927,$A331)</f>
        <v>0</v>
      </c>
      <c r="AG331" s="9">
        <f>COUNTIFS(Data!$B$2:$B$1927,AG$1,Data!$D$2:$D$1927,$A331)</f>
        <v>0</v>
      </c>
      <c r="AH331" s="9">
        <f>COUNTIFS(Data!$B$2:$B$1927,AH$1,Data!$D$2:$D$1927,$A331)</f>
        <v>0</v>
      </c>
      <c r="AI331" s="9">
        <f>COUNTIFS(Data!$B$2:$B$1927,AI$1,Data!$D$2:$D$1927,$A331)</f>
        <v>0</v>
      </c>
      <c r="AJ331" s="9">
        <f>COUNTIFS(Data!$B$2:$B$1927,AJ$1,Data!$D$2:$D$1927,$A331)</f>
        <v>0</v>
      </c>
      <c r="AK331" s="9">
        <f>COUNTIFS(Data!$B$2:$B$1927,AK$1,Data!$D$2:$D$1927,$A331)</f>
        <v>0</v>
      </c>
      <c r="AL331" s="9">
        <f>COUNTIFS(Data!$B$2:$B$1927,AL$1,Data!$D$2:$D$1927,$A331)</f>
        <v>0</v>
      </c>
      <c r="AM331" s="9">
        <f>COUNTIFS(Data!$B$2:$B$1927,AM$1,Data!$D$2:$D$1927,$A331)</f>
        <v>0</v>
      </c>
      <c r="AN331" s="9">
        <f>COUNTIFS(Data!$B$2:$B$1927,AN$1,Data!$D$2:$D$1927,$A331)</f>
        <v>0</v>
      </c>
      <c r="AO331" s="9">
        <f>COUNTIFS(Data!$B$2:$B$1927,AO$1,Data!$D$2:$D$1927,$A331)</f>
        <v>0</v>
      </c>
      <c r="AP331" s="9">
        <f>COUNTIFS(Data!$B$2:$B$1927,AP$1,Data!$D$2:$D$1927,$A331)</f>
        <v>0</v>
      </c>
      <c r="AQ331" s="9">
        <f>COUNTIFS(Data!$B$2:$B$1927,AQ$1,Data!$D$2:$D$1927,$A331)</f>
        <v>0</v>
      </c>
      <c r="AR331" s="9">
        <f>COUNTIFS(Data!$B$2:$B$1927,AR$1,Data!$D$2:$D$1927,$A331)</f>
        <v>0</v>
      </c>
      <c r="AS331" s="9">
        <f>COUNTIFS(Data!$B$2:$B$1927,AS$1,Data!$D$2:$D$1927,$A331)</f>
        <v>0</v>
      </c>
      <c r="AT331" s="9">
        <f>COUNTIFS(Data!$B$2:$B$1927,AT$1,Data!$D$2:$D$1927,$A331)</f>
        <v>0</v>
      </c>
      <c r="AU331" s="9">
        <f>COUNTIFS(Data!$B$2:$B$1927,AU$1,Data!$D$2:$D$1927,$A331)</f>
        <v>0</v>
      </c>
      <c r="AV331" s="9">
        <f>COUNTIFS(Data!$B$2:$B$1927,AV$1,Data!$D$2:$D$1927,$A331)</f>
        <v>0</v>
      </c>
      <c r="AW331" s="9">
        <f>COUNTIFS(Data!$B$2:$B$1927,AW$1,Data!$D$2:$D$1927,$A331)</f>
        <v>0</v>
      </c>
      <c r="AX331" s="9">
        <f>COUNTIFS(Data!$B$2:$B$1927,AX$1,Data!$D$2:$D$1927,$A331)</f>
        <v>0</v>
      </c>
      <c r="AY331" s="9">
        <f>COUNTIFS(Data!$B$2:$B$1927,AY$1,Data!$D$2:$D$1927,$A331)</f>
        <v>0</v>
      </c>
      <c r="AZ331" s="9">
        <f>COUNTIFS(Data!$B$2:$B$1927,AZ$1,Data!$D$2:$D$1927,$A331)</f>
        <v>0</v>
      </c>
      <c r="BA331" s="9">
        <f>COUNTIFS(Data!$B$2:$B$1927,BA$1,Data!$D$2:$D$1927,$A331)</f>
        <v>0</v>
      </c>
      <c r="BB331" s="9">
        <f>COUNTIFS(Data!$B$2:$B$1927,BB$1,Data!$D$2:$D$1927,$A331)</f>
        <v>0</v>
      </c>
      <c r="BC331" s="9">
        <f>COUNTIFS(Data!$B$2:$B$1927,BC$1,Data!$D$2:$D$1927,$A331)</f>
        <v>0</v>
      </c>
      <c r="BD331" s="9">
        <f>COUNTIFS(Data!$B$2:$B$1927,BD$1,Data!$D$2:$D$1927,$A331)</f>
        <v>0</v>
      </c>
      <c r="BE331" s="9">
        <f>COUNTIFS(Data!$B$2:$B$1927,BE$1,Data!$D$2:$D$1927,$A331)</f>
        <v>0</v>
      </c>
      <c r="BF331" s="9">
        <f>COUNTIFS(Data!$B$2:$B$1927,BF$1,Data!$D$2:$D$1927,$A331)</f>
        <v>1</v>
      </c>
      <c r="BG331" s="9">
        <f>COUNTIFS(Data!$B$2:$B$1927,BG$1,Data!$D$2:$D$1927,$A331)</f>
        <v>0</v>
      </c>
      <c r="BH331" s="9">
        <f>COUNTIFS(Data!$B$2:$B$1927,BH$1,Data!$D$2:$D$1927,$A331)</f>
        <v>0</v>
      </c>
      <c r="BI331" s="9">
        <f>COUNTIFS(Data!$B$2:$B$1927,BI$1,Data!$D$2:$D$1927,$A331)</f>
        <v>0</v>
      </c>
      <c r="BJ331" s="9">
        <f>COUNTIFS(Data!$B$2:$B$1927,BJ$1,Data!$D$2:$D$1927,$A331)</f>
        <v>0</v>
      </c>
      <c r="BK331" s="9">
        <f>COUNTIFS(Data!$B$2:$B$1927,BK$1,Data!$D$2:$D$1927,$A331)</f>
        <v>0</v>
      </c>
      <c r="BL331" s="9">
        <f>COUNTIFS(Data!$B$2:$B$1927,BL$1,Data!$D$2:$D$1927,$A331)</f>
        <v>0</v>
      </c>
      <c r="BM331" s="9">
        <f>COUNTIFS(Data!$B$2:$B$1927,BM$1,Data!$D$2:$D$1927,$A331)</f>
        <v>0</v>
      </c>
      <c r="BN331" s="9">
        <f>COUNTIFS(Data!$B$2:$B$1927,BN$1,Data!$D$2:$D$1927,$A331)</f>
        <v>0</v>
      </c>
      <c r="BO331" s="9">
        <f>COUNTIFS(Data!$B$2:$B$1927,BO$1,Data!$D$2:$D$1927,$A331)</f>
        <v>0</v>
      </c>
      <c r="BP331" s="9">
        <f>COUNTIFS(Data!$B$2:$B$1927,BP$1,Data!$D$2:$D$1927,$A331)</f>
        <v>0</v>
      </c>
      <c r="BQ331" s="9">
        <f>COUNTIFS(Data!$B$2:$B$1927,BQ$1,Data!$D$2:$D$1927,$A331)</f>
        <v>0</v>
      </c>
      <c r="BR331" s="9">
        <f>COUNTIFS(Data!$B$2:$B$1927,BR$1,Data!$D$2:$D$1927,$A331)</f>
        <v>0</v>
      </c>
      <c r="BS331" s="9">
        <f>COUNTIFS(Data!$B$2:$B$1927,BS$1,Data!$D$2:$D$1927,$A331)</f>
        <v>0</v>
      </c>
      <c r="BT331" s="9">
        <f>COUNTIFS(Data!$B$2:$B$1927,BT$1,Data!$D$2:$D$1927,$A331)</f>
        <v>0</v>
      </c>
      <c r="BU331" s="9">
        <f>COUNTIFS(Data!$B$2:$B$1927,BU$1,Data!$D$2:$D$1927,$A331)</f>
        <v>0</v>
      </c>
      <c r="BV331" s="9">
        <f>COUNTIFS(Data!$B$2:$B$1927,BV$1,Data!$D$2:$D$1927,$A331)</f>
        <v>0</v>
      </c>
      <c r="BW331" s="9">
        <f>COUNTIFS(Data!$B$2:$B$1927,BW$1,Data!$D$2:$D$1927,$A331)</f>
        <v>0</v>
      </c>
      <c r="BX331" s="9">
        <f>COUNTIFS(Data!$B$2:$B$1927,BX$1,Data!$D$2:$D$1927,$A331)</f>
        <v>0</v>
      </c>
      <c r="BY331" s="9">
        <f>COUNTIFS(Data!$B$2:$B$1927,BY$1,Data!$D$2:$D$1927,$A331)</f>
        <v>0</v>
      </c>
      <c r="BZ331" s="9">
        <f>COUNTIFS(Data!$B$2:$B$1927,BZ$1,Data!$D$2:$D$1927,$A331)</f>
        <v>0</v>
      </c>
      <c r="CA331" s="9">
        <f>COUNTIFS(Data!$B$2:$B$1927,CA$1,Data!$D$2:$D$1927,$A331)</f>
        <v>0</v>
      </c>
      <c r="CB331" s="9">
        <f>COUNTIFS(Data!$B$2:$B$1927,CB$1,Data!$D$2:$D$1927,$A331)</f>
        <v>0</v>
      </c>
      <c r="CC331" s="9">
        <f>COUNTIFS(Data!$B$2:$B$1927,CC$1,Data!$D$2:$D$1927,$A331)</f>
        <v>0</v>
      </c>
      <c r="CD331" s="9">
        <f>COUNTIFS(Data!$B$2:$B$1927,CD$1,Data!$D$2:$D$1927,$A331)</f>
        <v>0</v>
      </c>
      <c r="CE331" s="9">
        <f>COUNTIFS(Data!$B$2:$B$1927,CE$1,Data!$D$2:$D$1927,$A331)</f>
        <v>0</v>
      </c>
      <c r="CF331" s="9">
        <f>COUNTIFS(Data!$B$2:$B$1927,CF$1,Data!$D$2:$D$1927,$A331)</f>
        <v>0</v>
      </c>
      <c r="CG331" s="9">
        <f>COUNTIFS(Data!$B$2:$B$1927,CG$1,Data!$D$2:$D$1927,$A331)</f>
        <v>0</v>
      </c>
      <c r="CH331" s="9">
        <f>COUNTIFS(Data!$B$2:$B$1927,CH$1,Data!$D$2:$D$1927,$A331)</f>
        <v>0</v>
      </c>
    </row>
    <row r="332" spans="1:86" x14ac:dyDescent="0.2">
      <c r="A332" t="s">
        <v>2310</v>
      </c>
      <c r="B332" s="9">
        <f>SUM(C332:CH332)</f>
        <v>1</v>
      </c>
      <c r="C332" s="9">
        <f>COUNTIFS(Data!$B$2:$B$1927,C$1,Data!$D$2:$D$1927,$A332)</f>
        <v>0</v>
      </c>
      <c r="D332" s="9">
        <f>COUNTIFS(Data!$B$2:$B$1927,D$1,Data!$D$2:$D$1927,$A332)</f>
        <v>0</v>
      </c>
      <c r="E332" s="9">
        <f>COUNTIFS(Data!$B$2:$B$1927,E$1,Data!$D$2:$D$1927,$A332)</f>
        <v>0</v>
      </c>
      <c r="F332" s="9">
        <f>COUNTIFS(Data!$B$2:$B$1927,F$1,Data!$D$2:$D$1927,$A332)</f>
        <v>0</v>
      </c>
      <c r="G332" s="9">
        <f>COUNTIFS(Data!$B$2:$B$1927,G$1,Data!$D$2:$D$1927,$A332)</f>
        <v>0</v>
      </c>
      <c r="H332" s="9">
        <f>COUNTIFS(Data!$B$2:$B$1927,H$1,Data!$D$2:$D$1927,$A332)</f>
        <v>0</v>
      </c>
      <c r="I332" s="9">
        <f>COUNTIFS(Data!$B$2:$B$1927,I$1,Data!$D$2:$D$1927,$A332)</f>
        <v>0</v>
      </c>
      <c r="J332" s="9">
        <f>COUNTIFS(Data!$B$2:$B$1927,J$1,Data!$D$2:$D$1927,$A332)</f>
        <v>0</v>
      </c>
      <c r="K332" s="9">
        <f>COUNTIFS(Data!$B$2:$B$1927,K$1,Data!$D$2:$D$1927,$A332)</f>
        <v>0</v>
      </c>
      <c r="L332" s="9">
        <f>COUNTIFS(Data!$B$2:$B$1927,L$1,Data!$D$2:$D$1927,$A332)</f>
        <v>0</v>
      </c>
      <c r="M332" s="9">
        <f>COUNTIFS(Data!$B$2:$B$1927,M$1,Data!$D$2:$D$1927,$A332)</f>
        <v>0</v>
      </c>
      <c r="N332" s="9">
        <f>COUNTIFS(Data!$B$2:$B$1927,N$1,Data!$D$2:$D$1927,$A332)</f>
        <v>0</v>
      </c>
      <c r="O332" s="9">
        <f>COUNTIFS(Data!$B$2:$B$1927,O$1,Data!$D$2:$D$1927,$A332)</f>
        <v>0</v>
      </c>
      <c r="P332" s="9">
        <f>COUNTIFS(Data!$B$2:$B$1927,P$1,Data!$D$2:$D$1927,$A332)</f>
        <v>0</v>
      </c>
      <c r="Q332" s="9">
        <f>COUNTIFS(Data!$B$2:$B$1927,Q$1,Data!$D$2:$D$1927,$A332)</f>
        <v>0</v>
      </c>
      <c r="R332" s="9">
        <f>COUNTIFS(Data!$B$2:$B$1927,R$1,Data!$D$2:$D$1927,$A332)</f>
        <v>0</v>
      </c>
      <c r="S332" s="9">
        <f>COUNTIFS(Data!$B$2:$B$1927,S$1,Data!$D$2:$D$1927,$A332)</f>
        <v>0</v>
      </c>
      <c r="T332" s="9">
        <f>COUNTIFS(Data!$B$2:$B$1927,T$1,Data!$D$2:$D$1927,$A332)</f>
        <v>0</v>
      </c>
      <c r="U332" s="9">
        <f>COUNTIFS(Data!$B$2:$B$1927,U$1,Data!$D$2:$D$1927,$A332)</f>
        <v>0</v>
      </c>
      <c r="V332" s="9">
        <f>COUNTIFS(Data!$B$2:$B$1927,V$1,Data!$D$2:$D$1927,$A332)</f>
        <v>0</v>
      </c>
      <c r="W332" s="9">
        <f>COUNTIFS(Data!$B$2:$B$1927,W$1,Data!$D$2:$D$1927,$A332)</f>
        <v>0</v>
      </c>
      <c r="X332" s="9">
        <f>COUNTIFS(Data!$B$2:$B$1927,X$1,Data!$D$2:$D$1927,$A332)</f>
        <v>0</v>
      </c>
      <c r="Y332" s="9">
        <f>COUNTIFS(Data!$B$2:$B$1927,Y$1,Data!$D$2:$D$1927,$A332)</f>
        <v>0</v>
      </c>
      <c r="Z332" s="9">
        <f>COUNTIFS(Data!$B$2:$B$1927,Z$1,Data!$D$2:$D$1927,$A332)</f>
        <v>0</v>
      </c>
      <c r="AA332" s="9">
        <f>COUNTIFS(Data!$B$2:$B$1927,AA$1,Data!$D$2:$D$1927,$A332)</f>
        <v>0</v>
      </c>
      <c r="AB332" s="9">
        <f>COUNTIFS(Data!$B$2:$B$1927,AB$1,Data!$D$2:$D$1927,$A332)</f>
        <v>0</v>
      </c>
      <c r="AC332" s="9">
        <f>COUNTIFS(Data!$B$2:$B$1927,AC$1,Data!$D$2:$D$1927,$A332)</f>
        <v>0</v>
      </c>
      <c r="AD332" s="9">
        <f>COUNTIFS(Data!$B$2:$B$1927,AD$1,Data!$D$2:$D$1927,$A332)</f>
        <v>0</v>
      </c>
      <c r="AE332" s="9">
        <f>COUNTIFS(Data!$B$2:$B$1927,AE$1,Data!$D$2:$D$1927,$A332)</f>
        <v>0</v>
      </c>
      <c r="AF332" s="9">
        <f>COUNTIFS(Data!$B$2:$B$1927,AF$1,Data!$D$2:$D$1927,$A332)</f>
        <v>0</v>
      </c>
      <c r="AG332" s="9">
        <f>COUNTIFS(Data!$B$2:$B$1927,AG$1,Data!$D$2:$D$1927,$A332)</f>
        <v>0</v>
      </c>
      <c r="AH332" s="9">
        <f>COUNTIFS(Data!$B$2:$B$1927,AH$1,Data!$D$2:$D$1927,$A332)</f>
        <v>0</v>
      </c>
      <c r="AI332" s="9">
        <f>COUNTIFS(Data!$B$2:$B$1927,AI$1,Data!$D$2:$D$1927,$A332)</f>
        <v>0</v>
      </c>
      <c r="AJ332" s="9">
        <f>COUNTIFS(Data!$B$2:$B$1927,AJ$1,Data!$D$2:$D$1927,$A332)</f>
        <v>0</v>
      </c>
      <c r="AK332" s="9">
        <f>COUNTIFS(Data!$B$2:$B$1927,AK$1,Data!$D$2:$D$1927,$A332)</f>
        <v>0</v>
      </c>
      <c r="AL332" s="9">
        <f>COUNTIFS(Data!$B$2:$B$1927,AL$1,Data!$D$2:$D$1927,$A332)</f>
        <v>0</v>
      </c>
      <c r="AM332" s="9">
        <f>COUNTIFS(Data!$B$2:$B$1927,AM$1,Data!$D$2:$D$1927,$A332)</f>
        <v>0</v>
      </c>
      <c r="AN332" s="9">
        <f>COUNTIFS(Data!$B$2:$B$1927,AN$1,Data!$D$2:$D$1927,$A332)</f>
        <v>0</v>
      </c>
      <c r="AO332" s="9">
        <f>COUNTIFS(Data!$B$2:$B$1927,AO$1,Data!$D$2:$D$1927,$A332)</f>
        <v>0</v>
      </c>
      <c r="AP332" s="9">
        <f>COUNTIFS(Data!$B$2:$B$1927,AP$1,Data!$D$2:$D$1927,$A332)</f>
        <v>0</v>
      </c>
      <c r="AQ332" s="9">
        <f>COUNTIFS(Data!$B$2:$B$1927,AQ$1,Data!$D$2:$D$1927,$A332)</f>
        <v>0</v>
      </c>
      <c r="AR332" s="9">
        <f>COUNTIFS(Data!$B$2:$B$1927,AR$1,Data!$D$2:$D$1927,$A332)</f>
        <v>0</v>
      </c>
      <c r="AS332" s="9">
        <f>COUNTIFS(Data!$B$2:$B$1927,AS$1,Data!$D$2:$D$1927,$A332)</f>
        <v>0</v>
      </c>
      <c r="AT332" s="9">
        <f>COUNTIFS(Data!$B$2:$B$1927,AT$1,Data!$D$2:$D$1927,$A332)</f>
        <v>0</v>
      </c>
      <c r="AU332" s="9">
        <f>COUNTIFS(Data!$B$2:$B$1927,AU$1,Data!$D$2:$D$1927,$A332)</f>
        <v>0</v>
      </c>
      <c r="AV332" s="9">
        <f>COUNTIFS(Data!$B$2:$B$1927,AV$1,Data!$D$2:$D$1927,$A332)</f>
        <v>0</v>
      </c>
      <c r="AW332" s="9">
        <f>COUNTIFS(Data!$B$2:$B$1927,AW$1,Data!$D$2:$D$1927,$A332)</f>
        <v>0</v>
      </c>
      <c r="AX332" s="9">
        <f>COUNTIFS(Data!$B$2:$B$1927,AX$1,Data!$D$2:$D$1927,$A332)</f>
        <v>0</v>
      </c>
      <c r="AY332" s="9">
        <f>COUNTIFS(Data!$B$2:$B$1927,AY$1,Data!$D$2:$D$1927,$A332)</f>
        <v>0</v>
      </c>
      <c r="AZ332" s="9">
        <f>COUNTIFS(Data!$B$2:$B$1927,AZ$1,Data!$D$2:$D$1927,$A332)</f>
        <v>0</v>
      </c>
      <c r="BA332" s="9">
        <f>COUNTIFS(Data!$B$2:$B$1927,BA$1,Data!$D$2:$D$1927,$A332)</f>
        <v>0</v>
      </c>
      <c r="BB332" s="9">
        <f>COUNTIFS(Data!$B$2:$B$1927,BB$1,Data!$D$2:$D$1927,$A332)</f>
        <v>0</v>
      </c>
      <c r="BC332" s="9">
        <f>COUNTIFS(Data!$B$2:$B$1927,BC$1,Data!$D$2:$D$1927,$A332)</f>
        <v>0</v>
      </c>
      <c r="BD332" s="9">
        <f>COUNTIFS(Data!$B$2:$B$1927,BD$1,Data!$D$2:$D$1927,$A332)</f>
        <v>0</v>
      </c>
      <c r="BE332" s="9">
        <f>COUNTIFS(Data!$B$2:$B$1927,BE$1,Data!$D$2:$D$1927,$A332)</f>
        <v>1</v>
      </c>
      <c r="BF332" s="9">
        <f>COUNTIFS(Data!$B$2:$B$1927,BF$1,Data!$D$2:$D$1927,$A332)</f>
        <v>0</v>
      </c>
      <c r="BG332" s="9">
        <f>COUNTIFS(Data!$B$2:$B$1927,BG$1,Data!$D$2:$D$1927,$A332)</f>
        <v>0</v>
      </c>
      <c r="BH332" s="9">
        <f>COUNTIFS(Data!$B$2:$B$1927,BH$1,Data!$D$2:$D$1927,$A332)</f>
        <v>0</v>
      </c>
      <c r="BI332" s="9">
        <f>COUNTIFS(Data!$B$2:$B$1927,BI$1,Data!$D$2:$D$1927,$A332)</f>
        <v>0</v>
      </c>
      <c r="BJ332" s="9">
        <f>COUNTIFS(Data!$B$2:$B$1927,BJ$1,Data!$D$2:$D$1927,$A332)</f>
        <v>0</v>
      </c>
      <c r="BK332" s="9">
        <f>COUNTIFS(Data!$B$2:$B$1927,BK$1,Data!$D$2:$D$1927,$A332)</f>
        <v>0</v>
      </c>
      <c r="BL332" s="9">
        <f>COUNTIFS(Data!$B$2:$B$1927,BL$1,Data!$D$2:$D$1927,$A332)</f>
        <v>0</v>
      </c>
      <c r="BM332" s="9">
        <f>COUNTIFS(Data!$B$2:$B$1927,BM$1,Data!$D$2:$D$1927,$A332)</f>
        <v>0</v>
      </c>
      <c r="BN332" s="9">
        <f>COUNTIFS(Data!$B$2:$B$1927,BN$1,Data!$D$2:$D$1927,$A332)</f>
        <v>0</v>
      </c>
      <c r="BO332" s="9">
        <f>COUNTIFS(Data!$B$2:$B$1927,BO$1,Data!$D$2:$D$1927,$A332)</f>
        <v>0</v>
      </c>
      <c r="BP332" s="9">
        <f>COUNTIFS(Data!$B$2:$B$1927,BP$1,Data!$D$2:$D$1927,$A332)</f>
        <v>0</v>
      </c>
      <c r="BQ332" s="9">
        <f>COUNTIFS(Data!$B$2:$B$1927,BQ$1,Data!$D$2:$D$1927,$A332)</f>
        <v>0</v>
      </c>
      <c r="BR332" s="9">
        <f>COUNTIFS(Data!$B$2:$B$1927,BR$1,Data!$D$2:$D$1927,$A332)</f>
        <v>0</v>
      </c>
      <c r="BS332" s="9">
        <f>COUNTIFS(Data!$B$2:$B$1927,BS$1,Data!$D$2:$D$1927,$A332)</f>
        <v>0</v>
      </c>
      <c r="BT332" s="9">
        <f>COUNTIFS(Data!$B$2:$B$1927,BT$1,Data!$D$2:$D$1927,$A332)</f>
        <v>0</v>
      </c>
      <c r="BU332" s="9">
        <f>COUNTIFS(Data!$B$2:$B$1927,BU$1,Data!$D$2:$D$1927,$A332)</f>
        <v>0</v>
      </c>
      <c r="BV332" s="9">
        <f>COUNTIFS(Data!$B$2:$B$1927,BV$1,Data!$D$2:$D$1927,$A332)</f>
        <v>0</v>
      </c>
      <c r="BW332" s="9">
        <f>COUNTIFS(Data!$B$2:$B$1927,BW$1,Data!$D$2:$D$1927,$A332)</f>
        <v>0</v>
      </c>
      <c r="BX332" s="9">
        <f>COUNTIFS(Data!$B$2:$B$1927,BX$1,Data!$D$2:$D$1927,$A332)</f>
        <v>0</v>
      </c>
      <c r="BY332" s="9">
        <f>COUNTIFS(Data!$B$2:$B$1927,BY$1,Data!$D$2:$D$1927,$A332)</f>
        <v>0</v>
      </c>
      <c r="BZ332" s="9">
        <f>COUNTIFS(Data!$B$2:$B$1927,BZ$1,Data!$D$2:$D$1927,$A332)</f>
        <v>0</v>
      </c>
      <c r="CA332" s="9">
        <f>COUNTIFS(Data!$B$2:$B$1927,CA$1,Data!$D$2:$D$1927,$A332)</f>
        <v>0</v>
      </c>
      <c r="CB332" s="9">
        <f>COUNTIFS(Data!$B$2:$B$1927,CB$1,Data!$D$2:$D$1927,$A332)</f>
        <v>0</v>
      </c>
      <c r="CC332" s="9">
        <f>COUNTIFS(Data!$B$2:$B$1927,CC$1,Data!$D$2:$D$1927,$A332)</f>
        <v>0</v>
      </c>
      <c r="CD332" s="9">
        <f>COUNTIFS(Data!$B$2:$B$1927,CD$1,Data!$D$2:$D$1927,$A332)</f>
        <v>0</v>
      </c>
      <c r="CE332" s="9">
        <f>COUNTIFS(Data!$B$2:$B$1927,CE$1,Data!$D$2:$D$1927,$A332)</f>
        <v>0</v>
      </c>
      <c r="CF332" s="9">
        <f>COUNTIFS(Data!$B$2:$B$1927,CF$1,Data!$D$2:$D$1927,$A332)</f>
        <v>0</v>
      </c>
      <c r="CG332" s="9">
        <f>COUNTIFS(Data!$B$2:$B$1927,CG$1,Data!$D$2:$D$1927,$A332)</f>
        <v>0</v>
      </c>
      <c r="CH332" s="9">
        <f>COUNTIFS(Data!$B$2:$B$1927,CH$1,Data!$D$2:$D$1927,$A332)</f>
        <v>0</v>
      </c>
    </row>
    <row r="333" spans="1:86" x14ac:dyDescent="0.2">
      <c r="A333" t="s">
        <v>1458</v>
      </c>
      <c r="B333" s="9">
        <f>SUM(C333:CH333)</f>
        <v>1</v>
      </c>
      <c r="C333" s="9">
        <f>COUNTIFS(Data!$B$2:$B$1927,C$1,Data!$D$2:$D$1927,$A333)</f>
        <v>0</v>
      </c>
      <c r="D333" s="9">
        <f>COUNTIFS(Data!$B$2:$B$1927,D$1,Data!$D$2:$D$1927,$A333)</f>
        <v>0</v>
      </c>
      <c r="E333" s="9">
        <f>COUNTIFS(Data!$B$2:$B$1927,E$1,Data!$D$2:$D$1927,$A333)</f>
        <v>0</v>
      </c>
      <c r="F333" s="9">
        <f>COUNTIFS(Data!$B$2:$B$1927,F$1,Data!$D$2:$D$1927,$A333)</f>
        <v>0</v>
      </c>
      <c r="G333" s="9">
        <f>COUNTIFS(Data!$B$2:$B$1927,G$1,Data!$D$2:$D$1927,$A333)</f>
        <v>0</v>
      </c>
      <c r="H333" s="9">
        <f>COUNTIFS(Data!$B$2:$B$1927,H$1,Data!$D$2:$D$1927,$A333)</f>
        <v>0</v>
      </c>
      <c r="I333" s="9">
        <f>COUNTIFS(Data!$B$2:$B$1927,I$1,Data!$D$2:$D$1927,$A333)</f>
        <v>0</v>
      </c>
      <c r="J333" s="9">
        <f>COUNTIFS(Data!$B$2:$B$1927,J$1,Data!$D$2:$D$1927,$A333)</f>
        <v>0</v>
      </c>
      <c r="K333" s="9">
        <f>COUNTIFS(Data!$B$2:$B$1927,K$1,Data!$D$2:$D$1927,$A333)</f>
        <v>0</v>
      </c>
      <c r="L333" s="9">
        <f>COUNTIFS(Data!$B$2:$B$1927,L$1,Data!$D$2:$D$1927,$A333)</f>
        <v>0</v>
      </c>
      <c r="M333" s="9">
        <f>COUNTIFS(Data!$B$2:$B$1927,M$1,Data!$D$2:$D$1927,$A333)</f>
        <v>0</v>
      </c>
      <c r="N333" s="9">
        <f>COUNTIFS(Data!$B$2:$B$1927,N$1,Data!$D$2:$D$1927,$A333)</f>
        <v>0</v>
      </c>
      <c r="O333" s="9">
        <f>COUNTIFS(Data!$B$2:$B$1927,O$1,Data!$D$2:$D$1927,$A333)</f>
        <v>0</v>
      </c>
      <c r="P333" s="9">
        <f>COUNTIFS(Data!$B$2:$B$1927,P$1,Data!$D$2:$D$1927,$A333)</f>
        <v>0</v>
      </c>
      <c r="Q333" s="9">
        <f>COUNTIFS(Data!$B$2:$B$1927,Q$1,Data!$D$2:$D$1927,$A333)</f>
        <v>0</v>
      </c>
      <c r="R333" s="9">
        <f>COUNTIFS(Data!$B$2:$B$1927,R$1,Data!$D$2:$D$1927,$A333)</f>
        <v>0</v>
      </c>
      <c r="S333" s="9">
        <f>COUNTIFS(Data!$B$2:$B$1927,S$1,Data!$D$2:$D$1927,$A333)</f>
        <v>0</v>
      </c>
      <c r="T333" s="9">
        <f>COUNTIFS(Data!$B$2:$B$1927,T$1,Data!$D$2:$D$1927,$A333)</f>
        <v>0</v>
      </c>
      <c r="U333" s="9">
        <f>COUNTIFS(Data!$B$2:$B$1927,U$1,Data!$D$2:$D$1927,$A333)</f>
        <v>0</v>
      </c>
      <c r="V333" s="9">
        <f>COUNTIFS(Data!$B$2:$B$1927,V$1,Data!$D$2:$D$1927,$A333)</f>
        <v>0</v>
      </c>
      <c r="W333" s="9">
        <f>COUNTIFS(Data!$B$2:$B$1927,W$1,Data!$D$2:$D$1927,$A333)</f>
        <v>0</v>
      </c>
      <c r="X333" s="9">
        <f>COUNTIFS(Data!$B$2:$B$1927,X$1,Data!$D$2:$D$1927,$A333)</f>
        <v>0</v>
      </c>
      <c r="Y333" s="9">
        <f>COUNTIFS(Data!$B$2:$B$1927,Y$1,Data!$D$2:$D$1927,$A333)</f>
        <v>0</v>
      </c>
      <c r="Z333" s="9">
        <f>COUNTIFS(Data!$B$2:$B$1927,Z$1,Data!$D$2:$D$1927,$A333)</f>
        <v>0</v>
      </c>
      <c r="AA333" s="9">
        <f>COUNTIFS(Data!$B$2:$B$1927,AA$1,Data!$D$2:$D$1927,$A333)</f>
        <v>0</v>
      </c>
      <c r="AB333" s="9">
        <f>COUNTIFS(Data!$B$2:$B$1927,AB$1,Data!$D$2:$D$1927,$A333)</f>
        <v>0</v>
      </c>
      <c r="AC333" s="9">
        <f>COUNTIFS(Data!$B$2:$B$1927,AC$1,Data!$D$2:$D$1927,$A333)</f>
        <v>0</v>
      </c>
      <c r="AD333" s="9">
        <f>COUNTIFS(Data!$B$2:$B$1927,AD$1,Data!$D$2:$D$1927,$A333)</f>
        <v>0</v>
      </c>
      <c r="AE333" s="9">
        <f>COUNTIFS(Data!$B$2:$B$1927,AE$1,Data!$D$2:$D$1927,$A333)</f>
        <v>0</v>
      </c>
      <c r="AF333" s="9">
        <f>COUNTIFS(Data!$B$2:$B$1927,AF$1,Data!$D$2:$D$1927,$A333)</f>
        <v>0</v>
      </c>
      <c r="AG333" s="9">
        <f>COUNTIFS(Data!$B$2:$B$1927,AG$1,Data!$D$2:$D$1927,$A333)</f>
        <v>0</v>
      </c>
      <c r="AH333" s="9">
        <f>COUNTIFS(Data!$B$2:$B$1927,AH$1,Data!$D$2:$D$1927,$A333)</f>
        <v>0</v>
      </c>
      <c r="AI333" s="9">
        <f>COUNTIFS(Data!$B$2:$B$1927,AI$1,Data!$D$2:$D$1927,$A333)</f>
        <v>0</v>
      </c>
      <c r="AJ333" s="9">
        <f>COUNTIFS(Data!$B$2:$B$1927,AJ$1,Data!$D$2:$D$1927,$A333)</f>
        <v>0</v>
      </c>
      <c r="AK333" s="9">
        <f>COUNTIFS(Data!$B$2:$B$1927,AK$1,Data!$D$2:$D$1927,$A333)</f>
        <v>0</v>
      </c>
      <c r="AL333" s="9">
        <f>COUNTIFS(Data!$B$2:$B$1927,AL$1,Data!$D$2:$D$1927,$A333)</f>
        <v>0</v>
      </c>
      <c r="AM333" s="9">
        <f>COUNTIFS(Data!$B$2:$B$1927,AM$1,Data!$D$2:$D$1927,$A333)</f>
        <v>0</v>
      </c>
      <c r="AN333" s="9">
        <f>COUNTIFS(Data!$B$2:$B$1927,AN$1,Data!$D$2:$D$1927,$A333)</f>
        <v>0</v>
      </c>
      <c r="AO333" s="9">
        <f>COUNTIFS(Data!$B$2:$B$1927,AO$1,Data!$D$2:$D$1927,$A333)</f>
        <v>0</v>
      </c>
      <c r="AP333" s="9">
        <f>COUNTIFS(Data!$B$2:$B$1927,AP$1,Data!$D$2:$D$1927,$A333)</f>
        <v>0</v>
      </c>
      <c r="AQ333" s="9">
        <f>COUNTIFS(Data!$B$2:$B$1927,AQ$1,Data!$D$2:$D$1927,$A333)</f>
        <v>0</v>
      </c>
      <c r="AR333" s="9">
        <f>COUNTIFS(Data!$B$2:$B$1927,AR$1,Data!$D$2:$D$1927,$A333)</f>
        <v>0</v>
      </c>
      <c r="AS333" s="9">
        <f>COUNTIFS(Data!$B$2:$B$1927,AS$1,Data!$D$2:$D$1927,$A333)</f>
        <v>0</v>
      </c>
      <c r="AT333" s="9">
        <f>COUNTIFS(Data!$B$2:$B$1927,AT$1,Data!$D$2:$D$1927,$A333)</f>
        <v>0</v>
      </c>
      <c r="AU333" s="9">
        <f>COUNTIFS(Data!$B$2:$B$1927,AU$1,Data!$D$2:$D$1927,$A333)</f>
        <v>0</v>
      </c>
      <c r="AV333" s="9">
        <f>COUNTIFS(Data!$B$2:$B$1927,AV$1,Data!$D$2:$D$1927,$A333)</f>
        <v>0</v>
      </c>
      <c r="AW333" s="9">
        <f>COUNTIFS(Data!$B$2:$B$1927,AW$1,Data!$D$2:$D$1927,$A333)</f>
        <v>0</v>
      </c>
      <c r="AX333" s="9">
        <f>COUNTIFS(Data!$B$2:$B$1927,AX$1,Data!$D$2:$D$1927,$A333)</f>
        <v>0</v>
      </c>
      <c r="AY333" s="9">
        <f>COUNTIFS(Data!$B$2:$B$1927,AY$1,Data!$D$2:$D$1927,$A333)</f>
        <v>0</v>
      </c>
      <c r="AZ333" s="9">
        <f>COUNTIFS(Data!$B$2:$B$1927,AZ$1,Data!$D$2:$D$1927,$A333)</f>
        <v>0</v>
      </c>
      <c r="BA333" s="9">
        <f>COUNTIFS(Data!$B$2:$B$1927,BA$1,Data!$D$2:$D$1927,$A333)</f>
        <v>1</v>
      </c>
      <c r="BB333" s="9">
        <f>COUNTIFS(Data!$B$2:$B$1927,BB$1,Data!$D$2:$D$1927,$A333)</f>
        <v>0</v>
      </c>
      <c r="BC333" s="9">
        <f>COUNTIFS(Data!$B$2:$B$1927,BC$1,Data!$D$2:$D$1927,$A333)</f>
        <v>0</v>
      </c>
      <c r="BD333" s="9">
        <f>COUNTIFS(Data!$B$2:$B$1927,BD$1,Data!$D$2:$D$1927,$A333)</f>
        <v>0</v>
      </c>
      <c r="BE333" s="9">
        <f>COUNTIFS(Data!$B$2:$B$1927,BE$1,Data!$D$2:$D$1927,$A333)</f>
        <v>0</v>
      </c>
      <c r="BF333" s="9">
        <f>COUNTIFS(Data!$B$2:$B$1927,BF$1,Data!$D$2:$D$1927,$A333)</f>
        <v>0</v>
      </c>
      <c r="BG333" s="9">
        <f>COUNTIFS(Data!$B$2:$B$1927,BG$1,Data!$D$2:$D$1927,$A333)</f>
        <v>0</v>
      </c>
      <c r="BH333" s="9">
        <f>COUNTIFS(Data!$B$2:$B$1927,BH$1,Data!$D$2:$D$1927,$A333)</f>
        <v>0</v>
      </c>
      <c r="BI333" s="9">
        <f>COUNTIFS(Data!$B$2:$B$1927,BI$1,Data!$D$2:$D$1927,$A333)</f>
        <v>0</v>
      </c>
      <c r="BJ333" s="9">
        <f>COUNTIFS(Data!$B$2:$B$1927,BJ$1,Data!$D$2:$D$1927,$A333)</f>
        <v>0</v>
      </c>
      <c r="BK333" s="9">
        <f>COUNTIFS(Data!$B$2:$B$1927,BK$1,Data!$D$2:$D$1927,$A333)</f>
        <v>0</v>
      </c>
      <c r="BL333" s="9">
        <f>COUNTIFS(Data!$B$2:$B$1927,BL$1,Data!$D$2:$D$1927,$A333)</f>
        <v>0</v>
      </c>
      <c r="BM333" s="9">
        <f>COUNTIFS(Data!$B$2:$B$1927,BM$1,Data!$D$2:$D$1927,$A333)</f>
        <v>0</v>
      </c>
      <c r="BN333" s="9">
        <f>COUNTIFS(Data!$B$2:$B$1927,BN$1,Data!$D$2:$D$1927,$A333)</f>
        <v>0</v>
      </c>
      <c r="BO333" s="9">
        <f>COUNTIFS(Data!$B$2:$B$1927,BO$1,Data!$D$2:$D$1927,$A333)</f>
        <v>0</v>
      </c>
      <c r="BP333" s="9">
        <f>COUNTIFS(Data!$B$2:$B$1927,BP$1,Data!$D$2:$D$1927,$A333)</f>
        <v>0</v>
      </c>
      <c r="BQ333" s="9">
        <f>COUNTIFS(Data!$B$2:$B$1927,BQ$1,Data!$D$2:$D$1927,$A333)</f>
        <v>0</v>
      </c>
      <c r="BR333" s="9">
        <f>COUNTIFS(Data!$B$2:$B$1927,BR$1,Data!$D$2:$D$1927,$A333)</f>
        <v>0</v>
      </c>
      <c r="BS333" s="9">
        <f>COUNTIFS(Data!$B$2:$B$1927,BS$1,Data!$D$2:$D$1927,$A333)</f>
        <v>0</v>
      </c>
      <c r="BT333" s="9">
        <f>COUNTIFS(Data!$B$2:$B$1927,BT$1,Data!$D$2:$D$1927,$A333)</f>
        <v>0</v>
      </c>
      <c r="BU333" s="9">
        <f>COUNTIFS(Data!$B$2:$B$1927,BU$1,Data!$D$2:$D$1927,$A333)</f>
        <v>0</v>
      </c>
      <c r="BV333" s="9">
        <f>COUNTIFS(Data!$B$2:$B$1927,BV$1,Data!$D$2:$D$1927,$A333)</f>
        <v>0</v>
      </c>
      <c r="BW333" s="9">
        <f>COUNTIFS(Data!$B$2:$B$1927,BW$1,Data!$D$2:$D$1927,$A333)</f>
        <v>0</v>
      </c>
      <c r="BX333" s="9">
        <f>COUNTIFS(Data!$B$2:$B$1927,BX$1,Data!$D$2:$D$1927,$A333)</f>
        <v>0</v>
      </c>
      <c r="BY333" s="9">
        <f>COUNTIFS(Data!$B$2:$B$1927,BY$1,Data!$D$2:$D$1927,$A333)</f>
        <v>0</v>
      </c>
      <c r="BZ333" s="9">
        <f>COUNTIFS(Data!$B$2:$B$1927,BZ$1,Data!$D$2:$D$1927,$A333)</f>
        <v>0</v>
      </c>
      <c r="CA333" s="9">
        <f>COUNTIFS(Data!$B$2:$B$1927,CA$1,Data!$D$2:$D$1927,$A333)</f>
        <v>0</v>
      </c>
      <c r="CB333" s="9">
        <f>COUNTIFS(Data!$B$2:$B$1927,CB$1,Data!$D$2:$D$1927,$A333)</f>
        <v>0</v>
      </c>
      <c r="CC333" s="9">
        <f>COUNTIFS(Data!$B$2:$B$1927,CC$1,Data!$D$2:$D$1927,$A333)</f>
        <v>0</v>
      </c>
      <c r="CD333" s="9">
        <f>COUNTIFS(Data!$B$2:$B$1927,CD$1,Data!$D$2:$D$1927,$A333)</f>
        <v>0</v>
      </c>
      <c r="CE333" s="9">
        <f>COUNTIFS(Data!$B$2:$B$1927,CE$1,Data!$D$2:$D$1927,$A333)</f>
        <v>0</v>
      </c>
      <c r="CF333" s="9">
        <f>COUNTIFS(Data!$B$2:$B$1927,CF$1,Data!$D$2:$D$1927,$A333)</f>
        <v>0</v>
      </c>
      <c r="CG333" s="9">
        <f>COUNTIFS(Data!$B$2:$B$1927,CG$1,Data!$D$2:$D$1927,$A333)</f>
        <v>0</v>
      </c>
      <c r="CH333" s="9">
        <f>COUNTIFS(Data!$B$2:$B$1927,CH$1,Data!$D$2:$D$1927,$A333)</f>
        <v>0</v>
      </c>
    </row>
    <row r="334" spans="1:86" x14ac:dyDescent="0.2">
      <c r="A334" t="s">
        <v>1421</v>
      </c>
      <c r="B334" s="9">
        <f>SUM(C334:CH334)</f>
        <v>1</v>
      </c>
      <c r="C334" s="9">
        <f>COUNTIFS(Data!$B$2:$B$1927,C$1,Data!$D$2:$D$1927,$A334)</f>
        <v>0</v>
      </c>
      <c r="D334" s="9">
        <f>COUNTIFS(Data!$B$2:$B$1927,D$1,Data!$D$2:$D$1927,$A334)</f>
        <v>0</v>
      </c>
      <c r="E334" s="9">
        <f>COUNTIFS(Data!$B$2:$B$1927,E$1,Data!$D$2:$D$1927,$A334)</f>
        <v>0</v>
      </c>
      <c r="F334" s="9">
        <f>COUNTIFS(Data!$B$2:$B$1927,F$1,Data!$D$2:$D$1927,$A334)</f>
        <v>0</v>
      </c>
      <c r="G334" s="9">
        <f>COUNTIFS(Data!$B$2:$B$1927,G$1,Data!$D$2:$D$1927,$A334)</f>
        <v>0</v>
      </c>
      <c r="H334" s="9">
        <f>COUNTIFS(Data!$B$2:$B$1927,H$1,Data!$D$2:$D$1927,$A334)</f>
        <v>0</v>
      </c>
      <c r="I334" s="9">
        <f>COUNTIFS(Data!$B$2:$B$1927,I$1,Data!$D$2:$D$1927,$A334)</f>
        <v>0</v>
      </c>
      <c r="J334" s="9">
        <f>COUNTIFS(Data!$B$2:$B$1927,J$1,Data!$D$2:$D$1927,$A334)</f>
        <v>0</v>
      </c>
      <c r="K334" s="9">
        <f>COUNTIFS(Data!$B$2:$B$1927,K$1,Data!$D$2:$D$1927,$A334)</f>
        <v>0</v>
      </c>
      <c r="L334" s="9">
        <f>COUNTIFS(Data!$B$2:$B$1927,L$1,Data!$D$2:$D$1927,$A334)</f>
        <v>0</v>
      </c>
      <c r="M334" s="9">
        <f>COUNTIFS(Data!$B$2:$B$1927,M$1,Data!$D$2:$D$1927,$A334)</f>
        <v>0</v>
      </c>
      <c r="N334" s="9">
        <f>COUNTIFS(Data!$B$2:$B$1927,N$1,Data!$D$2:$D$1927,$A334)</f>
        <v>0</v>
      </c>
      <c r="O334" s="9">
        <f>COUNTIFS(Data!$B$2:$B$1927,O$1,Data!$D$2:$D$1927,$A334)</f>
        <v>0</v>
      </c>
      <c r="P334" s="9">
        <f>COUNTIFS(Data!$B$2:$B$1927,P$1,Data!$D$2:$D$1927,$A334)</f>
        <v>0</v>
      </c>
      <c r="Q334" s="9">
        <f>COUNTIFS(Data!$B$2:$B$1927,Q$1,Data!$D$2:$D$1927,$A334)</f>
        <v>0</v>
      </c>
      <c r="R334" s="9">
        <f>COUNTIFS(Data!$B$2:$B$1927,R$1,Data!$D$2:$D$1927,$A334)</f>
        <v>0</v>
      </c>
      <c r="S334" s="9">
        <f>COUNTIFS(Data!$B$2:$B$1927,S$1,Data!$D$2:$D$1927,$A334)</f>
        <v>0</v>
      </c>
      <c r="T334" s="9">
        <f>COUNTIFS(Data!$B$2:$B$1927,T$1,Data!$D$2:$D$1927,$A334)</f>
        <v>0</v>
      </c>
      <c r="U334" s="9">
        <f>COUNTIFS(Data!$B$2:$B$1927,U$1,Data!$D$2:$D$1927,$A334)</f>
        <v>0</v>
      </c>
      <c r="V334" s="9">
        <f>COUNTIFS(Data!$B$2:$B$1927,V$1,Data!$D$2:$D$1927,$A334)</f>
        <v>0</v>
      </c>
      <c r="W334" s="9">
        <f>COUNTIFS(Data!$B$2:$B$1927,W$1,Data!$D$2:$D$1927,$A334)</f>
        <v>0</v>
      </c>
      <c r="X334" s="9">
        <f>COUNTIFS(Data!$B$2:$B$1927,X$1,Data!$D$2:$D$1927,$A334)</f>
        <v>0</v>
      </c>
      <c r="Y334" s="9">
        <f>COUNTIFS(Data!$B$2:$B$1927,Y$1,Data!$D$2:$D$1927,$A334)</f>
        <v>0</v>
      </c>
      <c r="Z334" s="9">
        <f>COUNTIFS(Data!$B$2:$B$1927,Z$1,Data!$D$2:$D$1927,$A334)</f>
        <v>0</v>
      </c>
      <c r="AA334" s="9">
        <f>COUNTIFS(Data!$B$2:$B$1927,AA$1,Data!$D$2:$D$1927,$A334)</f>
        <v>0</v>
      </c>
      <c r="AB334" s="9">
        <f>COUNTIFS(Data!$B$2:$B$1927,AB$1,Data!$D$2:$D$1927,$A334)</f>
        <v>0</v>
      </c>
      <c r="AC334" s="9">
        <f>COUNTIFS(Data!$B$2:$B$1927,AC$1,Data!$D$2:$D$1927,$A334)</f>
        <v>0</v>
      </c>
      <c r="AD334" s="9">
        <f>COUNTIFS(Data!$B$2:$B$1927,AD$1,Data!$D$2:$D$1927,$A334)</f>
        <v>0</v>
      </c>
      <c r="AE334" s="9">
        <f>COUNTIFS(Data!$B$2:$B$1927,AE$1,Data!$D$2:$D$1927,$A334)</f>
        <v>0</v>
      </c>
      <c r="AF334" s="9">
        <f>COUNTIFS(Data!$B$2:$B$1927,AF$1,Data!$D$2:$D$1927,$A334)</f>
        <v>0</v>
      </c>
      <c r="AG334" s="9">
        <f>COUNTIFS(Data!$B$2:$B$1927,AG$1,Data!$D$2:$D$1927,$A334)</f>
        <v>0</v>
      </c>
      <c r="AH334" s="9">
        <f>COUNTIFS(Data!$B$2:$B$1927,AH$1,Data!$D$2:$D$1927,$A334)</f>
        <v>0</v>
      </c>
      <c r="AI334" s="9">
        <f>COUNTIFS(Data!$B$2:$B$1927,AI$1,Data!$D$2:$D$1927,$A334)</f>
        <v>0</v>
      </c>
      <c r="AJ334" s="9">
        <f>COUNTIFS(Data!$B$2:$B$1927,AJ$1,Data!$D$2:$D$1927,$A334)</f>
        <v>0</v>
      </c>
      <c r="AK334" s="9">
        <f>COUNTIFS(Data!$B$2:$B$1927,AK$1,Data!$D$2:$D$1927,$A334)</f>
        <v>0</v>
      </c>
      <c r="AL334" s="9">
        <f>COUNTIFS(Data!$B$2:$B$1927,AL$1,Data!$D$2:$D$1927,$A334)</f>
        <v>0</v>
      </c>
      <c r="AM334" s="9">
        <f>COUNTIFS(Data!$B$2:$B$1927,AM$1,Data!$D$2:$D$1927,$A334)</f>
        <v>0</v>
      </c>
      <c r="AN334" s="9">
        <f>COUNTIFS(Data!$B$2:$B$1927,AN$1,Data!$D$2:$D$1927,$A334)</f>
        <v>0</v>
      </c>
      <c r="AO334" s="9">
        <f>COUNTIFS(Data!$B$2:$B$1927,AO$1,Data!$D$2:$D$1927,$A334)</f>
        <v>0</v>
      </c>
      <c r="AP334" s="9">
        <f>COUNTIFS(Data!$B$2:$B$1927,AP$1,Data!$D$2:$D$1927,$A334)</f>
        <v>0</v>
      </c>
      <c r="AQ334" s="9">
        <f>COUNTIFS(Data!$B$2:$B$1927,AQ$1,Data!$D$2:$D$1927,$A334)</f>
        <v>0</v>
      </c>
      <c r="AR334" s="9">
        <f>COUNTIFS(Data!$B$2:$B$1927,AR$1,Data!$D$2:$D$1927,$A334)</f>
        <v>0</v>
      </c>
      <c r="AS334" s="9">
        <f>COUNTIFS(Data!$B$2:$B$1927,AS$1,Data!$D$2:$D$1927,$A334)</f>
        <v>0</v>
      </c>
      <c r="AT334" s="9">
        <f>COUNTIFS(Data!$B$2:$B$1927,AT$1,Data!$D$2:$D$1927,$A334)</f>
        <v>0</v>
      </c>
      <c r="AU334" s="9">
        <f>COUNTIFS(Data!$B$2:$B$1927,AU$1,Data!$D$2:$D$1927,$A334)</f>
        <v>0</v>
      </c>
      <c r="AV334" s="9">
        <f>COUNTIFS(Data!$B$2:$B$1927,AV$1,Data!$D$2:$D$1927,$A334)</f>
        <v>0</v>
      </c>
      <c r="AW334" s="9">
        <f>COUNTIFS(Data!$B$2:$B$1927,AW$1,Data!$D$2:$D$1927,$A334)</f>
        <v>0</v>
      </c>
      <c r="AX334" s="9">
        <f>COUNTIFS(Data!$B$2:$B$1927,AX$1,Data!$D$2:$D$1927,$A334)</f>
        <v>0</v>
      </c>
      <c r="AY334" s="9">
        <f>COUNTIFS(Data!$B$2:$B$1927,AY$1,Data!$D$2:$D$1927,$A334)</f>
        <v>0</v>
      </c>
      <c r="AZ334" s="9">
        <f>COUNTIFS(Data!$B$2:$B$1927,AZ$1,Data!$D$2:$D$1927,$A334)</f>
        <v>0</v>
      </c>
      <c r="BA334" s="9">
        <f>COUNTIFS(Data!$B$2:$B$1927,BA$1,Data!$D$2:$D$1927,$A334)</f>
        <v>1</v>
      </c>
      <c r="BB334" s="9">
        <f>COUNTIFS(Data!$B$2:$B$1927,BB$1,Data!$D$2:$D$1927,$A334)</f>
        <v>0</v>
      </c>
      <c r="BC334" s="9">
        <f>COUNTIFS(Data!$B$2:$B$1927,BC$1,Data!$D$2:$D$1927,$A334)</f>
        <v>0</v>
      </c>
      <c r="BD334" s="9">
        <f>COUNTIFS(Data!$B$2:$B$1927,BD$1,Data!$D$2:$D$1927,$A334)</f>
        <v>0</v>
      </c>
      <c r="BE334" s="9">
        <f>COUNTIFS(Data!$B$2:$B$1927,BE$1,Data!$D$2:$D$1927,$A334)</f>
        <v>0</v>
      </c>
      <c r="BF334" s="9">
        <f>COUNTIFS(Data!$B$2:$B$1927,BF$1,Data!$D$2:$D$1927,$A334)</f>
        <v>0</v>
      </c>
      <c r="BG334" s="9">
        <f>COUNTIFS(Data!$B$2:$B$1927,BG$1,Data!$D$2:$D$1927,$A334)</f>
        <v>0</v>
      </c>
      <c r="BH334" s="9">
        <f>COUNTIFS(Data!$B$2:$B$1927,BH$1,Data!$D$2:$D$1927,$A334)</f>
        <v>0</v>
      </c>
      <c r="BI334" s="9">
        <f>COUNTIFS(Data!$B$2:$B$1927,BI$1,Data!$D$2:$D$1927,$A334)</f>
        <v>0</v>
      </c>
      <c r="BJ334" s="9">
        <f>COUNTIFS(Data!$B$2:$B$1927,BJ$1,Data!$D$2:$D$1927,$A334)</f>
        <v>0</v>
      </c>
      <c r="BK334" s="9">
        <f>COUNTIFS(Data!$B$2:$B$1927,BK$1,Data!$D$2:$D$1927,$A334)</f>
        <v>0</v>
      </c>
      <c r="BL334" s="9">
        <f>COUNTIFS(Data!$B$2:$B$1927,BL$1,Data!$D$2:$D$1927,$A334)</f>
        <v>0</v>
      </c>
      <c r="BM334" s="9">
        <f>COUNTIFS(Data!$B$2:$B$1927,BM$1,Data!$D$2:$D$1927,$A334)</f>
        <v>0</v>
      </c>
      <c r="BN334" s="9">
        <f>COUNTIFS(Data!$B$2:$B$1927,BN$1,Data!$D$2:$D$1927,$A334)</f>
        <v>0</v>
      </c>
      <c r="BO334" s="9">
        <f>COUNTIFS(Data!$B$2:$B$1927,BO$1,Data!$D$2:$D$1927,$A334)</f>
        <v>0</v>
      </c>
      <c r="BP334" s="9">
        <f>COUNTIFS(Data!$B$2:$B$1927,BP$1,Data!$D$2:$D$1927,$A334)</f>
        <v>0</v>
      </c>
      <c r="BQ334" s="9">
        <f>COUNTIFS(Data!$B$2:$B$1927,BQ$1,Data!$D$2:$D$1927,$A334)</f>
        <v>0</v>
      </c>
      <c r="BR334" s="9">
        <f>COUNTIFS(Data!$B$2:$B$1927,BR$1,Data!$D$2:$D$1927,$A334)</f>
        <v>0</v>
      </c>
      <c r="BS334" s="9">
        <f>COUNTIFS(Data!$B$2:$B$1927,BS$1,Data!$D$2:$D$1927,$A334)</f>
        <v>0</v>
      </c>
      <c r="BT334" s="9">
        <f>COUNTIFS(Data!$B$2:$B$1927,BT$1,Data!$D$2:$D$1927,$A334)</f>
        <v>0</v>
      </c>
      <c r="BU334" s="9">
        <f>COUNTIFS(Data!$B$2:$B$1927,BU$1,Data!$D$2:$D$1927,$A334)</f>
        <v>0</v>
      </c>
      <c r="BV334" s="9">
        <f>COUNTIFS(Data!$B$2:$B$1927,BV$1,Data!$D$2:$D$1927,$A334)</f>
        <v>0</v>
      </c>
      <c r="BW334" s="9">
        <f>COUNTIFS(Data!$B$2:$B$1927,BW$1,Data!$D$2:$D$1927,$A334)</f>
        <v>0</v>
      </c>
      <c r="BX334" s="9">
        <f>COUNTIFS(Data!$B$2:$B$1927,BX$1,Data!$D$2:$D$1927,$A334)</f>
        <v>0</v>
      </c>
      <c r="BY334" s="9">
        <f>COUNTIFS(Data!$B$2:$B$1927,BY$1,Data!$D$2:$D$1927,$A334)</f>
        <v>0</v>
      </c>
      <c r="BZ334" s="9">
        <f>COUNTIFS(Data!$B$2:$B$1927,BZ$1,Data!$D$2:$D$1927,$A334)</f>
        <v>0</v>
      </c>
      <c r="CA334" s="9">
        <f>COUNTIFS(Data!$B$2:$B$1927,CA$1,Data!$D$2:$D$1927,$A334)</f>
        <v>0</v>
      </c>
      <c r="CB334" s="9">
        <f>COUNTIFS(Data!$B$2:$B$1927,CB$1,Data!$D$2:$D$1927,$A334)</f>
        <v>0</v>
      </c>
      <c r="CC334" s="9">
        <f>COUNTIFS(Data!$B$2:$B$1927,CC$1,Data!$D$2:$D$1927,$A334)</f>
        <v>0</v>
      </c>
      <c r="CD334" s="9">
        <f>COUNTIFS(Data!$B$2:$B$1927,CD$1,Data!$D$2:$D$1927,$A334)</f>
        <v>0</v>
      </c>
      <c r="CE334" s="9">
        <f>COUNTIFS(Data!$B$2:$B$1927,CE$1,Data!$D$2:$D$1927,$A334)</f>
        <v>0</v>
      </c>
      <c r="CF334" s="9">
        <f>COUNTIFS(Data!$B$2:$B$1927,CF$1,Data!$D$2:$D$1927,$A334)</f>
        <v>0</v>
      </c>
      <c r="CG334" s="9">
        <f>COUNTIFS(Data!$B$2:$B$1927,CG$1,Data!$D$2:$D$1927,$A334)</f>
        <v>0</v>
      </c>
      <c r="CH334" s="9">
        <f>COUNTIFS(Data!$B$2:$B$1927,CH$1,Data!$D$2:$D$1927,$A334)</f>
        <v>0</v>
      </c>
    </row>
    <row r="335" spans="1:86" x14ac:dyDescent="0.2">
      <c r="A335" t="s">
        <v>1665</v>
      </c>
      <c r="B335" s="9">
        <f>SUM(C335:CH335)</f>
        <v>1</v>
      </c>
      <c r="C335" s="9">
        <f>COUNTIFS(Data!$B$2:$B$1927,C$1,Data!$D$2:$D$1927,$A335)</f>
        <v>0</v>
      </c>
      <c r="D335" s="9">
        <f>COUNTIFS(Data!$B$2:$B$1927,D$1,Data!$D$2:$D$1927,$A335)</f>
        <v>0</v>
      </c>
      <c r="E335" s="9">
        <f>COUNTIFS(Data!$B$2:$B$1927,E$1,Data!$D$2:$D$1927,$A335)</f>
        <v>0</v>
      </c>
      <c r="F335" s="9">
        <f>COUNTIFS(Data!$B$2:$B$1927,F$1,Data!$D$2:$D$1927,$A335)</f>
        <v>0</v>
      </c>
      <c r="G335" s="9">
        <f>COUNTIFS(Data!$B$2:$B$1927,G$1,Data!$D$2:$D$1927,$A335)</f>
        <v>0</v>
      </c>
      <c r="H335" s="9">
        <f>COUNTIFS(Data!$B$2:$B$1927,H$1,Data!$D$2:$D$1927,$A335)</f>
        <v>0</v>
      </c>
      <c r="I335" s="9">
        <f>COUNTIFS(Data!$B$2:$B$1927,I$1,Data!$D$2:$D$1927,$A335)</f>
        <v>0</v>
      </c>
      <c r="J335" s="9">
        <f>COUNTIFS(Data!$B$2:$B$1927,J$1,Data!$D$2:$D$1927,$A335)</f>
        <v>0</v>
      </c>
      <c r="K335" s="9">
        <f>COUNTIFS(Data!$B$2:$B$1927,K$1,Data!$D$2:$D$1927,$A335)</f>
        <v>0</v>
      </c>
      <c r="L335" s="9">
        <f>COUNTIFS(Data!$B$2:$B$1927,L$1,Data!$D$2:$D$1927,$A335)</f>
        <v>0</v>
      </c>
      <c r="M335" s="9">
        <f>COUNTIFS(Data!$B$2:$B$1927,M$1,Data!$D$2:$D$1927,$A335)</f>
        <v>0</v>
      </c>
      <c r="N335" s="9">
        <f>COUNTIFS(Data!$B$2:$B$1927,N$1,Data!$D$2:$D$1927,$A335)</f>
        <v>0</v>
      </c>
      <c r="O335" s="9">
        <f>COUNTIFS(Data!$B$2:$B$1927,O$1,Data!$D$2:$D$1927,$A335)</f>
        <v>0</v>
      </c>
      <c r="P335" s="9">
        <f>COUNTIFS(Data!$B$2:$B$1927,P$1,Data!$D$2:$D$1927,$A335)</f>
        <v>0</v>
      </c>
      <c r="Q335" s="9">
        <f>COUNTIFS(Data!$B$2:$B$1927,Q$1,Data!$D$2:$D$1927,$A335)</f>
        <v>0</v>
      </c>
      <c r="R335" s="9">
        <f>COUNTIFS(Data!$B$2:$B$1927,R$1,Data!$D$2:$D$1927,$A335)</f>
        <v>0</v>
      </c>
      <c r="S335" s="9">
        <f>COUNTIFS(Data!$B$2:$B$1927,S$1,Data!$D$2:$D$1927,$A335)</f>
        <v>0</v>
      </c>
      <c r="T335" s="9">
        <f>COUNTIFS(Data!$B$2:$B$1927,T$1,Data!$D$2:$D$1927,$A335)</f>
        <v>0</v>
      </c>
      <c r="U335" s="9">
        <f>COUNTIFS(Data!$B$2:$B$1927,U$1,Data!$D$2:$D$1927,$A335)</f>
        <v>0</v>
      </c>
      <c r="V335" s="9">
        <f>COUNTIFS(Data!$B$2:$B$1927,V$1,Data!$D$2:$D$1927,$A335)</f>
        <v>0</v>
      </c>
      <c r="W335" s="9">
        <f>COUNTIFS(Data!$B$2:$B$1927,W$1,Data!$D$2:$D$1927,$A335)</f>
        <v>0</v>
      </c>
      <c r="X335" s="9">
        <f>COUNTIFS(Data!$B$2:$B$1927,X$1,Data!$D$2:$D$1927,$A335)</f>
        <v>0</v>
      </c>
      <c r="Y335" s="9">
        <f>COUNTIFS(Data!$B$2:$B$1927,Y$1,Data!$D$2:$D$1927,$A335)</f>
        <v>0</v>
      </c>
      <c r="Z335" s="9">
        <f>COUNTIFS(Data!$B$2:$B$1927,Z$1,Data!$D$2:$D$1927,$A335)</f>
        <v>0</v>
      </c>
      <c r="AA335" s="9">
        <f>COUNTIFS(Data!$B$2:$B$1927,AA$1,Data!$D$2:$D$1927,$A335)</f>
        <v>0</v>
      </c>
      <c r="AB335" s="9">
        <f>COUNTIFS(Data!$B$2:$B$1927,AB$1,Data!$D$2:$D$1927,$A335)</f>
        <v>0</v>
      </c>
      <c r="AC335" s="9">
        <f>COUNTIFS(Data!$B$2:$B$1927,AC$1,Data!$D$2:$D$1927,$A335)</f>
        <v>0</v>
      </c>
      <c r="AD335" s="9">
        <f>COUNTIFS(Data!$B$2:$B$1927,AD$1,Data!$D$2:$D$1927,$A335)</f>
        <v>0</v>
      </c>
      <c r="AE335" s="9">
        <f>COUNTIFS(Data!$B$2:$B$1927,AE$1,Data!$D$2:$D$1927,$A335)</f>
        <v>0</v>
      </c>
      <c r="AF335" s="9">
        <f>COUNTIFS(Data!$B$2:$B$1927,AF$1,Data!$D$2:$D$1927,$A335)</f>
        <v>0</v>
      </c>
      <c r="AG335" s="9">
        <f>COUNTIFS(Data!$B$2:$B$1927,AG$1,Data!$D$2:$D$1927,$A335)</f>
        <v>0</v>
      </c>
      <c r="AH335" s="9">
        <f>COUNTIFS(Data!$B$2:$B$1927,AH$1,Data!$D$2:$D$1927,$A335)</f>
        <v>0</v>
      </c>
      <c r="AI335" s="9">
        <f>COUNTIFS(Data!$B$2:$B$1927,AI$1,Data!$D$2:$D$1927,$A335)</f>
        <v>0</v>
      </c>
      <c r="AJ335" s="9">
        <f>COUNTIFS(Data!$B$2:$B$1927,AJ$1,Data!$D$2:$D$1927,$A335)</f>
        <v>0</v>
      </c>
      <c r="AK335" s="9">
        <f>COUNTIFS(Data!$B$2:$B$1927,AK$1,Data!$D$2:$D$1927,$A335)</f>
        <v>0</v>
      </c>
      <c r="AL335" s="9">
        <f>COUNTIFS(Data!$B$2:$B$1927,AL$1,Data!$D$2:$D$1927,$A335)</f>
        <v>0</v>
      </c>
      <c r="AM335" s="9">
        <f>COUNTIFS(Data!$B$2:$B$1927,AM$1,Data!$D$2:$D$1927,$A335)</f>
        <v>0</v>
      </c>
      <c r="AN335" s="9">
        <f>COUNTIFS(Data!$B$2:$B$1927,AN$1,Data!$D$2:$D$1927,$A335)</f>
        <v>0</v>
      </c>
      <c r="AO335" s="9">
        <f>COUNTIFS(Data!$B$2:$B$1927,AO$1,Data!$D$2:$D$1927,$A335)</f>
        <v>0</v>
      </c>
      <c r="AP335" s="9">
        <f>COUNTIFS(Data!$B$2:$B$1927,AP$1,Data!$D$2:$D$1927,$A335)</f>
        <v>0</v>
      </c>
      <c r="AQ335" s="9">
        <f>COUNTIFS(Data!$B$2:$B$1927,AQ$1,Data!$D$2:$D$1927,$A335)</f>
        <v>0</v>
      </c>
      <c r="AR335" s="9">
        <f>COUNTIFS(Data!$B$2:$B$1927,AR$1,Data!$D$2:$D$1927,$A335)</f>
        <v>0</v>
      </c>
      <c r="AS335" s="9">
        <f>COUNTIFS(Data!$B$2:$B$1927,AS$1,Data!$D$2:$D$1927,$A335)</f>
        <v>0</v>
      </c>
      <c r="AT335" s="9">
        <f>COUNTIFS(Data!$B$2:$B$1927,AT$1,Data!$D$2:$D$1927,$A335)</f>
        <v>0</v>
      </c>
      <c r="AU335" s="9">
        <f>COUNTIFS(Data!$B$2:$B$1927,AU$1,Data!$D$2:$D$1927,$A335)</f>
        <v>0</v>
      </c>
      <c r="AV335" s="9">
        <f>COUNTIFS(Data!$B$2:$B$1927,AV$1,Data!$D$2:$D$1927,$A335)</f>
        <v>0</v>
      </c>
      <c r="AW335" s="9">
        <f>COUNTIFS(Data!$B$2:$B$1927,AW$1,Data!$D$2:$D$1927,$A335)</f>
        <v>0</v>
      </c>
      <c r="AX335" s="9">
        <f>COUNTIFS(Data!$B$2:$B$1927,AX$1,Data!$D$2:$D$1927,$A335)</f>
        <v>0</v>
      </c>
      <c r="AY335" s="9">
        <f>COUNTIFS(Data!$B$2:$B$1927,AY$1,Data!$D$2:$D$1927,$A335)</f>
        <v>0</v>
      </c>
      <c r="AZ335" s="9">
        <f>COUNTIFS(Data!$B$2:$B$1927,AZ$1,Data!$D$2:$D$1927,$A335)</f>
        <v>0</v>
      </c>
      <c r="BA335" s="9">
        <f>COUNTIFS(Data!$B$2:$B$1927,BA$1,Data!$D$2:$D$1927,$A335)</f>
        <v>1</v>
      </c>
      <c r="BB335" s="9">
        <f>COUNTIFS(Data!$B$2:$B$1927,BB$1,Data!$D$2:$D$1927,$A335)</f>
        <v>0</v>
      </c>
      <c r="BC335" s="9">
        <f>COUNTIFS(Data!$B$2:$B$1927,BC$1,Data!$D$2:$D$1927,$A335)</f>
        <v>0</v>
      </c>
      <c r="BD335" s="9">
        <f>COUNTIFS(Data!$B$2:$B$1927,BD$1,Data!$D$2:$D$1927,$A335)</f>
        <v>0</v>
      </c>
      <c r="BE335" s="9">
        <f>COUNTIFS(Data!$B$2:$B$1927,BE$1,Data!$D$2:$D$1927,$A335)</f>
        <v>0</v>
      </c>
      <c r="BF335" s="9">
        <f>COUNTIFS(Data!$B$2:$B$1927,BF$1,Data!$D$2:$D$1927,$A335)</f>
        <v>0</v>
      </c>
      <c r="BG335" s="9">
        <f>COUNTIFS(Data!$B$2:$B$1927,BG$1,Data!$D$2:$D$1927,$A335)</f>
        <v>0</v>
      </c>
      <c r="BH335" s="9">
        <f>COUNTIFS(Data!$B$2:$B$1927,BH$1,Data!$D$2:$D$1927,$A335)</f>
        <v>0</v>
      </c>
      <c r="BI335" s="9">
        <f>COUNTIFS(Data!$B$2:$B$1927,BI$1,Data!$D$2:$D$1927,$A335)</f>
        <v>0</v>
      </c>
      <c r="BJ335" s="9">
        <f>COUNTIFS(Data!$B$2:$B$1927,BJ$1,Data!$D$2:$D$1927,$A335)</f>
        <v>0</v>
      </c>
      <c r="BK335" s="9">
        <f>COUNTIFS(Data!$B$2:$B$1927,BK$1,Data!$D$2:$D$1927,$A335)</f>
        <v>0</v>
      </c>
      <c r="BL335" s="9">
        <f>COUNTIFS(Data!$B$2:$B$1927,BL$1,Data!$D$2:$D$1927,$A335)</f>
        <v>0</v>
      </c>
      <c r="BM335" s="9">
        <f>COUNTIFS(Data!$B$2:$B$1927,BM$1,Data!$D$2:$D$1927,$A335)</f>
        <v>0</v>
      </c>
      <c r="BN335" s="9">
        <f>COUNTIFS(Data!$B$2:$B$1927,BN$1,Data!$D$2:$D$1927,$A335)</f>
        <v>0</v>
      </c>
      <c r="BO335" s="9">
        <f>COUNTIFS(Data!$B$2:$B$1927,BO$1,Data!$D$2:$D$1927,$A335)</f>
        <v>0</v>
      </c>
      <c r="BP335" s="9">
        <f>COUNTIFS(Data!$B$2:$B$1927,BP$1,Data!$D$2:$D$1927,$A335)</f>
        <v>0</v>
      </c>
      <c r="BQ335" s="9">
        <f>COUNTIFS(Data!$B$2:$B$1927,BQ$1,Data!$D$2:$D$1927,$A335)</f>
        <v>0</v>
      </c>
      <c r="BR335" s="9">
        <f>COUNTIFS(Data!$B$2:$B$1927,BR$1,Data!$D$2:$D$1927,$A335)</f>
        <v>0</v>
      </c>
      <c r="BS335" s="9">
        <f>COUNTIFS(Data!$B$2:$B$1927,BS$1,Data!$D$2:$D$1927,$A335)</f>
        <v>0</v>
      </c>
      <c r="BT335" s="9">
        <f>COUNTIFS(Data!$B$2:$B$1927,BT$1,Data!$D$2:$D$1927,$A335)</f>
        <v>0</v>
      </c>
      <c r="BU335" s="9">
        <f>COUNTIFS(Data!$B$2:$B$1927,BU$1,Data!$D$2:$D$1927,$A335)</f>
        <v>0</v>
      </c>
      <c r="BV335" s="9">
        <f>COUNTIFS(Data!$B$2:$B$1927,BV$1,Data!$D$2:$D$1927,$A335)</f>
        <v>0</v>
      </c>
      <c r="BW335" s="9">
        <f>COUNTIFS(Data!$B$2:$B$1927,BW$1,Data!$D$2:$D$1927,$A335)</f>
        <v>0</v>
      </c>
      <c r="BX335" s="9">
        <f>COUNTIFS(Data!$B$2:$B$1927,BX$1,Data!$D$2:$D$1927,$A335)</f>
        <v>0</v>
      </c>
      <c r="BY335" s="9">
        <f>COUNTIFS(Data!$B$2:$B$1927,BY$1,Data!$D$2:$D$1927,$A335)</f>
        <v>0</v>
      </c>
      <c r="BZ335" s="9">
        <f>COUNTIFS(Data!$B$2:$B$1927,BZ$1,Data!$D$2:$D$1927,$A335)</f>
        <v>0</v>
      </c>
      <c r="CA335" s="9">
        <f>COUNTIFS(Data!$B$2:$B$1927,CA$1,Data!$D$2:$D$1927,$A335)</f>
        <v>0</v>
      </c>
      <c r="CB335" s="9">
        <f>COUNTIFS(Data!$B$2:$B$1927,CB$1,Data!$D$2:$D$1927,$A335)</f>
        <v>0</v>
      </c>
      <c r="CC335" s="9">
        <f>COUNTIFS(Data!$B$2:$B$1927,CC$1,Data!$D$2:$D$1927,$A335)</f>
        <v>0</v>
      </c>
      <c r="CD335" s="9">
        <f>COUNTIFS(Data!$B$2:$B$1927,CD$1,Data!$D$2:$D$1927,$A335)</f>
        <v>0</v>
      </c>
      <c r="CE335" s="9">
        <f>COUNTIFS(Data!$B$2:$B$1927,CE$1,Data!$D$2:$D$1927,$A335)</f>
        <v>0</v>
      </c>
      <c r="CF335" s="9">
        <f>COUNTIFS(Data!$B$2:$B$1927,CF$1,Data!$D$2:$D$1927,$A335)</f>
        <v>0</v>
      </c>
      <c r="CG335" s="9">
        <f>COUNTIFS(Data!$B$2:$B$1927,CG$1,Data!$D$2:$D$1927,$A335)</f>
        <v>0</v>
      </c>
      <c r="CH335" s="9">
        <f>COUNTIFS(Data!$B$2:$B$1927,CH$1,Data!$D$2:$D$1927,$A335)</f>
        <v>0</v>
      </c>
    </row>
    <row r="336" spans="1:86" x14ac:dyDescent="0.2">
      <c r="A336" t="s">
        <v>2319</v>
      </c>
      <c r="B336" s="9">
        <f>SUM(C336:CH336)</f>
        <v>1</v>
      </c>
      <c r="C336" s="9">
        <f>COUNTIFS(Data!$B$2:$B$1927,C$1,Data!$D$2:$D$1927,$A336)</f>
        <v>0</v>
      </c>
      <c r="D336" s="9">
        <f>COUNTIFS(Data!$B$2:$B$1927,D$1,Data!$D$2:$D$1927,$A336)</f>
        <v>0</v>
      </c>
      <c r="E336" s="9">
        <f>COUNTIFS(Data!$B$2:$B$1927,E$1,Data!$D$2:$D$1927,$A336)</f>
        <v>0</v>
      </c>
      <c r="F336" s="9">
        <f>COUNTIFS(Data!$B$2:$B$1927,F$1,Data!$D$2:$D$1927,$A336)</f>
        <v>0</v>
      </c>
      <c r="G336" s="9">
        <f>COUNTIFS(Data!$B$2:$B$1927,G$1,Data!$D$2:$D$1927,$A336)</f>
        <v>0</v>
      </c>
      <c r="H336" s="9">
        <f>COUNTIFS(Data!$B$2:$B$1927,H$1,Data!$D$2:$D$1927,$A336)</f>
        <v>0</v>
      </c>
      <c r="I336" s="9">
        <f>COUNTIFS(Data!$B$2:$B$1927,I$1,Data!$D$2:$D$1927,$A336)</f>
        <v>0</v>
      </c>
      <c r="J336" s="9">
        <f>COUNTIFS(Data!$B$2:$B$1927,J$1,Data!$D$2:$D$1927,$A336)</f>
        <v>0</v>
      </c>
      <c r="K336" s="9">
        <f>COUNTIFS(Data!$B$2:$B$1927,K$1,Data!$D$2:$D$1927,$A336)</f>
        <v>0</v>
      </c>
      <c r="L336" s="9">
        <f>COUNTIFS(Data!$B$2:$B$1927,L$1,Data!$D$2:$D$1927,$A336)</f>
        <v>0</v>
      </c>
      <c r="M336" s="9">
        <f>COUNTIFS(Data!$B$2:$B$1927,M$1,Data!$D$2:$D$1927,$A336)</f>
        <v>0</v>
      </c>
      <c r="N336" s="9">
        <f>COUNTIFS(Data!$B$2:$B$1927,N$1,Data!$D$2:$D$1927,$A336)</f>
        <v>0</v>
      </c>
      <c r="O336" s="9">
        <f>COUNTIFS(Data!$B$2:$B$1927,O$1,Data!$D$2:$D$1927,$A336)</f>
        <v>0</v>
      </c>
      <c r="P336" s="9">
        <f>COUNTIFS(Data!$B$2:$B$1927,P$1,Data!$D$2:$D$1927,$A336)</f>
        <v>0</v>
      </c>
      <c r="Q336" s="9">
        <f>COUNTIFS(Data!$B$2:$B$1927,Q$1,Data!$D$2:$D$1927,$A336)</f>
        <v>0</v>
      </c>
      <c r="R336" s="9">
        <f>COUNTIFS(Data!$B$2:$B$1927,R$1,Data!$D$2:$D$1927,$A336)</f>
        <v>0</v>
      </c>
      <c r="S336" s="9">
        <f>COUNTIFS(Data!$B$2:$B$1927,S$1,Data!$D$2:$D$1927,$A336)</f>
        <v>0</v>
      </c>
      <c r="T336" s="9">
        <f>COUNTIFS(Data!$B$2:$B$1927,T$1,Data!$D$2:$D$1927,$A336)</f>
        <v>0</v>
      </c>
      <c r="U336" s="9">
        <f>COUNTIFS(Data!$B$2:$B$1927,U$1,Data!$D$2:$D$1927,$A336)</f>
        <v>0</v>
      </c>
      <c r="V336" s="9">
        <f>COUNTIFS(Data!$B$2:$B$1927,V$1,Data!$D$2:$D$1927,$A336)</f>
        <v>0</v>
      </c>
      <c r="W336" s="9">
        <f>COUNTIFS(Data!$B$2:$B$1927,W$1,Data!$D$2:$D$1927,$A336)</f>
        <v>0</v>
      </c>
      <c r="X336" s="9">
        <f>COUNTIFS(Data!$B$2:$B$1927,X$1,Data!$D$2:$D$1927,$A336)</f>
        <v>0</v>
      </c>
      <c r="Y336" s="9">
        <f>COUNTIFS(Data!$B$2:$B$1927,Y$1,Data!$D$2:$D$1927,$A336)</f>
        <v>0</v>
      </c>
      <c r="Z336" s="9">
        <f>COUNTIFS(Data!$B$2:$B$1927,Z$1,Data!$D$2:$D$1927,$A336)</f>
        <v>0</v>
      </c>
      <c r="AA336" s="9">
        <f>COUNTIFS(Data!$B$2:$B$1927,AA$1,Data!$D$2:$D$1927,$A336)</f>
        <v>0</v>
      </c>
      <c r="AB336" s="9">
        <f>COUNTIFS(Data!$B$2:$B$1927,AB$1,Data!$D$2:$D$1927,$A336)</f>
        <v>0</v>
      </c>
      <c r="AC336" s="9">
        <f>COUNTIFS(Data!$B$2:$B$1927,AC$1,Data!$D$2:$D$1927,$A336)</f>
        <v>0</v>
      </c>
      <c r="AD336" s="9">
        <f>COUNTIFS(Data!$B$2:$B$1927,AD$1,Data!$D$2:$D$1927,$A336)</f>
        <v>0</v>
      </c>
      <c r="AE336" s="9">
        <f>COUNTIFS(Data!$B$2:$B$1927,AE$1,Data!$D$2:$D$1927,$A336)</f>
        <v>0</v>
      </c>
      <c r="AF336" s="9">
        <f>COUNTIFS(Data!$B$2:$B$1927,AF$1,Data!$D$2:$D$1927,$A336)</f>
        <v>0</v>
      </c>
      <c r="AG336" s="9">
        <f>COUNTIFS(Data!$B$2:$B$1927,AG$1,Data!$D$2:$D$1927,$A336)</f>
        <v>0</v>
      </c>
      <c r="AH336" s="9">
        <f>COUNTIFS(Data!$B$2:$B$1927,AH$1,Data!$D$2:$D$1927,$A336)</f>
        <v>0</v>
      </c>
      <c r="AI336" s="9">
        <f>COUNTIFS(Data!$B$2:$B$1927,AI$1,Data!$D$2:$D$1927,$A336)</f>
        <v>0</v>
      </c>
      <c r="AJ336" s="9">
        <f>COUNTIFS(Data!$B$2:$B$1927,AJ$1,Data!$D$2:$D$1927,$A336)</f>
        <v>0</v>
      </c>
      <c r="AK336" s="9">
        <f>COUNTIFS(Data!$B$2:$B$1927,AK$1,Data!$D$2:$D$1927,$A336)</f>
        <v>0</v>
      </c>
      <c r="AL336" s="9">
        <f>COUNTIFS(Data!$B$2:$B$1927,AL$1,Data!$D$2:$D$1927,$A336)</f>
        <v>0</v>
      </c>
      <c r="AM336" s="9">
        <f>COUNTIFS(Data!$B$2:$B$1927,AM$1,Data!$D$2:$D$1927,$A336)</f>
        <v>0</v>
      </c>
      <c r="AN336" s="9">
        <f>COUNTIFS(Data!$B$2:$B$1927,AN$1,Data!$D$2:$D$1927,$A336)</f>
        <v>0</v>
      </c>
      <c r="AO336" s="9">
        <f>COUNTIFS(Data!$B$2:$B$1927,AO$1,Data!$D$2:$D$1927,$A336)</f>
        <v>0</v>
      </c>
      <c r="AP336" s="9">
        <f>COUNTIFS(Data!$B$2:$B$1927,AP$1,Data!$D$2:$D$1927,$A336)</f>
        <v>0</v>
      </c>
      <c r="AQ336" s="9">
        <f>COUNTIFS(Data!$B$2:$B$1927,AQ$1,Data!$D$2:$D$1927,$A336)</f>
        <v>0</v>
      </c>
      <c r="AR336" s="9">
        <f>COUNTIFS(Data!$B$2:$B$1927,AR$1,Data!$D$2:$D$1927,$A336)</f>
        <v>0</v>
      </c>
      <c r="AS336" s="9">
        <f>COUNTIFS(Data!$B$2:$B$1927,AS$1,Data!$D$2:$D$1927,$A336)</f>
        <v>0</v>
      </c>
      <c r="AT336" s="9">
        <f>COUNTIFS(Data!$B$2:$B$1927,AT$1,Data!$D$2:$D$1927,$A336)</f>
        <v>0</v>
      </c>
      <c r="AU336" s="9">
        <f>COUNTIFS(Data!$B$2:$B$1927,AU$1,Data!$D$2:$D$1927,$A336)</f>
        <v>0</v>
      </c>
      <c r="AV336" s="9">
        <f>COUNTIFS(Data!$B$2:$B$1927,AV$1,Data!$D$2:$D$1927,$A336)</f>
        <v>0</v>
      </c>
      <c r="AW336" s="9">
        <f>COUNTIFS(Data!$B$2:$B$1927,AW$1,Data!$D$2:$D$1927,$A336)</f>
        <v>0</v>
      </c>
      <c r="AX336" s="9">
        <f>COUNTIFS(Data!$B$2:$B$1927,AX$1,Data!$D$2:$D$1927,$A336)</f>
        <v>0</v>
      </c>
      <c r="AY336" s="9">
        <f>COUNTIFS(Data!$B$2:$B$1927,AY$1,Data!$D$2:$D$1927,$A336)</f>
        <v>0</v>
      </c>
      <c r="AZ336" s="9">
        <f>COUNTIFS(Data!$B$2:$B$1927,AZ$1,Data!$D$2:$D$1927,$A336)</f>
        <v>0</v>
      </c>
      <c r="BA336" s="9">
        <f>COUNTIFS(Data!$B$2:$B$1927,BA$1,Data!$D$2:$D$1927,$A336)</f>
        <v>1</v>
      </c>
      <c r="BB336" s="9">
        <f>COUNTIFS(Data!$B$2:$B$1927,BB$1,Data!$D$2:$D$1927,$A336)</f>
        <v>0</v>
      </c>
      <c r="BC336" s="9">
        <f>COUNTIFS(Data!$B$2:$B$1927,BC$1,Data!$D$2:$D$1927,$A336)</f>
        <v>0</v>
      </c>
      <c r="BD336" s="9">
        <f>COUNTIFS(Data!$B$2:$B$1927,BD$1,Data!$D$2:$D$1927,$A336)</f>
        <v>0</v>
      </c>
      <c r="BE336" s="9">
        <f>COUNTIFS(Data!$B$2:$B$1927,BE$1,Data!$D$2:$D$1927,$A336)</f>
        <v>0</v>
      </c>
      <c r="BF336" s="9">
        <f>COUNTIFS(Data!$B$2:$B$1927,BF$1,Data!$D$2:$D$1927,$A336)</f>
        <v>0</v>
      </c>
      <c r="BG336" s="9">
        <f>COUNTIFS(Data!$B$2:$B$1927,BG$1,Data!$D$2:$D$1927,$A336)</f>
        <v>0</v>
      </c>
      <c r="BH336" s="9">
        <f>COUNTIFS(Data!$B$2:$B$1927,BH$1,Data!$D$2:$D$1927,$A336)</f>
        <v>0</v>
      </c>
      <c r="BI336" s="9">
        <f>COUNTIFS(Data!$B$2:$B$1927,BI$1,Data!$D$2:$D$1927,$A336)</f>
        <v>0</v>
      </c>
      <c r="BJ336" s="9">
        <f>COUNTIFS(Data!$B$2:$B$1927,BJ$1,Data!$D$2:$D$1927,$A336)</f>
        <v>0</v>
      </c>
      <c r="BK336" s="9">
        <f>COUNTIFS(Data!$B$2:$B$1927,BK$1,Data!$D$2:$D$1927,$A336)</f>
        <v>0</v>
      </c>
      <c r="BL336" s="9">
        <f>COUNTIFS(Data!$B$2:$B$1927,BL$1,Data!$D$2:$D$1927,$A336)</f>
        <v>0</v>
      </c>
      <c r="BM336" s="9">
        <f>COUNTIFS(Data!$B$2:$B$1927,BM$1,Data!$D$2:$D$1927,$A336)</f>
        <v>0</v>
      </c>
      <c r="BN336" s="9">
        <f>COUNTIFS(Data!$B$2:$B$1927,BN$1,Data!$D$2:$D$1927,$A336)</f>
        <v>0</v>
      </c>
      <c r="BO336" s="9">
        <f>COUNTIFS(Data!$B$2:$B$1927,BO$1,Data!$D$2:$D$1927,$A336)</f>
        <v>0</v>
      </c>
      <c r="BP336" s="9">
        <f>COUNTIFS(Data!$B$2:$B$1927,BP$1,Data!$D$2:$D$1927,$A336)</f>
        <v>0</v>
      </c>
      <c r="BQ336" s="9">
        <f>COUNTIFS(Data!$B$2:$B$1927,BQ$1,Data!$D$2:$D$1927,$A336)</f>
        <v>0</v>
      </c>
      <c r="BR336" s="9">
        <f>COUNTIFS(Data!$B$2:$B$1927,BR$1,Data!$D$2:$D$1927,$A336)</f>
        <v>0</v>
      </c>
      <c r="BS336" s="9">
        <f>COUNTIFS(Data!$B$2:$B$1927,BS$1,Data!$D$2:$D$1927,$A336)</f>
        <v>0</v>
      </c>
      <c r="BT336" s="9">
        <f>COUNTIFS(Data!$B$2:$B$1927,BT$1,Data!$D$2:$D$1927,$A336)</f>
        <v>0</v>
      </c>
      <c r="BU336" s="9">
        <f>COUNTIFS(Data!$B$2:$B$1927,BU$1,Data!$D$2:$D$1927,$A336)</f>
        <v>0</v>
      </c>
      <c r="BV336" s="9">
        <f>COUNTIFS(Data!$B$2:$B$1927,BV$1,Data!$D$2:$D$1927,$A336)</f>
        <v>0</v>
      </c>
      <c r="BW336" s="9">
        <f>COUNTIFS(Data!$B$2:$B$1927,BW$1,Data!$D$2:$D$1927,$A336)</f>
        <v>0</v>
      </c>
      <c r="BX336" s="9">
        <f>COUNTIFS(Data!$B$2:$B$1927,BX$1,Data!$D$2:$D$1927,$A336)</f>
        <v>0</v>
      </c>
      <c r="BY336" s="9">
        <f>COUNTIFS(Data!$B$2:$B$1927,BY$1,Data!$D$2:$D$1927,$A336)</f>
        <v>0</v>
      </c>
      <c r="BZ336" s="9">
        <f>COUNTIFS(Data!$B$2:$B$1927,BZ$1,Data!$D$2:$D$1927,$A336)</f>
        <v>0</v>
      </c>
      <c r="CA336" s="9">
        <f>COUNTIFS(Data!$B$2:$B$1927,CA$1,Data!$D$2:$D$1927,$A336)</f>
        <v>0</v>
      </c>
      <c r="CB336" s="9">
        <f>COUNTIFS(Data!$B$2:$B$1927,CB$1,Data!$D$2:$D$1927,$A336)</f>
        <v>0</v>
      </c>
      <c r="CC336" s="9">
        <f>COUNTIFS(Data!$B$2:$B$1927,CC$1,Data!$D$2:$D$1927,$A336)</f>
        <v>0</v>
      </c>
      <c r="CD336" s="9">
        <f>COUNTIFS(Data!$B$2:$B$1927,CD$1,Data!$D$2:$D$1927,$A336)</f>
        <v>0</v>
      </c>
      <c r="CE336" s="9">
        <f>COUNTIFS(Data!$B$2:$B$1927,CE$1,Data!$D$2:$D$1927,$A336)</f>
        <v>0</v>
      </c>
      <c r="CF336" s="9">
        <f>COUNTIFS(Data!$B$2:$B$1927,CF$1,Data!$D$2:$D$1927,$A336)</f>
        <v>0</v>
      </c>
      <c r="CG336" s="9">
        <f>COUNTIFS(Data!$B$2:$B$1927,CG$1,Data!$D$2:$D$1927,$A336)</f>
        <v>0</v>
      </c>
      <c r="CH336" s="9">
        <f>COUNTIFS(Data!$B$2:$B$1927,CH$1,Data!$D$2:$D$1927,$A336)</f>
        <v>0</v>
      </c>
    </row>
    <row r="337" spans="1:86" x14ac:dyDescent="0.2">
      <c r="A337" t="s">
        <v>2322</v>
      </c>
      <c r="B337" s="9">
        <f>SUM(C337:CH337)</f>
        <v>1</v>
      </c>
      <c r="C337" s="9">
        <f>COUNTIFS(Data!$B$2:$B$1927,C$1,Data!$D$2:$D$1927,$A337)</f>
        <v>0</v>
      </c>
      <c r="D337" s="9">
        <f>COUNTIFS(Data!$B$2:$B$1927,D$1,Data!$D$2:$D$1927,$A337)</f>
        <v>0</v>
      </c>
      <c r="E337" s="9">
        <f>COUNTIFS(Data!$B$2:$B$1927,E$1,Data!$D$2:$D$1927,$A337)</f>
        <v>0</v>
      </c>
      <c r="F337" s="9">
        <f>COUNTIFS(Data!$B$2:$B$1927,F$1,Data!$D$2:$D$1927,$A337)</f>
        <v>0</v>
      </c>
      <c r="G337" s="9">
        <f>COUNTIFS(Data!$B$2:$B$1927,G$1,Data!$D$2:$D$1927,$A337)</f>
        <v>0</v>
      </c>
      <c r="H337" s="9">
        <f>COUNTIFS(Data!$B$2:$B$1927,H$1,Data!$D$2:$D$1927,$A337)</f>
        <v>0</v>
      </c>
      <c r="I337" s="9">
        <f>COUNTIFS(Data!$B$2:$B$1927,I$1,Data!$D$2:$D$1927,$A337)</f>
        <v>0</v>
      </c>
      <c r="J337" s="9">
        <f>COUNTIFS(Data!$B$2:$B$1927,J$1,Data!$D$2:$D$1927,$A337)</f>
        <v>0</v>
      </c>
      <c r="K337" s="9">
        <f>COUNTIFS(Data!$B$2:$B$1927,K$1,Data!$D$2:$D$1927,$A337)</f>
        <v>0</v>
      </c>
      <c r="L337" s="9">
        <f>COUNTIFS(Data!$B$2:$B$1927,L$1,Data!$D$2:$D$1927,$A337)</f>
        <v>0</v>
      </c>
      <c r="M337" s="9">
        <f>COUNTIFS(Data!$B$2:$B$1927,M$1,Data!$D$2:$D$1927,$A337)</f>
        <v>0</v>
      </c>
      <c r="N337" s="9">
        <f>COUNTIFS(Data!$B$2:$B$1927,N$1,Data!$D$2:$D$1927,$A337)</f>
        <v>0</v>
      </c>
      <c r="O337" s="9">
        <f>COUNTIFS(Data!$B$2:$B$1927,O$1,Data!$D$2:$D$1927,$A337)</f>
        <v>0</v>
      </c>
      <c r="P337" s="9">
        <f>COUNTIFS(Data!$B$2:$B$1927,P$1,Data!$D$2:$D$1927,$A337)</f>
        <v>0</v>
      </c>
      <c r="Q337" s="9">
        <f>COUNTIFS(Data!$B$2:$B$1927,Q$1,Data!$D$2:$D$1927,$A337)</f>
        <v>0</v>
      </c>
      <c r="R337" s="9">
        <f>COUNTIFS(Data!$B$2:$B$1927,R$1,Data!$D$2:$D$1927,$A337)</f>
        <v>0</v>
      </c>
      <c r="S337" s="9">
        <f>COUNTIFS(Data!$B$2:$B$1927,S$1,Data!$D$2:$D$1927,$A337)</f>
        <v>0</v>
      </c>
      <c r="T337" s="9">
        <f>COUNTIFS(Data!$B$2:$B$1927,T$1,Data!$D$2:$D$1927,$A337)</f>
        <v>0</v>
      </c>
      <c r="U337" s="9">
        <f>COUNTIFS(Data!$B$2:$B$1927,U$1,Data!$D$2:$D$1927,$A337)</f>
        <v>0</v>
      </c>
      <c r="V337" s="9">
        <f>COUNTIFS(Data!$B$2:$B$1927,V$1,Data!$D$2:$D$1927,$A337)</f>
        <v>0</v>
      </c>
      <c r="W337" s="9">
        <f>COUNTIFS(Data!$B$2:$B$1927,W$1,Data!$D$2:$D$1927,$A337)</f>
        <v>0</v>
      </c>
      <c r="X337" s="9">
        <f>COUNTIFS(Data!$B$2:$B$1927,X$1,Data!$D$2:$D$1927,$A337)</f>
        <v>0</v>
      </c>
      <c r="Y337" s="9">
        <f>COUNTIFS(Data!$B$2:$B$1927,Y$1,Data!$D$2:$D$1927,$A337)</f>
        <v>0</v>
      </c>
      <c r="Z337" s="9">
        <f>COUNTIFS(Data!$B$2:$B$1927,Z$1,Data!$D$2:$D$1927,$A337)</f>
        <v>0</v>
      </c>
      <c r="AA337" s="9">
        <f>COUNTIFS(Data!$B$2:$B$1927,AA$1,Data!$D$2:$D$1927,$A337)</f>
        <v>0</v>
      </c>
      <c r="AB337" s="9">
        <f>COUNTIFS(Data!$B$2:$B$1927,AB$1,Data!$D$2:$D$1927,$A337)</f>
        <v>0</v>
      </c>
      <c r="AC337" s="9">
        <f>COUNTIFS(Data!$B$2:$B$1927,AC$1,Data!$D$2:$D$1927,$A337)</f>
        <v>0</v>
      </c>
      <c r="AD337" s="9">
        <f>COUNTIFS(Data!$B$2:$B$1927,AD$1,Data!$D$2:$D$1927,$A337)</f>
        <v>0</v>
      </c>
      <c r="AE337" s="9">
        <f>COUNTIFS(Data!$B$2:$B$1927,AE$1,Data!$D$2:$D$1927,$A337)</f>
        <v>0</v>
      </c>
      <c r="AF337" s="9">
        <f>COUNTIFS(Data!$B$2:$B$1927,AF$1,Data!$D$2:$D$1927,$A337)</f>
        <v>0</v>
      </c>
      <c r="AG337" s="9">
        <f>COUNTIFS(Data!$B$2:$B$1927,AG$1,Data!$D$2:$D$1927,$A337)</f>
        <v>0</v>
      </c>
      <c r="AH337" s="9">
        <f>COUNTIFS(Data!$B$2:$B$1927,AH$1,Data!$D$2:$D$1927,$A337)</f>
        <v>0</v>
      </c>
      <c r="AI337" s="9">
        <f>COUNTIFS(Data!$B$2:$B$1927,AI$1,Data!$D$2:$D$1927,$A337)</f>
        <v>0</v>
      </c>
      <c r="AJ337" s="9">
        <f>COUNTIFS(Data!$B$2:$B$1927,AJ$1,Data!$D$2:$D$1927,$A337)</f>
        <v>0</v>
      </c>
      <c r="AK337" s="9">
        <f>COUNTIFS(Data!$B$2:$B$1927,AK$1,Data!$D$2:$D$1927,$A337)</f>
        <v>0</v>
      </c>
      <c r="AL337" s="9">
        <f>COUNTIFS(Data!$B$2:$B$1927,AL$1,Data!$D$2:$D$1927,$A337)</f>
        <v>0</v>
      </c>
      <c r="AM337" s="9">
        <f>COUNTIFS(Data!$B$2:$B$1927,AM$1,Data!$D$2:$D$1927,$A337)</f>
        <v>0</v>
      </c>
      <c r="AN337" s="9">
        <f>COUNTIFS(Data!$B$2:$B$1927,AN$1,Data!$D$2:$D$1927,$A337)</f>
        <v>0</v>
      </c>
      <c r="AO337" s="9">
        <f>COUNTIFS(Data!$B$2:$B$1927,AO$1,Data!$D$2:$D$1927,$A337)</f>
        <v>0</v>
      </c>
      <c r="AP337" s="9">
        <f>COUNTIFS(Data!$B$2:$B$1927,AP$1,Data!$D$2:$D$1927,$A337)</f>
        <v>0</v>
      </c>
      <c r="AQ337" s="9">
        <f>COUNTIFS(Data!$B$2:$B$1927,AQ$1,Data!$D$2:$D$1927,$A337)</f>
        <v>0</v>
      </c>
      <c r="AR337" s="9">
        <f>COUNTIFS(Data!$B$2:$B$1927,AR$1,Data!$D$2:$D$1927,$A337)</f>
        <v>0</v>
      </c>
      <c r="AS337" s="9">
        <f>COUNTIFS(Data!$B$2:$B$1927,AS$1,Data!$D$2:$D$1927,$A337)</f>
        <v>0</v>
      </c>
      <c r="AT337" s="9">
        <f>COUNTIFS(Data!$B$2:$B$1927,AT$1,Data!$D$2:$D$1927,$A337)</f>
        <v>0</v>
      </c>
      <c r="AU337" s="9">
        <f>COUNTIFS(Data!$B$2:$B$1927,AU$1,Data!$D$2:$D$1927,$A337)</f>
        <v>0</v>
      </c>
      <c r="AV337" s="9">
        <f>COUNTIFS(Data!$B$2:$B$1927,AV$1,Data!$D$2:$D$1927,$A337)</f>
        <v>0</v>
      </c>
      <c r="AW337" s="9">
        <f>COUNTIFS(Data!$B$2:$B$1927,AW$1,Data!$D$2:$D$1927,$A337)</f>
        <v>0</v>
      </c>
      <c r="AX337" s="9">
        <f>COUNTIFS(Data!$B$2:$B$1927,AX$1,Data!$D$2:$D$1927,$A337)</f>
        <v>0</v>
      </c>
      <c r="AY337" s="9">
        <f>COUNTIFS(Data!$B$2:$B$1927,AY$1,Data!$D$2:$D$1927,$A337)</f>
        <v>0</v>
      </c>
      <c r="AZ337" s="9">
        <f>COUNTIFS(Data!$B$2:$B$1927,AZ$1,Data!$D$2:$D$1927,$A337)</f>
        <v>0</v>
      </c>
      <c r="BA337" s="9">
        <f>COUNTIFS(Data!$B$2:$B$1927,BA$1,Data!$D$2:$D$1927,$A337)</f>
        <v>1</v>
      </c>
      <c r="BB337" s="9">
        <f>COUNTIFS(Data!$B$2:$B$1927,BB$1,Data!$D$2:$D$1927,$A337)</f>
        <v>0</v>
      </c>
      <c r="BC337" s="9">
        <f>COUNTIFS(Data!$B$2:$B$1927,BC$1,Data!$D$2:$D$1927,$A337)</f>
        <v>0</v>
      </c>
      <c r="BD337" s="9">
        <f>COUNTIFS(Data!$B$2:$B$1927,BD$1,Data!$D$2:$D$1927,$A337)</f>
        <v>0</v>
      </c>
      <c r="BE337" s="9">
        <f>COUNTIFS(Data!$B$2:$B$1927,BE$1,Data!$D$2:$D$1927,$A337)</f>
        <v>0</v>
      </c>
      <c r="BF337" s="9">
        <f>COUNTIFS(Data!$B$2:$B$1927,BF$1,Data!$D$2:$D$1927,$A337)</f>
        <v>0</v>
      </c>
      <c r="BG337" s="9">
        <f>COUNTIFS(Data!$B$2:$B$1927,BG$1,Data!$D$2:$D$1927,$A337)</f>
        <v>0</v>
      </c>
      <c r="BH337" s="9">
        <f>COUNTIFS(Data!$B$2:$B$1927,BH$1,Data!$D$2:$D$1927,$A337)</f>
        <v>0</v>
      </c>
      <c r="BI337" s="9">
        <f>COUNTIFS(Data!$B$2:$B$1927,BI$1,Data!$D$2:$D$1927,$A337)</f>
        <v>0</v>
      </c>
      <c r="BJ337" s="9">
        <f>COUNTIFS(Data!$B$2:$B$1927,BJ$1,Data!$D$2:$D$1927,$A337)</f>
        <v>0</v>
      </c>
      <c r="BK337" s="9">
        <f>COUNTIFS(Data!$B$2:$B$1927,BK$1,Data!$D$2:$D$1927,$A337)</f>
        <v>0</v>
      </c>
      <c r="BL337" s="9">
        <f>COUNTIFS(Data!$B$2:$B$1927,BL$1,Data!$D$2:$D$1927,$A337)</f>
        <v>0</v>
      </c>
      <c r="BM337" s="9">
        <f>COUNTIFS(Data!$B$2:$B$1927,BM$1,Data!$D$2:$D$1927,$A337)</f>
        <v>0</v>
      </c>
      <c r="BN337" s="9">
        <f>COUNTIFS(Data!$B$2:$B$1927,BN$1,Data!$D$2:$D$1927,$A337)</f>
        <v>0</v>
      </c>
      <c r="BO337" s="9">
        <f>COUNTIFS(Data!$B$2:$B$1927,BO$1,Data!$D$2:$D$1927,$A337)</f>
        <v>0</v>
      </c>
      <c r="BP337" s="9">
        <f>COUNTIFS(Data!$B$2:$B$1927,BP$1,Data!$D$2:$D$1927,$A337)</f>
        <v>0</v>
      </c>
      <c r="BQ337" s="9">
        <f>COUNTIFS(Data!$B$2:$B$1927,BQ$1,Data!$D$2:$D$1927,$A337)</f>
        <v>0</v>
      </c>
      <c r="BR337" s="9">
        <f>COUNTIFS(Data!$B$2:$B$1927,BR$1,Data!$D$2:$D$1927,$A337)</f>
        <v>0</v>
      </c>
      <c r="BS337" s="9">
        <f>COUNTIFS(Data!$B$2:$B$1927,BS$1,Data!$D$2:$D$1927,$A337)</f>
        <v>0</v>
      </c>
      <c r="BT337" s="9">
        <f>COUNTIFS(Data!$B$2:$B$1927,BT$1,Data!$D$2:$D$1927,$A337)</f>
        <v>0</v>
      </c>
      <c r="BU337" s="9">
        <f>COUNTIFS(Data!$B$2:$B$1927,BU$1,Data!$D$2:$D$1927,$A337)</f>
        <v>0</v>
      </c>
      <c r="BV337" s="9">
        <f>COUNTIFS(Data!$B$2:$B$1927,BV$1,Data!$D$2:$D$1927,$A337)</f>
        <v>0</v>
      </c>
      <c r="BW337" s="9">
        <f>COUNTIFS(Data!$B$2:$B$1927,BW$1,Data!$D$2:$D$1927,$A337)</f>
        <v>0</v>
      </c>
      <c r="BX337" s="9">
        <f>COUNTIFS(Data!$B$2:$B$1927,BX$1,Data!$D$2:$D$1927,$A337)</f>
        <v>0</v>
      </c>
      <c r="BY337" s="9">
        <f>COUNTIFS(Data!$B$2:$B$1927,BY$1,Data!$D$2:$D$1927,$A337)</f>
        <v>0</v>
      </c>
      <c r="BZ337" s="9">
        <f>COUNTIFS(Data!$B$2:$B$1927,BZ$1,Data!$D$2:$D$1927,$A337)</f>
        <v>0</v>
      </c>
      <c r="CA337" s="9">
        <f>COUNTIFS(Data!$B$2:$B$1927,CA$1,Data!$D$2:$D$1927,$A337)</f>
        <v>0</v>
      </c>
      <c r="CB337" s="9">
        <f>COUNTIFS(Data!$B$2:$B$1927,CB$1,Data!$D$2:$D$1927,$A337)</f>
        <v>0</v>
      </c>
      <c r="CC337" s="9">
        <f>COUNTIFS(Data!$B$2:$B$1927,CC$1,Data!$D$2:$D$1927,$A337)</f>
        <v>0</v>
      </c>
      <c r="CD337" s="9">
        <f>COUNTIFS(Data!$B$2:$B$1927,CD$1,Data!$D$2:$D$1927,$A337)</f>
        <v>0</v>
      </c>
      <c r="CE337" s="9">
        <f>COUNTIFS(Data!$B$2:$B$1927,CE$1,Data!$D$2:$D$1927,$A337)</f>
        <v>0</v>
      </c>
      <c r="CF337" s="9">
        <f>COUNTIFS(Data!$B$2:$B$1927,CF$1,Data!$D$2:$D$1927,$A337)</f>
        <v>0</v>
      </c>
      <c r="CG337" s="9">
        <f>COUNTIFS(Data!$B$2:$B$1927,CG$1,Data!$D$2:$D$1927,$A337)</f>
        <v>0</v>
      </c>
      <c r="CH337" s="9">
        <f>COUNTIFS(Data!$B$2:$B$1927,CH$1,Data!$D$2:$D$1927,$A337)</f>
        <v>0</v>
      </c>
    </row>
    <row r="338" spans="1:86" x14ac:dyDescent="0.2">
      <c r="A338" t="s">
        <v>692</v>
      </c>
      <c r="B338" s="9">
        <f>SUM(C338:CH338)</f>
        <v>1</v>
      </c>
      <c r="C338" s="9">
        <f>COUNTIFS(Data!$B$2:$B$1927,C$1,Data!$D$2:$D$1927,$A338)</f>
        <v>0</v>
      </c>
      <c r="D338" s="9">
        <f>COUNTIFS(Data!$B$2:$B$1927,D$1,Data!$D$2:$D$1927,$A338)</f>
        <v>0</v>
      </c>
      <c r="E338" s="9">
        <f>COUNTIFS(Data!$B$2:$B$1927,E$1,Data!$D$2:$D$1927,$A338)</f>
        <v>0</v>
      </c>
      <c r="F338" s="9">
        <f>COUNTIFS(Data!$B$2:$B$1927,F$1,Data!$D$2:$D$1927,$A338)</f>
        <v>0</v>
      </c>
      <c r="G338" s="9">
        <f>COUNTIFS(Data!$B$2:$B$1927,G$1,Data!$D$2:$D$1927,$A338)</f>
        <v>0</v>
      </c>
      <c r="H338" s="9">
        <f>COUNTIFS(Data!$B$2:$B$1927,H$1,Data!$D$2:$D$1927,$A338)</f>
        <v>0</v>
      </c>
      <c r="I338" s="9">
        <f>COUNTIFS(Data!$B$2:$B$1927,I$1,Data!$D$2:$D$1927,$A338)</f>
        <v>0</v>
      </c>
      <c r="J338" s="9">
        <f>COUNTIFS(Data!$B$2:$B$1927,J$1,Data!$D$2:$D$1927,$A338)</f>
        <v>0</v>
      </c>
      <c r="K338" s="9">
        <f>COUNTIFS(Data!$B$2:$B$1927,K$1,Data!$D$2:$D$1927,$A338)</f>
        <v>0</v>
      </c>
      <c r="L338" s="9">
        <f>COUNTIFS(Data!$B$2:$B$1927,L$1,Data!$D$2:$D$1927,$A338)</f>
        <v>0</v>
      </c>
      <c r="M338" s="9">
        <f>COUNTIFS(Data!$B$2:$B$1927,M$1,Data!$D$2:$D$1927,$A338)</f>
        <v>0</v>
      </c>
      <c r="N338" s="9">
        <f>COUNTIFS(Data!$B$2:$B$1927,N$1,Data!$D$2:$D$1927,$A338)</f>
        <v>0</v>
      </c>
      <c r="O338" s="9">
        <f>COUNTIFS(Data!$B$2:$B$1927,O$1,Data!$D$2:$D$1927,$A338)</f>
        <v>0</v>
      </c>
      <c r="P338" s="9">
        <f>COUNTIFS(Data!$B$2:$B$1927,P$1,Data!$D$2:$D$1927,$A338)</f>
        <v>0</v>
      </c>
      <c r="Q338" s="9">
        <f>COUNTIFS(Data!$B$2:$B$1927,Q$1,Data!$D$2:$D$1927,$A338)</f>
        <v>0</v>
      </c>
      <c r="R338" s="9">
        <f>COUNTIFS(Data!$B$2:$B$1927,R$1,Data!$D$2:$D$1927,$A338)</f>
        <v>0</v>
      </c>
      <c r="S338" s="9">
        <f>COUNTIFS(Data!$B$2:$B$1927,S$1,Data!$D$2:$D$1927,$A338)</f>
        <v>0</v>
      </c>
      <c r="T338" s="9">
        <f>COUNTIFS(Data!$B$2:$B$1927,T$1,Data!$D$2:$D$1927,$A338)</f>
        <v>0</v>
      </c>
      <c r="U338" s="9">
        <f>COUNTIFS(Data!$B$2:$B$1927,U$1,Data!$D$2:$D$1927,$A338)</f>
        <v>0</v>
      </c>
      <c r="V338" s="9">
        <f>COUNTIFS(Data!$B$2:$B$1927,V$1,Data!$D$2:$D$1927,$A338)</f>
        <v>0</v>
      </c>
      <c r="W338" s="9">
        <f>COUNTIFS(Data!$B$2:$B$1927,W$1,Data!$D$2:$D$1927,$A338)</f>
        <v>0</v>
      </c>
      <c r="X338" s="9">
        <f>COUNTIFS(Data!$B$2:$B$1927,X$1,Data!$D$2:$D$1927,$A338)</f>
        <v>0</v>
      </c>
      <c r="Y338" s="9">
        <f>COUNTIFS(Data!$B$2:$B$1927,Y$1,Data!$D$2:$D$1927,$A338)</f>
        <v>0</v>
      </c>
      <c r="Z338" s="9">
        <f>COUNTIFS(Data!$B$2:$B$1927,Z$1,Data!$D$2:$D$1927,$A338)</f>
        <v>0</v>
      </c>
      <c r="AA338" s="9">
        <f>COUNTIFS(Data!$B$2:$B$1927,AA$1,Data!$D$2:$D$1927,$A338)</f>
        <v>0</v>
      </c>
      <c r="AB338" s="9">
        <f>COUNTIFS(Data!$B$2:$B$1927,AB$1,Data!$D$2:$D$1927,$A338)</f>
        <v>0</v>
      </c>
      <c r="AC338" s="9">
        <f>COUNTIFS(Data!$B$2:$B$1927,AC$1,Data!$D$2:$D$1927,$A338)</f>
        <v>0</v>
      </c>
      <c r="AD338" s="9">
        <f>COUNTIFS(Data!$B$2:$B$1927,AD$1,Data!$D$2:$D$1927,$A338)</f>
        <v>0</v>
      </c>
      <c r="AE338" s="9">
        <f>COUNTIFS(Data!$B$2:$B$1927,AE$1,Data!$D$2:$D$1927,$A338)</f>
        <v>0</v>
      </c>
      <c r="AF338" s="9">
        <f>COUNTIFS(Data!$B$2:$B$1927,AF$1,Data!$D$2:$D$1927,$A338)</f>
        <v>0</v>
      </c>
      <c r="AG338" s="9">
        <f>COUNTIFS(Data!$B$2:$B$1927,AG$1,Data!$D$2:$D$1927,$A338)</f>
        <v>0</v>
      </c>
      <c r="AH338" s="9">
        <f>COUNTIFS(Data!$B$2:$B$1927,AH$1,Data!$D$2:$D$1927,$A338)</f>
        <v>0</v>
      </c>
      <c r="AI338" s="9">
        <f>COUNTIFS(Data!$B$2:$B$1927,AI$1,Data!$D$2:$D$1927,$A338)</f>
        <v>0</v>
      </c>
      <c r="AJ338" s="9">
        <f>COUNTIFS(Data!$B$2:$B$1927,AJ$1,Data!$D$2:$D$1927,$A338)</f>
        <v>0</v>
      </c>
      <c r="AK338" s="9">
        <f>COUNTIFS(Data!$B$2:$B$1927,AK$1,Data!$D$2:$D$1927,$A338)</f>
        <v>0</v>
      </c>
      <c r="AL338" s="9">
        <f>COUNTIFS(Data!$B$2:$B$1927,AL$1,Data!$D$2:$D$1927,$A338)</f>
        <v>0</v>
      </c>
      <c r="AM338" s="9">
        <f>COUNTIFS(Data!$B$2:$B$1927,AM$1,Data!$D$2:$D$1927,$A338)</f>
        <v>0</v>
      </c>
      <c r="AN338" s="9">
        <f>COUNTIFS(Data!$B$2:$B$1927,AN$1,Data!$D$2:$D$1927,$A338)</f>
        <v>0</v>
      </c>
      <c r="AO338" s="9">
        <f>COUNTIFS(Data!$B$2:$B$1927,AO$1,Data!$D$2:$D$1927,$A338)</f>
        <v>0</v>
      </c>
      <c r="AP338" s="9">
        <f>COUNTIFS(Data!$B$2:$B$1927,AP$1,Data!$D$2:$D$1927,$A338)</f>
        <v>0</v>
      </c>
      <c r="AQ338" s="9">
        <f>COUNTIFS(Data!$B$2:$B$1927,AQ$1,Data!$D$2:$D$1927,$A338)</f>
        <v>0</v>
      </c>
      <c r="AR338" s="9">
        <f>COUNTIFS(Data!$B$2:$B$1927,AR$1,Data!$D$2:$D$1927,$A338)</f>
        <v>0</v>
      </c>
      <c r="AS338" s="9">
        <f>COUNTIFS(Data!$B$2:$B$1927,AS$1,Data!$D$2:$D$1927,$A338)</f>
        <v>0</v>
      </c>
      <c r="AT338" s="9">
        <f>COUNTIFS(Data!$B$2:$B$1927,AT$1,Data!$D$2:$D$1927,$A338)</f>
        <v>0</v>
      </c>
      <c r="AU338" s="9">
        <f>COUNTIFS(Data!$B$2:$B$1927,AU$1,Data!$D$2:$D$1927,$A338)</f>
        <v>0</v>
      </c>
      <c r="AV338" s="9">
        <f>COUNTIFS(Data!$B$2:$B$1927,AV$1,Data!$D$2:$D$1927,$A338)</f>
        <v>0</v>
      </c>
      <c r="AW338" s="9">
        <f>COUNTIFS(Data!$B$2:$B$1927,AW$1,Data!$D$2:$D$1927,$A338)</f>
        <v>0</v>
      </c>
      <c r="AX338" s="9">
        <f>COUNTIFS(Data!$B$2:$B$1927,AX$1,Data!$D$2:$D$1927,$A338)</f>
        <v>0</v>
      </c>
      <c r="AY338" s="9">
        <f>COUNTIFS(Data!$B$2:$B$1927,AY$1,Data!$D$2:$D$1927,$A338)</f>
        <v>0</v>
      </c>
      <c r="AZ338" s="9">
        <f>COUNTIFS(Data!$B$2:$B$1927,AZ$1,Data!$D$2:$D$1927,$A338)</f>
        <v>0</v>
      </c>
      <c r="BA338" s="9">
        <f>COUNTIFS(Data!$B$2:$B$1927,BA$1,Data!$D$2:$D$1927,$A338)</f>
        <v>1</v>
      </c>
      <c r="BB338" s="9">
        <f>COUNTIFS(Data!$B$2:$B$1927,BB$1,Data!$D$2:$D$1927,$A338)</f>
        <v>0</v>
      </c>
      <c r="BC338" s="9">
        <f>COUNTIFS(Data!$B$2:$B$1927,BC$1,Data!$D$2:$D$1927,$A338)</f>
        <v>0</v>
      </c>
      <c r="BD338" s="9">
        <f>COUNTIFS(Data!$B$2:$B$1927,BD$1,Data!$D$2:$D$1927,$A338)</f>
        <v>0</v>
      </c>
      <c r="BE338" s="9">
        <f>COUNTIFS(Data!$B$2:$B$1927,BE$1,Data!$D$2:$D$1927,$A338)</f>
        <v>0</v>
      </c>
      <c r="BF338" s="9">
        <f>COUNTIFS(Data!$B$2:$B$1927,BF$1,Data!$D$2:$D$1927,$A338)</f>
        <v>0</v>
      </c>
      <c r="BG338" s="9">
        <f>COUNTIFS(Data!$B$2:$B$1927,BG$1,Data!$D$2:$D$1927,$A338)</f>
        <v>0</v>
      </c>
      <c r="BH338" s="9">
        <f>COUNTIFS(Data!$B$2:$B$1927,BH$1,Data!$D$2:$D$1927,$A338)</f>
        <v>0</v>
      </c>
      <c r="BI338" s="9">
        <f>COUNTIFS(Data!$B$2:$B$1927,BI$1,Data!$D$2:$D$1927,$A338)</f>
        <v>0</v>
      </c>
      <c r="BJ338" s="9">
        <f>COUNTIFS(Data!$B$2:$B$1927,BJ$1,Data!$D$2:$D$1927,$A338)</f>
        <v>0</v>
      </c>
      <c r="BK338" s="9">
        <f>COUNTIFS(Data!$B$2:$B$1927,BK$1,Data!$D$2:$D$1927,$A338)</f>
        <v>0</v>
      </c>
      <c r="BL338" s="9">
        <f>COUNTIFS(Data!$B$2:$B$1927,BL$1,Data!$D$2:$D$1927,$A338)</f>
        <v>0</v>
      </c>
      <c r="BM338" s="9">
        <f>COUNTIFS(Data!$B$2:$B$1927,BM$1,Data!$D$2:$D$1927,$A338)</f>
        <v>0</v>
      </c>
      <c r="BN338" s="9">
        <f>COUNTIFS(Data!$B$2:$B$1927,BN$1,Data!$D$2:$D$1927,$A338)</f>
        <v>0</v>
      </c>
      <c r="BO338" s="9">
        <f>COUNTIFS(Data!$B$2:$B$1927,BO$1,Data!$D$2:$D$1927,$A338)</f>
        <v>0</v>
      </c>
      <c r="BP338" s="9">
        <f>COUNTIFS(Data!$B$2:$B$1927,BP$1,Data!$D$2:$D$1927,$A338)</f>
        <v>0</v>
      </c>
      <c r="BQ338" s="9">
        <f>COUNTIFS(Data!$B$2:$B$1927,BQ$1,Data!$D$2:$D$1927,$A338)</f>
        <v>0</v>
      </c>
      <c r="BR338" s="9">
        <f>COUNTIFS(Data!$B$2:$B$1927,BR$1,Data!$D$2:$D$1927,$A338)</f>
        <v>0</v>
      </c>
      <c r="BS338" s="9">
        <f>COUNTIFS(Data!$B$2:$B$1927,BS$1,Data!$D$2:$D$1927,$A338)</f>
        <v>0</v>
      </c>
      <c r="BT338" s="9">
        <f>COUNTIFS(Data!$B$2:$B$1927,BT$1,Data!$D$2:$D$1927,$A338)</f>
        <v>0</v>
      </c>
      <c r="BU338" s="9">
        <f>COUNTIFS(Data!$B$2:$B$1927,BU$1,Data!$D$2:$D$1927,$A338)</f>
        <v>0</v>
      </c>
      <c r="BV338" s="9">
        <f>COUNTIFS(Data!$B$2:$B$1927,BV$1,Data!$D$2:$D$1927,$A338)</f>
        <v>0</v>
      </c>
      <c r="BW338" s="9">
        <f>COUNTIFS(Data!$B$2:$B$1927,BW$1,Data!$D$2:$D$1927,$A338)</f>
        <v>0</v>
      </c>
      <c r="BX338" s="9">
        <f>COUNTIFS(Data!$B$2:$B$1927,BX$1,Data!$D$2:$D$1927,$A338)</f>
        <v>0</v>
      </c>
      <c r="BY338" s="9">
        <f>COUNTIFS(Data!$B$2:$B$1927,BY$1,Data!$D$2:$D$1927,$A338)</f>
        <v>0</v>
      </c>
      <c r="BZ338" s="9">
        <f>COUNTIFS(Data!$B$2:$B$1927,BZ$1,Data!$D$2:$D$1927,$A338)</f>
        <v>0</v>
      </c>
      <c r="CA338" s="9">
        <f>COUNTIFS(Data!$B$2:$B$1927,CA$1,Data!$D$2:$D$1927,$A338)</f>
        <v>0</v>
      </c>
      <c r="CB338" s="9">
        <f>COUNTIFS(Data!$B$2:$B$1927,CB$1,Data!$D$2:$D$1927,$A338)</f>
        <v>0</v>
      </c>
      <c r="CC338" s="9">
        <f>COUNTIFS(Data!$B$2:$B$1927,CC$1,Data!$D$2:$D$1927,$A338)</f>
        <v>0</v>
      </c>
      <c r="CD338" s="9">
        <f>COUNTIFS(Data!$B$2:$B$1927,CD$1,Data!$D$2:$D$1927,$A338)</f>
        <v>0</v>
      </c>
      <c r="CE338" s="9">
        <f>COUNTIFS(Data!$B$2:$B$1927,CE$1,Data!$D$2:$D$1927,$A338)</f>
        <v>0</v>
      </c>
      <c r="CF338" s="9">
        <f>COUNTIFS(Data!$B$2:$B$1927,CF$1,Data!$D$2:$D$1927,$A338)</f>
        <v>0</v>
      </c>
      <c r="CG338" s="9">
        <f>COUNTIFS(Data!$B$2:$B$1927,CG$1,Data!$D$2:$D$1927,$A338)</f>
        <v>0</v>
      </c>
      <c r="CH338" s="9">
        <f>COUNTIFS(Data!$B$2:$B$1927,CH$1,Data!$D$2:$D$1927,$A338)</f>
        <v>0</v>
      </c>
    </row>
    <row r="339" spans="1:86" x14ac:dyDescent="0.2">
      <c r="A339" t="s">
        <v>2326</v>
      </c>
      <c r="B339" s="9">
        <f>SUM(C339:CH339)</f>
        <v>1</v>
      </c>
      <c r="C339" s="9">
        <f>COUNTIFS(Data!$B$2:$B$1927,C$1,Data!$D$2:$D$1927,$A339)</f>
        <v>0</v>
      </c>
      <c r="D339" s="9">
        <f>COUNTIFS(Data!$B$2:$B$1927,D$1,Data!$D$2:$D$1927,$A339)</f>
        <v>0</v>
      </c>
      <c r="E339" s="9">
        <f>COUNTIFS(Data!$B$2:$B$1927,E$1,Data!$D$2:$D$1927,$A339)</f>
        <v>0</v>
      </c>
      <c r="F339" s="9">
        <f>COUNTIFS(Data!$B$2:$B$1927,F$1,Data!$D$2:$D$1927,$A339)</f>
        <v>0</v>
      </c>
      <c r="G339" s="9">
        <f>COUNTIFS(Data!$B$2:$B$1927,G$1,Data!$D$2:$D$1927,$A339)</f>
        <v>0</v>
      </c>
      <c r="H339" s="9">
        <f>COUNTIFS(Data!$B$2:$B$1927,H$1,Data!$D$2:$D$1927,$A339)</f>
        <v>0</v>
      </c>
      <c r="I339" s="9">
        <f>COUNTIFS(Data!$B$2:$B$1927,I$1,Data!$D$2:$D$1927,$A339)</f>
        <v>0</v>
      </c>
      <c r="J339" s="9">
        <f>COUNTIFS(Data!$B$2:$B$1927,J$1,Data!$D$2:$D$1927,$A339)</f>
        <v>0</v>
      </c>
      <c r="K339" s="9">
        <f>COUNTIFS(Data!$B$2:$B$1927,K$1,Data!$D$2:$D$1927,$A339)</f>
        <v>0</v>
      </c>
      <c r="L339" s="9">
        <f>COUNTIFS(Data!$B$2:$B$1927,L$1,Data!$D$2:$D$1927,$A339)</f>
        <v>0</v>
      </c>
      <c r="M339" s="9">
        <f>COUNTIFS(Data!$B$2:$B$1927,M$1,Data!$D$2:$D$1927,$A339)</f>
        <v>0</v>
      </c>
      <c r="N339" s="9">
        <f>COUNTIFS(Data!$B$2:$B$1927,N$1,Data!$D$2:$D$1927,$A339)</f>
        <v>0</v>
      </c>
      <c r="O339" s="9">
        <f>COUNTIFS(Data!$B$2:$B$1927,O$1,Data!$D$2:$D$1927,$A339)</f>
        <v>0</v>
      </c>
      <c r="P339" s="9">
        <f>COUNTIFS(Data!$B$2:$B$1927,P$1,Data!$D$2:$D$1927,$A339)</f>
        <v>0</v>
      </c>
      <c r="Q339" s="9">
        <f>COUNTIFS(Data!$B$2:$B$1927,Q$1,Data!$D$2:$D$1927,$A339)</f>
        <v>0</v>
      </c>
      <c r="R339" s="9">
        <f>COUNTIFS(Data!$B$2:$B$1927,R$1,Data!$D$2:$D$1927,$A339)</f>
        <v>0</v>
      </c>
      <c r="S339" s="9">
        <f>COUNTIFS(Data!$B$2:$B$1927,S$1,Data!$D$2:$D$1927,$A339)</f>
        <v>0</v>
      </c>
      <c r="T339" s="9">
        <f>COUNTIFS(Data!$B$2:$B$1927,T$1,Data!$D$2:$D$1927,$A339)</f>
        <v>0</v>
      </c>
      <c r="U339" s="9">
        <f>COUNTIFS(Data!$B$2:$B$1927,U$1,Data!$D$2:$D$1927,$A339)</f>
        <v>0</v>
      </c>
      <c r="V339" s="9">
        <f>COUNTIFS(Data!$B$2:$B$1927,V$1,Data!$D$2:$D$1927,$A339)</f>
        <v>0</v>
      </c>
      <c r="W339" s="9">
        <f>COUNTIFS(Data!$B$2:$B$1927,W$1,Data!$D$2:$D$1927,$A339)</f>
        <v>0</v>
      </c>
      <c r="X339" s="9">
        <f>COUNTIFS(Data!$B$2:$B$1927,X$1,Data!$D$2:$D$1927,$A339)</f>
        <v>0</v>
      </c>
      <c r="Y339" s="9">
        <f>COUNTIFS(Data!$B$2:$B$1927,Y$1,Data!$D$2:$D$1927,$A339)</f>
        <v>0</v>
      </c>
      <c r="Z339" s="9">
        <f>COUNTIFS(Data!$B$2:$B$1927,Z$1,Data!$D$2:$D$1927,$A339)</f>
        <v>0</v>
      </c>
      <c r="AA339" s="9">
        <f>COUNTIFS(Data!$B$2:$B$1927,AA$1,Data!$D$2:$D$1927,$A339)</f>
        <v>0</v>
      </c>
      <c r="AB339" s="9">
        <f>COUNTIFS(Data!$B$2:$B$1927,AB$1,Data!$D$2:$D$1927,$A339)</f>
        <v>0</v>
      </c>
      <c r="AC339" s="9">
        <f>COUNTIFS(Data!$B$2:$B$1927,AC$1,Data!$D$2:$D$1927,$A339)</f>
        <v>0</v>
      </c>
      <c r="AD339" s="9">
        <f>COUNTIFS(Data!$B$2:$B$1927,AD$1,Data!$D$2:$D$1927,$A339)</f>
        <v>0</v>
      </c>
      <c r="AE339" s="9">
        <f>COUNTIFS(Data!$B$2:$B$1927,AE$1,Data!$D$2:$D$1927,$A339)</f>
        <v>0</v>
      </c>
      <c r="AF339" s="9">
        <f>COUNTIFS(Data!$B$2:$B$1927,AF$1,Data!$D$2:$D$1927,$A339)</f>
        <v>0</v>
      </c>
      <c r="AG339" s="9">
        <f>COUNTIFS(Data!$B$2:$B$1927,AG$1,Data!$D$2:$D$1927,$A339)</f>
        <v>0</v>
      </c>
      <c r="AH339" s="9">
        <f>COUNTIFS(Data!$B$2:$B$1927,AH$1,Data!$D$2:$D$1927,$A339)</f>
        <v>0</v>
      </c>
      <c r="AI339" s="9">
        <f>COUNTIFS(Data!$B$2:$B$1927,AI$1,Data!$D$2:$D$1927,$A339)</f>
        <v>0</v>
      </c>
      <c r="AJ339" s="9">
        <f>COUNTIFS(Data!$B$2:$B$1927,AJ$1,Data!$D$2:$D$1927,$A339)</f>
        <v>0</v>
      </c>
      <c r="AK339" s="9">
        <f>COUNTIFS(Data!$B$2:$B$1927,AK$1,Data!$D$2:$D$1927,$A339)</f>
        <v>0</v>
      </c>
      <c r="AL339" s="9">
        <f>COUNTIFS(Data!$B$2:$B$1927,AL$1,Data!$D$2:$D$1927,$A339)</f>
        <v>0</v>
      </c>
      <c r="AM339" s="9">
        <f>COUNTIFS(Data!$B$2:$B$1927,AM$1,Data!$D$2:$D$1927,$A339)</f>
        <v>0</v>
      </c>
      <c r="AN339" s="9">
        <f>COUNTIFS(Data!$B$2:$B$1927,AN$1,Data!$D$2:$D$1927,$A339)</f>
        <v>0</v>
      </c>
      <c r="AO339" s="9">
        <f>COUNTIFS(Data!$B$2:$B$1927,AO$1,Data!$D$2:$D$1927,$A339)</f>
        <v>0</v>
      </c>
      <c r="AP339" s="9">
        <f>COUNTIFS(Data!$B$2:$B$1927,AP$1,Data!$D$2:$D$1927,$A339)</f>
        <v>0</v>
      </c>
      <c r="AQ339" s="9">
        <f>COUNTIFS(Data!$B$2:$B$1927,AQ$1,Data!$D$2:$D$1927,$A339)</f>
        <v>0</v>
      </c>
      <c r="AR339" s="9">
        <f>COUNTIFS(Data!$B$2:$B$1927,AR$1,Data!$D$2:$D$1927,$A339)</f>
        <v>0</v>
      </c>
      <c r="AS339" s="9">
        <f>COUNTIFS(Data!$B$2:$B$1927,AS$1,Data!$D$2:$D$1927,$A339)</f>
        <v>0</v>
      </c>
      <c r="AT339" s="9">
        <f>COUNTIFS(Data!$B$2:$B$1927,AT$1,Data!$D$2:$D$1927,$A339)</f>
        <v>0</v>
      </c>
      <c r="AU339" s="9">
        <f>COUNTIFS(Data!$B$2:$B$1927,AU$1,Data!$D$2:$D$1927,$A339)</f>
        <v>0</v>
      </c>
      <c r="AV339" s="9">
        <f>COUNTIFS(Data!$B$2:$B$1927,AV$1,Data!$D$2:$D$1927,$A339)</f>
        <v>0</v>
      </c>
      <c r="AW339" s="9">
        <f>COUNTIFS(Data!$B$2:$B$1927,AW$1,Data!$D$2:$D$1927,$A339)</f>
        <v>0</v>
      </c>
      <c r="AX339" s="9">
        <f>COUNTIFS(Data!$B$2:$B$1927,AX$1,Data!$D$2:$D$1927,$A339)</f>
        <v>0</v>
      </c>
      <c r="AY339" s="9">
        <f>COUNTIFS(Data!$B$2:$B$1927,AY$1,Data!$D$2:$D$1927,$A339)</f>
        <v>0</v>
      </c>
      <c r="AZ339" s="9">
        <f>COUNTIFS(Data!$B$2:$B$1927,AZ$1,Data!$D$2:$D$1927,$A339)</f>
        <v>0</v>
      </c>
      <c r="BA339" s="9">
        <f>COUNTIFS(Data!$B$2:$B$1927,BA$1,Data!$D$2:$D$1927,$A339)</f>
        <v>1</v>
      </c>
      <c r="BB339" s="9">
        <f>COUNTIFS(Data!$B$2:$B$1927,BB$1,Data!$D$2:$D$1927,$A339)</f>
        <v>0</v>
      </c>
      <c r="BC339" s="9">
        <f>COUNTIFS(Data!$B$2:$B$1927,BC$1,Data!$D$2:$D$1927,$A339)</f>
        <v>0</v>
      </c>
      <c r="BD339" s="9">
        <f>COUNTIFS(Data!$B$2:$B$1927,BD$1,Data!$D$2:$D$1927,$A339)</f>
        <v>0</v>
      </c>
      <c r="BE339" s="9">
        <f>COUNTIFS(Data!$B$2:$B$1927,BE$1,Data!$D$2:$D$1927,$A339)</f>
        <v>0</v>
      </c>
      <c r="BF339" s="9">
        <f>COUNTIFS(Data!$B$2:$B$1927,BF$1,Data!$D$2:$D$1927,$A339)</f>
        <v>0</v>
      </c>
      <c r="BG339" s="9">
        <f>COUNTIFS(Data!$B$2:$B$1927,BG$1,Data!$D$2:$D$1927,$A339)</f>
        <v>0</v>
      </c>
      <c r="BH339" s="9">
        <f>COUNTIFS(Data!$B$2:$B$1927,BH$1,Data!$D$2:$D$1927,$A339)</f>
        <v>0</v>
      </c>
      <c r="BI339" s="9">
        <f>COUNTIFS(Data!$B$2:$B$1927,BI$1,Data!$D$2:$D$1927,$A339)</f>
        <v>0</v>
      </c>
      <c r="BJ339" s="9">
        <f>COUNTIFS(Data!$B$2:$B$1927,BJ$1,Data!$D$2:$D$1927,$A339)</f>
        <v>0</v>
      </c>
      <c r="BK339" s="9">
        <f>COUNTIFS(Data!$B$2:$B$1927,BK$1,Data!$D$2:$D$1927,$A339)</f>
        <v>0</v>
      </c>
      <c r="BL339" s="9">
        <f>COUNTIFS(Data!$B$2:$B$1927,BL$1,Data!$D$2:$D$1927,$A339)</f>
        <v>0</v>
      </c>
      <c r="BM339" s="9">
        <f>COUNTIFS(Data!$B$2:$B$1927,BM$1,Data!$D$2:$D$1927,$A339)</f>
        <v>0</v>
      </c>
      <c r="BN339" s="9">
        <f>COUNTIFS(Data!$B$2:$B$1927,BN$1,Data!$D$2:$D$1927,$A339)</f>
        <v>0</v>
      </c>
      <c r="BO339" s="9">
        <f>COUNTIFS(Data!$B$2:$B$1927,BO$1,Data!$D$2:$D$1927,$A339)</f>
        <v>0</v>
      </c>
      <c r="BP339" s="9">
        <f>COUNTIFS(Data!$B$2:$B$1927,BP$1,Data!$D$2:$D$1927,$A339)</f>
        <v>0</v>
      </c>
      <c r="BQ339" s="9">
        <f>COUNTIFS(Data!$B$2:$B$1927,BQ$1,Data!$D$2:$D$1927,$A339)</f>
        <v>0</v>
      </c>
      <c r="BR339" s="9">
        <f>COUNTIFS(Data!$B$2:$B$1927,BR$1,Data!$D$2:$D$1927,$A339)</f>
        <v>0</v>
      </c>
      <c r="BS339" s="9">
        <f>COUNTIFS(Data!$B$2:$B$1927,BS$1,Data!$D$2:$D$1927,$A339)</f>
        <v>0</v>
      </c>
      <c r="BT339" s="9">
        <f>COUNTIFS(Data!$B$2:$B$1927,BT$1,Data!$D$2:$D$1927,$A339)</f>
        <v>0</v>
      </c>
      <c r="BU339" s="9">
        <f>COUNTIFS(Data!$B$2:$B$1927,BU$1,Data!$D$2:$D$1927,$A339)</f>
        <v>0</v>
      </c>
      <c r="BV339" s="9">
        <f>COUNTIFS(Data!$B$2:$B$1927,BV$1,Data!$D$2:$D$1927,$A339)</f>
        <v>0</v>
      </c>
      <c r="BW339" s="9">
        <f>COUNTIFS(Data!$B$2:$B$1927,BW$1,Data!$D$2:$D$1927,$A339)</f>
        <v>0</v>
      </c>
      <c r="BX339" s="9">
        <f>COUNTIFS(Data!$B$2:$B$1927,BX$1,Data!$D$2:$D$1927,$A339)</f>
        <v>0</v>
      </c>
      <c r="BY339" s="9">
        <f>COUNTIFS(Data!$B$2:$B$1927,BY$1,Data!$D$2:$D$1927,$A339)</f>
        <v>0</v>
      </c>
      <c r="BZ339" s="9">
        <f>COUNTIFS(Data!$B$2:$B$1927,BZ$1,Data!$D$2:$D$1927,$A339)</f>
        <v>0</v>
      </c>
      <c r="CA339" s="9">
        <f>COUNTIFS(Data!$B$2:$B$1927,CA$1,Data!$D$2:$D$1927,$A339)</f>
        <v>0</v>
      </c>
      <c r="CB339" s="9">
        <f>COUNTIFS(Data!$B$2:$B$1927,CB$1,Data!$D$2:$D$1927,$A339)</f>
        <v>0</v>
      </c>
      <c r="CC339" s="9">
        <f>COUNTIFS(Data!$B$2:$B$1927,CC$1,Data!$D$2:$D$1927,$A339)</f>
        <v>0</v>
      </c>
      <c r="CD339" s="9">
        <f>COUNTIFS(Data!$B$2:$B$1927,CD$1,Data!$D$2:$D$1927,$A339)</f>
        <v>0</v>
      </c>
      <c r="CE339" s="9">
        <f>COUNTIFS(Data!$B$2:$B$1927,CE$1,Data!$D$2:$D$1927,$A339)</f>
        <v>0</v>
      </c>
      <c r="CF339" s="9">
        <f>COUNTIFS(Data!$B$2:$B$1927,CF$1,Data!$D$2:$D$1927,$A339)</f>
        <v>0</v>
      </c>
      <c r="CG339" s="9">
        <f>COUNTIFS(Data!$B$2:$B$1927,CG$1,Data!$D$2:$D$1927,$A339)</f>
        <v>0</v>
      </c>
      <c r="CH339" s="9">
        <f>COUNTIFS(Data!$B$2:$B$1927,CH$1,Data!$D$2:$D$1927,$A339)</f>
        <v>0</v>
      </c>
    </row>
    <row r="340" spans="1:86" x14ac:dyDescent="0.2">
      <c r="A340" t="s">
        <v>2329</v>
      </c>
      <c r="B340" s="9">
        <f>SUM(C340:CH340)</f>
        <v>1</v>
      </c>
      <c r="C340" s="9">
        <f>COUNTIFS(Data!$B$2:$B$1927,C$1,Data!$D$2:$D$1927,$A340)</f>
        <v>0</v>
      </c>
      <c r="D340" s="9">
        <f>COUNTIFS(Data!$B$2:$B$1927,D$1,Data!$D$2:$D$1927,$A340)</f>
        <v>0</v>
      </c>
      <c r="E340" s="9">
        <f>COUNTIFS(Data!$B$2:$B$1927,E$1,Data!$D$2:$D$1927,$A340)</f>
        <v>0</v>
      </c>
      <c r="F340" s="9">
        <f>COUNTIFS(Data!$B$2:$B$1927,F$1,Data!$D$2:$D$1927,$A340)</f>
        <v>0</v>
      </c>
      <c r="G340" s="9">
        <f>COUNTIFS(Data!$B$2:$B$1927,G$1,Data!$D$2:$D$1927,$A340)</f>
        <v>0</v>
      </c>
      <c r="H340" s="9">
        <f>COUNTIFS(Data!$B$2:$B$1927,H$1,Data!$D$2:$D$1927,$A340)</f>
        <v>0</v>
      </c>
      <c r="I340" s="9">
        <f>COUNTIFS(Data!$B$2:$B$1927,I$1,Data!$D$2:$D$1927,$A340)</f>
        <v>0</v>
      </c>
      <c r="J340" s="9">
        <f>COUNTIFS(Data!$B$2:$B$1927,J$1,Data!$D$2:$D$1927,$A340)</f>
        <v>0</v>
      </c>
      <c r="K340" s="9">
        <f>COUNTIFS(Data!$B$2:$B$1927,K$1,Data!$D$2:$D$1927,$A340)</f>
        <v>0</v>
      </c>
      <c r="L340" s="9">
        <f>COUNTIFS(Data!$B$2:$B$1927,L$1,Data!$D$2:$D$1927,$A340)</f>
        <v>0</v>
      </c>
      <c r="M340" s="9">
        <f>COUNTIFS(Data!$B$2:$B$1927,M$1,Data!$D$2:$D$1927,$A340)</f>
        <v>0</v>
      </c>
      <c r="N340" s="9">
        <f>COUNTIFS(Data!$B$2:$B$1927,N$1,Data!$D$2:$D$1927,$A340)</f>
        <v>0</v>
      </c>
      <c r="O340" s="9">
        <f>COUNTIFS(Data!$B$2:$B$1927,O$1,Data!$D$2:$D$1927,$A340)</f>
        <v>0</v>
      </c>
      <c r="P340" s="9">
        <f>COUNTIFS(Data!$B$2:$B$1927,P$1,Data!$D$2:$D$1927,$A340)</f>
        <v>0</v>
      </c>
      <c r="Q340" s="9">
        <f>COUNTIFS(Data!$B$2:$B$1927,Q$1,Data!$D$2:$D$1927,$A340)</f>
        <v>0</v>
      </c>
      <c r="R340" s="9">
        <f>COUNTIFS(Data!$B$2:$B$1927,R$1,Data!$D$2:$D$1927,$A340)</f>
        <v>0</v>
      </c>
      <c r="S340" s="9">
        <f>COUNTIFS(Data!$B$2:$B$1927,S$1,Data!$D$2:$D$1927,$A340)</f>
        <v>0</v>
      </c>
      <c r="T340" s="9">
        <f>COUNTIFS(Data!$B$2:$B$1927,T$1,Data!$D$2:$D$1927,$A340)</f>
        <v>0</v>
      </c>
      <c r="U340" s="9">
        <f>COUNTIFS(Data!$B$2:$B$1927,U$1,Data!$D$2:$D$1927,$A340)</f>
        <v>0</v>
      </c>
      <c r="V340" s="9">
        <f>COUNTIFS(Data!$B$2:$B$1927,V$1,Data!$D$2:$D$1927,$A340)</f>
        <v>0</v>
      </c>
      <c r="W340" s="9">
        <f>COUNTIFS(Data!$B$2:$B$1927,W$1,Data!$D$2:$D$1927,$A340)</f>
        <v>0</v>
      </c>
      <c r="X340" s="9">
        <f>COUNTIFS(Data!$B$2:$B$1927,X$1,Data!$D$2:$D$1927,$A340)</f>
        <v>0</v>
      </c>
      <c r="Y340" s="9">
        <f>COUNTIFS(Data!$B$2:$B$1927,Y$1,Data!$D$2:$D$1927,$A340)</f>
        <v>0</v>
      </c>
      <c r="Z340" s="9">
        <f>COUNTIFS(Data!$B$2:$B$1927,Z$1,Data!$D$2:$D$1927,$A340)</f>
        <v>0</v>
      </c>
      <c r="AA340" s="9">
        <f>COUNTIFS(Data!$B$2:$B$1927,AA$1,Data!$D$2:$D$1927,$A340)</f>
        <v>0</v>
      </c>
      <c r="AB340" s="9">
        <f>COUNTIFS(Data!$B$2:$B$1927,AB$1,Data!$D$2:$D$1927,$A340)</f>
        <v>0</v>
      </c>
      <c r="AC340" s="9">
        <f>COUNTIFS(Data!$B$2:$B$1927,AC$1,Data!$D$2:$D$1927,$A340)</f>
        <v>0</v>
      </c>
      <c r="AD340" s="9">
        <f>COUNTIFS(Data!$B$2:$B$1927,AD$1,Data!$D$2:$D$1927,$A340)</f>
        <v>0</v>
      </c>
      <c r="AE340" s="9">
        <f>COUNTIFS(Data!$B$2:$B$1927,AE$1,Data!$D$2:$D$1927,$A340)</f>
        <v>0</v>
      </c>
      <c r="AF340" s="9">
        <f>COUNTIFS(Data!$B$2:$B$1927,AF$1,Data!$D$2:$D$1927,$A340)</f>
        <v>0</v>
      </c>
      <c r="AG340" s="9">
        <f>COUNTIFS(Data!$B$2:$B$1927,AG$1,Data!$D$2:$D$1927,$A340)</f>
        <v>0</v>
      </c>
      <c r="AH340" s="9">
        <f>COUNTIFS(Data!$B$2:$B$1927,AH$1,Data!$D$2:$D$1927,$A340)</f>
        <v>0</v>
      </c>
      <c r="AI340" s="9">
        <f>COUNTIFS(Data!$B$2:$B$1927,AI$1,Data!$D$2:$D$1927,$A340)</f>
        <v>0</v>
      </c>
      <c r="AJ340" s="9">
        <f>COUNTIFS(Data!$B$2:$B$1927,AJ$1,Data!$D$2:$D$1927,$A340)</f>
        <v>0</v>
      </c>
      <c r="AK340" s="9">
        <f>COUNTIFS(Data!$B$2:$B$1927,AK$1,Data!$D$2:$D$1927,$A340)</f>
        <v>0</v>
      </c>
      <c r="AL340" s="9">
        <f>COUNTIFS(Data!$B$2:$B$1927,AL$1,Data!$D$2:$D$1927,$A340)</f>
        <v>0</v>
      </c>
      <c r="AM340" s="9">
        <f>COUNTIFS(Data!$B$2:$B$1927,AM$1,Data!$D$2:$D$1927,$A340)</f>
        <v>0</v>
      </c>
      <c r="AN340" s="9">
        <f>COUNTIFS(Data!$B$2:$B$1927,AN$1,Data!$D$2:$D$1927,$A340)</f>
        <v>0</v>
      </c>
      <c r="AO340" s="9">
        <f>COUNTIFS(Data!$B$2:$B$1927,AO$1,Data!$D$2:$D$1927,$A340)</f>
        <v>0</v>
      </c>
      <c r="AP340" s="9">
        <f>COUNTIFS(Data!$B$2:$B$1927,AP$1,Data!$D$2:$D$1927,$A340)</f>
        <v>0</v>
      </c>
      <c r="AQ340" s="9">
        <f>COUNTIFS(Data!$B$2:$B$1927,AQ$1,Data!$D$2:$D$1927,$A340)</f>
        <v>0</v>
      </c>
      <c r="AR340" s="9">
        <f>COUNTIFS(Data!$B$2:$B$1927,AR$1,Data!$D$2:$D$1927,$A340)</f>
        <v>0</v>
      </c>
      <c r="AS340" s="9">
        <f>COUNTIFS(Data!$B$2:$B$1927,AS$1,Data!$D$2:$D$1927,$A340)</f>
        <v>0</v>
      </c>
      <c r="AT340" s="9">
        <f>COUNTIFS(Data!$B$2:$B$1927,AT$1,Data!$D$2:$D$1927,$A340)</f>
        <v>0</v>
      </c>
      <c r="AU340" s="9">
        <f>COUNTIFS(Data!$B$2:$B$1927,AU$1,Data!$D$2:$D$1927,$A340)</f>
        <v>0</v>
      </c>
      <c r="AV340" s="9">
        <f>COUNTIFS(Data!$B$2:$B$1927,AV$1,Data!$D$2:$D$1927,$A340)</f>
        <v>0</v>
      </c>
      <c r="AW340" s="9">
        <f>COUNTIFS(Data!$B$2:$B$1927,AW$1,Data!$D$2:$D$1927,$A340)</f>
        <v>0</v>
      </c>
      <c r="AX340" s="9">
        <f>COUNTIFS(Data!$B$2:$B$1927,AX$1,Data!$D$2:$D$1927,$A340)</f>
        <v>0</v>
      </c>
      <c r="AY340" s="9">
        <f>COUNTIFS(Data!$B$2:$B$1927,AY$1,Data!$D$2:$D$1927,$A340)</f>
        <v>0</v>
      </c>
      <c r="AZ340" s="9">
        <f>COUNTIFS(Data!$B$2:$B$1927,AZ$1,Data!$D$2:$D$1927,$A340)</f>
        <v>0</v>
      </c>
      <c r="BA340" s="9">
        <f>COUNTIFS(Data!$B$2:$B$1927,BA$1,Data!$D$2:$D$1927,$A340)</f>
        <v>1</v>
      </c>
      <c r="BB340" s="9">
        <f>COUNTIFS(Data!$B$2:$B$1927,BB$1,Data!$D$2:$D$1927,$A340)</f>
        <v>0</v>
      </c>
      <c r="BC340" s="9">
        <f>COUNTIFS(Data!$B$2:$B$1927,BC$1,Data!$D$2:$D$1927,$A340)</f>
        <v>0</v>
      </c>
      <c r="BD340" s="9">
        <f>COUNTIFS(Data!$B$2:$B$1927,BD$1,Data!$D$2:$D$1927,$A340)</f>
        <v>0</v>
      </c>
      <c r="BE340" s="9">
        <f>COUNTIFS(Data!$B$2:$B$1927,BE$1,Data!$D$2:$D$1927,$A340)</f>
        <v>0</v>
      </c>
      <c r="BF340" s="9">
        <f>COUNTIFS(Data!$B$2:$B$1927,BF$1,Data!$D$2:$D$1927,$A340)</f>
        <v>0</v>
      </c>
      <c r="BG340" s="9">
        <f>COUNTIFS(Data!$B$2:$B$1927,BG$1,Data!$D$2:$D$1927,$A340)</f>
        <v>0</v>
      </c>
      <c r="BH340" s="9">
        <f>COUNTIFS(Data!$B$2:$B$1927,BH$1,Data!$D$2:$D$1927,$A340)</f>
        <v>0</v>
      </c>
      <c r="BI340" s="9">
        <f>COUNTIFS(Data!$B$2:$B$1927,BI$1,Data!$D$2:$D$1927,$A340)</f>
        <v>0</v>
      </c>
      <c r="BJ340" s="9">
        <f>COUNTIFS(Data!$B$2:$B$1927,BJ$1,Data!$D$2:$D$1927,$A340)</f>
        <v>0</v>
      </c>
      <c r="BK340" s="9">
        <f>COUNTIFS(Data!$B$2:$B$1927,BK$1,Data!$D$2:$D$1927,$A340)</f>
        <v>0</v>
      </c>
      <c r="BL340" s="9">
        <f>COUNTIFS(Data!$B$2:$B$1927,BL$1,Data!$D$2:$D$1927,$A340)</f>
        <v>0</v>
      </c>
      <c r="BM340" s="9">
        <f>COUNTIFS(Data!$B$2:$B$1927,BM$1,Data!$D$2:$D$1927,$A340)</f>
        <v>0</v>
      </c>
      <c r="BN340" s="9">
        <f>COUNTIFS(Data!$B$2:$B$1927,BN$1,Data!$D$2:$D$1927,$A340)</f>
        <v>0</v>
      </c>
      <c r="BO340" s="9">
        <f>COUNTIFS(Data!$B$2:$B$1927,BO$1,Data!$D$2:$D$1927,$A340)</f>
        <v>0</v>
      </c>
      <c r="BP340" s="9">
        <f>COUNTIFS(Data!$B$2:$B$1927,BP$1,Data!$D$2:$D$1927,$A340)</f>
        <v>0</v>
      </c>
      <c r="BQ340" s="9">
        <f>COUNTIFS(Data!$B$2:$B$1927,BQ$1,Data!$D$2:$D$1927,$A340)</f>
        <v>0</v>
      </c>
      <c r="BR340" s="9">
        <f>COUNTIFS(Data!$B$2:$B$1927,BR$1,Data!$D$2:$D$1927,$A340)</f>
        <v>0</v>
      </c>
      <c r="BS340" s="9">
        <f>COUNTIFS(Data!$B$2:$B$1927,BS$1,Data!$D$2:$D$1927,$A340)</f>
        <v>0</v>
      </c>
      <c r="BT340" s="9">
        <f>COUNTIFS(Data!$B$2:$B$1927,BT$1,Data!$D$2:$D$1927,$A340)</f>
        <v>0</v>
      </c>
      <c r="BU340" s="9">
        <f>COUNTIFS(Data!$B$2:$B$1927,BU$1,Data!$D$2:$D$1927,$A340)</f>
        <v>0</v>
      </c>
      <c r="BV340" s="9">
        <f>COUNTIFS(Data!$B$2:$B$1927,BV$1,Data!$D$2:$D$1927,$A340)</f>
        <v>0</v>
      </c>
      <c r="BW340" s="9">
        <f>COUNTIFS(Data!$B$2:$B$1927,BW$1,Data!$D$2:$D$1927,$A340)</f>
        <v>0</v>
      </c>
      <c r="BX340" s="9">
        <f>COUNTIFS(Data!$B$2:$B$1927,BX$1,Data!$D$2:$D$1927,$A340)</f>
        <v>0</v>
      </c>
      <c r="BY340" s="9">
        <f>COUNTIFS(Data!$B$2:$B$1927,BY$1,Data!$D$2:$D$1927,$A340)</f>
        <v>0</v>
      </c>
      <c r="BZ340" s="9">
        <f>COUNTIFS(Data!$B$2:$B$1927,BZ$1,Data!$D$2:$D$1927,$A340)</f>
        <v>0</v>
      </c>
      <c r="CA340" s="9">
        <f>COUNTIFS(Data!$B$2:$B$1927,CA$1,Data!$D$2:$D$1927,$A340)</f>
        <v>0</v>
      </c>
      <c r="CB340" s="9">
        <f>COUNTIFS(Data!$B$2:$B$1927,CB$1,Data!$D$2:$D$1927,$A340)</f>
        <v>0</v>
      </c>
      <c r="CC340" s="9">
        <f>COUNTIFS(Data!$B$2:$B$1927,CC$1,Data!$D$2:$D$1927,$A340)</f>
        <v>0</v>
      </c>
      <c r="CD340" s="9">
        <f>COUNTIFS(Data!$B$2:$B$1927,CD$1,Data!$D$2:$D$1927,$A340)</f>
        <v>0</v>
      </c>
      <c r="CE340" s="9">
        <f>COUNTIFS(Data!$B$2:$B$1927,CE$1,Data!$D$2:$D$1927,$A340)</f>
        <v>0</v>
      </c>
      <c r="CF340" s="9">
        <f>COUNTIFS(Data!$B$2:$B$1927,CF$1,Data!$D$2:$D$1927,$A340)</f>
        <v>0</v>
      </c>
      <c r="CG340" s="9">
        <f>COUNTIFS(Data!$B$2:$B$1927,CG$1,Data!$D$2:$D$1927,$A340)</f>
        <v>0</v>
      </c>
      <c r="CH340" s="9">
        <f>COUNTIFS(Data!$B$2:$B$1927,CH$1,Data!$D$2:$D$1927,$A340)</f>
        <v>0</v>
      </c>
    </row>
    <row r="341" spans="1:86" x14ac:dyDescent="0.2">
      <c r="A341" t="s">
        <v>2332</v>
      </c>
      <c r="B341" s="9">
        <f>SUM(C341:CH341)</f>
        <v>1</v>
      </c>
      <c r="C341" s="9">
        <f>COUNTIFS(Data!$B$2:$B$1927,C$1,Data!$D$2:$D$1927,$A341)</f>
        <v>0</v>
      </c>
      <c r="D341" s="9">
        <f>COUNTIFS(Data!$B$2:$B$1927,D$1,Data!$D$2:$D$1927,$A341)</f>
        <v>0</v>
      </c>
      <c r="E341" s="9">
        <f>COUNTIFS(Data!$B$2:$B$1927,E$1,Data!$D$2:$D$1927,$A341)</f>
        <v>0</v>
      </c>
      <c r="F341" s="9">
        <f>COUNTIFS(Data!$B$2:$B$1927,F$1,Data!$D$2:$D$1927,$A341)</f>
        <v>0</v>
      </c>
      <c r="G341" s="9">
        <f>COUNTIFS(Data!$B$2:$B$1927,G$1,Data!$D$2:$D$1927,$A341)</f>
        <v>0</v>
      </c>
      <c r="H341" s="9">
        <f>COUNTIFS(Data!$B$2:$B$1927,H$1,Data!$D$2:$D$1927,$A341)</f>
        <v>0</v>
      </c>
      <c r="I341" s="9">
        <f>COUNTIFS(Data!$B$2:$B$1927,I$1,Data!$D$2:$D$1927,$A341)</f>
        <v>0</v>
      </c>
      <c r="J341" s="9">
        <f>COUNTIFS(Data!$B$2:$B$1927,J$1,Data!$D$2:$D$1927,$A341)</f>
        <v>0</v>
      </c>
      <c r="K341" s="9">
        <f>COUNTIFS(Data!$B$2:$B$1927,K$1,Data!$D$2:$D$1927,$A341)</f>
        <v>0</v>
      </c>
      <c r="L341" s="9">
        <f>COUNTIFS(Data!$B$2:$B$1927,L$1,Data!$D$2:$D$1927,$A341)</f>
        <v>0</v>
      </c>
      <c r="M341" s="9">
        <f>COUNTIFS(Data!$B$2:$B$1927,M$1,Data!$D$2:$D$1927,$A341)</f>
        <v>0</v>
      </c>
      <c r="N341" s="9">
        <f>COUNTIFS(Data!$B$2:$B$1927,N$1,Data!$D$2:$D$1927,$A341)</f>
        <v>0</v>
      </c>
      <c r="O341" s="9">
        <f>COUNTIFS(Data!$B$2:$B$1927,O$1,Data!$D$2:$D$1927,$A341)</f>
        <v>0</v>
      </c>
      <c r="P341" s="9">
        <f>COUNTIFS(Data!$B$2:$B$1927,P$1,Data!$D$2:$D$1927,$A341)</f>
        <v>0</v>
      </c>
      <c r="Q341" s="9">
        <f>COUNTIFS(Data!$B$2:$B$1927,Q$1,Data!$D$2:$D$1927,$A341)</f>
        <v>0</v>
      </c>
      <c r="R341" s="9">
        <f>COUNTIFS(Data!$B$2:$B$1927,R$1,Data!$D$2:$D$1927,$A341)</f>
        <v>0</v>
      </c>
      <c r="S341" s="9">
        <f>COUNTIFS(Data!$B$2:$B$1927,S$1,Data!$D$2:$D$1927,$A341)</f>
        <v>0</v>
      </c>
      <c r="T341" s="9">
        <f>COUNTIFS(Data!$B$2:$B$1927,T$1,Data!$D$2:$D$1927,$A341)</f>
        <v>0</v>
      </c>
      <c r="U341" s="9">
        <f>COUNTIFS(Data!$B$2:$B$1927,U$1,Data!$D$2:$D$1927,$A341)</f>
        <v>0</v>
      </c>
      <c r="V341" s="9">
        <f>COUNTIFS(Data!$B$2:$B$1927,V$1,Data!$D$2:$D$1927,$A341)</f>
        <v>0</v>
      </c>
      <c r="W341" s="9">
        <f>COUNTIFS(Data!$B$2:$B$1927,W$1,Data!$D$2:$D$1927,$A341)</f>
        <v>0</v>
      </c>
      <c r="X341" s="9">
        <f>COUNTIFS(Data!$B$2:$B$1927,X$1,Data!$D$2:$D$1927,$A341)</f>
        <v>0</v>
      </c>
      <c r="Y341" s="9">
        <f>COUNTIFS(Data!$B$2:$B$1927,Y$1,Data!$D$2:$D$1927,$A341)</f>
        <v>0</v>
      </c>
      <c r="Z341" s="9">
        <f>COUNTIFS(Data!$B$2:$B$1927,Z$1,Data!$D$2:$D$1927,$A341)</f>
        <v>0</v>
      </c>
      <c r="AA341" s="9">
        <f>COUNTIFS(Data!$B$2:$B$1927,AA$1,Data!$D$2:$D$1927,$A341)</f>
        <v>0</v>
      </c>
      <c r="AB341" s="9">
        <f>COUNTIFS(Data!$B$2:$B$1927,AB$1,Data!$D$2:$D$1927,$A341)</f>
        <v>0</v>
      </c>
      <c r="AC341" s="9">
        <f>COUNTIFS(Data!$B$2:$B$1927,AC$1,Data!$D$2:$D$1927,$A341)</f>
        <v>0</v>
      </c>
      <c r="AD341" s="9">
        <f>COUNTIFS(Data!$B$2:$B$1927,AD$1,Data!$D$2:$D$1927,$A341)</f>
        <v>0</v>
      </c>
      <c r="AE341" s="9">
        <f>COUNTIFS(Data!$B$2:$B$1927,AE$1,Data!$D$2:$D$1927,$A341)</f>
        <v>0</v>
      </c>
      <c r="AF341" s="9">
        <f>COUNTIFS(Data!$B$2:$B$1927,AF$1,Data!$D$2:$D$1927,$A341)</f>
        <v>0</v>
      </c>
      <c r="AG341" s="9">
        <f>COUNTIFS(Data!$B$2:$B$1927,AG$1,Data!$D$2:$D$1927,$A341)</f>
        <v>0</v>
      </c>
      <c r="AH341" s="9">
        <f>COUNTIFS(Data!$B$2:$B$1927,AH$1,Data!$D$2:$D$1927,$A341)</f>
        <v>0</v>
      </c>
      <c r="AI341" s="9">
        <f>COUNTIFS(Data!$B$2:$B$1927,AI$1,Data!$D$2:$D$1927,$A341)</f>
        <v>0</v>
      </c>
      <c r="AJ341" s="9">
        <f>COUNTIFS(Data!$B$2:$B$1927,AJ$1,Data!$D$2:$D$1927,$A341)</f>
        <v>0</v>
      </c>
      <c r="AK341" s="9">
        <f>COUNTIFS(Data!$B$2:$B$1927,AK$1,Data!$D$2:$D$1927,$A341)</f>
        <v>0</v>
      </c>
      <c r="AL341" s="9">
        <f>COUNTIFS(Data!$B$2:$B$1927,AL$1,Data!$D$2:$D$1927,$A341)</f>
        <v>0</v>
      </c>
      <c r="AM341" s="9">
        <f>COUNTIFS(Data!$B$2:$B$1927,AM$1,Data!$D$2:$D$1927,$A341)</f>
        <v>0</v>
      </c>
      <c r="AN341" s="9">
        <f>COUNTIFS(Data!$B$2:$B$1927,AN$1,Data!$D$2:$D$1927,$A341)</f>
        <v>0</v>
      </c>
      <c r="AO341" s="9">
        <f>COUNTIFS(Data!$B$2:$B$1927,AO$1,Data!$D$2:$D$1927,$A341)</f>
        <v>0</v>
      </c>
      <c r="AP341" s="9">
        <f>COUNTIFS(Data!$B$2:$B$1927,AP$1,Data!$D$2:$D$1927,$A341)</f>
        <v>0</v>
      </c>
      <c r="AQ341" s="9">
        <f>COUNTIFS(Data!$B$2:$B$1927,AQ$1,Data!$D$2:$D$1927,$A341)</f>
        <v>0</v>
      </c>
      <c r="AR341" s="9">
        <f>COUNTIFS(Data!$B$2:$B$1927,AR$1,Data!$D$2:$D$1927,$A341)</f>
        <v>0</v>
      </c>
      <c r="AS341" s="9">
        <f>COUNTIFS(Data!$B$2:$B$1927,AS$1,Data!$D$2:$D$1927,$A341)</f>
        <v>0</v>
      </c>
      <c r="AT341" s="9">
        <f>COUNTIFS(Data!$B$2:$B$1927,AT$1,Data!$D$2:$D$1927,$A341)</f>
        <v>0</v>
      </c>
      <c r="AU341" s="9">
        <f>COUNTIFS(Data!$B$2:$B$1927,AU$1,Data!$D$2:$D$1927,$A341)</f>
        <v>0</v>
      </c>
      <c r="AV341" s="9">
        <f>COUNTIFS(Data!$B$2:$B$1927,AV$1,Data!$D$2:$D$1927,$A341)</f>
        <v>0</v>
      </c>
      <c r="AW341" s="9">
        <f>COUNTIFS(Data!$B$2:$B$1927,AW$1,Data!$D$2:$D$1927,$A341)</f>
        <v>0</v>
      </c>
      <c r="AX341" s="9">
        <f>COUNTIFS(Data!$B$2:$B$1927,AX$1,Data!$D$2:$D$1927,$A341)</f>
        <v>0</v>
      </c>
      <c r="AY341" s="9">
        <f>COUNTIFS(Data!$B$2:$B$1927,AY$1,Data!$D$2:$D$1927,$A341)</f>
        <v>0</v>
      </c>
      <c r="AZ341" s="9">
        <f>COUNTIFS(Data!$B$2:$B$1927,AZ$1,Data!$D$2:$D$1927,$A341)</f>
        <v>0</v>
      </c>
      <c r="BA341" s="9">
        <f>COUNTIFS(Data!$B$2:$B$1927,BA$1,Data!$D$2:$D$1927,$A341)</f>
        <v>1</v>
      </c>
      <c r="BB341" s="9">
        <f>COUNTIFS(Data!$B$2:$B$1927,BB$1,Data!$D$2:$D$1927,$A341)</f>
        <v>0</v>
      </c>
      <c r="BC341" s="9">
        <f>COUNTIFS(Data!$B$2:$B$1927,BC$1,Data!$D$2:$D$1927,$A341)</f>
        <v>0</v>
      </c>
      <c r="BD341" s="9">
        <f>COUNTIFS(Data!$B$2:$B$1927,BD$1,Data!$D$2:$D$1927,$A341)</f>
        <v>0</v>
      </c>
      <c r="BE341" s="9">
        <f>COUNTIFS(Data!$B$2:$B$1927,BE$1,Data!$D$2:$D$1927,$A341)</f>
        <v>0</v>
      </c>
      <c r="BF341" s="9">
        <f>COUNTIFS(Data!$B$2:$B$1927,BF$1,Data!$D$2:$D$1927,$A341)</f>
        <v>0</v>
      </c>
      <c r="BG341" s="9">
        <f>COUNTIFS(Data!$B$2:$B$1927,BG$1,Data!$D$2:$D$1927,$A341)</f>
        <v>0</v>
      </c>
      <c r="BH341" s="9">
        <f>COUNTIFS(Data!$B$2:$B$1927,BH$1,Data!$D$2:$D$1927,$A341)</f>
        <v>0</v>
      </c>
      <c r="BI341" s="9">
        <f>COUNTIFS(Data!$B$2:$B$1927,BI$1,Data!$D$2:$D$1927,$A341)</f>
        <v>0</v>
      </c>
      <c r="BJ341" s="9">
        <f>COUNTIFS(Data!$B$2:$B$1927,BJ$1,Data!$D$2:$D$1927,$A341)</f>
        <v>0</v>
      </c>
      <c r="BK341" s="9">
        <f>COUNTIFS(Data!$B$2:$B$1927,BK$1,Data!$D$2:$D$1927,$A341)</f>
        <v>0</v>
      </c>
      <c r="BL341" s="9">
        <f>COUNTIFS(Data!$B$2:$B$1927,BL$1,Data!$D$2:$D$1927,$A341)</f>
        <v>0</v>
      </c>
      <c r="BM341" s="9">
        <f>COUNTIFS(Data!$B$2:$B$1927,BM$1,Data!$D$2:$D$1927,$A341)</f>
        <v>0</v>
      </c>
      <c r="BN341" s="9">
        <f>COUNTIFS(Data!$B$2:$B$1927,BN$1,Data!$D$2:$D$1927,$A341)</f>
        <v>0</v>
      </c>
      <c r="BO341" s="9">
        <f>COUNTIFS(Data!$B$2:$B$1927,BO$1,Data!$D$2:$D$1927,$A341)</f>
        <v>0</v>
      </c>
      <c r="BP341" s="9">
        <f>COUNTIFS(Data!$B$2:$B$1927,BP$1,Data!$D$2:$D$1927,$A341)</f>
        <v>0</v>
      </c>
      <c r="BQ341" s="9">
        <f>COUNTIFS(Data!$B$2:$B$1927,BQ$1,Data!$D$2:$D$1927,$A341)</f>
        <v>0</v>
      </c>
      <c r="BR341" s="9">
        <f>COUNTIFS(Data!$B$2:$B$1927,BR$1,Data!$D$2:$D$1927,$A341)</f>
        <v>0</v>
      </c>
      <c r="BS341" s="9">
        <f>COUNTIFS(Data!$B$2:$B$1927,BS$1,Data!$D$2:$D$1927,$A341)</f>
        <v>0</v>
      </c>
      <c r="BT341" s="9">
        <f>COUNTIFS(Data!$B$2:$B$1927,BT$1,Data!$D$2:$D$1927,$A341)</f>
        <v>0</v>
      </c>
      <c r="BU341" s="9">
        <f>COUNTIFS(Data!$B$2:$B$1927,BU$1,Data!$D$2:$D$1927,$A341)</f>
        <v>0</v>
      </c>
      <c r="BV341" s="9">
        <f>COUNTIFS(Data!$B$2:$B$1927,BV$1,Data!$D$2:$D$1927,$A341)</f>
        <v>0</v>
      </c>
      <c r="BW341" s="9">
        <f>COUNTIFS(Data!$B$2:$B$1927,BW$1,Data!$D$2:$D$1927,$A341)</f>
        <v>0</v>
      </c>
      <c r="BX341" s="9">
        <f>COUNTIFS(Data!$B$2:$B$1927,BX$1,Data!$D$2:$D$1927,$A341)</f>
        <v>0</v>
      </c>
      <c r="BY341" s="9">
        <f>COUNTIFS(Data!$B$2:$B$1927,BY$1,Data!$D$2:$D$1927,$A341)</f>
        <v>0</v>
      </c>
      <c r="BZ341" s="9">
        <f>COUNTIFS(Data!$B$2:$B$1927,BZ$1,Data!$D$2:$D$1927,$A341)</f>
        <v>0</v>
      </c>
      <c r="CA341" s="9">
        <f>COUNTIFS(Data!$B$2:$B$1927,CA$1,Data!$D$2:$D$1927,$A341)</f>
        <v>0</v>
      </c>
      <c r="CB341" s="9">
        <f>COUNTIFS(Data!$B$2:$B$1927,CB$1,Data!$D$2:$D$1927,$A341)</f>
        <v>0</v>
      </c>
      <c r="CC341" s="9">
        <f>COUNTIFS(Data!$B$2:$B$1927,CC$1,Data!$D$2:$D$1927,$A341)</f>
        <v>0</v>
      </c>
      <c r="CD341" s="9">
        <f>COUNTIFS(Data!$B$2:$B$1927,CD$1,Data!$D$2:$D$1927,$A341)</f>
        <v>0</v>
      </c>
      <c r="CE341" s="9">
        <f>COUNTIFS(Data!$B$2:$B$1927,CE$1,Data!$D$2:$D$1927,$A341)</f>
        <v>0</v>
      </c>
      <c r="CF341" s="9">
        <f>COUNTIFS(Data!$B$2:$B$1927,CF$1,Data!$D$2:$D$1927,$A341)</f>
        <v>0</v>
      </c>
      <c r="CG341" s="9">
        <f>COUNTIFS(Data!$B$2:$B$1927,CG$1,Data!$D$2:$D$1927,$A341)</f>
        <v>0</v>
      </c>
      <c r="CH341" s="9">
        <f>COUNTIFS(Data!$B$2:$B$1927,CH$1,Data!$D$2:$D$1927,$A341)</f>
        <v>0</v>
      </c>
    </row>
    <row r="342" spans="1:86" x14ac:dyDescent="0.2">
      <c r="A342" t="s">
        <v>2337</v>
      </c>
      <c r="B342" s="9">
        <f>SUM(C342:CH342)</f>
        <v>1</v>
      </c>
      <c r="C342" s="9">
        <f>COUNTIFS(Data!$B$2:$B$1927,C$1,Data!$D$2:$D$1927,$A342)</f>
        <v>0</v>
      </c>
      <c r="D342" s="9">
        <f>COUNTIFS(Data!$B$2:$B$1927,D$1,Data!$D$2:$D$1927,$A342)</f>
        <v>0</v>
      </c>
      <c r="E342" s="9">
        <f>COUNTIFS(Data!$B$2:$B$1927,E$1,Data!$D$2:$D$1927,$A342)</f>
        <v>0</v>
      </c>
      <c r="F342" s="9">
        <f>COUNTIFS(Data!$B$2:$B$1927,F$1,Data!$D$2:$D$1927,$A342)</f>
        <v>0</v>
      </c>
      <c r="G342" s="9">
        <f>COUNTIFS(Data!$B$2:$B$1927,G$1,Data!$D$2:$D$1927,$A342)</f>
        <v>0</v>
      </c>
      <c r="H342" s="9">
        <f>COUNTIFS(Data!$B$2:$B$1927,H$1,Data!$D$2:$D$1927,$A342)</f>
        <v>0</v>
      </c>
      <c r="I342" s="9">
        <f>COUNTIFS(Data!$B$2:$B$1927,I$1,Data!$D$2:$D$1927,$A342)</f>
        <v>0</v>
      </c>
      <c r="J342" s="9">
        <f>COUNTIFS(Data!$B$2:$B$1927,J$1,Data!$D$2:$D$1927,$A342)</f>
        <v>0</v>
      </c>
      <c r="K342" s="9">
        <f>COUNTIFS(Data!$B$2:$B$1927,K$1,Data!$D$2:$D$1927,$A342)</f>
        <v>0</v>
      </c>
      <c r="L342" s="9">
        <f>COUNTIFS(Data!$B$2:$B$1927,L$1,Data!$D$2:$D$1927,$A342)</f>
        <v>0</v>
      </c>
      <c r="M342" s="9">
        <f>COUNTIFS(Data!$B$2:$B$1927,M$1,Data!$D$2:$D$1927,$A342)</f>
        <v>0</v>
      </c>
      <c r="N342" s="9">
        <f>COUNTIFS(Data!$B$2:$B$1927,N$1,Data!$D$2:$D$1927,$A342)</f>
        <v>0</v>
      </c>
      <c r="O342" s="9">
        <f>COUNTIFS(Data!$B$2:$B$1927,O$1,Data!$D$2:$D$1927,$A342)</f>
        <v>0</v>
      </c>
      <c r="P342" s="9">
        <f>COUNTIFS(Data!$B$2:$B$1927,P$1,Data!$D$2:$D$1927,$A342)</f>
        <v>0</v>
      </c>
      <c r="Q342" s="9">
        <f>COUNTIFS(Data!$B$2:$B$1927,Q$1,Data!$D$2:$D$1927,$A342)</f>
        <v>0</v>
      </c>
      <c r="R342" s="9">
        <f>COUNTIFS(Data!$B$2:$B$1927,R$1,Data!$D$2:$D$1927,$A342)</f>
        <v>0</v>
      </c>
      <c r="S342" s="9">
        <f>COUNTIFS(Data!$B$2:$B$1927,S$1,Data!$D$2:$D$1927,$A342)</f>
        <v>0</v>
      </c>
      <c r="T342" s="9">
        <f>COUNTIFS(Data!$B$2:$B$1927,T$1,Data!$D$2:$D$1927,$A342)</f>
        <v>0</v>
      </c>
      <c r="U342" s="9">
        <f>COUNTIFS(Data!$B$2:$B$1927,U$1,Data!$D$2:$D$1927,$A342)</f>
        <v>0</v>
      </c>
      <c r="V342" s="9">
        <f>COUNTIFS(Data!$B$2:$B$1927,V$1,Data!$D$2:$D$1927,$A342)</f>
        <v>0</v>
      </c>
      <c r="W342" s="9">
        <f>COUNTIFS(Data!$B$2:$B$1927,W$1,Data!$D$2:$D$1927,$A342)</f>
        <v>0</v>
      </c>
      <c r="X342" s="9">
        <f>COUNTIFS(Data!$B$2:$B$1927,X$1,Data!$D$2:$D$1927,$A342)</f>
        <v>0</v>
      </c>
      <c r="Y342" s="9">
        <f>COUNTIFS(Data!$B$2:$B$1927,Y$1,Data!$D$2:$D$1927,$A342)</f>
        <v>0</v>
      </c>
      <c r="Z342" s="9">
        <f>COUNTIFS(Data!$B$2:$B$1927,Z$1,Data!$D$2:$D$1927,$A342)</f>
        <v>0</v>
      </c>
      <c r="AA342" s="9">
        <f>COUNTIFS(Data!$B$2:$B$1927,AA$1,Data!$D$2:$D$1927,$A342)</f>
        <v>0</v>
      </c>
      <c r="AB342" s="9">
        <f>COUNTIFS(Data!$B$2:$B$1927,AB$1,Data!$D$2:$D$1927,$A342)</f>
        <v>0</v>
      </c>
      <c r="AC342" s="9">
        <f>COUNTIFS(Data!$B$2:$B$1927,AC$1,Data!$D$2:$D$1927,$A342)</f>
        <v>0</v>
      </c>
      <c r="AD342" s="9">
        <f>COUNTIFS(Data!$B$2:$B$1927,AD$1,Data!$D$2:$D$1927,$A342)</f>
        <v>0</v>
      </c>
      <c r="AE342" s="9">
        <f>COUNTIFS(Data!$B$2:$B$1927,AE$1,Data!$D$2:$D$1927,$A342)</f>
        <v>0</v>
      </c>
      <c r="AF342" s="9">
        <f>COUNTIFS(Data!$B$2:$B$1927,AF$1,Data!$D$2:$D$1927,$A342)</f>
        <v>0</v>
      </c>
      <c r="AG342" s="9">
        <f>COUNTIFS(Data!$B$2:$B$1927,AG$1,Data!$D$2:$D$1927,$A342)</f>
        <v>0</v>
      </c>
      <c r="AH342" s="9">
        <f>COUNTIFS(Data!$B$2:$B$1927,AH$1,Data!$D$2:$D$1927,$A342)</f>
        <v>0</v>
      </c>
      <c r="AI342" s="9">
        <f>COUNTIFS(Data!$B$2:$B$1927,AI$1,Data!$D$2:$D$1927,$A342)</f>
        <v>0</v>
      </c>
      <c r="AJ342" s="9">
        <f>COUNTIFS(Data!$B$2:$B$1927,AJ$1,Data!$D$2:$D$1927,$A342)</f>
        <v>0</v>
      </c>
      <c r="AK342" s="9">
        <f>COUNTIFS(Data!$B$2:$B$1927,AK$1,Data!$D$2:$D$1927,$A342)</f>
        <v>0</v>
      </c>
      <c r="AL342" s="9">
        <f>COUNTIFS(Data!$B$2:$B$1927,AL$1,Data!$D$2:$D$1927,$A342)</f>
        <v>0</v>
      </c>
      <c r="AM342" s="9">
        <f>COUNTIFS(Data!$B$2:$B$1927,AM$1,Data!$D$2:$D$1927,$A342)</f>
        <v>0</v>
      </c>
      <c r="AN342" s="9">
        <f>COUNTIFS(Data!$B$2:$B$1927,AN$1,Data!$D$2:$D$1927,$A342)</f>
        <v>0</v>
      </c>
      <c r="AO342" s="9">
        <f>COUNTIFS(Data!$B$2:$B$1927,AO$1,Data!$D$2:$D$1927,$A342)</f>
        <v>0</v>
      </c>
      <c r="AP342" s="9">
        <f>COUNTIFS(Data!$B$2:$B$1927,AP$1,Data!$D$2:$D$1927,$A342)</f>
        <v>0</v>
      </c>
      <c r="AQ342" s="9">
        <f>COUNTIFS(Data!$B$2:$B$1927,AQ$1,Data!$D$2:$D$1927,$A342)</f>
        <v>0</v>
      </c>
      <c r="AR342" s="9">
        <f>COUNTIFS(Data!$B$2:$B$1927,AR$1,Data!$D$2:$D$1927,$A342)</f>
        <v>0</v>
      </c>
      <c r="AS342" s="9">
        <f>COUNTIFS(Data!$B$2:$B$1927,AS$1,Data!$D$2:$D$1927,$A342)</f>
        <v>0</v>
      </c>
      <c r="AT342" s="9">
        <f>COUNTIFS(Data!$B$2:$B$1927,AT$1,Data!$D$2:$D$1927,$A342)</f>
        <v>0</v>
      </c>
      <c r="AU342" s="9">
        <f>COUNTIFS(Data!$B$2:$B$1927,AU$1,Data!$D$2:$D$1927,$A342)</f>
        <v>0</v>
      </c>
      <c r="AV342" s="9">
        <f>COUNTIFS(Data!$B$2:$B$1927,AV$1,Data!$D$2:$D$1927,$A342)</f>
        <v>0</v>
      </c>
      <c r="AW342" s="9">
        <f>COUNTIFS(Data!$B$2:$B$1927,AW$1,Data!$D$2:$D$1927,$A342)</f>
        <v>0</v>
      </c>
      <c r="AX342" s="9">
        <f>COUNTIFS(Data!$B$2:$B$1927,AX$1,Data!$D$2:$D$1927,$A342)</f>
        <v>0</v>
      </c>
      <c r="AY342" s="9">
        <f>COUNTIFS(Data!$B$2:$B$1927,AY$1,Data!$D$2:$D$1927,$A342)</f>
        <v>0</v>
      </c>
      <c r="AZ342" s="9">
        <f>COUNTIFS(Data!$B$2:$B$1927,AZ$1,Data!$D$2:$D$1927,$A342)</f>
        <v>0</v>
      </c>
      <c r="BA342" s="9">
        <f>COUNTIFS(Data!$B$2:$B$1927,BA$1,Data!$D$2:$D$1927,$A342)</f>
        <v>1</v>
      </c>
      <c r="BB342" s="9">
        <f>COUNTIFS(Data!$B$2:$B$1927,BB$1,Data!$D$2:$D$1927,$A342)</f>
        <v>0</v>
      </c>
      <c r="BC342" s="9">
        <f>COUNTIFS(Data!$B$2:$B$1927,BC$1,Data!$D$2:$D$1927,$A342)</f>
        <v>0</v>
      </c>
      <c r="BD342" s="9">
        <f>COUNTIFS(Data!$B$2:$B$1927,BD$1,Data!$D$2:$D$1927,$A342)</f>
        <v>0</v>
      </c>
      <c r="BE342" s="9">
        <f>COUNTIFS(Data!$B$2:$B$1927,BE$1,Data!$D$2:$D$1927,$A342)</f>
        <v>0</v>
      </c>
      <c r="BF342" s="9">
        <f>COUNTIFS(Data!$B$2:$B$1927,BF$1,Data!$D$2:$D$1927,$A342)</f>
        <v>0</v>
      </c>
      <c r="BG342" s="9">
        <f>COUNTIFS(Data!$B$2:$B$1927,BG$1,Data!$D$2:$D$1927,$A342)</f>
        <v>0</v>
      </c>
      <c r="BH342" s="9">
        <f>COUNTIFS(Data!$B$2:$B$1927,BH$1,Data!$D$2:$D$1927,$A342)</f>
        <v>0</v>
      </c>
      <c r="BI342" s="9">
        <f>COUNTIFS(Data!$B$2:$B$1927,BI$1,Data!$D$2:$D$1927,$A342)</f>
        <v>0</v>
      </c>
      <c r="BJ342" s="9">
        <f>COUNTIFS(Data!$B$2:$B$1927,BJ$1,Data!$D$2:$D$1927,$A342)</f>
        <v>0</v>
      </c>
      <c r="BK342" s="9">
        <f>COUNTIFS(Data!$B$2:$B$1927,BK$1,Data!$D$2:$D$1927,$A342)</f>
        <v>0</v>
      </c>
      <c r="BL342" s="9">
        <f>COUNTIFS(Data!$B$2:$B$1927,BL$1,Data!$D$2:$D$1927,$A342)</f>
        <v>0</v>
      </c>
      <c r="BM342" s="9">
        <f>COUNTIFS(Data!$B$2:$B$1927,BM$1,Data!$D$2:$D$1927,$A342)</f>
        <v>0</v>
      </c>
      <c r="BN342" s="9">
        <f>COUNTIFS(Data!$B$2:$B$1927,BN$1,Data!$D$2:$D$1927,$A342)</f>
        <v>0</v>
      </c>
      <c r="BO342" s="9">
        <f>COUNTIFS(Data!$B$2:$B$1927,BO$1,Data!$D$2:$D$1927,$A342)</f>
        <v>0</v>
      </c>
      <c r="BP342" s="9">
        <f>COUNTIFS(Data!$B$2:$B$1927,BP$1,Data!$D$2:$D$1927,$A342)</f>
        <v>0</v>
      </c>
      <c r="BQ342" s="9">
        <f>COUNTIFS(Data!$B$2:$B$1927,BQ$1,Data!$D$2:$D$1927,$A342)</f>
        <v>0</v>
      </c>
      <c r="BR342" s="9">
        <f>COUNTIFS(Data!$B$2:$B$1927,BR$1,Data!$D$2:$D$1927,$A342)</f>
        <v>0</v>
      </c>
      <c r="BS342" s="9">
        <f>COUNTIFS(Data!$B$2:$B$1927,BS$1,Data!$D$2:$D$1927,$A342)</f>
        <v>0</v>
      </c>
      <c r="BT342" s="9">
        <f>COUNTIFS(Data!$B$2:$B$1927,BT$1,Data!$D$2:$D$1927,$A342)</f>
        <v>0</v>
      </c>
      <c r="BU342" s="9">
        <f>COUNTIFS(Data!$B$2:$B$1927,BU$1,Data!$D$2:$D$1927,$A342)</f>
        <v>0</v>
      </c>
      <c r="BV342" s="9">
        <f>COUNTIFS(Data!$B$2:$B$1927,BV$1,Data!$D$2:$D$1927,$A342)</f>
        <v>0</v>
      </c>
      <c r="BW342" s="9">
        <f>COUNTIFS(Data!$B$2:$B$1927,BW$1,Data!$D$2:$D$1927,$A342)</f>
        <v>0</v>
      </c>
      <c r="BX342" s="9">
        <f>COUNTIFS(Data!$B$2:$B$1927,BX$1,Data!$D$2:$D$1927,$A342)</f>
        <v>0</v>
      </c>
      <c r="BY342" s="9">
        <f>COUNTIFS(Data!$B$2:$B$1927,BY$1,Data!$D$2:$D$1927,$A342)</f>
        <v>0</v>
      </c>
      <c r="BZ342" s="9">
        <f>COUNTIFS(Data!$B$2:$B$1927,BZ$1,Data!$D$2:$D$1927,$A342)</f>
        <v>0</v>
      </c>
      <c r="CA342" s="9">
        <f>COUNTIFS(Data!$B$2:$B$1927,CA$1,Data!$D$2:$D$1927,$A342)</f>
        <v>0</v>
      </c>
      <c r="CB342" s="9">
        <f>COUNTIFS(Data!$B$2:$B$1927,CB$1,Data!$D$2:$D$1927,$A342)</f>
        <v>0</v>
      </c>
      <c r="CC342" s="9">
        <f>COUNTIFS(Data!$B$2:$B$1927,CC$1,Data!$D$2:$D$1927,$A342)</f>
        <v>0</v>
      </c>
      <c r="CD342" s="9">
        <f>COUNTIFS(Data!$B$2:$B$1927,CD$1,Data!$D$2:$D$1927,$A342)</f>
        <v>0</v>
      </c>
      <c r="CE342" s="9">
        <f>COUNTIFS(Data!$B$2:$B$1927,CE$1,Data!$D$2:$D$1927,$A342)</f>
        <v>0</v>
      </c>
      <c r="CF342" s="9">
        <f>COUNTIFS(Data!$B$2:$B$1927,CF$1,Data!$D$2:$D$1927,$A342)</f>
        <v>0</v>
      </c>
      <c r="CG342" s="9">
        <f>COUNTIFS(Data!$B$2:$B$1927,CG$1,Data!$D$2:$D$1927,$A342)</f>
        <v>0</v>
      </c>
      <c r="CH342" s="9">
        <f>COUNTIFS(Data!$B$2:$B$1927,CH$1,Data!$D$2:$D$1927,$A342)</f>
        <v>0</v>
      </c>
    </row>
    <row r="343" spans="1:86" x14ac:dyDescent="0.2">
      <c r="A343" t="s">
        <v>528</v>
      </c>
      <c r="B343" s="9">
        <f>SUM(C343:CH343)</f>
        <v>1</v>
      </c>
      <c r="C343" s="9">
        <f>COUNTIFS(Data!$B$2:$B$1927,C$1,Data!$D$2:$D$1927,$A343)</f>
        <v>0</v>
      </c>
      <c r="D343" s="9">
        <f>COUNTIFS(Data!$B$2:$B$1927,D$1,Data!$D$2:$D$1927,$A343)</f>
        <v>0</v>
      </c>
      <c r="E343" s="9">
        <f>COUNTIFS(Data!$B$2:$B$1927,E$1,Data!$D$2:$D$1927,$A343)</f>
        <v>0</v>
      </c>
      <c r="F343" s="9">
        <f>COUNTIFS(Data!$B$2:$B$1927,F$1,Data!$D$2:$D$1927,$A343)</f>
        <v>0</v>
      </c>
      <c r="G343" s="9">
        <f>COUNTIFS(Data!$B$2:$B$1927,G$1,Data!$D$2:$D$1927,$A343)</f>
        <v>0</v>
      </c>
      <c r="H343" s="9">
        <f>COUNTIFS(Data!$B$2:$B$1927,H$1,Data!$D$2:$D$1927,$A343)</f>
        <v>0</v>
      </c>
      <c r="I343" s="9">
        <f>COUNTIFS(Data!$B$2:$B$1927,I$1,Data!$D$2:$D$1927,$A343)</f>
        <v>0</v>
      </c>
      <c r="J343" s="9">
        <f>COUNTIFS(Data!$B$2:$B$1927,J$1,Data!$D$2:$D$1927,$A343)</f>
        <v>0</v>
      </c>
      <c r="K343" s="9">
        <f>COUNTIFS(Data!$B$2:$B$1927,K$1,Data!$D$2:$D$1927,$A343)</f>
        <v>0</v>
      </c>
      <c r="L343" s="9">
        <f>COUNTIFS(Data!$B$2:$B$1927,L$1,Data!$D$2:$D$1927,$A343)</f>
        <v>0</v>
      </c>
      <c r="M343" s="9">
        <f>COUNTIFS(Data!$B$2:$B$1927,M$1,Data!$D$2:$D$1927,$A343)</f>
        <v>0</v>
      </c>
      <c r="N343" s="9">
        <f>COUNTIFS(Data!$B$2:$B$1927,N$1,Data!$D$2:$D$1927,$A343)</f>
        <v>0</v>
      </c>
      <c r="O343" s="9">
        <f>COUNTIFS(Data!$B$2:$B$1927,O$1,Data!$D$2:$D$1927,$A343)</f>
        <v>0</v>
      </c>
      <c r="P343" s="9">
        <f>COUNTIFS(Data!$B$2:$B$1927,P$1,Data!$D$2:$D$1927,$A343)</f>
        <v>0</v>
      </c>
      <c r="Q343" s="9">
        <f>COUNTIFS(Data!$B$2:$B$1927,Q$1,Data!$D$2:$D$1927,$A343)</f>
        <v>0</v>
      </c>
      <c r="R343" s="9">
        <f>COUNTIFS(Data!$B$2:$B$1927,R$1,Data!$D$2:$D$1927,$A343)</f>
        <v>0</v>
      </c>
      <c r="S343" s="9">
        <f>COUNTIFS(Data!$B$2:$B$1927,S$1,Data!$D$2:$D$1927,$A343)</f>
        <v>0</v>
      </c>
      <c r="T343" s="9">
        <f>COUNTIFS(Data!$B$2:$B$1927,T$1,Data!$D$2:$D$1927,$A343)</f>
        <v>0</v>
      </c>
      <c r="U343" s="9">
        <f>COUNTIFS(Data!$B$2:$B$1927,U$1,Data!$D$2:$D$1927,$A343)</f>
        <v>0</v>
      </c>
      <c r="V343" s="9">
        <f>COUNTIFS(Data!$B$2:$B$1927,V$1,Data!$D$2:$D$1927,$A343)</f>
        <v>0</v>
      </c>
      <c r="W343" s="9">
        <f>COUNTIFS(Data!$B$2:$B$1927,W$1,Data!$D$2:$D$1927,$A343)</f>
        <v>0</v>
      </c>
      <c r="X343" s="9">
        <f>COUNTIFS(Data!$B$2:$B$1927,X$1,Data!$D$2:$D$1927,$A343)</f>
        <v>0</v>
      </c>
      <c r="Y343" s="9">
        <f>COUNTIFS(Data!$B$2:$B$1927,Y$1,Data!$D$2:$D$1927,$A343)</f>
        <v>0</v>
      </c>
      <c r="Z343" s="9">
        <f>COUNTIFS(Data!$B$2:$B$1927,Z$1,Data!$D$2:$D$1927,$A343)</f>
        <v>0</v>
      </c>
      <c r="AA343" s="9">
        <f>COUNTIFS(Data!$B$2:$B$1927,AA$1,Data!$D$2:$D$1927,$A343)</f>
        <v>0</v>
      </c>
      <c r="AB343" s="9">
        <f>COUNTIFS(Data!$B$2:$B$1927,AB$1,Data!$D$2:$D$1927,$A343)</f>
        <v>0</v>
      </c>
      <c r="AC343" s="9">
        <f>COUNTIFS(Data!$B$2:$B$1927,AC$1,Data!$D$2:$D$1927,$A343)</f>
        <v>0</v>
      </c>
      <c r="AD343" s="9">
        <f>COUNTIFS(Data!$B$2:$B$1927,AD$1,Data!$D$2:$D$1927,$A343)</f>
        <v>0</v>
      </c>
      <c r="AE343" s="9">
        <f>COUNTIFS(Data!$B$2:$B$1927,AE$1,Data!$D$2:$D$1927,$A343)</f>
        <v>0</v>
      </c>
      <c r="AF343" s="9">
        <f>COUNTIFS(Data!$B$2:$B$1927,AF$1,Data!$D$2:$D$1927,$A343)</f>
        <v>0</v>
      </c>
      <c r="AG343" s="9">
        <f>COUNTIFS(Data!$B$2:$B$1927,AG$1,Data!$D$2:$D$1927,$A343)</f>
        <v>0</v>
      </c>
      <c r="AH343" s="9">
        <f>COUNTIFS(Data!$B$2:$B$1927,AH$1,Data!$D$2:$D$1927,$A343)</f>
        <v>0</v>
      </c>
      <c r="AI343" s="9">
        <f>COUNTIFS(Data!$B$2:$B$1927,AI$1,Data!$D$2:$D$1927,$A343)</f>
        <v>0</v>
      </c>
      <c r="AJ343" s="9">
        <f>COUNTIFS(Data!$B$2:$B$1927,AJ$1,Data!$D$2:$D$1927,$A343)</f>
        <v>0</v>
      </c>
      <c r="AK343" s="9">
        <f>COUNTIFS(Data!$B$2:$B$1927,AK$1,Data!$D$2:$D$1927,$A343)</f>
        <v>0</v>
      </c>
      <c r="AL343" s="9">
        <f>COUNTIFS(Data!$B$2:$B$1927,AL$1,Data!$D$2:$D$1927,$A343)</f>
        <v>0</v>
      </c>
      <c r="AM343" s="9">
        <f>COUNTIFS(Data!$B$2:$B$1927,AM$1,Data!$D$2:$D$1927,$A343)</f>
        <v>0</v>
      </c>
      <c r="AN343" s="9">
        <f>COUNTIFS(Data!$B$2:$B$1927,AN$1,Data!$D$2:$D$1927,$A343)</f>
        <v>0</v>
      </c>
      <c r="AO343" s="9">
        <f>COUNTIFS(Data!$B$2:$B$1927,AO$1,Data!$D$2:$D$1927,$A343)</f>
        <v>0</v>
      </c>
      <c r="AP343" s="9">
        <f>COUNTIFS(Data!$B$2:$B$1927,AP$1,Data!$D$2:$D$1927,$A343)</f>
        <v>0</v>
      </c>
      <c r="AQ343" s="9">
        <f>COUNTIFS(Data!$B$2:$B$1927,AQ$1,Data!$D$2:$D$1927,$A343)</f>
        <v>0</v>
      </c>
      <c r="AR343" s="9">
        <f>COUNTIFS(Data!$B$2:$B$1927,AR$1,Data!$D$2:$D$1927,$A343)</f>
        <v>0</v>
      </c>
      <c r="AS343" s="9">
        <f>COUNTIFS(Data!$B$2:$B$1927,AS$1,Data!$D$2:$D$1927,$A343)</f>
        <v>0</v>
      </c>
      <c r="AT343" s="9">
        <f>COUNTIFS(Data!$B$2:$B$1927,AT$1,Data!$D$2:$D$1927,$A343)</f>
        <v>0</v>
      </c>
      <c r="AU343" s="9">
        <f>COUNTIFS(Data!$B$2:$B$1927,AU$1,Data!$D$2:$D$1927,$A343)</f>
        <v>0</v>
      </c>
      <c r="AV343" s="9">
        <f>COUNTIFS(Data!$B$2:$B$1927,AV$1,Data!$D$2:$D$1927,$A343)</f>
        <v>0</v>
      </c>
      <c r="AW343" s="9">
        <f>COUNTIFS(Data!$B$2:$B$1927,AW$1,Data!$D$2:$D$1927,$A343)</f>
        <v>0</v>
      </c>
      <c r="AX343" s="9">
        <f>COUNTIFS(Data!$B$2:$B$1927,AX$1,Data!$D$2:$D$1927,$A343)</f>
        <v>0</v>
      </c>
      <c r="AY343" s="9">
        <f>COUNTIFS(Data!$B$2:$B$1927,AY$1,Data!$D$2:$D$1927,$A343)</f>
        <v>0</v>
      </c>
      <c r="AZ343" s="9">
        <f>COUNTIFS(Data!$B$2:$B$1927,AZ$1,Data!$D$2:$D$1927,$A343)</f>
        <v>0</v>
      </c>
      <c r="BA343" s="9">
        <f>COUNTIFS(Data!$B$2:$B$1927,BA$1,Data!$D$2:$D$1927,$A343)</f>
        <v>1</v>
      </c>
      <c r="BB343" s="9">
        <f>COUNTIFS(Data!$B$2:$B$1927,BB$1,Data!$D$2:$D$1927,$A343)</f>
        <v>0</v>
      </c>
      <c r="BC343" s="9">
        <f>COUNTIFS(Data!$B$2:$B$1927,BC$1,Data!$D$2:$D$1927,$A343)</f>
        <v>0</v>
      </c>
      <c r="BD343" s="9">
        <f>COUNTIFS(Data!$B$2:$B$1927,BD$1,Data!$D$2:$D$1927,$A343)</f>
        <v>0</v>
      </c>
      <c r="BE343" s="9">
        <f>COUNTIFS(Data!$B$2:$B$1927,BE$1,Data!$D$2:$D$1927,$A343)</f>
        <v>0</v>
      </c>
      <c r="BF343" s="9">
        <f>COUNTIFS(Data!$B$2:$B$1927,BF$1,Data!$D$2:$D$1927,$A343)</f>
        <v>0</v>
      </c>
      <c r="BG343" s="9">
        <f>COUNTIFS(Data!$B$2:$B$1927,BG$1,Data!$D$2:$D$1927,$A343)</f>
        <v>0</v>
      </c>
      <c r="BH343" s="9">
        <f>COUNTIFS(Data!$B$2:$B$1927,BH$1,Data!$D$2:$D$1927,$A343)</f>
        <v>0</v>
      </c>
      <c r="BI343" s="9">
        <f>COUNTIFS(Data!$B$2:$B$1927,BI$1,Data!$D$2:$D$1927,$A343)</f>
        <v>0</v>
      </c>
      <c r="BJ343" s="9">
        <f>COUNTIFS(Data!$B$2:$B$1927,BJ$1,Data!$D$2:$D$1927,$A343)</f>
        <v>0</v>
      </c>
      <c r="BK343" s="9">
        <f>COUNTIFS(Data!$B$2:$B$1927,BK$1,Data!$D$2:$D$1927,$A343)</f>
        <v>0</v>
      </c>
      <c r="BL343" s="9">
        <f>COUNTIFS(Data!$B$2:$B$1927,BL$1,Data!$D$2:$D$1927,$A343)</f>
        <v>0</v>
      </c>
      <c r="BM343" s="9">
        <f>COUNTIFS(Data!$B$2:$B$1927,BM$1,Data!$D$2:$D$1927,$A343)</f>
        <v>0</v>
      </c>
      <c r="BN343" s="9">
        <f>COUNTIFS(Data!$B$2:$B$1927,BN$1,Data!$D$2:$D$1927,$A343)</f>
        <v>0</v>
      </c>
      <c r="BO343" s="9">
        <f>COUNTIFS(Data!$B$2:$B$1927,BO$1,Data!$D$2:$D$1927,$A343)</f>
        <v>0</v>
      </c>
      <c r="BP343" s="9">
        <f>COUNTIFS(Data!$B$2:$B$1927,BP$1,Data!$D$2:$D$1927,$A343)</f>
        <v>0</v>
      </c>
      <c r="BQ343" s="9">
        <f>COUNTIFS(Data!$B$2:$B$1927,BQ$1,Data!$D$2:$D$1927,$A343)</f>
        <v>0</v>
      </c>
      <c r="BR343" s="9">
        <f>COUNTIFS(Data!$B$2:$B$1927,BR$1,Data!$D$2:$D$1927,$A343)</f>
        <v>0</v>
      </c>
      <c r="BS343" s="9">
        <f>COUNTIFS(Data!$B$2:$B$1927,BS$1,Data!$D$2:$D$1927,$A343)</f>
        <v>0</v>
      </c>
      <c r="BT343" s="9">
        <f>COUNTIFS(Data!$B$2:$B$1927,BT$1,Data!$D$2:$D$1927,$A343)</f>
        <v>0</v>
      </c>
      <c r="BU343" s="9">
        <f>COUNTIFS(Data!$B$2:$B$1927,BU$1,Data!$D$2:$D$1927,$A343)</f>
        <v>0</v>
      </c>
      <c r="BV343" s="9">
        <f>COUNTIFS(Data!$B$2:$B$1927,BV$1,Data!$D$2:$D$1927,$A343)</f>
        <v>0</v>
      </c>
      <c r="BW343" s="9">
        <f>COUNTIFS(Data!$B$2:$B$1927,BW$1,Data!$D$2:$D$1927,$A343)</f>
        <v>0</v>
      </c>
      <c r="BX343" s="9">
        <f>COUNTIFS(Data!$B$2:$B$1927,BX$1,Data!$D$2:$D$1927,$A343)</f>
        <v>0</v>
      </c>
      <c r="BY343" s="9">
        <f>COUNTIFS(Data!$B$2:$B$1927,BY$1,Data!$D$2:$D$1927,$A343)</f>
        <v>0</v>
      </c>
      <c r="BZ343" s="9">
        <f>COUNTIFS(Data!$B$2:$B$1927,BZ$1,Data!$D$2:$D$1927,$A343)</f>
        <v>0</v>
      </c>
      <c r="CA343" s="9">
        <f>COUNTIFS(Data!$B$2:$B$1927,CA$1,Data!$D$2:$D$1927,$A343)</f>
        <v>0</v>
      </c>
      <c r="CB343" s="9">
        <f>COUNTIFS(Data!$B$2:$B$1927,CB$1,Data!$D$2:$D$1927,$A343)</f>
        <v>0</v>
      </c>
      <c r="CC343" s="9">
        <f>COUNTIFS(Data!$B$2:$B$1927,CC$1,Data!$D$2:$D$1927,$A343)</f>
        <v>0</v>
      </c>
      <c r="CD343" s="9">
        <f>COUNTIFS(Data!$B$2:$B$1927,CD$1,Data!$D$2:$D$1927,$A343)</f>
        <v>0</v>
      </c>
      <c r="CE343" s="9">
        <f>COUNTIFS(Data!$B$2:$B$1927,CE$1,Data!$D$2:$D$1927,$A343)</f>
        <v>0</v>
      </c>
      <c r="CF343" s="9">
        <f>COUNTIFS(Data!$B$2:$B$1927,CF$1,Data!$D$2:$D$1927,$A343)</f>
        <v>0</v>
      </c>
      <c r="CG343" s="9">
        <f>COUNTIFS(Data!$B$2:$B$1927,CG$1,Data!$D$2:$D$1927,$A343)</f>
        <v>0</v>
      </c>
      <c r="CH343" s="9">
        <f>COUNTIFS(Data!$B$2:$B$1927,CH$1,Data!$D$2:$D$1927,$A343)</f>
        <v>0</v>
      </c>
    </row>
    <row r="344" spans="1:86" x14ac:dyDescent="0.2">
      <c r="A344" t="s">
        <v>2342</v>
      </c>
      <c r="B344" s="9">
        <f>SUM(C344:CH344)</f>
        <v>1</v>
      </c>
      <c r="C344" s="9">
        <f>COUNTIFS(Data!$B$2:$B$1927,C$1,Data!$D$2:$D$1927,$A344)</f>
        <v>0</v>
      </c>
      <c r="D344" s="9">
        <f>COUNTIFS(Data!$B$2:$B$1927,D$1,Data!$D$2:$D$1927,$A344)</f>
        <v>0</v>
      </c>
      <c r="E344" s="9">
        <f>COUNTIFS(Data!$B$2:$B$1927,E$1,Data!$D$2:$D$1927,$A344)</f>
        <v>0</v>
      </c>
      <c r="F344" s="9">
        <f>COUNTIFS(Data!$B$2:$B$1927,F$1,Data!$D$2:$D$1927,$A344)</f>
        <v>0</v>
      </c>
      <c r="G344" s="9">
        <f>COUNTIFS(Data!$B$2:$B$1927,G$1,Data!$D$2:$D$1927,$A344)</f>
        <v>0</v>
      </c>
      <c r="H344" s="9">
        <f>COUNTIFS(Data!$B$2:$B$1927,H$1,Data!$D$2:$D$1927,$A344)</f>
        <v>0</v>
      </c>
      <c r="I344" s="9">
        <f>COUNTIFS(Data!$B$2:$B$1927,I$1,Data!$D$2:$D$1927,$A344)</f>
        <v>0</v>
      </c>
      <c r="J344" s="9">
        <f>COUNTIFS(Data!$B$2:$B$1927,J$1,Data!$D$2:$D$1927,$A344)</f>
        <v>0</v>
      </c>
      <c r="K344" s="9">
        <f>COUNTIFS(Data!$B$2:$B$1927,K$1,Data!$D$2:$D$1927,$A344)</f>
        <v>0</v>
      </c>
      <c r="L344" s="9">
        <f>COUNTIFS(Data!$B$2:$B$1927,L$1,Data!$D$2:$D$1927,$A344)</f>
        <v>0</v>
      </c>
      <c r="M344" s="9">
        <f>COUNTIFS(Data!$B$2:$B$1927,M$1,Data!$D$2:$D$1927,$A344)</f>
        <v>0</v>
      </c>
      <c r="N344" s="9">
        <f>COUNTIFS(Data!$B$2:$B$1927,N$1,Data!$D$2:$D$1927,$A344)</f>
        <v>0</v>
      </c>
      <c r="O344" s="9">
        <f>COUNTIFS(Data!$B$2:$B$1927,O$1,Data!$D$2:$D$1927,$A344)</f>
        <v>0</v>
      </c>
      <c r="P344" s="9">
        <f>COUNTIFS(Data!$B$2:$B$1927,P$1,Data!$D$2:$D$1927,$A344)</f>
        <v>0</v>
      </c>
      <c r="Q344" s="9">
        <f>COUNTIFS(Data!$B$2:$B$1927,Q$1,Data!$D$2:$D$1927,$A344)</f>
        <v>0</v>
      </c>
      <c r="R344" s="9">
        <f>COUNTIFS(Data!$B$2:$B$1927,R$1,Data!$D$2:$D$1927,$A344)</f>
        <v>0</v>
      </c>
      <c r="S344" s="9">
        <f>COUNTIFS(Data!$B$2:$B$1927,S$1,Data!$D$2:$D$1927,$A344)</f>
        <v>0</v>
      </c>
      <c r="T344" s="9">
        <f>COUNTIFS(Data!$B$2:$B$1927,T$1,Data!$D$2:$D$1927,$A344)</f>
        <v>0</v>
      </c>
      <c r="U344" s="9">
        <f>COUNTIFS(Data!$B$2:$B$1927,U$1,Data!$D$2:$D$1927,$A344)</f>
        <v>0</v>
      </c>
      <c r="V344" s="9">
        <f>COUNTIFS(Data!$B$2:$B$1927,V$1,Data!$D$2:$D$1927,$A344)</f>
        <v>0</v>
      </c>
      <c r="W344" s="9">
        <f>COUNTIFS(Data!$B$2:$B$1927,W$1,Data!$D$2:$D$1927,$A344)</f>
        <v>0</v>
      </c>
      <c r="X344" s="9">
        <f>COUNTIFS(Data!$B$2:$B$1927,X$1,Data!$D$2:$D$1927,$A344)</f>
        <v>0</v>
      </c>
      <c r="Y344" s="9">
        <f>COUNTIFS(Data!$B$2:$B$1927,Y$1,Data!$D$2:$D$1927,$A344)</f>
        <v>0</v>
      </c>
      <c r="Z344" s="9">
        <f>COUNTIFS(Data!$B$2:$B$1927,Z$1,Data!$D$2:$D$1927,$A344)</f>
        <v>0</v>
      </c>
      <c r="AA344" s="9">
        <f>COUNTIFS(Data!$B$2:$B$1927,AA$1,Data!$D$2:$D$1927,$A344)</f>
        <v>0</v>
      </c>
      <c r="AB344" s="9">
        <f>COUNTIFS(Data!$B$2:$B$1927,AB$1,Data!$D$2:$D$1927,$A344)</f>
        <v>0</v>
      </c>
      <c r="AC344" s="9">
        <f>COUNTIFS(Data!$B$2:$B$1927,AC$1,Data!$D$2:$D$1927,$A344)</f>
        <v>0</v>
      </c>
      <c r="AD344" s="9">
        <f>COUNTIFS(Data!$B$2:$B$1927,AD$1,Data!$D$2:$D$1927,$A344)</f>
        <v>0</v>
      </c>
      <c r="AE344" s="9">
        <f>COUNTIFS(Data!$B$2:$B$1927,AE$1,Data!$D$2:$D$1927,$A344)</f>
        <v>0</v>
      </c>
      <c r="AF344" s="9">
        <f>COUNTIFS(Data!$B$2:$B$1927,AF$1,Data!$D$2:$D$1927,$A344)</f>
        <v>0</v>
      </c>
      <c r="AG344" s="9">
        <f>COUNTIFS(Data!$B$2:$B$1927,AG$1,Data!$D$2:$D$1927,$A344)</f>
        <v>0</v>
      </c>
      <c r="AH344" s="9">
        <f>COUNTIFS(Data!$B$2:$B$1927,AH$1,Data!$D$2:$D$1927,$A344)</f>
        <v>0</v>
      </c>
      <c r="AI344" s="9">
        <f>COUNTIFS(Data!$B$2:$B$1927,AI$1,Data!$D$2:$D$1927,$A344)</f>
        <v>0</v>
      </c>
      <c r="AJ344" s="9">
        <f>COUNTIFS(Data!$B$2:$B$1927,AJ$1,Data!$D$2:$D$1927,$A344)</f>
        <v>0</v>
      </c>
      <c r="AK344" s="9">
        <f>COUNTIFS(Data!$B$2:$B$1927,AK$1,Data!$D$2:$D$1927,$A344)</f>
        <v>0</v>
      </c>
      <c r="AL344" s="9">
        <f>COUNTIFS(Data!$B$2:$B$1927,AL$1,Data!$D$2:$D$1927,$A344)</f>
        <v>0</v>
      </c>
      <c r="AM344" s="9">
        <f>COUNTIFS(Data!$B$2:$B$1927,AM$1,Data!$D$2:$D$1927,$A344)</f>
        <v>0</v>
      </c>
      <c r="AN344" s="9">
        <f>COUNTIFS(Data!$B$2:$B$1927,AN$1,Data!$D$2:$D$1927,$A344)</f>
        <v>0</v>
      </c>
      <c r="AO344" s="9">
        <f>COUNTIFS(Data!$B$2:$B$1927,AO$1,Data!$D$2:$D$1927,$A344)</f>
        <v>0</v>
      </c>
      <c r="AP344" s="9">
        <f>COUNTIFS(Data!$B$2:$B$1927,AP$1,Data!$D$2:$D$1927,$A344)</f>
        <v>0</v>
      </c>
      <c r="AQ344" s="9">
        <f>COUNTIFS(Data!$B$2:$B$1927,AQ$1,Data!$D$2:$D$1927,$A344)</f>
        <v>0</v>
      </c>
      <c r="AR344" s="9">
        <f>COUNTIFS(Data!$B$2:$B$1927,AR$1,Data!$D$2:$D$1927,$A344)</f>
        <v>0</v>
      </c>
      <c r="AS344" s="9">
        <f>COUNTIFS(Data!$B$2:$B$1927,AS$1,Data!$D$2:$D$1927,$A344)</f>
        <v>0</v>
      </c>
      <c r="AT344" s="9">
        <f>COUNTIFS(Data!$B$2:$B$1927,AT$1,Data!$D$2:$D$1927,$A344)</f>
        <v>0</v>
      </c>
      <c r="AU344" s="9">
        <f>COUNTIFS(Data!$B$2:$B$1927,AU$1,Data!$D$2:$D$1927,$A344)</f>
        <v>0</v>
      </c>
      <c r="AV344" s="9">
        <f>COUNTIFS(Data!$B$2:$B$1927,AV$1,Data!$D$2:$D$1927,$A344)</f>
        <v>0</v>
      </c>
      <c r="AW344" s="9">
        <f>COUNTIFS(Data!$B$2:$B$1927,AW$1,Data!$D$2:$D$1927,$A344)</f>
        <v>0</v>
      </c>
      <c r="AX344" s="9">
        <f>COUNTIFS(Data!$B$2:$B$1927,AX$1,Data!$D$2:$D$1927,$A344)</f>
        <v>0</v>
      </c>
      <c r="AY344" s="9">
        <f>COUNTIFS(Data!$B$2:$B$1927,AY$1,Data!$D$2:$D$1927,$A344)</f>
        <v>0</v>
      </c>
      <c r="AZ344" s="9">
        <f>COUNTIFS(Data!$B$2:$B$1927,AZ$1,Data!$D$2:$D$1927,$A344)</f>
        <v>0</v>
      </c>
      <c r="BA344" s="9">
        <f>COUNTIFS(Data!$B$2:$B$1927,BA$1,Data!$D$2:$D$1927,$A344)</f>
        <v>1</v>
      </c>
      <c r="BB344" s="9">
        <f>COUNTIFS(Data!$B$2:$B$1927,BB$1,Data!$D$2:$D$1927,$A344)</f>
        <v>0</v>
      </c>
      <c r="BC344" s="9">
        <f>COUNTIFS(Data!$B$2:$B$1927,BC$1,Data!$D$2:$D$1927,$A344)</f>
        <v>0</v>
      </c>
      <c r="BD344" s="9">
        <f>COUNTIFS(Data!$B$2:$B$1927,BD$1,Data!$D$2:$D$1927,$A344)</f>
        <v>0</v>
      </c>
      <c r="BE344" s="9">
        <f>COUNTIFS(Data!$B$2:$B$1927,BE$1,Data!$D$2:$D$1927,$A344)</f>
        <v>0</v>
      </c>
      <c r="BF344" s="9">
        <f>COUNTIFS(Data!$B$2:$B$1927,BF$1,Data!$D$2:$D$1927,$A344)</f>
        <v>0</v>
      </c>
      <c r="BG344" s="9">
        <f>COUNTIFS(Data!$B$2:$B$1927,BG$1,Data!$D$2:$D$1927,$A344)</f>
        <v>0</v>
      </c>
      <c r="BH344" s="9">
        <f>COUNTIFS(Data!$B$2:$B$1927,BH$1,Data!$D$2:$D$1927,$A344)</f>
        <v>0</v>
      </c>
      <c r="BI344" s="9">
        <f>COUNTIFS(Data!$B$2:$B$1927,BI$1,Data!$D$2:$D$1927,$A344)</f>
        <v>0</v>
      </c>
      <c r="BJ344" s="9">
        <f>COUNTIFS(Data!$B$2:$B$1927,BJ$1,Data!$D$2:$D$1927,$A344)</f>
        <v>0</v>
      </c>
      <c r="BK344" s="9">
        <f>COUNTIFS(Data!$B$2:$B$1927,BK$1,Data!$D$2:$D$1927,$A344)</f>
        <v>0</v>
      </c>
      <c r="BL344" s="9">
        <f>COUNTIFS(Data!$B$2:$B$1927,BL$1,Data!$D$2:$D$1927,$A344)</f>
        <v>0</v>
      </c>
      <c r="BM344" s="9">
        <f>COUNTIFS(Data!$B$2:$B$1927,BM$1,Data!$D$2:$D$1927,$A344)</f>
        <v>0</v>
      </c>
      <c r="BN344" s="9">
        <f>COUNTIFS(Data!$B$2:$B$1927,BN$1,Data!$D$2:$D$1927,$A344)</f>
        <v>0</v>
      </c>
      <c r="BO344" s="9">
        <f>COUNTIFS(Data!$B$2:$B$1927,BO$1,Data!$D$2:$D$1927,$A344)</f>
        <v>0</v>
      </c>
      <c r="BP344" s="9">
        <f>COUNTIFS(Data!$B$2:$B$1927,BP$1,Data!$D$2:$D$1927,$A344)</f>
        <v>0</v>
      </c>
      <c r="BQ344" s="9">
        <f>COUNTIFS(Data!$B$2:$B$1927,BQ$1,Data!$D$2:$D$1927,$A344)</f>
        <v>0</v>
      </c>
      <c r="BR344" s="9">
        <f>COUNTIFS(Data!$B$2:$B$1927,BR$1,Data!$D$2:$D$1927,$A344)</f>
        <v>0</v>
      </c>
      <c r="BS344" s="9">
        <f>COUNTIFS(Data!$B$2:$B$1927,BS$1,Data!$D$2:$D$1927,$A344)</f>
        <v>0</v>
      </c>
      <c r="BT344" s="9">
        <f>COUNTIFS(Data!$B$2:$B$1927,BT$1,Data!$D$2:$D$1927,$A344)</f>
        <v>0</v>
      </c>
      <c r="BU344" s="9">
        <f>COUNTIFS(Data!$B$2:$B$1927,BU$1,Data!$D$2:$D$1927,$A344)</f>
        <v>0</v>
      </c>
      <c r="BV344" s="9">
        <f>COUNTIFS(Data!$B$2:$B$1927,BV$1,Data!$D$2:$D$1927,$A344)</f>
        <v>0</v>
      </c>
      <c r="BW344" s="9">
        <f>COUNTIFS(Data!$B$2:$B$1927,BW$1,Data!$D$2:$D$1927,$A344)</f>
        <v>0</v>
      </c>
      <c r="BX344" s="9">
        <f>COUNTIFS(Data!$B$2:$B$1927,BX$1,Data!$D$2:$D$1927,$A344)</f>
        <v>0</v>
      </c>
      <c r="BY344" s="9">
        <f>COUNTIFS(Data!$B$2:$B$1927,BY$1,Data!$D$2:$D$1927,$A344)</f>
        <v>0</v>
      </c>
      <c r="BZ344" s="9">
        <f>COUNTIFS(Data!$B$2:$B$1927,BZ$1,Data!$D$2:$D$1927,$A344)</f>
        <v>0</v>
      </c>
      <c r="CA344" s="9">
        <f>COUNTIFS(Data!$B$2:$B$1927,CA$1,Data!$D$2:$D$1927,$A344)</f>
        <v>0</v>
      </c>
      <c r="CB344" s="9">
        <f>COUNTIFS(Data!$B$2:$B$1927,CB$1,Data!$D$2:$D$1927,$A344)</f>
        <v>0</v>
      </c>
      <c r="CC344" s="9">
        <f>COUNTIFS(Data!$B$2:$B$1927,CC$1,Data!$D$2:$D$1927,$A344)</f>
        <v>0</v>
      </c>
      <c r="CD344" s="9">
        <f>COUNTIFS(Data!$B$2:$B$1927,CD$1,Data!$D$2:$D$1927,$A344)</f>
        <v>0</v>
      </c>
      <c r="CE344" s="9">
        <f>COUNTIFS(Data!$B$2:$B$1927,CE$1,Data!$D$2:$D$1927,$A344)</f>
        <v>0</v>
      </c>
      <c r="CF344" s="9">
        <f>COUNTIFS(Data!$B$2:$B$1927,CF$1,Data!$D$2:$D$1927,$A344)</f>
        <v>0</v>
      </c>
      <c r="CG344" s="9">
        <f>COUNTIFS(Data!$B$2:$B$1927,CG$1,Data!$D$2:$D$1927,$A344)</f>
        <v>0</v>
      </c>
      <c r="CH344" s="9">
        <f>COUNTIFS(Data!$B$2:$B$1927,CH$1,Data!$D$2:$D$1927,$A344)</f>
        <v>0</v>
      </c>
    </row>
    <row r="345" spans="1:86" x14ac:dyDescent="0.2">
      <c r="A345" t="s">
        <v>558</v>
      </c>
      <c r="B345" s="9">
        <f>SUM(C345:CH345)</f>
        <v>1</v>
      </c>
      <c r="C345" s="9">
        <f>COUNTIFS(Data!$B$2:$B$1927,C$1,Data!$D$2:$D$1927,$A345)</f>
        <v>0</v>
      </c>
      <c r="D345" s="9">
        <f>COUNTIFS(Data!$B$2:$B$1927,D$1,Data!$D$2:$D$1927,$A345)</f>
        <v>0</v>
      </c>
      <c r="E345" s="9">
        <f>COUNTIFS(Data!$B$2:$B$1927,E$1,Data!$D$2:$D$1927,$A345)</f>
        <v>0</v>
      </c>
      <c r="F345" s="9">
        <f>COUNTIFS(Data!$B$2:$B$1927,F$1,Data!$D$2:$D$1927,$A345)</f>
        <v>0</v>
      </c>
      <c r="G345" s="9">
        <f>COUNTIFS(Data!$B$2:$B$1927,G$1,Data!$D$2:$D$1927,$A345)</f>
        <v>0</v>
      </c>
      <c r="H345" s="9">
        <f>COUNTIFS(Data!$B$2:$B$1927,H$1,Data!$D$2:$D$1927,$A345)</f>
        <v>0</v>
      </c>
      <c r="I345" s="9">
        <f>COUNTIFS(Data!$B$2:$B$1927,I$1,Data!$D$2:$D$1927,$A345)</f>
        <v>0</v>
      </c>
      <c r="J345" s="9">
        <f>COUNTIFS(Data!$B$2:$B$1927,J$1,Data!$D$2:$D$1927,$A345)</f>
        <v>0</v>
      </c>
      <c r="K345" s="9">
        <f>COUNTIFS(Data!$B$2:$B$1927,K$1,Data!$D$2:$D$1927,$A345)</f>
        <v>0</v>
      </c>
      <c r="L345" s="9">
        <f>COUNTIFS(Data!$B$2:$B$1927,L$1,Data!$D$2:$D$1927,$A345)</f>
        <v>0</v>
      </c>
      <c r="M345" s="9">
        <f>COUNTIFS(Data!$B$2:$B$1927,M$1,Data!$D$2:$D$1927,$A345)</f>
        <v>0</v>
      </c>
      <c r="N345" s="9">
        <f>COUNTIFS(Data!$B$2:$B$1927,N$1,Data!$D$2:$D$1927,$A345)</f>
        <v>0</v>
      </c>
      <c r="O345" s="9">
        <f>COUNTIFS(Data!$B$2:$B$1927,O$1,Data!$D$2:$D$1927,$A345)</f>
        <v>0</v>
      </c>
      <c r="P345" s="9">
        <f>COUNTIFS(Data!$B$2:$B$1927,P$1,Data!$D$2:$D$1927,$A345)</f>
        <v>0</v>
      </c>
      <c r="Q345" s="9">
        <f>COUNTIFS(Data!$B$2:$B$1927,Q$1,Data!$D$2:$D$1927,$A345)</f>
        <v>0</v>
      </c>
      <c r="R345" s="9">
        <f>COUNTIFS(Data!$B$2:$B$1927,R$1,Data!$D$2:$D$1927,$A345)</f>
        <v>0</v>
      </c>
      <c r="S345" s="9">
        <f>COUNTIFS(Data!$B$2:$B$1927,S$1,Data!$D$2:$D$1927,$A345)</f>
        <v>0</v>
      </c>
      <c r="T345" s="9">
        <f>COUNTIFS(Data!$B$2:$B$1927,T$1,Data!$D$2:$D$1927,$A345)</f>
        <v>0</v>
      </c>
      <c r="U345" s="9">
        <f>COUNTIFS(Data!$B$2:$B$1927,U$1,Data!$D$2:$D$1927,$A345)</f>
        <v>0</v>
      </c>
      <c r="V345" s="9">
        <f>COUNTIFS(Data!$B$2:$B$1927,V$1,Data!$D$2:$D$1927,$A345)</f>
        <v>0</v>
      </c>
      <c r="W345" s="9">
        <f>COUNTIFS(Data!$B$2:$B$1927,W$1,Data!$D$2:$D$1927,$A345)</f>
        <v>0</v>
      </c>
      <c r="X345" s="9">
        <f>COUNTIFS(Data!$B$2:$B$1927,X$1,Data!$D$2:$D$1927,$A345)</f>
        <v>0</v>
      </c>
      <c r="Y345" s="9">
        <f>COUNTIFS(Data!$B$2:$B$1927,Y$1,Data!$D$2:$D$1927,$A345)</f>
        <v>0</v>
      </c>
      <c r="Z345" s="9">
        <f>COUNTIFS(Data!$B$2:$B$1927,Z$1,Data!$D$2:$D$1927,$A345)</f>
        <v>0</v>
      </c>
      <c r="AA345" s="9">
        <f>COUNTIFS(Data!$B$2:$B$1927,AA$1,Data!$D$2:$D$1927,$A345)</f>
        <v>0</v>
      </c>
      <c r="AB345" s="9">
        <f>COUNTIFS(Data!$B$2:$B$1927,AB$1,Data!$D$2:$D$1927,$A345)</f>
        <v>0</v>
      </c>
      <c r="AC345" s="9">
        <f>COUNTIFS(Data!$B$2:$B$1927,AC$1,Data!$D$2:$D$1927,$A345)</f>
        <v>0</v>
      </c>
      <c r="AD345" s="9">
        <f>COUNTIFS(Data!$B$2:$B$1927,AD$1,Data!$D$2:$D$1927,$A345)</f>
        <v>0</v>
      </c>
      <c r="AE345" s="9">
        <f>COUNTIFS(Data!$B$2:$B$1927,AE$1,Data!$D$2:$D$1927,$A345)</f>
        <v>0</v>
      </c>
      <c r="AF345" s="9">
        <f>COUNTIFS(Data!$B$2:$B$1927,AF$1,Data!$D$2:$D$1927,$A345)</f>
        <v>0</v>
      </c>
      <c r="AG345" s="9">
        <f>COUNTIFS(Data!$B$2:$B$1927,AG$1,Data!$D$2:$D$1927,$A345)</f>
        <v>0</v>
      </c>
      <c r="AH345" s="9">
        <f>COUNTIFS(Data!$B$2:$B$1927,AH$1,Data!$D$2:$D$1927,$A345)</f>
        <v>0</v>
      </c>
      <c r="AI345" s="9">
        <f>COUNTIFS(Data!$B$2:$B$1927,AI$1,Data!$D$2:$D$1927,$A345)</f>
        <v>0</v>
      </c>
      <c r="AJ345" s="9">
        <f>COUNTIFS(Data!$B$2:$B$1927,AJ$1,Data!$D$2:$D$1927,$A345)</f>
        <v>0</v>
      </c>
      <c r="AK345" s="9">
        <f>COUNTIFS(Data!$B$2:$B$1927,AK$1,Data!$D$2:$D$1927,$A345)</f>
        <v>0</v>
      </c>
      <c r="AL345" s="9">
        <f>COUNTIFS(Data!$B$2:$B$1927,AL$1,Data!$D$2:$D$1927,$A345)</f>
        <v>0</v>
      </c>
      <c r="AM345" s="9">
        <f>COUNTIFS(Data!$B$2:$B$1927,AM$1,Data!$D$2:$D$1927,$A345)</f>
        <v>0</v>
      </c>
      <c r="AN345" s="9">
        <f>COUNTIFS(Data!$B$2:$B$1927,AN$1,Data!$D$2:$D$1927,$A345)</f>
        <v>0</v>
      </c>
      <c r="AO345" s="9">
        <f>COUNTIFS(Data!$B$2:$B$1927,AO$1,Data!$D$2:$D$1927,$A345)</f>
        <v>0</v>
      </c>
      <c r="AP345" s="9">
        <f>COUNTIFS(Data!$B$2:$B$1927,AP$1,Data!$D$2:$D$1927,$A345)</f>
        <v>0</v>
      </c>
      <c r="AQ345" s="9">
        <f>COUNTIFS(Data!$B$2:$B$1927,AQ$1,Data!$D$2:$D$1927,$A345)</f>
        <v>0</v>
      </c>
      <c r="AR345" s="9">
        <f>COUNTIFS(Data!$B$2:$B$1927,AR$1,Data!$D$2:$D$1927,$A345)</f>
        <v>0</v>
      </c>
      <c r="AS345" s="9">
        <f>COUNTIFS(Data!$B$2:$B$1927,AS$1,Data!$D$2:$D$1927,$A345)</f>
        <v>0</v>
      </c>
      <c r="AT345" s="9">
        <f>COUNTIFS(Data!$B$2:$B$1927,AT$1,Data!$D$2:$D$1927,$A345)</f>
        <v>0</v>
      </c>
      <c r="AU345" s="9">
        <f>COUNTIFS(Data!$B$2:$B$1927,AU$1,Data!$D$2:$D$1927,$A345)</f>
        <v>0</v>
      </c>
      <c r="AV345" s="9">
        <f>COUNTIFS(Data!$B$2:$B$1927,AV$1,Data!$D$2:$D$1927,$A345)</f>
        <v>0</v>
      </c>
      <c r="AW345" s="9">
        <f>COUNTIFS(Data!$B$2:$B$1927,AW$1,Data!$D$2:$D$1927,$A345)</f>
        <v>0</v>
      </c>
      <c r="AX345" s="9">
        <f>COUNTIFS(Data!$B$2:$B$1927,AX$1,Data!$D$2:$D$1927,$A345)</f>
        <v>0</v>
      </c>
      <c r="AY345" s="9">
        <f>COUNTIFS(Data!$B$2:$B$1927,AY$1,Data!$D$2:$D$1927,$A345)</f>
        <v>0</v>
      </c>
      <c r="AZ345" s="9">
        <f>COUNTIFS(Data!$B$2:$B$1927,AZ$1,Data!$D$2:$D$1927,$A345)</f>
        <v>0</v>
      </c>
      <c r="BA345" s="9">
        <f>COUNTIFS(Data!$B$2:$B$1927,BA$1,Data!$D$2:$D$1927,$A345)</f>
        <v>1</v>
      </c>
      <c r="BB345" s="9">
        <f>COUNTIFS(Data!$B$2:$B$1927,BB$1,Data!$D$2:$D$1927,$A345)</f>
        <v>0</v>
      </c>
      <c r="BC345" s="9">
        <f>COUNTIFS(Data!$B$2:$B$1927,BC$1,Data!$D$2:$D$1927,$A345)</f>
        <v>0</v>
      </c>
      <c r="BD345" s="9">
        <f>COUNTIFS(Data!$B$2:$B$1927,BD$1,Data!$D$2:$D$1927,$A345)</f>
        <v>0</v>
      </c>
      <c r="BE345" s="9">
        <f>COUNTIFS(Data!$B$2:$B$1927,BE$1,Data!$D$2:$D$1927,$A345)</f>
        <v>0</v>
      </c>
      <c r="BF345" s="9">
        <f>COUNTIFS(Data!$B$2:$B$1927,BF$1,Data!$D$2:$D$1927,$A345)</f>
        <v>0</v>
      </c>
      <c r="BG345" s="9">
        <f>COUNTIFS(Data!$B$2:$B$1927,BG$1,Data!$D$2:$D$1927,$A345)</f>
        <v>0</v>
      </c>
      <c r="BH345" s="9">
        <f>COUNTIFS(Data!$B$2:$B$1927,BH$1,Data!$D$2:$D$1927,$A345)</f>
        <v>0</v>
      </c>
      <c r="BI345" s="9">
        <f>COUNTIFS(Data!$B$2:$B$1927,BI$1,Data!$D$2:$D$1927,$A345)</f>
        <v>0</v>
      </c>
      <c r="BJ345" s="9">
        <f>COUNTIFS(Data!$B$2:$B$1927,BJ$1,Data!$D$2:$D$1927,$A345)</f>
        <v>0</v>
      </c>
      <c r="BK345" s="9">
        <f>COUNTIFS(Data!$B$2:$B$1927,BK$1,Data!$D$2:$D$1927,$A345)</f>
        <v>0</v>
      </c>
      <c r="BL345" s="9">
        <f>COUNTIFS(Data!$B$2:$B$1927,BL$1,Data!$D$2:$D$1927,$A345)</f>
        <v>0</v>
      </c>
      <c r="BM345" s="9">
        <f>COUNTIFS(Data!$B$2:$B$1927,BM$1,Data!$D$2:$D$1927,$A345)</f>
        <v>0</v>
      </c>
      <c r="BN345" s="9">
        <f>COUNTIFS(Data!$B$2:$B$1927,BN$1,Data!$D$2:$D$1927,$A345)</f>
        <v>0</v>
      </c>
      <c r="BO345" s="9">
        <f>COUNTIFS(Data!$B$2:$B$1927,BO$1,Data!$D$2:$D$1927,$A345)</f>
        <v>0</v>
      </c>
      <c r="BP345" s="9">
        <f>COUNTIFS(Data!$B$2:$B$1927,BP$1,Data!$D$2:$D$1927,$A345)</f>
        <v>0</v>
      </c>
      <c r="BQ345" s="9">
        <f>COUNTIFS(Data!$B$2:$B$1927,BQ$1,Data!$D$2:$D$1927,$A345)</f>
        <v>0</v>
      </c>
      <c r="BR345" s="9">
        <f>COUNTIFS(Data!$B$2:$B$1927,BR$1,Data!$D$2:$D$1927,$A345)</f>
        <v>0</v>
      </c>
      <c r="BS345" s="9">
        <f>COUNTIFS(Data!$B$2:$B$1927,BS$1,Data!$D$2:$D$1927,$A345)</f>
        <v>0</v>
      </c>
      <c r="BT345" s="9">
        <f>COUNTIFS(Data!$B$2:$B$1927,BT$1,Data!$D$2:$D$1927,$A345)</f>
        <v>0</v>
      </c>
      <c r="BU345" s="9">
        <f>COUNTIFS(Data!$B$2:$B$1927,BU$1,Data!$D$2:$D$1927,$A345)</f>
        <v>0</v>
      </c>
      <c r="BV345" s="9">
        <f>COUNTIFS(Data!$B$2:$B$1927,BV$1,Data!$D$2:$D$1927,$A345)</f>
        <v>0</v>
      </c>
      <c r="BW345" s="9">
        <f>COUNTIFS(Data!$B$2:$B$1927,BW$1,Data!$D$2:$D$1927,$A345)</f>
        <v>0</v>
      </c>
      <c r="BX345" s="9">
        <f>COUNTIFS(Data!$B$2:$B$1927,BX$1,Data!$D$2:$D$1927,$A345)</f>
        <v>0</v>
      </c>
      <c r="BY345" s="9">
        <f>COUNTIFS(Data!$B$2:$B$1927,BY$1,Data!$D$2:$D$1927,$A345)</f>
        <v>0</v>
      </c>
      <c r="BZ345" s="9">
        <f>COUNTIFS(Data!$B$2:$B$1927,BZ$1,Data!$D$2:$D$1927,$A345)</f>
        <v>0</v>
      </c>
      <c r="CA345" s="9">
        <f>COUNTIFS(Data!$B$2:$B$1927,CA$1,Data!$D$2:$D$1927,$A345)</f>
        <v>0</v>
      </c>
      <c r="CB345" s="9">
        <f>COUNTIFS(Data!$B$2:$B$1927,CB$1,Data!$D$2:$D$1927,$A345)</f>
        <v>0</v>
      </c>
      <c r="CC345" s="9">
        <f>COUNTIFS(Data!$B$2:$B$1927,CC$1,Data!$D$2:$D$1927,$A345)</f>
        <v>0</v>
      </c>
      <c r="CD345" s="9">
        <f>COUNTIFS(Data!$B$2:$B$1927,CD$1,Data!$D$2:$D$1927,$A345)</f>
        <v>0</v>
      </c>
      <c r="CE345" s="9">
        <f>COUNTIFS(Data!$B$2:$B$1927,CE$1,Data!$D$2:$D$1927,$A345)</f>
        <v>0</v>
      </c>
      <c r="CF345" s="9">
        <f>COUNTIFS(Data!$B$2:$B$1927,CF$1,Data!$D$2:$D$1927,$A345)</f>
        <v>0</v>
      </c>
      <c r="CG345" s="9">
        <f>COUNTIFS(Data!$B$2:$B$1927,CG$1,Data!$D$2:$D$1927,$A345)</f>
        <v>0</v>
      </c>
      <c r="CH345" s="9">
        <f>COUNTIFS(Data!$B$2:$B$1927,CH$1,Data!$D$2:$D$1927,$A345)</f>
        <v>0</v>
      </c>
    </row>
    <row r="346" spans="1:86" x14ac:dyDescent="0.2">
      <c r="A346" t="s">
        <v>2345</v>
      </c>
      <c r="B346" s="9">
        <f>SUM(C346:CH346)</f>
        <v>1</v>
      </c>
      <c r="C346" s="9">
        <f>COUNTIFS(Data!$B$2:$B$1927,C$1,Data!$D$2:$D$1927,$A346)</f>
        <v>0</v>
      </c>
      <c r="D346" s="9">
        <f>COUNTIFS(Data!$B$2:$B$1927,D$1,Data!$D$2:$D$1927,$A346)</f>
        <v>0</v>
      </c>
      <c r="E346" s="9">
        <f>COUNTIFS(Data!$B$2:$B$1927,E$1,Data!$D$2:$D$1927,$A346)</f>
        <v>0</v>
      </c>
      <c r="F346" s="9">
        <f>COUNTIFS(Data!$B$2:$B$1927,F$1,Data!$D$2:$D$1927,$A346)</f>
        <v>0</v>
      </c>
      <c r="G346" s="9">
        <f>COUNTIFS(Data!$B$2:$B$1927,G$1,Data!$D$2:$D$1927,$A346)</f>
        <v>0</v>
      </c>
      <c r="H346" s="9">
        <f>COUNTIFS(Data!$B$2:$B$1927,H$1,Data!$D$2:$D$1927,$A346)</f>
        <v>0</v>
      </c>
      <c r="I346" s="9">
        <f>COUNTIFS(Data!$B$2:$B$1927,I$1,Data!$D$2:$D$1927,$A346)</f>
        <v>0</v>
      </c>
      <c r="J346" s="9">
        <f>COUNTIFS(Data!$B$2:$B$1927,J$1,Data!$D$2:$D$1927,$A346)</f>
        <v>0</v>
      </c>
      <c r="K346" s="9">
        <f>COUNTIFS(Data!$B$2:$B$1927,K$1,Data!$D$2:$D$1927,$A346)</f>
        <v>0</v>
      </c>
      <c r="L346" s="9">
        <f>COUNTIFS(Data!$B$2:$B$1927,L$1,Data!$D$2:$D$1927,$A346)</f>
        <v>0</v>
      </c>
      <c r="M346" s="9">
        <f>COUNTIFS(Data!$B$2:$B$1927,M$1,Data!$D$2:$D$1927,$A346)</f>
        <v>0</v>
      </c>
      <c r="N346" s="9">
        <f>COUNTIFS(Data!$B$2:$B$1927,N$1,Data!$D$2:$D$1927,$A346)</f>
        <v>0</v>
      </c>
      <c r="O346" s="9">
        <f>COUNTIFS(Data!$B$2:$B$1927,O$1,Data!$D$2:$D$1927,$A346)</f>
        <v>0</v>
      </c>
      <c r="P346" s="9">
        <f>COUNTIFS(Data!$B$2:$B$1927,P$1,Data!$D$2:$D$1927,$A346)</f>
        <v>0</v>
      </c>
      <c r="Q346" s="9">
        <f>COUNTIFS(Data!$B$2:$B$1927,Q$1,Data!$D$2:$D$1927,$A346)</f>
        <v>0</v>
      </c>
      <c r="R346" s="9">
        <f>COUNTIFS(Data!$B$2:$B$1927,R$1,Data!$D$2:$D$1927,$A346)</f>
        <v>0</v>
      </c>
      <c r="S346" s="9">
        <f>COUNTIFS(Data!$B$2:$B$1927,S$1,Data!$D$2:$D$1927,$A346)</f>
        <v>0</v>
      </c>
      <c r="T346" s="9">
        <f>COUNTIFS(Data!$B$2:$B$1927,T$1,Data!$D$2:$D$1927,$A346)</f>
        <v>0</v>
      </c>
      <c r="U346" s="9">
        <f>COUNTIFS(Data!$B$2:$B$1927,U$1,Data!$D$2:$D$1927,$A346)</f>
        <v>0</v>
      </c>
      <c r="V346" s="9">
        <f>COUNTIFS(Data!$B$2:$B$1927,V$1,Data!$D$2:$D$1927,$A346)</f>
        <v>0</v>
      </c>
      <c r="W346" s="9">
        <f>COUNTIFS(Data!$B$2:$B$1927,W$1,Data!$D$2:$D$1927,$A346)</f>
        <v>0</v>
      </c>
      <c r="X346" s="9">
        <f>COUNTIFS(Data!$B$2:$B$1927,X$1,Data!$D$2:$D$1927,$A346)</f>
        <v>0</v>
      </c>
      <c r="Y346" s="9">
        <f>COUNTIFS(Data!$B$2:$B$1927,Y$1,Data!$D$2:$D$1927,$A346)</f>
        <v>0</v>
      </c>
      <c r="Z346" s="9">
        <f>COUNTIFS(Data!$B$2:$B$1927,Z$1,Data!$D$2:$D$1927,$A346)</f>
        <v>0</v>
      </c>
      <c r="AA346" s="9">
        <f>COUNTIFS(Data!$B$2:$B$1927,AA$1,Data!$D$2:$D$1927,$A346)</f>
        <v>0</v>
      </c>
      <c r="AB346" s="9">
        <f>COUNTIFS(Data!$B$2:$B$1927,AB$1,Data!$D$2:$D$1927,$A346)</f>
        <v>0</v>
      </c>
      <c r="AC346" s="9">
        <f>COUNTIFS(Data!$B$2:$B$1927,AC$1,Data!$D$2:$D$1927,$A346)</f>
        <v>0</v>
      </c>
      <c r="AD346" s="9">
        <f>COUNTIFS(Data!$B$2:$B$1927,AD$1,Data!$D$2:$D$1927,$A346)</f>
        <v>0</v>
      </c>
      <c r="AE346" s="9">
        <f>COUNTIFS(Data!$B$2:$B$1927,AE$1,Data!$D$2:$D$1927,$A346)</f>
        <v>0</v>
      </c>
      <c r="AF346" s="9">
        <f>COUNTIFS(Data!$B$2:$B$1927,AF$1,Data!$D$2:$D$1927,$A346)</f>
        <v>0</v>
      </c>
      <c r="AG346" s="9">
        <f>COUNTIFS(Data!$B$2:$B$1927,AG$1,Data!$D$2:$D$1927,$A346)</f>
        <v>0</v>
      </c>
      <c r="AH346" s="9">
        <f>COUNTIFS(Data!$B$2:$B$1927,AH$1,Data!$D$2:$D$1927,$A346)</f>
        <v>0</v>
      </c>
      <c r="AI346" s="9">
        <f>COUNTIFS(Data!$B$2:$B$1927,AI$1,Data!$D$2:$D$1927,$A346)</f>
        <v>0</v>
      </c>
      <c r="AJ346" s="9">
        <f>COUNTIFS(Data!$B$2:$B$1927,AJ$1,Data!$D$2:$D$1927,$A346)</f>
        <v>0</v>
      </c>
      <c r="AK346" s="9">
        <f>COUNTIFS(Data!$B$2:$B$1927,AK$1,Data!$D$2:$D$1927,$A346)</f>
        <v>0</v>
      </c>
      <c r="AL346" s="9">
        <f>COUNTIFS(Data!$B$2:$B$1927,AL$1,Data!$D$2:$D$1927,$A346)</f>
        <v>0</v>
      </c>
      <c r="AM346" s="9">
        <f>COUNTIFS(Data!$B$2:$B$1927,AM$1,Data!$D$2:$D$1927,$A346)</f>
        <v>0</v>
      </c>
      <c r="AN346" s="9">
        <f>COUNTIFS(Data!$B$2:$B$1927,AN$1,Data!$D$2:$D$1927,$A346)</f>
        <v>0</v>
      </c>
      <c r="AO346" s="9">
        <f>COUNTIFS(Data!$B$2:$B$1927,AO$1,Data!$D$2:$D$1927,$A346)</f>
        <v>0</v>
      </c>
      <c r="AP346" s="9">
        <f>COUNTIFS(Data!$B$2:$B$1927,AP$1,Data!$D$2:$D$1927,$A346)</f>
        <v>0</v>
      </c>
      <c r="AQ346" s="9">
        <f>COUNTIFS(Data!$B$2:$B$1927,AQ$1,Data!$D$2:$D$1927,$A346)</f>
        <v>0</v>
      </c>
      <c r="AR346" s="9">
        <f>COUNTIFS(Data!$B$2:$B$1927,AR$1,Data!$D$2:$D$1927,$A346)</f>
        <v>0</v>
      </c>
      <c r="AS346" s="9">
        <f>COUNTIFS(Data!$B$2:$B$1927,AS$1,Data!$D$2:$D$1927,$A346)</f>
        <v>0</v>
      </c>
      <c r="AT346" s="9">
        <f>COUNTIFS(Data!$B$2:$B$1927,AT$1,Data!$D$2:$D$1927,$A346)</f>
        <v>0</v>
      </c>
      <c r="AU346" s="9">
        <f>COUNTIFS(Data!$B$2:$B$1927,AU$1,Data!$D$2:$D$1927,$A346)</f>
        <v>0</v>
      </c>
      <c r="AV346" s="9">
        <f>COUNTIFS(Data!$B$2:$B$1927,AV$1,Data!$D$2:$D$1927,$A346)</f>
        <v>0</v>
      </c>
      <c r="AW346" s="9">
        <f>COUNTIFS(Data!$B$2:$B$1927,AW$1,Data!$D$2:$D$1927,$A346)</f>
        <v>0</v>
      </c>
      <c r="AX346" s="9">
        <f>COUNTIFS(Data!$B$2:$B$1927,AX$1,Data!$D$2:$D$1927,$A346)</f>
        <v>0</v>
      </c>
      <c r="AY346" s="9">
        <f>COUNTIFS(Data!$B$2:$B$1927,AY$1,Data!$D$2:$D$1927,$A346)</f>
        <v>0</v>
      </c>
      <c r="AZ346" s="9">
        <f>COUNTIFS(Data!$B$2:$B$1927,AZ$1,Data!$D$2:$D$1927,$A346)</f>
        <v>0</v>
      </c>
      <c r="BA346" s="9">
        <f>COUNTIFS(Data!$B$2:$B$1927,BA$1,Data!$D$2:$D$1927,$A346)</f>
        <v>1</v>
      </c>
      <c r="BB346" s="9">
        <f>COUNTIFS(Data!$B$2:$B$1927,BB$1,Data!$D$2:$D$1927,$A346)</f>
        <v>0</v>
      </c>
      <c r="BC346" s="9">
        <f>COUNTIFS(Data!$B$2:$B$1927,BC$1,Data!$D$2:$D$1927,$A346)</f>
        <v>0</v>
      </c>
      <c r="BD346" s="9">
        <f>COUNTIFS(Data!$B$2:$B$1927,BD$1,Data!$D$2:$D$1927,$A346)</f>
        <v>0</v>
      </c>
      <c r="BE346" s="9">
        <f>COUNTIFS(Data!$B$2:$B$1927,BE$1,Data!$D$2:$D$1927,$A346)</f>
        <v>0</v>
      </c>
      <c r="BF346" s="9">
        <f>COUNTIFS(Data!$B$2:$B$1927,BF$1,Data!$D$2:$D$1927,$A346)</f>
        <v>0</v>
      </c>
      <c r="BG346" s="9">
        <f>COUNTIFS(Data!$B$2:$B$1927,BG$1,Data!$D$2:$D$1927,$A346)</f>
        <v>0</v>
      </c>
      <c r="BH346" s="9">
        <f>COUNTIFS(Data!$B$2:$B$1927,BH$1,Data!$D$2:$D$1927,$A346)</f>
        <v>0</v>
      </c>
      <c r="BI346" s="9">
        <f>COUNTIFS(Data!$B$2:$B$1927,BI$1,Data!$D$2:$D$1927,$A346)</f>
        <v>0</v>
      </c>
      <c r="BJ346" s="9">
        <f>COUNTIFS(Data!$B$2:$B$1927,BJ$1,Data!$D$2:$D$1927,$A346)</f>
        <v>0</v>
      </c>
      <c r="BK346" s="9">
        <f>COUNTIFS(Data!$B$2:$B$1927,BK$1,Data!$D$2:$D$1927,$A346)</f>
        <v>0</v>
      </c>
      <c r="BL346" s="9">
        <f>COUNTIFS(Data!$B$2:$B$1927,BL$1,Data!$D$2:$D$1927,$A346)</f>
        <v>0</v>
      </c>
      <c r="BM346" s="9">
        <f>COUNTIFS(Data!$B$2:$B$1927,BM$1,Data!$D$2:$D$1927,$A346)</f>
        <v>0</v>
      </c>
      <c r="BN346" s="9">
        <f>COUNTIFS(Data!$B$2:$B$1927,BN$1,Data!$D$2:$D$1927,$A346)</f>
        <v>0</v>
      </c>
      <c r="BO346" s="9">
        <f>COUNTIFS(Data!$B$2:$B$1927,BO$1,Data!$D$2:$D$1927,$A346)</f>
        <v>0</v>
      </c>
      <c r="BP346" s="9">
        <f>COUNTIFS(Data!$B$2:$B$1927,BP$1,Data!$D$2:$D$1927,$A346)</f>
        <v>0</v>
      </c>
      <c r="BQ346" s="9">
        <f>COUNTIFS(Data!$B$2:$B$1927,BQ$1,Data!$D$2:$D$1927,$A346)</f>
        <v>0</v>
      </c>
      <c r="BR346" s="9">
        <f>COUNTIFS(Data!$B$2:$B$1927,BR$1,Data!$D$2:$D$1927,$A346)</f>
        <v>0</v>
      </c>
      <c r="BS346" s="9">
        <f>COUNTIFS(Data!$B$2:$B$1927,BS$1,Data!$D$2:$D$1927,$A346)</f>
        <v>0</v>
      </c>
      <c r="BT346" s="9">
        <f>COUNTIFS(Data!$B$2:$B$1927,BT$1,Data!$D$2:$D$1927,$A346)</f>
        <v>0</v>
      </c>
      <c r="BU346" s="9">
        <f>COUNTIFS(Data!$B$2:$B$1927,BU$1,Data!$D$2:$D$1927,$A346)</f>
        <v>0</v>
      </c>
      <c r="BV346" s="9">
        <f>COUNTIFS(Data!$B$2:$B$1927,BV$1,Data!$D$2:$D$1927,$A346)</f>
        <v>0</v>
      </c>
      <c r="BW346" s="9">
        <f>COUNTIFS(Data!$B$2:$B$1927,BW$1,Data!$D$2:$D$1927,$A346)</f>
        <v>0</v>
      </c>
      <c r="BX346" s="9">
        <f>COUNTIFS(Data!$B$2:$B$1927,BX$1,Data!$D$2:$D$1927,$A346)</f>
        <v>0</v>
      </c>
      <c r="BY346" s="9">
        <f>COUNTIFS(Data!$B$2:$B$1927,BY$1,Data!$D$2:$D$1927,$A346)</f>
        <v>0</v>
      </c>
      <c r="BZ346" s="9">
        <f>COUNTIFS(Data!$B$2:$B$1927,BZ$1,Data!$D$2:$D$1927,$A346)</f>
        <v>0</v>
      </c>
      <c r="CA346" s="9">
        <f>COUNTIFS(Data!$B$2:$B$1927,CA$1,Data!$D$2:$D$1927,$A346)</f>
        <v>0</v>
      </c>
      <c r="CB346" s="9">
        <f>COUNTIFS(Data!$B$2:$B$1927,CB$1,Data!$D$2:$D$1927,$A346)</f>
        <v>0</v>
      </c>
      <c r="CC346" s="9">
        <f>COUNTIFS(Data!$B$2:$B$1927,CC$1,Data!$D$2:$D$1927,$A346)</f>
        <v>0</v>
      </c>
      <c r="CD346" s="9">
        <f>COUNTIFS(Data!$B$2:$B$1927,CD$1,Data!$D$2:$D$1927,$A346)</f>
        <v>0</v>
      </c>
      <c r="CE346" s="9">
        <f>COUNTIFS(Data!$B$2:$B$1927,CE$1,Data!$D$2:$D$1927,$A346)</f>
        <v>0</v>
      </c>
      <c r="CF346" s="9">
        <f>COUNTIFS(Data!$B$2:$B$1927,CF$1,Data!$D$2:$D$1927,$A346)</f>
        <v>0</v>
      </c>
      <c r="CG346" s="9">
        <f>COUNTIFS(Data!$B$2:$B$1927,CG$1,Data!$D$2:$D$1927,$A346)</f>
        <v>0</v>
      </c>
      <c r="CH346" s="9">
        <f>COUNTIFS(Data!$B$2:$B$1927,CH$1,Data!$D$2:$D$1927,$A346)</f>
        <v>0</v>
      </c>
    </row>
    <row r="347" spans="1:86" x14ac:dyDescent="0.2">
      <c r="A347" t="s">
        <v>2356</v>
      </c>
      <c r="B347" s="9">
        <f>SUM(C347:CH347)</f>
        <v>1</v>
      </c>
      <c r="C347" s="9">
        <f>COUNTIFS(Data!$B$2:$B$1927,C$1,Data!$D$2:$D$1927,$A347)</f>
        <v>0</v>
      </c>
      <c r="D347" s="9">
        <f>COUNTIFS(Data!$B$2:$B$1927,D$1,Data!$D$2:$D$1927,$A347)</f>
        <v>0</v>
      </c>
      <c r="E347" s="9">
        <f>COUNTIFS(Data!$B$2:$B$1927,E$1,Data!$D$2:$D$1927,$A347)</f>
        <v>0</v>
      </c>
      <c r="F347" s="9">
        <f>COUNTIFS(Data!$B$2:$B$1927,F$1,Data!$D$2:$D$1927,$A347)</f>
        <v>0</v>
      </c>
      <c r="G347" s="9">
        <f>COUNTIFS(Data!$B$2:$B$1927,G$1,Data!$D$2:$D$1927,$A347)</f>
        <v>0</v>
      </c>
      <c r="H347" s="9">
        <f>COUNTIFS(Data!$B$2:$B$1927,H$1,Data!$D$2:$D$1927,$A347)</f>
        <v>0</v>
      </c>
      <c r="I347" s="9">
        <f>COUNTIFS(Data!$B$2:$B$1927,I$1,Data!$D$2:$D$1927,$A347)</f>
        <v>0</v>
      </c>
      <c r="J347" s="9">
        <f>COUNTIFS(Data!$B$2:$B$1927,J$1,Data!$D$2:$D$1927,$A347)</f>
        <v>0</v>
      </c>
      <c r="K347" s="9">
        <f>COUNTIFS(Data!$B$2:$B$1927,K$1,Data!$D$2:$D$1927,$A347)</f>
        <v>0</v>
      </c>
      <c r="L347" s="9">
        <f>COUNTIFS(Data!$B$2:$B$1927,L$1,Data!$D$2:$D$1927,$A347)</f>
        <v>0</v>
      </c>
      <c r="M347" s="9">
        <f>COUNTIFS(Data!$B$2:$B$1927,M$1,Data!$D$2:$D$1927,$A347)</f>
        <v>0</v>
      </c>
      <c r="N347" s="9">
        <f>COUNTIFS(Data!$B$2:$B$1927,N$1,Data!$D$2:$D$1927,$A347)</f>
        <v>0</v>
      </c>
      <c r="O347" s="9">
        <f>COUNTIFS(Data!$B$2:$B$1927,O$1,Data!$D$2:$D$1927,$A347)</f>
        <v>0</v>
      </c>
      <c r="P347" s="9">
        <f>COUNTIFS(Data!$B$2:$B$1927,P$1,Data!$D$2:$D$1927,$A347)</f>
        <v>0</v>
      </c>
      <c r="Q347" s="9">
        <f>COUNTIFS(Data!$B$2:$B$1927,Q$1,Data!$D$2:$D$1927,$A347)</f>
        <v>0</v>
      </c>
      <c r="R347" s="9">
        <f>COUNTIFS(Data!$B$2:$B$1927,R$1,Data!$D$2:$D$1927,$A347)</f>
        <v>0</v>
      </c>
      <c r="S347" s="9">
        <f>COUNTIFS(Data!$B$2:$B$1927,S$1,Data!$D$2:$D$1927,$A347)</f>
        <v>0</v>
      </c>
      <c r="T347" s="9">
        <f>COUNTIFS(Data!$B$2:$B$1927,T$1,Data!$D$2:$D$1927,$A347)</f>
        <v>0</v>
      </c>
      <c r="U347" s="9">
        <f>COUNTIFS(Data!$B$2:$B$1927,U$1,Data!$D$2:$D$1927,$A347)</f>
        <v>0</v>
      </c>
      <c r="V347" s="9">
        <f>COUNTIFS(Data!$B$2:$B$1927,V$1,Data!$D$2:$D$1927,$A347)</f>
        <v>0</v>
      </c>
      <c r="W347" s="9">
        <f>COUNTIFS(Data!$B$2:$B$1927,W$1,Data!$D$2:$D$1927,$A347)</f>
        <v>0</v>
      </c>
      <c r="X347" s="9">
        <f>COUNTIFS(Data!$B$2:$B$1927,X$1,Data!$D$2:$D$1927,$A347)</f>
        <v>0</v>
      </c>
      <c r="Y347" s="9">
        <f>COUNTIFS(Data!$B$2:$B$1927,Y$1,Data!$D$2:$D$1927,$A347)</f>
        <v>0</v>
      </c>
      <c r="Z347" s="9">
        <f>COUNTIFS(Data!$B$2:$B$1927,Z$1,Data!$D$2:$D$1927,$A347)</f>
        <v>0</v>
      </c>
      <c r="AA347" s="9">
        <f>COUNTIFS(Data!$B$2:$B$1927,AA$1,Data!$D$2:$D$1927,$A347)</f>
        <v>0</v>
      </c>
      <c r="AB347" s="9">
        <f>COUNTIFS(Data!$B$2:$B$1927,AB$1,Data!$D$2:$D$1927,$A347)</f>
        <v>0</v>
      </c>
      <c r="AC347" s="9">
        <f>COUNTIFS(Data!$B$2:$B$1927,AC$1,Data!$D$2:$D$1927,$A347)</f>
        <v>0</v>
      </c>
      <c r="AD347" s="9">
        <f>COUNTIFS(Data!$B$2:$B$1927,AD$1,Data!$D$2:$D$1927,$A347)</f>
        <v>0</v>
      </c>
      <c r="AE347" s="9">
        <f>COUNTIFS(Data!$B$2:$B$1927,AE$1,Data!$D$2:$D$1927,$A347)</f>
        <v>0</v>
      </c>
      <c r="AF347" s="9">
        <f>COUNTIFS(Data!$B$2:$B$1927,AF$1,Data!$D$2:$D$1927,$A347)</f>
        <v>0</v>
      </c>
      <c r="AG347" s="9">
        <f>COUNTIFS(Data!$B$2:$B$1927,AG$1,Data!$D$2:$D$1927,$A347)</f>
        <v>0</v>
      </c>
      <c r="AH347" s="9">
        <f>COUNTIFS(Data!$B$2:$B$1927,AH$1,Data!$D$2:$D$1927,$A347)</f>
        <v>0</v>
      </c>
      <c r="AI347" s="9">
        <f>COUNTIFS(Data!$B$2:$B$1927,AI$1,Data!$D$2:$D$1927,$A347)</f>
        <v>0</v>
      </c>
      <c r="AJ347" s="9">
        <f>COUNTIFS(Data!$B$2:$B$1927,AJ$1,Data!$D$2:$D$1927,$A347)</f>
        <v>0</v>
      </c>
      <c r="AK347" s="9">
        <f>COUNTIFS(Data!$B$2:$B$1927,AK$1,Data!$D$2:$D$1927,$A347)</f>
        <v>0</v>
      </c>
      <c r="AL347" s="9">
        <f>COUNTIFS(Data!$B$2:$B$1927,AL$1,Data!$D$2:$D$1927,$A347)</f>
        <v>0</v>
      </c>
      <c r="AM347" s="9">
        <f>COUNTIFS(Data!$B$2:$B$1927,AM$1,Data!$D$2:$D$1927,$A347)</f>
        <v>0</v>
      </c>
      <c r="AN347" s="9">
        <f>COUNTIFS(Data!$B$2:$B$1927,AN$1,Data!$D$2:$D$1927,$A347)</f>
        <v>0</v>
      </c>
      <c r="AO347" s="9">
        <f>COUNTIFS(Data!$B$2:$B$1927,AO$1,Data!$D$2:$D$1927,$A347)</f>
        <v>0</v>
      </c>
      <c r="AP347" s="9">
        <f>COUNTIFS(Data!$B$2:$B$1927,AP$1,Data!$D$2:$D$1927,$A347)</f>
        <v>0</v>
      </c>
      <c r="AQ347" s="9">
        <f>COUNTIFS(Data!$B$2:$B$1927,AQ$1,Data!$D$2:$D$1927,$A347)</f>
        <v>0</v>
      </c>
      <c r="AR347" s="9">
        <f>COUNTIFS(Data!$B$2:$B$1927,AR$1,Data!$D$2:$D$1927,$A347)</f>
        <v>0</v>
      </c>
      <c r="AS347" s="9">
        <f>COUNTIFS(Data!$B$2:$B$1927,AS$1,Data!$D$2:$D$1927,$A347)</f>
        <v>0</v>
      </c>
      <c r="AT347" s="9">
        <f>COUNTIFS(Data!$B$2:$B$1927,AT$1,Data!$D$2:$D$1927,$A347)</f>
        <v>0</v>
      </c>
      <c r="AU347" s="9">
        <f>COUNTIFS(Data!$B$2:$B$1927,AU$1,Data!$D$2:$D$1927,$A347)</f>
        <v>0</v>
      </c>
      <c r="AV347" s="9">
        <f>COUNTIFS(Data!$B$2:$B$1927,AV$1,Data!$D$2:$D$1927,$A347)</f>
        <v>0</v>
      </c>
      <c r="AW347" s="9">
        <f>COUNTIFS(Data!$B$2:$B$1927,AW$1,Data!$D$2:$D$1927,$A347)</f>
        <v>0</v>
      </c>
      <c r="AX347" s="9">
        <f>COUNTIFS(Data!$B$2:$B$1927,AX$1,Data!$D$2:$D$1927,$A347)</f>
        <v>0</v>
      </c>
      <c r="AY347" s="9">
        <f>COUNTIFS(Data!$B$2:$B$1927,AY$1,Data!$D$2:$D$1927,$A347)</f>
        <v>0</v>
      </c>
      <c r="AZ347" s="9">
        <f>COUNTIFS(Data!$B$2:$B$1927,AZ$1,Data!$D$2:$D$1927,$A347)</f>
        <v>1</v>
      </c>
      <c r="BA347" s="9">
        <f>COUNTIFS(Data!$B$2:$B$1927,BA$1,Data!$D$2:$D$1927,$A347)</f>
        <v>0</v>
      </c>
      <c r="BB347" s="9">
        <f>COUNTIFS(Data!$B$2:$B$1927,BB$1,Data!$D$2:$D$1927,$A347)</f>
        <v>0</v>
      </c>
      <c r="BC347" s="9">
        <f>COUNTIFS(Data!$B$2:$B$1927,BC$1,Data!$D$2:$D$1927,$A347)</f>
        <v>0</v>
      </c>
      <c r="BD347" s="9">
        <f>COUNTIFS(Data!$B$2:$B$1927,BD$1,Data!$D$2:$D$1927,$A347)</f>
        <v>0</v>
      </c>
      <c r="BE347" s="9">
        <f>COUNTIFS(Data!$B$2:$B$1927,BE$1,Data!$D$2:$D$1927,$A347)</f>
        <v>0</v>
      </c>
      <c r="BF347" s="9">
        <f>COUNTIFS(Data!$B$2:$B$1927,BF$1,Data!$D$2:$D$1927,$A347)</f>
        <v>0</v>
      </c>
      <c r="BG347" s="9">
        <f>COUNTIFS(Data!$B$2:$B$1927,BG$1,Data!$D$2:$D$1927,$A347)</f>
        <v>0</v>
      </c>
      <c r="BH347" s="9">
        <f>COUNTIFS(Data!$B$2:$B$1927,BH$1,Data!$D$2:$D$1927,$A347)</f>
        <v>0</v>
      </c>
      <c r="BI347" s="9">
        <f>COUNTIFS(Data!$B$2:$B$1927,BI$1,Data!$D$2:$D$1927,$A347)</f>
        <v>0</v>
      </c>
      <c r="BJ347" s="9">
        <f>COUNTIFS(Data!$B$2:$B$1927,BJ$1,Data!$D$2:$D$1927,$A347)</f>
        <v>0</v>
      </c>
      <c r="BK347" s="9">
        <f>COUNTIFS(Data!$B$2:$B$1927,BK$1,Data!$D$2:$D$1927,$A347)</f>
        <v>0</v>
      </c>
      <c r="BL347" s="9">
        <f>COUNTIFS(Data!$B$2:$B$1927,BL$1,Data!$D$2:$D$1927,$A347)</f>
        <v>0</v>
      </c>
      <c r="BM347" s="9">
        <f>COUNTIFS(Data!$B$2:$B$1927,BM$1,Data!$D$2:$D$1927,$A347)</f>
        <v>0</v>
      </c>
      <c r="BN347" s="9">
        <f>COUNTIFS(Data!$B$2:$B$1927,BN$1,Data!$D$2:$D$1927,$A347)</f>
        <v>0</v>
      </c>
      <c r="BO347" s="9">
        <f>COUNTIFS(Data!$B$2:$B$1927,BO$1,Data!$D$2:$D$1927,$A347)</f>
        <v>0</v>
      </c>
      <c r="BP347" s="9">
        <f>COUNTIFS(Data!$B$2:$B$1927,BP$1,Data!$D$2:$D$1927,$A347)</f>
        <v>0</v>
      </c>
      <c r="BQ347" s="9">
        <f>COUNTIFS(Data!$B$2:$B$1927,BQ$1,Data!$D$2:$D$1927,$A347)</f>
        <v>0</v>
      </c>
      <c r="BR347" s="9">
        <f>COUNTIFS(Data!$B$2:$B$1927,BR$1,Data!$D$2:$D$1927,$A347)</f>
        <v>0</v>
      </c>
      <c r="BS347" s="9">
        <f>COUNTIFS(Data!$B$2:$B$1927,BS$1,Data!$D$2:$D$1927,$A347)</f>
        <v>0</v>
      </c>
      <c r="BT347" s="9">
        <f>COUNTIFS(Data!$B$2:$B$1927,BT$1,Data!$D$2:$D$1927,$A347)</f>
        <v>0</v>
      </c>
      <c r="BU347" s="9">
        <f>COUNTIFS(Data!$B$2:$B$1927,BU$1,Data!$D$2:$D$1927,$A347)</f>
        <v>0</v>
      </c>
      <c r="BV347" s="9">
        <f>COUNTIFS(Data!$B$2:$B$1927,BV$1,Data!$D$2:$D$1927,$A347)</f>
        <v>0</v>
      </c>
      <c r="BW347" s="9">
        <f>COUNTIFS(Data!$B$2:$B$1927,BW$1,Data!$D$2:$D$1927,$A347)</f>
        <v>0</v>
      </c>
      <c r="BX347" s="9">
        <f>COUNTIFS(Data!$B$2:$B$1927,BX$1,Data!$D$2:$D$1927,$A347)</f>
        <v>0</v>
      </c>
      <c r="BY347" s="9">
        <f>COUNTIFS(Data!$B$2:$B$1927,BY$1,Data!$D$2:$D$1927,$A347)</f>
        <v>0</v>
      </c>
      <c r="BZ347" s="9">
        <f>COUNTIFS(Data!$B$2:$B$1927,BZ$1,Data!$D$2:$D$1927,$A347)</f>
        <v>0</v>
      </c>
      <c r="CA347" s="9">
        <f>COUNTIFS(Data!$B$2:$B$1927,CA$1,Data!$D$2:$D$1927,$A347)</f>
        <v>0</v>
      </c>
      <c r="CB347" s="9">
        <f>COUNTIFS(Data!$B$2:$B$1927,CB$1,Data!$D$2:$D$1927,$A347)</f>
        <v>0</v>
      </c>
      <c r="CC347" s="9">
        <f>COUNTIFS(Data!$B$2:$B$1927,CC$1,Data!$D$2:$D$1927,$A347)</f>
        <v>0</v>
      </c>
      <c r="CD347" s="9">
        <f>COUNTIFS(Data!$B$2:$B$1927,CD$1,Data!$D$2:$D$1927,$A347)</f>
        <v>0</v>
      </c>
      <c r="CE347" s="9">
        <f>COUNTIFS(Data!$B$2:$B$1927,CE$1,Data!$D$2:$D$1927,$A347)</f>
        <v>0</v>
      </c>
      <c r="CF347" s="9">
        <f>COUNTIFS(Data!$B$2:$B$1927,CF$1,Data!$D$2:$D$1927,$A347)</f>
        <v>0</v>
      </c>
      <c r="CG347" s="9">
        <f>COUNTIFS(Data!$B$2:$B$1927,CG$1,Data!$D$2:$D$1927,$A347)</f>
        <v>0</v>
      </c>
      <c r="CH347" s="9">
        <f>COUNTIFS(Data!$B$2:$B$1927,CH$1,Data!$D$2:$D$1927,$A347)</f>
        <v>0</v>
      </c>
    </row>
    <row r="348" spans="1:86" x14ac:dyDescent="0.2">
      <c r="A348" t="s">
        <v>2359</v>
      </c>
      <c r="B348" s="9">
        <f>SUM(C348:CH348)</f>
        <v>1</v>
      </c>
      <c r="C348" s="9">
        <f>COUNTIFS(Data!$B$2:$B$1927,C$1,Data!$D$2:$D$1927,$A348)</f>
        <v>0</v>
      </c>
      <c r="D348" s="9">
        <f>COUNTIFS(Data!$B$2:$B$1927,D$1,Data!$D$2:$D$1927,$A348)</f>
        <v>0</v>
      </c>
      <c r="E348" s="9">
        <f>COUNTIFS(Data!$B$2:$B$1927,E$1,Data!$D$2:$D$1927,$A348)</f>
        <v>0</v>
      </c>
      <c r="F348" s="9">
        <f>COUNTIFS(Data!$B$2:$B$1927,F$1,Data!$D$2:$D$1927,$A348)</f>
        <v>0</v>
      </c>
      <c r="G348" s="9">
        <f>COUNTIFS(Data!$B$2:$B$1927,G$1,Data!$D$2:$D$1927,$A348)</f>
        <v>0</v>
      </c>
      <c r="H348" s="9">
        <f>COUNTIFS(Data!$B$2:$B$1927,H$1,Data!$D$2:$D$1927,$A348)</f>
        <v>0</v>
      </c>
      <c r="I348" s="9">
        <f>COUNTIFS(Data!$B$2:$B$1927,I$1,Data!$D$2:$D$1927,$A348)</f>
        <v>0</v>
      </c>
      <c r="J348" s="9">
        <f>COUNTIFS(Data!$B$2:$B$1927,J$1,Data!$D$2:$D$1927,$A348)</f>
        <v>0</v>
      </c>
      <c r="K348" s="9">
        <f>COUNTIFS(Data!$B$2:$B$1927,K$1,Data!$D$2:$D$1927,$A348)</f>
        <v>0</v>
      </c>
      <c r="L348" s="9">
        <f>COUNTIFS(Data!$B$2:$B$1927,L$1,Data!$D$2:$D$1927,$A348)</f>
        <v>0</v>
      </c>
      <c r="M348" s="9">
        <f>COUNTIFS(Data!$B$2:$B$1927,M$1,Data!$D$2:$D$1927,$A348)</f>
        <v>0</v>
      </c>
      <c r="N348" s="9">
        <f>COUNTIFS(Data!$B$2:$B$1927,N$1,Data!$D$2:$D$1927,$A348)</f>
        <v>0</v>
      </c>
      <c r="O348" s="9">
        <f>COUNTIFS(Data!$B$2:$B$1927,O$1,Data!$D$2:$D$1927,$A348)</f>
        <v>0</v>
      </c>
      <c r="P348" s="9">
        <f>COUNTIFS(Data!$B$2:$B$1927,P$1,Data!$D$2:$D$1927,$A348)</f>
        <v>0</v>
      </c>
      <c r="Q348" s="9">
        <f>COUNTIFS(Data!$B$2:$B$1927,Q$1,Data!$D$2:$D$1927,$A348)</f>
        <v>0</v>
      </c>
      <c r="R348" s="9">
        <f>COUNTIFS(Data!$B$2:$B$1927,R$1,Data!$D$2:$D$1927,$A348)</f>
        <v>0</v>
      </c>
      <c r="S348" s="9">
        <f>COUNTIFS(Data!$B$2:$B$1927,S$1,Data!$D$2:$D$1927,$A348)</f>
        <v>0</v>
      </c>
      <c r="T348" s="9">
        <f>COUNTIFS(Data!$B$2:$B$1927,T$1,Data!$D$2:$D$1927,$A348)</f>
        <v>0</v>
      </c>
      <c r="U348" s="9">
        <f>COUNTIFS(Data!$B$2:$B$1927,U$1,Data!$D$2:$D$1927,$A348)</f>
        <v>0</v>
      </c>
      <c r="V348" s="9">
        <f>COUNTIFS(Data!$B$2:$B$1927,V$1,Data!$D$2:$D$1927,$A348)</f>
        <v>0</v>
      </c>
      <c r="W348" s="9">
        <f>COUNTIFS(Data!$B$2:$B$1927,W$1,Data!$D$2:$D$1927,$A348)</f>
        <v>0</v>
      </c>
      <c r="X348" s="9">
        <f>COUNTIFS(Data!$B$2:$B$1927,X$1,Data!$D$2:$D$1927,$A348)</f>
        <v>0</v>
      </c>
      <c r="Y348" s="9">
        <f>COUNTIFS(Data!$B$2:$B$1927,Y$1,Data!$D$2:$D$1927,$A348)</f>
        <v>0</v>
      </c>
      <c r="Z348" s="9">
        <f>COUNTIFS(Data!$B$2:$B$1927,Z$1,Data!$D$2:$D$1927,$A348)</f>
        <v>0</v>
      </c>
      <c r="AA348" s="9">
        <f>COUNTIFS(Data!$B$2:$B$1927,AA$1,Data!$D$2:$D$1927,$A348)</f>
        <v>0</v>
      </c>
      <c r="AB348" s="9">
        <f>COUNTIFS(Data!$B$2:$B$1927,AB$1,Data!$D$2:$D$1927,$A348)</f>
        <v>0</v>
      </c>
      <c r="AC348" s="9">
        <f>COUNTIFS(Data!$B$2:$B$1927,AC$1,Data!$D$2:$D$1927,$A348)</f>
        <v>0</v>
      </c>
      <c r="AD348" s="9">
        <f>COUNTIFS(Data!$B$2:$B$1927,AD$1,Data!$D$2:$D$1927,$A348)</f>
        <v>0</v>
      </c>
      <c r="AE348" s="9">
        <f>COUNTIFS(Data!$B$2:$B$1927,AE$1,Data!$D$2:$D$1927,$A348)</f>
        <v>0</v>
      </c>
      <c r="AF348" s="9">
        <f>COUNTIFS(Data!$B$2:$B$1927,AF$1,Data!$D$2:$D$1927,$A348)</f>
        <v>0</v>
      </c>
      <c r="AG348" s="9">
        <f>COUNTIFS(Data!$B$2:$B$1927,AG$1,Data!$D$2:$D$1927,$A348)</f>
        <v>0</v>
      </c>
      <c r="AH348" s="9">
        <f>COUNTIFS(Data!$B$2:$B$1927,AH$1,Data!$D$2:$D$1927,$A348)</f>
        <v>0</v>
      </c>
      <c r="AI348" s="9">
        <f>COUNTIFS(Data!$B$2:$B$1927,AI$1,Data!$D$2:$D$1927,$A348)</f>
        <v>0</v>
      </c>
      <c r="AJ348" s="9">
        <f>COUNTIFS(Data!$B$2:$B$1927,AJ$1,Data!$D$2:$D$1927,$A348)</f>
        <v>0</v>
      </c>
      <c r="AK348" s="9">
        <f>COUNTIFS(Data!$B$2:$B$1927,AK$1,Data!$D$2:$D$1927,$A348)</f>
        <v>0</v>
      </c>
      <c r="AL348" s="9">
        <f>COUNTIFS(Data!$B$2:$B$1927,AL$1,Data!$D$2:$D$1927,$A348)</f>
        <v>0</v>
      </c>
      <c r="AM348" s="9">
        <f>COUNTIFS(Data!$B$2:$B$1927,AM$1,Data!$D$2:$D$1927,$A348)</f>
        <v>0</v>
      </c>
      <c r="AN348" s="9">
        <f>COUNTIFS(Data!$B$2:$B$1927,AN$1,Data!$D$2:$D$1927,$A348)</f>
        <v>0</v>
      </c>
      <c r="AO348" s="9">
        <f>COUNTIFS(Data!$B$2:$B$1927,AO$1,Data!$D$2:$D$1927,$A348)</f>
        <v>0</v>
      </c>
      <c r="AP348" s="9">
        <f>COUNTIFS(Data!$B$2:$B$1927,AP$1,Data!$D$2:$D$1927,$A348)</f>
        <v>0</v>
      </c>
      <c r="AQ348" s="9">
        <f>COUNTIFS(Data!$B$2:$B$1927,AQ$1,Data!$D$2:$D$1927,$A348)</f>
        <v>0</v>
      </c>
      <c r="AR348" s="9">
        <f>COUNTIFS(Data!$B$2:$B$1927,AR$1,Data!$D$2:$D$1927,$A348)</f>
        <v>0</v>
      </c>
      <c r="AS348" s="9">
        <f>COUNTIFS(Data!$B$2:$B$1927,AS$1,Data!$D$2:$D$1927,$A348)</f>
        <v>0</v>
      </c>
      <c r="AT348" s="9">
        <f>COUNTIFS(Data!$B$2:$B$1927,AT$1,Data!$D$2:$D$1927,$A348)</f>
        <v>0</v>
      </c>
      <c r="AU348" s="9">
        <f>COUNTIFS(Data!$B$2:$B$1927,AU$1,Data!$D$2:$D$1927,$A348)</f>
        <v>0</v>
      </c>
      <c r="AV348" s="9">
        <f>COUNTIFS(Data!$B$2:$B$1927,AV$1,Data!$D$2:$D$1927,$A348)</f>
        <v>0</v>
      </c>
      <c r="AW348" s="9">
        <f>COUNTIFS(Data!$B$2:$B$1927,AW$1,Data!$D$2:$D$1927,$A348)</f>
        <v>0</v>
      </c>
      <c r="AX348" s="9">
        <f>COUNTIFS(Data!$B$2:$B$1927,AX$1,Data!$D$2:$D$1927,$A348)</f>
        <v>0</v>
      </c>
      <c r="AY348" s="9">
        <f>COUNTIFS(Data!$B$2:$B$1927,AY$1,Data!$D$2:$D$1927,$A348)</f>
        <v>0</v>
      </c>
      <c r="AZ348" s="9">
        <f>COUNTIFS(Data!$B$2:$B$1927,AZ$1,Data!$D$2:$D$1927,$A348)</f>
        <v>1</v>
      </c>
      <c r="BA348" s="9">
        <f>COUNTIFS(Data!$B$2:$B$1927,BA$1,Data!$D$2:$D$1927,$A348)</f>
        <v>0</v>
      </c>
      <c r="BB348" s="9">
        <f>COUNTIFS(Data!$B$2:$B$1927,BB$1,Data!$D$2:$D$1927,$A348)</f>
        <v>0</v>
      </c>
      <c r="BC348" s="9">
        <f>COUNTIFS(Data!$B$2:$B$1927,BC$1,Data!$D$2:$D$1927,$A348)</f>
        <v>0</v>
      </c>
      <c r="BD348" s="9">
        <f>COUNTIFS(Data!$B$2:$B$1927,BD$1,Data!$D$2:$D$1927,$A348)</f>
        <v>0</v>
      </c>
      <c r="BE348" s="9">
        <f>COUNTIFS(Data!$B$2:$B$1927,BE$1,Data!$D$2:$D$1927,$A348)</f>
        <v>0</v>
      </c>
      <c r="BF348" s="9">
        <f>COUNTIFS(Data!$B$2:$B$1927,BF$1,Data!$D$2:$D$1927,$A348)</f>
        <v>0</v>
      </c>
      <c r="BG348" s="9">
        <f>COUNTIFS(Data!$B$2:$B$1927,BG$1,Data!$D$2:$D$1927,$A348)</f>
        <v>0</v>
      </c>
      <c r="BH348" s="9">
        <f>COUNTIFS(Data!$B$2:$B$1927,BH$1,Data!$D$2:$D$1927,$A348)</f>
        <v>0</v>
      </c>
      <c r="BI348" s="9">
        <f>COUNTIFS(Data!$B$2:$B$1927,BI$1,Data!$D$2:$D$1927,$A348)</f>
        <v>0</v>
      </c>
      <c r="BJ348" s="9">
        <f>COUNTIFS(Data!$B$2:$B$1927,BJ$1,Data!$D$2:$D$1927,$A348)</f>
        <v>0</v>
      </c>
      <c r="BK348" s="9">
        <f>COUNTIFS(Data!$B$2:$B$1927,BK$1,Data!$D$2:$D$1927,$A348)</f>
        <v>0</v>
      </c>
      <c r="BL348" s="9">
        <f>COUNTIFS(Data!$B$2:$B$1927,BL$1,Data!$D$2:$D$1927,$A348)</f>
        <v>0</v>
      </c>
      <c r="BM348" s="9">
        <f>COUNTIFS(Data!$B$2:$B$1927,BM$1,Data!$D$2:$D$1927,$A348)</f>
        <v>0</v>
      </c>
      <c r="BN348" s="9">
        <f>COUNTIFS(Data!$B$2:$B$1927,BN$1,Data!$D$2:$D$1927,$A348)</f>
        <v>0</v>
      </c>
      <c r="BO348" s="9">
        <f>COUNTIFS(Data!$B$2:$B$1927,BO$1,Data!$D$2:$D$1927,$A348)</f>
        <v>0</v>
      </c>
      <c r="BP348" s="9">
        <f>COUNTIFS(Data!$B$2:$B$1927,BP$1,Data!$D$2:$D$1927,$A348)</f>
        <v>0</v>
      </c>
      <c r="BQ348" s="9">
        <f>COUNTIFS(Data!$B$2:$B$1927,BQ$1,Data!$D$2:$D$1927,$A348)</f>
        <v>0</v>
      </c>
      <c r="BR348" s="9">
        <f>COUNTIFS(Data!$B$2:$B$1927,BR$1,Data!$D$2:$D$1927,$A348)</f>
        <v>0</v>
      </c>
      <c r="BS348" s="9">
        <f>COUNTIFS(Data!$B$2:$B$1927,BS$1,Data!$D$2:$D$1927,$A348)</f>
        <v>0</v>
      </c>
      <c r="BT348" s="9">
        <f>COUNTIFS(Data!$B$2:$B$1927,BT$1,Data!$D$2:$D$1927,$A348)</f>
        <v>0</v>
      </c>
      <c r="BU348" s="9">
        <f>COUNTIFS(Data!$B$2:$B$1927,BU$1,Data!$D$2:$D$1927,$A348)</f>
        <v>0</v>
      </c>
      <c r="BV348" s="9">
        <f>COUNTIFS(Data!$B$2:$B$1927,BV$1,Data!$D$2:$D$1927,$A348)</f>
        <v>0</v>
      </c>
      <c r="BW348" s="9">
        <f>COUNTIFS(Data!$B$2:$B$1927,BW$1,Data!$D$2:$D$1927,$A348)</f>
        <v>0</v>
      </c>
      <c r="BX348" s="9">
        <f>COUNTIFS(Data!$B$2:$B$1927,BX$1,Data!$D$2:$D$1927,$A348)</f>
        <v>0</v>
      </c>
      <c r="BY348" s="9">
        <f>COUNTIFS(Data!$B$2:$B$1927,BY$1,Data!$D$2:$D$1927,$A348)</f>
        <v>0</v>
      </c>
      <c r="BZ348" s="9">
        <f>COUNTIFS(Data!$B$2:$B$1927,BZ$1,Data!$D$2:$D$1927,$A348)</f>
        <v>0</v>
      </c>
      <c r="CA348" s="9">
        <f>COUNTIFS(Data!$B$2:$B$1927,CA$1,Data!$D$2:$D$1927,$A348)</f>
        <v>0</v>
      </c>
      <c r="CB348" s="9">
        <f>COUNTIFS(Data!$B$2:$B$1927,CB$1,Data!$D$2:$D$1927,$A348)</f>
        <v>0</v>
      </c>
      <c r="CC348" s="9">
        <f>COUNTIFS(Data!$B$2:$B$1927,CC$1,Data!$D$2:$D$1927,$A348)</f>
        <v>0</v>
      </c>
      <c r="CD348" s="9">
        <f>COUNTIFS(Data!$B$2:$B$1927,CD$1,Data!$D$2:$D$1927,$A348)</f>
        <v>0</v>
      </c>
      <c r="CE348" s="9">
        <f>COUNTIFS(Data!$B$2:$B$1927,CE$1,Data!$D$2:$D$1927,$A348)</f>
        <v>0</v>
      </c>
      <c r="CF348" s="9">
        <f>COUNTIFS(Data!$B$2:$B$1927,CF$1,Data!$D$2:$D$1927,$A348)</f>
        <v>0</v>
      </c>
      <c r="CG348" s="9">
        <f>COUNTIFS(Data!$B$2:$B$1927,CG$1,Data!$D$2:$D$1927,$A348)</f>
        <v>0</v>
      </c>
      <c r="CH348" s="9">
        <f>COUNTIFS(Data!$B$2:$B$1927,CH$1,Data!$D$2:$D$1927,$A348)</f>
        <v>0</v>
      </c>
    </row>
    <row r="349" spans="1:86" x14ac:dyDescent="0.2">
      <c r="A349" t="s">
        <v>2366</v>
      </c>
      <c r="B349" s="9">
        <f>SUM(C349:CH349)</f>
        <v>1</v>
      </c>
      <c r="C349" s="9">
        <f>COUNTIFS(Data!$B$2:$B$1927,C$1,Data!$D$2:$D$1927,$A349)</f>
        <v>0</v>
      </c>
      <c r="D349" s="9">
        <f>COUNTIFS(Data!$B$2:$B$1927,D$1,Data!$D$2:$D$1927,$A349)</f>
        <v>0</v>
      </c>
      <c r="E349" s="9">
        <f>COUNTIFS(Data!$B$2:$B$1927,E$1,Data!$D$2:$D$1927,$A349)</f>
        <v>0</v>
      </c>
      <c r="F349" s="9">
        <f>COUNTIFS(Data!$B$2:$B$1927,F$1,Data!$D$2:$D$1927,$A349)</f>
        <v>0</v>
      </c>
      <c r="G349" s="9">
        <f>COUNTIFS(Data!$B$2:$B$1927,G$1,Data!$D$2:$D$1927,$A349)</f>
        <v>0</v>
      </c>
      <c r="H349" s="9">
        <f>COUNTIFS(Data!$B$2:$B$1927,H$1,Data!$D$2:$D$1927,$A349)</f>
        <v>0</v>
      </c>
      <c r="I349" s="9">
        <f>COUNTIFS(Data!$B$2:$B$1927,I$1,Data!$D$2:$D$1927,$A349)</f>
        <v>0</v>
      </c>
      <c r="J349" s="9">
        <f>COUNTIFS(Data!$B$2:$B$1927,J$1,Data!$D$2:$D$1927,$A349)</f>
        <v>0</v>
      </c>
      <c r="K349" s="9">
        <f>COUNTIFS(Data!$B$2:$B$1927,K$1,Data!$D$2:$D$1927,$A349)</f>
        <v>0</v>
      </c>
      <c r="L349" s="9">
        <f>COUNTIFS(Data!$B$2:$B$1927,L$1,Data!$D$2:$D$1927,$A349)</f>
        <v>0</v>
      </c>
      <c r="M349" s="9">
        <f>COUNTIFS(Data!$B$2:$B$1927,M$1,Data!$D$2:$D$1927,$A349)</f>
        <v>0</v>
      </c>
      <c r="N349" s="9">
        <f>COUNTIFS(Data!$B$2:$B$1927,N$1,Data!$D$2:$D$1927,$A349)</f>
        <v>0</v>
      </c>
      <c r="O349" s="9">
        <f>COUNTIFS(Data!$B$2:$B$1927,O$1,Data!$D$2:$D$1927,$A349)</f>
        <v>0</v>
      </c>
      <c r="P349" s="9">
        <f>COUNTIFS(Data!$B$2:$B$1927,P$1,Data!$D$2:$D$1927,$A349)</f>
        <v>0</v>
      </c>
      <c r="Q349" s="9">
        <f>COUNTIFS(Data!$B$2:$B$1927,Q$1,Data!$D$2:$D$1927,$A349)</f>
        <v>0</v>
      </c>
      <c r="R349" s="9">
        <f>COUNTIFS(Data!$B$2:$B$1927,R$1,Data!$D$2:$D$1927,$A349)</f>
        <v>0</v>
      </c>
      <c r="S349" s="9">
        <f>COUNTIFS(Data!$B$2:$B$1927,S$1,Data!$D$2:$D$1927,$A349)</f>
        <v>0</v>
      </c>
      <c r="T349" s="9">
        <f>COUNTIFS(Data!$B$2:$B$1927,T$1,Data!$D$2:$D$1927,$A349)</f>
        <v>0</v>
      </c>
      <c r="U349" s="9">
        <f>COUNTIFS(Data!$B$2:$B$1927,U$1,Data!$D$2:$D$1927,$A349)</f>
        <v>0</v>
      </c>
      <c r="V349" s="9">
        <f>COUNTIFS(Data!$B$2:$B$1927,V$1,Data!$D$2:$D$1927,$A349)</f>
        <v>0</v>
      </c>
      <c r="W349" s="9">
        <f>COUNTIFS(Data!$B$2:$B$1927,W$1,Data!$D$2:$D$1927,$A349)</f>
        <v>0</v>
      </c>
      <c r="X349" s="9">
        <f>COUNTIFS(Data!$B$2:$B$1927,X$1,Data!$D$2:$D$1927,$A349)</f>
        <v>0</v>
      </c>
      <c r="Y349" s="9">
        <f>COUNTIFS(Data!$B$2:$B$1927,Y$1,Data!$D$2:$D$1927,$A349)</f>
        <v>0</v>
      </c>
      <c r="Z349" s="9">
        <f>COUNTIFS(Data!$B$2:$B$1927,Z$1,Data!$D$2:$D$1927,$A349)</f>
        <v>0</v>
      </c>
      <c r="AA349" s="9">
        <f>COUNTIFS(Data!$B$2:$B$1927,AA$1,Data!$D$2:$D$1927,$A349)</f>
        <v>0</v>
      </c>
      <c r="AB349" s="9">
        <f>COUNTIFS(Data!$B$2:$B$1927,AB$1,Data!$D$2:$D$1927,$A349)</f>
        <v>0</v>
      </c>
      <c r="AC349" s="9">
        <f>COUNTIFS(Data!$B$2:$B$1927,AC$1,Data!$D$2:$D$1927,$A349)</f>
        <v>0</v>
      </c>
      <c r="AD349" s="9">
        <f>COUNTIFS(Data!$B$2:$B$1927,AD$1,Data!$D$2:$D$1927,$A349)</f>
        <v>0</v>
      </c>
      <c r="AE349" s="9">
        <f>COUNTIFS(Data!$B$2:$B$1927,AE$1,Data!$D$2:$D$1927,$A349)</f>
        <v>0</v>
      </c>
      <c r="AF349" s="9">
        <f>COUNTIFS(Data!$B$2:$B$1927,AF$1,Data!$D$2:$D$1927,$A349)</f>
        <v>0</v>
      </c>
      <c r="AG349" s="9">
        <f>COUNTIFS(Data!$B$2:$B$1927,AG$1,Data!$D$2:$D$1927,$A349)</f>
        <v>0</v>
      </c>
      <c r="AH349" s="9">
        <f>COUNTIFS(Data!$B$2:$B$1927,AH$1,Data!$D$2:$D$1927,$A349)</f>
        <v>0</v>
      </c>
      <c r="AI349" s="9">
        <f>COUNTIFS(Data!$B$2:$B$1927,AI$1,Data!$D$2:$D$1927,$A349)</f>
        <v>0</v>
      </c>
      <c r="AJ349" s="9">
        <f>COUNTIFS(Data!$B$2:$B$1927,AJ$1,Data!$D$2:$D$1927,$A349)</f>
        <v>0</v>
      </c>
      <c r="AK349" s="9">
        <f>COUNTIFS(Data!$B$2:$B$1927,AK$1,Data!$D$2:$D$1927,$A349)</f>
        <v>0</v>
      </c>
      <c r="AL349" s="9">
        <f>COUNTIFS(Data!$B$2:$B$1927,AL$1,Data!$D$2:$D$1927,$A349)</f>
        <v>0</v>
      </c>
      <c r="AM349" s="9">
        <f>COUNTIFS(Data!$B$2:$B$1927,AM$1,Data!$D$2:$D$1927,$A349)</f>
        <v>0</v>
      </c>
      <c r="AN349" s="9">
        <f>COUNTIFS(Data!$B$2:$B$1927,AN$1,Data!$D$2:$D$1927,$A349)</f>
        <v>0</v>
      </c>
      <c r="AO349" s="9">
        <f>COUNTIFS(Data!$B$2:$B$1927,AO$1,Data!$D$2:$D$1927,$A349)</f>
        <v>0</v>
      </c>
      <c r="AP349" s="9">
        <f>COUNTIFS(Data!$B$2:$B$1927,AP$1,Data!$D$2:$D$1927,$A349)</f>
        <v>0</v>
      </c>
      <c r="AQ349" s="9">
        <f>COUNTIFS(Data!$B$2:$B$1927,AQ$1,Data!$D$2:$D$1927,$A349)</f>
        <v>0</v>
      </c>
      <c r="AR349" s="9">
        <f>COUNTIFS(Data!$B$2:$B$1927,AR$1,Data!$D$2:$D$1927,$A349)</f>
        <v>0</v>
      </c>
      <c r="AS349" s="9">
        <f>COUNTIFS(Data!$B$2:$B$1927,AS$1,Data!$D$2:$D$1927,$A349)</f>
        <v>0</v>
      </c>
      <c r="AT349" s="9">
        <f>COUNTIFS(Data!$B$2:$B$1927,AT$1,Data!$D$2:$D$1927,$A349)</f>
        <v>0</v>
      </c>
      <c r="AU349" s="9">
        <f>COUNTIFS(Data!$B$2:$B$1927,AU$1,Data!$D$2:$D$1927,$A349)</f>
        <v>0</v>
      </c>
      <c r="AV349" s="9">
        <f>COUNTIFS(Data!$B$2:$B$1927,AV$1,Data!$D$2:$D$1927,$A349)</f>
        <v>0</v>
      </c>
      <c r="AW349" s="9">
        <f>COUNTIFS(Data!$B$2:$B$1927,AW$1,Data!$D$2:$D$1927,$A349)</f>
        <v>0</v>
      </c>
      <c r="AX349" s="9">
        <f>COUNTIFS(Data!$B$2:$B$1927,AX$1,Data!$D$2:$D$1927,$A349)</f>
        <v>0</v>
      </c>
      <c r="AY349" s="9">
        <f>COUNTIFS(Data!$B$2:$B$1927,AY$1,Data!$D$2:$D$1927,$A349)</f>
        <v>1</v>
      </c>
      <c r="AZ349" s="9">
        <f>COUNTIFS(Data!$B$2:$B$1927,AZ$1,Data!$D$2:$D$1927,$A349)</f>
        <v>0</v>
      </c>
      <c r="BA349" s="9">
        <f>COUNTIFS(Data!$B$2:$B$1927,BA$1,Data!$D$2:$D$1927,$A349)</f>
        <v>0</v>
      </c>
      <c r="BB349" s="9">
        <f>COUNTIFS(Data!$B$2:$B$1927,BB$1,Data!$D$2:$D$1927,$A349)</f>
        <v>0</v>
      </c>
      <c r="BC349" s="9">
        <f>COUNTIFS(Data!$B$2:$B$1927,BC$1,Data!$D$2:$D$1927,$A349)</f>
        <v>0</v>
      </c>
      <c r="BD349" s="9">
        <f>COUNTIFS(Data!$B$2:$B$1927,BD$1,Data!$D$2:$D$1927,$A349)</f>
        <v>0</v>
      </c>
      <c r="BE349" s="9">
        <f>COUNTIFS(Data!$B$2:$B$1927,BE$1,Data!$D$2:$D$1927,$A349)</f>
        <v>0</v>
      </c>
      <c r="BF349" s="9">
        <f>COUNTIFS(Data!$B$2:$B$1927,BF$1,Data!$D$2:$D$1927,$A349)</f>
        <v>0</v>
      </c>
      <c r="BG349" s="9">
        <f>COUNTIFS(Data!$B$2:$B$1927,BG$1,Data!$D$2:$D$1927,$A349)</f>
        <v>0</v>
      </c>
      <c r="BH349" s="9">
        <f>COUNTIFS(Data!$B$2:$B$1927,BH$1,Data!$D$2:$D$1927,$A349)</f>
        <v>0</v>
      </c>
      <c r="BI349" s="9">
        <f>COUNTIFS(Data!$B$2:$B$1927,BI$1,Data!$D$2:$D$1927,$A349)</f>
        <v>0</v>
      </c>
      <c r="BJ349" s="9">
        <f>COUNTIFS(Data!$B$2:$B$1927,BJ$1,Data!$D$2:$D$1927,$A349)</f>
        <v>0</v>
      </c>
      <c r="BK349" s="9">
        <f>COUNTIFS(Data!$B$2:$B$1927,BK$1,Data!$D$2:$D$1927,$A349)</f>
        <v>0</v>
      </c>
      <c r="BL349" s="9">
        <f>COUNTIFS(Data!$B$2:$B$1927,BL$1,Data!$D$2:$D$1927,$A349)</f>
        <v>0</v>
      </c>
      <c r="BM349" s="9">
        <f>COUNTIFS(Data!$B$2:$B$1927,BM$1,Data!$D$2:$D$1927,$A349)</f>
        <v>0</v>
      </c>
      <c r="BN349" s="9">
        <f>COUNTIFS(Data!$B$2:$B$1927,BN$1,Data!$D$2:$D$1927,$A349)</f>
        <v>0</v>
      </c>
      <c r="BO349" s="9">
        <f>COUNTIFS(Data!$B$2:$B$1927,BO$1,Data!$D$2:$D$1927,$A349)</f>
        <v>0</v>
      </c>
      <c r="BP349" s="9">
        <f>COUNTIFS(Data!$B$2:$B$1927,BP$1,Data!$D$2:$D$1927,$A349)</f>
        <v>0</v>
      </c>
      <c r="BQ349" s="9">
        <f>COUNTIFS(Data!$B$2:$B$1927,BQ$1,Data!$D$2:$D$1927,$A349)</f>
        <v>0</v>
      </c>
      <c r="BR349" s="9">
        <f>COUNTIFS(Data!$B$2:$B$1927,BR$1,Data!$D$2:$D$1927,$A349)</f>
        <v>0</v>
      </c>
      <c r="BS349" s="9">
        <f>COUNTIFS(Data!$B$2:$B$1927,BS$1,Data!$D$2:$D$1927,$A349)</f>
        <v>0</v>
      </c>
      <c r="BT349" s="9">
        <f>COUNTIFS(Data!$B$2:$B$1927,BT$1,Data!$D$2:$D$1927,$A349)</f>
        <v>0</v>
      </c>
      <c r="BU349" s="9">
        <f>COUNTIFS(Data!$B$2:$B$1927,BU$1,Data!$D$2:$D$1927,$A349)</f>
        <v>0</v>
      </c>
      <c r="BV349" s="9">
        <f>COUNTIFS(Data!$B$2:$B$1927,BV$1,Data!$D$2:$D$1927,$A349)</f>
        <v>0</v>
      </c>
      <c r="BW349" s="9">
        <f>COUNTIFS(Data!$B$2:$B$1927,BW$1,Data!$D$2:$D$1927,$A349)</f>
        <v>0</v>
      </c>
      <c r="BX349" s="9">
        <f>COUNTIFS(Data!$B$2:$B$1927,BX$1,Data!$D$2:$D$1927,$A349)</f>
        <v>0</v>
      </c>
      <c r="BY349" s="9">
        <f>COUNTIFS(Data!$B$2:$B$1927,BY$1,Data!$D$2:$D$1927,$A349)</f>
        <v>0</v>
      </c>
      <c r="BZ349" s="9">
        <f>COUNTIFS(Data!$B$2:$B$1927,BZ$1,Data!$D$2:$D$1927,$A349)</f>
        <v>0</v>
      </c>
      <c r="CA349" s="9">
        <f>COUNTIFS(Data!$B$2:$B$1927,CA$1,Data!$D$2:$D$1927,$A349)</f>
        <v>0</v>
      </c>
      <c r="CB349" s="9">
        <f>COUNTIFS(Data!$B$2:$B$1927,CB$1,Data!$D$2:$D$1927,$A349)</f>
        <v>0</v>
      </c>
      <c r="CC349" s="9">
        <f>COUNTIFS(Data!$B$2:$B$1927,CC$1,Data!$D$2:$D$1927,$A349)</f>
        <v>0</v>
      </c>
      <c r="CD349" s="9">
        <f>COUNTIFS(Data!$B$2:$B$1927,CD$1,Data!$D$2:$D$1927,$A349)</f>
        <v>0</v>
      </c>
      <c r="CE349" s="9">
        <f>COUNTIFS(Data!$B$2:$B$1927,CE$1,Data!$D$2:$D$1927,$A349)</f>
        <v>0</v>
      </c>
      <c r="CF349" s="9">
        <f>COUNTIFS(Data!$B$2:$B$1927,CF$1,Data!$D$2:$D$1927,$A349)</f>
        <v>0</v>
      </c>
      <c r="CG349" s="9">
        <f>COUNTIFS(Data!$B$2:$B$1927,CG$1,Data!$D$2:$D$1927,$A349)</f>
        <v>0</v>
      </c>
      <c r="CH349" s="9">
        <f>COUNTIFS(Data!$B$2:$B$1927,CH$1,Data!$D$2:$D$1927,$A349)</f>
        <v>0</v>
      </c>
    </row>
    <row r="350" spans="1:86" x14ac:dyDescent="0.2">
      <c r="A350" t="s">
        <v>1495</v>
      </c>
      <c r="B350" s="9">
        <f>SUM(C350:CH350)</f>
        <v>1</v>
      </c>
      <c r="C350" s="9">
        <f>COUNTIFS(Data!$B$2:$B$1927,C$1,Data!$D$2:$D$1927,$A350)</f>
        <v>0</v>
      </c>
      <c r="D350" s="9">
        <f>COUNTIFS(Data!$B$2:$B$1927,D$1,Data!$D$2:$D$1927,$A350)</f>
        <v>0</v>
      </c>
      <c r="E350" s="9">
        <f>COUNTIFS(Data!$B$2:$B$1927,E$1,Data!$D$2:$D$1927,$A350)</f>
        <v>0</v>
      </c>
      <c r="F350" s="9">
        <f>COUNTIFS(Data!$B$2:$B$1927,F$1,Data!$D$2:$D$1927,$A350)</f>
        <v>0</v>
      </c>
      <c r="G350" s="9">
        <f>COUNTIFS(Data!$B$2:$B$1927,G$1,Data!$D$2:$D$1927,$A350)</f>
        <v>0</v>
      </c>
      <c r="H350" s="9">
        <f>COUNTIFS(Data!$B$2:$B$1927,H$1,Data!$D$2:$D$1927,$A350)</f>
        <v>0</v>
      </c>
      <c r="I350" s="9">
        <f>COUNTIFS(Data!$B$2:$B$1927,I$1,Data!$D$2:$D$1927,$A350)</f>
        <v>0</v>
      </c>
      <c r="J350" s="9">
        <f>COUNTIFS(Data!$B$2:$B$1927,J$1,Data!$D$2:$D$1927,$A350)</f>
        <v>0</v>
      </c>
      <c r="K350" s="9">
        <f>COUNTIFS(Data!$B$2:$B$1927,K$1,Data!$D$2:$D$1927,$A350)</f>
        <v>0</v>
      </c>
      <c r="L350" s="9">
        <f>COUNTIFS(Data!$B$2:$B$1927,L$1,Data!$D$2:$D$1927,$A350)</f>
        <v>0</v>
      </c>
      <c r="M350" s="9">
        <f>COUNTIFS(Data!$B$2:$B$1927,M$1,Data!$D$2:$D$1927,$A350)</f>
        <v>0</v>
      </c>
      <c r="N350" s="9">
        <f>COUNTIFS(Data!$B$2:$B$1927,N$1,Data!$D$2:$D$1927,$A350)</f>
        <v>0</v>
      </c>
      <c r="O350" s="9">
        <f>COUNTIFS(Data!$B$2:$B$1927,O$1,Data!$D$2:$D$1927,$A350)</f>
        <v>0</v>
      </c>
      <c r="P350" s="9">
        <f>COUNTIFS(Data!$B$2:$B$1927,P$1,Data!$D$2:$D$1927,$A350)</f>
        <v>0</v>
      </c>
      <c r="Q350" s="9">
        <f>COUNTIFS(Data!$B$2:$B$1927,Q$1,Data!$D$2:$D$1927,$A350)</f>
        <v>0</v>
      </c>
      <c r="R350" s="9">
        <f>COUNTIFS(Data!$B$2:$B$1927,R$1,Data!$D$2:$D$1927,$A350)</f>
        <v>0</v>
      </c>
      <c r="S350" s="9">
        <f>COUNTIFS(Data!$B$2:$B$1927,S$1,Data!$D$2:$D$1927,$A350)</f>
        <v>0</v>
      </c>
      <c r="T350" s="9">
        <f>COUNTIFS(Data!$B$2:$B$1927,T$1,Data!$D$2:$D$1927,$A350)</f>
        <v>0</v>
      </c>
      <c r="U350" s="9">
        <f>COUNTIFS(Data!$B$2:$B$1927,U$1,Data!$D$2:$D$1927,$A350)</f>
        <v>0</v>
      </c>
      <c r="V350" s="9">
        <f>COUNTIFS(Data!$B$2:$B$1927,V$1,Data!$D$2:$D$1927,$A350)</f>
        <v>0</v>
      </c>
      <c r="W350" s="9">
        <f>COUNTIFS(Data!$B$2:$B$1927,W$1,Data!$D$2:$D$1927,$A350)</f>
        <v>0</v>
      </c>
      <c r="X350" s="9">
        <f>COUNTIFS(Data!$B$2:$B$1927,X$1,Data!$D$2:$D$1927,$A350)</f>
        <v>0</v>
      </c>
      <c r="Y350" s="9">
        <f>COUNTIFS(Data!$B$2:$B$1927,Y$1,Data!$D$2:$D$1927,$A350)</f>
        <v>0</v>
      </c>
      <c r="Z350" s="9">
        <f>COUNTIFS(Data!$B$2:$B$1927,Z$1,Data!$D$2:$D$1927,$A350)</f>
        <v>0</v>
      </c>
      <c r="AA350" s="9">
        <f>COUNTIFS(Data!$B$2:$B$1927,AA$1,Data!$D$2:$D$1927,$A350)</f>
        <v>0</v>
      </c>
      <c r="AB350" s="9">
        <f>COUNTIFS(Data!$B$2:$B$1927,AB$1,Data!$D$2:$D$1927,$A350)</f>
        <v>0</v>
      </c>
      <c r="AC350" s="9">
        <f>COUNTIFS(Data!$B$2:$B$1927,AC$1,Data!$D$2:$D$1927,$A350)</f>
        <v>0</v>
      </c>
      <c r="AD350" s="9">
        <f>COUNTIFS(Data!$B$2:$B$1927,AD$1,Data!$D$2:$D$1927,$A350)</f>
        <v>0</v>
      </c>
      <c r="AE350" s="9">
        <f>COUNTIFS(Data!$B$2:$B$1927,AE$1,Data!$D$2:$D$1927,$A350)</f>
        <v>0</v>
      </c>
      <c r="AF350" s="9">
        <f>COUNTIFS(Data!$B$2:$B$1927,AF$1,Data!$D$2:$D$1927,$A350)</f>
        <v>0</v>
      </c>
      <c r="AG350" s="9">
        <f>COUNTIFS(Data!$B$2:$B$1927,AG$1,Data!$D$2:$D$1927,$A350)</f>
        <v>0</v>
      </c>
      <c r="AH350" s="9">
        <f>COUNTIFS(Data!$B$2:$B$1927,AH$1,Data!$D$2:$D$1927,$A350)</f>
        <v>0</v>
      </c>
      <c r="AI350" s="9">
        <f>COUNTIFS(Data!$B$2:$B$1927,AI$1,Data!$D$2:$D$1927,$A350)</f>
        <v>0</v>
      </c>
      <c r="AJ350" s="9">
        <f>COUNTIFS(Data!$B$2:$B$1927,AJ$1,Data!$D$2:$D$1927,$A350)</f>
        <v>0</v>
      </c>
      <c r="AK350" s="9">
        <f>COUNTIFS(Data!$B$2:$B$1927,AK$1,Data!$D$2:$D$1927,$A350)</f>
        <v>0</v>
      </c>
      <c r="AL350" s="9">
        <f>COUNTIFS(Data!$B$2:$B$1927,AL$1,Data!$D$2:$D$1927,$A350)</f>
        <v>0</v>
      </c>
      <c r="AM350" s="9">
        <f>COUNTIFS(Data!$B$2:$B$1927,AM$1,Data!$D$2:$D$1927,$A350)</f>
        <v>0</v>
      </c>
      <c r="AN350" s="9">
        <f>COUNTIFS(Data!$B$2:$B$1927,AN$1,Data!$D$2:$D$1927,$A350)</f>
        <v>0</v>
      </c>
      <c r="AO350" s="9">
        <f>COUNTIFS(Data!$B$2:$B$1927,AO$1,Data!$D$2:$D$1927,$A350)</f>
        <v>0</v>
      </c>
      <c r="AP350" s="9">
        <f>COUNTIFS(Data!$B$2:$B$1927,AP$1,Data!$D$2:$D$1927,$A350)</f>
        <v>0</v>
      </c>
      <c r="AQ350" s="9">
        <f>COUNTIFS(Data!$B$2:$B$1927,AQ$1,Data!$D$2:$D$1927,$A350)</f>
        <v>0</v>
      </c>
      <c r="AR350" s="9">
        <f>COUNTIFS(Data!$B$2:$B$1927,AR$1,Data!$D$2:$D$1927,$A350)</f>
        <v>0</v>
      </c>
      <c r="AS350" s="9">
        <f>COUNTIFS(Data!$B$2:$B$1927,AS$1,Data!$D$2:$D$1927,$A350)</f>
        <v>0</v>
      </c>
      <c r="AT350" s="9">
        <f>COUNTIFS(Data!$B$2:$B$1927,AT$1,Data!$D$2:$D$1927,$A350)</f>
        <v>0</v>
      </c>
      <c r="AU350" s="9">
        <f>COUNTIFS(Data!$B$2:$B$1927,AU$1,Data!$D$2:$D$1927,$A350)</f>
        <v>0</v>
      </c>
      <c r="AV350" s="9">
        <f>COUNTIFS(Data!$B$2:$B$1927,AV$1,Data!$D$2:$D$1927,$A350)</f>
        <v>0</v>
      </c>
      <c r="AW350" s="9">
        <f>COUNTIFS(Data!$B$2:$B$1927,AW$1,Data!$D$2:$D$1927,$A350)</f>
        <v>0</v>
      </c>
      <c r="AX350" s="9">
        <f>COUNTIFS(Data!$B$2:$B$1927,AX$1,Data!$D$2:$D$1927,$A350)</f>
        <v>0</v>
      </c>
      <c r="AY350" s="9">
        <f>COUNTIFS(Data!$B$2:$B$1927,AY$1,Data!$D$2:$D$1927,$A350)</f>
        <v>1</v>
      </c>
      <c r="AZ350" s="9">
        <f>COUNTIFS(Data!$B$2:$B$1927,AZ$1,Data!$D$2:$D$1927,$A350)</f>
        <v>0</v>
      </c>
      <c r="BA350" s="9">
        <f>COUNTIFS(Data!$B$2:$B$1927,BA$1,Data!$D$2:$D$1927,$A350)</f>
        <v>0</v>
      </c>
      <c r="BB350" s="9">
        <f>COUNTIFS(Data!$B$2:$B$1927,BB$1,Data!$D$2:$D$1927,$A350)</f>
        <v>0</v>
      </c>
      <c r="BC350" s="9">
        <f>COUNTIFS(Data!$B$2:$B$1927,BC$1,Data!$D$2:$D$1927,$A350)</f>
        <v>0</v>
      </c>
      <c r="BD350" s="9">
        <f>COUNTIFS(Data!$B$2:$B$1927,BD$1,Data!$D$2:$D$1927,$A350)</f>
        <v>0</v>
      </c>
      <c r="BE350" s="9">
        <f>COUNTIFS(Data!$B$2:$B$1927,BE$1,Data!$D$2:$D$1927,$A350)</f>
        <v>0</v>
      </c>
      <c r="BF350" s="9">
        <f>COUNTIFS(Data!$B$2:$B$1927,BF$1,Data!$D$2:$D$1927,$A350)</f>
        <v>0</v>
      </c>
      <c r="BG350" s="9">
        <f>COUNTIFS(Data!$B$2:$B$1927,BG$1,Data!$D$2:$D$1927,$A350)</f>
        <v>0</v>
      </c>
      <c r="BH350" s="9">
        <f>COUNTIFS(Data!$B$2:$B$1927,BH$1,Data!$D$2:$D$1927,$A350)</f>
        <v>0</v>
      </c>
      <c r="BI350" s="9">
        <f>COUNTIFS(Data!$B$2:$B$1927,BI$1,Data!$D$2:$D$1927,$A350)</f>
        <v>0</v>
      </c>
      <c r="BJ350" s="9">
        <f>COUNTIFS(Data!$B$2:$B$1927,BJ$1,Data!$D$2:$D$1927,$A350)</f>
        <v>0</v>
      </c>
      <c r="BK350" s="9">
        <f>COUNTIFS(Data!$B$2:$B$1927,BK$1,Data!$D$2:$D$1927,$A350)</f>
        <v>0</v>
      </c>
      <c r="BL350" s="9">
        <f>COUNTIFS(Data!$B$2:$B$1927,BL$1,Data!$D$2:$D$1927,$A350)</f>
        <v>0</v>
      </c>
      <c r="BM350" s="9">
        <f>COUNTIFS(Data!$B$2:$B$1927,BM$1,Data!$D$2:$D$1927,$A350)</f>
        <v>0</v>
      </c>
      <c r="BN350" s="9">
        <f>COUNTIFS(Data!$B$2:$B$1927,BN$1,Data!$D$2:$D$1927,$A350)</f>
        <v>0</v>
      </c>
      <c r="BO350" s="9">
        <f>COUNTIFS(Data!$B$2:$B$1927,BO$1,Data!$D$2:$D$1927,$A350)</f>
        <v>0</v>
      </c>
      <c r="BP350" s="9">
        <f>COUNTIFS(Data!$B$2:$B$1927,BP$1,Data!$D$2:$D$1927,$A350)</f>
        <v>0</v>
      </c>
      <c r="BQ350" s="9">
        <f>COUNTIFS(Data!$B$2:$B$1927,BQ$1,Data!$D$2:$D$1927,$A350)</f>
        <v>0</v>
      </c>
      <c r="BR350" s="9">
        <f>COUNTIFS(Data!$B$2:$B$1927,BR$1,Data!$D$2:$D$1927,$A350)</f>
        <v>0</v>
      </c>
      <c r="BS350" s="9">
        <f>COUNTIFS(Data!$B$2:$B$1927,BS$1,Data!$D$2:$D$1927,$A350)</f>
        <v>0</v>
      </c>
      <c r="BT350" s="9">
        <f>COUNTIFS(Data!$B$2:$B$1927,BT$1,Data!$D$2:$D$1927,$A350)</f>
        <v>0</v>
      </c>
      <c r="BU350" s="9">
        <f>COUNTIFS(Data!$B$2:$B$1927,BU$1,Data!$D$2:$D$1927,$A350)</f>
        <v>0</v>
      </c>
      <c r="BV350" s="9">
        <f>COUNTIFS(Data!$B$2:$B$1927,BV$1,Data!$D$2:$D$1927,$A350)</f>
        <v>0</v>
      </c>
      <c r="BW350" s="9">
        <f>COUNTIFS(Data!$B$2:$B$1927,BW$1,Data!$D$2:$D$1927,$A350)</f>
        <v>0</v>
      </c>
      <c r="BX350" s="9">
        <f>COUNTIFS(Data!$B$2:$B$1927,BX$1,Data!$D$2:$D$1927,$A350)</f>
        <v>0</v>
      </c>
      <c r="BY350" s="9">
        <f>COUNTIFS(Data!$B$2:$B$1927,BY$1,Data!$D$2:$D$1927,$A350)</f>
        <v>0</v>
      </c>
      <c r="BZ350" s="9">
        <f>COUNTIFS(Data!$B$2:$B$1927,BZ$1,Data!$D$2:$D$1927,$A350)</f>
        <v>0</v>
      </c>
      <c r="CA350" s="9">
        <f>COUNTIFS(Data!$B$2:$B$1927,CA$1,Data!$D$2:$D$1927,$A350)</f>
        <v>0</v>
      </c>
      <c r="CB350" s="9">
        <f>COUNTIFS(Data!$B$2:$B$1927,CB$1,Data!$D$2:$D$1927,$A350)</f>
        <v>0</v>
      </c>
      <c r="CC350" s="9">
        <f>COUNTIFS(Data!$B$2:$B$1927,CC$1,Data!$D$2:$D$1927,$A350)</f>
        <v>0</v>
      </c>
      <c r="CD350" s="9">
        <f>COUNTIFS(Data!$B$2:$B$1927,CD$1,Data!$D$2:$D$1927,$A350)</f>
        <v>0</v>
      </c>
      <c r="CE350" s="9">
        <f>COUNTIFS(Data!$B$2:$B$1927,CE$1,Data!$D$2:$D$1927,$A350)</f>
        <v>0</v>
      </c>
      <c r="CF350" s="9">
        <f>COUNTIFS(Data!$B$2:$B$1927,CF$1,Data!$D$2:$D$1927,$A350)</f>
        <v>0</v>
      </c>
      <c r="CG350" s="9">
        <f>COUNTIFS(Data!$B$2:$B$1927,CG$1,Data!$D$2:$D$1927,$A350)</f>
        <v>0</v>
      </c>
      <c r="CH350" s="9">
        <f>COUNTIFS(Data!$B$2:$B$1927,CH$1,Data!$D$2:$D$1927,$A350)</f>
        <v>0</v>
      </c>
    </row>
    <row r="351" spans="1:86" x14ac:dyDescent="0.2">
      <c r="A351" t="s">
        <v>2371</v>
      </c>
      <c r="B351" s="9">
        <f>SUM(C351:CH351)</f>
        <v>1</v>
      </c>
      <c r="C351" s="9">
        <f>COUNTIFS(Data!$B$2:$B$1927,C$1,Data!$D$2:$D$1927,$A351)</f>
        <v>0</v>
      </c>
      <c r="D351" s="9">
        <f>COUNTIFS(Data!$B$2:$B$1927,D$1,Data!$D$2:$D$1927,$A351)</f>
        <v>0</v>
      </c>
      <c r="E351" s="9">
        <f>COUNTIFS(Data!$B$2:$B$1927,E$1,Data!$D$2:$D$1927,$A351)</f>
        <v>0</v>
      </c>
      <c r="F351" s="9">
        <f>COUNTIFS(Data!$B$2:$B$1927,F$1,Data!$D$2:$D$1927,$A351)</f>
        <v>0</v>
      </c>
      <c r="G351" s="9">
        <f>COUNTIFS(Data!$B$2:$B$1927,G$1,Data!$D$2:$D$1927,$A351)</f>
        <v>0</v>
      </c>
      <c r="H351" s="9">
        <f>COUNTIFS(Data!$B$2:$B$1927,H$1,Data!$D$2:$D$1927,$A351)</f>
        <v>0</v>
      </c>
      <c r="I351" s="9">
        <f>COUNTIFS(Data!$B$2:$B$1927,I$1,Data!$D$2:$D$1927,$A351)</f>
        <v>0</v>
      </c>
      <c r="J351" s="9">
        <f>COUNTIFS(Data!$B$2:$B$1927,J$1,Data!$D$2:$D$1927,$A351)</f>
        <v>0</v>
      </c>
      <c r="K351" s="9">
        <f>COUNTIFS(Data!$B$2:$B$1927,K$1,Data!$D$2:$D$1927,$A351)</f>
        <v>0</v>
      </c>
      <c r="L351" s="9">
        <f>COUNTIFS(Data!$B$2:$B$1927,L$1,Data!$D$2:$D$1927,$A351)</f>
        <v>0</v>
      </c>
      <c r="M351" s="9">
        <f>COUNTIFS(Data!$B$2:$B$1927,M$1,Data!$D$2:$D$1927,$A351)</f>
        <v>0</v>
      </c>
      <c r="N351" s="9">
        <f>COUNTIFS(Data!$B$2:$B$1927,N$1,Data!$D$2:$D$1927,$A351)</f>
        <v>0</v>
      </c>
      <c r="O351" s="9">
        <f>COUNTIFS(Data!$B$2:$B$1927,O$1,Data!$D$2:$D$1927,$A351)</f>
        <v>0</v>
      </c>
      <c r="P351" s="9">
        <f>COUNTIFS(Data!$B$2:$B$1927,P$1,Data!$D$2:$D$1927,$A351)</f>
        <v>0</v>
      </c>
      <c r="Q351" s="9">
        <f>COUNTIFS(Data!$B$2:$B$1927,Q$1,Data!$D$2:$D$1927,$A351)</f>
        <v>0</v>
      </c>
      <c r="R351" s="9">
        <f>COUNTIFS(Data!$B$2:$B$1927,R$1,Data!$D$2:$D$1927,$A351)</f>
        <v>0</v>
      </c>
      <c r="S351" s="9">
        <f>COUNTIFS(Data!$B$2:$B$1927,S$1,Data!$D$2:$D$1927,$A351)</f>
        <v>0</v>
      </c>
      <c r="T351" s="9">
        <f>COUNTIFS(Data!$B$2:$B$1927,T$1,Data!$D$2:$D$1927,$A351)</f>
        <v>0</v>
      </c>
      <c r="U351" s="9">
        <f>COUNTIFS(Data!$B$2:$B$1927,U$1,Data!$D$2:$D$1927,$A351)</f>
        <v>0</v>
      </c>
      <c r="V351" s="9">
        <f>COUNTIFS(Data!$B$2:$B$1927,V$1,Data!$D$2:$D$1927,$A351)</f>
        <v>0</v>
      </c>
      <c r="W351" s="9">
        <f>COUNTIFS(Data!$B$2:$B$1927,W$1,Data!$D$2:$D$1927,$A351)</f>
        <v>0</v>
      </c>
      <c r="X351" s="9">
        <f>COUNTIFS(Data!$B$2:$B$1927,X$1,Data!$D$2:$D$1927,$A351)</f>
        <v>0</v>
      </c>
      <c r="Y351" s="9">
        <f>COUNTIFS(Data!$B$2:$B$1927,Y$1,Data!$D$2:$D$1927,$A351)</f>
        <v>0</v>
      </c>
      <c r="Z351" s="9">
        <f>COUNTIFS(Data!$B$2:$B$1927,Z$1,Data!$D$2:$D$1927,$A351)</f>
        <v>0</v>
      </c>
      <c r="AA351" s="9">
        <f>COUNTIFS(Data!$B$2:$B$1927,AA$1,Data!$D$2:$D$1927,$A351)</f>
        <v>0</v>
      </c>
      <c r="AB351" s="9">
        <f>COUNTIFS(Data!$B$2:$B$1927,AB$1,Data!$D$2:$D$1927,$A351)</f>
        <v>0</v>
      </c>
      <c r="AC351" s="9">
        <f>COUNTIFS(Data!$B$2:$B$1927,AC$1,Data!$D$2:$D$1927,$A351)</f>
        <v>0</v>
      </c>
      <c r="AD351" s="9">
        <f>COUNTIFS(Data!$B$2:$B$1927,AD$1,Data!$D$2:$D$1927,$A351)</f>
        <v>0</v>
      </c>
      <c r="AE351" s="9">
        <f>COUNTIFS(Data!$B$2:$B$1927,AE$1,Data!$D$2:$D$1927,$A351)</f>
        <v>0</v>
      </c>
      <c r="AF351" s="9">
        <f>COUNTIFS(Data!$B$2:$B$1927,AF$1,Data!$D$2:$D$1927,$A351)</f>
        <v>0</v>
      </c>
      <c r="AG351" s="9">
        <f>COUNTIFS(Data!$B$2:$B$1927,AG$1,Data!$D$2:$D$1927,$A351)</f>
        <v>0</v>
      </c>
      <c r="AH351" s="9">
        <f>COUNTIFS(Data!$B$2:$B$1927,AH$1,Data!$D$2:$D$1927,$A351)</f>
        <v>0</v>
      </c>
      <c r="AI351" s="9">
        <f>COUNTIFS(Data!$B$2:$B$1927,AI$1,Data!$D$2:$D$1927,$A351)</f>
        <v>0</v>
      </c>
      <c r="AJ351" s="9">
        <f>COUNTIFS(Data!$B$2:$B$1927,AJ$1,Data!$D$2:$D$1927,$A351)</f>
        <v>0</v>
      </c>
      <c r="AK351" s="9">
        <f>COUNTIFS(Data!$B$2:$B$1927,AK$1,Data!$D$2:$D$1927,$A351)</f>
        <v>0</v>
      </c>
      <c r="AL351" s="9">
        <f>COUNTIFS(Data!$B$2:$B$1927,AL$1,Data!$D$2:$D$1927,$A351)</f>
        <v>0</v>
      </c>
      <c r="AM351" s="9">
        <f>COUNTIFS(Data!$B$2:$B$1927,AM$1,Data!$D$2:$D$1927,$A351)</f>
        <v>0</v>
      </c>
      <c r="AN351" s="9">
        <f>COUNTIFS(Data!$B$2:$B$1927,AN$1,Data!$D$2:$D$1927,$A351)</f>
        <v>0</v>
      </c>
      <c r="AO351" s="9">
        <f>COUNTIFS(Data!$B$2:$B$1927,AO$1,Data!$D$2:$D$1927,$A351)</f>
        <v>0</v>
      </c>
      <c r="AP351" s="9">
        <f>COUNTIFS(Data!$B$2:$B$1927,AP$1,Data!$D$2:$D$1927,$A351)</f>
        <v>0</v>
      </c>
      <c r="AQ351" s="9">
        <f>COUNTIFS(Data!$B$2:$B$1927,AQ$1,Data!$D$2:$D$1927,$A351)</f>
        <v>0</v>
      </c>
      <c r="AR351" s="9">
        <f>COUNTIFS(Data!$B$2:$B$1927,AR$1,Data!$D$2:$D$1927,$A351)</f>
        <v>0</v>
      </c>
      <c r="AS351" s="9">
        <f>COUNTIFS(Data!$B$2:$B$1927,AS$1,Data!$D$2:$D$1927,$A351)</f>
        <v>0</v>
      </c>
      <c r="AT351" s="9">
        <f>COUNTIFS(Data!$B$2:$B$1927,AT$1,Data!$D$2:$D$1927,$A351)</f>
        <v>0</v>
      </c>
      <c r="AU351" s="9">
        <f>COUNTIFS(Data!$B$2:$B$1927,AU$1,Data!$D$2:$D$1927,$A351)</f>
        <v>0</v>
      </c>
      <c r="AV351" s="9">
        <f>COUNTIFS(Data!$B$2:$B$1927,AV$1,Data!$D$2:$D$1927,$A351)</f>
        <v>0</v>
      </c>
      <c r="AW351" s="9">
        <f>COUNTIFS(Data!$B$2:$B$1927,AW$1,Data!$D$2:$D$1927,$A351)</f>
        <v>0</v>
      </c>
      <c r="AX351" s="9">
        <f>COUNTIFS(Data!$B$2:$B$1927,AX$1,Data!$D$2:$D$1927,$A351)</f>
        <v>0</v>
      </c>
      <c r="AY351" s="9">
        <f>COUNTIFS(Data!$B$2:$B$1927,AY$1,Data!$D$2:$D$1927,$A351)</f>
        <v>1</v>
      </c>
      <c r="AZ351" s="9">
        <f>COUNTIFS(Data!$B$2:$B$1927,AZ$1,Data!$D$2:$D$1927,$A351)</f>
        <v>0</v>
      </c>
      <c r="BA351" s="9">
        <f>COUNTIFS(Data!$B$2:$B$1927,BA$1,Data!$D$2:$D$1927,$A351)</f>
        <v>0</v>
      </c>
      <c r="BB351" s="9">
        <f>COUNTIFS(Data!$B$2:$B$1927,BB$1,Data!$D$2:$D$1927,$A351)</f>
        <v>0</v>
      </c>
      <c r="BC351" s="9">
        <f>COUNTIFS(Data!$B$2:$B$1927,BC$1,Data!$D$2:$D$1927,$A351)</f>
        <v>0</v>
      </c>
      <c r="BD351" s="9">
        <f>COUNTIFS(Data!$B$2:$B$1927,BD$1,Data!$D$2:$D$1927,$A351)</f>
        <v>0</v>
      </c>
      <c r="BE351" s="9">
        <f>COUNTIFS(Data!$B$2:$B$1927,BE$1,Data!$D$2:$D$1927,$A351)</f>
        <v>0</v>
      </c>
      <c r="BF351" s="9">
        <f>COUNTIFS(Data!$B$2:$B$1927,BF$1,Data!$D$2:$D$1927,$A351)</f>
        <v>0</v>
      </c>
      <c r="BG351" s="9">
        <f>COUNTIFS(Data!$B$2:$B$1927,BG$1,Data!$D$2:$D$1927,$A351)</f>
        <v>0</v>
      </c>
      <c r="BH351" s="9">
        <f>COUNTIFS(Data!$B$2:$B$1927,BH$1,Data!$D$2:$D$1927,$A351)</f>
        <v>0</v>
      </c>
      <c r="BI351" s="9">
        <f>COUNTIFS(Data!$B$2:$B$1927,BI$1,Data!$D$2:$D$1927,$A351)</f>
        <v>0</v>
      </c>
      <c r="BJ351" s="9">
        <f>COUNTIFS(Data!$B$2:$B$1927,BJ$1,Data!$D$2:$D$1927,$A351)</f>
        <v>0</v>
      </c>
      <c r="BK351" s="9">
        <f>COUNTIFS(Data!$B$2:$B$1927,BK$1,Data!$D$2:$D$1927,$A351)</f>
        <v>0</v>
      </c>
      <c r="BL351" s="9">
        <f>COUNTIFS(Data!$B$2:$B$1927,BL$1,Data!$D$2:$D$1927,$A351)</f>
        <v>0</v>
      </c>
      <c r="BM351" s="9">
        <f>COUNTIFS(Data!$B$2:$B$1927,BM$1,Data!$D$2:$D$1927,$A351)</f>
        <v>0</v>
      </c>
      <c r="BN351" s="9">
        <f>COUNTIFS(Data!$B$2:$B$1927,BN$1,Data!$D$2:$D$1927,$A351)</f>
        <v>0</v>
      </c>
      <c r="BO351" s="9">
        <f>COUNTIFS(Data!$B$2:$B$1927,BO$1,Data!$D$2:$D$1927,$A351)</f>
        <v>0</v>
      </c>
      <c r="BP351" s="9">
        <f>COUNTIFS(Data!$B$2:$B$1927,BP$1,Data!$D$2:$D$1927,$A351)</f>
        <v>0</v>
      </c>
      <c r="BQ351" s="9">
        <f>COUNTIFS(Data!$B$2:$B$1927,BQ$1,Data!$D$2:$D$1927,$A351)</f>
        <v>0</v>
      </c>
      <c r="BR351" s="9">
        <f>COUNTIFS(Data!$B$2:$B$1927,BR$1,Data!$D$2:$D$1927,$A351)</f>
        <v>0</v>
      </c>
      <c r="BS351" s="9">
        <f>COUNTIFS(Data!$B$2:$B$1927,BS$1,Data!$D$2:$D$1927,$A351)</f>
        <v>0</v>
      </c>
      <c r="BT351" s="9">
        <f>COUNTIFS(Data!$B$2:$B$1927,BT$1,Data!$D$2:$D$1927,$A351)</f>
        <v>0</v>
      </c>
      <c r="BU351" s="9">
        <f>COUNTIFS(Data!$B$2:$B$1927,BU$1,Data!$D$2:$D$1927,$A351)</f>
        <v>0</v>
      </c>
      <c r="BV351" s="9">
        <f>COUNTIFS(Data!$B$2:$B$1927,BV$1,Data!$D$2:$D$1927,$A351)</f>
        <v>0</v>
      </c>
      <c r="BW351" s="9">
        <f>COUNTIFS(Data!$B$2:$B$1927,BW$1,Data!$D$2:$D$1927,$A351)</f>
        <v>0</v>
      </c>
      <c r="BX351" s="9">
        <f>COUNTIFS(Data!$B$2:$B$1927,BX$1,Data!$D$2:$D$1927,$A351)</f>
        <v>0</v>
      </c>
      <c r="BY351" s="9">
        <f>COUNTIFS(Data!$B$2:$B$1927,BY$1,Data!$D$2:$D$1927,$A351)</f>
        <v>0</v>
      </c>
      <c r="BZ351" s="9">
        <f>COUNTIFS(Data!$B$2:$B$1927,BZ$1,Data!$D$2:$D$1927,$A351)</f>
        <v>0</v>
      </c>
      <c r="CA351" s="9">
        <f>COUNTIFS(Data!$B$2:$B$1927,CA$1,Data!$D$2:$D$1927,$A351)</f>
        <v>0</v>
      </c>
      <c r="CB351" s="9">
        <f>COUNTIFS(Data!$B$2:$B$1927,CB$1,Data!$D$2:$D$1927,$A351)</f>
        <v>0</v>
      </c>
      <c r="CC351" s="9">
        <f>COUNTIFS(Data!$B$2:$B$1927,CC$1,Data!$D$2:$D$1927,$A351)</f>
        <v>0</v>
      </c>
      <c r="CD351" s="9">
        <f>COUNTIFS(Data!$B$2:$B$1927,CD$1,Data!$D$2:$D$1927,$A351)</f>
        <v>0</v>
      </c>
      <c r="CE351" s="9">
        <f>COUNTIFS(Data!$B$2:$B$1927,CE$1,Data!$D$2:$D$1927,$A351)</f>
        <v>0</v>
      </c>
      <c r="CF351" s="9">
        <f>COUNTIFS(Data!$B$2:$B$1927,CF$1,Data!$D$2:$D$1927,$A351)</f>
        <v>0</v>
      </c>
      <c r="CG351" s="9">
        <f>COUNTIFS(Data!$B$2:$B$1927,CG$1,Data!$D$2:$D$1927,$A351)</f>
        <v>0</v>
      </c>
      <c r="CH351" s="9">
        <f>COUNTIFS(Data!$B$2:$B$1927,CH$1,Data!$D$2:$D$1927,$A351)</f>
        <v>0</v>
      </c>
    </row>
    <row r="352" spans="1:86" x14ac:dyDescent="0.2">
      <c r="A352" t="s">
        <v>758</v>
      </c>
      <c r="B352" s="9">
        <f>SUM(C352:CH352)</f>
        <v>1</v>
      </c>
      <c r="C352" s="9">
        <f>COUNTIFS(Data!$B$2:$B$1927,C$1,Data!$D$2:$D$1927,$A352)</f>
        <v>0</v>
      </c>
      <c r="D352" s="9">
        <f>COUNTIFS(Data!$B$2:$B$1927,D$1,Data!$D$2:$D$1927,$A352)</f>
        <v>0</v>
      </c>
      <c r="E352" s="9">
        <f>COUNTIFS(Data!$B$2:$B$1927,E$1,Data!$D$2:$D$1927,$A352)</f>
        <v>0</v>
      </c>
      <c r="F352" s="9">
        <f>COUNTIFS(Data!$B$2:$B$1927,F$1,Data!$D$2:$D$1927,$A352)</f>
        <v>0</v>
      </c>
      <c r="G352" s="9">
        <f>COUNTIFS(Data!$B$2:$B$1927,G$1,Data!$D$2:$D$1927,$A352)</f>
        <v>0</v>
      </c>
      <c r="H352" s="9">
        <f>COUNTIFS(Data!$B$2:$B$1927,H$1,Data!$D$2:$D$1927,$A352)</f>
        <v>0</v>
      </c>
      <c r="I352" s="9">
        <f>COUNTIFS(Data!$B$2:$B$1927,I$1,Data!$D$2:$D$1927,$A352)</f>
        <v>0</v>
      </c>
      <c r="J352" s="9">
        <f>COUNTIFS(Data!$B$2:$B$1927,J$1,Data!$D$2:$D$1927,$A352)</f>
        <v>0</v>
      </c>
      <c r="K352" s="9">
        <f>COUNTIFS(Data!$B$2:$B$1927,K$1,Data!$D$2:$D$1927,$A352)</f>
        <v>0</v>
      </c>
      <c r="L352" s="9">
        <f>COUNTIFS(Data!$B$2:$B$1927,L$1,Data!$D$2:$D$1927,$A352)</f>
        <v>0</v>
      </c>
      <c r="M352" s="9">
        <f>COUNTIFS(Data!$B$2:$B$1927,M$1,Data!$D$2:$D$1927,$A352)</f>
        <v>0</v>
      </c>
      <c r="N352" s="9">
        <f>COUNTIFS(Data!$B$2:$B$1927,N$1,Data!$D$2:$D$1927,$A352)</f>
        <v>0</v>
      </c>
      <c r="O352" s="9">
        <f>COUNTIFS(Data!$B$2:$B$1927,O$1,Data!$D$2:$D$1927,$A352)</f>
        <v>0</v>
      </c>
      <c r="P352" s="9">
        <f>COUNTIFS(Data!$B$2:$B$1927,P$1,Data!$D$2:$D$1927,$A352)</f>
        <v>0</v>
      </c>
      <c r="Q352" s="9">
        <f>COUNTIFS(Data!$B$2:$B$1927,Q$1,Data!$D$2:$D$1927,$A352)</f>
        <v>0</v>
      </c>
      <c r="R352" s="9">
        <f>COUNTIFS(Data!$B$2:$B$1927,R$1,Data!$D$2:$D$1927,$A352)</f>
        <v>0</v>
      </c>
      <c r="S352" s="9">
        <f>COUNTIFS(Data!$B$2:$B$1927,S$1,Data!$D$2:$D$1927,$A352)</f>
        <v>0</v>
      </c>
      <c r="T352" s="9">
        <f>COUNTIFS(Data!$B$2:$B$1927,T$1,Data!$D$2:$D$1927,$A352)</f>
        <v>0</v>
      </c>
      <c r="U352" s="9">
        <f>COUNTIFS(Data!$B$2:$B$1927,U$1,Data!$D$2:$D$1927,$A352)</f>
        <v>0</v>
      </c>
      <c r="V352" s="9">
        <f>COUNTIFS(Data!$B$2:$B$1927,V$1,Data!$D$2:$D$1927,$A352)</f>
        <v>0</v>
      </c>
      <c r="W352" s="9">
        <f>COUNTIFS(Data!$B$2:$B$1927,W$1,Data!$D$2:$D$1927,$A352)</f>
        <v>0</v>
      </c>
      <c r="X352" s="9">
        <f>COUNTIFS(Data!$B$2:$B$1927,X$1,Data!$D$2:$D$1927,$A352)</f>
        <v>0</v>
      </c>
      <c r="Y352" s="9">
        <f>COUNTIFS(Data!$B$2:$B$1927,Y$1,Data!$D$2:$D$1927,$A352)</f>
        <v>0</v>
      </c>
      <c r="Z352" s="9">
        <f>COUNTIFS(Data!$B$2:$B$1927,Z$1,Data!$D$2:$D$1927,$A352)</f>
        <v>0</v>
      </c>
      <c r="AA352" s="9">
        <f>COUNTIFS(Data!$B$2:$B$1927,AA$1,Data!$D$2:$D$1927,$A352)</f>
        <v>0</v>
      </c>
      <c r="AB352" s="9">
        <f>COUNTIFS(Data!$B$2:$B$1927,AB$1,Data!$D$2:$D$1927,$A352)</f>
        <v>0</v>
      </c>
      <c r="AC352" s="9">
        <f>COUNTIFS(Data!$B$2:$B$1927,AC$1,Data!$D$2:$D$1927,$A352)</f>
        <v>0</v>
      </c>
      <c r="AD352" s="9">
        <f>COUNTIFS(Data!$B$2:$B$1927,AD$1,Data!$D$2:$D$1927,$A352)</f>
        <v>0</v>
      </c>
      <c r="AE352" s="9">
        <f>COUNTIFS(Data!$B$2:$B$1927,AE$1,Data!$D$2:$D$1927,$A352)</f>
        <v>0</v>
      </c>
      <c r="AF352" s="9">
        <f>COUNTIFS(Data!$B$2:$B$1927,AF$1,Data!$D$2:$D$1927,$A352)</f>
        <v>0</v>
      </c>
      <c r="AG352" s="9">
        <f>COUNTIFS(Data!$B$2:$B$1927,AG$1,Data!$D$2:$D$1927,$A352)</f>
        <v>0</v>
      </c>
      <c r="AH352" s="9">
        <f>COUNTIFS(Data!$B$2:$B$1927,AH$1,Data!$D$2:$D$1927,$A352)</f>
        <v>0</v>
      </c>
      <c r="AI352" s="9">
        <f>COUNTIFS(Data!$B$2:$B$1927,AI$1,Data!$D$2:$D$1927,$A352)</f>
        <v>0</v>
      </c>
      <c r="AJ352" s="9">
        <f>COUNTIFS(Data!$B$2:$B$1927,AJ$1,Data!$D$2:$D$1927,$A352)</f>
        <v>0</v>
      </c>
      <c r="AK352" s="9">
        <f>COUNTIFS(Data!$B$2:$B$1927,AK$1,Data!$D$2:$D$1927,$A352)</f>
        <v>0</v>
      </c>
      <c r="AL352" s="9">
        <f>COUNTIFS(Data!$B$2:$B$1927,AL$1,Data!$D$2:$D$1927,$A352)</f>
        <v>0</v>
      </c>
      <c r="AM352" s="9">
        <f>COUNTIFS(Data!$B$2:$B$1927,AM$1,Data!$D$2:$D$1927,$A352)</f>
        <v>0</v>
      </c>
      <c r="AN352" s="9">
        <f>COUNTIFS(Data!$B$2:$B$1927,AN$1,Data!$D$2:$D$1927,$A352)</f>
        <v>0</v>
      </c>
      <c r="AO352" s="9">
        <f>COUNTIFS(Data!$B$2:$B$1927,AO$1,Data!$D$2:$D$1927,$A352)</f>
        <v>0</v>
      </c>
      <c r="AP352" s="9">
        <f>COUNTIFS(Data!$B$2:$B$1927,AP$1,Data!$D$2:$D$1927,$A352)</f>
        <v>0</v>
      </c>
      <c r="AQ352" s="9">
        <f>COUNTIFS(Data!$B$2:$B$1927,AQ$1,Data!$D$2:$D$1927,$A352)</f>
        <v>0</v>
      </c>
      <c r="AR352" s="9">
        <f>COUNTIFS(Data!$B$2:$B$1927,AR$1,Data!$D$2:$D$1927,$A352)</f>
        <v>0</v>
      </c>
      <c r="AS352" s="9">
        <f>COUNTIFS(Data!$B$2:$B$1927,AS$1,Data!$D$2:$D$1927,$A352)</f>
        <v>0</v>
      </c>
      <c r="AT352" s="9">
        <f>COUNTIFS(Data!$B$2:$B$1927,AT$1,Data!$D$2:$D$1927,$A352)</f>
        <v>0</v>
      </c>
      <c r="AU352" s="9">
        <f>COUNTIFS(Data!$B$2:$B$1927,AU$1,Data!$D$2:$D$1927,$A352)</f>
        <v>0</v>
      </c>
      <c r="AV352" s="9">
        <f>COUNTIFS(Data!$B$2:$B$1927,AV$1,Data!$D$2:$D$1927,$A352)</f>
        <v>0</v>
      </c>
      <c r="AW352" s="9">
        <f>COUNTIFS(Data!$B$2:$B$1927,AW$1,Data!$D$2:$D$1927,$A352)</f>
        <v>0</v>
      </c>
      <c r="AX352" s="9">
        <f>COUNTIFS(Data!$B$2:$B$1927,AX$1,Data!$D$2:$D$1927,$A352)</f>
        <v>0</v>
      </c>
      <c r="AY352" s="9">
        <f>COUNTIFS(Data!$B$2:$B$1927,AY$1,Data!$D$2:$D$1927,$A352)</f>
        <v>1</v>
      </c>
      <c r="AZ352" s="9">
        <f>COUNTIFS(Data!$B$2:$B$1927,AZ$1,Data!$D$2:$D$1927,$A352)</f>
        <v>0</v>
      </c>
      <c r="BA352" s="9">
        <f>COUNTIFS(Data!$B$2:$B$1927,BA$1,Data!$D$2:$D$1927,$A352)</f>
        <v>0</v>
      </c>
      <c r="BB352" s="9">
        <f>COUNTIFS(Data!$B$2:$B$1927,BB$1,Data!$D$2:$D$1927,$A352)</f>
        <v>0</v>
      </c>
      <c r="BC352" s="9">
        <f>COUNTIFS(Data!$B$2:$B$1927,BC$1,Data!$D$2:$D$1927,$A352)</f>
        <v>0</v>
      </c>
      <c r="BD352" s="9">
        <f>COUNTIFS(Data!$B$2:$B$1927,BD$1,Data!$D$2:$D$1927,$A352)</f>
        <v>0</v>
      </c>
      <c r="BE352" s="9">
        <f>COUNTIFS(Data!$B$2:$B$1927,BE$1,Data!$D$2:$D$1927,$A352)</f>
        <v>0</v>
      </c>
      <c r="BF352" s="9">
        <f>COUNTIFS(Data!$B$2:$B$1927,BF$1,Data!$D$2:$D$1927,$A352)</f>
        <v>0</v>
      </c>
      <c r="BG352" s="9">
        <f>COUNTIFS(Data!$B$2:$B$1927,BG$1,Data!$D$2:$D$1927,$A352)</f>
        <v>0</v>
      </c>
      <c r="BH352" s="9">
        <f>COUNTIFS(Data!$B$2:$B$1927,BH$1,Data!$D$2:$D$1927,$A352)</f>
        <v>0</v>
      </c>
      <c r="BI352" s="9">
        <f>COUNTIFS(Data!$B$2:$B$1927,BI$1,Data!$D$2:$D$1927,$A352)</f>
        <v>0</v>
      </c>
      <c r="BJ352" s="9">
        <f>COUNTIFS(Data!$B$2:$B$1927,BJ$1,Data!$D$2:$D$1927,$A352)</f>
        <v>0</v>
      </c>
      <c r="BK352" s="9">
        <f>COUNTIFS(Data!$B$2:$B$1927,BK$1,Data!$D$2:$D$1927,$A352)</f>
        <v>0</v>
      </c>
      <c r="BL352" s="9">
        <f>COUNTIFS(Data!$B$2:$B$1927,BL$1,Data!$D$2:$D$1927,$A352)</f>
        <v>0</v>
      </c>
      <c r="BM352" s="9">
        <f>COUNTIFS(Data!$B$2:$B$1927,BM$1,Data!$D$2:$D$1927,$A352)</f>
        <v>0</v>
      </c>
      <c r="BN352" s="9">
        <f>COUNTIFS(Data!$B$2:$B$1927,BN$1,Data!$D$2:$D$1927,$A352)</f>
        <v>0</v>
      </c>
      <c r="BO352" s="9">
        <f>COUNTIFS(Data!$B$2:$B$1927,BO$1,Data!$D$2:$D$1927,$A352)</f>
        <v>0</v>
      </c>
      <c r="BP352" s="9">
        <f>COUNTIFS(Data!$B$2:$B$1927,BP$1,Data!$D$2:$D$1927,$A352)</f>
        <v>0</v>
      </c>
      <c r="BQ352" s="9">
        <f>COUNTIFS(Data!$B$2:$B$1927,BQ$1,Data!$D$2:$D$1927,$A352)</f>
        <v>0</v>
      </c>
      <c r="BR352" s="9">
        <f>COUNTIFS(Data!$B$2:$B$1927,BR$1,Data!$D$2:$D$1927,$A352)</f>
        <v>0</v>
      </c>
      <c r="BS352" s="9">
        <f>COUNTIFS(Data!$B$2:$B$1927,BS$1,Data!$D$2:$D$1927,$A352)</f>
        <v>0</v>
      </c>
      <c r="BT352" s="9">
        <f>COUNTIFS(Data!$B$2:$B$1927,BT$1,Data!$D$2:$D$1927,$A352)</f>
        <v>0</v>
      </c>
      <c r="BU352" s="9">
        <f>COUNTIFS(Data!$B$2:$B$1927,BU$1,Data!$D$2:$D$1927,$A352)</f>
        <v>0</v>
      </c>
      <c r="BV352" s="9">
        <f>COUNTIFS(Data!$B$2:$B$1927,BV$1,Data!$D$2:$D$1927,$A352)</f>
        <v>0</v>
      </c>
      <c r="BW352" s="9">
        <f>COUNTIFS(Data!$B$2:$B$1927,BW$1,Data!$D$2:$D$1927,$A352)</f>
        <v>0</v>
      </c>
      <c r="BX352" s="9">
        <f>COUNTIFS(Data!$B$2:$B$1927,BX$1,Data!$D$2:$D$1927,$A352)</f>
        <v>0</v>
      </c>
      <c r="BY352" s="9">
        <f>COUNTIFS(Data!$B$2:$B$1927,BY$1,Data!$D$2:$D$1927,$A352)</f>
        <v>0</v>
      </c>
      <c r="BZ352" s="9">
        <f>COUNTIFS(Data!$B$2:$B$1927,BZ$1,Data!$D$2:$D$1927,$A352)</f>
        <v>0</v>
      </c>
      <c r="CA352" s="9">
        <f>COUNTIFS(Data!$B$2:$B$1927,CA$1,Data!$D$2:$D$1927,$A352)</f>
        <v>0</v>
      </c>
      <c r="CB352" s="9">
        <f>COUNTIFS(Data!$B$2:$B$1927,CB$1,Data!$D$2:$D$1927,$A352)</f>
        <v>0</v>
      </c>
      <c r="CC352" s="9">
        <f>COUNTIFS(Data!$B$2:$B$1927,CC$1,Data!$D$2:$D$1927,$A352)</f>
        <v>0</v>
      </c>
      <c r="CD352" s="9">
        <f>COUNTIFS(Data!$B$2:$B$1927,CD$1,Data!$D$2:$D$1927,$A352)</f>
        <v>0</v>
      </c>
      <c r="CE352" s="9">
        <f>COUNTIFS(Data!$B$2:$B$1927,CE$1,Data!$D$2:$D$1927,$A352)</f>
        <v>0</v>
      </c>
      <c r="CF352" s="9">
        <f>COUNTIFS(Data!$B$2:$B$1927,CF$1,Data!$D$2:$D$1927,$A352)</f>
        <v>0</v>
      </c>
      <c r="CG352" s="9">
        <f>COUNTIFS(Data!$B$2:$B$1927,CG$1,Data!$D$2:$D$1927,$A352)</f>
        <v>0</v>
      </c>
      <c r="CH352" s="9">
        <f>COUNTIFS(Data!$B$2:$B$1927,CH$1,Data!$D$2:$D$1927,$A352)</f>
        <v>0</v>
      </c>
    </row>
    <row r="353" spans="1:86" x14ac:dyDescent="0.2">
      <c r="A353" t="s">
        <v>730</v>
      </c>
      <c r="B353" s="9">
        <f>SUM(C353:CH353)</f>
        <v>1</v>
      </c>
      <c r="C353" s="9">
        <f>COUNTIFS(Data!$B$2:$B$1927,C$1,Data!$D$2:$D$1927,$A353)</f>
        <v>0</v>
      </c>
      <c r="D353" s="9">
        <f>COUNTIFS(Data!$B$2:$B$1927,D$1,Data!$D$2:$D$1927,$A353)</f>
        <v>0</v>
      </c>
      <c r="E353" s="9">
        <f>COUNTIFS(Data!$B$2:$B$1927,E$1,Data!$D$2:$D$1927,$A353)</f>
        <v>0</v>
      </c>
      <c r="F353" s="9">
        <f>COUNTIFS(Data!$B$2:$B$1927,F$1,Data!$D$2:$D$1927,$A353)</f>
        <v>0</v>
      </c>
      <c r="G353" s="9">
        <f>COUNTIFS(Data!$B$2:$B$1927,G$1,Data!$D$2:$D$1927,$A353)</f>
        <v>0</v>
      </c>
      <c r="H353" s="9">
        <f>COUNTIFS(Data!$B$2:$B$1927,H$1,Data!$D$2:$D$1927,$A353)</f>
        <v>0</v>
      </c>
      <c r="I353" s="9">
        <f>COUNTIFS(Data!$B$2:$B$1927,I$1,Data!$D$2:$D$1927,$A353)</f>
        <v>0</v>
      </c>
      <c r="J353" s="9">
        <f>COUNTIFS(Data!$B$2:$B$1927,J$1,Data!$D$2:$D$1927,$A353)</f>
        <v>0</v>
      </c>
      <c r="K353" s="9">
        <f>COUNTIFS(Data!$B$2:$B$1927,K$1,Data!$D$2:$D$1927,$A353)</f>
        <v>0</v>
      </c>
      <c r="L353" s="9">
        <f>COUNTIFS(Data!$B$2:$B$1927,L$1,Data!$D$2:$D$1927,$A353)</f>
        <v>0</v>
      </c>
      <c r="M353" s="9">
        <f>COUNTIFS(Data!$B$2:$B$1927,M$1,Data!$D$2:$D$1927,$A353)</f>
        <v>0</v>
      </c>
      <c r="N353" s="9">
        <f>COUNTIFS(Data!$B$2:$B$1927,N$1,Data!$D$2:$D$1927,$A353)</f>
        <v>0</v>
      </c>
      <c r="O353" s="9">
        <f>COUNTIFS(Data!$B$2:$B$1927,O$1,Data!$D$2:$D$1927,$A353)</f>
        <v>0</v>
      </c>
      <c r="P353" s="9">
        <f>COUNTIFS(Data!$B$2:$B$1927,P$1,Data!$D$2:$D$1927,$A353)</f>
        <v>0</v>
      </c>
      <c r="Q353" s="9">
        <f>COUNTIFS(Data!$B$2:$B$1927,Q$1,Data!$D$2:$D$1927,$A353)</f>
        <v>0</v>
      </c>
      <c r="R353" s="9">
        <f>COUNTIFS(Data!$B$2:$B$1927,R$1,Data!$D$2:$D$1927,$A353)</f>
        <v>0</v>
      </c>
      <c r="S353" s="9">
        <f>COUNTIFS(Data!$B$2:$B$1927,S$1,Data!$D$2:$D$1927,$A353)</f>
        <v>0</v>
      </c>
      <c r="T353" s="9">
        <f>COUNTIFS(Data!$B$2:$B$1927,T$1,Data!$D$2:$D$1927,$A353)</f>
        <v>0</v>
      </c>
      <c r="U353" s="9">
        <f>COUNTIFS(Data!$B$2:$B$1927,U$1,Data!$D$2:$D$1927,$A353)</f>
        <v>0</v>
      </c>
      <c r="V353" s="9">
        <f>COUNTIFS(Data!$B$2:$B$1927,V$1,Data!$D$2:$D$1927,$A353)</f>
        <v>0</v>
      </c>
      <c r="W353" s="9">
        <f>COUNTIFS(Data!$B$2:$B$1927,W$1,Data!$D$2:$D$1927,$A353)</f>
        <v>0</v>
      </c>
      <c r="X353" s="9">
        <f>COUNTIFS(Data!$B$2:$B$1927,X$1,Data!$D$2:$D$1927,$A353)</f>
        <v>0</v>
      </c>
      <c r="Y353" s="9">
        <f>COUNTIFS(Data!$B$2:$B$1927,Y$1,Data!$D$2:$D$1927,$A353)</f>
        <v>0</v>
      </c>
      <c r="Z353" s="9">
        <f>COUNTIFS(Data!$B$2:$B$1927,Z$1,Data!$D$2:$D$1927,$A353)</f>
        <v>0</v>
      </c>
      <c r="AA353" s="9">
        <f>COUNTIFS(Data!$B$2:$B$1927,AA$1,Data!$D$2:$D$1927,$A353)</f>
        <v>0</v>
      </c>
      <c r="AB353" s="9">
        <f>COUNTIFS(Data!$B$2:$B$1927,AB$1,Data!$D$2:$D$1927,$A353)</f>
        <v>0</v>
      </c>
      <c r="AC353" s="9">
        <f>COUNTIFS(Data!$B$2:$B$1927,AC$1,Data!$D$2:$D$1927,$A353)</f>
        <v>0</v>
      </c>
      <c r="AD353" s="9">
        <f>COUNTIFS(Data!$B$2:$B$1927,AD$1,Data!$D$2:$D$1927,$A353)</f>
        <v>0</v>
      </c>
      <c r="AE353" s="9">
        <f>COUNTIFS(Data!$B$2:$B$1927,AE$1,Data!$D$2:$D$1927,$A353)</f>
        <v>0</v>
      </c>
      <c r="AF353" s="9">
        <f>COUNTIFS(Data!$B$2:$B$1927,AF$1,Data!$D$2:$D$1927,$A353)</f>
        <v>0</v>
      </c>
      <c r="AG353" s="9">
        <f>COUNTIFS(Data!$B$2:$B$1927,AG$1,Data!$D$2:$D$1927,$A353)</f>
        <v>0</v>
      </c>
      <c r="AH353" s="9">
        <f>COUNTIFS(Data!$B$2:$B$1927,AH$1,Data!$D$2:$D$1927,$A353)</f>
        <v>0</v>
      </c>
      <c r="AI353" s="9">
        <f>COUNTIFS(Data!$B$2:$B$1927,AI$1,Data!$D$2:$D$1927,$A353)</f>
        <v>0</v>
      </c>
      <c r="AJ353" s="9">
        <f>COUNTIFS(Data!$B$2:$B$1927,AJ$1,Data!$D$2:$D$1927,$A353)</f>
        <v>0</v>
      </c>
      <c r="AK353" s="9">
        <f>COUNTIFS(Data!$B$2:$B$1927,AK$1,Data!$D$2:$D$1927,$A353)</f>
        <v>0</v>
      </c>
      <c r="AL353" s="9">
        <f>COUNTIFS(Data!$B$2:$B$1927,AL$1,Data!$D$2:$D$1927,$A353)</f>
        <v>0</v>
      </c>
      <c r="AM353" s="9">
        <f>COUNTIFS(Data!$B$2:$B$1927,AM$1,Data!$D$2:$D$1927,$A353)</f>
        <v>0</v>
      </c>
      <c r="AN353" s="9">
        <f>COUNTIFS(Data!$B$2:$B$1927,AN$1,Data!$D$2:$D$1927,$A353)</f>
        <v>0</v>
      </c>
      <c r="AO353" s="9">
        <f>COUNTIFS(Data!$B$2:$B$1927,AO$1,Data!$D$2:$D$1927,$A353)</f>
        <v>0</v>
      </c>
      <c r="AP353" s="9">
        <f>COUNTIFS(Data!$B$2:$B$1927,AP$1,Data!$D$2:$D$1927,$A353)</f>
        <v>0</v>
      </c>
      <c r="AQ353" s="9">
        <f>COUNTIFS(Data!$B$2:$B$1927,AQ$1,Data!$D$2:$D$1927,$A353)</f>
        <v>0</v>
      </c>
      <c r="AR353" s="9">
        <f>COUNTIFS(Data!$B$2:$B$1927,AR$1,Data!$D$2:$D$1927,$A353)</f>
        <v>0</v>
      </c>
      <c r="AS353" s="9">
        <f>COUNTIFS(Data!$B$2:$B$1927,AS$1,Data!$D$2:$D$1927,$A353)</f>
        <v>0</v>
      </c>
      <c r="AT353" s="9">
        <f>COUNTIFS(Data!$B$2:$B$1927,AT$1,Data!$D$2:$D$1927,$A353)</f>
        <v>0</v>
      </c>
      <c r="AU353" s="9">
        <f>COUNTIFS(Data!$B$2:$B$1927,AU$1,Data!$D$2:$D$1927,$A353)</f>
        <v>0</v>
      </c>
      <c r="AV353" s="9">
        <f>COUNTIFS(Data!$B$2:$B$1927,AV$1,Data!$D$2:$D$1927,$A353)</f>
        <v>0</v>
      </c>
      <c r="AW353" s="9">
        <f>COUNTIFS(Data!$B$2:$B$1927,AW$1,Data!$D$2:$D$1927,$A353)</f>
        <v>0</v>
      </c>
      <c r="AX353" s="9">
        <f>COUNTIFS(Data!$B$2:$B$1927,AX$1,Data!$D$2:$D$1927,$A353)</f>
        <v>1</v>
      </c>
      <c r="AY353" s="9">
        <f>COUNTIFS(Data!$B$2:$B$1927,AY$1,Data!$D$2:$D$1927,$A353)</f>
        <v>0</v>
      </c>
      <c r="AZ353" s="9">
        <f>COUNTIFS(Data!$B$2:$B$1927,AZ$1,Data!$D$2:$D$1927,$A353)</f>
        <v>0</v>
      </c>
      <c r="BA353" s="9">
        <f>COUNTIFS(Data!$B$2:$B$1927,BA$1,Data!$D$2:$D$1927,$A353)</f>
        <v>0</v>
      </c>
      <c r="BB353" s="9">
        <f>COUNTIFS(Data!$B$2:$B$1927,BB$1,Data!$D$2:$D$1927,$A353)</f>
        <v>0</v>
      </c>
      <c r="BC353" s="9">
        <f>COUNTIFS(Data!$B$2:$B$1927,BC$1,Data!$D$2:$D$1927,$A353)</f>
        <v>0</v>
      </c>
      <c r="BD353" s="9">
        <f>COUNTIFS(Data!$B$2:$B$1927,BD$1,Data!$D$2:$D$1927,$A353)</f>
        <v>0</v>
      </c>
      <c r="BE353" s="9">
        <f>COUNTIFS(Data!$B$2:$B$1927,BE$1,Data!$D$2:$D$1927,$A353)</f>
        <v>0</v>
      </c>
      <c r="BF353" s="9">
        <f>COUNTIFS(Data!$B$2:$B$1927,BF$1,Data!$D$2:$D$1927,$A353)</f>
        <v>0</v>
      </c>
      <c r="BG353" s="9">
        <f>COUNTIFS(Data!$B$2:$B$1927,BG$1,Data!$D$2:$D$1927,$A353)</f>
        <v>0</v>
      </c>
      <c r="BH353" s="9">
        <f>COUNTIFS(Data!$B$2:$B$1927,BH$1,Data!$D$2:$D$1927,$A353)</f>
        <v>0</v>
      </c>
      <c r="BI353" s="9">
        <f>COUNTIFS(Data!$B$2:$B$1927,BI$1,Data!$D$2:$D$1927,$A353)</f>
        <v>0</v>
      </c>
      <c r="BJ353" s="9">
        <f>COUNTIFS(Data!$B$2:$B$1927,BJ$1,Data!$D$2:$D$1927,$A353)</f>
        <v>0</v>
      </c>
      <c r="BK353" s="9">
        <f>COUNTIFS(Data!$B$2:$B$1927,BK$1,Data!$D$2:$D$1927,$A353)</f>
        <v>0</v>
      </c>
      <c r="BL353" s="9">
        <f>COUNTIFS(Data!$B$2:$B$1927,BL$1,Data!$D$2:$D$1927,$A353)</f>
        <v>0</v>
      </c>
      <c r="BM353" s="9">
        <f>COUNTIFS(Data!$B$2:$B$1927,BM$1,Data!$D$2:$D$1927,$A353)</f>
        <v>0</v>
      </c>
      <c r="BN353" s="9">
        <f>COUNTIFS(Data!$B$2:$B$1927,BN$1,Data!$D$2:$D$1927,$A353)</f>
        <v>0</v>
      </c>
      <c r="BO353" s="9">
        <f>COUNTIFS(Data!$B$2:$B$1927,BO$1,Data!$D$2:$D$1927,$A353)</f>
        <v>0</v>
      </c>
      <c r="BP353" s="9">
        <f>COUNTIFS(Data!$B$2:$B$1927,BP$1,Data!$D$2:$D$1927,$A353)</f>
        <v>0</v>
      </c>
      <c r="BQ353" s="9">
        <f>COUNTIFS(Data!$B$2:$B$1927,BQ$1,Data!$D$2:$D$1927,$A353)</f>
        <v>0</v>
      </c>
      <c r="BR353" s="9">
        <f>COUNTIFS(Data!$B$2:$B$1927,BR$1,Data!$D$2:$D$1927,$A353)</f>
        <v>0</v>
      </c>
      <c r="BS353" s="9">
        <f>COUNTIFS(Data!$B$2:$B$1927,BS$1,Data!$D$2:$D$1927,$A353)</f>
        <v>0</v>
      </c>
      <c r="BT353" s="9">
        <f>COUNTIFS(Data!$B$2:$B$1927,BT$1,Data!$D$2:$D$1927,$A353)</f>
        <v>0</v>
      </c>
      <c r="BU353" s="9">
        <f>COUNTIFS(Data!$B$2:$B$1927,BU$1,Data!$D$2:$D$1927,$A353)</f>
        <v>0</v>
      </c>
      <c r="BV353" s="9">
        <f>COUNTIFS(Data!$B$2:$B$1927,BV$1,Data!$D$2:$D$1927,$A353)</f>
        <v>0</v>
      </c>
      <c r="BW353" s="9">
        <f>COUNTIFS(Data!$B$2:$B$1927,BW$1,Data!$D$2:$D$1927,$A353)</f>
        <v>0</v>
      </c>
      <c r="BX353" s="9">
        <f>COUNTIFS(Data!$B$2:$B$1927,BX$1,Data!$D$2:$D$1927,$A353)</f>
        <v>0</v>
      </c>
      <c r="BY353" s="9">
        <f>COUNTIFS(Data!$B$2:$B$1927,BY$1,Data!$D$2:$D$1927,$A353)</f>
        <v>0</v>
      </c>
      <c r="BZ353" s="9">
        <f>COUNTIFS(Data!$B$2:$B$1927,BZ$1,Data!$D$2:$D$1927,$A353)</f>
        <v>0</v>
      </c>
      <c r="CA353" s="9">
        <f>COUNTIFS(Data!$B$2:$B$1927,CA$1,Data!$D$2:$D$1927,$A353)</f>
        <v>0</v>
      </c>
      <c r="CB353" s="9">
        <f>COUNTIFS(Data!$B$2:$B$1927,CB$1,Data!$D$2:$D$1927,$A353)</f>
        <v>0</v>
      </c>
      <c r="CC353" s="9">
        <f>COUNTIFS(Data!$B$2:$B$1927,CC$1,Data!$D$2:$D$1927,$A353)</f>
        <v>0</v>
      </c>
      <c r="CD353" s="9">
        <f>COUNTIFS(Data!$B$2:$B$1927,CD$1,Data!$D$2:$D$1927,$A353)</f>
        <v>0</v>
      </c>
      <c r="CE353" s="9">
        <f>COUNTIFS(Data!$B$2:$B$1927,CE$1,Data!$D$2:$D$1927,$A353)</f>
        <v>0</v>
      </c>
      <c r="CF353" s="9">
        <f>COUNTIFS(Data!$B$2:$B$1927,CF$1,Data!$D$2:$D$1927,$A353)</f>
        <v>0</v>
      </c>
      <c r="CG353" s="9">
        <f>COUNTIFS(Data!$B$2:$B$1927,CG$1,Data!$D$2:$D$1927,$A353)</f>
        <v>0</v>
      </c>
      <c r="CH353" s="9">
        <f>COUNTIFS(Data!$B$2:$B$1927,CH$1,Data!$D$2:$D$1927,$A353)</f>
        <v>0</v>
      </c>
    </row>
    <row r="354" spans="1:86" x14ac:dyDescent="0.2">
      <c r="A354" t="s">
        <v>2374</v>
      </c>
      <c r="B354" s="9">
        <f>SUM(C354:CH354)</f>
        <v>1</v>
      </c>
      <c r="C354" s="9">
        <f>COUNTIFS(Data!$B$2:$B$1927,C$1,Data!$D$2:$D$1927,$A354)</f>
        <v>0</v>
      </c>
      <c r="D354" s="9">
        <f>COUNTIFS(Data!$B$2:$B$1927,D$1,Data!$D$2:$D$1927,$A354)</f>
        <v>0</v>
      </c>
      <c r="E354" s="9">
        <f>COUNTIFS(Data!$B$2:$B$1927,E$1,Data!$D$2:$D$1927,$A354)</f>
        <v>0</v>
      </c>
      <c r="F354" s="9">
        <f>COUNTIFS(Data!$B$2:$B$1927,F$1,Data!$D$2:$D$1927,$A354)</f>
        <v>0</v>
      </c>
      <c r="G354" s="9">
        <f>COUNTIFS(Data!$B$2:$B$1927,G$1,Data!$D$2:$D$1927,$A354)</f>
        <v>0</v>
      </c>
      <c r="H354" s="9">
        <f>COUNTIFS(Data!$B$2:$B$1927,H$1,Data!$D$2:$D$1927,$A354)</f>
        <v>0</v>
      </c>
      <c r="I354" s="9">
        <f>COUNTIFS(Data!$B$2:$B$1927,I$1,Data!$D$2:$D$1927,$A354)</f>
        <v>0</v>
      </c>
      <c r="J354" s="9">
        <f>COUNTIFS(Data!$B$2:$B$1927,J$1,Data!$D$2:$D$1927,$A354)</f>
        <v>0</v>
      </c>
      <c r="K354" s="9">
        <f>COUNTIFS(Data!$B$2:$B$1927,K$1,Data!$D$2:$D$1927,$A354)</f>
        <v>0</v>
      </c>
      <c r="L354" s="9">
        <f>COUNTIFS(Data!$B$2:$B$1927,L$1,Data!$D$2:$D$1927,$A354)</f>
        <v>0</v>
      </c>
      <c r="M354" s="9">
        <f>COUNTIFS(Data!$B$2:$B$1927,M$1,Data!$D$2:$D$1927,$A354)</f>
        <v>0</v>
      </c>
      <c r="N354" s="9">
        <f>COUNTIFS(Data!$B$2:$B$1927,N$1,Data!$D$2:$D$1927,$A354)</f>
        <v>0</v>
      </c>
      <c r="O354" s="9">
        <f>COUNTIFS(Data!$B$2:$B$1927,O$1,Data!$D$2:$D$1927,$A354)</f>
        <v>0</v>
      </c>
      <c r="P354" s="9">
        <f>COUNTIFS(Data!$B$2:$B$1927,P$1,Data!$D$2:$D$1927,$A354)</f>
        <v>0</v>
      </c>
      <c r="Q354" s="9">
        <f>COUNTIFS(Data!$B$2:$B$1927,Q$1,Data!$D$2:$D$1927,$A354)</f>
        <v>0</v>
      </c>
      <c r="R354" s="9">
        <f>COUNTIFS(Data!$B$2:$B$1927,R$1,Data!$D$2:$D$1927,$A354)</f>
        <v>0</v>
      </c>
      <c r="S354" s="9">
        <f>COUNTIFS(Data!$B$2:$B$1927,S$1,Data!$D$2:$D$1927,$A354)</f>
        <v>0</v>
      </c>
      <c r="T354" s="9">
        <f>COUNTIFS(Data!$B$2:$B$1927,T$1,Data!$D$2:$D$1927,$A354)</f>
        <v>0</v>
      </c>
      <c r="U354" s="9">
        <f>COUNTIFS(Data!$B$2:$B$1927,U$1,Data!$D$2:$D$1927,$A354)</f>
        <v>0</v>
      </c>
      <c r="V354" s="9">
        <f>COUNTIFS(Data!$B$2:$B$1927,V$1,Data!$D$2:$D$1927,$A354)</f>
        <v>0</v>
      </c>
      <c r="W354" s="9">
        <f>COUNTIFS(Data!$B$2:$B$1927,W$1,Data!$D$2:$D$1927,$A354)</f>
        <v>0</v>
      </c>
      <c r="X354" s="9">
        <f>COUNTIFS(Data!$B$2:$B$1927,X$1,Data!$D$2:$D$1927,$A354)</f>
        <v>0</v>
      </c>
      <c r="Y354" s="9">
        <f>COUNTIFS(Data!$B$2:$B$1927,Y$1,Data!$D$2:$D$1927,$A354)</f>
        <v>0</v>
      </c>
      <c r="Z354" s="9">
        <f>COUNTIFS(Data!$B$2:$B$1927,Z$1,Data!$D$2:$D$1927,$A354)</f>
        <v>0</v>
      </c>
      <c r="AA354" s="9">
        <f>COUNTIFS(Data!$B$2:$B$1927,AA$1,Data!$D$2:$D$1927,$A354)</f>
        <v>0</v>
      </c>
      <c r="AB354" s="9">
        <f>COUNTIFS(Data!$B$2:$B$1927,AB$1,Data!$D$2:$D$1927,$A354)</f>
        <v>0</v>
      </c>
      <c r="AC354" s="9">
        <f>COUNTIFS(Data!$B$2:$B$1927,AC$1,Data!$D$2:$D$1927,$A354)</f>
        <v>0</v>
      </c>
      <c r="AD354" s="9">
        <f>COUNTIFS(Data!$B$2:$B$1927,AD$1,Data!$D$2:$D$1927,$A354)</f>
        <v>0</v>
      </c>
      <c r="AE354" s="9">
        <f>COUNTIFS(Data!$B$2:$B$1927,AE$1,Data!$D$2:$D$1927,$A354)</f>
        <v>0</v>
      </c>
      <c r="AF354" s="9">
        <f>COUNTIFS(Data!$B$2:$B$1927,AF$1,Data!$D$2:$D$1927,$A354)</f>
        <v>0</v>
      </c>
      <c r="AG354" s="9">
        <f>COUNTIFS(Data!$B$2:$B$1927,AG$1,Data!$D$2:$D$1927,$A354)</f>
        <v>0</v>
      </c>
      <c r="AH354" s="9">
        <f>COUNTIFS(Data!$B$2:$B$1927,AH$1,Data!$D$2:$D$1927,$A354)</f>
        <v>0</v>
      </c>
      <c r="AI354" s="9">
        <f>COUNTIFS(Data!$B$2:$B$1927,AI$1,Data!$D$2:$D$1927,$A354)</f>
        <v>0</v>
      </c>
      <c r="AJ354" s="9">
        <f>COUNTIFS(Data!$B$2:$B$1927,AJ$1,Data!$D$2:$D$1927,$A354)</f>
        <v>0</v>
      </c>
      <c r="AK354" s="9">
        <f>COUNTIFS(Data!$B$2:$B$1927,AK$1,Data!$D$2:$D$1927,$A354)</f>
        <v>0</v>
      </c>
      <c r="AL354" s="9">
        <f>COUNTIFS(Data!$B$2:$B$1927,AL$1,Data!$D$2:$D$1927,$A354)</f>
        <v>0</v>
      </c>
      <c r="AM354" s="9">
        <f>COUNTIFS(Data!$B$2:$B$1927,AM$1,Data!$D$2:$D$1927,$A354)</f>
        <v>0</v>
      </c>
      <c r="AN354" s="9">
        <f>COUNTIFS(Data!$B$2:$B$1927,AN$1,Data!$D$2:$D$1927,$A354)</f>
        <v>0</v>
      </c>
      <c r="AO354" s="9">
        <f>COUNTIFS(Data!$B$2:$B$1927,AO$1,Data!$D$2:$D$1927,$A354)</f>
        <v>0</v>
      </c>
      <c r="AP354" s="9">
        <f>COUNTIFS(Data!$B$2:$B$1927,AP$1,Data!$D$2:$D$1927,$A354)</f>
        <v>0</v>
      </c>
      <c r="AQ354" s="9">
        <f>COUNTIFS(Data!$B$2:$B$1927,AQ$1,Data!$D$2:$D$1927,$A354)</f>
        <v>0</v>
      </c>
      <c r="AR354" s="9">
        <f>COUNTIFS(Data!$B$2:$B$1927,AR$1,Data!$D$2:$D$1927,$A354)</f>
        <v>0</v>
      </c>
      <c r="AS354" s="9">
        <f>COUNTIFS(Data!$B$2:$B$1927,AS$1,Data!$D$2:$D$1927,$A354)</f>
        <v>0</v>
      </c>
      <c r="AT354" s="9">
        <f>COUNTIFS(Data!$B$2:$B$1927,AT$1,Data!$D$2:$D$1927,$A354)</f>
        <v>0</v>
      </c>
      <c r="AU354" s="9">
        <f>COUNTIFS(Data!$B$2:$B$1927,AU$1,Data!$D$2:$D$1927,$A354)</f>
        <v>0</v>
      </c>
      <c r="AV354" s="9">
        <f>COUNTIFS(Data!$B$2:$B$1927,AV$1,Data!$D$2:$D$1927,$A354)</f>
        <v>0</v>
      </c>
      <c r="AW354" s="9">
        <f>COUNTIFS(Data!$B$2:$B$1927,AW$1,Data!$D$2:$D$1927,$A354)</f>
        <v>0</v>
      </c>
      <c r="AX354" s="9">
        <f>COUNTIFS(Data!$B$2:$B$1927,AX$1,Data!$D$2:$D$1927,$A354)</f>
        <v>1</v>
      </c>
      <c r="AY354" s="9">
        <f>COUNTIFS(Data!$B$2:$B$1927,AY$1,Data!$D$2:$D$1927,$A354)</f>
        <v>0</v>
      </c>
      <c r="AZ354" s="9">
        <f>COUNTIFS(Data!$B$2:$B$1927,AZ$1,Data!$D$2:$D$1927,$A354)</f>
        <v>0</v>
      </c>
      <c r="BA354" s="9">
        <f>COUNTIFS(Data!$B$2:$B$1927,BA$1,Data!$D$2:$D$1927,$A354)</f>
        <v>0</v>
      </c>
      <c r="BB354" s="9">
        <f>COUNTIFS(Data!$B$2:$B$1927,BB$1,Data!$D$2:$D$1927,$A354)</f>
        <v>0</v>
      </c>
      <c r="BC354" s="9">
        <f>COUNTIFS(Data!$B$2:$B$1927,BC$1,Data!$D$2:$D$1927,$A354)</f>
        <v>0</v>
      </c>
      <c r="BD354" s="9">
        <f>COUNTIFS(Data!$B$2:$B$1927,BD$1,Data!$D$2:$D$1927,$A354)</f>
        <v>0</v>
      </c>
      <c r="BE354" s="9">
        <f>COUNTIFS(Data!$B$2:$B$1927,BE$1,Data!$D$2:$D$1927,$A354)</f>
        <v>0</v>
      </c>
      <c r="BF354" s="9">
        <f>COUNTIFS(Data!$B$2:$B$1927,BF$1,Data!$D$2:$D$1927,$A354)</f>
        <v>0</v>
      </c>
      <c r="BG354" s="9">
        <f>COUNTIFS(Data!$B$2:$B$1927,BG$1,Data!$D$2:$D$1927,$A354)</f>
        <v>0</v>
      </c>
      <c r="BH354" s="9">
        <f>COUNTIFS(Data!$B$2:$B$1927,BH$1,Data!$D$2:$D$1927,$A354)</f>
        <v>0</v>
      </c>
      <c r="BI354" s="9">
        <f>COUNTIFS(Data!$B$2:$B$1927,BI$1,Data!$D$2:$D$1927,$A354)</f>
        <v>0</v>
      </c>
      <c r="BJ354" s="9">
        <f>COUNTIFS(Data!$B$2:$B$1927,BJ$1,Data!$D$2:$D$1927,$A354)</f>
        <v>0</v>
      </c>
      <c r="BK354" s="9">
        <f>COUNTIFS(Data!$B$2:$B$1927,BK$1,Data!$D$2:$D$1927,$A354)</f>
        <v>0</v>
      </c>
      <c r="BL354" s="9">
        <f>COUNTIFS(Data!$B$2:$B$1927,BL$1,Data!$D$2:$D$1927,$A354)</f>
        <v>0</v>
      </c>
      <c r="BM354" s="9">
        <f>COUNTIFS(Data!$B$2:$B$1927,BM$1,Data!$D$2:$D$1927,$A354)</f>
        <v>0</v>
      </c>
      <c r="BN354" s="9">
        <f>COUNTIFS(Data!$B$2:$B$1927,BN$1,Data!$D$2:$D$1927,$A354)</f>
        <v>0</v>
      </c>
      <c r="BO354" s="9">
        <f>COUNTIFS(Data!$B$2:$B$1927,BO$1,Data!$D$2:$D$1927,$A354)</f>
        <v>0</v>
      </c>
      <c r="BP354" s="9">
        <f>COUNTIFS(Data!$B$2:$B$1927,BP$1,Data!$D$2:$D$1927,$A354)</f>
        <v>0</v>
      </c>
      <c r="BQ354" s="9">
        <f>COUNTIFS(Data!$B$2:$B$1927,BQ$1,Data!$D$2:$D$1927,$A354)</f>
        <v>0</v>
      </c>
      <c r="BR354" s="9">
        <f>COUNTIFS(Data!$B$2:$B$1927,BR$1,Data!$D$2:$D$1927,$A354)</f>
        <v>0</v>
      </c>
      <c r="BS354" s="9">
        <f>COUNTIFS(Data!$B$2:$B$1927,BS$1,Data!$D$2:$D$1927,$A354)</f>
        <v>0</v>
      </c>
      <c r="BT354" s="9">
        <f>COUNTIFS(Data!$B$2:$B$1927,BT$1,Data!$D$2:$D$1927,$A354)</f>
        <v>0</v>
      </c>
      <c r="BU354" s="9">
        <f>COUNTIFS(Data!$B$2:$B$1927,BU$1,Data!$D$2:$D$1927,$A354)</f>
        <v>0</v>
      </c>
      <c r="BV354" s="9">
        <f>COUNTIFS(Data!$B$2:$B$1927,BV$1,Data!$D$2:$D$1927,$A354)</f>
        <v>0</v>
      </c>
      <c r="BW354" s="9">
        <f>COUNTIFS(Data!$B$2:$B$1927,BW$1,Data!$D$2:$D$1927,$A354)</f>
        <v>0</v>
      </c>
      <c r="BX354" s="9">
        <f>COUNTIFS(Data!$B$2:$B$1927,BX$1,Data!$D$2:$D$1927,$A354)</f>
        <v>0</v>
      </c>
      <c r="BY354" s="9">
        <f>COUNTIFS(Data!$B$2:$B$1927,BY$1,Data!$D$2:$D$1927,$A354)</f>
        <v>0</v>
      </c>
      <c r="BZ354" s="9">
        <f>COUNTIFS(Data!$B$2:$B$1927,BZ$1,Data!$D$2:$D$1927,$A354)</f>
        <v>0</v>
      </c>
      <c r="CA354" s="9">
        <f>COUNTIFS(Data!$B$2:$B$1927,CA$1,Data!$D$2:$D$1927,$A354)</f>
        <v>0</v>
      </c>
      <c r="CB354" s="9">
        <f>COUNTIFS(Data!$B$2:$B$1927,CB$1,Data!$D$2:$D$1927,$A354)</f>
        <v>0</v>
      </c>
      <c r="CC354" s="9">
        <f>COUNTIFS(Data!$B$2:$B$1927,CC$1,Data!$D$2:$D$1927,$A354)</f>
        <v>0</v>
      </c>
      <c r="CD354" s="9">
        <f>COUNTIFS(Data!$B$2:$B$1927,CD$1,Data!$D$2:$D$1927,$A354)</f>
        <v>0</v>
      </c>
      <c r="CE354" s="9">
        <f>COUNTIFS(Data!$B$2:$B$1927,CE$1,Data!$D$2:$D$1927,$A354)</f>
        <v>0</v>
      </c>
      <c r="CF354" s="9">
        <f>COUNTIFS(Data!$B$2:$B$1927,CF$1,Data!$D$2:$D$1927,$A354)</f>
        <v>0</v>
      </c>
      <c r="CG354" s="9">
        <f>COUNTIFS(Data!$B$2:$B$1927,CG$1,Data!$D$2:$D$1927,$A354)</f>
        <v>0</v>
      </c>
      <c r="CH354" s="9">
        <f>COUNTIFS(Data!$B$2:$B$1927,CH$1,Data!$D$2:$D$1927,$A354)</f>
        <v>0</v>
      </c>
    </row>
    <row r="355" spans="1:86" x14ac:dyDescent="0.2">
      <c r="A355" t="s">
        <v>2377</v>
      </c>
      <c r="B355" s="9">
        <f>SUM(C355:CH355)</f>
        <v>1</v>
      </c>
      <c r="C355" s="9">
        <f>COUNTIFS(Data!$B$2:$B$1927,C$1,Data!$D$2:$D$1927,$A355)</f>
        <v>0</v>
      </c>
      <c r="D355" s="9">
        <f>COUNTIFS(Data!$B$2:$B$1927,D$1,Data!$D$2:$D$1927,$A355)</f>
        <v>0</v>
      </c>
      <c r="E355" s="9">
        <f>COUNTIFS(Data!$B$2:$B$1927,E$1,Data!$D$2:$D$1927,$A355)</f>
        <v>0</v>
      </c>
      <c r="F355" s="9">
        <f>COUNTIFS(Data!$B$2:$B$1927,F$1,Data!$D$2:$D$1927,$A355)</f>
        <v>0</v>
      </c>
      <c r="G355" s="9">
        <f>COUNTIFS(Data!$B$2:$B$1927,G$1,Data!$D$2:$D$1927,$A355)</f>
        <v>0</v>
      </c>
      <c r="H355" s="9">
        <f>COUNTIFS(Data!$B$2:$B$1927,H$1,Data!$D$2:$D$1927,$A355)</f>
        <v>0</v>
      </c>
      <c r="I355" s="9">
        <f>COUNTIFS(Data!$B$2:$B$1927,I$1,Data!$D$2:$D$1927,$A355)</f>
        <v>0</v>
      </c>
      <c r="J355" s="9">
        <f>COUNTIFS(Data!$B$2:$B$1927,J$1,Data!$D$2:$D$1927,$A355)</f>
        <v>0</v>
      </c>
      <c r="K355" s="9">
        <f>COUNTIFS(Data!$B$2:$B$1927,K$1,Data!$D$2:$D$1927,$A355)</f>
        <v>0</v>
      </c>
      <c r="L355" s="9">
        <f>COUNTIFS(Data!$B$2:$B$1927,L$1,Data!$D$2:$D$1927,$A355)</f>
        <v>0</v>
      </c>
      <c r="M355" s="9">
        <f>COUNTIFS(Data!$B$2:$B$1927,M$1,Data!$D$2:$D$1927,$A355)</f>
        <v>0</v>
      </c>
      <c r="N355" s="9">
        <f>COUNTIFS(Data!$B$2:$B$1927,N$1,Data!$D$2:$D$1927,$A355)</f>
        <v>0</v>
      </c>
      <c r="O355" s="9">
        <f>COUNTIFS(Data!$B$2:$B$1927,O$1,Data!$D$2:$D$1927,$A355)</f>
        <v>0</v>
      </c>
      <c r="P355" s="9">
        <f>COUNTIFS(Data!$B$2:$B$1927,P$1,Data!$D$2:$D$1927,$A355)</f>
        <v>0</v>
      </c>
      <c r="Q355" s="9">
        <f>COUNTIFS(Data!$B$2:$B$1927,Q$1,Data!$D$2:$D$1927,$A355)</f>
        <v>0</v>
      </c>
      <c r="R355" s="9">
        <f>COUNTIFS(Data!$B$2:$B$1927,R$1,Data!$D$2:$D$1927,$A355)</f>
        <v>0</v>
      </c>
      <c r="S355" s="9">
        <f>COUNTIFS(Data!$B$2:$B$1927,S$1,Data!$D$2:$D$1927,$A355)</f>
        <v>0</v>
      </c>
      <c r="T355" s="9">
        <f>COUNTIFS(Data!$B$2:$B$1927,T$1,Data!$D$2:$D$1927,$A355)</f>
        <v>0</v>
      </c>
      <c r="U355" s="9">
        <f>COUNTIFS(Data!$B$2:$B$1927,U$1,Data!$D$2:$D$1927,$A355)</f>
        <v>0</v>
      </c>
      <c r="V355" s="9">
        <f>COUNTIFS(Data!$B$2:$B$1927,V$1,Data!$D$2:$D$1927,$A355)</f>
        <v>0</v>
      </c>
      <c r="W355" s="9">
        <f>COUNTIFS(Data!$B$2:$B$1927,W$1,Data!$D$2:$D$1927,$A355)</f>
        <v>0</v>
      </c>
      <c r="X355" s="9">
        <f>COUNTIFS(Data!$B$2:$B$1927,X$1,Data!$D$2:$D$1927,$A355)</f>
        <v>0</v>
      </c>
      <c r="Y355" s="9">
        <f>COUNTIFS(Data!$B$2:$B$1927,Y$1,Data!$D$2:$D$1927,$A355)</f>
        <v>0</v>
      </c>
      <c r="Z355" s="9">
        <f>COUNTIFS(Data!$B$2:$B$1927,Z$1,Data!$D$2:$D$1927,$A355)</f>
        <v>0</v>
      </c>
      <c r="AA355" s="9">
        <f>COUNTIFS(Data!$B$2:$B$1927,AA$1,Data!$D$2:$D$1927,$A355)</f>
        <v>0</v>
      </c>
      <c r="AB355" s="9">
        <f>COUNTIFS(Data!$B$2:$B$1927,AB$1,Data!$D$2:$D$1927,$A355)</f>
        <v>0</v>
      </c>
      <c r="AC355" s="9">
        <f>COUNTIFS(Data!$B$2:$B$1927,AC$1,Data!$D$2:$D$1927,$A355)</f>
        <v>0</v>
      </c>
      <c r="AD355" s="9">
        <f>COUNTIFS(Data!$B$2:$B$1927,AD$1,Data!$D$2:$D$1927,$A355)</f>
        <v>0</v>
      </c>
      <c r="AE355" s="9">
        <f>COUNTIFS(Data!$B$2:$B$1927,AE$1,Data!$D$2:$D$1927,$A355)</f>
        <v>0</v>
      </c>
      <c r="AF355" s="9">
        <f>COUNTIFS(Data!$B$2:$B$1927,AF$1,Data!$D$2:$D$1927,$A355)</f>
        <v>0</v>
      </c>
      <c r="AG355" s="9">
        <f>COUNTIFS(Data!$B$2:$B$1927,AG$1,Data!$D$2:$D$1927,$A355)</f>
        <v>0</v>
      </c>
      <c r="AH355" s="9">
        <f>COUNTIFS(Data!$B$2:$B$1927,AH$1,Data!$D$2:$D$1927,$A355)</f>
        <v>0</v>
      </c>
      <c r="AI355" s="9">
        <f>COUNTIFS(Data!$B$2:$B$1927,AI$1,Data!$D$2:$D$1927,$A355)</f>
        <v>0</v>
      </c>
      <c r="AJ355" s="9">
        <f>COUNTIFS(Data!$B$2:$B$1927,AJ$1,Data!$D$2:$D$1927,$A355)</f>
        <v>0</v>
      </c>
      <c r="AK355" s="9">
        <f>COUNTIFS(Data!$B$2:$B$1927,AK$1,Data!$D$2:$D$1927,$A355)</f>
        <v>0</v>
      </c>
      <c r="AL355" s="9">
        <f>COUNTIFS(Data!$B$2:$B$1927,AL$1,Data!$D$2:$D$1927,$A355)</f>
        <v>0</v>
      </c>
      <c r="AM355" s="9">
        <f>COUNTIFS(Data!$B$2:$B$1927,AM$1,Data!$D$2:$D$1927,$A355)</f>
        <v>0</v>
      </c>
      <c r="AN355" s="9">
        <f>COUNTIFS(Data!$B$2:$B$1927,AN$1,Data!$D$2:$D$1927,$A355)</f>
        <v>0</v>
      </c>
      <c r="AO355" s="9">
        <f>COUNTIFS(Data!$B$2:$B$1927,AO$1,Data!$D$2:$D$1927,$A355)</f>
        <v>0</v>
      </c>
      <c r="AP355" s="9">
        <f>COUNTIFS(Data!$B$2:$B$1927,AP$1,Data!$D$2:$D$1927,$A355)</f>
        <v>0</v>
      </c>
      <c r="AQ355" s="9">
        <f>COUNTIFS(Data!$B$2:$B$1927,AQ$1,Data!$D$2:$D$1927,$A355)</f>
        <v>0</v>
      </c>
      <c r="AR355" s="9">
        <f>COUNTIFS(Data!$B$2:$B$1927,AR$1,Data!$D$2:$D$1927,$A355)</f>
        <v>0</v>
      </c>
      <c r="AS355" s="9">
        <f>COUNTIFS(Data!$B$2:$B$1927,AS$1,Data!$D$2:$D$1927,$A355)</f>
        <v>0</v>
      </c>
      <c r="AT355" s="9">
        <f>COUNTIFS(Data!$B$2:$B$1927,AT$1,Data!$D$2:$D$1927,$A355)</f>
        <v>0</v>
      </c>
      <c r="AU355" s="9">
        <f>COUNTIFS(Data!$B$2:$B$1927,AU$1,Data!$D$2:$D$1927,$A355)</f>
        <v>0</v>
      </c>
      <c r="AV355" s="9">
        <f>COUNTIFS(Data!$B$2:$B$1927,AV$1,Data!$D$2:$D$1927,$A355)</f>
        <v>0</v>
      </c>
      <c r="AW355" s="9">
        <f>COUNTIFS(Data!$B$2:$B$1927,AW$1,Data!$D$2:$D$1927,$A355)</f>
        <v>0</v>
      </c>
      <c r="AX355" s="9">
        <f>COUNTIFS(Data!$B$2:$B$1927,AX$1,Data!$D$2:$D$1927,$A355)</f>
        <v>1</v>
      </c>
      <c r="AY355" s="9">
        <f>COUNTIFS(Data!$B$2:$B$1927,AY$1,Data!$D$2:$D$1927,$A355)</f>
        <v>0</v>
      </c>
      <c r="AZ355" s="9">
        <f>COUNTIFS(Data!$B$2:$B$1927,AZ$1,Data!$D$2:$D$1927,$A355)</f>
        <v>0</v>
      </c>
      <c r="BA355" s="9">
        <f>COUNTIFS(Data!$B$2:$B$1927,BA$1,Data!$D$2:$D$1927,$A355)</f>
        <v>0</v>
      </c>
      <c r="BB355" s="9">
        <f>COUNTIFS(Data!$B$2:$B$1927,BB$1,Data!$D$2:$D$1927,$A355)</f>
        <v>0</v>
      </c>
      <c r="BC355" s="9">
        <f>COUNTIFS(Data!$B$2:$B$1927,BC$1,Data!$D$2:$D$1927,$A355)</f>
        <v>0</v>
      </c>
      <c r="BD355" s="9">
        <f>COUNTIFS(Data!$B$2:$B$1927,BD$1,Data!$D$2:$D$1927,$A355)</f>
        <v>0</v>
      </c>
      <c r="BE355" s="9">
        <f>COUNTIFS(Data!$B$2:$B$1927,BE$1,Data!$D$2:$D$1927,$A355)</f>
        <v>0</v>
      </c>
      <c r="BF355" s="9">
        <f>COUNTIFS(Data!$B$2:$B$1927,BF$1,Data!$D$2:$D$1927,$A355)</f>
        <v>0</v>
      </c>
      <c r="BG355" s="9">
        <f>COUNTIFS(Data!$B$2:$B$1927,BG$1,Data!$D$2:$D$1927,$A355)</f>
        <v>0</v>
      </c>
      <c r="BH355" s="9">
        <f>COUNTIFS(Data!$B$2:$B$1927,BH$1,Data!$D$2:$D$1927,$A355)</f>
        <v>0</v>
      </c>
      <c r="BI355" s="9">
        <f>COUNTIFS(Data!$B$2:$B$1927,BI$1,Data!$D$2:$D$1927,$A355)</f>
        <v>0</v>
      </c>
      <c r="BJ355" s="9">
        <f>COUNTIFS(Data!$B$2:$B$1927,BJ$1,Data!$D$2:$D$1927,$A355)</f>
        <v>0</v>
      </c>
      <c r="BK355" s="9">
        <f>COUNTIFS(Data!$B$2:$B$1927,BK$1,Data!$D$2:$D$1927,$A355)</f>
        <v>0</v>
      </c>
      <c r="BL355" s="9">
        <f>COUNTIFS(Data!$B$2:$B$1927,BL$1,Data!$D$2:$D$1927,$A355)</f>
        <v>0</v>
      </c>
      <c r="BM355" s="9">
        <f>COUNTIFS(Data!$B$2:$B$1927,BM$1,Data!$D$2:$D$1927,$A355)</f>
        <v>0</v>
      </c>
      <c r="BN355" s="9">
        <f>COUNTIFS(Data!$B$2:$B$1927,BN$1,Data!$D$2:$D$1927,$A355)</f>
        <v>0</v>
      </c>
      <c r="BO355" s="9">
        <f>COUNTIFS(Data!$B$2:$B$1927,BO$1,Data!$D$2:$D$1927,$A355)</f>
        <v>0</v>
      </c>
      <c r="BP355" s="9">
        <f>COUNTIFS(Data!$B$2:$B$1927,BP$1,Data!$D$2:$D$1927,$A355)</f>
        <v>0</v>
      </c>
      <c r="BQ355" s="9">
        <f>COUNTIFS(Data!$B$2:$B$1927,BQ$1,Data!$D$2:$D$1927,$A355)</f>
        <v>0</v>
      </c>
      <c r="BR355" s="9">
        <f>COUNTIFS(Data!$B$2:$B$1927,BR$1,Data!$D$2:$D$1927,$A355)</f>
        <v>0</v>
      </c>
      <c r="BS355" s="9">
        <f>COUNTIFS(Data!$B$2:$B$1927,BS$1,Data!$D$2:$D$1927,$A355)</f>
        <v>0</v>
      </c>
      <c r="BT355" s="9">
        <f>COUNTIFS(Data!$B$2:$B$1927,BT$1,Data!$D$2:$D$1927,$A355)</f>
        <v>0</v>
      </c>
      <c r="BU355" s="9">
        <f>COUNTIFS(Data!$B$2:$B$1927,BU$1,Data!$D$2:$D$1927,$A355)</f>
        <v>0</v>
      </c>
      <c r="BV355" s="9">
        <f>COUNTIFS(Data!$B$2:$B$1927,BV$1,Data!$D$2:$D$1927,$A355)</f>
        <v>0</v>
      </c>
      <c r="BW355" s="9">
        <f>COUNTIFS(Data!$B$2:$B$1927,BW$1,Data!$D$2:$D$1927,$A355)</f>
        <v>0</v>
      </c>
      <c r="BX355" s="9">
        <f>COUNTIFS(Data!$B$2:$B$1927,BX$1,Data!$D$2:$D$1927,$A355)</f>
        <v>0</v>
      </c>
      <c r="BY355" s="9">
        <f>COUNTIFS(Data!$B$2:$B$1927,BY$1,Data!$D$2:$D$1927,$A355)</f>
        <v>0</v>
      </c>
      <c r="BZ355" s="9">
        <f>COUNTIFS(Data!$B$2:$B$1927,BZ$1,Data!$D$2:$D$1927,$A355)</f>
        <v>0</v>
      </c>
      <c r="CA355" s="9">
        <f>COUNTIFS(Data!$B$2:$B$1927,CA$1,Data!$D$2:$D$1927,$A355)</f>
        <v>0</v>
      </c>
      <c r="CB355" s="9">
        <f>COUNTIFS(Data!$B$2:$B$1927,CB$1,Data!$D$2:$D$1927,$A355)</f>
        <v>0</v>
      </c>
      <c r="CC355" s="9">
        <f>COUNTIFS(Data!$B$2:$B$1927,CC$1,Data!$D$2:$D$1927,$A355)</f>
        <v>0</v>
      </c>
      <c r="CD355" s="9">
        <f>COUNTIFS(Data!$B$2:$B$1927,CD$1,Data!$D$2:$D$1927,$A355)</f>
        <v>0</v>
      </c>
      <c r="CE355" s="9">
        <f>COUNTIFS(Data!$B$2:$B$1927,CE$1,Data!$D$2:$D$1927,$A355)</f>
        <v>0</v>
      </c>
      <c r="CF355" s="9">
        <f>COUNTIFS(Data!$B$2:$B$1927,CF$1,Data!$D$2:$D$1927,$A355)</f>
        <v>0</v>
      </c>
      <c r="CG355" s="9">
        <f>COUNTIFS(Data!$B$2:$B$1927,CG$1,Data!$D$2:$D$1927,$A355)</f>
        <v>0</v>
      </c>
      <c r="CH355" s="9">
        <f>COUNTIFS(Data!$B$2:$B$1927,CH$1,Data!$D$2:$D$1927,$A355)</f>
        <v>0</v>
      </c>
    </row>
    <row r="356" spans="1:86" x14ac:dyDescent="0.2">
      <c r="A356" t="s">
        <v>2384</v>
      </c>
      <c r="B356" s="9">
        <f>SUM(C356:CH356)</f>
        <v>1</v>
      </c>
      <c r="C356" s="9">
        <f>COUNTIFS(Data!$B$2:$B$1927,C$1,Data!$D$2:$D$1927,$A356)</f>
        <v>0</v>
      </c>
      <c r="D356" s="9">
        <f>COUNTIFS(Data!$B$2:$B$1927,D$1,Data!$D$2:$D$1927,$A356)</f>
        <v>0</v>
      </c>
      <c r="E356" s="9">
        <f>COUNTIFS(Data!$B$2:$B$1927,E$1,Data!$D$2:$D$1927,$A356)</f>
        <v>0</v>
      </c>
      <c r="F356" s="9">
        <f>COUNTIFS(Data!$B$2:$B$1927,F$1,Data!$D$2:$D$1927,$A356)</f>
        <v>0</v>
      </c>
      <c r="G356" s="9">
        <f>COUNTIFS(Data!$B$2:$B$1927,G$1,Data!$D$2:$D$1927,$A356)</f>
        <v>0</v>
      </c>
      <c r="H356" s="9">
        <f>COUNTIFS(Data!$B$2:$B$1927,H$1,Data!$D$2:$D$1927,$A356)</f>
        <v>0</v>
      </c>
      <c r="I356" s="9">
        <f>COUNTIFS(Data!$B$2:$B$1927,I$1,Data!$D$2:$D$1927,$A356)</f>
        <v>0</v>
      </c>
      <c r="J356" s="9">
        <f>COUNTIFS(Data!$B$2:$B$1927,J$1,Data!$D$2:$D$1927,$A356)</f>
        <v>0</v>
      </c>
      <c r="K356" s="9">
        <f>COUNTIFS(Data!$B$2:$B$1927,K$1,Data!$D$2:$D$1927,$A356)</f>
        <v>0</v>
      </c>
      <c r="L356" s="9">
        <f>COUNTIFS(Data!$B$2:$B$1927,L$1,Data!$D$2:$D$1927,$A356)</f>
        <v>0</v>
      </c>
      <c r="M356" s="9">
        <f>COUNTIFS(Data!$B$2:$B$1927,M$1,Data!$D$2:$D$1927,$A356)</f>
        <v>0</v>
      </c>
      <c r="N356" s="9">
        <f>COUNTIFS(Data!$B$2:$B$1927,N$1,Data!$D$2:$D$1927,$A356)</f>
        <v>0</v>
      </c>
      <c r="O356" s="9">
        <f>COUNTIFS(Data!$B$2:$B$1927,O$1,Data!$D$2:$D$1927,$A356)</f>
        <v>0</v>
      </c>
      <c r="P356" s="9">
        <f>COUNTIFS(Data!$B$2:$B$1927,P$1,Data!$D$2:$D$1927,$A356)</f>
        <v>0</v>
      </c>
      <c r="Q356" s="9">
        <f>COUNTIFS(Data!$B$2:$B$1927,Q$1,Data!$D$2:$D$1927,$A356)</f>
        <v>0</v>
      </c>
      <c r="R356" s="9">
        <f>COUNTIFS(Data!$B$2:$B$1927,R$1,Data!$D$2:$D$1927,$A356)</f>
        <v>0</v>
      </c>
      <c r="S356" s="9">
        <f>COUNTIFS(Data!$B$2:$B$1927,S$1,Data!$D$2:$D$1927,$A356)</f>
        <v>0</v>
      </c>
      <c r="T356" s="9">
        <f>COUNTIFS(Data!$B$2:$B$1927,T$1,Data!$D$2:$D$1927,$A356)</f>
        <v>0</v>
      </c>
      <c r="U356" s="9">
        <f>COUNTIFS(Data!$B$2:$B$1927,U$1,Data!$D$2:$D$1927,$A356)</f>
        <v>0</v>
      </c>
      <c r="V356" s="9">
        <f>COUNTIFS(Data!$B$2:$B$1927,V$1,Data!$D$2:$D$1927,$A356)</f>
        <v>0</v>
      </c>
      <c r="W356" s="9">
        <f>COUNTIFS(Data!$B$2:$B$1927,W$1,Data!$D$2:$D$1927,$A356)</f>
        <v>0</v>
      </c>
      <c r="X356" s="9">
        <f>COUNTIFS(Data!$B$2:$B$1927,X$1,Data!$D$2:$D$1927,$A356)</f>
        <v>0</v>
      </c>
      <c r="Y356" s="9">
        <f>COUNTIFS(Data!$B$2:$B$1927,Y$1,Data!$D$2:$D$1927,$A356)</f>
        <v>0</v>
      </c>
      <c r="Z356" s="9">
        <f>COUNTIFS(Data!$B$2:$B$1927,Z$1,Data!$D$2:$D$1927,$A356)</f>
        <v>0</v>
      </c>
      <c r="AA356" s="9">
        <f>COUNTIFS(Data!$B$2:$B$1927,AA$1,Data!$D$2:$D$1927,$A356)</f>
        <v>0</v>
      </c>
      <c r="AB356" s="9">
        <f>COUNTIFS(Data!$B$2:$B$1927,AB$1,Data!$D$2:$D$1927,$A356)</f>
        <v>0</v>
      </c>
      <c r="AC356" s="9">
        <f>COUNTIFS(Data!$B$2:$B$1927,AC$1,Data!$D$2:$D$1927,$A356)</f>
        <v>0</v>
      </c>
      <c r="AD356" s="9">
        <f>COUNTIFS(Data!$B$2:$B$1927,AD$1,Data!$D$2:$D$1927,$A356)</f>
        <v>0</v>
      </c>
      <c r="AE356" s="9">
        <f>COUNTIFS(Data!$B$2:$B$1927,AE$1,Data!$D$2:$D$1927,$A356)</f>
        <v>0</v>
      </c>
      <c r="AF356" s="9">
        <f>COUNTIFS(Data!$B$2:$B$1927,AF$1,Data!$D$2:$D$1927,$A356)</f>
        <v>0</v>
      </c>
      <c r="AG356" s="9">
        <f>COUNTIFS(Data!$B$2:$B$1927,AG$1,Data!$D$2:$D$1927,$A356)</f>
        <v>0</v>
      </c>
      <c r="AH356" s="9">
        <f>COUNTIFS(Data!$B$2:$B$1927,AH$1,Data!$D$2:$D$1927,$A356)</f>
        <v>0</v>
      </c>
      <c r="AI356" s="9">
        <f>COUNTIFS(Data!$B$2:$B$1927,AI$1,Data!$D$2:$D$1927,$A356)</f>
        <v>0</v>
      </c>
      <c r="AJ356" s="9">
        <f>COUNTIFS(Data!$B$2:$B$1927,AJ$1,Data!$D$2:$D$1927,$A356)</f>
        <v>0</v>
      </c>
      <c r="AK356" s="9">
        <f>COUNTIFS(Data!$B$2:$B$1927,AK$1,Data!$D$2:$D$1927,$A356)</f>
        <v>0</v>
      </c>
      <c r="AL356" s="9">
        <f>COUNTIFS(Data!$B$2:$B$1927,AL$1,Data!$D$2:$D$1927,$A356)</f>
        <v>0</v>
      </c>
      <c r="AM356" s="9">
        <f>COUNTIFS(Data!$B$2:$B$1927,AM$1,Data!$D$2:$D$1927,$A356)</f>
        <v>0</v>
      </c>
      <c r="AN356" s="9">
        <f>COUNTIFS(Data!$B$2:$B$1927,AN$1,Data!$D$2:$D$1927,$A356)</f>
        <v>0</v>
      </c>
      <c r="AO356" s="9">
        <f>COUNTIFS(Data!$B$2:$B$1927,AO$1,Data!$D$2:$D$1927,$A356)</f>
        <v>0</v>
      </c>
      <c r="AP356" s="9">
        <f>COUNTIFS(Data!$B$2:$B$1927,AP$1,Data!$D$2:$D$1927,$A356)</f>
        <v>0</v>
      </c>
      <c r="AQ356" s="9">
        <f>COUNTIFS(Data!$B$2:$B$1927,AQ$1,Data!$D$2:$D$1927,$A356)</f>
        <v>0</v>
      </c>
      <c r="AR356" s="9">
        <f>COUNTIFS(Data!$B$2:$B$1927,AR$1,Data!$D$2:$D$1927,$A356)</f>
        <v>0</v>
      </c>
      <c r="AS356" s="9">
        <f>COUNTIFS(Data!$B$2:$B$1927,AS$1,Data!$D$2:$D$1927,$A356)</f>
        <v>0</v>
      </c>
      <c r="AT356" s="9">
        <f>COUNTIFS(Data!$B$2:$B$1927,AT$1,Data!$D$2:$D$1927,$A356)</f>
        <v>0</v>
      </c>
      <c r="AU356" s="9">
        <f>COUNTIFS(Data!$B$2:$B$1927,AU$1,Data!$D$2:$D$1927,$A356)</f>
        <v>0</v>
      </c>
      <c r="AV356" s="9">
        <f>COUNTIFS(Data!$B$2:$B$1927,AV$1,Data!$D$2:$D$1927,$A356)</f>
        <v>0</v>
      </c>
      <c r="AW356" s="9">
        <f>COUNTIFS(Data!$B$2:$B$1927,AW$1,Data!$D$2:$D$1927,$A356)</f>
        <v>1</v>
      </c>
      <c r="AX356" s="9">
        <f>COUNTIFS(Data!$B$2:$B$1927,AX$1,Data!$D$2:$D$1927,$A356)</f>
        <v>0</v>
      </c>
      <c r="AY356" s="9">
        <f>COUNTIFS(Data!$B$2:$B$1927,AY$1,Data!$D$2:$D$1927,$A356)</f>
        <v>0</v>
      </c>
      <c r="AZ356" s="9">
        <f>COUNTIFS(Data!$B$2:$B$1927,AZ$1,Data!$D$2:$D$1927,$A356)</f>
        <v>0</v>
      </c>
      <c r="BA356" s="9">
        <f>COUNTIFS(Data!$B$2:$B$1927,BA$1,Data!$D$2:$D$1927,$A356)</f>
        <v>0</v>
      </c>
      <c r="BB356" s="9">
        <f>COUNTIFS(Data!$B$2:$B$1927,BB$1,Data!$D$2:$D$1927,$A356)</f>
        <v>0</v>
      </c>
      <c r="BC356" s="9">
        <f>COUNTIFS(Data!$B$2:$B$1927,BC$1,Data!$D$2:$D$1927,$A356)</f>
        <v>0</v>
      </c>
      <c r="BD356" s="9">
        <f>COUNTIFS(Data!$B$2:$B$1927,BD$1,Data!$D$2:$D$1927,$A356)</f>
        <v>0</v>
      </c>
      <c r="BE356" s="9">
        <f>COUNTIFS(Data!$B$2:$B$1927,BE$1,Data!$D$2:$D$1927,$A356)</f>
        <v>0</v>
      </c>
      <c r="BF356" s="9">
        <f>COUNTIFS(Data!$B$2:$B$1927,BF$1,Data!$D$2:$D$1927,$A356)</f>
        <v>0</v>
      </c>
      <c r="BG356" s="9">
        <f>COUNTIFS(Data!$B$2:$B$1927,BG$1,Data!$D$2:$D$1927,$A356)</f>
        <v>0</v>
      </c>
      <c r="BH356" s="9">
        <f>COUNTIFS(Data!$B$2:$B$1927,BH$1,Data!$D$2:$D$1927,$A356)</f>
        <v>0</v>
      </c>
      <c r="BI356" s="9">
        <f>COUNTIFS(Data!$B$2:$B$1927,BI$1,Data!$D$2:$D$1927,$A356)</f>
        <v>0</v>
      </c>
      <c r="BJ356" s="9">
        <f>COUNTIFS(Data!$B$2:$B$1927,BJ$1,Data!$D$2:$D$1927,$A356)</f>
        <v>0</v>
      </c>
      <c r="BK356" s="9">
        <f>COUNTIFS(Data!$B$2:$B$1927,BK$1,Data!$D$2:$D$1927,$A356)</f>
        <v>0</v>
      </c>
      <c r="BL356" s="9">
        <f>COUNTIFS(Data!$B$2:$B$1927,BL$1,Data!$D$2:$D$1927,$A356)</f>
        <v>0</v>
      </c>
      <c r="BM356" s="9">
        <f>COUNTIFS(Data!$B$2:$B$1927,BM$1,Data!$D$2:$D$1927,$A356)</f>
        <v>0</v>
      </c>
      <c r="BN356" s="9">
        <f>COUNTIFS(Data!$B$2:$B$1927,BN$1,Data!$D$2:$D$1927,$A356)</f>
        <v>0</v>
      </c>
      <c r="BO356" s="9">
        <f>COUNTIFS(Data!$B$2:$B$1927,BO$1,Data!$D$2:$D$1927,$A356)</f>
        <v>0</v>
      </c>
      <c r="BP356" s="9">
        <f>COUNTIFS(Data!$B$2:$B$1927,BP$1,Data!$D$2:$D$1927,$A356)</f>
        <v>0</v>
      </c>
      <c r="BQ356" s="9">
        <f>COUNTIFS(Data!$B$2:$B$1927,BQ$1,Data!$D$2:$D$1927,$A356)</f>
        <v>0</v>
      </c>
      <c r="BR356" s="9">
        <f>COUNTIFS(Data!$B$2:$B$1927,BR$1,Data!$D$2:$D$1927,$A356)</f>
        <v>0</v>
      </c>
      <c r="BS356" s="9">
        <f>COUNTIFS(Data!$B$2:$B$1927,BS$1,Data!$D$2:$D$1927,$A356)</f>
        <v>0</v>
      </c>
      <c r="BT356" s="9">
        <f>COUNTIFS(Data!$B$2:$B$1927,BT$1,Data!$D$2:$D$1927,$A356)</f>
        <v>0</v>
      </c>
      <c r="BU356" s="9">
        <f>COUNTIFS(Data!$B$2:$B$1927,BU$1,Data!$D$2:$D$1927,$A356)</f>
        <v>0</v>
      </c>
      <c r="BV356" s="9">
        <f>COUNTIFS(Data!$B$2:$B$1927,BV$1,Data!$D$2:$D$1927,$A356)</f>
        <v>0</v>
      </c>
      <c r="BW356" s="9">
        <f>COUNTIFS(Data!$B$2:$B$1927,BW$1,Data!$D$2:$D$1927,$A356)</f>
        <v>0</v>
      </c>
      <c r="BX356" s="9">
        <f>COUNTIFS(Data!$B$2:$B$1927,BX$1,Data!$D$2:$D$1927,$A356)</f>
        <v>0</v>
      </c>
      <c r="BY356" s="9">
        <f>COUNTIFS(Data!$B$2:$B$1927,BY$1,Data!$D$2:$D$1927,$A356)</f>
        <v>0</v>
      </c>
      <c r="BZ356" s="9">
        <f>COUNTIFS(Data!$B$2:$B$1927,BZ$1,Data!$D$2:$D$1927,$A356)</f>
        <v>0</v>
      </c>
      <c r="CA356" s="9">
        <f>COUNTIFS(Data!$B$2:$B$1927,CA$1,Data!$D$2:$D$1927,$A356)</f>
        <v>0</v>
      </c>
      <c r="CB356" s="9">
        <f>COUNTIFS(Data!$B$2:$B$1927,CB$1,Data!$D$2:$D$1927,$A356)</f>
        <v>0</v>
      </c>
      <c r="CC356" s="9">
        <f>COUNTIFS(Data!$B$2:$B$1927,CC$1,Data!$D$2:$D$1927,$A356)</f>
        <v>0</v>
      </c>
      <c r="CD356" s="9">
        <f>COUNTIFS(Data!$B$2:$B$1927,CD$1,Data!$D$2:$D$1927,$A356)</f>
        <v>0</v>
      </c>
      <c r="CE356" s="9">
        <f>COUNTIFS(Data!$B$2:$B$1927,CE$1,Data!$D$2:$D$1927,$A356)</f>
        <v>0</v>
      </c>
      <c r="CF356" s="9">
        <f>COUNTIFS(Data!$B$2:$B$1927,CF$1,Data!$D$2:$D$1927,$A356)</f>
        <v>0</v>
      </c>
      <c r="CG356" s="9">
        <f>COUNTIFS(Data!$B$2:$B$1927,CG$1,Data!$D$2:$D$1927,$A356)</f>
        <v>0</v>
      </c>
      <c r="CH356" s="9">
        <f>COUNTIFS(Data!$B$2:$B$1927,CH$1,Data!$D$2:$D$1927,$A356)</f>
        <v>0</v>
      </c>
    </row>
    <row r="357" spans="1:86" x14ac:dyDescent="0.2">
      <c r="A357" t="s">
        <v>2394</v>
      </c>
      <c r="B357" s="9">
        <f>SUM(C357:CH357)</f>
        <v>1</v>
      </c>
      <c r="C357" s="9">
        <f>COUNTIFS(Data!$B$2:$B$1927,C$1,Data!$D$2:$D$1927,$A357)</f>
        <v>0</v>
      </c>
      <c r="D357" s="9">
        <f>COUNTIFS(Data!$B$2:$B$1927,D$1,Data!$D$2:$D$1927,$A357)</f>
        <v>0</v>
      </c>
      <c r="E357" s="9">
        <f>COUNTIFS(Data!$B$2:$B$1927,E$1,Data!$D$2:$D$1927,$A357)</f>
        <v>0</v>
      </c>
      <c r="F357" s="9">
        <f>COUNTIFS(Data!$B$2:$B$1927,F$1,Data!$D$2:$D$1927,$A357)</f>
        <v>0</v>
      </c>
      <c r="G357" s="9">
        <f>COUNTIFS(Data!$B$2:$B$1927,G$1,Data!$D$2:$D$1927,$A357)</f>
        <v>0</v>
      </c>
      <c r="H357" s="9">
        <f>COUNTIFS(Data!$B$2:$B$1927,H$1,Data!$D$2:$D$1927,$A357)</f>
        <v>0</v>
      </c>
      <c r="I357" s="9">
        <f>COUNTIFS(Data!$B$2:$B$1927,I$1,Data!$D$2:$D$1927,$A357)</f>
        <v>0</v>
      </c>
      <c r="J357" s="9">
        <f>COUNTIFS(Data!$B$2:$B$1927,J$1,Data!$D$2:$D$1927,$A357)</f>
        <v>0</v>
      </c>
      <c r="K357" s="9">
        <f>COUNTIFS(Data!$B$2:$B$1927,K$1,Data!$D$2:$D$1927,$A357)</f>
        <v>0</v>
      </c>
      <c r="L357" s="9">
        <f>COUNTIFS(Data!$B$2:$B$1927,L$1,Data!$D$2:$D$1927,$A357)</f>
        <v>0</v>
      </c>
      <c r="M357" s="9">
        <f>COUNTIFS(Data!$B$2:$B$1927,M$1,Data!$D$2:$D$1927,$A357)</f>
        <v>0</v>
      </c>
      <c r="N357" s="9">
        <f>COUNTIFS(Data!$B$2:$B$1927,N$1,Data!$D$2:$D$1927,$A357)</f>
        <v>0</v>
      </c>
      <c r="O357" s="9">
        <f>COUNTIFS(Data!$B$2:$B$1927,O$1,Data!$D$2:$D$1927,$A357)</f>
        <v>0</v>
      </c>
      <c r="P357" s="9">
        <f>COUNTIFS(Data!$B$2:$B$1927,P$1,Data!$D$2:$D$1927,$A357)</f>
        <v>0</v>
      </c>
      <c r="Q357" s="9">
        <f>COUNTIFS(Data!$B$2:$B$1927,Q$1,Data!$D$2:$D$1927,$A357)</f>
        <v>0</v>
      </c>
      <c r="R357" s="9">
        <f>COUNTIFS(Data!$B$2:$B$1927,R$1,Data!$D$2:$D$1927,$A357)</f>
        <v>0</v>
      </c>
      <c r="S357" s="9">
        <f>COUNTIFS(Data!$B$2:$B$1927,S$1,Data!$D$2:$D$1927,$A357)</f>
        <v>0</v>
      </c>
      <c r="T357" s="9">
        <f>COUNTIFS(Data!$B$2:$B$1927,T$1,Data!$D$2:$D$1927,$A357)</f>
        <v>0</v>
      </c>
      <c r="U357" s="9">
        <f>COUNTIFS(Data!$B$2:$B$1927,U$1,Data!$D$2:$D$1927,$A357)</f>
        <v>0</v>
      </c>
      <c r="V357" s="9">
        <f>COUNTIFS(Data!$B$2:$B$1927,V$1,Data!$D$2:$D$1927,$A357)</f>
        <v>0</v>
      </c>
      <c r="W357" s="9">
        <f>COUNTIFS(Data!$B$2:$B$1927,W$1,Data!$D$2:$D$1927,$A357)</f>
        <v>0</v>
      </c>
      <c r="X357" s="9">
        <f>COUNTIFS(Data!$B$2:$B$1927,X$1,Data!$D$2:$D$1927,$A357)</f>
        <v>0</v>
      </c>
      <c r="Y357" s="9">
        <f>COUNTIFS(Data!$B$2:$B$1927,Y$1,Data!$D$2:$D$1927,$A357)</f>
        <v>0</v>
      </c>
      <c r="Z357" s="9">
        <f>COUNTIFS(Data!$B$2:$B$1927,Z$1,Data!$D$2:$D$1927,$A357)</f>
        <v>0</v>
      </c>
      <c r="AA357" s="9">
        <f>COUNTIFS(Data!$B$2:$B$1927,AA$1,Data!$D$2:$D$1927,$A357)</f>
        <v>0</v>
      </c>
      <c r="AB357" s="9">
        <f>COUNTIFS(Data!$B$2:$B$1927,AB$1,Data!$D$2:$D$1927,$A357)</f>
        <v>0</v>
      </c>
      <c r="AC357" s="9">
        <f>COUNTIFS(Data!$B$2:$B$1927,AC$1,Data!$D$2:$D$1927,$A357)</f>
        <v>0</v>
      </c>
      <c r="AD357" s="9">
        <f>COUNTIFS(Data!$B$2:$B$1927,AD$1,Data!$D$2:$D$1927,$A357)</f>
        <v>0</v>
      </c>
      <c r="AE357" s="9">
        <f>COUNTIFS(Data!$B$2:$B$1927,AE$1,Data!$D$2:$D$1927,$A357)</f>
        <v>0</v>
      </c>
      <c r="AF357" s="9">
        <f>COUNTIFS(Data!$B$2:$B$1927,AF$1,Data!$D$2:$D$1927,$A357)</f>
        <v>0</v>
      </c>
      <c r="AG357" s="9">
        <f>COUNTIFS(Data!$B$2:$B$1927,AG$1,Data!$D$2:$D$1927,$A357)</f>
        <v>0</v>
      </c>
      <c r="AH357" s="9">
        <f>COUNTIFS(Data!$B$2:$B$1927,AH$1,Data!$D$2:$D$1927,$A357)</f>
        <v>0</v>
      </c>
      <c r="AI357" s="9">
        <f>COUNTIFS(Data!$B$2:$B$1927,AI$1,Data!$D$2:$D$1927,$A357)</f>
        <v>0</v>
      </c>
      <c r="AJ357" s="9">
        <f>COUNTIFS(Data!$B$2:$B$1927,AJ$1,Data!$D$2:$D$1927,$A357)</f>
        <v>0</v>
      </c>
      <c r="AK357" s="9">
        <f>COUNTIFS(Data!$B$2:$B$1927,AK$1,Data!$D$2:$D$1927,$A357)</f>
        <v>0</v>
      </c>
      <c r="AL357" s="9">
        <f>COUNTIFS(Data!$B$2:$B$1927,AL$1,Data!$D$2:$D$1927,$A357)</f>
        <v>0</v>
      </c>
      <c r="AM357" s="9">
        <f>COUNTIFS(Data!$B$2:$B$1927,AM$1,Data!$D$2:$D$1927,$A357)</f>
        <v>0</v>
      </c>
      <c r="AN357" s="9">
        <f>COUNTIFS(Data!$B$2:$B$1927,AN$1,Data!$D$2:$D$1927,$A357)</f>
        <v>0</v>
      </c>
      <c r="AO357" s="9">
        <f>COUNTIFS(Data!$B$2:$B$1927,AO$1,Data!$D$2:$D$1927,$A357)</f>
        <v>0</v>
      </c>
      <c r="AP357" s="9">
        <f>COUNTIFS(Data!$B$2:$B$1927,AP$1,Data!$D$2:$D$1927,$A357)</f>
        <v>0</v>
      </c>
      <c r="AQ357" s="9">
        <f>COUNTIFS(Data!$B$2:$B$1927,AQ$1,Data!$D$2:$D$1927,$A357)</f>
        <v>0</v>
      </c>
      <c r="AR357" s="9">
        <f>COUNTIFS(Data!$B$2:$B$1927,AR$1,Data!$D$2:$D$1927,$A357)</f>
        <v>0</v>
      </c>
      <c r="AS357" s="9">
        <f>COUNTIFS(Data!$B$2:$B$1927,AS$1,Data!$D$2:$D$1927,$A357)</f>
        <v>0</v>
      </c>
      <c r="AT357" s="9">
        <f>COUNTIFS(Data!$B$2:$B$1927,AT$1,Data!$D$2:$D$1927,$A357)</f>
        <v>0</v>
      </c>
      <c r="AU357" s="9">
        <f>COUNTIFS(Data!$B$2:$B$1927,AU$1,Data!$D$2:$D$1927,$A357)</f>
        <v>0</v>
      </c>
      <c r="AV357" s="9">
        <f>COUNTIFS(Data!$B$2:$B$1927,AV$1,Data!$D$2:$D$1927,$A357)</f>
        <v>0</v>
      </c>
      <c r="AW357" s="9">
        <f>COUNTIFS(Data!$B$2:$B$1927,AW$1,Data!$D$2:$D$1927,$A357)</f>
        <v>1</v>
      </c>
      <c r="AX357" s="9">
        <f>COUNTIFS(Data!$B$2:$B$1927,AX$1,Data!$D$2:$D$1927,$A357)</f>
        <v>0</v>
      </c>
      <c r="AY357" s="9">
        <f>COUNTIFS(Data!$B$2:$B$1927,AY$1,Data!$D$2:$D$1927,$A357)</f>
        <v>0</v>
      </c>
      <c r="AZ357" s="9">
        <f>COUNTIFS(Data!$B$2:$B$1927,AZ$1,Data!$D$2:$D$1927,$A357)</f>
        <v>0</v>
      </c>
      <c r="BA357" s="9">
        <f>COUNTIFS(Data!$B$2:$B$1927,BA$1,Data!$D$2:$D$1927,$A357)</f>
        <v>0</v>
      </c>
      <c r="BB357" s="9">
        <f>COUNTIFS(Data!$B$2:$B$1927,BB$1,Data!$D$2:$D$1927,$A357)</f>
        <v>0</v>
      </c>
      <c r="BC357" s="9">
        <f>COUNTIFS(Data!$B$2:$B$1927,BC$1,Data!$D$2:$D$1927,$A357)</f>
        <v>0</v>
      </c>
      <c r="BD357" s="9">
        <f>COUNTIFS(Data!$B$2:$B$1927,BD$1,Data!$D$2:$D$1927,$A357)</f>
        <v>0</v>
      </c>
      <c r="BE357" s="9">
        <f>COUNTIFS(Data!$B$2:$B$1927,BE$1,Data!$D$2:$D$1927,$A357)</f>
        <v>0</v>
      </c>
      <c r="BF357" s="9">
        <f>COUNTIFS(Data!$B$2:$B$1927,BF$1,Data!$D$2:$D$1927,$A357)</f>
        <v>0</v>
      </c>
      <c r="BG357" s="9">
        <f>COUNTIFS(Data!$B$2:$B$1927,BG$1,Data!$D$2:$D$1927,$A357)</f>
        <v>0</v>
      </c>
      <c r="BH357" s="9">
        <f>COUNTIFS(Data!$B$2:$B$1927,BH$1,Data!$D$2:$D$1927,$A357)</f>
        <v>0</v>
      </c>
      <c r="BI357" s="9">
        <f>COUNTIFS(Data!$B$2:$B$1927,BI$1,Data!$D$2:$D$1927,$A357)</f>
        <v>0</v>
      </c>
      <c r="BJ357" s="9">
        <f>COUNTIFS(Data!$B$2:$B$1927,BJ$1,Data!$D$2:$D$1927,$A357)</f>
        <v>0</v>
      </c>
      <c r="BK357" s="9">
        <f>COUNTIFS(Data!$B$2:$B$1927,BK$1,Data!$D$2:$D$1927,$A357)</f>
        <v>0</v>
      </c>
      <c r="BL357" s="9">
        <f>COUNTIFS(Data!$B$2:$B$1927,BL$1,Data!$D$2:$D$1927,$A357)</f>
        <v>0</v>
      </c>
      <c r="BM357" s="9">
        <f>COUNTIFS(Data!$B$2:$B$1927,BM$1,Data!$D$2:$D$1927,$A357)</f>
        <v>0</v>
      </c>
      <c r="BN357" s="9">
        <f>COUNTIFS(Data!$B$2:$B$1927,BN$1,Data!$D$2:$D$1927,$A357)</f>
        <v>0</v>
      </c>
      <c r="BO357" s="9">
        <f>COUNTIFS(Data!$B$2:$B$1927,BO$1,Data!$D$2:$D$1927,$A357)</f>
        <v>0</v>
      </c>
      <c r="BP357" s="9">
        <f>COUNTIFS(Data!$B$2:$B$1927,BP$1,Data!$D$2:$D$1927,$A357)</f>
        <v>0</v>
      </c>
      <c r="BQ357" s="9">
        <f>COUNTIFS(Data!$B$2:$B$1927,BQ$1,Data!$D$2:$D$1927,$A357)</f>
        <v>0</v>
      </c>
      <c r="BR357" s="9">
        <f>COUNTIFS(Data!$B$2:$B$1927,BR$1,Data!$D$2:$D$1927,$A357)</f>
        <v>0</v>
      </c>
      <c r="BS357" s="9">
        <f>COUNTIFS(Data!$B$2:$B$1927,BS$1,Data!$D$2:$D$1927,$A357)</f>
        <v>0</v>
      </c>
      <c r="BT357" s="9">
        <f>COUNTIFS(Data!$B$2:$B$1927,BT$1,Data!$D$2:$D$1927,$A357)</f>
        <v>0</v>
      </c>
      <c r="BU357" s="9">
        <f>COUNTIFS(Data!$B$2:$B$1927,BU$1,Data!$D$2:$D$1927,$A357)</f>
        <v>0</v>
      </c>
      <c r="BV357" s="9">
        <f>COUNTIFS(Data!$B$2:$B$1927,BV$1,Data!$D$2:$D$1927,$A357)</f>
        <v>0</v>
      </c>
      <c r="BW357" s="9">
        <f>COUNTIFS(Data!$B$2:$B$1927,BW$1,Data!$D$2:$D$1927,$A357)</f>
        <v>0</v>
      </c>
      <c r="BX357" s="9">
        <f>COUNTIFS(Data!$B$2:$B$1927,BX$1,Data!$D$2:$D$1927,$A357)</f>
        <v>0</v>
      </c>
      <c r="BY357" s="9">
        <f>COUNTIFS(Data!$B$2:$B$1927,BY$1,Data!$D$2:$D$1927,$A357)</f>
        <v>0</v>
      </c>
      <c r="BZ357" s="9">
        <f>COUNTIFS(Data!$B$2:$B$1927,BZ$1,Data!$D$2:$D$1927,$A357)</f>
        <v>0</v>
      </c>
      <c r="CA357" s="9">
        <f>COUNTIFS(Data!$B$2:$B$1927,CA$1,Data!$D$2:$D$1927,$A357)</f>
        <v>0</v>
      </c>
      <c r="CB357" s="9">
        <f>COUNTIFS(Data!$B$2:$B$1927,CB$1,Data!$D$2:$D$1927,$A357)</f>
        <v>0</v>
      </c>
      <c r="CC357" s="9">
        <f>COUNTIFS(Data!$B$2:$B$1927,CC$1,Data!$D$2:$D$1927,$A357)</f>
        <v>0</v>
      </c>
      <c r="CD357" s="9">
        <f>COUNTIFS(Data!$B$2:$B$1927,CD$1,Data!$D$2:$D$1927,$A357)</f>
        <v>0</v>
      </c>
      <c r="CE357" s="9">
        <f>COUNTIFS(Data!$B$2:$B$1927,CE$1,Data!$D$2:$D$1927,$A357)</f>
        <v>0</v>
      </c>
      <c r="CF357" s="9">
        <f>COUNTIFS(Data!$B$2:$B$1927,CF$1,Data!$D$2:$D$1927,$A357)</f>
        <v>0</v>
      </c>
      <c r="CG357" s="9">
        <f>COUNTIFS(Data!$B$2:$B$1927,CG$1,Data!$D$2:$D$1927,$A357)</f>
        <v>0</v>
      </c>
      <c r="CH357" s="9">
        <f>COUNTIFS(Data!$B$2:$B$1927,CH$1,Data!$D$2:$D$1927,$A357)</f>
        <v>0</v>
      </c>
    </row>
    <row r="358" spans="1:86" x14ac:dyDescent="0.2">
      <c r="A358" t="s">
        <v>2401</v>
      </c>
      <c r="B358" s="9">
        <f>SUM(C358:CH358)</f>
        <v>1</v>
      </c>
      <c r="C358" s="9">
        <f>COUNTIFS(Data!$B$2:$B$1927,C$1,Data!$D$2:$D$1927,$A358)</f>
        <v>0</v>
      </c>
      <c r="D358" s="9">
        <f>COUNTIFS(Data!$B$2:$B$1927,D$1,Data!$D$2:$D$1927,$A358)</f>
        <v>0</v>
      </c>
      <c r="E358" s="9">
        <f>COUNTIFS(Data!$B$2:$B$1927,E$1,Data!$D$2:$D$1927,$A358)</f>
        <v>0</v>
      </c>
      <c r="F358" s="9">
        <f>COUNTIFS(Data!$B$2:$B$1927,F$1,Data!$D$2:$D$1927,$A358)</f>
        <v>0</v>
      </c>
      <c r="G358" s="9">
        <f>COUNTIFS(Data!$B$2:$B$1927,G$1,Data!$D$2:$D$1927,$A358)</f>
        <v>0</v>
      </c>
      <c r="H358" s="9">
        <f>COUNTIFS(Data!$B$2:$B$1927,H$1,Data!$D$2:$D$1927,$A358)</f>
        <v>0</v>
      </c>
      <c r="I358" s="9">
        <f>COUNTIFS(Data!$B$2:$B$1927,I$1,Data!$D$2:$D$1927,$A358)</f>
        <v>0</v>
      </c>
      <c r="J358" s="9">
        <f>COUNTIFS(Data!$B$2:$B$1927,J$1,Data!$D$2:$D$1927,$A358)</f>
        <v>0</v>
      </c>
      <c r="K358" s="9">
        <f>COUNTIFS(Data!$B$2:$B$1927,K$1,Data!$D$2:$D$1927,$A358)</f>
        <v>0</v>
      </c>
      <c r="L358" s="9">
        <f>COUNTIFS(Data!$B$2:$B$1927,L$1,Data!$D$2:$D$1927,$A358)</f>
        <v>0</v>
      </c>
      <c r="M358" s="9">
        <f>COUNTIFS(Data!$B$2:$B$1927,M$1,Data!$D$2:$D$1927,$A358)</f>
        <v>0</v>
      </c>
      <c r="N358" s="9">
        <f>COUNTIFS(Data!$B$2:$B$1927,N$1,Data!$D$2:$D$1927,$A358)</f>
        <v>0</v>
      </c>
      <c r="O358" s="9">
        <f>COUNTIFS(Data!$B$2:$B$1927,O$1,Data!$D$2:$D$1927,$A358)</f>
        <v>0</v>
      </c>
      <c r="P358" s="9">
        <f>COUNTIFS(Data!$B$2:$B$1927,P$1,Data!$D$2:$D$1927,$A358)</f>
        <v>0</v>
      </c>
      <c r="Q358" s="9">
        <f>COUNTIFS(Data!$B$2:$B$1927,Q$1,Data!$D$2:$D$1927,$A358)</f>
        <v>0</v>
      </c>
      <c r="R358" s="9">
        <f>COUNTIFS(Data!$B$2:$B$1927,R$1,Data!$D$2:$D$1927,$A358)</f>
        <v>0</v>
      </c>
      <c r="S358" s="9">
        <f>COUNTIFS(Data!$B$2:$B$1927,S$1,Data!$D$2:$D$1927,$A358)</f>
        <v>0</v>
      </c>
      <c r="T358" s="9">
        <f>COUNTIFS(Data!$B$2:$B$1927,T$1,Data!$D$2:$D$1927,$A358)</f>
        <v>0</v>
      </c>
      <c r="U358" s="9">
        <f>COUNTIFS(Data!$B$2:$B$1927,U$1,Data!$D$2:$D$1927,$A358)</f>
        <v>0</v>
      </c>
      <c r="V358" s="9">
        <f>COUNTIFS(Data!$B$2:$B$1927,V$1,Data!$D$2:$D$1927,$A358)</f>
        <v>0</v>
      </c>
      <c r="W358" s="9">
        <f>COUNTIFS(Data!$B$2:$B$1927,W$1,Data!$D$2:$D$1927,$A358)</f>
        <v>0</v>
      </c>
      <c r="X358" s="9">
        <f>COUNTIFS(Data!$B$2:$B$1927,X$1,Data!$D$2:$D$1927,$A358)</f>
        <v>0</v>
      </c>
      <c r="Y358" s="9">
        <f>COUNTIFS(Data!$B$2:$B$1927,Y$1,Data!$D$2:$D$1927,$A358)</f>
        <v>0</v>
      </c>
      <c r="Z358" s="9">
        <f>COUNTIFS(Data!$B$2:$B$1927,Z$1,Data!$D$2:$D$1927,$A358)</f>
        <v>0</v>
      </c>
      <c r="AA358" s="9">
        <f>COUNTIFS(Data!$B$2:$B$1927,AA$1,Data!$D$2:$D$1927,$A358)</f>
        <v>0</v>
      </c>
      <c r="AB358" s="9">
        <f>COUNTIFS(Data!$B$2:$B$1927,AB$1,Data!$D$2:$D$1927,$A358)</f>
        <v>0</v>
      </c>
      <c r="AC358" s="9">
        <f>COUNTIFS(Data!$B$2:$B$1927,AC$1,Data!$D$2:$D$1927,$A358)</f>
        <v>0</v>
      </c>
      <c r="AD358" s="9">
        <f>COUNTIFS(Data!$B$2:$B$1927,AD$1,Data!$D$2:$D$1927,$A358)</f>
        <v>0</v>
      </c>
      <c r="AE358" s="9">
        <f>COUNTIFS(Data!$B$2:$B$1927,AE$1,Data!$D$2:$D$1927,$A358)</f>
        <v>0</v>
      </c>
      <c r="AF358" s="9">
        <f>COUNTIFS(Data!$B$2:$B$1927,AF$1,Data!$D$2:$D$1927,$A358)</f>
        <v>0</v>
      </c>
      <c r="AG358" s="9">
        <f>COUNTIFS(Data!$B$2:$B$1927,AG$1,Data!$D$2:$D$1927,$A358)</f>
        <v>0</v>
      </c>
      <c r="AH358" s="9">
        <f>COUNTIFS(Data!$B$2:$B$1927,AH$1,Data!$D$2:$D$1927,$A358)</f>
        <v>0</v>
      </c>
      <c r="AI358" s="9">
        <f>COUNTIFS(Data!$B$2:$B$1927,AI$1,Data!$D$2:$D$1927,$A358)</f>
        <v>0</v>
      </c>
      <c r="AJ358" s="9">
        <f>COUNTIFS(Data!$B$2:$B$1927,AJ$1,Data!$D$2:$D$1927,$A358)</f>
        <v>0</v>
      </c>
      <c r="AK358" s="9">
        <f>COUNTIFS(Data!$B$2:$B$1927,AK$1,Data!$D$2:$D$1927,$A358)</f>
        <v>0</v>
      </c>
      <c r="AL358" s="9">
        <f>COUNTIFS(Data!$B$2:$B$1927,AL$1,Data!$D$2:$D$1927,$A358)</f>
        <v>0</v>
      </c>
      <c r="AM358" s="9">
        <f>COUNTIFS(Data!$B$2:$B$1927,AM$1,Data!$D$2:$D$1927,$A358)</f>
        <v>0</v>
      </c>
      <c r="AN358" s="9">
        <f>COUNTIFS(Data!$B$2:$B$1927,AN$1,Data!$D$2:$D$1927,$A358)</f>
        <v>0</v>
      </c>
      <c r="AO358" s="9">
        <f>COUNTIFS(Data!$B$2:$B$1927,AO$1,Data!$D$2:$D$1927,$A358)</f>
        <v>0</v>
      </c>
      <c r="AP358" s="9">
        <f>COUNTIFS(Data!$B$2:$B$1927,AP$1,Data!$D$2:$D$1927,$A358)</f>
        <v>0</v>
      </c>
      <c r="AQ358" s="9">
        <f>COUNTIFS(Data!$B$2:$B$1927,AQ$1,Data!$D$2:$D$1927,$A358)</f>
        <v>0</v>
      </c>
      <c r="AR358" s="9">
        <f>COUNTIFS(Data!$B$2:$B$1927,AR$1,Data!$D$2:$D$1927,$A358)</f>
        <v>0</v>
      </c>
      <c r="AS358" s="9">
        <f>COUNTIFS(Data!$B$2:$B$1927,AS$1,Data!$D$2:$D$1927,$A358)</f>
        <v>0</v>
      </c>
      <c r="AT358" s="9">
        <f>COUNTIFS(Data!$B$2:$B$1927,AT$1,Data!$D$2:$D$1927,$A358)</f>
        <v>0</v>
      </c>
      <c r="AU358" s="9">
        <f>COUNTIFS(Data!$B$2:$B$1927,AU$1,Data!$D$2:$D$1927,$A358)</f>
        <v>0</v>
      </c>
      <c r="AV358" s="9">
        <f>COUNTIFS(Data!$B$2:$B$1927,AV$1,Data!$D$2:$D$1927,$A358)</f>
        <v>0</v>
      </c>
      <c r="AW358" s="9">
        <f>COUNTIFS(Data!$B$2:$B$1927,AW$1,Data!$D$2:$D$1927,$A358)</f>
        <v>1</v>
      </c>
      <c r="AX358" s="9">
        <f>COUNTIFS(Data!$B$2:$B$1927,AX$1,Data!$D$2:$D$1927,$A358)</f>
        <v>0</v>
      </c>
      <c r="AY358" s="9">
        <f>COUNTIFS(Data!$B$2:$B$1927,AY$1,Data!$D$2:$D$1927,$A358)</f>
        <v>0</v>
      </c>
      <c r="AZ358" s="9">
        <f>COUNTIFS(Data!$B$2:$B$1927,AZ$1,Data!$D$2:$D$1927,$A358)</f>
        <v>0</v>
      </c>
      <c r="BA358" s="9">
        <f>COUNTIFS(Data!$B$2:$B$1927,BA$1,Data!$D$2:$D$1927,$A358)</f>
        <v>0</v>
      </c>
      <c r="BB358" s="9">
        <f>COUNTIFS(Data!$B$2:$B$1927,BB$1,Data!$D$2:$D$1927,$A358)</f>
        <v>0</v>
      </c>
      <c r="BC358" s="9">
        <f>COUNTIFS(Data!$B$2:$B$1927,BC$1,Data!$D$2:$D$1927,$A358)</f>
        <v>0</v>
      </c>
      <c r="BD358" s="9">
        <f>COUNTIFS(Data!$B$2:$B$1927,BD$1,Data!$D$2:$D$1927,$A358)</f>
        <v>0</v>
      </c>
      <c r="BE358" s="9">
        <f>COUNTIFS(Data!$B$2:$B$1927,BE$1,Data!$D$2:$D$1927,$A358)</f>
        <v>0</v>
      </c>
      <c r="BF358" s="9">
        <f>COUNTIFS(Data!$B$2:$B$1927,BF$1,Data!$D$2:$D$1927,$A358)</f>
        <v>0</v>
      </c>
      <c r="BG358" s="9">
        <f>COUNTIFS(Data!$B$2:$B$1927,BG$1,Data!$D$2:$D$1927,$A358)</f>
        <v>0</v>
      </c>
      <c r="BH358" s="9">
        <f>COUNTIFS(Data!$B$2:$B$1927,BH$1,Data!$D$2:$D$1927,$A358)</f>
        <v>0</v>
      </c>
      <c r="BI358" s="9">
        <f>COUNTIFS(Data!$B$2:$B$1927,BI$1,Data!$D$2:$D$1927,$A358)</f>
        <v>0</v>
      </c>
      <c r="BJ358" s="9">
        <f>COUNTIFS(Data!$B$2:$B$1927,BJ$1,Data!$D$2:$D$1927,$A358)</f>
        <v>0</v>
      </c>
      <c r="BK358" s="9">
        <f>COUNTIFS(Data!$B$2:$B$1927,BK$1,Data!$D$2:$D$1927,$A358)</f>
        <v>0</v>
      </c>
      <c r="BL358" s="9">
        <f>COUNTIFS(Data!$B$2:$B$1927,BL$1,Data!$D$2:$D$1927,$A358)</f>
        <v>0</v>
      </c>
      <c r="BM358" s="9">
        <f>COUNTIFS(Data!$B$2:$B$1927,BM$1,Data!$D$2:$D$1927,$A358)</f>
        <v>0</v>
      </c>
      <c r="BN358" s="9">
        <f>COUNTIFS(Data!$B$2:$B$1927,BN$1,Data!$D$2:$D$1927,$A358)</f>
        <v>0</v>
      </c>
      <c r="BO358" s="9">
        <f>COUNTIFS(Data!$B$2:$B$1927,BO$1,Data!$D$2:$D$1927,$A358)</f>
        <v>0</v>
      </c>
      <c r="BP358" s="9">
        <f>COUNTIFS(Data!$B$2:$B$1927,BP$1,Data!$D$2:$D$1927,$A358)</f>
        <v>0</v>
      </c>
      <c r="BQ358" s="9">
        <f>COUNTIFS(Data!$B$2:$B$1927,BQ$1,Data!$D$2:$D$1927,$A358)</f>
        <v>0</v>
      </c>
      <c r="BR358" s="9">
        <f>COUNTIFS(Data!$B$2:$B$1927,BR$1,Data!$D$2:$D$1927,$A358)</f>
        <v>0</v>
      </c>
      <c r="BS358" s="9">
        <f>COUNTIFS(Data!$B$2:$B$1927,BS$1,Data!$D$2:$D$1927,$A358)</f>
        <v>0</v>
      </c>
      <c r="BT358" s="9">
        <f>COUNTIFS(Data!$B$2:$B$1927,BT$1,Data!$D$2:$D$1927,$A358)</f>
        <v>0</v>
      </c>
      <c r="BU358" s="9">
        <f>COUNTIFS(Data!$B$2:$B$1927,BU$1,Data!$D$2:$D$1927,$A358)</f>
        <v>0</v>
      </c>
      <c r="BV358" s="9">
        <f>COUNTIFS(Data!$B$2:$B$1927,BV$1,Data!$D$2:$D$1927,$A358)</f>
        <v>0</v>
      </c>
      <c r="BW358" s="9">
        <f>COUNTIFS(Data!$B$2:$B$1927,BW$1,Data!$D$2:$D$1927,$A358)</f>
        <v>0</v>
      </c>
      <c r="BX358" s="9">
        <f>COUNTIFS(Data!$B$2:$B$1927,BX$1,Data!$D$2:$D$1927,$A358)</f>
        <v>0</v>
      </c>
      <c r="BY358" s="9">
        <f>COUNTIFS(Data!$B$2:$B$1927,BY$1,Data!$D$2:$D$1927,$A358)</f>
        <v>0</v>
      </c>
      <c r="BZ358" s="9">
        <f>COUNTIFS(Data!$B$2:$B$1927,BZ$1,Data!$D$2:$D$1927,$A358)</f>
        <v>0</v>
      </c>
      <c r="CA358" s="9">
        <f>COUNTIFS(Data!$B$2:$B$1927,CA$1,Data!$D$2:$D$1927,$A358)</f>
        <v>0</v>
      </c>
      <c r="CB358" s="9">
        <f>COUNTIFS(Data!$B$2:$B$1927,CB$1,Data!$D$2:$D$1927,$A358)</f>
        <v>0</v>
      </c>
      <c r="CC358" s="9">
        <f>COUNTIFS(Data!$B$2:$B$1927,CC$1,Data!$D$2:$D$1927,$A358)</f>
        <v>0</v>
      </c>
      <c r="CD358" s="9">
        <f>COUNTIFS(Data!$B$2:$B$1927,CD$1,Data!$D$2:$D$1927,$A358)</f>
        <v>0</v>
      </c>
      <c r="CE358" s="9">
        <f>COUNTIFS(Data!$B$2:$B$1927,CE$1,Data!$D$2:$D$1927,$A358)</f>
        <v>0</v>
      </c>
      <c r="CF358" s="9">
        <f>COUNTIFS(Data!$B$2:$B$1927,CF$1,Data!$D$2:$D$1927,$A358)</f>
        <v>0</v>
      </c>
      <c r="CG358" s="9">
        <f>COUNTIFS(Data!$B$2:$B$1927,CG$1,Data!$D$2:$D$1927,$A358)</f>
        <v>0</v>
      </c>
      <c r="CH358" s="9">
        <f>COUNTIFS(Data!$B$2:$B$1927,CH$1,Data!$D$2:$D$1927,$A358)</f>
        <v>0</v>
      </c>
    </row>
    <row r="359" spans="1:86" x14ac:dyDescent="0.2">
      <c r="A359" t="s">
        <v>2403</v>
      </c>
      <c r="B359" s="9">
        <f>SUM(C359:CH359)</f>
        <v>1</v>
      </c>
      <c r="C359" s="9">
        <f>COUNTIFS(Data!$B$2:$B$1927,C$1,Data!$D$2:$D$1927,$A359)</f>
        <v>0</v>
      </c>
      <c r="D359" s="9">
        <f>COUNTIFS(Data!$B$2:$B$1927,D$1,Data!$D$2:$D$1927,$A359)</f>
        <v>0</v>
      </c>
      <c r="E359" s="9">
        <f>COUNTIFS(Data!$B$2:$B$1927,E$1,Data!$D$2:$D$1927,$A359)</f>
        <v>0</v>
      </c>
      <c r="F359" s="9">
        <f>COUNTIFS(Data!$B$2:$B$1927,F$1,Data!$D$2:$D$1927,$A359)</f>
        <v>0</v>
      </c>
      <c r="G359" s="9">
        <f>COUNTIFS(Data!$B$2:$B$1927,G$1,Data!$D$2:$D$1927,$A359)</f>
        <v>0</v>
      </c>
      <c r="H359" s="9">
        <f>COUNTIFS(Data!$B$2:$B$1927,H$1,Data!$D$2:$D$1927,$A359)</f>
        <v>0</v>
      </c>
      <c r="I359" s="9">
        <f>COUNTIFS(Data!$B$2:$B$1927,I$1,Data!$D$2:$D$1927,$A359)</f>
        <v>0</v>
      </c>
      <c r="J359" s="9">
        <f>COUNTIFS(Data!$B$2:$B$1927,J$1,Data!$D$2:$D$1927,$A359)</f>
        <v>0</v>
      </c>
      <c r="K359" s="9">
        <f>COUNTIFS(Data!$B$2:$B$1927,K$1,Data!$D$2:$D$1927,$A359)</f>
        <v>0</v>
      </c>
      <c r="L359" s="9">
        <f>COUNTIFS(Data!$B$2:$B$1927,L$1,Data!$D$2:$D$1927,$A359)</f>
        <v>0</v>
      </c>
      <c r="M359" s="9">
        <f>COUNTIFS(Data!$B$2:$B$1927,M$1,Data!$D$2:$D$1927,$A359)</f>
        <v>0</v>
      </c>
      <c r="N359" s="9">
        <f>COUNTIFS(Data!$B$2:$B$1927,N$1,Data!$D$2:$D$1927,$A359)</f>
        <v>0</v>
      </c>
      <c r="O359" s="9">
        <f>COUNTIFS(Data!$B$2:$B$1927,O$1,Data!$D$2:$D$1927,$A359)</f>
        <v>0</v>
      </c>
      <c r="P359" s="9">
        <f>COUNTIFS(Data!$B$2:$B$1927,P$1,Data!$D$2:$D$1927,$A359)</f>
        <v>0</v>
      </c>
      <c r="Q359" s="9">
        <f>COUNTIFS(Data!$B$2:$B$1927,Q$1,Data!$D$2:$D$1927,$A359)</f>
        <v>0</v>
      </c>
      <c r="R359" s="9">
        <f>COUNTIFS(Data!$B$2:$B$1927,R$1,Data!$D$2:$D$1927,$A359)</f>
        <v>0</v>
      </c>
      <c r="S359" s="9">
        <f>COUNTIFS(Data!$B$2:$B$1927,S$1,Data!$D$2:$D$1927,$A359)</f>
        <v>0</v>
      </c>
      <c r="T359" s="9">
        <f>COUNTIFS(Data!$B$2:$B$1927,T$1,Data!$D$2:$D$1927,$A359)</f>
        <v>0</v>
      </c>
      <c r="U359" s="9">
        <f>COUNTIFS(Data!$B$2:$B$1927,U$1,Data!$D$2:$D$1927,$A359)</f>
        <v>0</v>
      </c>
      <c r="V359" s="9">
        <f>COUNTIFS(Data!$B$2:$B$1927,V$1,Data!$D$2:$D$1927,$A359)</f>
        <v>0</v>
      </c>
      <c r="W359" s="9">
        <f>COUNTIFS(Data!$B$2:$B$1927,W$1,Data!$D$2:$D$1927,$A359)</f>
        <v>0</v>
      </c>
      <c r="X359" s="9">
        <f>COUNTIFS(Data!$B$2:$B$1927,X$1,Data!$D$2:$D$1927,$A359)</f>
        <v>0</v>
      </c>
      <c r="Y359" s="9">
        <f>COUNTIFS(Data!$B$2:$B$1927,Y$1,Data!$D$2:$D$1927,$A359)</f>
        <v>0</v>
      </c>
      <c r="Z359" s="9">
        <f>COUNTIFS(Data!$B$2:$B$1927,Z$1,Data!$D$2:$D$1927,$A359)</f>
        <v>0</v>
      </c>
      <c r="AA359" s="9">
        <f>COUNTIFS(Data!$B$2:$B$1927,AA$1,Data!$D$2:$D$1927,$A359)</f>
        <v>0</v>
      </c>
      <c r="AB359" s="9">
        <f>COUNTIFS(Data!$B$2:$B$1927,AB$1,Data!$D$2:$D$1927,$A359)</f>
        <v>0</v>
      </c>
      <c r="AC359" s="9">
        <f>COUNTIFS(Data!$B$2:$B$1927,AC$1,Data!$D$2:$D$1927,$A359)</f>
        <v>0</v>
      </c>
      <c r="AD359" s="9">
        <f>COUNTIFS(Data!$B$2:$B$1927,AD$1,Data!$D$2:$D$1927,$A359)</f>
        <v>0</v>
      </c>
      <c r="AE359" s="9">
        <f>COUNTIFS(Data!$B$2:$B$1927,AE$1,Data!$D$2:$D$1927,$A359)</f>
        <v>0</v>
      </c>
      <c r="AF359" s="9">
        <f>COUNTIFS(Data!$B$2:$B$1927,AF$1,Data!$D$2:$D$1927,$A359)</f>
        <v>0</v>
      </c>
      <c r="AG359" s="9">
        <f>COUNTIFS(Data!$B$2:$B$1927,AG$1,Data!$D$2:$D$1927,$A359)</f>
        <v>0</v>
      </c>
      <c r="AH359" s="9">
        <f>COUNTIFS(Data!$B$2:$B$1927,AH$1,Data!$D$2:$D$1927,$A359)</f>
        <v>0</v>
      </c>
      <c r="AI359" s="9">
        <f>COUNTIFS(Data!$B$2:$B$1927,AI$1,Data!$D$2:$D$1927,$A359)</f>
        <v>0</v>
      </c>
      <c r="AJ359" s="9">
        <f>COUNTIFS(Data!$B$2:$B$1927,AJ$1,Data!$D$2:$D$1927,$A359)</f>
        <v>0</v>
      </c>
      <c r="AK359" s="9">
        <f>COUNTIFS(Data!$B$2:$B$1927,AK$1,Data!$D$2:$D$1927,$A359)</f>
        <v>0</v>
      </c>
      <c r="AL359" s="9">
        <f>COUNTIFS(Data!$B$2:$B$1927,AL$1,Data!$D$2:$D$1927,$A359)</f>
        <v>0</v>
      </c>
      <c r="AM359" s="9">
        <f>COUNTIFS(Data!$B$2:$B$1927,AM$1,Data!$D$2:$D$1927,$A359)</f>
        <v>0</v>
      </c>
      <c r="AN359" s="9">
        <f>COUNTIFS(Data!$B$2:$B$1927,AN$1,Data!$D$2:$D$1927,$A359)</f>
        <v>0</v>
      </c>
      <c r="AO359" s="9">
        <f>COUNTIFS(Data!$B$2:$B$1927,AO$1,Data!$D$2:$D$1927,$A359)</f>
        <v>0</v>
      </c>
      <c r="AP359" s="9">
        <f>COUNTIFS(Data!$B$2:$B$1927,AP$1,Data!$D$2:$D$1927,$A359)</f>
        <v>0</v>
      </c>
      <c r="AQ359" s="9">
        <f>COUNTIFS(Data!$B$2:$B$1927,AQ$1,Data!$D$2:$D$1927,$A359)</f>
        <v>0</v>
      </c>
      <c r="AR359" s="9">
        <f>COUNTIFS(Data!$B$2:$B$1927,AR$1,Data!$D$2:$D$1927,$A359)</f>
        <v>0</v>
      </c>
      <c r="AS359" s="9">
        <f>COUNTIFS(Data!$B$2:$B$1927,AS$1,Data!$D$2:$D$1927,$A359)</f>
        <v>0</v>
      </c>
      <c r="AT359" s="9">
        <f>COUNTIFS(Data!$B$2:$B$1927,AT$1,Data!$D$2:$D$1927,$A359)</f>
        <v>0</v>
      </c>
      <c r="AU359" s="9">
        <f>COUNTIFS(Data!$B$2:$B$1927,AU$1,Data!$D$2:$D$1927,$A359)</f>
        <v>0</v>
      </c>
      <c r="AV359" s="9">
        <f>COUNTIFS(Data!$B$2:$B$1927,AV$1,Data!$D$2:$D$1927,$A359)</f>
        <v>0</v>
      </c>
      <c r="AW359" s="9">
        <f>COUNTIFS(Data!$B$2:$B$1927,AW$1,Data!$D$2:$D$1927,$A359)</f>
        <v>1</v>
      </c>
      <c r="AX359" s="9">
        <f>COUNTIFS(Data!$B$2:$B$1927,AX$1,Data!$D$2:$D$1927,$A359)</f>
        <v>0</v>
      </c>
      <c r="AY359" s="9">
        <f>COUNTIFS(Data!$B$2:$B$1927,AY$1,Data!$D$2:$D$1927,$A359)</f>
        <v>0</v>
      </c>
      <c r="AZ359" s="9">
        <f>COUNTIFS(Data!$B$2:$B$1927,AZ$1,Data!$D$2:$D$1927,$A359)</f>
        <v>0</v>
      </c>
      <c r="BA359" s="9">
        <f>COUNTIFS(Data!$B$2:$B$1927,BA$1,Data!$D$2:$D$1927,$A359)</f>
        <v>0</v>
      </c>
      <c r="BB359" s="9">
        <f>COUNTIFS(Data!$B$2:$B$1927,BB$1,Data!$D$2:$D$1927,$A359)</f>
        <v>0</v>
      </c>
      <c r="BC359" s="9">
        <f>COUNTIFS(Data!$B$2:$B$1927,BC$1,Data!$D$2:$D$1927,$A359)</f>
        <v>0</v>
      </c>
      <c r="BD359" s="9">
        <f>COUNTIFS(Data!$B$2:$B$1927,BD$1,Data!$D$2:$D$1927,$A359)</f>
        <v>0</v>
      </c>
      <c r="BE359" s="9">
        <f>COUNTIFS(Data!$B$2:$B$1927,BE$1,Data!$D$2:$D$1927,$A359)</f>
        <v>0</v>
      </c>
      <c r="BF359" s="9">
        <f>COUNTIFS(Data!$B$2:$B$1927,BF$1,Data!$D$2:$D$1927,$A359)</f>
        <v>0</v>
      </c>
      <c r="BG359" s="9">
        <f>COUNTIFS(Data!$B$2:$B$1927,BG$1,Data!$D$2:$D$1927,$A359)</f>
        <v>0</v>
      </c>
      <c r="BH359" s="9">
        <f>COUNTIFS(Data!$B$2:$B$1927,BH$1,Data!$D$2:$D$1927,$A359)</f>
        <v>0</v>
      </c>
      <c r="BI359" s="9">
        <f>COUNTIFS(Data!$B$2:$B$1927,BI$1,Data!$D$2:$D$1927,$A359)</f>
        <v>0</v>
      </c>
      <c r="BJ359" s="9">
        <f>COUNTIFS(Data!$B$2:$B$1927,BJ$1,Data!$D$2:$D$1927,$A359)</f>
        <v>0</v>
      </c>
      <c r="BK359" s="9">
        <f>COUNTIFS(Data!$B$2:$B$1927,BK$1,Data!$D$2:$D$1927,$A359)</f>
        <v>0</v>
      </c>
      <c r="BL359" s="9">
        <f>COUNTIFS(Data!$B$2:$B$1927,BL$1,Data!$D$2:$D$1927,$A359)</f>
        <v>0</v>
      </c>
      <c r="BM359" s="9">
        <f>COUNTIFS(Data!$B$2:$B$1927,BM$1,Data!$D$2:$D$1927,$A359)</f>
        <v>0</v>
      </c>
      <c r="BN359" s="9">
        <f>COUNTIFS(Data!$B$2:$B$1927,BN$1,Data!$D$2:$D$1927,$A359)</f>
        <v>0</v>
      </c>
      <c r="BO359" s="9">
        <f>COUNTIFS(Data!$B$2:$B$1927,BO$1,Data!$D$2:$D$1927,$A359)</f>
        <v>0</v>
      </c>
      <c r="BP359" s="9">
        <f>COUNTIFS(Data!$B$2:$B$1927,BP$1,Data!$D$2:$D$1927,$A359)</f>
        <v>0</v>
      </c>
      <c r="BQ359" s="9">
        <f>COUNTIFS(Data!$B$2:$B$1927,BQ$1,Data!$D$2:$D$1927,$A359)</f>
        <v>0</v>
      </c>
      <c r="BR359" s="9">
        <f>COUNTIFS(Data!$B$2:$B$1927,BR$1,Data!$D$2:$D$1927,$A359)</f>
        <v>0</v>
      </c>
      <c r="BS359" s="9">
        <f>COUNTIFS(Data!$B$2:$B$1927,BS$1,Data!$D$2:$D$1927,$A359)</f>
        <v>0</v>
      </c>
      <c r="BT359" s="9">
        <f>COUNTIFS(Data!$B$2:$B$1927,BT$1,Data!$D$2:$D$1927,$A359)</f>
        <v>0</v>
      </c>
      <c r="BU359" s="9">
        <f>COUNTIFS(Data!$B$2:$B$1927,BU$1,Data!$D$2:$D$1927,$A359)</f>
        <v>0</v>
      </c>
      <c r="BV359" s="9">
        <f>COUNTIFS(Data!$B$2:$B$1927,BV$1,Data!$D$2:$D$1927,$A359)</f>
        <v>0</v>
      </c>
      <c r="BW359" s="9">
        <f>COUNTIFS(Data!$B$2:$B$1927,BW$1,Data!$D$2:$D$1927,$A359)</f>
        <v>0</v>
      </c>
      <c r="BX359" s="9">
        <f>COUNTIFS(Data!$B$2:$B$1927,BX$1,Data!$D$2:$D$1927,$A359)</f>
        <v>0</v>
      </c>
      <c r="BY359" s="9">
        <f>COUNTIFS(Data!$B$2:$B$1927,BY$1,Data!$D$2:$D$1927,$A359)</f>
        <v>0</v>
      </c>
      <c r="BZ359" s="9">
        <f>COUNTIFS(Data!$B$2:$B$1927,BZ$1,Data!$D$2:$D$1927,$A359)</f>
        <v>0</v>
      </c>
      <c r="CA359" s="9">
        <f>COUNTIFS(Data!$B$2:$B$1927,CA$1,Data!$D$2:$D$1927,$A359)</f>
        <v>0</v>
      </c>
      <c r="CB359" s="9">
        <f>COUNTIFS(Data!$B$2:$B$1927,CB$1,Data!$D$2:$D$1927,$A359)</f>
        <v>0</v>
      </c>
      <c r="CC359" s="9">
        <f>COUNTIFS(Data!$B$2:$B$1927,CC$1,Data!$D$2:$D$1927,$A359)</f>
        <v>0</v>
      </c>
      <c r="CD359" s="9">
        <f>COUNTIFS(Data!$B$2:$B$1927,CD$1,Data!$D$2:$D$1927,$A359)</f>
        <v>0</v>
      </c>
      <c r="CE359" s="9">
        <f>COUNTIFS(Data!$B$2:$B$1927,CE$1,Data!$D$2:$D$1927,$A359)</f>
        <v>0</v>
      </c>
      <c r="CF359" s="9">
        <f>COUNTIFS(Data!$B$2:$B$1927,CF$1,Data!$D$2:$D$1927,$A359)</f>
        <v>0</v>
      </c>
      <c r="CG359" s="9">
        <f>COUNTIFS(Data!$B$2:$B$1927,CG$1,Data!$D$2:$D$1927,$A359)</f>
        <v>0</v>
      </c>
      <c r="CH359" s="9">
        <f>COUNTIFS(Data!$B$2:$B$1927,CH$1,Data!$D$2:$D$1927,$A359)</f>
        <v>0</v>
      </c>
    </row>
    <row r="360" spans="1:86" x14ac:dyDescent="0.2">
      <c r="A360" t="s">
        <v>2406</v>
      </c>
      <c r="B360" s="9">
        <f>SUM(C360:CH360)</f>
        <v>1</v>
      </c>
      <c r="C360" s="9">
        <f>COUNTIFS(Data!$B$2:$B$1927,C$1,Data!$D$2:$D$1927,$A360)</f>
        <v>0</v>
      </c>
      <c r="D360" s="9">
        <f>COUNTIFS(Data!$B$2:$B$1927,D$1,Data!$D$2:$D$1927,$A360)</f>
        <v>0</v>
      </c>
      <c r="E360" s="9">
        <f>COUNTIFS(Data!$B$2:$B$1927,E$1,Data!$D$2:$D$1927,$A360)</f>
        <v>0</v>
      </c>
      <c r="F360" s="9">
        <f>COUNTIFS(Data!$B$2:$B$1927,F$1,Data!$D$2:$D$1927,$A360)</f>
        <v>0</v>
      </c>
      <c r="G360" s="9">
        <f>COUNTIFS(Data!$B$2:$B$1927,G$1,Data!$D$2:$D$1927,$A360)</f>
        <v>0</v>
      </c>
      <c r="H360" s="9">
        <f>COUNTIFS(Data!$B$2:$B$1927,H$1,Data!$D$2:$D$1927,$A360)</f>
        <v>0</v>
      </c>
      <c r="I360" s="9">
        <f>COUNTIFS(Data!$B$2:$B$1927,I$1,Data!$D$2:$D$1927,$A360)</f>
        <v>0</v>
      </c>
      <c r="J360" s="9">
        <f>COUNTIFS(Data!$B$2:$B$1927,J$1,Data!$D$2:$D$1927,$A360)</f>
        <v>0</v>
      </c>
      <c r="K360" s="9">
        <f>COUNTIFS(Data!$B$2:$B$1927,K$1,Data!$D$2:$D$1927,$A360)</f>
        <v>0</v>
      </c>
      <c r="L360" s="9">
        <f>COUNTIFS(Data!$B$2:$B$1927,L$1,Data!$D$2:$D$1927,$A360)</f>
        <v>0</v>
      </c>
      <c r="M360" s="9">
        <f>COUNTIFS(Data!$B$2:$B$1927,M$1,Data!$D$2:$D$1927,$A360)</f>
        <v>0</v>
      </c>
      <c r="N360" s="9">
        <f>COUNTIFS(Data!$B$2:$B$1927,N$1,Data!$D$2:$D$1927,$A360)</f>
        <v>0</v>
      </c>
      <c r="O360" s="9">
        <f>COUNTIFS(Data!$B$2:$B$1927,O$1,Data!$D$2:$D$1927,$A360)</f>
        <v>0</v>
      </c>
      <c r="P360" s="9">
        <f>COUNTIFS(Data!$B$2:$B$1927,P$1,Data!$D$2:$D$1927,$A360)</f>
        <v>0</v>
      </c>
      <c r="Q360" s="9">
        <f>COUNTIFS(Data!$B$2:$B$1927,Q$1,Data!$D$2:$D$1927,$A360)</f>
        <v>0</v>
      </c>
      <c r="R360" s="9">
        <f>COUNTIFS(Data!$B$2:$B$1927,R$1,Data!$D$2:$D$1927,$A360)</f>
        <v>0</v>
      </c>
      <c r="S360" s="9">
        <f>COUNTIFS(Data!$B$2:$B$1927,S$1,Data!$D$2:$D$1927,$A360)</f>
        <v>0</v>
      </c>
      <c r="T360" s="9">
        <f>COUNTIFS(Data!$B$2:$B$1927,T$1,Data!$D$2:$D$1927,$A360)</f>
        <v>0</v>
      </c>
      <c r="U360" s="9">
        <f>COUNTIFS(Data!$B$2:$B$1927,U$1,Data!$D$2:$D$1927,$A360)</f>
        <v>0</v>
      </c>
      <c r="V360" s="9">
        <f>COUNTIFS(Data!$B$2:$B$1927,V$1,Data!$D$2:$D$1927,$A360)</f>
        <v>0</v>
      </c>
      <c r="W360" s="9">
        <f>COUNTIFS(Data!$B$2:$B$1927,W$1,Data!$D$2:$D$1927,$A360)</f>
        <v>0</v>
      </c>
      <c r="X360" s="9">
        <f>COUNTIFS(Data!$B$2:$B$1927,X$1,Data!$D$2:$D$1927,$A360)</f>
        <v>0</v>
      </c>
      <c r="Y360" s="9">
        <f>COUNTIFS(Data!$B$2:$B$1927,Y$1,Data!$D$2:$D$1927,$A360)</f>
        <v>0</v>
      </c>
      <c r="Z360" s="9">
        <f>COUNTIFS(Data!$B$2:$B$1927,Z$1,Data!$D$2:$D$1927,$A360)</f>
        <v>0</v>
      </c>
      <c r="AA360" s="9">
        <f>COUNTIFS(Data!$B$2:$B$1927,AA$1,Data!$D$2:$D$1927,$A360)</f>
        <v>0</v>
      </c>
      <c r="AB360" s="9">
        <f>COUNTIFS(Data!$B$2:$B$1927,AB$1,Data!$D$2:$D$1927,$A360)</f>
        <v>0</v>
      </c>
      <c r="AC360" s="9">
        <f>COUNTIFS(Data!$B$2:$B$1927,AC$1,Data!$D$2:$D$1927,$A360)</f>
        <v>0</v>
      </c>
      <c r="AD360" s="9">
        <f>COUNTIFS(Data!$B$2:$B$1927,AD$1,Data!$D$2:$D$1927,$A360)</f>
        <v>0</v>
      </c>
      <c r="AE360" s="9">
        <f>COUNTIFS(Data!$B$2:$B$1927,AE$1,Data!$D$2:$D$1927,$A360)</f>
        <v>0</v>
      </c>
      <c r="AF360" s="9">
        <f>COUNTIFS(Data!$B$2:$B$1927,AF$1,Data!$D$2:$D$1927,$A360)</f>
        <v>0</v>
      </c>
      <c r="AG360" s="9">
        <f>COUNTIFS(Data!$B$2:$B$1927,AG$1,Data!$D$2:$D$1927,$A360)</f>
        <v>0</v>
      </c>
      <c r="AH360" s="9">
        <f>COUNTIFS(Data!$B$2:$B$1927,AH$1,Data!$D$2:$D$1927,$A360)</f>
        <v>0</v>
      </c>
      <c r="AI360" s="9">
        <f>COUNTIFS(Data!$B$2:$B$1927,AI$1,Data!$D$2:$D$1927,$A360)</f>
        <v>0</v>
      </c>
      <c r="AJ360" s="9">
        <f>COUNTIFS(Data!$B$2:$B$1927,AJ$1,Data!$D$2:$D$1927,$A360)</f>
        <v>0</v>
      </c>
      <c r="AK360" s="9">
        <f>COUNTIFS(Data!$B$2:$B$1927,AK$1,Data!$D$2:$D$1927,$A360)</f>
        <v>0</v>
      </c>
      <c r="AL360" s="9">
        <f>COUNTIFS(Data!$B$2:$B$1927,AL$1,Data!$D$2:$D$1927,$A360)</f>
        <v>0</v>
      </c>
      <c r="AM360" s="9">
        <f>COUNTIFS(Data!$B$2:$B$1927,AM$1,Data!$D$2:$D$1927,$A360)</f>
        <v>0</v>
      </c>
      <c r="AN360" s="9">
        <f>COUNTIFS(Data!$B$2:$B$1927,AN$1,Data!$D$2:$D$1927,$A360)</f>
        <v>0</v>
      </c>
      <c r="AO360" s="9">
        <f>COUNTIFS(Data!$B$2:$B$1927,AO$1,Data!$D$2:$D$1927,$A360)</f>
        <v>0</v>
      </c>
      <c r="AP360" s="9">
        <f>COUNTIFS(Data!$B$2:$B$1927,AP$1,Data!$D$2:$D$1927,$A360)</f>
        <v>0</v>
      </c>
      <c r="AQ360" s="9">
        <f>COUNTIFS(Data!$B$2:$B$1927,AQ$1,Data!$D$2:$D$1927,$A360)</f>
        <v>0</v>
      </c>
      <c r="AR360" s="9">
        <f>COUNTIFS(Data!$B$2:$B$1927,AR$1,Data!$D$2:$D$1927,$A360)</f>
        <v>0</v>
      </c>
      <c r="AS360" s="9">
        <f>COUNTIFS(Data!$B$2:$B$1927,AS$1,Data!$D$2:$D$1927,$A360)</f>
        <v>0</v>
      </c>
      <c r="AT360" s="9">
        <f>COUNTIFS(Data!$B$2:$B$1927,AT$1,Data!$D$2:$D$1927,$A360)</f>
        <v>0</v>
      </c>
      <c r="AU360" s="9">
        <f>COUNTIFS(Data!$B$2:$B$1927,AU$1,Data!$D$2:$D$1927,$A360)</f>
        <v>0</v>
      </c>
      <c r="AV360" s="9">
        <f>COUNTIFS(Data!$B$2:$B$1927,AV$1,Data!$D$2:$D$1927,$A360)</f>
        <v>0</v>
      </c>
      <c r="AW360" s="9">
        <f>COUNTIFS(Data!$B$2:$B$1927,AW$1,Data!$D$2:$D$1927,$A360)</f>
        <v>1</v>
      </c>
      <c r="AX360" s="9">
        <f>COUNTIFS(Data!$B$2:$B$1927,AX$1,Data!$D$2:$D$1927,$A360)</f>
        <v>0</v>
      </c>
      <c r="AY360" s="9">
        <f>COUNTIFS(Data!$B$2:$B$1927,AY$1,Data!$D$2:$D$1927,$A360)</f>
        <v>0</v>
      </c>
      <c r="AZ360" s="9">
        <f>COUNTIFS(Data!$B$2:$B$1927,AZ$1,Data!$D$2:$D$1927,$A360)</f>
        <v>0</v>
      </c>
      <c r="BA360" s="9">
        <f>COUNTIFS(Data!$B$2:$B$1927,BA$1,Data!$D$2:$D$1927,$A360)</f>
        <v>0</v>
      </c>
      <c r="BB360" s="9">
        <f>COUNTIFS(Data!$B$2:$B$1927,BB$1,Data!$D$2:$D$1927,$A360)</f>
        <v>0</v>
      </c>
      <c r="BC360" s="9">
        <f>COUNTIFS(Data!$B$2:$B$1927,BC$1,Data!$D$2:$D$1927,$A360)</f>
        <v>0</v>
      </c>
      <c r="BD360" s="9">
        <f>COUNTIFS(Data!$B$2:$B$1927,BD$1,Data!$D$2:$D$1927,$A360)</f>
        <v>0</v>
      </c>
      <c r="BE360" s="9">
        <f>COUNTIFS(Data!$B$2:$B$1927,BE$1,Data!$D$2:$D$1927,$A360)</f>
        <v>0</v>
      </c>
      <c r="BF360" s="9">
        <f>COUNTIFS(Data!$B$2:$B$1927,BF$1,Data!$D$2:$D$1927,$A360)</f>
        <v>0</v>
      </c>
      <c r="BG360" s="9">
        <f>COUNTIFS(Data!$B$2:$B$1927,BG$1,Data!$D$2:$D$1927,$A360)</f>
        <v>0</v>
      </c>
      <c r="BH360" s="9">
        <f>COUNTIFS(Data!$B$2:$B$1927,BH$1,Data!$D$2:$D$1927,$A360)</f>
        <v>0</v>
      </c>
      <c r="BI360" s="9">
        <f>COUNTIFS(Data!$B$2:$B$1927,BI$1,Data!$D$2:$D$1927,$A360)</f>
        <v>0</v>
      </c>
      <c r="BJ360" s="9">
        <f>COUNTIFS(Data!$B$2:$B$1927,BJ$1,Data!$D$2:$D$1927,$A360)</f>
        <v>0</v>
      </c>
      <c r="BK360" s="9">
        <f>COUNTIFS(Data!$B$2:$B$1927,BK$1,Data!$D$2:$D$1927,$A360)</f>
        <v>0</v>
      </c>
      <c r="BL360" s="9">
        <f>COUNTIFS(Data!$B$2:$B$1927,BL$1,Data!$D$2:$D$1927,$A360)</f>
        <v>0</v>
      </c>
      <c r="BM360" s="9">
        <f>COUNTIFS(Data!$B$2:$B$1927,BM$1,Data!$D$2:$D$1927,$A360)</f>
        <v>0</v>
      </c>
      <c r="BN360" s="9">
        <f>COUNTIFS(Data!$B$2:$B$1927,BN$1,Data!$D$2:$D$1927,$A360)</f>
        <v>0</v>
      </c>
      <c r="BO360" s="9">
        <f>COUNTIFS(Data!$B$2:$B$1927,BO$1,Data!$D$2:$D$1927,$A360)</f>
        <v>0</v>
      </c>
      <c r="BP360" s="9">
        <f>COUNTIFS(Data!$B$2:$B$1927,BP$1,Data!$D$2:$D$1927,$A360)</f>
        <v>0</v>
      </c>
      <c r="BQ360" s="9">
        <f>COUNTIFS(Data!$B$2:$B$1927,BQ$1,Data!$D$2:$D$1927,$A360)</f>
        <v>0</v>
      </c>
      <c r="BR360" s="9">
        <f>COUNTIFS(Data!$B$2:$B$1927,BR$1,Data!$D$2:$D$1927,$A360)</f>
        <v>0</v>
      </c>
      <c r="BS360" s="9">
        <f>COUNTIFS(Data!$B$2:$B$1927,BS$1,Data!$D$2:$D$1927,$A360)</f>
        <v>0</v>
      </c>
      <c r="BT360" s="9">
        <f>COUNTIFS(Data!$B$2:$B$1927,BT$1,Data!$D$2:$D$1927,$A360)</f>
        <v>0</v>
      </c>
      <c r="BU360" s="9">
        <f>COUNTIFS(Data!$B$2:$B$1927,BU$1,Data!$D$2:$D$1927,$A360)</f>
        <v>0</v>
      </c>
      <c r="BV360" s="9">
        <f>COUNTIFS(Data!$B$2:$B$1927,BV$1,Data!$D$2:$D$1927,$A360)</f>
        <v>0</v>
      </c>
      <c r="BW360" s="9">
        <f>COUNTIFS(Data!$B$2:$B$1927,BW$1,Data!$D$2:$D$1927,$A360)</f>
        <v>0</v>
      </c>
      <c r="BX360" s="9">
        <f>COUNTIFS(Data!$B$2:$B$1927,BX$1,Data!$D$2:$D$1927,$A360)</f>
        <v>0</v>
      </c>
      <c r="BY360" s="9">
        <f>COUNTIFS(Data!$B$2:$B$1927,BY$1,Data!$D$2:$D$1927,$A360)</f>
        <v>0</v>
      </c>
      <c r="BZ360" s="9">
        <f>COUNTIFS(Data!$B$2:$B$1927,BZ$1,Data!$D$2:$D$1927,$A360)</f>
        <v>0</v>
      </c>
      <c r="CA360" s="9">
        <f>COUNTIFS(Data!$B$2:$B$1927,CA$1,Data!$D$2:$D$1927,$A360)</f>
        <v>0</v>
      </c>
      <c r="CB360" s="9">
        <f>COUNTIFS(Data!$B$2:$B$1927,CB$1,Data!$D$2:$D$1927,$A360)</f>
        <v>0</v>
      </c>
      <c r="CC360" s="9">
        <f>COUNTIFS(Data!$B$2:$B$1927,CC$1,Data!$D$2:$D$1927,$A360)</f>
        <v>0</v>
      </c>
      <c r="CD360" s="9">
        <f>COUNTIFS(Data!$B$2:$B$1927,CD$1,Data!$D$2:$D$1927,$A360)</f>
        <v>0</v>
      </c>
      <c r="CE360" s="9">
        <f>COUNTIFS(Data!$B$2:$B$1927,CE$1,Data!$D$2:$D$1927,$A360)</f>
        <v>0</v>
      </c>
      <c r="CF360" s="9">
        <f>COUNTIFS(Data!$B$2:$B$1927,CF$1,Data!$D$2:$D$1927,$A360)</f>
        <v>0</v>
      </c>
      <c r="CG360" s="9">
        <f>COUNTIFS(Data!$B$2:$B$1927,CG$1,Data!$D$2:$D$1927,$A360)</f>
        <v>0</v>
      </c>
      <c r="CH360" s="9">
        <f>COUNTIFS(Data!$B$2:$B$1927,CH$1,Data!$D$2:$D$1927,$A360)</f>
        <v>0</v>
      </c>
    </row>
    <row r="361" spans="1:86" x14ac:dyDescent="0.2">
      <c r="A361" t="s">
        <v>2409</v>
      </c>
      <c r="B361" s="9">
        <f>SUM(C361:CH361)</f>
        <v>1</v>
      </c>
      <c r="C361" s="9">
        <f>COUNTIFS(Data!$B$2:$B$1927,C$1,Data!$D$2:$D$1927,$A361)</f>
        <v>0</v>
      </c>
      <c r="D361" s="9">
        <f>COUNTIFS(Data!$B$2:$B$1927,D$1,Data!$D$2:$D$1927,$A361)</f>
        <v>0</v>
      </c>
      <c r="E361" s="9">
        <f>COUNTIFS(Data!$B$2:$B$1927,E$1,Data!$D$2:$D$1927,$A361)</f>
        <v>0</v>
      </c>
      <c r="F361" s="9">
        <f>COUNTIFS(Data!$B$2:$B$1927,F$1,Data!$D$2:$D$1927,$A361)</f>
        <v>0</v>
      </c>
      <c r="G361" s="9">
        <f>COUNTIFS(Data!$B$2:$B$1927,G$1,Data!$D$2:$D$1927,$A361)</f>
        <v>0</v>
      </c>
      <c r="H361" s="9">
        <f>COUNTIFS(Data!$B$2:$B$1927,H$1,Data!$D$2:$D$1927,$A361)</f>
        <v>0</v>
      </c>
      <c r="I361" s="9">
        <f>COUNTIFS(Data!$B$2:$B$1927,I$1,Data!$D$2:$D$1927,$A361)</f>
        <v>0</v>
      </c>
      <c r="J361" s="9">
        <f>COUNTIFS(Data!$B$2:$B$1927,J$1,Data!$D$2:$D$1927,$A361)</f>
        <v>0</v>
      </c>
      <c r="K361" s="9">
        <f>COUNTIFS(Data!$B$2:$B$1927,K$1,Data!$D$2:$D$1927,$A361)</f>
        <v>0</v>
      </c>
      <c r="L361" s="9">
        <f>COUNTIFS(Data!$B$2:$B$1927,L$1,Data!$D$2:$D$1927,$A361)</f>
        <v>0</v>
      </c>
      <c r="M361" s="9">
        <f>COUNTIFS(Data!$B$2:$B$1927,M$1,Data!$D$2:$D$1927,$A361)</f>
        <v>0</v>
      </c>
      <c r="N361" s="9">
        <f>COUNTIFS(Data!$B$2:$B$1927,N$1,Data!$D$2:$D$1927,$A361)</f>
        <v>0</v>
      </c>
      <c r="O361" s="9">
        <f>COUNTIFS(Data!$B$2:$B$1927,O$1,Data!$D$2:$D$1927,$A361)</f>
        <v>0</v>
      </c>
      <c r="P361" s="9">
        <f>COUNTIFS(Data!$B$2:$B$1927,P$1,Data!$D$2:$D$1927,$A361)</f>
        <v>0</v>
      </c>
      <c r="Q361" s="9">
        <f>COUNTIFS(Data!$B$2:$B$1927,Q$1,Data!$D$2:$D$1927,$A361)</f>
        <v>0</v>
      </c>
      <c r="R361" s="9">
        <f>COUNTIFS(Data!$B$2:$B$1927,R$1,Data!$D$2:$D$1927,$A361)</f>
        <v>0</v>
      </c>
      <c r="S361" s="9">
        <f>COUNTIFS(Data!$B$2:$B$1927,S$1,Data!$D$2:$D$1927,$A361)</f>
        <v>0</v>
      </c>
      <c r="T361" s="9">
        <f>COUNTIFS(Data!$B$2:$B$1927,T$1,Data!$D$2:$D$1927,$A361)</f>
        <v>0</v>
      </c>
      <c r="U361" s="9">
        <f>COUNTIFS(Data!$B$2:$B$1927,U$1,Data!$D$2:$D$1927,$A361)</f>
        <v>0</v>
      </c>
      <c r="V361" s="9">
        <f>COUNTIFS(Data!$B$2:$B$1927,V$1,Data!$D$2:$D$1927,$A361)</f>
        <v>0</v>
      </c>
      <c r="W361" s="9">
        <f>COUNTIFS(Data!$B$2:$B$1927,W$1,Data!$D$2:$D$1927,$A361)</f>
        <v>0</v>
      </c>
      <c r="X361" s="9">
        <f>COUNTIFS(Data!$B$2:$B$1927,X$1,Data!$D$2:$D$1927,$A361)</f>
        <v>0</v>
      </c>
      <c r="Y361" s="9">
        <f>COUNTIFS(Data!$B$2:$B$1927,Y$1,Data!$D$2:$D$1927,$A361)</f>
        <v>0</v>
      </c>
      <c r="Z361" s="9">
        <f>COUNTIFS(Data!$B$2:$B$1927,Z$1,Data!$D$2:$D$1927,$A361)</f>
        <v>0</v>
      </c>
      <c r="AA361" s="9">
        <f>COUNTIFS(Data!$B$2:$B$1927,AA$1,Data!$D$2:$D$1927,$A361)</f>
        <v>0</v>
      </c>
      <c r="AB361" s="9">
        <f>COUNTIFS(Data!$B$2:$B$1927,AB$1,Data!$D$2:$D$1927,$A361)</f>
        <v>0</v>
      </c>
      <c r="AC361" s="9">
        <f>COUNTIFS(Data!$B$2:$B$1927,AC$1,Data!$D$2:$D$1927,$A361)</f>
        <v>0</v>
      </c>
      <c r="AD361" s="9">
        <f>COUNTIFS(Data!$B$2:$B$1927,AD$1,Data!$D$2:$D$1927,$A361)</f>
        <v>0</v>
      </c>
      <c r="AE361" s="9">
        <f>COUNTIFS(Data!$B$2:$B$1927,AE$1,Data!$D$2:$D$1927,$A361)</f>
        <v>0</v>
      </c>
      <c r="AF361" s="9">
        <f>COUNTIFS(Data!$B$2:$B$1927,AF$1,Data!$D$2:$D$1927,$A361)</f>
        <v>0</v>
      </c>
      <c r="AG361" s="9">
        <f>COUNTIFS(Data!$B$2:$B$1927,AG$1,Data!$D$2:$D$1927,$A361)</f>
        <v>0</v>
      </c>
      <c r="AH361" s="9">
        <f>COUNTIFS(Data!$B$2:$B$1927,AH$1,Data!$D$2:$D$1927,$A361)</f>
        <v>0</v>
      </c>
      <c r="AI361" s="9">
        <f>COUNTIFS(Data!$B$2:$B$1927,AI$1,Data!$D$2:$D$1927,$A361)</f>
        <v>0</v>
      </c>
      <c r="AJ361" s="9">
        <f>COUNTIFS(Data!$B$2:$B$1927,AJ$1,Data!$D$2:$D$1927,$A361)</f>
        <v>0</v>
      </c>
      <c r="AK361" s="9">
        <f>COUNTIFS(Data!$B$2:$B$1927,AK$1,Data!$D$2:$D$1927,$A361)</f>
        <v>0</v>
      </c>
      <c r="AL361" s="9">
        <f>COUNTIFS(Data!$B$2:$B$1927,AL$1,Data!$D$2:$D$1927,$A361)</f>
        <v>0</v>
      </c>
      <c r="AM361" s="9">
        <f>COUNTIFS(Data!$B$2:$B$1927,AM$1,Data!$D$2:$D$1927,$A361)</f>
        <v>0</v>
      </c>
      <c r="AN361" s="9">
        <f>COUNTIFS(Data!$B$2:$B$1927,AN$1,Data!$D$2:$D$1927,$A361)</f>
        <v>0</v>
      </c>
      <c r="AO361" s="9">
        <f>COUNTIFS(Data!$B$2:$B$1927,AO$1,Data!$D$2:$D$1927,$A361)</f>
        <v>0</v>
      </c>
      <c r="AP361" s="9">
        <f>COUNTIFS(Data!$B$2:$B$1927,AP$1,Data!$D$2:$D$1927,$A361)</f>
        <v>0</v>
      </c>
      <c r="AQ361" s="9">
        <f>COUNTIFS(Data!$B$2:$B$1927,AQ$1,Data!$D$2:$D$1927,$A361)</f>
        <v>0</v>
      </c>
      <c r="AR361" s="9">
        <f>COUNTIFS(Data!$B$2:$B$1927,AR$1,Data!$D$2:$D$1927,$A361)</f>
        <v>0</v>
      </c>
      <c r="AS361" s="9">
        <f>COUNTIFS(Data!$B$2:$B$1927,AS$1,Data!$D$2:$D$1927,$A361)</f>
        <v>0</v>
      </c>
      <c r="AT361" s="9">
        <f>COUNTIFS(Data!$B$2:$B$1927,AT$1,Data!$D$2:$D$1927,$A361)</f>
        <v>0</v>
      </c>
      <c r="AU361" s="9">
        <f>COUNTIFS(Data!$B$2:$B$1927,AU$1,Data!$D$2:$D$1927,$A361)</f>
        <v>0</v>
      </c>
      <c r="AV361" s="9">
        <f>COUNTIFS(Data!$B$2:$B$1927,AV$1,Data!$D$2:$D$1927,$A361)</f>
        <v>1</v>
      </c>
      <c r="AW361" s="9">
        <f>COUNTIFS(Data!$B$2:$B$1927,AW$1,Data!$D$2:$D$1927,$A361)</f>
        <v>0</v>
      </c>
      <c r="AX361" s="9">
        <f>COUNTIFS(Data!$B$2:$B$1927,AX$1,Data!$D$2:$D$1927,$A361)</f>
        <v>0</v>
      </c>
      <c r="AY361" s="9">
        <f>COUNTIFS(Data!$B$2:$B$1927,AY$1,Data!$D$2:$D$1927,$A361)</f>
        <v>0</v>
      </c>
      <c r="AZ361" s="9">
        <f>COUNTIFS(Data!$B$2:$B$1927,AZ$1,Data!$D$2:$D$1927,$A361)</f>
        <v>0</v>
      </c>
      <c r="BA361" s="9">
        <f>COUNTIFS(Data!$B$2:$B$1927,BA$1,Data!$D$2:$D$1927,$A361)</f>
        <v>0</v>
      </c>
      <c r="BB361" s="9">
        <f>COUNTIFS(Data!$B$2:$B$1927,BB$1,Data!$D$2:$D$1927,$A361)</f>
        <v>0</v>
      </c>
      <c r="BC361" s="9">
        <f>COUNTIFS(Data!$B$2:$B$1927,BC$1,Data!$D$2:$D$1927,$A361)</f>
        <v>0</v>
      </c>
      <c r="BD361" s="9">
        <f>COUNTIFS(Data!$B$2:$B$1927,BD$1,Data!$D$2:$D$1927,$A361)</f>
        <v>0</v>
      </c>
      <c r="BE361" s="9">
        <f>COUNTIFS(Data!$B$2:$B$1927,BE$1,Data!$D$2:$D$1927,$A361)</f>
        <v>0</v>
      </c>
      <c r="BF361" s="9">
        <f>COUNTIFS(Data!$B$2:$B$1927,BF$1,Data!$D$2:$D$1927,$A361)</f>
        <v>0</v>
      </c>
      <c r="BG361" s="9">
        <f>COUNTIFS(Data!$B$2:$B$1927,BG$1,Data!$D$2:$D$1927,$A361)</f>
        <v>0</v>
      </c>
      <c r="BH361" s="9">
        <f>COUNTIFS(Data!$B$2:$B$1927,BH$1,Data!$D$2:$D$1927,$A361)</f>
        <v>0</v>
      </c>
      <c r="BI361" s="9">
        <f>COUNTIFS(Data!$B$2:$B$1927,BI$1,Data!$D$2:$D$1927,$A361)</f>
        <v>0</v>
      </c>
      <c r="BJ361" s="9">
        <f>COUNTIFS(Data!$B$2:$B$1927,BJ$1,Data!$D$2:$D$1927,$A361)</f>
        <v>0</v>
      </c>
      <c r="BK361" s="9">
        <f>COUNTIFS(Data!$B$2:$B$1927,BK$1,Data!$D$2:$D$1927,$A361)</f>
        <v>0</v>
      </c>
      <c r="BL361" s="9">
        <f>COUNTIFS(Data!$B$2:$B$1927,BL$1,Data!$D$2:$D$1927,$A361)</f>
        <v>0</v>
      </c>
      <c r="BM361" s="9">
        <f>COUNTIFS(Data!$B$2:$B$1927,BM$1,Data!$D$2:$D$1927,$A361)</f>
        <v>0</v>
      </c>
      <c r="BN361" s="9">
        <f>COUNTIFS(Data!$B$2:$B$1927,BN$1,Data!$D$2:$D$1927,$A361)</f>
        <v>0</v>
      </c>
      <c r="BO361" s="9">
        <f>COUNTIFS(Data!$B$2:$B$1927,BO$1,Data!$D$2:$D$1927,$A361)</f>
        <v>0</v>
      </c>
      <c r="BP361" s="9">
        <f>COUNTIFS(Data!$B$2:$B$1927,BP$1,Data!$D$2:$D$1927,$A361)</f>
        <v>0</v>
      </c>
      <c r="BQ361" s="9">
        <f>COUNTIFS(Data!$B$2:$B$1927,BQ$1,Data!$D$2:$D$1927,$A361)</f>
        <v>0</v>
      </c>
      <c r="BR361" s="9">
        <f>COUNTIFS(Data!$B$2:$B$1927,BR$1,Data!$D$2:$D$1927,$A361)</f>
        <v>0</v>
      </c>
      <c r="BS361" s="9">
        <f>COUNTIFS(Data!$B$2:$B$1927,BS$1,Data!$D$2:$D$1927,$A361)</f>
        <v>0</v>
      </c>
      <c r="BT361" s="9">
        <f>COUNTIFS(Data!$B$2:$B$1927,BT$1,Data!$D$2:$D$1927,$A361)</f>
        <v>0</v>
      </c>
      <c r="BU361" s="9">
        <f>COUNTIFS(Data!$B$2:$B$1927,BU$1,Data!$D$2:$D$1927,$A361)</f>
        <v>0</v>
      </c>
      <c r="BV361" s="9">
        <f>COUNTIFS(Data!$B$2:$B$1927,BV$1,Data!$D$2:$D$1927,$A361)</f>
        <v>0</v>
      </c>
      <c r="BW361" s="9">
        <f>COUNTIFS(Data!$B$2:$B$1927,BW$1,Data!$D$2:$D$1927,$A361)</f>
        <v>0</v>
      </c>
      <c r="BX361" s="9">
        <f>COUNTIFS(Data!$B$2:$B$1927,BX$1,Data!$D$2:$D$1927,$A361)</f>
        <v>0</v>
      </c>
      <c r="BY361" s="9">
        <f>COUNTIFS(Data!$B$2:$B$1927,BY$1,Data!$D$2:$D$1927,$A361)</f>
        <v>0</v>
      </c>
      <c r="BZ361" s="9">
        <f>COUNTIFS(Data!$B$2:$B$1927,BZ$1,Data!$D$2:$D$1927,$A361)</f>
        <v>0</v>
      </c>
      <c r="CA361" s="9">
        <f>COUNTIFS(Data!$B$2:$B$1927,CA$1,Data!$D$2:$D$1927,$A361)</f>
        <v>0</v>
      </c>
      <c r="CB361" s="9">
        <f>COUNTIFS(Data!$B$2:$B$1927,CB$1,Data!$D$2:$D$1927,$A361)</f>
        <v>0</v>
      </c>
      <c r="CC361" s="9">
        <f>COUNTIFS(Data!$B$2:$B$1927,CC$1,Data!$D$2:$D$1927,$A361)</f>
        <v>0</v>
      </c>
      <c r="CD361" s="9">
        <f>COUNTIFS(Data!$B$2:$B$1927,CD$1,Data!$D$2:$D$1927,$A361)</f>
        <v>0</v>
      </c>
      <c r="CE361" s="9">
        <f>COUNTIFS(Data!$B$2:$B$1927,CE$1,Data!$D$2:$D$1927,$A361)</f>
        <v>0</v>
      </c>
      <c r="CF361" s="9">
        <f>COUNTIFS(Data!$B$2:$B$1927,CF$1,Data!$D$2:$D$1927,$A361)</f>
        <v>0</v>
      </c>
      <c r="CG361" s="9">
        <f>COUNTIFS(Data!$B$2:$B$1927,CG$1,Data!$D$2:$D$1927,$A361)</f>
        <v>0</v>
      </c>
      <c r="CH361" s="9">
        <f>COUNTIFS(Data!$B$2:$B$1927,CH$1,Data!$D$2:$D$1927,$A361)</f>
        <v>0</v>
      </c>
    </row>
    <row r="362" spans="1:86" x14ac:dyDescent="0.2">
      <c r="A362" t="s">
        <v>1551</v>
      </c>
      <c r="B362" s="9">
        <f>SUM(C362:CH362)</f>
        <v>1</v>
      </c>
      <c r="C362" s="9">
        <f>COUNTIFS(Data!$B$2:$B$1927,C$1,Data!$D$2:$D$1927,$A362)</f>
        <v>0</v>
      </c>
      <c r="D362" s="9">
        <f>COUNTIFS(Data!$B$2:$B$1927,D$1,Data!$D$2:$D$1927,$A362)</f>
        <v>0</v>
      </c>
      <c r="E362" s="9">
        <f>COUNTIFS(Data!$B$2:$B$1927,E$1,Data!$D$2:$D$1927,$A362)</f>
        <v>0</v>
      </c>
      <c r="F362" s="9">
        <f>COUNTIFS(Data!$B$2:$B$1927,F$1,Data!$D$2:$D$1927,$A362)</f>
        <v>0</v>
      </c>
      <c r="G362" s="9">
        <f>COUNTIFS(Data!$B$2:$B$1927,G$1,Data!$D$2:$D$1927,$A362)</f>
        <v>0</v>
      </c>
      <c r="H362" s="9">
        <f>COUNTIFS(Data!$B$2:$B$1927,H$1,Data!$D$2:$D$1927,$A362)</f>
        <v>0</v>
      </c>
      <c r="I362" s="9">
        <f>COUNTIFS(Data!$B$2:$B$1927,I$1,Data!$D$2:$D$1927,$A362)</f>
        <v>0</v>
      </c>
      <c r="J362" s="9">
        <f>COUNTIFS(Data!$B$2:$B$1927,J$1,Data!$D$2:$D$1927,$A362)</f>
        <v>0</v>
      </c>
      <c r="K362" s="9">
        <f>COUNTIFS(Data!$B$2:$B$1927,K$1,Data!$D$2:$D$1927,$A362)</f>
        <v>0</v>
      </c>
      <c r="L362" s="9">
        <f>COUNTIFS(Data!$B$2:$B$1927,L$1,Data!$D$2:$D$1927,$A362)</f>
        <v>0</v>
      </c>
      <c r="M362" s="9">
        <f>COUNTIFS(Data!$B$2:$B$1927,M$1,Data!$D$2:$D$1927,$A362)</f>
        <v>0</v>
      </c>
      <c r="N362" s="9">
        <f>COUNTIFS(Data!$B$2:$B$1927,N$1,Data!$D$2:$D$1927,$A362)</f>
        <v>0</v>
      </c>
      <c r="O362" s="9">
        <f>COUNTIFS(Data!$B$2:$B$1927,O$1,Data!$D$2:$D$1927,$A362)</f>
        <v>0</v>
      </c>
      <c r="P362" s="9">
        <f>COUNTIFS(Data!$B$2:$B$1927,P$1,Data!$D$2:$D$1927,$A362)</f>
        <v>0</v>
      </c>
      <c r="Q362" s="9">
        <f>COUNTIFS(Data!$B$2:$B$1927,Q$1,Data!$D$2:$D$1927,$A362)</f>
        <v>0</v>
      </c>
      <c r="R362" s="9">
        <f>COUNTIFS(Data!$B$2:$B$1927,R$1,Data!$D$2:$D$1927,$A362)</f>
        <v>0</v>
      </c>
      <c r="S362" s="9">
        <f>COUNTIFS(Data!$B$2:$B$1927,S$1,Data!$D$2:$D$1927,$A362)</f>
        <v>0</v>
      </c>
      <c r="T362" s="9">
        <f>COUNTIFS(Data!$B$2:$B$1927,T$1,Data!$D$2:$D$1927,$A362)</f>
        <v>0</v>
      </c>
      <c r="U362" s="9">
        <f>COUNTIFS(Data!$B$2:$B$1927,U$1,Data!$D$2:$D$1927,$A362)</f>
        <v>0</v>
      </c>
      <c r="V362" s="9">
        <f>COUNTIFS(Data!$B$2:$B$1927,V$1,Data!$D$2:$D$1927,$A362)</f>
        <v>0</v>
      </c>
      <c r="W362" s="9">
        <f>COUNTIFS(Data!$B$2:$B$1927,W$1,Data!$D$2:$D$1927,$A362)</f>
        <v>0</v>
      </c>
      <c r="X362" s="9">
        <f>COUNTIFS(Data!$B$2:$B$1927,X$1,Data!$D$2:$D$1927,$A362)</f>
        <v>0</v>
      </c>
      <c r="Y362" s="9">
        <f>COUNTIFS(Data!$B$2:$B$1927,Y$1,Data!$D$2:$D$1927,$A362)</f>
        <v>0</v>
      </c>
      <c r="Z362" s="9">
        <f>COUNTIFS(Data!$B$2:$B$1927,Z$1,Data!$D$2:$D$1927,$A362)</f>
        <v>0</v>
      </c>
      <c r="AA362" s="9">
        <f>COUNTIFS(Data!$B$2:$B$1927,AA$1,Data!$D$2:$D$1927,$A362)</f>
        <v>0</v>
      </c>
      <c r="AB362" s="9">
        <f>COUNTIFS(Data!$B$2:$B$1927,AB$1,Data!$D$2:$D$1927,$A362)</f>
        <v>0</v>
      </c>
      <c r="AC362" s="9">
        <f>COUNTIFS(Data!$B$2:$B$1927,AC$1,Data!$D$2:$D$1927,$A362)</f>
        <v>0</v>
      </c>
      <c r="AD362" s="9">
        <f>COUNTIFS(Data!$B$2:$B$1927,AD$1,Data!$D$2:$D$1927,$A362)</f>
        <v>0</v>
      </c>
      <c r="AE362" s="9">
        <f>COUNTIFS(Data!$B$2:$B$1927,AE$1,Data!$D$2:$D$1927,$A362)</f>
        <v>0</v>
      </c>
      <c r="AF362" s="9">
        <f>COUNTIFS(Data!$B$2:$B$1927,AF$1,Data!$D$2:$D$1927,$A362)</f>
        <v>0</v>
      </c>
      <c r="AG362" s="9">
        <f>COUNTIFS(Data!$B$2:$B$1927,AG$1,Data!$D$2:$D$1927,$A362)</f>
        <v>0</v>
      </c>
      <c r="AH362" s="9">
        <f>COUNTIFS(Data!$B$2:$B$1927,AH$1,Data!$D$2:$D$1927,$A362)</f>
        <v>0</v>
      </c>
      <c r="AI362" s="9">
        <f>COUNTIFS(Data!$B$2:$B$1927,AI$1,Data!$D$2:$D$1927,$A362)</f>
        <v>0</v>
      </c>
      <c r="AJ362" s="9">
        <f>COUNTIFS(Data!$B$2:$B$1927,AJ$1,Data!$D$2:$D$1927,$A362)</f>
        <v>0</v>
      </c>
      <c r="AK362" s="9">
        <f>COUNTIFS(Data!$B$2:$B$1927,AK$1,Data!$D$2:$D$1927,$A362)</f>
        <v>0</v>
      </c>
      <c r="AL362" s="9">
        <f>COUNTIFS(Data!$B$2:$B$1927,AL$1,Data!$D$2:$D$1927,$A362)</f>
        <v>0</v>
      </c>
      <c r="AM362" s="9">
        <f>COUNTIFS(Data!$B$2:$B$1927,AM$1,Data!$D$2:$D$1927,$A362)</f>
        <v>0</v>
      </c>
      <c r="AN362" s="9">
        <f>COUNTIFS(Data!$B$2:$B$1927,AN$1,Data!$D$2:$D$1927,$A362)</f>
        <v>0</v>
      </c>
      <c r="AO362" s="9">
        <f>COUNTIFS(Data!$B$2:$B$1927,AO$1,Data!$D$2:$D$1927,$A362)</f>
        <v>0</v>
      </c>
      <c r="AP362" s="9">
        <f>COUNTIFS(Data!$B$2:$B$1927,AP$1,Data!$D$2:$D$1927,$A362)</f>
        <v>0</v>
      </c>
      <c r="AQ362" s="9">
        <f>COUNTIFS(Data!$B$2:$B$1927,AQ$1,Data!$D$2:$D$1927,$A362)</f>
        <v>0</v>
      </c>
      <c r="AR362" s="9">
        <f>COUNTIFS(Data!$B$2:$B$1927,AR$1,Data!$D$2:$D$1927,$A362)</f>
        <v>0</v>
      </c>
      <c r="AS362" s="9">
        <f>COUNTIFS(Data!$B$2:$B$1927,AS$1,Data!$D$2:$D$1927,$A362)</f>
        <v>0</v>
      </c>
      <c r="AT362" s="9">
        <f>COUNTIFS(Data!$B$2:$B$1927,AT$1,Data!$D$2:$D$1927,$A362)</f>
        <v>0</v>
      </c>
      <c r="AU362" s="9">
        <f>COUNTIFS(Data!$B$2:$B$1927,AU$1,Data!$D$2:$D$1927,$A362)</f>
        <v>0</v>
      </c>
      <c r="AV362" s="9">
        <f>COUNTIFS(Data!$B$2:$B$1927,AV$1,Data!$D$2:$D$1927,$A362)</f>
        <v>1</v>
      </c>
      <c r="AW362" s="9">
        <f>COUNTIFS(Data!$B$2:$B$1927,AW$1,Data!$D$2:$D$1927,$A362)</f>
        <v>0</v>
      </c>
      <c r="AX362" s="9">
        <f>COUNTIFS(Data!$B$2:$B$1927,AX$1,Data!$D$2:$D$1927,$A362)</f>
        <v>0</v>
      </c>
      <c r="AY362" s="9">
        <f>COUNTIFS(Data!$B$2:$B$1927,AY$1,Data!$D$2:$D$1927,$A362)</f>
        <v>0</v>
      </c>
      <c r="AZ362" s="9">
        <f>COUNTIFS(Data!$B$2:$B$1927,AZ$1,Data!$D$2:$D$1927,$A362)</f>
        <v>0</v>
      </c>
      <c r="BA362" s="9">
        <f>COUNTIFS(Data!$B$2:$B$1927,BA$1,Data!$D$2:$D$1927,$A362)</f>
        <v>0</v>
      </c>
      <c r="BB362" s="9">
        <f>COUNTIFS(Data!$B$2:$B$1927,BB$1,Data!$D$2:$D$1927,$A362)</f>
        <v>0</v>
      </c>
      <c r="BC362" s="9">
        <f>COUNTIFS(Data!$B$2:$B$1927,BC$1,Data!$D$2:$D$1927,$A362)</f>
        <v>0</v>
      </c>
      <c r="BD362" s="9">
        <f>COUNTIFS(Data!$B$2:$B$1927,BD$1,Data!$D$2:$D$1927,$A362)</f>
        <v>0</v>
      </c>
      <c r="BE362" s="9">
        <f>COUNTIFS(Data!$B$2:$B$1927,BE$1,Data!$D$2:$D$1927,$A362)</f>
        <v>0</v>
      </c>
      <c r="BF362" s="9">
        <f>COUNTIFS(Data!$B$2:$B$1927,BF$1,Data!$D$2:$D$1927,$A362)</f>
        <v>0</v>
      </c>
      <c r="BG362" s="9">
        <f>COUNTIFS(Data!$B$2:$B$1927,BG$1,Data!$D$2:$D$1927,$A362)</f>
        <v>0</v>
      </c>
      <c r="BH362" s="9">
        <f>COUNTIFS(Data!$B$2:$B$1927,BH$1,Data!$D$2:$D$1927,$A362)</f>
        <v>0</v>
      </c>
      <c r="BI362" s="9">
        <f>COUNTIFS(Data!$B$2:$B$1927,BI$1,Data!$D$2:$D$1927,$A362)</f>
        <v>0</v>
      </c>
      <c r="BJ362" s="9">
        <f>COUNTIFS(Data!$B$2:$B$1927,BJ$1,Data!$D$2:$D$1927,$A362)</f>
        <v>0</v>
      </c>
      <c r="BK362" s="9">
        <f>COUNTIFS(Data!$B$2:$B$1927,BK$1,Data!$D$2:$D$1927,$A362)</f>
        <v>0</v>
      </c>
      <c r="BL362" s="9">
        <f>COUNTIFS(Data!$B$2:$B$1927,BL$1,Data!$D$2:$D$1927,$A362)</f>
        <v>0</v>
      </c>
      <c r="BM362" s="9">
        <f>COUNTIFS(Data!$B$2:$B$1927,BM$1,Data!$D$2:$D$1927,$A362)</f>
        <v>0</v>
      </c>
      <c r="BN362" s="9">
        <f>COUNTIFS(Data!$B$2:$B$1927,BN$1,Data!$D$2:$D$1927,$A362)</f>
        <v>0</v>
      </c>
      <c r="BO362" s="9">
        <f>COUNTIFS(Data!$B$2:$B$1927,BO$1,Data!$D$2:$D$1927,$A362)</f>
        <v>0</v>
      </c>
      <c r="BP362" s="9">
        <f>COUNTIFS(Data!$B$2:$B$1927,BP$1,Data!$D$2:$D$1927,$A362)</f>
        <v>0</v>
      </c>
      <c r="BQ362" s="9">
        <f>COUNTIFS(Data!$B$2:$B$1927,BQ$1,Data!$D$2:$D$1927,$A362)</f>
        <v>0</v>
      </c>
      <c r="BR362" s="9">
        <f>COUNTIFS(Data!$B$2:$B$1927,BR$1,Data!$D$2:$D$1927,$A362)</f>
        <v>0</v>
      </c>
      <c r="BS362" s="9">
        <f>COUNTIFS(Data!$B$2:$B$1927,BS$1,Data!$D$2:$D$1927,$A362)</f>
        <v>0</v>
      </c>
      <c r="BT362" s="9">
        <f>COUNTIFS(Data!$B$2:$B$1927,BT$1,Data!$D$2:$D$1927,$A362)</f>
        <v>0</v>
      </c>
      <c r="BU362" s="9">
        <f>COUNTIFS(Data!$B$2:$B$1927,BU$1,Data!$D$2:$D$1927,$A362)</f>
        <v>0</v>
      </c>
      <c r="BV362" s="9">
        <f>COUNTIFS(Data!$B$2:$B$1927,BV$1,Data!$D$2:$D$1927,$A362)</f>
        <v>0</v>
      </c>
      <c r="BW362" s="9">
        <f>COUNTIFS(Data!$B$2:$B$1927,BW$1,Data!$D$2:$D$1927,$A362)</f>
        <v>0</v>
      </c>
      <c r="BX362" s="9">
        <f>COUNTIFS(Data!$B$2:$B$1927,BX$1,Data!$D$2:$D$1927,$A362)</f>
        <v>0</v>
      </c>
      <c r="BY362" s="9">
        <f>COUNTIFS(Data!$B$2:$B$1927,BY$1,Data!$D$2:$D$1927,$A362)</f>
        <v>0</v>
      </c>
      <c r="BZ362" s="9">
        <f>COUNTIFS(Data!$B$2:$B$1927,BZ$1,Data!$D$2:$D$1927,$A362)</f>
        <v>0</v>
      </c>
      <c r="CA362" s="9">
        <f>COUNTIFS(Data!$B$2:$B$1927,CA$1,Data!$D$2:$D$1927,$A362)</f>
        <v>0</v>
      </c>
      <c r="CB362" s="9">
        <f>COUNTIFS(Data!$B$2:$B$1927,CB$1,Data!$D$2:$D$1927,$A362)</f>
        <v>0</v>
      </c>
      <c r="CC362" s="9">
        <f>COUNTIFS(Data!$B$2:$B$1927,CC$1,Data!$D$2:$D$1927,$A362)</f>
        <v>0</v>
      </c>
      <c r="CD362" s="9">
        <f>COUNTIFS(Data!$B$2:$B$1927,CD$1,Data!$D$2:$D$1927,$A362)</f>
        <v>0</v>
      </c>
      <c r="CE362" s="9">
        <f>COUNTIFS(Data!$B$2:$B$1927,CE$1,Data!$D$2:$D$1927,$A362)</f>
        <v>0</v>
      </c>
      <c r="CF362" s="9">
        <f>COUNTIFS(Data!$B$2:$B$1927,CF$1,Data!$D$2:$D$1927,$A362)</f>
        <v>0</v>
      </c>
      <c r="CG362" s="9">
        <f>COUNTIFS(Data!$B$2:$B$1927,CG$1,Data!$D$2:$D$1927,$A362)</f>
        <v>0</v>
      </c>
      <c r="CH362" s="9">
        <f>COUNTIFS(Data!$B$2:$B$1927,CH$1,Data!$D$2:$D$1927,$A362)</f>
        <v>0</v>
      </c>
    </row>
    <row r="363" spans="1:86" x14ac:dyDescent="0.2">
      <c r="A363" t="s">
        <v>2413</v>
      </c>
      <c r="B363" s="9">
        <f>SUM(C363:CH363)</f>
        <v>1</v>
      </c>
      <c r="C363" s="9">
        <f>COUNTIFS(Data!$B$2:$B$1927,C$1,Data!$D$2:$D$1927,$A363)</f>
        <v>0</v>
      </c>
      <c r="D363" s="9">
        <f>COUNTIFS(Data!$B$2:$B$1927,D$1,Data!$D$2:$D$1927,$A363)</f>
        <v>0</v>
      </c>
      <c r="E363" s="9">
        <f>COUNTIFS(Data!$B$2:$B$1927,E$1,Data!$D$2:$D$1927,$A363)</f>
        <v>0</v>
      </c>
      <c r="F363" s="9">
        <f>COUNTIFS(Data!$B$2:$B$1927,F$1,Data!$D$2:$D$1927,$A363)</f>
        <v>0</v>
      </c>
      <c r="G363" s="9">
        <f>COUNTIFS(Data!$B$2:$B$1927,G$1,Data!$D$2:$D$1927,$A363)</f>
        <v>0</v>
      </c>
      <c r="H363" s="9">
        <f>COUNTIFS(Data!$B$2:$B$1927,H$1,Data!$D$2:$D$1927,$A363)</f>
        <v>0</v>
      </c>
      <c r="I363" s="9">
        <f>COUNTIFS(Data!$B$2:$B$1927,I$1,Data!$D$2:$D$1927,$A363)</f>
        <v>0</v>
      </c>
      <c r="J363" s="9">
        <f>COUNTIFS(Data!$B$2:$B$1927,J$1,Data!$D$2:$D$1927,$A363)</f>
        <v>0</v>
      </c>
      <c r="K363" s="9">
        <f>COUNTIFS(Data!$B$2:$B$1927,K$1,Data!$D$2:$D$1927,$A363)</f>
        <v>0</v>
      </c>
      <c r="L363" s="9">
        <f>COUNTIFS(Data!$B$2:$B$1927,L$1,Data!$D$2:$D$1927,$A363)</f>
        <v>0</v>
      </c>
      <c r="M363" s="9">
        <f>COUNTIFS(Data!$B$2:$B$1927,M$1,Data!$D$2:$D$1927,$A363)</f>
        <v>0</v>
      </c>
      <c r="N363" s="9">
        <f>COUNTIFS(Data!$B$2:$B$1927,N$1,Data!$D$2:$D$1927,$A363)</f>
        <v>0</v>
      </c>
      <c r="O363" s="9">
        <f>COUNTIFS(Data!$B$2:$B$1927,O$1,Data!$D$2:$D$1927,$A363)</f>
        <v>0</v>
      </c>
      <c r="P363" s="9">
        <f>COUNTIFS(Data!$B$2:$B$1927,P$1,Data!$D$2:$D$1927,$A363)</f>
        <v>0</v>
      </c>
      <c r="Q363" s="9">
        <f>COUNTIFS(Data!$B$2:$B$1927,Q$1,Data!$D$2:$D$1927,$A363)</f>
        <v>0</v>
      </c>
      <c r="R363" s="9">
        <f>COUNTIFS(Data!$B$2:$B$1927,R$1,Data!$D$2:$D$1927,$A363)</f>
        <v>0</v>
      </c>
      <c r="S363" s="9">
        <f>COUNTIFS(Data!$B$2:$B$1927,S$1,Data!$D$2:$D$1927,$A363)</f>
        <v>0</v>
      </c>
      <c r="T363" s="9">
        <f>COUNTIFS(Data!$B$2:$B$1927,T$1,Data!$D$2:$D$1927,$A363)</f>
        <v>0</v>
      </c>
      <c r="U363" s="9">
        <f>COUNTIFS(Data!$B$2:$B$1927,U$1,Data!$D$2:$D$1927,$A363)</f>
        <v>0</v>
      </c>
      <c r="V363" s="9">
        <f>COUNTIFS(Data!$B$2:$B$1927,V$1,Data!$D$2:$D$1927,$A363)</f>
        <v>0</v>
      </c>
      <c r="W363" s="9">
        <f>COUNTIFS(Data!$B$2:$B$1927,W$1,Data!$D$2:$D$1927,$A363)</f>
        <v>0</v>
      </c>
      <c r="X363" s="9">
        <f>COUNTIFS(Data!$B$2:$B$1927,X$1,Data!$D$2:$D$1927,$A363)</f>
        <v>0</v>
      </c>
      <c r="Y363" s="9">
        <f>COUNTIFS(Data!$B$2:$B$1927,Y$1,Data!$D$2:$D$1927,$A363)</f>
        <v>0</v>
      </c>
      <c r="Z363" s="9">
        <f>COUNTIFS(Data!$B$2:$B$1927,Z$1,Data!$D$2:$D$1927,$A363)</f>
        <v>0</v>
      </c>
      <c r="AA363" s="9">
        <f>COUNTIFS(Data!$B$2:$B$1927,AA$1,Data!$D$2:$D$1927,$A363)</f>
        <v>0</v>
      </c>
      <c r="AB363" s="9">
        <f>COUNTIFS(Data!$B$2:$B$1927,AB$1,Data!$D$2:$D$1927,$A363)</f>
        <v>0</v>
      </c>
      <c r="AC363" s="9">
        <f>COUNTIFS(Data!$B$2:$B$1927,AC$1,Data!$D$2:$D$1927,$A363)</f>
        <v>0</v>
      </c>
      <c r="AD363" s="9">
        <f>COUNTIFS(Data!$B$2:$B$1927,AD$1,Data!$D$2:$D$1927,$A363)</f>
        <v>0</v>
      </c>
      <c r="AE363" s="9">
        <f>COUNTIFS(Data!$B$2:$B$1927,AE$1,Data!$D$2:$D$1927,$A363)</f>
        <v>0</v>
      </c>
      <c r="AF363" s="9">
        <f>COUNTIFS(Data!$B$2:$B$1927,AF$1,Data!$D$2:$D$1927,$A363)</f>
        <v>0</v>
      </c>
      <c r="AG363" s="9">
        <f>COUNTIFS(Data!$B$2:$B$1927,AG$1,Data!$D$2:$D$1927,$A363)</f>
        <v>0</v>
      </c>
      <c r="AH363" s="9">
        <f>COUNTIFS(Data!$B$2:$B$1927,AH$1,Data!$D$2:$D$1927,$A363)</f>
        <v>0</v>
      </c>
      <c r="AI363" s="9">
        <f>COUNTIFS(Data!$B$2:$B$1927,AI$1,Data!$D$2:$D$1927,$A363)</f>
        <v>0</v>
      </c>
      <c r="AJ363" s="9">
        <f>COUNTIFS(Data!$B$2:$B$1927,AJ$1,Data!$D$2:$D$1927,$A363)</f>
        <v>0</v>
      </c>
      <c r="AK363" s="9">
        <f>COUNTIFS(Data!$B$2:$B$1927,AK$1,Data!$D$2:$D$1927,$A363)</f>
        <v>0</v>
      </c>
      <c r="AL363" s="9">
        <f>COUNTIFS(Data!$B$2:$B$1927,AL$1,Data!$D$2:$D$1927,$A363)</f>
        <v>0</v>
      </c>
      <c r="AM363" s="9">
        <f>COUNTIFS(Data!$B$2:$B$1927,AM$1,Data!$D$2:$D$1927,$A363)</f>
        <v>0</v>
      </c>
      <c r="AN363" s="9">
        <f>COUNTIFS(Data!$B$2:$B$1927,AN$1,Data!$D$2:$D$1927,$A363)</f>
        <v>0</v>
      </c>
      <c r="AO363" s="9">
        <f>COUNTIFS(Data!$B$2:$B$1927,AO$1,Data!$D$2:$D$1927,$A363)</f>
        <v>0</v>
      </c>
      <c r="AP363" s="9">
        <f>COUNTIFS(Data!$B$2:$B$1927,AP$1,Data!$D$2:$D$1927,$A363)</f>
        <v>0</v>
      </c>
      <c r="AQ363" s="9">
        <f>COUNTIFS(Data!$B$2:$B$1927,AQ$1,Data!$D$2:$D$1927,$A363)</f>
        <v>0</v>
      </c>
      <c r="AR363" s="9">
        <f>COUNTIFS(Data!$B$2:$B$1927,AR$1,Data!$D$2:$D$1927,$A363)</f>
        <v>0</v>
      </c>
      <c r="AS363" s="9">
        <f>COUNTIFS(Data!$B$2:$B$1927,AS$1,Data!$D$2:$D$1927,$A363)</f>
        <v>0</v>
      </c>
      <c r="AT363" s="9">
        <f>COUNTIFS(Data!$B$2:$B$1927,AT$1,Data!$D$2:$D$1927,$A363)</f>
        <v>0</v>
      </c>
      <c r="AU363" s="9">
        <f>COUNTIFS(Data!$B$2:$B$1927,AU$1,Data!$D$2:$D$1927,$A363)</f>
        <v>0</v>
      </c>
      <c r="AV363" s="9">
        <f>COUNTIFS(Data!$B$2:$B$1927,AV$1,Data!$D$2:$D$1927,$A363)</f>
        <v>1</v>
      </c>
      <c r="AW363" s="9">
        <f>COUNTIFS(Data!$B$2:$B$1927,AW$1,Data!$D$2:$D$1927,$A363)</f>
        <v>0</v>
      </c>
      <c r="AX363" s="9">
        <f>COUNTIFS(Data!$B$2:$B$1927,AX$1,Data!$D$2:$D$1927,$A363)</f>
        <v>0</v>
      </c>
      <c r="AY363" s="9">
        <f>COUNTIFS(Data!$B$2:$B$1927,AY$1,Data!$D$2:$D$1927,$A363)</f>
        <v>0</v>
      </c>
      <c r="AZ363" s="9">
        <f>COUNTIFS(Data!$B$2:$B$1927,AZ$1,Data!$D$2:$D$1927,$A363)</f>
        <v>0</v>
      </c>
      <c r="BA363" s="9">
        <f>COUNTIFS(Data!$B$2:$B$1927,BA$1,Data!$D$2:$D$1927,$A363)</f>
        <v>0</v>
      </c>
      <c r="BB363" s="9">
        <f>COUNTIFS(Data!$B$2:$B$1927,BB$1,Data!$D$2:$D$1927,$A363)</f>
        <v>0</v>
      </c>
      <c r="BC363" s="9">
        <f>COUNTIFS(Data!$B$2:$B$1927,BC$1,Data!$D$2:$D$1927,$A363)</f>
        <v>0</v>
      </c>
      <c r="BD363" s="9">
        <f>COUNTIFS(Data!$B$2:$B$1927,BD$1,Data!$D$2:$D$1927,$A363)</f>
        <v>0</v>
      </c>
      <c r="BE363" s="9">
        <f>COUNTIFS(Data!$B$2:$B$1927,BE$1,Data!$D$2:$D$1927,$A363)</f>
        <v>0</v>
      </c>
      <c r="BF363" s="9">
        <f>COUNTIFS(Data!$B$2:$B$1927,BF$1,Data!$D$2:$D$1927,$A363)</f>
        <v>0</v>
      </c>
      <c r="BG363" s="9">
        <f>COUNTIFS(Data!$B$2:$B$1927,BG$1,Data!$D$2:$D$1927,$A363)</f>
        <v>0</v>
      </c>
      <c r="BH363" s="9">
        <f>COUNTIFS(Data!$B$2:$B$1927,BH$1,Data!$D$2:$D$1927,$A363)</f>
        <v>0</v>
      </c>
      <c r="BI363" s="9">
        <f>COUNTIFS(Data!$B$2:$B$1927,BI$1,Data!$D$2:$D$1927,$A363)</f>
        <v>0</v>
      </c>
      <c r="BJ363" s="9">
        <f>COUNTIFS(Data!$B$2:$B$1927,BJ$1,Data!$D$2:$D$1927,$A363)</f>
        <v>0</v>
      </c>
      <c r="BK363" s="9">
        <f>COUNTIFS(Data!$B$2:$B$1927,BK$1,Data!$D$2:$D$1927,$A363)</f>
        <v>0</v>
      </c>
      <c r="BL363" s="9">
        <f>COUNTIFS(Data!$B$2:$B$1927,BL$1,Data!$D$2:$D$1927,$A363)</f>
        <v>0</v>
      </c>
      <c r="BM363" s="9">
        <f>COUNTIFS(Data!$B$2:$B$1927,BM$1,Data!$D$2:$D$1927,$A363)</f>
        <v>0</v>
      </c>
      <c r="BN363" s="9">
        <f>COUNTIFS(Data!$B$2:$B$1927,BN$1,Data!$D$2:$D$1927,$A363)</f>
        <v>0</v>
      </c>
      <c r="BO363" s="9">
        <f>COUNTIFS(Data!$B$2:$B$1927,BO$1,Data!$D$2:$D$1927,$A363)</f>
        <v>0</v>
      </c>
      <c r="BP363" s="9">
        <f>COUNTIFS(Data!$B$2:$B$1927,BP$1,Data!$D$2:$D$1927,$A363)</f>
        <v>0</v>
      </c>
      <c r="BQ363" s="9">
        <f>COUNTIFS(Data!$B$2:$B$1927,BQ$1,Data!$D$2:$D$1927,$A363)</f>
        <v>0</v>
      </c>
      <c r="BR363" s="9">
        <f>COUNTIFS(Data!$B$2:$B$1927,BR$1,Data!$D$2:$D$1927,$A363)</f>
        <v>0</v>
      </c>
      <c r="BS363" s="9">
        <f>COUNTIFS(Data!$B$2:$B$1927,BS$1,Data!$D$2:$D$1927,$A363)</f>
        <v>0</v>
      </c>
      <c r="BT363" s="9">
        <f>COUNTIFS(Data!$B$2:$B$1927,BT$1,Data!$D$2:$D$1927,$A363)</f>
        <v>0</v>
      </c>
      <c r="BU363" s="9">
        <f>COUNTIFS(Data!$B$2:$B$1927,BU$1,Data!$D$2:$D$1927,$A363)</f>
        <v>0</v>
      </c>
      <c r="BV363" s="9">
        <f>COUNTIFS(Data!$B$2:$B$1927,BV$1,Data!$D$2:$D$1927,$A363)</f>
        <v>0</v>
      </c>
      <c r="BW363" s="9">
        <f>COUNTIFS(Data!$B$2:$B$1927,BW$1,Data!$D$2:$D$1927,$A363)</f>
        <v>0</v>
      </c>
      <c r="BX363" s="9">
        <f>COUNTIFS(Data!$B$2:$B$1927,BX$1,Data!$D$2:$D$1927,$A363)</f>
        <v>0</v>
      </c>
      <c r="BY363" s="9">
        <f>COUNTIFS(Data!$B$2:$B$1927,BY$1,Data!$D$2:$D$1927,$A363)</f>
        <v>0</v>
      </c>
      <c r="BZ363" s="9">
        <f>COUNTIFS(Data!$B$2:$B$1927,BZ$1,Data!$D$2:$D$1927,$A363)</f>
        <v>0</v>
      </c>
      <c r="CA363" s="9">
        <f>COUNTIFS(Data!$B$2:$B$1927,CA$1,Data!$D$2:$D$1927,$A363)</f>
        <v>0</v>
      </c>
      <c r="CB363" s="9">
        <f>COUNTIFS(Data!$B$2:$B$1927,CB$1,Data!$D$2:$D$1927,$A363)</f>
        <v>0</v>
      </c>
      <c r="CC363" s="9">
        <f>COUNTIFS(Data!$B$2:$B$1927,CC$1,Data!$D$2:$D$1927,$A363)</f>
        <v>0</v>
      </c>
      <c r="CD363" s="9">
        <f>COUNTIFS(Data!$B$2:$B$1927,CD$1,Data!$D$2:$D$1927,$A363)</f>
        <v>0</v>
      </c>
      <c r="CE363" s="9">
        <f>COUNTIFS(Data!$B$2:$B$1927,CE$1,Data!$D$2:$D$1927,$A363)</f>
        <v>0</v>
      </c>
      <c r="CF363" s="9">
        <f>COUNTIFS(Data!$B$2:$B$1927,CF$1,Data!$D$2:$D$1927,$A363)</f>
        <v>0</v>
      </c>
      <c r="CG363" s="9">
        <f>COUNTIFS(Data!$B$2:$B$1927,CG$1,Data!$D$2:$D$1927,$A363)</f>
        <v>0</v>
      </c>
      <c r="CH363" s="9">
        <f>COUNTIFS(Data!$B$2:$B$1927,CH$1,Data!$D$2:$D$1927,$A363)</f>
        <v>0</v>
      </c>
    </row>
    <row r="364" spans="1:86" x14ac:dyDescent="0.2">
      <c r="A364" t="s">
        <v>474</v>
      </c>
      <c r="B364" s="9">
        <f>SUM(C364:CH364)</f>
        <v>0</v>
      </c>
      <c r="C364" s="9">
        <f>COUNTIFS(Data!$B$2:$B$1927,C$1,Data!$D$2:$D$1927,$A364)</f>
        <v>0</v>
      </c>
      <c r="D364" s="9">
        <f>COUNTIFS(Data!$B$2:$B$1927,D$1,Data!$D$2:$D$1927,$A364)</f>
        <v>0</v>
      </c>
      <c r="E364" s="9">
        <f>COUNTIFS(Data!$B$2:$B$1927,E$1,Data!$D$2:$D$1927,$A364)</f>
        <v>0</v>
      </c>
      <c r="F364" s="9">
        <f>COUNTIFS(Data!$B$2:$B$1927,F$1,Data!$D$2:$D$1927,$A364)</f>
        <v>0</v>
      </c>
      <c r="G364" s="9">
        <f>COUNTIFS(Data!$B$2:$B$1927,G$1,Data!$D$2:$D$1927,$A364)</f>
        <v>0</v>
      </c>
      <c r="H364" s="9">
        <f>COUNTIFS(Data!$B$2:$B$1927,H$1,Data!$D$2:$D$1927,$A364)</f>
        <v>0</v>
      </c>
      <c r="I364" s="9">
        <f>COUNTIFS(Data!$B$2:$B$1927,I$1,Data!$D$2:$D$1927,$A364)</f>
        <v>0</v>
      </c>
      <c r="J364" s="9">
        <f>COUNTIFS(Data!$B$2:$B$1927,J$1,Data!$D$2:$D$1927,$A364)</f>
        <v>0</v>
      </c>
      <c r="K364" s="9">
        <f>COUNTIFS(Data!$B$2:$B$1927,K$1,Data!$D$2:$D$1927,$A364)</f>
        <v>0</v>
      </c>
      <c r="L364" s="9">
        <f>COUNTIFS(Data!$B$2:$B$1927,L$1,Data!$D$2:$D$1927,$A364)</f>
        <v>0</v>
      </c>
      <c r="M364" s="9">
        <f>COUNTIFS(Data!$B$2:$B$1927,M$1,Data!$D$2:$D$1927,$A364)</f>
        <v>0</v>
      </c>
      <c r="N364" s="9">
        <f>COUNTIFS(Data!$B$2:$B$1927,N$1,Data!$D$2:$D$1927,$A364)</f>
        <v>0</v>
      </c>
      <c r="O364" s="9">
        <f>COUNTIFS(Data!$B$2:$B$1927,O$1,Data!$D$2:$D$1927,$A364)</f>
        <v>0</v>
      </c>
      <c r="P364" s="9">
        <f>COUNTIFS(Data!$B$2:$B$1927,P$1,Data!$D$2:$D$1927,$A364)</f>
        <v>0</v>
      </c>
      <c r="Q364" s="9">
        <f>COUNTIFS(Data!$B$2:$B$1927,Q$1,Data!$D$2:$D$1927,$A364)</f>
        <v>0</v>
      </c>
      <c r="R364" s="9">
        <f>COUNTIFS(Data!$B$2:$B$1927,R$1,Data!$D$2:$D$1927,$A364)</f>
        <v>0</v>
      </c>
      <c r="S364" s="9">
        <f>COUNTIFS(Data!$B$2:$B$1927,S$1,Data!$D$2:$D$1927,$A364)</f>
        <v>0</v>
      </c>
      <c r="T364" s="9">
        <f>COUNTIFS(Data!$B$2:$B$1927,T$1,Data!$D$2:$D$1927,$A364)</f>
        <v>0</v>
      </c>
      <c r="U364" s="9">
        <f>COUNTIFS(Data!$B$2:$B$1927,U$1,Data!$D$2:$D$1927,$A364)</f>
        <v>0</v>
      </c>
      <c r="V364" s="9">
        <f>COUNTIFS(Data!$B$2:$B$1927,V$1,Data!$D$2:$D$1927,$A364)</f>
        <v>0</v>
      </c>
      <c r="W364" s="9">
        <f>COUNTIFS(Data!$B$2:$B$1927,W$1,Data!$D$2:$D$1927,$A364)</f>
        <v>0</v>
      </c>
      <c r="X364" s="9">
        <f>COUNTIFS(Data!$B$2:$B$1927,X$1,Data!$D$2:$D$1927,$A364)</f>
        <v>0</v>
      </c>
      <c r="Y364" s="9">
        <f>COUNTIFS(Data!$B$2:$B$1927,Y$1,Data!$D$2:$D$1927,$A364)</f>
        <v>0</v>
      </c>
      <c r="Z364" s="9">
        <f>COUNTIFS(Data!$B$2:$B$1927,Z$1,Data!$D$2:$D$1927,$A364)</f>
        <v>0</v>
      </c>
      <c r="AA364" s="9">
        <f>COUNTIFS(Data!$B$2:$B$1927,AA$1,Data!$D$2:$D$1927,$A364)</f>
        <v>0</v>
      </c>
      <c r="AB364" s="9">
        <f>COUNTIFS(Data!$B$2:$B$1927,AB$1,Data!$D$2:$D$1927,$A364)</f>
        <v>0</v>
      </c>
      <c r="AC364" s="9">
        <f>COUNTIFS(Data!$B$2:$B$1927,AC$1,Data!$D$2:$D$1927,$A364)</f>
        <v>0</v>
      </c>
      <c r="AD364" s="9">
        <f>COUNTIFS(Data!$B$2:$B$1927,AD$1,Data!$D$2:$D$1927,$A364)</f>
        <v>0</v>
      </c>
      <c r="AE364" s="9">
        <f>COUNTIFS(Data!$B$2:$B$1927,AE$1,Data!$D$2:$D$1927,$A364)</f>
        <v>0</v>
      </c>
      <c r="AF364" s="9">
        <f>COUNTIFS(Data!$B$2:$B$1927,AF$1,Data!$D$2:$D$1927,$A364)</f>
        <v>0</v>
      </c>
      <c r="AG364" s="9">
        <f>COUNTIFS(Data!$B$2:$B$1927,AG$1,Data!$D$2:$D$1927,$A364)</f>
        <v>0</v>
      </c>
      <c r="AH364" s="9">
        <f>COUNTIFS(Data!$B$2:$B$1927,AH$1,Data!$D$2:$D$1927,$A364)</f>
        <v>0</v>
      </c>
      <c r="AI364" s="9">
        <f>COUNTIFS(Data!$B$2:$B$1927,AI$1,Data!$D$2:$D$1927,$A364)</f>
        <v>0</v>
      </c>
      <c r="AJ364" s="9">
        <f>COUNTIFS(Data!$B$2:$B$1927,AJ$1,Data!$D$2:$D$1927,$A364)</f>
        <v>0</v>
      </c>
      <c r="AK364" s="9">
        <f>COUNTIFS(Data!$B$2:$B$1927,AK$1,Data!$D$2:$D$1927,$A364)</f>
        <v>0</v>
      </c>
      <c r="AL364" s="9">
        <f>COUNTIFS(Data!$B$2:$B$1927,AL$1,Data!$D$2:$D$1927,$A364)</f>
        <v>0</v>
      </c>
      <c r="AM364" s="9">
        <f>COUNTIFS(Data!$B$2:$B$1927,AM$1,Data!$D$2:$D$1927,$A364)</f>
        <v>0</v>
      </c>
      <c r="AN364" s="9">
        <f>COUNTIFS(Data!$B$2:$B$1927,AN$1,Data!$D$2:$D$1927,$A364)</f>
        <v>0</v>
      </c>
      <c r="AO364" s="9">
        <f>COUNTIFS(Data!$B$2:$B$1927,AO$1,Data!$D$2:$D$1927,$A364)</f>
        <v>0</v>
      </c>
      <c r="AP364" s="9">
        <f>COUNTIFS(Data!$B$2:$B$1927,AP$1,Data!$D$2:$D$1927,$A364)</f>
        <v>0</v>
      </c>
      <c r="AQ364" s="9">
        <f>COUNTIFS(Data!$B$2:$B$1927,AQ$1,Data!$D$2:$D$1927,$A364)</f>
        <v>0</v>
      </c>
      <c r="AR364" s="9">
        <f>COUNTIFS(Data!$B$2:$B$1927,AR$1,Data!$D$2:$D$1927,$A364)</f>
        <v>0</v>
      </c>
      <c r="AS364" s="9">
        <f>COUNTIFS(Data!$B$2:$B$1927,AS$1,Data!$D$2:$D$1927,$A364)</f>
        <v>0</v>
      </c>
      <c r="AT364" s="9">
        <f>COUNTIFS(Data!$B$2:$B$1927,AT$1,Data!$D$2:$D$1927,$A364)</f>
        <v>0</v>
      </c>
      <c r="AU364" s="9">
        <f>COUNTIFS(Data!$B$2:$B$1927,AU$1,Data!$D$2:$D$1927,$A364)</f>
        <v>0</v>
      </c>
      <c r="AV364" s="9">
        <f>COUNTIFS(Data!$B$2:$B$1927,AV$1,Data!$D$2:$D$1927,$A364)</f>
        <v>0</v>
      </c>
      <c r="AW364" s="9">
        <f>COUNTIFS(Data!$B$2:$B$1927,AW$1,Data!$D$2:$D$1927,$A364)</f>
        <v>0</v>
      </c>
      <c r="AX364" s="9">
        <f>COUNTIFS(Data!$B$2:$B$1927,AX$1,Data!$D$2:$D$1927,$A364)</f>
        <v>0</v>
      </c>
      <c r="AY364" s="9">
        <f>COUNTIFS(Data!$B$2:$B$1927,AY$1,Data!$D$2:$D$1927,$A364)</f>
        <v>0</v>
      </c>
      <c r="AZ364" s="9">
        <f>COUNTIFS(Data!$B$2:$B$1927,AZ$1,Data!$D$2:$D$1927,$A364)</f>
        <v>0</v>
      </c>
      <c r="BA364" s="9">
        <f>COUNTIFS(Data!$B$2:$B$1927,BA$1,Data!$D$2:$D$1927,$A364)</f>
        <v>0</v>
      </c>
      <c r="BB364" s="9">
        <f>COUNTIFS(Data!$B$2:$B$1927,BB$1,Data!$D$2:$D$1927,$A364)</f>
        <v>0</v>
      </c>
      <c r="BC364" s="9">
        <f>COUNTIFS(Data!$B$2:$B$1927,BC$1,Data!$D$2:$D$1927,$A364)</f>
        <v>0</v>
      </c>
      <c r="BD364" s="9">
        <f>COUNTIFS(Data!$B$2:$B$1927,BD$1,Data!$D$2:$D$1927,$A364)</f>
        <v>0</v>
      </c>
      <c r="BE364" s="9">
        <f>COUNTIFS(Data!$B$2:$B$1927,BE$1,Data!$D$2:$D$1927,$A364)</f>
        <v>0</v>
      </c>
      <c r="BF364" s="9">
        <f>COUNTIFS(Data!$B$2:$B$1927,BF$1,Data!$D$2:$D$1927,$A364)</f>
        <v>0</v>
      </c>
      <c r="BG364" s="9">
        <f>COUNTIFS(Data!$B$2:$B$1927,BG$1,Data!$D$2:$D$1927,$A364)</f>
        <v>0</v>
      </c>
      <c r="BH364" s="9">
        <f>COUNTIFS(Data!$B$2:$B$1927,BH$1,Data!$D$2:$D$1927,$A364)</f>
        <v>0</v>
      </c>
      <c r="BI364" s="9">
        <f>COUNTIFS(Data!$B$2:$B$1927,BI$1,Data!$D$2:$D$1927,$A364)</f>
        <v>0</v>
      </c>
      <c r="BJ364" s="9">
        <f>COUNTIFS(Data!$B$2:$B$1927,BJ$1,Data!$D$2:$D$1927,$A364)</f>
        <v>0</v>
      </c>
      <c r="BK364" s="9">
        <f>COUNTIFS(Data!$B$2:$B$1927,BK$1,Data!$D$2:$D$1927,$A364)</f>
        <v>0</v>
      </c>
      <c r="BL364" s="9">
        <f>COUNTIFS(Data!$B$2:$B$1927,BL$1,Data!$D$2:$D$1927,$A364)</f>
        <v>0</v>
      </c>
      <c r="BM364" s="9">
        <f>COUNTIFS(Data!$B$2:$B$1927,BM$1,Data!$D$2:$D$1927,$A364)</f>
        <v>0</v>
      </c>
      <c r="BN364" s="9">
        <f>COUNTIFS(Data!$B$2:$B$1927,BN$1,Data!$D$2:$D$1927,$A364)</f>
        <v>0</v>
      </c>
      <c r="BO364" s="9">
        <f>COUNTIFS(Data!$B$2:$B$1927,BO$1,Data!$D$2:$D$1927,$A364)</f>
        <v>0</v>
      </c>
      <c r="BP364" s="9">
        <f>COUNTIFS(Data!$B$2:$B$1927,BP$1,Data!$D$2:$D$1927,$A364)</f>
        <v>0</v>
      </c>
      <c r="BQ364" s="9">
        <f>COUNTIFS(Data!$B$2:$B$1927,BQ$1,Data!$D$2:$D$1927,$A364)</f>
        <v>0</v>
      </c>
      <c r="BR364" s="9">
        <f>COUNTIFS(Data!$B$2:$B$1927,BR$1,Data!$D$2:$D$1927,$A364)</f>
        <v>0</v>
      </c>
      <c r="BS364" s="9">
        <f>COUNTIFS(Data!$B$2:$B$1927,BS$1,Data!$D$2:$D$1927,$A364)</f>
        <v>0</v>
      </c>
      <c r="BT364" s="9">
        <f>COUNTIFS(Data!$B$2:$B$1927,BT$1,Data!$D$2:$D$1927,$A364)</f>
        <v>0</v>
      </c>
      <c r="BU364" s="9">
        <f>COUNTIFS(Data!$B$2:$B$1927,BU$1,Data!$D$2:$D$1927,$A364)</f>
        <v>0</v>
      </c>
      <c r="BV364" s="9">
        <f>COUNTIFS(Data!$B$2:$B$1927,BV$1,Data!$D$2:$D$1927,$A364)</f>
        <v>0</v>
      </c>
      <c r="BW364" s="9">
        <f>COUNTIFS(Data!$B$2:$B$1927,BW$1,Data!$D$2:$D$1927,$A364)</f>
        <v>0</v>
      </c>
      <c r="BX364" s="9">
        <f>COUNTIFS(Data!$B$2:$B$1927,BX$1,Data!$D$2:$D$1927,$A364)</f>
        <v>0</v>
      </c>
      <c r="BY364" s="9">
        <f>COUNTIFS(Data!$B$2:$B$1927,BY$1,Data!$D$2:$D$1927,$A364)</f>
        <v>0</v>
      </c>
      <c r="BZ364" s="9">
        <f>COUNTIFS(Data!$B$2:$B$1927,BZ$1,Data!$D$2:$D$1927,$A364)</f>
        <v>0</v>
      </c>
      <c r="CA364" s="9">
        <f>COUNTIFS(Data!$B$2:$B$1927,CA$1,Data!$D$2:$D$1927,$A364)</f>
        <v>0</v>
      </c>
      <c r="CB364" s="9">
        <f>COUNTIFS(Data!$B$2:$B$1927,CB$1,Data!$D$2:$D$1927,$A364)</f>
        <v>0</v>
      </c>
      <c r="CC364" s="9">
        <f>COUNTIFS(Data!$B$2:$B$1927,CC$1,Data!$D$2:$D$1927,$A364)</f>
        <v>0</v>
      </c>
      <c r="CD364" s="9">
        <f>COUNTIFS(Data!$B$2:$B$1927,CD$1,Data!$D$2:$D$1927,$A364)</f>
        <v>0</v>
      </c>
      <c r="CE364" s="9">
        <f>COUNTIFS(Data!$B$2:$B$1927,CE$1,Data!$D$2:$D$1927,$A364)</f>
        <v>0</v>
      </c>
      <c r="CF364" s="9">
        <f>COUNTIFS(Data!$B$2:$B$1927,CF$1,Data!$D$2:$D$1927,$A364)</f>
        <v>0</v>
      </c>
      <c r="CG364" s="9">
        <f>COUNTIFS(Data!$B$2:$B$1927,CG$1,Data!$D$2:$D$1927,$A364)</f>
        <v>0</v>
      </c>
      <c r="CH364" s="9">
        <f>COUNTIFS(Data!$B$2:$B$1927,CH$1,Data!$D$2:$D$1927,$A364)</f>
        <v>0</v>
      </c>
    </row>
    <row r="365" spans="1:86" x14ac:dyDescent="0.2">
      <c r="A365" t="s">
        <v>478</v>
      </c>
      <c r="B365" s="9">
        <f>SUM(C365:CH365)</f>
        <v>0</v>
      </c>
      <c r="C365" s="9">
        <f>COUNTIFS(Data!$B$2:$B$1927,C$1,Data!$D$2:$D$1927,$A365)</f>
        <v>0</v>
      </c>
      <c r="D365" s="9">
        <f>COUNTIFS(Data!$B$2:$B$1927,D$1,Data!$D$2:$D$1927,$A365)</f>
        <v>0</v>
      </c>
      <c r="E365" s="9">
        <f>COUNTIFS(Data!$B$2:$B$1927,E$1,Data!$D$2:$D$1927,$A365)</f>
        <v>0</v>
      </c>
      <c r="F365" s="9">
        <f>COUNTIFS(Data!$B$2:$B$1927,F$1,Data!$D$2:$D$1927,$A365)</f>
        <v>0</v>
      </c>
      <c r="G365" s="9">
        <f>COUNTIFS(Data!$B$2:$B$1927,G$1,Data!$D$2:$D$1927,$A365)</f>
        <v>0</v>
      </c>
      <c r="H365" s="9">
        <f>COUNTIFS(Data!$B$2:$B$1927,H$1,Data!$D$2:$D$1927,$A365)</f>
        <v>0</v>
      </c>
      <c r="I365" s="9">
        <f>COUNTIFS(Data!$B$2:$B$1927,I$1,Data!$D$2:$D$1927,$A365)</f>
        <v>0</v>
      </c>
      <c r="J365" s="9">
        <f>COUNTIFS(Data!$B$2:$B$1927,J$1,Data!$D$2:$D$1927,$A365)</f>
        <v>0</v>
      </c>
      <c r="K365" s="9">
        <f>COUNTIFS(Data!$B$2:$B$1927,K$1,Data!$D$2:$D$1927,$A365)</f>
        <v>0</v>
      </c>
      <c r="L365" s="9">
        <f>COUNTIFS(Data!$B$2:$B$1927,L$1,Data!$D$2:$D$1927,$A365)</f>
        <v>0</v>
      </c>
      <c r="M365" s="9">
        <f>COUNTIFS(Data!$B$2:$B$1927,M$1,Data!$D$2:$D$1927,$A365)</f>
        <v>0</v>
      </c>
      <c r="N365" s="9">
        <f>COUNTIFS(Data!$B$2:$B$1927,N$1,Data!$D$2:$D$1927,$A365)</f>
        <v>0</v>
      </c>
      <c r="O365" s="9">
        <f>COUNTIFS(Data!$B$2:$B$1927,O$1,Data!$D$2:$D$1927,$A365)</f>
        <v>0</v>
      </c>
      <c r="P365" s="9">
        <f>COUNTIFS(Data!$B$2:$B$1927,P$1,Data!$D$2:$D$1927,$A365)</f>
        <v>0</v>
      </c>
      <c r="Q365" s="9">
        <f>COUNTIFS(Data!$B$2:$B$1927,Q$1,Data!$D$2:$D$1927,$A365)</f>
        <v>0</v>
      </c>
      <c r="R365" s="9">
        <f>COUNTIFS(Data!$B$2:$B$1927,R$1,Data!$D$2:$D$1927,$A365)</f>
        <v>0</v>
      </c>
      <c r="S365" s="9">
        <f>COUNTIFS(Data!$B$2:$B$1927,S$1,Data!$D$2:$D$1927,$A365)</f>
        <v>0</v>
      </c>
      <c r="T365" s="9">
        <f>COUNTIFS(Data!$B$2:$B$1927,T$1,Data!$D$2:$D$1927,$A365)</f>
        <v>0</v>
      </c>
      <c r="U365" s="9">
        <f>COUNTIFS(Data!$B$2:$B$1927,U$1,Data!$D$2:$D$1927,$A365)</f>
        <v>0</v>
      </c>
      <c r="V365" s="9">
        <f>COUNTIFS(Data!$B$2:$B$1927,V$1,Data!$D$2:$D$1927,$A365)</f>
        <v>0</v>
      </c>
      <c r="W365" s="9">
        <f>COUNTIFS(Data!$B$2:$B$1927,W$1,Data!$D$2:$D$1927,$A365)</f>
        <v>0</v>
      </c>
      <c r="X365" s="9">
        <f>COUNTIFS(Data!$B$2:$B$1927,X$1,Data!$D$2:$D$1927,$A365)</f>
        <v>0</v>
      </c>
      <c r="Y365" s="9">
        <f>COUNTIFS(Data!$B$2:$B$1927,Y$1,Data!$D$2:$D$1927,$A365)</f>
        <v>0</v>
      </c>
      <c r="Z365" s="9">
        <f>COUNTIFS(Data!$B$2:$B$1927,Z$1,Data!$D$2:$D$1927,$A365)</f>
        <v>0</v>
      </c>
      <c r="AA365" s="9">
        <f>COUNTIFS(Data!$B$2:$B$1927,AA$1,Data!$D$2:$D$1927,$A365)</f>
        <v>0</v>
      </c>
      <c r="AB365" s="9">
        <f>COUNTIFS(Data!$B$2:$B$1927,AB$1,Data!$D$2:$D$1927,$A365)</f>
        <v>0</v>
      </c>
      <c r="AC365" s="9">
        <f>COUNTIFS(Data!$B$2:$B$1927,AC$1,Data!$D$2:$D$1927,$A365)</f>
        <v>0</v>
      </c>
      <c r="AD365" s="9">
        <f>COUNTIFS(Data!$B$2:$B$1927,AD$1,Data!$D$2:$D$1927,$A365)</f>
        <v>0</v>
      </c>
      <c r="AE365" s="9">
        <f>COUNTIFS(Data!$B$2:$B$1927,AE$1,Data!$D$2:$D$1927,$A365)</f>
        <v>0</v>
      </c>
      <c r="AF365" s="9">
        <f>COUNTIFS(Data!$B$2:$B$1927,AF$1,Data!$D$2:$D$1927,$A365)</f>
        <v>0</v>
      </c>
      <c r="AG365" s="9">
        <f>COUNTIFS(Data!$B$2:$B$1927,AG$1,Data!$D$2:$D$1927,$A365)</f>
        <v>0</v>
      </c>
      <c r="AH365" s="9">
        <f>COUNTIFS(Data!$B$2:$B$1927,AH$1,Data!$D$2:$D$1927,$A365)</f>
        <v>0</v>
      </c>
      <c r="AI365" s="9">
        <f>COUNTIFS(Data!$B$2:$B$1927,AI$1,Data!$D$2:$D$1927,$A365)</f>
        <v>0</v>
      </c>
      <c r="AJ365" s="9">
        <f>COUNTIFS(Data!$B$2:$B$1927,AJ$1,Data!$D$2:$D$1927,$A365)</f>
        <v>0</v>
      </c>
      <c r="AK365" s="9">
        <f>COUNTIFS(Data!$B$2:$B$1927,AK$1,Data!$D$2:$D$1927,$A365)</f>
        <v>0</v>
      </c>
      <c r="AL365" s="9">
        <f>COUNTIFS(Data!$B$2:$B$1927,AL$1,Data!$D$2:$D$1927,$A365)</f>
        <v>0</v>
      </c>
      <c r="AM365" s="9">
        <f>COUNTIFS(Data!$B$2:$B$1927,AM$1,Data!$D$2:$D$1927,$A365)</f>
        <v>0</v>
      </c>
      <c r="AN365" s="9">
        <f>COUNTIFS(Data!$B$2:$B$1927,AN$1,Data!$D$2:$D$1927,$A365)</f>
        <v>0</v>
      </c>
      <c r="AO365" s="9">
        <f>COUNTIFS(Data!$B$2:$B$1927,AO$1,Data!$D$2:$D$1927,$A365)</f>
        <v>0</v>
      </c>
      <c r="AP365" s="9">
        <f>COUNTIFS(Data!$B$2:$B$1927,AP$1,Data!$D$2:$D$1927,$A365)</f>
        <v>0</v>
      </c>
      <c r="AQ365" s="9">
        <f>COUNTIFS(Data!$B$2:$B$1927,AQ$1,Data!$D$2:$D$1927,$A365)</f>
        <v>0</v>
      </c>
      <c r="AR365" s="9">
        <f>COUNTIFS(Data!$B$2:$B$1927,AR$1,Data!$D$2:$D$1927,$A365)</f>
        <v>0</v>
      </c>
      <c r="AS365" s="9">
        <f>COUNTIFS(Data!$B$2:$B$1927,AS$1,Data!$D$2:$D$1927,$A365)</f>
        <v>0</v>
      </c>
      <c r="AT365" s="9">
        <f>COUNTIFS(Data!$B$2:$B$1927,AT$1,Data!$D$2:$D$1927,$A365)</f>
        <v>0</v>
      </c>
      <c r="AU365" s="9">
        <f>COUNTIFS(Data!$B$2:$B$1927,AU$1,Data!$D$2:$D$1927,$A365)</f>
        <v>0</v>
      </c>
      <c r="AV365" s="9">
        <f>COUNTIFS(Data!$B$2:$B$1927,AV$1,Data!$D$2:$D$1927,$A365)</f>
        <v>0</v>
      </c>
      <c r="AW365" s="9">
        <f>COUNTIFS(Data!$B$2:$B$1927,AW$1,Data!$D$2:$D$1927,$A365)</f>
        <v>0</v>
      </c>
      <c r="AX365" s="9">
        <f>COUNTIFS(Data!$B$2:$B$1927,AX$1,Data!$D$2:$D$1927,$A365)</f>
        <v>0</v>
      </c>
      <c r="AY365" s="9">
        <f>COUNTIFS(Data!$B$2:$B$1927,AY$1,Data!$D$2:$D$1927,$A365)</f>
        <v>0</v>
      </c>
      <c r="AZ365" s="9">
        <f>COUNTIFS(Data!$B$2:$B$1927,AZ$1,Data!$D$2:$D$1927,$A365)</f>
        <v>0</v>
      </c>
      <c r="BA365" s="9">
        <f>COUNTIFS(Data!$B$2:$B$1927,BA$1,Data!$D$2:$D$1927,$A365)</f>
        <v>0</v>
      </c>
      <c r="BB365" s="9">
        <f>COUNTIFS(Data!$B$2:$B$1927,BB$1,Data!$D$2:$D$1927,$A365)</f>
        <v>0</v>
      </c>
      <c r="BC365" s="9">
        <f>COUNTIFS(Data!$B$2:$B$1927,BC$1,Data!$D$2:$D$1927,$A365)</f>
        <v>0</v>
      </c>
      <c r="BD365" s="9">
        <f>COUNTIFS(Data!$B$2:$B$1927,BD$1,Data!$D$2:$D$1927,$A365)</f>
        <v>0</v>
      </c>
      <c r="BE365" s="9">
        <f>COUNTIFS(Data!$B$2:$B$1927,BE$1,Data!$D$2:$D$1927,$A365)</f>
        <v>0</v>
      </c>
      <c r="BF365" s="9">
        <f>COUNTIFS(Data!$B$2:$B$1927,BF$1,Data!$D$2:$D$1927,$A365)</f>
        <v>0</v>
      </c>
      <c r="BG365" s="9">
        <f>COUNTIFS(Data!$B$2:$B$1927,BG$1,Data!$D$2:$D$1927,$A365)</f>
        <v>0</v>
      </c>
      <c r="BH365" s="9">
        <f>COUNTIFS(Data!$B$2:$B$1927,BH$1,Data!$D$2:$D$1927,$A365)</f>
        <v>0</v>
      </c>
      <c r="BI365" s="9">
        <f>COUNTIFS(Data!$B$2:$B$1927,BI$1,Data!$D$2:$D$1927,$A365)</f>
        <v>0</v>
      </c>
      <c r="BJ365" s="9">
        <f>COUNTIFS(Data!$B$2:$B$1927,BJ$1,Data!$D$2:$D$1927,$A365)</f>
        <v>0</v>
      </c>
      <c r="BK365" s="9">
        <f>COUNTIFS(Data!$B$2:$B$1927,BK$1,Data!$D$2:$D$1927,$A365)</f>
        <v>0</v>
      </c>
      <c r="BL365" s="9">
        <f>COUNTIFS(Data!$B$2:$B$1927,BL$1,Data!$D$2:$D$1927,$A365)</f>
        <v>0</v>
      </c>
      <c r="BM365" s="9">
        <f>COUNTIFS(Data!$B$2:$B$1927,BM$1,Data!$D$2:$D$1927,$A365)</f>
        <v>0</v>
      </c>
      <c r="BN365" s="9">
        <f>COUNTIFS(Data!$B$2:$B$1927,BN$1,Data!$D$2:$D$1927,$A365)</f>
        <v>0</v>
      </c>
      <c r="BO365" s="9">
        <f>COUNTIFS(Data!$B$2:$B$1927,BO$1,Data!$D$2:$D$1927,$A365)</f>
        <v>0</v>
      </c>
      <c r="BP365" s="9">
        <f>COUNTIFS(Data!$B$2:$B$1927,BP$1,Data!$D$2:$D$1927,$A365)</f>
        <v>0</v>
      </c>
      <c r="BQ365" s="9">
        <f>COUNTIFS(Data!$B$2:$B$1927,BQ$1,Data!$D$2:$D$1927,$A365)</f>
        <v>0</v>
      </c>
      <c r="BR365" s="9">
        <f>COUNTIFS(Data!$B$2:$B$1927,BR$1,Data!$D$2:$D$1927,$A365)</f>
        <v>0</v>
      </c>
      <c r="BS365" s="9">
        <f>COUNTIFS(Data!$B$2:$B$1927,BS$1,Data!$D$2:$D$1927,$A365)</f>
        <v>0</v>
      </c>
      <c r="BT365" s="9">
        <f>COUNTIFS(Data!$B$2:$B$1927,BT$1,Data!$D$2:$D$1927,$A365)</f>
        <v>0</v>
      </c>
      <c r="BU365" s="9">
        <f>COUNTIFS(Data!$B$2:$B$1927,BU$1,Data!$D$2:$D$1927,$A365)</f>
        <v>0</v>
      </c>
      <c r="BV365" s="9">
        <f>COUNTIFS(Data!$B$2:$B$1927,BV$1,Data!$D$2:$D$1927,$A365)</f>
        <v>0</v>
      </c>
      <c r="BW365" s="9">
        <f>COUNTIFS(Data!$B$2:$B$1927,BW$1,Data!$D$2:$D$1927,$A365)</f>
        <v>0</v>
      </c>
      <c r="BX365" s="9">
        <f>COUNTIFS(Data!$B$2:$B$1927,BX$1,Data!$D$2:$D$1927,$A365)</f>
        <v>0</v>
      </c>
      <c r="BY365" s="9">
        <f>COUNTIFS(Data!$B$2:$B$1927,BY$1,Data!$D$2:$D$1927,$A365)</f>
        <v>0</v>
      </c>
      <c r="BZ365" s="9">
        <f>COUNTIFS(Data!$B$2:$B$1927,BZ$1,Data!$D$2:$D$1927,$A365)</f>
        <v>0</v>
      </c>
      <c r="CA365" s="9">
        <f>COUNTIFS(Data!$B$2:$B$1927,CA$1,Data!$D$2:$D$1927,$A365)</f>
        <v>0</v>
      </c>
      <c r="CB365" s="9">
        <f>COUNTIFS(Data!$B$2:$B$1927,CB$1,Data!$D$2:$D$1927,$A365)</f>
        <v>0</v>
      </c>
      <c r="CC365" s="9">
        <f>COUNTIFS(Data!$B$2:$B$1927,CC$1,Data!$D$2:$D$1927,$A365)</f>
        <v>0</v>
      </c>
      <c r="CD365" s="9">
        <f>COUNTIFS(Data!$B$2:$B$1927,CD$1,Data!$D$2:$D$1927,$A365)</f>
        <v>0</v>
      </c>
      <c r="CE365" s="9">
        <f>COUNTIFS(Data!$B$2:$B$1927,CE$1,Data!$D$2:$D$1927,$A365)</f>
        <v>0</v>
      </c>
      <c r="CF365" s="9">
        <f>COUNTIFS(Data!$B$2:$B$1927,CF$1,Data!$D$2:$D$1927,$A365)</f>
        <v>0</v>
      </c>
      <c r="CG365" s="9">
        <f>COUNTIFS(Data!$B$2:$B$1927,CG$1,Data!$D$2:$D$1927,$A365)</f>
        <v>0</v>
      </c>
      <c r="CH365" s="9">
        <f>COUNTIFS(Data!$B$2:$B$1927,CH$1,Data!$D$2:$D$1927,$A365)</f>
        <v>0</v>
      </c>
    </row>
    <row r="366" spans="1:86" x14ac:dyDescent="0.2">
      <c r="A366" t="s">
        <v>532</v>
      </c>
      <c r="B366" s="9">
        <f>SUM(C366:CH366)</f>
        <v>0</v>
      </c>
      <c r="C366" s="9">
        <f>COUNTIFS(Data!$B$2:$B$1927,C$1,Data!$D$2:$D$1927,$A366)</f>
        <v>0</v>
      </c>
      <c r="D366" s="9">
        <f>COUNTIFS(Data!$B$2:$B$1927,D$1,Data!$D$2:$D$1927,$A366)</f>
        <v>0</v>
      </c>
      <c r="E366" s="9">
        <f>COUNTIFS(Data!$B$2:$B$1927,E$1,Data!$D$2:$D$1927,$A366)</f>
        <v>0</v>
      </c>
      <c r="F366" s="9">
        <f>COUNTIFS(Data!$B$2:$B$1927,F$1,Data!$D$2:$D$1927,$A366)</f>
        <v>0</v>
      </c>
      <c r="G366" s="9">
        <f>COUNTIFS(Data!$B$2:$B$1927,G$1,Data!$D$2:$D$1927,$A366)</f>
        <v>0</v>
      </c>
      <c r="H366" s="9">
        <f>COUNTIFS(Data!$B$2:$B$1927,H$1,Data!$D$2:$D$1927,$A366)</f>
        <v>0</v>
      </c>
      <c r="I366" s="9">
        <f>COUNTIFS(Data!$B$2:$B$1927,I$1,Data!$D$2:$D$1927,$A366)</f>
        <v>0</v>
      </c>
      <c r="J366" s="9">
        <f>COUNTIFS(Data!$B$2:$B$1927,J$1,Data!$D$2:$D$1927,$A366)</f>
        <v>0</v>
      </c>
      <c r="K366" s="9">
        <f>COUNTIFS(Data!$B$2:$B$1927,K$1,Data!$D$2:$D$1927,$A366)</f>
        <v>0</v>
      </c>
      <c r="L366" s="9">
        <f>COUNTIFS(Data!$B$2:$B$1927,L$1,Data!$D$2:$D$1927,$A366)</f>
        <v>0</v>
      </c>
      <c r="M366" s="9">
        <f>COUNTIFS(Data!$B$2:$B$1927,M$1,Data!$D$2:$D$1927,$A366)</f>
        <v>0</v>
      </c>
      <c r="N366" s="9">
        <f>COUNTIFS(Data!$B$2:$B$1927,N$1,Data!$D$2:$D$1927,$A366)</f>
        <v>0</v>
      </c>
      <c r="O366" s="9">
        <f>COUNTIFS(Data!$B$2:$B$1927,O$1,Data!$D$2:$D$1927,$A366)</f>
        <v>0</v>
      </c>
      <c r="P366" s="9">
        <f>COUNTIFS(Data!$B$2:$B$1927,P$1,Data!$D$2:$D$1927,$A366)</f>
        <v>0</v>
      </c>
      <c r="Q366" s="9">
        <f>COUNTIFS(Data!$B$2:$B$1927,Q$1,Data!$D$2:$D$1927,$A366)</f>
        <v>0</v>
      </c>
      <c r="R366" s="9">
        <f>COUNTIFS(Data!$B$2:$B$1927,R$1,Data!$D$2:$D$1927,$A366)</f>
        <v>0</v>
      </c>
      <c r="S366" s="9">
        <f>COUNTIFS(Data!$B$2:$B$1927,S$1,Data!$D$2:$D$1927,$A366)</f>
        <v>0</v>
      </c>
      <c r="T366" s="9">
        <f>COUNTIFS(Data!$B$2:$B$1927,T$1,Data!$D$2:$D$1927,$A366)</f>
        <v>0</v>
      </c>
      <c r="U366" s="9">
        <f>COUNTIFS(Data!$B$2:$B$1927,U$1,Data!$D$2:$D$1927,$A366)</f>
        <v>0</v>
      </c>
      <c r="V366" s="9">
        <f>COUNTIFS(Data!$B$2:$B$1927,V$1,Data!$D$2:$D$1927,$A366)</f>
        <v>0</v>
      </c>
      <c r="W366" s="9">
        <f>COUNTIFS(Data!$B$2:$B$1927,W$1,Data!$D$2:$D$1927,$A366)</f>
        <v>0</v>
      </c>
      <c r="X366" s="9">
        <f>COUNTIFS(Data!$B$2:$B$1927,X$1,Data!$D$2:$D$1927,$A366)</f>
        <v>0</v>
      </c>
      <c r="Y366" s="9">
        <f>COUNTIFS(Data!$B$2:$B$1927,Y$1,Data!$D$2:$D$1927,$A366)</f>
        <v>0</v>
      </c>
      <c r="Z366" s="9">
        <f>COUNTIFS(Data!$B$2:$B$1927,Z$1,Data!$D$2:$D$1927,$A366)</f>
        <v>0</v>
      </c>
      <c r="AA366" s="9">
        <f>COUNTIFS(Data!$B$2:$B$1927,AA$1,Data!$D$2:$D$1927,$A366)</f>
        <v>0</v>
      </c>
      <c r="AB366" s="9">
        <f>COUNTIFS(Data!$B$2:$B$1927,AB$1,Data!$D$2:$D$1927,$A366)</f>
        <v>0</v>
      </c>
      <c r="AC366" s="9">
        <f>COUNTIFS(Data!$B$2:$B$1927,AC$1,Data!$D$2:$D$1927,$A366)</f>
        <v>0</v>
      </c>
      <c r="AD366" s="9">
        <f>COUNTIFS(Data!$B$2:$B$1927,AD$1,Data!$D$2:$D$1927,$A366)</f>
        <v>0</v>
      </c>
      <c r="AE366" s="9">
        <f>COUNTIFS(Data!$B$2:$B$1927,AE$1,Data!$D$2:$D$1927,$A366)</f>
        <v>0</v>
      </c>
      <c r="AF366" s="9">
        <f>COUNTIFS(Data!$B$2:$B$1927,AF$1,Data!$D$2:$D$1927,$A366)</f>
        <v>0</v>
      </c>
      <c r="AG366" s="9">
        <f>COUNTIFS(Data!$B$2:$B$1927,AG$1,Data!$D$2:$D$1927,$A366)</f>
        <v>0</v>
      </c>
      <c r="AH366" s="9">
        <f>COUNTIFS(Data!$B$2:$B$1927,AH$1,Data!$D$2:$D$1927,$A366)</f>
        <v>0</v>
      </c>
      <c r="AI366" s="9">
        <f>COUNTIFS(Data!$B$2:$B$1927,AI$1,Data!$D$2:$D$1927,$A366)</f>
        <v>0</v>
      </c>
      <c r="AJ366" s="9">
        <f>COUNTIFS(Data!$B$2:$B$1927,AJ$1,Data!$D$2:$D$1927,$A366)</f>
        <v>0</v>
      </c>
      <c r="AK366" s="9">
        <f>COUNTIFS(Data!$B$2:$B$1927,AK$1,Data!$D$2:$D$1927,$A366)</f>
        <v>0</v>
      </c>
      <c r="AL366" s="9">
        <f>COUNTIFS(Data!$B$2:$B$1927,AL$1,Data!$D$2:$D$1927,$A366)</f>
        <v>0</v>
      </c>
      <c r="AM366" s="9">
        <f>COUNTIFS(Data!$B$2:$B$1927,AM$1,Data!$D$2:$D$1927,$A366)</f>
        <v>0</v>
      </c>
      <c r="AN366" s="9">
        <f>COUNTIFS(Data!$B$2:$B$1927,AN$1,Data!$D$2:$D$1927,$A366)</f>
        <v>0</v>
      </c>
      <c r="AO366" s="9">
        <f>COUNTIFS(Data!$B$2:$B$1927,AO$1,Data!$D$2:$D$1927,$A366)</f>
        <v>0</v>
      </c>
      <c r="AP366" s="9">
        <f>COUNTIFS(Data!$B$2:$B$1927,AP$1,Data!$D$2:$D$1927,$A366)</f>
        <v>0</v>
      </c>
      <c r="AQ366" s="9">
        <f>COUNTIFS(Data!$B$2:$B$1927,AQ$1,Data!$D$2:$D$1927,$A366)</f>
        <v>0</v>
      </c>
      <c r="AR366" s="9">
        <f>COUNTIFS(Data!$B$2:$B$1927,AR$1,Data!$D$2:$D$1927,$A366)</f>
        <v>0</v>
      </c>
      <c r="AS366" s="9">
        <f>COUNTIFS(Data!$B$2:$B$1927,AS$1,Data!$D$2:$D$1927,$A366)</f>
        <v>0</v>
      </c>
      <c r="AT366" s="9">
        <f>COUNTIFS(Data!$B$2:$B$1927,AT$1,Data!$D$2:$D$1927,$A366)</f>
        <v>0</v>
      </c>
      <c r="AU366" s="9">
        <f>COUNTIFS(Data!$B$2:$B$1927,AU$1,Data!$D$2:$D$1927,$A366)</f>
        <v>0</v>
      </c>
      <c r="AV366" s="9">
        <f>COUNTIFS(Data!$B$2:$B$1927,AV$1,Data!$D$2:$D$1927,$A366)</f>
        <v>0</v>
      </c>
      <c r="AW366" s="9">
        <f>COUNTIFS(Data!$B$2:$B$1927,AW$1,Data!$D$2:$D$1927,$A366)</f>
        <v>0</v>
      </c>
      <c r="AX366" s="9">
        <f>COUNTIFS(Data!$B$2:$B$1927,AX$1,Data!$D$2:$D$1927,$A366)</f>
        <v>0</v>
      </c>
      <c r="AY366" s="9">
        <f>COUNTIFS(Data!$B$2:$B$1927,AY$1,Data!$D$2:$D$1927,$A366)</f>
        <v>0</v>
      </c>
      <c r="AZ366" s="9">
        <f>COUNTIFS(Data!$B$2:$B$1927,AZ$1,Data!$D$2:$D$1927,$A366)</f>
        <v>0</v>
      </c>
      <c r="BA366" s="9">
        <f>COUNTIFS(Data!$B$2:$B$1927,BA$1,Data!$D$2:$D$1927,$A366)</f>
        <v>0</v>
      </c>
      <c r="BB366" s="9">
        <f>COUNTIFS(Data!$B$2:$B$1927,BB$1,Data!$D$2:$D$1927,$A366)</f>
        <v>0</v>
      </c>
      <c r="BC366" s="9">
        <f>COUNTIFS(Data!$B$2:$B$1927,BC$1,Data!$D$2:$D$1927,$A366)</f>
        <v>0</v>
      </c>
      <c r="BD366" s="9">
        <f>COUNTIFS(Data!$B$2:$B$1927,BD$1,Data!$D$2:$D$1927,$A366)</f>
        <v>0</v>
      </c>
      <c r="BE366" s="9">
        <f>COUNTIFS(Data!$B$2:$B$1927,BE$1,Data!$D$2:$D$1927,$A366)</f>
        <v>0</v>
      </c>
      <c r="BF366" s="9">
        <f>COUNTIFS(Data!$B$2:$B$1927,BF$1,Data!$D$2:$D$1927,$A366)</f>
        <v>0</v>
      </c>
      <c r="BG366" s="9">
        <f>COUNTIFS(Data!$B$2:$B$1927,BG$1,Data!$D$2:$D$1927,$A366)</f>
        <v>0</v>
      </c>
      <c r="BH366" s="9">
        <f>COUNTIFS(Data!$B$2:$B$1927,BH$1,Data!$D$2:$D$1927,$A366)</f>
        <v>0</v>
      </c>
      <c r="BI366" s="9">
        <f>COUNTIFS(Data!$B$2:$B$1927,BI$1,Data!$D$2:$D$1927,$A366)</f>
        <v>0</v>
      </c>
      <c r="BJ366" s="9">
        <f>COUNTIFS(Data!$B$2:$B$1927,BJ$1,Data!$D$2:$D$1927,$A366)</f>
        <v>0</v>
      </c>
      <c r="BK366" s="9">
        <f>COUNTIFS(Data!$B$2:$B$1927,BK$1,Data!$D$2:$D$1927,$A366)</f>
        <v>0</v>
      </c>
      <c r="BL366" s="9">
        <f>COUNTIFS(Data!$B$2:$B$1927,BL$1,Data!$D$2:$D$1927,$A366)</f>
        <v>0</v>
      </c>
      <c r="BM366" s="9">
        <f>COUNTIFS(Data!$B$2:$B$1927,BM$1,Data!$D$2:$D$1927,$A366)</f>
        <v>0</v>
      </c>
      <c r="BN366" s="9">
        <f>COUNTIFS(Data!$B$2:$B$1927,BN$1,Data!$D$2:$D$1927,$A366)</f>
        <v>0</v>
      </c>
      <c r="BO366" s="9">
        <f>COUNTIFS(Data!$B$2:$B$1927,BO$1,Data!$D$2:$D$1927,$A366)</f>
        <v>0</v>
      </c>
      <c r="BP366" s="9">
        <f>COUNTIFS(Data!$B$2:$B$1927,BP$1,Data!$D$2:$D$1927,$A366)</f>
        <v>0</v>
      </c>
      <c r="BQ366" s="9">
        <f>COUNTIFS(Data!$B$2:$B$1927,BQ$1,Data!$D$2:$D$1927,$A366)</f>
        <v>0</v>
      </c>
      <c r="BR366" s="9">
        <f>COUNTIFS(Data!$B$2:$B$1927,BR$1,Data!$D$2:$D$1927,$A366)</f>
        <v>0</v>
      </c>
      <c r="BS366" s="9">
        <f>COUNTIFS(Data!$B$2:$B$1927,BS$1,Data!$D$2:$D$1927,$A366)</f>
        <v>0</v>
      </c>
      <c r="BT366" s="9">
        <f>COUNTIFS(Data!$B$2:$B$1927,BT$1,Data!$D$2:$D$1927,$A366)</f>
        <v>0</v>
      </c>
      <c r="BU366" s="9">
        <f>COUNTIFS(Data!$B$2:$B$1927,BU$1,Data!$D$2:$D$1927,$A366)</f>
        <v>0</v>
      </c>
      <c r="BV366" s="9">
        <f>COUNTIFS(Data!$B$2:$B$1927,BV$1,Data!$D$2:$D$1927,$A366)</f>
        <v>0</v>
      </c>
      <c r="BW366" s="9">
        <f>COUNTIFS(Data!$B$2:$B$1927,BW$1,Data!$D$2:$D$1927,$A366)</f>
        <v>0</v>
      </c>
      <c r="BX366" s="9">
        <f>COUNTIFS(Data!$B$2:$B$1927,BX$1,Data!$D$2:$D$1927,$A366)</f>
        <v>0</v>
      </c>
      <c r="BY366" s="9">
        <f>COUNTIFS(Data!$B$2:$B$1927,BY$1,Data!$D$2:$D$1927,$A366)</f>
        <v>0</v>
      </c>
      <c r="BZ366" s="9">
        <f>COUNTIFS(Data!$B$2:$B$1927,BZ$1,Data!$D$2:$D$1927,$A366)</f>
        <v>0</v>
      </c>
      <c r="CA366" s="9">
        <f>COUNTIFS(Data!$B$2:$B$1927,CA$1,Data!$D$2:$D$1927,$A366)</f>
        <v>0</v>
      </c>
      <c r="CB366" s="9">
        <f>COUNTIFS(Data!$B$2:$B$1927,CB$1,Data!$D$2:$D$1927,$A366)</f>
        <v>0</v>
      </c>
      <c r="CC366" s="9">
        <f>COUNTIFS(Data!$B$2:$B$1927,CC$1,Data!$D$2:$D$1927,$A366)</f>
        <v>0</v>
      </c>
      <c r="CD366" s="9">
        <f>COUNTIFS(Data!$B$2:$B$1927,CD$1,Data!$D$2:$D$1927,$A366)</f>
        <v>0</v>
      </c>
      <c r="CE366" s="9">
        <f>COUNTIFS(Data!$B$2:$B$1927,CE$1,Data!$D$2:$D$1927,$A366)</f>
        <v>0</v>
      </c>
      <c r="CF366" s="9">
        <f>COUNTIFS(Data!$B$2:$B$1927,CF$1,Data!$D$2:$D$1927,$A366)</f>
        <v>0</v>
      </c>
      <c r="CG366" s="9">
        <f>COUNTIFS(Data!$B$2:$B$1927,CG$1,Data!$D$2:$D$1927,$A366)</f>
        <v>0</v>
      </c>
      <c r="CH366" s="9">
        <f>COUNTIFS(Data!$B$2:$B$1927,CH$1,Data!$D$2:$D$1927,$A366)</f>
        <v>0</v>
      </c>
    </row>
    <row r="367" spans="1:86" x14ac:dyDescent="0.2">
      <c r="A367" t="s">
        <v>549</v>
      </c>
      <c r="B367" s="9">
        <f>SUM(C367:CH367)</f>
        <v>0</v>
      </c>
      <c r="C367" s="9">
        <f>COUNTIFS(Data!$B$2:$B$1927,C$1,Data!$D$2:$D$1927,$A367)</f>
        <v>0</v>
      </c>
      <c r="D367" s="9">
        <f>COUNTIFS(Data!$B$2:$B$1927,D$1,Data!$D$2:$D$1927,$A367)</f>
        <v>0</v>
      </c>
      <c r="E367" s="9">
        <f>COUNTIFS(Data!$B$2:$B$1927,E$1,Data!$D$2:$D$1927,$A367)</f>
        <v>0</v>
      </c>
      <c r="F367" s="9">
        <f>COUNTIFS(Data!$B$2:$B$1927,F$1,Data!$D$2:$D$1927,$A367)</f>
        <v>0</v>
      </c>
      <c r="G367" s="9">
        <f>COUNTIFS(Data!$B$2:$B$1927,G$1,Data!$D$2:$D$1927,$A367)</f>
        <v>0</v>
      </c>
      <c r="H367" s="9">
        <f>COUNTIFS(Data!$B$2:$B$1927,H$1,Data!$D$2:$D$1927,$A367)</f>
        <v>0</v>
      </c>
      <c r="I367" s="9">
        <f>COUNTIFS(Data!$B$2:$B$1927,I$1,Data!$D$2:$D$1927,$A367)</f>
        <v>0</v>
      </c>
      <c r="J367" s="9">
        <f>COUNTIFS(Data!$B$2:$B$1927,J$1,Data!$D$2:$D$1927,$A367)</f>
        <v>0</v>
      </c>
      <c r="K367" s="9">
        <f>COUNTIFS(Data!$B$2:$B$1927,K$1,Data!$D$2:$D$1927,$A367)</f>
        <v>0</v>
      </c>
      <c r="L367" s="9">
        <f>COUNTIFS(Data!$B$2:$B$1927,L$1,Data!$D$2:$D$1927,$A367)</f>
        <v>0</v>
      </c>
      <c r="M367" s="9">
        <f>COUNTIFS(Data!$B$2:$B$1927,M$1,Data!$D$2:$D$1927,$A367)</f>
        <v>0</v>
      </c>
      <c r="N367" s="9">
        <f>COUNTIFS(Data!$B$2:$B$1927,N$1,Data!$D$2:$D$1927,$A367)</f>
        <v>0</v>
      </c>
      <c r="O367" s="9">
        <f>COUNTIFS(Data!$B$2:$B$1927,O$1,Data!$D$2:$D$1927,$A367)</f>
        <v>0</v>
      </c>
      <c r="P367" s="9">
        <f>COUNTIFS(Data!$B$2:$B$1927,P$1,Data!$D$2:$D$1927,$A367)</f>
        <v>0</v>
      </c>
      <c r="Q367" s="9">
        <f>COUNTIFS(Data!$B$2:$B$1927,Q$1,Data!$D$2:$D$1927,$A367)</f>
        <v>0</v>
      </c>
      <c r="R367" s="9">
        <f>COUNTIFS(Data!$B$2:$B$1927,R$1,Data!$D$2:$D$1927,$A367)</f>
        <v>0</v>
      </c>
      <c r="S367" s="9">
        <f>COUNTIFS(Data!$B$2:$B$1927,S$1,Data!$D$2:$D$1927,$A367)</f>
        <v>0</v>
      </c>
      <c r="T367" s="9">
        <f>COUNTIFS(Data!$B$2:$B$1927,T$1,Data!$D$2:$D$1927,$A367)</f>
        <v>0</v>
      </c>
      <c r="U367" s="9">
        <f>COUNTIFS(Data!$B$2:$B$1927,U$1,Data!$D$2:$D$1927,$A367)</f>
        <v>0</v>
      </c>
      <c r="V367" s="9">
        <f>COUNTIFS(Data!$B$2:$B$1927,V$1,Data!$D$2:$D$1927,$A367)</f>
        <v>0</v>
      </c>
      <c r="W367" s="9">
        <f>COUNTIFS(Data!$B$2:$B$1927,W$1,Data!$D$2:$D$1927,$A367)</f>
        <v>0</v>
      </c>
      <c r="X367" s="9">
        <f>COUNTIFS(Data!$B$2:$B$1927,X$1,Data!$D$2:$D$1927,$A367)</f>
        <v>0</v>
      </c>
      <c r="Y367" s="9">
        <f>COUNTIFS(Data!$B$2:$B$1927,Y$1,Data!$D$2:$D$1927,$A367)</f>
        <v>0</v>
      </c>
      <c r="Z367" s="9">
        <f>COUNTIFS(Data!$B$2:$B$1927,Z$1,Data!$D$2:$D$1927,$A367)</f>
        <v>0</v>
      </c>
      <c r="AA367" s="9">
        <f>COUNTIFS(Data!$B$2:$B$1927,AA$1,Data!$D$2:$D$1927,$A367)</f>
        <v>0</v>
      </c>
      <c r="AB367" s="9">
        <f>COUNTIFS(Data!$B$2:$B$1927,AB$1,Data!$D$2:$D$1927,$A367)</f>
        <v>0</v>
      </c>
      <c r="AC367" s="9">
        <f>COUNTIFS(Data!$B$2:$B$1927,AC$1,Data!$D$2:$D$1927,$A367)</f>
        <v>0</v>
      </c>
      <c r="AD367" s="9">
        <f>COUNTIFS(Data!$B$2:$B$1927,AD$1,Data!$D$2:$D$1927,$A367)</f>
        <v>0</v>
      </c>
      <c r="AE367" s="9">
        <f>COUNTIFS(Data!$B$2:$B$1927,AE$1,Data!$D$2:$D$1927,$A367)</f>
        <v>0</v>
      </c>
      <c r="AF367" s="9">
        <f>COUNTIFS(Data!$B$2:$B$1927,AF$1,Data!$D$2:$D$1927,$A367)</f>
        <v>0</v>
      </c>
      <c r="AG367" s="9">
        <f>COUNTIFS(Data!$B$2:$B$1927,AG$1,Data!$D$2:$D$1927,$A367)</f>
        <v>0</v>
      </c>
      <c r="AH367" s="9">
        <f>COUNTIFS(Data!$B$2:$B$1927,AH$1,Data!$D$2:$D$1927,$A367)</f>
        <v>0</v>
      </c>
      <c r="AI367" s="9">
        <f>COUNTIFS(Data!$B$2:$B$1927,AI$1,Data!$D$2:$D$1927,$A367)</f>
        <v>0</v>
      </c>
      <c r="AJ367" s="9">
        <f>COUNTIFS(Data!$B$2:$B$1927,AJ$1,Data!$D$2:$D$1927,$A367)</f>
        <v>0</v>
      </c>
      <c r="AK367" s="9">
        <f>COUNTIFS(Data!$B$2:$B$1927,AK$1,Data!$D$2:$D$1927,$A367)</f>
        <v>0</v>
      </c>
      <c r="AL367" s="9">
        <f>COUNTIFS(Data!$B$2:$B$1927,AL$1,Data!$D$2:$D$1927,$A367)</f>
        <v>0</v>
      </c>
      <c r="AM367" s="9">
        <f>COUNTIFS(Data!$B$2:$B$1927,AM$1,Data!$D$2:$D$1927,$A367)</f>
        <v>0</v>
      </c>
      <c r="AN367" s="9">
        <f>COUNTIFS(Data!$B$2:$B$1927,AN$1,Data!$D$2:$D$1927,$A367)</f>
        <v>0</v>
      </c>
      <c r="AO367" s="9">
        <f>COUNTIFS(Data!$B$2:$B$1927,AO$1,Data!$D$2:$D$1927,$A367)</f>
        <v>0</v>
      </c>
      <c r="AP367" s="9">
        <f>COUNTIFS(Data!$B$2:$B$1927,AP$1,Data!$D$2:$D$1927,$A367)</f>
        <v>0</v>
      </c>
      <c r="AQ367" s="9">
        <f>COUNTIFS(Data!$B$2:$B$1927,AQ$1,Data!$D$2:$D$1927,$A367)</f>
        <v>0</v>
      </c>
      <c r="AR367" s="9">
        <f>COUNTIFS(Data!$B$2:$B$1927,AR$1,Data!$D$2:$D$1927,$A367)</f>
        <v>0</v>
      </c>
      <c r="AS367" s="9">
        <f>COUNTIFS(Data!$B$2:$B$1927,AS$1,Data!$D$2:$D$1927,$A367)</f>
        <v>0</v>
      </c>
      <c r="AT367" s="9">
        <f>COUNTIFS(Data!$B$2:$B$1927,AT$1,Data!$D$2:$D$1927,$A367)</f>
        <v>0</v>
      </c>
      <c r="AU367" s="9">
        <f>COUNTIFS(Data!$B$2:$B$1927,AU$1,Data!$D$2:$D$1927,$A367)</f>
        <v>0</v>
      </c>
      <c r="AV367" s="9">
        <f>COUNTIFS(Data!$B$2:$B$1927,AV$1,Data!$D$2:$D$1927,$A367)</f>
        <v>0</v>
      </c>
      <c r="AW367" s="9">
        <f>COUNTIFS(Data!$B$2:$B$1927,AW$1,Data!$D$2:$D$1927,$A367)</f>
        <v>0</v>
      </c>
      <c r="AX367" s="9">
        <f>COUNTIFS(Data!$B$2:$B$1927,AX$1,Data!$D$2:$D$1927,$A367)</f>
        <v>0</v>
      </c>
      <c r="AY367" s="9">
        <f>COUNTIFS(Data!$B$2:$B$1927,AY$1,Data!$D$2:$D$1927,$A367)</f>
        <v>0</v>
      </c>
      <c r="AZ367" s="9">
        <f>COUNTIFS(Data!$B$2:$B$1927,AZ$1,Data!$D$2:$D$1927,$A367)</f>
        <v>0</v>
      </c>
      <c r="BA367" s="9">
        <f>COUNTIFS(Data!$B$2:$B$1927,BA$1,Data!$D$2:$D$1927,$A367)</f>
        <v>0</v>
      </c>
      <c r="BB367" s="9">
        <f>COUNTIFS(Data!$B$2:$B$1927,BB$1,Data!$D$2:$D$1927,$A367)</f>
        <v>0</v>
      </c>
      <c r="BC367" s="9">
        <f>COUNTIFS(Data!$B$2:$B$1927,BC$1,Data!$D$2:$D$1927,$A367)</f>
        <v>0</v>
      </c>
      <c r="BD367" s="9">
        <f>COUNTIFS(Data!$B$2:$B$1927,BD$1,Data!$D$2:$D$1927,$A367)</f>
        <v>0</v>
      </c>
      <c r="BE367" s="9">
        <f>COUNTIFS(Data!$B$2:$B$1927,BE$1,Data!$D$2:$D$1927,$A367)</f>
        <v>0</v>
      </c>
      <c r="BF367" s="9">
        <f>COUNTIFS(Data!$B$2:$B$1927,BF$1,Data!$D$2:$D$1927,$A367)</f>
        <v>0</v>
      </c>
      <c r="BG367" s="9">
        <f>COUNTIFS(Data!$B$2:$B$1927,BG$1,Data!$D$2:$D$1927,$A367)</f>
        <v>0</v>
      </c>
      <c r="BH367" s="9">
        <f>COUNTIFS(Data!$B$2:$B$1927,BH$1,Data!$D$2:$D$1927,$A367)</f>
        <v>0</v>
      </c>
      <c r="BI367" s="9">
        <f>COUNTIFS(Data!$B$2:$B$1927,BI$1,Data!$D$2:$D$1927,$A367)</f>
        <v>0</v>
      </c>
      <c r="BJ367" s="9">
        <f>COUNTIFS(Data!$B$2:$B$1927,BJ$1,Data!$D$2:$D$1927,$A367)</f>
        <v>0</v>
      </c>
      <c r="BK367" s="9">
        <f>COUNTIFS(Data!$B$2:$B$1927,BK$1,Data!$D$2:$D$1927,$A367)</f>
        <v>0</v>
      </c>
      <c r="BL367" s="9">
        <f>COUNTIFS(Data!$B$2:$B$1927,BL$1,Data!$D$2:$D$1927,$A367)</f>
        <v>0</v>
      </c>
      <c r="BM367" s="9">
        <f>COUNTIFS(Data!$B$2:$B$1927,BM$1,Data!$D$2:$D$1927,$A367)</f>
        <v>0</v>
      </c>
      <c r="BN367" s="9">
        <f>COUNTIFS(Data!$B$2:$B$1927,BN$1,Data!$D$2:$D$1927,$A367)</f>
        <v>0</v>
      </c>
      <c r="BO367" s="9">
        <f>COUNTIFS(Data!$B$2:$B$1927,BO$1,Data!$D$2:$D$1927,$A367)</f>
        <v>0</v>
      </c>
      <c r="BP367" s="9">
        <f>COUNTIFS(Data!$B$2:$B$1927,BP$1,Data!$D$2:$D$1927,$A367)</f>
        <v>0</v>
      </c>
      <c r="BQ367" s="9">
        <f>COUNTIFS(Data!$B$2:$B$1927,BQ$1,Data!$D$2:$D$1927,$A367)</f>
        <v>0</v>
      </c>
      <c r="BR367" s="9">
        <f>COUNTIFS(Data!$B$2:$B$1927,BR$1,Data!$D$2:$D$1927,$A367)</f>
        <v>0</v>
      </c>
      <c r="BS367" s="9">
        <f>COUNTIFS(Data!$B$2:$B$1927,BS$1,Data!$D$2:$D$1927,$A367)</f>
        <v>0</v>
      </c>
      <c r="BT367" s="9">
        <f>COUNTIFS(Data!$B$2:$B$1927,BT$1,Data!$D$2:$D$1927,$A367)</f>
        <v>0</v>
      </c>
      <c r="BU367" s="9">
        <f>COUNTIFS(Data!$B$2:$B$1927,BU$1,Data!$D$2:$D$1927,$A367)</f>
        <v>0</v>
      </c>
      <c r="BV367" s="9">
        <f>COUNTIFS(Data!$B$2:$B$1927,BV$1,Data!$D$2:$D$1927,$A367)</f>
        <v>0</v>
      </c>
      <c r="BW367" s="9">
        <f>COUNTIFS(Data!$B$2:$B$1927,BW$1,Data!$D$2:$D$1927,$A367)</f>
        <v>0</v>
      </c>
      <c r="BX367" s="9">
        <f>COUNTIFS(Data!$B$2:$B$1927,BX$1,Data!$D$2:$D$1927,$A367)</f>
        <v>0</v>
      </c>
      <c r="BY367" s="9">
        <f>COUNTIFS(Data!$B$2:$B$1927,BY$1,Data!$D$2:$D$1927,$A367)</f>
        <v>0</v>
      </c>
      <c r="BZ367" s="9">
        <f>COUNTIFS(Data!$B$2:$B$1927,BZ$1,Data!$D$2:$D$1927,$A367)</f>
        <v>0</v>
      </c>
      <c r="CA367" s="9">
        <f>COUNTIFS(Data!$B$2:$B$1927,CA$1,Data!$D$2:$D$1927,$A367)</f>
        <v>0</v>
      </c>
      <c r="CB367" s="9">
        <f>COUNTIFS(Data!$B$2:$B$1927,CB$1,Data!$D$2:$D$1927,$A367)</f>
        <v>0</v>
      </c>
      <c r="CC367" s="9">
        <f>COUNTIFS(Data!$B$2:$B$1927,CC$1,Data!$D$2:$D$1927,$A367)</f>
        <v>0</v>
      </c>
      <c r="CD367" s="9">
        <f>COUNTIFS(Data!$B$2:$B$1927,CD$1,Data!$D$2:$D$1927,$A367)</f>
        <v>0</v>
      </c>
      <c r="CE367" s="9">
        <f>COUNTIFS(Data!$B$2:$B$1927,CE$1,Data!$D$2:$D$1927,$A367)</f>
        <v>0</v>
      </c>
      <c r="CF367" s="9">
        <f>COUNTIFS(Data!$B$2:$B$1927,CF$1,Data!$D$2:$D$1927,$A367)</f>
        <v>0</v>
      </c>
      <c r="CG367" s="9">
        <f>COUNTIFS(Data!$B$2:$B$1927,CG$1,Data!$D$2:$D$1927,$A367)</f>
        <v>0</v>
      </c>
      <c r="CH367" s="9">
        <f>COUNTIFS(Data!$B$2:$B$1927,CH$1,Data!$D$2:$D$1927,$A367)</f>
        <v>0</v>
      </c>
    </row>
    <row r="368" spans="1:86" x14ac:dyDescent="0.2">
      <c r="A368" t="s">
        <v>561</v>
      </c>
      <c r="B368" s="9">
        <f>SUM(C368:CH368)</f>
        <v>0</v>
      </c>
      <c r="C368" s="9">
        <f>COUNTIFS(Data!$B$2:$B$1927,C$1,Data!$D$2:$D$1927,$A368)</f>
        <v>0</v>
      </c>
      <c r="D368" s="9">
        <f>COUNTIFS(Data!$B$2:$B$1927,D$1,Data!$D$2:$D$1927,$A368)</f>
        <v>0</v>
      </c>
      <c r="E368" s="9">
        <f>COUNTIFS(Data!$B$2:$B$1927,E$1,Data!$D$2:$D$1927,$A368)</f>
        <v>0</v>
      </c>
      <c r="F368" s="9">
        <f>COUNTIFS(Data!$B$2:$B$1927,F$1,Data!$D$2:$D$1927,$A368)</f>
        <v>0</v>
      </c>
      <c r="G368" s="9">
        <f>COUNTIFS(Data!$B$2:$B$1927,G$1,Data!$D$2:$D$1927,$A368)</f>
        <v>0</v>
      </c>
      <c r="H368" s="9">
        <f>COUNTIFS(Data!$B$2:$B$1927,H$1,Data!$D$2:$D$1927,$A368)</f>
        <v>0</v>
      </c>
      <c r="I368" s="9">
        <f>COUNTIFS(Data!$B$2:$B$1927,I$1,Data!$D$2:$D$1927,$A368)</f>
        <v>0</v>
      </c>
      <c r="J368" s="9">
        <f>COUNTIFS(Data!$B$2:$B$1927,J$1,Data!$D$2:$D$1927,$A368)</f>
        <v>0</v>
      </c>
      <c r="K368" s="9">
        <f>COUNTIFS(Data!$B$2:$B$1927,K$1,Data!$D$2:$D$1927,$A368)</f>
        <v>0</v>
      </c>
      <c r="L368" s="9">
        <f>COUNTIFS(Data!$B$2:$B$1927,L$1,Data!$D$2:$D$1927,$A368)</f>
        <v>0</v>
      </c>
      <c r="M368" s="9">
        <f>COUNTIFS(Data!$B$2:$B$1927,M$1,Data!$D$2:$D$1927,$A368)</f>
        <v>0</v>
      </c>
      <c r="N368" s="9">
        <f>COUNTIFS(Data!$B$2:$B$1927,N$1,Data!$D$2:$D$1927,$A368)</f>
        <v>0</v>
      </c>
      <c r="O368" s="9">
        <f>COUNTIFS(Data!$B$2:$B$1927,O$1,Data!$D$2:$D$1927,$A368)</f>
        <v>0</v>
      </c>
      <c r="P368" s="9">
        <f>COUNTIFS(Data!$B$2:$B$1927,P$1,Data!$D$2:$D$1927,$A368)</f>
        <v>0</v>
      </c>
      <c r="Q368" s="9">
        <f>COUNTIFS(Data!$B$2:$B$1927,Q$1,Data!$D$2:$D$1927,$A368)</f>
        <v>0</v>
      </c>
      <c r="R368" s="9">
        <f>COUNTIFS(Data!$B$2:$B$1927,R$1,Data!$D$2:$D$1927,$A368)</f>
        <v>0</v>
      </c>
      <c r="S368" s="9">
        <f>COUNTIFS(Data!$B$2:$B$1927,S$1,Data!$D$2:$D$1927,$A368)</f>
        <v>0</v>
      </c>
      <c r="T368" s="9">
        <f>COUNTIFS(Data!$B$2:$B$1927,T$1,Data!$D$2:$D$1927,$A368)</f>
        <v>0</v>
      </c>
      <c r="U368" s="9">
        <f>COUNTIFS(Data!$B$2:$B$1927,U$1,Data!$D$2:$D$1927,$A368)</f>
        <v>0</v>
      </c>
      <c r="V368" s="9">
        <f>COUNTIFS(Data!$B$2:$B$1927,V$1,Data!$D$2:$D$1927,$A368)</f>
        <v>0</v>
      </c>
      <c r="W368" s="9">
        <f>COUNTIFS(Data!$B$2:$B$1927,W$1,Data!$D$2:$D$1927,$A368)</f>
        <v>0</v>
      </c>
      <c r="X368" s="9">
        <f>COUNTIFS(Data!$B$2:$B$1927,X$1,Data!$D$2:$D$1927,$A368)</f>
        <v>0</v>
      </c>
      <c r="Y368" s="9">
        <f>COUNTIFS(Data!$B$2:$B$1927,Y$1,Data!$D$2:$D$1927,$A368)</f>
        <v>0</v>
      </c>
      <c r="Z368" s="9">
        <f>COUNTIFS(Data!$B$2:$B$1927,Z$1,Data!$D$2:$D$1927,$A368)</f>
        <v>0</v>
      </c>
      <c r="AA368" s="9">
        <f>COUNTIFS(Data!$B$2:$B$1927,AA$1,Data!$D$2:$D$1927,$A368)</f>
        <v>0</v>
      </c>
      <c r="AB368" s="9">
        <f>COUNTIFS(Data!$B$2:$B$1927,AB$1,Data!$D$2:$D$1927,$A368)</f>
        <v>0</v>
      </c>
      <c r="AC368" s="9">
        <f>COUNTIFS(Data!$B$2:$B$1927,AC$1,Data!$D$2:$D$1927,$A368)</f>
        <v>0</v>
      </c>
      <c r="AD368" s="9">
        <f>COUNTIFS(Data!$B$2:$B$1927,AD$1,Data!$D$2:$D$1927,$A368)</f>
        <v>0</v>
      </c>
      <c r="AE368" s="9">
        <f>COUNTIFS(Data!$B$2:$B$1927,AE$1,Data!$D$2:$D$1927,$A368)</f>
        <v>0</v>
      </c>
      <c r="AF368" s="9">
        <f>COUNTIFS(Data!$B$2:$B$1927,AF$1,Data!$D$2:$D$1927,$A368)</f>
        <v>0</v>
      </c>
      <c r="AG368" s="9">
        <f>COUNTIFS(Data!$B$2:$B$1927,AG$1,Data!$D$2:$D$1927,$A368)</f>
        <v>0</v>
      </c>
      <c r="AH368" s="9">
        <f>COUNTIFS(Data!$B$2:$B$1927,AH$1,Data!$D$2:$D$1927,$A368)</f>
        <v>0</v>
      </c>
      <c r="AI368" s="9">
        <f>COUNTIFS(Data!$B$2:$B$1927,AI$1,Data!$D$2:$D$1927,$A368)</f>
        <v>0</v>
      </c>
      <c r="AJ368" s="9">
        <f>COUNTIFS(Data!$B$2:$B$1927,AJ$1,Data!$D$2:$D$1927,$A368)</f>
        <v>0</v>
      </c>
      <c r="AK368" s="9">
        <f>COUNTIFS(Data!$B$2:$B$1927,AK$1,Data!$D$2:$D$1927,$A368)</f>
        <v>0</v>
      </c>
      <c r="AL368" s="9">
        <f>COUNTIFS(Data!$B$2:$B$1927,AL$1,Data!$D$2:$D$1927,$A368)</f>
        <v>0</v>
      </c>
      <c r="AM368" s="9">
        <f>COUNTIFS(Data!$B$2:$B$1927,AM$1,Data!$D$2:$D$1927,$A368)</f>
        <v>0</v>
      </c>
      <c r="AN368" s="9">
        <f>COUNTIFS(Data!$B$2:$B$1927,AN$1,Data!$D$2:$D$1927,$A368)</f>
        <v>0</v>
      </c>
      <c r="AO368" s="9">
        <f>COUNTIFS(Data!$B$2:$B$1927,AO$1,Data!$D$2:$D$1927,$A368)</f>
        <v>0</v>
      </c>
      <c r="AP368" s="9">
        <f>COUNTIFS(Data!$B$2:$B$1927,AP$1,Data!$D$2:$D$1927,$A368)</f>
        <v>0</v>
      </c>
      <c r="AQ368" s="9">
        <f>COUNTIFS(Data!$B$2:$B$1927,AQ$1,Data!$D$2:$D$1927,$A368)</f>
        <v>0</v>
      </c>
      <c r="AR368" s="9">
        <f>COUNTIFS(Data!$B$2:$B$1927,AR$1,Data!$D$2:$D$1927,$A368)</f>
        <v>0</v>
      </c>
      <c r="AS368" s="9">
        <f>COUNTIFS(Data!$B$2:$B$1927,AS$1,Data!$D$2:$D$1927,$A368)</f>
        <v>0</v>
      </c>
      <c r="AT368" s="9">
        <f>COUNTIFS(Data!$B$2:$B$1927,AT$1,Data!$D$2:$D$1927,$A368)</f>
        <v>0</v>
      </c>
      <c r="AU368" s="9">
        <f>COUNTIFS(Data!$B$2:$B$1927,AU$1,Data!$D$2:$D$1927,$A368)</f>
        <v>0</v>
      </c>
      <c r="AV368" s="9">
        <f>COUNTIFS(Data!$B$2:$B$1927,AV$1,Data!$D$2:$D$1927,$A368)</f>
        <v>0</v>
      </c>
      <c r="AW368" s="9">
        <f>COUNTIFS(Data!$B$2:$B$1927,AW$1,Data!$D$2:$D$1927,$A368)</f>
        <v>0</v>
      </c>
      <c r="AX368" s="9">
        <f>COUNTIFS(Data!$B$2:$B$1927,AX$1,Data!$D$2:$D$1927,$A368)</f>
        <v>0</v>
      </c>
      <c r="AY368" s="9">
        <f>COUNTIFS(Data!$B$2:$B$1927,AY$1,Data!$D$2:$D$1927,$A368)</f>
        <v>0</v>
      </c>
      <c r="AZ368" s="9">
        <f>COUNTIFS(Data!$B$2:$B$1927,AZ$1,Data!$D$2:$D$1927,$A368)</f>
        <v>0</v>
      </c>
      <c r="BA368" s="9">
        <f>COUNTIFS(Data!$B$2:$B$1927,BA$1,Data!$D$2:$D$1927,$A368)</f>
        <v>0</v>
      </c>
      <c r="BB368" s="9">
        <f>COUNTIFS(Data!$B$2:$B$1927,BB$1,Data!$D$2:$D$1927,$A368)</f>
        <v>0</v>
      </c>
      <c r="BC368" s="9">
        <f>COUNTIFS(Data!$B$2:$B$1927,BC$1,Data!$D$2:$D$1927,$A368)</f>
        <v>0</v>
      </c>
      <c r="BD368" s="9">
        <f>COUNTIFS(Data!$B$2:$B$1927,BD$1,Data!$D$2:$D$1927,$A368)</f>
        <v>0</v>
      </c>
      <c r="BE368" s="9">
        <f>COUNTIFS(Data!$B$2:$B$1927,BE$1,Data!$D$2:$D$1927,$A368)</f>
        <v>0</v>
      </c>
      <c r="BF368" s="9">
        <f>COUNTIFS(Data!$B$2:$B$1927,BF$1,Data!$D$2:$D$1927,$A368)</f>
        <v>0</v>
      </c>
      <c r="BG368" s="9">
        <f>COUNTIFS(Data!$B$2:$B$1927,BG$1,Data!$D$2:$D$1927,$A368)</f>
        <v>0</v>
      </c>
      <c r="BH368" s="9">
        <f>COUNTIFS(Data!$B$2:$B$1927,BH$1,Data!$D$2:$D$1927,$A368)</f>
        <v>0</v>
      </c>
      <c r="BI368" s="9">
        <f>COUNTIFS(Data!$B$2:$B$1927,BI$1,Data!$D$2:$D$1927,$A368)</f>
        <v>0</v>
      </c>
      <c r="BJ368" s="9">
        <f>COUNTIFS(Data!$B$2:$B$1927,BJ$1,Data!$D$2:$D$1927,$A368)</f>
        <v>0</v>
      </c>
      <c r="BK368" s="9">
        <f>COUNTIFS(Data!$B$2:$B$1927,BK$1,Data!$D$2:$D$1927,$A368)</f>
        <v>0</v>
      </c>
      <c r="BL368" s="9">
        <f>COUNTIFS(Data!$B$2:$B$1927,BL$1,Data!$D$2:$D$1927,$A368)</f>
        <v>0</v>
      </c>
      <c r="BM368" s="9">
        <f>COUNTIFS(Data!$B$2:$B$1927,BM$1,Data!$D$2:$D$1927,$A368)</f>
        <v>0</v>
      </c>
      <c r="BN368" s="9">
        <f>COUNTIFS(Data!$B$2:$B$1927,BN$1,Data!$D$2:$D$1927,$A368)</f>
        <v>0</v>
      </c>
      <c r="BO368" s="9">
        <f>COUNTIFS(Data!$B$2:$B$1927,BO$1,Data!$D$2:$D$1927,$A368)</f>
        <v>0</v>
      </c>
      <c r="BP368" s="9">
        <f>COUNTIFS(Data!$B$2:$B$1927,BP$1,Data!$D$2:$D$1927,$A368)</f>
        <v>0</v>
      </c>
      <c r="BQ368" s="9">
        <f>COUNTIFS(Data!$B$2:$B$1927,BQ$1,Data!$D$2:$D$1927,$A368)</f>
        <v>0</v>
      </c>
      <c r="BR368" s="9">
        <f>COUNTIFS(Data!$B$2:$B$1927,BR$1,Data!$D$2:$D$1927,$A368)</f>
        <v>0</v>
      </c>
      <c r="BS368" s="9">
        <f>COUNTIFS(Data!$B$2:$B$1927,BS$1,Data!$D$2:$D$1927,$A368)</f>
        <v>0</v>
      </c>
      <c r="BT368" s="9">
        <f>COUNTIFS(Data!$B$2:$B$1927,BT$1,Data!$D$2:$D$1927,$A368)</f>
        <v>0</v>
      </c>
      <c r="BU368" s="9">
        <f>COUNTIFS(Data!$B$2:$B$1927,BU$1,Data!$D$2:$D$1927,$A368)</f>
        <v>0</v>
      </c>
      <c r="BV368" s="9">
        <f>COUNTIFS(Data!$B$2:$B$1927,BV$1,Data!$D$2:$D$1927,$A368)</f>
        <v>0</v>
      </c>
      <c r="BW368" s="9">
        <f>COUNTIFS(Data!$B$2:$B$1927,BW$1,Data!$D$2:$D$1927,$A368)</f>
        <v>0</v>
      </c>
      <c r="BX368" s="9">
        <f>COUNTIFS(Data!$B$2:$B$1927,BX$1,Data!$D$2:$D$1927,$A368)</f>
        <v>0</v>
      </c>
      <c r="BY368" s="9">
        <f>COUNTIFS(Data!$B$2:$B$1927,BY$1,Data!$D$2:$D$1927,$A368)</f>
        <v>0</v>
      </c>
      <c r="BZ368" s="9">
        <f>COUNTIFS(Data!$B$2:$B$1927,BZ$1,Data!$D$2:$D$1927,$A368)</f>
        <v>0</v>
      </c>
      <c r="CA368" s="9">
        <f>COUNTIFS(Data!$B$2:$B$1927,CA$1,Data!$D$2:$D$1927,$A368)</f>
        <v>0</v>
      </c>
      <c r="CB368" s="9">
        <f>COUNTIFS(Data!$B$2:$B$1927,CB$1,Data!$D$2:$D$1927,$A368)</f>
        <v>0</v>
      </c>
      <c r="CC368" s="9">
        <f>COUNTIFS(Data!$B$2:$B$1927,CC$1,Data!$D$2:$D$1927,$A368)</f>
        <v>0</v>
      </c>
      <c r="CD368" s="9">
        <f>COUNTIFS(Data!$B$2:$B$1927,CD$1,Data!$D$2:$D$1927,$A368)</f>
        <v>0</v>
      </c>
      <c r="CE368" s="9">
        <f>COUNTIFS(Data!$B$2:$B$1927,CE$1,Data!$D$2:$D$1927,$A368)</f>
        <v>0</v>
      </c>
      <c r="CF368" s="9">
        <f>COUNTIFS(Data!$B$2:$B$1927,CF$1,Data!$D$2:$D$1927,$A368)</f>
        <v>0</v>
      </c>
      <c r="CG368" s="9">
        <f>COUNTIFS(Data!$B$2:$B$1927,CG$1,Data!$D$2:$D$1927,$A368)</f>
        <v>0</v>
      </c>
      <c r="CH368" s="9">
        <f>COUNTIFS(Data!$B$2:$B$1927,CH$1,Data!$D$2:$D$1927,$A368)</f>
        <v>0</v>
      </c>
    </row>
    <row r="369" spans="1:86" x14ac:dyDescent="0.2">
      <c r="A369" t="s">
        <v>564</v>
      </c>
      <c r="B369" s="9">
        <f>SUM(C369:CH369)</f>
        <v>0</v>
      </c>
      <c r="C369" s="9">
        <f>COUNTIFS(Data!$B$2:$B$1927,C$1,Data!$D$2:$D$1927,$A369)</f>
        <v>0</v>
      </c>
      <c r="D369" s="9">
        <f>COUNTIFS(Data!$B$2:$B$1927,D$1,Data!$D$2:$D$1927,$A369)</f>
        <v>0</v>
      </c>
      <c r="E369" s="9">
        <f>COUNTIFS(Data!$B$2:$B$1927,E$1,Data!$D$2:$D$1927,$A369)</f>
        <v>0</v>
      </c>
      <c r="F369" s="9">
        <f>COUNTIFS(Data!$B$2:$B$1927,F$1,Data!$D$2:$D$1927,$A369)</f>
        <v>0</v>
      </c>
      <c r="G369" s="9">
        <f>COUNTIFS(Data!$B$2:$B$1927,G$1,Data!$D$2:$D$1927,$A369)</f>
        <v>0</v>
      </c>
      <c r="H369" s="9">
        <f>COUNTIFS(Data!$B$2:$B$1927,H$1,Data!$D$2:$D$1927,$A369)</f>
        <v>0</v>
      </c>
      <c r="I369" s="9">
        <f>COUNTIFS(Data!$B$2:$B$1927,I$1,Data!$D$2:$D$1927,$A369)</f>
        <v>0</v>
      </c>
      <c r="J369" s="9">
        <f>COUNTIFS(Data!$B$2:$B$1927,J$1,Data!$D$2:$D$1927,$A369)</f>
        <v>0</v>
      </c>
      <c r="K369" s="9">
        <f>COUNTIFS(Data!$B$2:$B$1927,K$1,Data!$D$2:$D$1927,$A369)</f>
        <v>0</v>
      </c>
      <c r="L369" s="9">
        <f>COUNTIFS(Data!$B$2:$B$1927,L$1,Data!$D$2:$D$1927,$A369)</f>
        <v>0</v>
      </c>
      <c r="M369" s="9">
        <f>COUNTIFS(Data!$B$2:$B$1927,M$1,Data!$D$2:$D$1927,$A369)</f>
        <v>0</v>
      </c>
      <c r="N369" s="9">
        <f>COUNTIFS(Data!$B$2:$B$1927,N$1,Data!$D$2:$D$1927,$A369)</f>
        <v>0</v>
      </c>
      <c r="O369" s="9">
        <f>COUNTIFS(Data!$B$2:$B$1927,O$1,Data!$D$2:$D$1927,$A369)</f>
        <v>0</v>
      </c>
      <c r="P369" s="9">
        <f>COUNTIFS(Data!$B$2:$B$1927,P$1,Data!$D$2:$D$1927,$A369)</f>
        <v>0</v>
      </c>
      <c r="Q369" s="9">
        <f>COUNTIFS(Data!$B$2:$B$1927,Q$1,Data!$D$2:$D$1927,$A369)</f>
        <v>0</v>
      </c>
      <c r="R369" s="9">
        <f>COUNTIFS(Data!$B$2:$B$1927,R$1,Data!$D$2:$D$1927,$A369)</f>
        <v>0</v>
      </c>
      <c r="S369" s="9">
        <f>COUNTIFS(Data!$B$2:$B$1927,S$1,Data!$D$2:$D$1927,$A369)</f>
        <v>0</v>
      </c>
      <c r="T369" s="9">
        <f>COUNTIFS(Data!$B$2:$B$1927,T$1,Data!$D$2:$D$1927,$A369)</f>
        <v>0</v>
      </c>
      <c r="U369" s="9">
        <f>COUNTIFS(Data!$B$2:$B$1927,U$1,Data!$D$2:$D$1927,$A369)</f>
        <v>0</v>
      </c>
      <c r="V369" s="9">
        <f>COUNTIFS(Data!$B$2:$B$1927,V$1,Data!$D$2:$D$1927,$A369)</f>
        <v>0</v>
      </c>
      <c r="W369" s="9">
        <f>COUNTIFS(Data!$B$2:$B$1927,W$1,Data!$D$2:$D$1927,$A369)</f>
        <v>0</v>
      </c>
      <c r="X369" s="9">
        <f>COUNTIFS(Data!$B$2:$B$1927,X$1,Data!$D$2:$D$1927,$A369)</f>
        <v>0</v>
      </c>
      <c r="Y369" s="9">
        <f>COUNTIFS(Data!$B$2:$B$1927,Y$1,Data!$D$2:$D$1927,$A369)</f>
        <v>0</v>
      </c>
      <c r="Z369" s="9">
        <f>COUNTIFS(Data!$B$2:$B$1927,Z$1,Data!$D$2:$D$1927,$A369)</f>
        <v>0</v>
      </c>
      <c r="AA369" s="9">
        <f>COUNTIFS(Data!$B$2:$B$1927,AA$1,Data!$D$2:$D$1927,$A369)</f>
        <v>0</v>
      </c>
      <c r="AB369" s="9">
        <f>COUNTIFS(Data!$B$2:$B$1927,AB$1,Data!$D$2:$D$1927,$A369)</f>
        <v>0</v>
      </c>
      <c r="AC369" s="9">
        <f>COUNTIFS(Data!$B$2:$B$1927,AC$1,Data!$D$2:$D$1927,$A369)</f>
        <v>0</v>
      </c>
      <c r="AD369" s="9">
        <f>COUNTIFS(Data!$B$2:$B$1927,AD$1,Data!$D$2:$D$1927,$A369)</f>
        <v>0</v>
      </c>
      <c r="AE369" s="9">
        <f>COUNTIFS(Data!$B$2:$B$1927,AE$1,Data!$D$2:$D$1927,$A369)</f>
        <v>0</v>
      </c>
      <c r="AF369" s="9">
        <f>COUNTIFS(Data!$B$2:$B$1927,AF$1,Data!$D$2:$D$1927,$A369)</f>
        <v>0</v>
      </c>
      <c r="AG369" s="9">
        <f>COUNTIFS(Data!$B$2:$B$1927,AG$1,Data!$D$2:$D$1927,$A369)</f>
        <v>0</v>
      </c>
      <c r="AH369" s="9">
        <f>COUNTIFS(Data!$B$2:$B$1927,AH$1,Data!$D$2:$D$1927,$A369)</f>
        <v>0</v>
      </c>
      <c r="AI369" s="9">
        <f>COUNTIFS(Data!$B$2:$B$1927,AI$1,Data!$D$2:$D$1927,$A369)</f>
        <v>0</v>
      </c>
      <c r="AJ369" s="9">
        <f>COUNTIFS(Data!$B$2:$B$1927,AJ$1,Data!$D$2:$D$1927,$A369)</f>
        <v>0</v>
      </c>
      <c r="AK369" s="9">
        <f>COUNTIFS(Data!$B$2:$B$1927,AK$1,Data!$D$2:$D$1927,$A369)</f>
        <v>0</v>
      </c>
      <c r="AL369" s="9">
        <f>COUNTIFS(Data!$B$2:$B$1927,AL$1,Data!$D$2:$D$1927,$A369)</f>
        <v>0</v>
      </c>
      <c r="AM369" s="9">
        <f>COUNTIFS(Data!$B$2:$B$1927,AM$1,Data!$D$2:$D$1927,$A369)</f>
        <v>0</v>
      </c>
      <c r="AN369" s="9">
        <f>COUNTIFS(Data!$B$2:$B$1927,AN$1,Data!$D$2:$D$1927,$A369)</f>
        <v>0</v>
      </c>
      <c r="AO369" s="9">
        <f>COUNTIFS(Data!$B$2:$B$1927,AO$1,Data!$D$2:$D$1927,$A369)</f>
        <v>0</v>
      </c>
      <c r="AP369" s="9">
        <f>COUNTIFS(Data!$B$2:$B$1927,AP$1,Data!$D$2:$D$1927,$A369)</f>
        <v>0</v>
      </c>
      <c r="AQ369" s="9">
        <f>COUNTIFS(Data!$B$2:$B$1927,AQ$1,Data!$D$2:$D$1927,$A369)</f>
        <v>0</v>
      </c>
      <c r="AR369" s="9">
        <f>COUNTIFS(Data!$B$2:$B$1927,AR$1,Data!$D$2:$D$1927,$A369)</f>
        <v>0</v>
      </c>
      <c r="AS369" s="9">
        <f>COUNTIFS(Data!$B$2:$B$1927,AS$1,Data!$D$2:$D$1927,$A369)</f>
        <v>0</v>
      </c>
      <c r="AT369" s="9">
        <f>COUNTIFS(Data!$B$2:$B$1927,AT$1,Data!$D$2:$D$1927,$A369)</f>
        <v>0</v>
      </c>
      <c r="AU369" s="9">
        <f>COUNTIFS(Data!$B$2:$B$1927,AU$1,Data!$D$2:$D$1927,$A369)</f>
        <v>0</v>
      </c>
      <c r="AV369" s="9">
        <f>COUNTIFS(Data!$B$2:$B$1927,AV$1,Data!$D$2:$D$1927,$A369)</f>
        <v>0</v>
      </c>
      <c r="AW369" s="9">
        <f>COUNTIFS(Data!$B$2:$B$1927,AW$1,Data!$D$2:$D$1927,$A369)</f>
        <v>0</v>
      </c>
      <c r="AX369" s="9">
        <f>COUNTIFS(Data!$B$2:$B$1927,AX$1,Data!$D$2:$D$1927,$A369)</f>
        <v>0</v>
      </c>
      <c r="AY369" s="9">
        <f>COUNTIFS(Data!$B$2:$B$1927,AY$1,Data!$D$2:$D$1927,$A369)</f>
        <v>0</v>
      </c>
      <c r="AZ369" s="9">
        <f>COUNTIFS(Data!$B$2:$B$1927,AZ$1,Data!$D$2:$D$1927,$A369)</f>
        <v>0</v>
      </c>
      <c r="BA369" s="9">
        <f>COUNTIFS(Data!$B$2:$B$1927,BA$1,Data!$D$2:$D$1927,$A369)</f>
        <v>0</v>
      </c>
      <c r="BB369" s="9">
        <f>COUNTIFS(Data!$B$2:$B$1927,BB$1,Data!$D$2:$D$1927,$A369)</f>
        <v>0</v>
      </c>
      <c r="BC369" s="9">
        <f>COUNTIFS(Data!$B$2:$B$1927,BC$1,Data!$D$2:$D$1927,$A369)</f>
        <v>0</v>
      </c>
      <c r="BD369" s="9">
        <f>COUNTIFS(Data!$B$2:$B$1927,BD$1,Data!$D$2:$D$1927,$A369)</f>
        <v>0</v>
      </c>
      <c r="BE369" s="9">
        <f>COUNTIFS(Data!$B$2:$B$1927,BE$1,Data!$D$2:$D$1927,$A369)</f>
        <v>0</v>
      </c>
      <c r="BF369" s="9">
        <f>COUNTIFS(Data!$B$2:$B$1927,BF$1,Data!$D$2:$D$1927,$A369)</f>
        <v>0</v>
      </c>
      <c r="BG369" s="9">
        <f>COUNTIFS(Data!$B$2:$B$1927,BG$1,Data!$D$2:$D$1927,$A369)</f>
        <v>0</v>
      </c>
      <c r="BH369" s="9">
        <f>COUNTIFS(Data!$B$2:$B$1927,BH$1,Data!$D$2:$D$1927,$A369)</f>
        <v>0</v>
      </c>
      <c r="BI369" s="9">
        <f>COUNTIFS(Data!$B$2:$B$1927,BI$1,Data!$D$2:$D$1927,$A369)</f>
        <v>0</v>
      </c>
      <c r="BJ369" s="9">
        <f>COUNTIFS(Data!$B$2:$B$1927,BJ$1,Data!$D$2:$D$1927,$A369)</f>
        <v>0</v>
      </c>
      <c r="BK369" s="9">
        <f>COUNTIFS(Data!$B$2:$B$1927,BK$1,Data!$D$2:$D$1927,$A369)</f>
        <v>0</v>
      </c>
      <c r="BL369" s="9">
        <f>COUNTIFS(Data!$B$2:$B$1927,BL$1,Data!$D$2:$D$1927,$A369)</f>
        <v>0</v>
      </c>
      <c r="BM369" s="9">
        <f>COUNTIFS(Data!$B$2:$B$1927,BM$1,Data!$D$2:$D$1927,$A369)</f>
        <v>0</v>
      </c>
      <c r="BN369" s="9">
        <f>COUNTIFS(Data!$B$2:$B$1927,BN$1,Data!$D$2:$D$1927,$A369)</f>
        <v>0</v>
      </c>
      <c r="BO369" s="9">
        <f>COUNTIFS(Data!$B$2:$B$1927,BO$1,Data!$D$2:$D$1927,$A369)</f>
        <v>0</v>
      </c>
      <c r="BP369" s="9">
        <f>COUNTIFS(Data!$B$2:$B$1927,BP$1,Data!$D$2:$D$1927,$A369)</f>
        <v>0</v>
      </c>
      <c r="BQ369" s="9">
        <f>COUNTIFS(Data!$B$2:$B$1927,BQ$1,Data!$D$2:$D$1927,$A369)</f>
        <v>0</v>
      </c>
      <c r="BR369" s="9">
        <f>COUNTIFS(Data!$B$2:$B$1927,BR$1,Data!$D$2:$D$1927,$A369)</f>
        <v>0</v>
      </c>
      <c r="BS369" s="9">
        <f>COUNTIFS(Data!$B$2:$B$1927,BS$1,Data!$D$2:$D$1927,$A369)</f>
        <v>0</v>
      </c>
      <c r="BT369" s="9">
        <f>COUNTIFS(Data!$B$2:$B$1927,BT$1,Data!$D$2:$D$1927,$A369)</f>
        <v>0</v>
      </c>
      <c r="BU369" s="9">
        <f>COUNTIFS(Data!$B$2:$B$1927,BU$1,Data!$D$2:$D$1927,$A369)</f>
        <v>0</v>
      </c>
      <c r="BV369" s="9">
        <f>COUNTIFS(Data!$B$2:$B$1927,BV$1,Data!$D$2:$D$1927,$A369)</f>
        <v>0</v>
      </c>
      <c r="BW369" s="9">
        <f>COUNTIFS(Data!$B$2:$B$1927,BW$1,Data!$D$2:$D$1927,$A369)</f>
        <v>0</v>
      </c>
      <c r="BX369" s="9">
        <f>COUNTIFS(Data!$B$2:$B$1927,BX$1,Data!$D$2:$D$1927,$A369)</f>
        <v>0</v>
      </c>
      <c r="BY369" s="9">
        <f>COUNTIFS(Data!$B$2:$B$1927,BY$1,Data!$D$2:$D$1927,$A369)</f>
        <v>0</v>
      </c>
      <c r="BZ369" s="9">
        <f>COUNTIFS(Data!$B$2:$B$1927,BZ$1,Data!$D$2:$D$1927,$A369)</f>
        <v>0</v>
      </c>
      <c r="CA369" s="9">
        <f>COUNTIFS(Data!$B$2:$B$1927,CA$1,Data!$D$2:$D$1927,$A369)</f>
        <v>0</v>
      </c>
      <c r="CB369" s="9">
        <f>COUNTIFS(Data!$B$2:$B$1927,CB$1,Data!$D$2:$D$1927,$A369)</f>
        <v>0</v>
      </c>
      <c r="CC369" s="9">
        <f>COUNTIFS(Data!$B$2:$B$1927,CC$1,Data!$D$2:$D$1927,$A369)</f>
        <v>0</v>
      </c>
      <c r="CD369" s="9">
        <f>COUNTIFS(Data!$B$2:$B$1927,CD$1,Data!$D$2:$D$1927,$A369)</f>
        <v>0</v>
      </c>
      <c r="CE369" s="9">
        <f>COUNTIFS(Data!$B$2:$B$1927,CE$1,Data!$D$2:$D$1927,$A369)</f>
        <v>0</v>
      </c>
      <c r="CF369" s="9">
        <f>COUNTIFS(Data!$B$2:$B$1927,CF$1,Data!$D$2:$D$1927,$A369)</f>
        <v>0</v>
      </c>
      <c r="CG369" s="9">
        <f>COUNTIFS(Data!$B$2:$B$1927,CG$1,Data!$D$2:$D$1927,$A369)</f>
        <v>0</v>
      </c>
      <c r="CH369" s="9">
        <f>COUNTIFS(Data!$B$2:$B$1927,CH$1,Data!$D$2:$D$1927,$A369)</f>
        <v>0</v>
      </c>
    </row>
    <row r="370" spans="1:86" x14ac:dyDescent="0.2">
      <c r="A370" t="s">
        <v>598</v>
      </c>
      <c r="B370" s="9">
        <f>SUM(C370:CH370)</f>
        <v>0</v>
      </c>
      <c r="C370" s="9">
        <f>COUNTIFS(Data!$B$2:$B$1927,C$1,Data!$D$2:$D$1927,$A370)</f>
        <v>0</v>
      </c>
      <c r="D370" s="9">
        <f>COUNTIFS(Data!$B$2:$B$1927,D$1,Data!$D$2:$D$1927,$A370)</f>
        <v>0</v>
      </c>
      <c r="E370" s="9">
        <f>COUNTIFS(Data!$B$2:$B$1927,E$1,Data!$D$2:$D$1927,$A370)</f>
        <v>0</v>
      </c>
      <c r="F370" s="9">
        <f>COUNTIFS(Data!$B$2:$B$1927,F$1,Data!$D$2:$D$1927,$A370)</f>
        <v>0</v>
      </c>
      <c r="G370" s="9">
        <f>COUNTIFS(Data!$B$2:$B$1927,G$1,Data!$D$2:$D$1927,$A370)</f>
        <v>0</v>
      </c>
      <c r="H370" s="9">
        <f>COUNTIFS(Data!$B$2:$B$1927,H$1,Data!$D$2:$D$1927,$A370)</f>
        <v>0</v>
      </c>
      <c r="I370" s="9">
        <f>COUNTIFS(Data!$B$2:$B$1927,I$1,Data!$D$2:$D$1927,$A370)</f>
        <v>0</v>
      </c>
      <c r="J370" s="9">
        <f>COUNTIFS(Data!$B$2:$B$1927,J$1,Data!$D$2:$D$1927,$A370)</f>
        <v>0</v>
      </c>
      <c r="K370" s="9">
        <f>COUNTIFS(Data!$B$2:$B$1927,K$1,Data!$D$2:$D$1927,$A370)</f>
        <v>0</v>
      </c>
      <c r="L370" s="9">
        <f>COUNTIFS(Data!$B$2:$B$1927,L$1,Data!$D$2:$D$1927,$A370)</f>
        <v>0</v>
      </c>
      <c r="M370" s="9">
        <f>COUNTIFS(Data!$B$2:$B$1927,M$1,Data!$D$2:$D$1927,$A370)</f>
        <v>0</v>
      </c>
      <c r="N370" s="9">
        <f>COUNTIFS(Data!$B$2:$B$1927,N$1,Data!$D$2:$D$1927,$A370)</f>
        <v>0</v>
      </c>
      <c r="O370" s="9">
        <f>COUNTIFS(Data!$B$2:$B$1927,O$1,Data!$D$2:$D$1927,$A370)</f>
        <v>0</v>
      </c>
      <c r="P370" s="9">
        <f>COUNTIFS(Data!$B$2:$B$1927,P$1,Data!$D$2:$D$1927,$A370)</f>
        <v>0</v>
      </c>
      <c r="Q370" s="9">
        <f>COUNTIFS(Data!$B$2:$B$1927,Q$1,Data!$D$2:$D$1927,$A370)</f>
        <v>0</v>
      </c>
      <c r="R370" s="9">
        <f>COUNTIFS(Data!$B$2:$B$1927,R$1,Data!$D$2:$D$1927,$A370)</f>
        <v>0</v>
      </c>
      <c r="S370" s="9">
        <f>COUNTIFS(Data!$B$2:$B$1927,S$1,Data!$D$2:$D$1927,$A370)</f>
        <v>0</v>
      </c>
      <c r="T370" s="9">
        <f>COUNTIFS(Data!$B$2:$B$1927,T$1,Data!$D$2:$D$1927,$A370)</f>
        <v>0</v>
      </c>
      <c r="U370" s="9">
        <f>COUNTIFS(Data!$B$2:$B$1927,U$1,Data!$D$2:$D$1927,$A370)</f>
        <v>0</v>
      </c>
      <c r="V370" s="9">
        <f>COUNTIFS(Data!$B$2:$B$1927,V$1,Data!$D$2:$D$1927,$A370)</f>
        <v>0</v>
      </c>
      <c r="W370" s="9">
        <f>COUNTIFS(Data!$B$2:$B$1927,W$1,Data!$D$2:$D$1927,$A370)</f>
        <v>0</v>
      </c>
      <c r="X370" s="9">
        <f>COUNTIFS(Data!$B$2:$B$1927,X$1,Data!$D$2:$D$1927,$A370)</f>
        <v>0</v>
      </c>
      <c r="Y370" s="9">
        <f>COUNTIFS(Data!$B$2:$B$1927,Y$1,Data!$D$2:$D$1927,$A370)</f>
        <v>0</v>
      </c>
      <c r="Z370" s="9">
        <f>COUNTIFS(Data!$B$2:$B$1927,Z$1,Data!$D$2:$D$1927,$A370)</f>
        <v>0</v>
      </c>
      <c r="AA370" s="9">
        <f>COUNTIFS(Data!$B$2:$B$1927,AA$1,Data!$D$2:$D$1927,$A370)</f>
        <v>0</v>
      </c>
      <c r="AB370" s="9">
        <f>COUNTIFS(Data!$B$2:$B$1927,AB$1,Data!$D$2:$D$1927,$A370)</f>
        <v>0</v>
      </c>
      <c r="AC370" s="9">
        <f>COUNTIFS(Data!$B$2:$B$1927,AC$1,Data!$D$2:$D$1927,$A370)</f>
        <v>0</v>
      </c>
      <c r="AD370" s="9">
        <f>COUNTIFS(Data!$B$2:$B$1927,AD$1,Data!$D$2:$D$1927,$A370)</f>
        <v>0</v>
      </c>
      <c r="AE370" s="9">
        <f>COUNTIFS(Data!$B$2:$B$1927,AE$1,Data!$D$2:$D$1927,$A370)</f>
        <v>0</v>
      </c>
      <c r="AF370" s="9">
        <f>COUNTIFS(Data!$B$2:$B$1927,AF$1,Data!$D$2:$D$1927,$A370)</f>
        <v>0</v>
      </c>
      <c r="AG370" s="9">
        <f>COUNTIFS(Data!$B$2:$B$1927,AG$1,Data!$D$2:$D$1927,$A370)</f>
        <v>0</v>
      </c>
      <c r="AH370" s="9">
        <f>COUNTIFS(Data!$B$2:$B$1927,AH$1,Data!$D$2:$D$1927,$A370)</f>
        <v>0</v>
      </c>
      <c r="AI370" s="9">
        <f>COUNTIFS(Data!$B$2:$B$1927,AI$1,Data!$D$2:$D$1927,$A370)</f>
        <v>0</v>
      </c>
      <c r="AJ370" s="9">
        <f>COUNTIFS(Data!$B$2:$B$1927,AJ$1,Data!$D$2:$D$1927,$A370)</f>
        <v>0</v>
      </c>
      <c r="AK370" s="9">
        <f>COUNTIFS(Data!$B$2:$B$1927,AK$1,Data!$D$2:$D$1927,$A370)</f>
        <v>0</v>
      </c>
      <c r="AL370" s="9">
        <f>COUNTIFS(Data!$B$2:$B$1927,AL$1,Data!$D$2:$D$1927,$A370)</f>
        <v>0</v>
      </c>
      <c r="AM370" s="9">
        <f>COUNTIFS(Data!$B$2:$B$1927,AM$1,Data!$D$2:$D$1927,$A370)</f>
        <v>0</v>
      </c>
      <c r="AN370" s="9">
        <f>COUNTIFS(Data!$B$2:$B$1927,AN$1,Data!$D$2:$D$1927,$A370)</f>
        <v>0</v>
      </c>
      <c r="AO370" s="9">
        <f>COUNTIFS(Data!$B$2:$B$1927,AO$1,Data!$D$2:$D$1927,$A370)</f>
        <v>0</v>
      </c>
      <c r="AP370" s="9">
        <f>COUNTIFS(Data!$B$2:$B$1927,AP$1,Data!$D$2:$D$1927,$A370)</f>
        <v>0</v>
      </c>
      <c r="AQ370" s="9">
        <f>COUNTIFS(Data!$B$2:$B$1927,AQ$1,Data!$D$2:$D$1927,$A370)</f>
        <v>0</v>
      </c>
      <c r="AR370" s="9">
        <f>COUNTIFS(Data!$B$2:$B$1927,AR$1,Data!$D$2:$D$1927,$A370)</f>
        <v>0</v>
      </c>
      <c r="AS370" s="9">
        <f>COUNTIFS(Data!$B$2:$B$1927,AS$1,Data!$D$2:$D$1927,$A370)</f>
        <v>0</v>
      </c>
      <c r="AT370" s="9">
        <f>COUNTIFS(Data!$B$2:$B$1927,AT$1,Data!$D$2:$D$1927,$A370)</f>
        <v>0</v>
      </c>
      <c r="AU370" s="9">
        <f>COUNTIFS(Data!$B$2:$B$1927,AU$1,Data!$D$2:$D$1927,$A370)</f>
        <v>0</v>
      </c>
      <c r="AV370" s="9">
        <f>COUNTIFS(Data!$B$2:$B$1927,AV$1,Data!$D$2:$D$1927,$A370)</f>
        <v>0</v>
      </c>
      <c r="AW370" s="9">
        <f>COUNTIFS(Data!$B$2:$B$1927,AW$1,Data!$D$2:$D$1927,$A370)</f>
        <v>0</v>
      </c>
      <c r="AX370" s="9">
        <f>COUNTIFS(Data!$B$2:$B$1927,AX$1,Data!$D$2:$D$1927,$A370)</f>
        <v>0</v>
      </c>
      <c r="AY370" s="9">
        <f>COUNTIFS(Data!$B$2:$B$1927,AY$1,Data!$D$2:$D$1927,$A370)</f>
        <v>0</v>
      </c>
      <c r="AZ370" s="9">
        <f>COUNTIFS(Data!$B$2:$B$1927,AZ$1,Data!$D$2:$D$1927,$A370)</f>
        <v>0</v>
      </c>
      <c r="BA370" s="9">
        <f>COUNTIFS(Data!$B$2:$B$1927,BA$1,Data!$D$2:$D$1927,$A370)</f>
        <v>0</v>
      </c>
      <c r="BB370" s="9">
        <f>COUNTIFS(Data!$B$2:$B$1927,BB$1,Data!$D$2:$D$1927,$A370)</f>
        <v>0</v>
      </c>
      <c r="BC370" s="9">
        <f>COUNTIFS(Data!$B$2:$B$1927,BC$1,Data!$D$2:$D$1927,$A370)</f>
        <v>0</v>
      </c>
      <c r="BD370" s="9">
        <f>COUNTIFS(Data!$B$2:$B$1927,BD$1,Data!$D$2:$D$1927,$A370)</f>
        <v>0</v>
      </c>
      <c r="BE370" s="9">
        <f>COUNTIFS(Data!$B$2:$B$1927,BE$1,Data!$D$2:$D$1927,$A370)</f>
        <v>0</v>
      </c>
      <c r="BF370" s="9">
        <f>COUNTIFS(Data!$B$2:$B$1927,BF$1,Data!$D$2:$D$1927,$A370)</f>
        <v>0</v>
      </c>
      <c r="BG370" s="9">
        <f>COUNTIFS(Data!$B$2:$B$1927,BG$1,Data!$D$2:$D$1927,$A370)</f>
        <v>0</v>
      </c>
      <c r="BH370" s="9">
        <f>COUNTIFS(Data!$B$2:$B$1927,BH$1,Data!$D$2:$D$1927,$A370)</f>
        <v>0</v>
      </c>
      <c r="BI370" s="9">
        <f>COUNTIFS(Data!$B$2:$B$1927,BI$1,Data!$D$2:$D$1927,$A370)</f>
        <v>0</v>
      </c>
      <c r="BJ370" s="9">
        <f>COUNTIFS(Data!$B$2:$B$1927,BJ$1,Data!$D$2:$D$1927,$A370)</f>
        <v>0</v>
      </c>
      <c r="BK370" s="9">
        <f>COUNTIFS(Data!$B$2:$B$1927,BK$1,Data!$D$2:$D$1927,$A370)</f>
        <v>0</v>
      </c>
      <c r="BL370" s="9">
        <f>COUNTIFS(Data!$B$2:$B$1927,BL$1,Data!$D$2:$D$1927,$A370)</f>
        <v>0</v>
      </c>
      <c r="BM370" s="9">
        <f>COUNTIFS(Data!$B$2:$B$1927,BM$1,Data!$D$2:$D$1927,$A370)</f>
        <v>0</v>
      </c>
      <c r="BN370" s="9">
        <f>COUNTIFS(Data!$B$2:$B$1927,BN$1,Data!$D$2:$D$1927,$A370)</f>
        <v>0</v>
      </c>
      <c r="BO370" s="9">
        <f>COUNTIFS(Data!$B$2:$B$1927,BO$1,Data!$D$2:$D$1927,$A370)</f>
        <v>0</v>
      </c>
      <c r="BP370" s="9">
        <f>COUNTIFS(Data!$B$2:$B$1927,BP$1,Data!$D$2:$D$1927,$A370)</f>
        <v>0</v>
      </c>
      <c r="BQ370" s="9">
        <f>COUNTIFS(Data!$B$2:$B$1927,BQ$1,Data!$D$2:$D$1927,$A370)</f>
        <v>0</v>
      </c>
      <c r="BR370" s="9">
        <f>COUNTIFS(Data!$B$2:$B$1927,BR$1,Data!$D$2:$D$1927,$A370)</f>
        <v>0</v>
      </c>
      <c r="BS370" s="9">
        <f>COUNTIFS(Data!$B$2:$B$1927,BS$1,Data!$D$2:$D$1927,$A370)</f>
        <v>0</v>
      </c>
      <c r="BT370" s="9">
        <f>COUNTIFS(Data!$B$2:$B$1927,BT$1,Data!$D$2:$D$1927,$A370)</f>
        <v>0</v>
      </c>
      <c r="BU370" s="9">
        <f>COUNTIFS(Data!$B$2:$B$1927,BU$1,Data!$D$2:$D$1927,$A370)</f>
        <v>0</v>
      </c>
      <c r="BV370" s="9">
        <f>COUNTIFS(Data!$B$2:$B$1927,BV$1,Data!$D$2:$D$1927,$A370)</f>
        <v>0</v>
      </c>
      <c r="BW370" s="9">
        <f>COUNTIFS(Data!$B$2:$B$1927,BW$1,Data!$D$2:$D$1927,$A370)</f>
        <v>0</v>
      </c>
      <c r="BX370" s="9">
        <f>COUNTIFS(Data!$B$2:$B$1927,BX$1,Data!$D$2:$D$1927,$A370)</f>
        <v>0</v>
      </c>
      <c r="BY370" s="9">
        <f>COUNTIFS(Data!$B$2:$B$1927,BY$1,Data!$D$2:$D$1927,$A370)</f>
        <v>0</v>
      </c>
      <c r="BZ370" s="9">
        <f>COUNTIFS(Data!$B$2:$B$1927,BZ$1,Data!$D$2:$D$1927,$A370)</f>
        <v>0</v>
      </c>
      <c r="CA370" s="9">
        <f>COUNTIFS(Data!$B$2:$B$1927,CA$1,Data!$D$2:$D$1927,$A370)</f>
        <v>0</v>
      </c>
      <c r="CB370" s="9">
        <f>COUNTIFS(Data!$B$2:$B$1927,CB$1,Data!$D$2:$D$1927,$A370)</f>
        <v>0</v>
      </c>
      <c r="CC370" s="9">
        <f>COUNTIFS(Data!$B$2:$B$1927,CC$1,Data!$D$2:$D$1927,$A370)</f>
        <v>0</v>
      </c>
      <c r="CD370" s="9">
        <f>COUNTIFS(Data!$B$2:$B$1927,CD$1,Data!$D$2:$D$1927,$A370)</f>
        <v>0</v>
      </c>
      <c r="CE370" s="9">
        <f>COUNTIFS(Data!$B$2:$B$1927,CE$1,Data!$D$2:$D$1927,$A370)</f>
        <v>0</v>
      </c>
      <c r="CF370" s="9">
        <f>COUNTIFS(Data!$B$2:$B$1927,CF$1,Data!$D$2:$D$1927,$A370)</f>
        <v>0</v>
      </c>
      <c r="CG370" s="9">
        <f>COUNTIFS(Data!$B$2:$B$1927,CG$1,Data!$D$2:$D$1927,$A370)</f>
        <v>0</v>
      </c>
      <c r="CH370" s="9">
        <f>COUNTIFS(Data!$B$2:$B$1927,CH$1,Data!$D$2:$D$1927,$A370)</f>
        <v>0</v>
      </c>
    </row>
    <row r="371" spans="1:86" x14ac:dyDescent="0.2">
      <c r="A371" t="s">
        <v>601</v>
      </c>
      <c r="B371" s="9">
        <f>SUM(C371:CH371)</f>
        <v>0</v>
      </c>
      <c r="C371" s="9">
        <f>COUNTIFS(Data!$B$2:$B$1927,C$1,Data!$D$2:$D$1927,$A371)</f>
        <v>0</v>
      </c>
      <c r="D371" s="9">
        <f>COUNTIFS(Data!$B$2:$B$1927,D$1,Data!$D$2:$D$1927,$A371)</f>
        <v>0</v>
      </c>
      <c r="E371" s="9">
        <f>COUNTIFS(Data!$B$2:$B$1927,E$1,Data!$D$2:$D$1927,$A371)</f>
        <v>0</v>
      </c>
      <c r="F371" s="9">
        <f>COUNTIFS(Data!$B$2:$B$1927,F$1,Data!$D$2:$D$1927,$A371)</f>
        <v>0</v>
      </c>
      <c r="G371" s="9">
        <f>COUNTIFS(Data!$B$2:$B$1927,G$1,Data!$D$2:$D$1927,$A371)</f>
        <v>0</v>
      </c>
      <c r="H371" s="9">
        <f>COUNTIFS(Data!$B$2:$B$1927,H$1,Data!$D$2:$D$1927,$A371)</f>
        <v>0</v>
      </c>
      <c r="I371" s="9">
        <f>COUNTIFS(Data!$B$2:$B$1927,I$1,Data!$D$2:$D$1927,$A371)</f>
        <v>0</v>
      </c>
      <c r="J371" s="9">
        <f>COUNTIFS(Data!$B$2:$B$1927,J$1,Data!$D$2:$D$1927,$A371)</f>
        <v>0</v>
      </c>
      <c r="K371" s="9">
        <f>COUNTIFS(Data!$B$2:$B$1927,K$1,Data!$D$2:$D$1927,$A371)</f>
        <v>0</v>
      </c>
      <c r="L371" s="9">
        <f>COUNTIFS(Data!$B$2:$B$1927,L$1,Data!$D$2:$D$1927,$A371)</f>
        <v>0</v>
      </c>
      <c r="M371" s="9">
        <f>COUNTIFS(Data!$B$2:$B$1927,M$1,Data!$D$2:$D$1927,$A371)</f>
        <v>0</v>
      </c>
      <c r="N371" s="9">
        <f>COUNTIFS(Data!$B$2:$B$1927,N$1,Data!$D$2:$D$1927,$A371)</f>
        <v>0</v>
      </c>
      <c r="O371" s="9">
        <f>COUNTIFS(Data!$B$2:$B$1927,O$1,Data!$D$2:$D$1927,$A371)</f>
        <v>0</v>
      </c>
      <c r="P371" s="9">
        <f>COUNTIFS(Data!$B$2:$B$1927,P$1,Data!$D$2:$D$1927,$A371)</f>
        <v>0</v>
      </c>
      <c r="Q371" s="9">
        <f>COUNTIFS(Data!$B$2:$B$1927,Q$1,Data!$D$2:$D$1927,$A371)</f>
        <v>0</v>
      </c>
      <c r="R371" s="9">
        <f>COUNTIFS(Data!$B$2:$B$1927,R$1,Data!$D$2:$D$1927,$A371)</f>
        <v>0</v>
      </c>
      <c r="S371" s="9">
        <f>COUNTIFS(Data!$B$2:$B$1927,S$1,Data!$D$2:$D$1927,$A371)</f>
        <v>0</v>
      </c>
      <c r="T371" s="9">
        <f>COUNTIFS(Data!$B$2:$B$1927,T$1,Data!$D$2:$D$1927,$A371)</f>
        <v>0</v>
      </c>
      <c r="U371" s="9">
        <f>COUNTIFS(Data!$B$2:$B$1927,U$1,Data!$D$2:$D$1927,$A371)</f>
        <v>0</v>
      </c>
      <c r="V371" s="9">
        <f>COUNTIFS(Data!$B$2:$B$1927,V$1,Data!$D$2:$D$1927,$A371)</f>
        <v>0</v>
      </c>
      <c r="W371" s="9">
        <f>COUNTIFS(Data!$B$2:$B$1927,W$1,Data!$D$2:$D$1927,$A371)</f>
        <v>0</v>
      </c>
      <c r="X371" s="9">
        <f>COUNTIFS(Data!$B$2:$B$1927,X$1,Data!$D$2:$D$1927,$A371)</f>
        <v>0</v>
      </c>
      <c r="Y371" s="9">
        <f>COUNTIFS(Data!$B$2:$B$1927,Y$1,Data!$D$2:$D$1927,$A371)</f>
        <v>0</v>
      </c>
      <c r="Z371" s="9">
        <f>COUNTIFS(Data!$B$2:$B$1927,Z$1,Data!$D$2:$D$1927,$A371)</f>
        <v>0</v>
      </c>
      <c r="AA371" s="9">
        <f>COUNTIFS(Data!$B$2:$B$1927,AA$1,Data!$D$2:$D$1927,$A371)</f>
        <v>0</v>
      </c>
      <c r="AB371" s="9">
        <f>COUNTIFS(Data!$B$2:$B$1927,AB$1,Data!$D$2:$D$1927,$A371)</f>
        <v>0</v>
      </c>
      <c r="AC371" s="9">
        <f>COUNTIFS(Data!$B$2:$B$1927,AC$1,Data!$D$2:$D$1927,$A371)</f>
        <v>0</v>
      </c>
      <c r="AD371" s="9">
        <f>COUNTIFS(Data!$B$2:$B$1927,AD$1,Data!$D$2:$D$1927,$A371)</f>
        <v>0</v>
      </c>
      <c r="AE371" s="9">
        <f>COUNTIFS(Data!$B$2:$B$1927,AE$1,Data!$D$2:$D$1927,$A371)</f>
        <v>0</v>
      </c>
      <c r="AF371" s="9">
        <f>COUNTIFS(Data!$B$2:$B$1927,AF$1,Data!$D$2:$D$1927,$A371)</f>
        <v>0</v>
      </c>
      <c r="AG371" s="9">
        <f>COUNTIFS(Data!$B$2:$B$1927,AG$1,Data!$D$2:$D$1927,$A371)</f>
        <v>0</v>
      </c>
      <c r="AH371" s="9">
        <f>COUNTIFS(Data!$B$2:$B$1927,AH$1,Data!$D$2:$D$1927,$A371)</f>
        <v>0</v>
      </c>
      <c r="AI371" s="9">
        <f>COUNTIFS(Data!$B$2:$B$1927,AI$1,Data!$D$2:$D$1927,$A371)</f>
        <v>0</v>
      </c>
      <c r="AJ371" s="9">
        <f>COUNTIFS(Data!$B$2:$B$1927,AJ$1,Data!$D$2:$D$1927,$A371)</f>
        <v>0</v>
      </c>
      <c r="AK371" s="9">
        <f>COUNTIFS(Data!$B$2:$B$1927,AK$1,Data!$D$2:$D$1927,$A371)</f>
        <v>0</v>
      </c>
      <c r="AL371" s="9">
        <f>COUNTIFS(Data!$B$2:$B$1927,AL$1,Data!$D$2:$D$1927,$A371)</f>
        <v>0</v>
      </c>
      <c r="AM371" s="9">
        <f>COUNTIFS(Data!$B$2:$B$1927,AM$1,Data!$D$2:$D$1927,$A371)</f>
        <v>0</v>
      </c>
      <c r="AN371" s="9">
        <f>COUNTIFS(Data!$B$2:$B$1927,AN$1,Data!$D$2:$D$1927,$A371)</f>
        <v>0</v>
      </c>
      <c r="AO371" s="9">
        <f>COUNTIFS(Data!$B$2:$B$1927,AO$1,Data!$D$2:$D$1927,$A371)</f>
        <v>0</v>
      </c>
      <c r="AP371" s="9">
        <f>COUNTIFS(Data!$B$2:$B$1927,AP$1,Data!$D$2:$D$1927,$A371)</f>
        <v>0</v>
      </c>
      <c r="AQ371" s="9">
        <f>COUNTIFS(Data!$B$2:$B$1927,AQ$1,Data!$D$2:$D$1927,$A371)</f>
        <v>0</v>
      </c>
      <c r="AR371" s="9">
        <f>COUNTIFS(Data!$B$2:$B$1927,AR$1,Data!$D$2:$D$1927,$A371)</f>
        <v>0</v>
      </c>
      <c r="AS371" s="9">
        <f>COUNTIFS(Data!$B$2:$B$1927,AS$1,Data!$D$2:$D$1927,$A371)</f>
        <v>0</v>
      </c>
      <c r="AT371" s="9">
        <f>COUNTIFS(Data!$B$2:$B$1927,AT$1,Data!$D$2:$D$1927,$A371)</f>
        <v>0</v>
      </c>
      <c r="AU371" s="9">
        <f>COUNTIFS(Data!$B$2:$B$1927,AU$1,Data!$D$2:$D$1927,$A371)</f>
        <v>0</v>
      </c>
      <c r="AV371" s="9">
        <f>COUNTIFS(Data!$B$2:$B$1927,AV$1,Data!$D$2:$D$1927,$A371)</f>
        <v>0</v>
      </c>
      <c r="AW371" s="9">
        <f>COUNTIFS(Data!$B$2:$B$1927,AW$1,Data!$D$2:$D$1927,$A371)</f>
        <v>0</v>
      </c>
      <c r="AX371" s="9">
        <f>COUNTIFS(Data!$B$2:$B$1927,AX$1,Data!$D$2:$D$1927,$A371)</f>
        <v>0</v>
      </c>
      <c r="AY371" s="9">
        <f>COUNTIFS(Data!$B$2:$B$1927,AY$1,Data!$D$2:$D$1927,$A371)</f>
        <v>0</v>
      </c>
      <c r="AZ371" s="9">
        <f>COUNTIFS(Data!$B$2:$B$1927,AZ$1,Data!$D$2:$D$1927,$A371)</f>
        <v>0</v>
      </c>
      <c r="BA371" s="9">
        <f>COUNTIFS(Data!$B$2:$B$1927,BA$1,Data!$D$2:$D$1927,$A371)</f>
        <v>0</v>
      </c>
      <c r="BB371" s="9">
        <f>COUNTIFS(Data!$B$2:$B$1927,BB$1,Data!$D$2:$D$1927,$A371)</f>
        <v>0</v>
      </c>
      <c r="BC371" s="9">
        <f>COUNTIFS(Data!$B$2:$B$1927,BC$1,Data!$D$2:$D$1927,$A371)</f>
        <v>0</v>
      </c>
      <c r="BD371" s="9">
        <f>COUNTIFS(Data!$B$2:$B$1927,BD$1,Data!$D$2:$D$1927,$A371)</f>
        <v>0</v>
      </c>
      <c r="BE371" s="9">
        <f>COUNTIFS(Data!$B$2:$B$1927,BE$1,Data!$D$2:$D$1927,$A371)</f>
        <v>0</v>
      </c>
      <c r="BF371" s="9">
        <f>COUNTIFS(Data!$B$2:$B$1927,BF$1,Data!$D$2:$D$1927,$A371)</f>
        <v>0</v>
      </c>
      <c r="BG371" s="9">
        <f>COUNTIFS(Data!$B$2:$B$1927,BG$1,Data!$D$2:$D$1927,$A371)</f>
        <v>0</v>
      </c>
      <c r="BH371" s="9">
        <f>COUNTIFS(Data!$B$2:$B$1927,BH$1,Data!$D$2:$D$1927,$A371)</f>
        <v>0</v>
      </c>
      <c r="BI371" s="9">
        <f>COUNTIFS(Data!$B$2:$B$1927,BI$1,Data!$D$2:$D$1927,$A371)</f>
        <v>0</v>
      </c>
      <c r="BJ371" s="9">
        <f>COUNTIFS(Data!$B$2:$B$1927,BJ$1,Data!$D$2:$D$1927,$A371)</f>
        <v>0</v>
      </c>
      <c r="BK371" s="9">
        <f>COUNTIFS(Data!$B$2:$B$1927,BK$1,Data!$D$2:$D$1927,$A371)</f>
        <v>0</v>
      </c>
      <c r="BL371" s="9">
        <f>COUNTIFS(Data!$B$2:$B$1927,BL$1,Data!$D$2:$D$1927,$A371)</f>
        <v>0</v>
      </c>
      <c r="BM371" s="9">
        <f>COUNTIFS(Data!$B$2:$B$1927,BM$1,Data!$D$2:$D$1927,$A371)</f>
        <v>0</v>
      </c>
      <c r="BN371" s="9">
        <f>COUNTIFS(Data!$B$2:$B$1927,BN$1,Data!$D$2:$D$1927,$A371)</f>
        <v>0</v>
      </c>
      <c r="BO371" s="9">
        <f>COUNTIFS(Data!$B$2:$B$1927,BO$1,Data!$D$2:$D$1927,$A371)</f>
        <v>0</v>
      </c>
      <c r="BP371" s="9">
        <f>COUNTIFS(Data!$B$2:$B$1927,BP$1,Data!$D$2:$D$1927,$A371)</f>
        <v>0</v>
      </c>
      <c r="BQ371" s="9">
        <f>COUNTIFS(Data!$B$2:$B$1927,BQ$1,Data!$D$2:$D$1927,$A371)</f>
        <v>0</v>
      </c>
      <c r="BR371" s="9">
        <f>COUNTIFS(Data!$B$2:$B$1927,BR$1,Data!$D$2:$D$1927,$A371)</f>
        <v>0</v>
      </c>
      <c r="BS371" s="9">
        <f>COUNTIFS(Data!$B$2:$B$1927,BS$1,Data!$D$2:$D$1927,$A371)</f>
        <v>0</v>
      </c>
      <c r="BT371" s="9">
        <f>COUNTIFS(Data!$B$2:$B$1927,BT$1,Data!$D$2:$D$1927,$A371)</f>
        <v>0</v>
      </c>
      <c r="BU371" s="9">
        <f>COUNTIFS(Data!$B$2:$B$1927,BU$1,Data!$D$2:$D$1927,$A371)</f>
        <v>0</v>
      </c>
      <c r="BV371" s="9">
        <f>COUNTIFS(Data!$B$2:$B$1927,BV$1,Data!$D$2:$D$1927,$A371)</f>
        <v>0</v>
      </c>
      <c r="BW371" s="9">
        <f>COUNTIFS(Data!$B$2:$B$1927,BW$1,Data!$D$2:$D$1927,$A371)</f>
        <v>0</v>
      </c>
      <c r="BX371" s="9">
        <f>COUNTIFS(Data!$B$2:$B$1927,BX$1,Data!$D$2:$D$1927,$A371)</f>
        <v>0</v>
      </c>
      <c r="BY371" s="9">
        <f>COUNTIFS(Data!$B$2:$B$1927,BY$1,Data!$D$2:$D$1927,$A371)</f>
        <v>0</v>
      </c>
      <c r="BZ371" s="9">
        <f>COUNTIFS(Data!$B$2:$B$1927,BZ$1,Data!$D$2:$D$1927,$A371)</f>
        <v>0</v>
      </c>
      <c r="CA371" s="9">
        <f>COUNTIFS(Data!$B$2:$B$1927,CA$1,Data!$D$2:$D$1927,$A371)</f>
        <v>0</v>
      </c>
      <c r="CB371" s="9">
        <f>COUNTIFS(Data!$B$2:$B$1927,CB$1,Data!$D$2:$D$1927,$A371)</f>
        <v>0</v>
      </c>
      <c r="CC371" s="9">
        <f>COUNTIFS(Data!$B$2:$B$1927,CC$1,Data!$D$2:$D$1927,$A371)</f>
        <v>0</v>
      </c>
      <c r="CD371" s="9">
        <f>COUNTIFS(Data!$B$2:$B$1927,CD$1,Data!$D$2:$D$1927,$A371)</f>
        <v>0</v>
      </c>
      <c r="CE371" s="9">
        <f>COUNTIFS(Data!$B$2:$B$1927,CE$1,Data!$D$2:$D$1927,$A371)</f>
        <v>0</v>
      </c>
      <c r="CF371" s="9">
        <f>COUNTIFS(Data!$B$2:$B$1927,CF$1,Data!$D$2:$D$1927,$A371)</f>
        <v>0</v>
      </c>
      <c r="CG371" s="9">
        <f>COUNTIFS(Data!$B$2:$B$1927,CG$1,Data!$D$2:$D$1927,$A371)</f>
        <v>0</v>
      </c>
      <c r="CH371" s="9">
        <f>COUNTIFS(Data!$B$2:$B$1927,CH$1,Data!$D$2:$D$1927,$A371)</f>
        <v>0</v>
      </c>
    </row>
    <row r="372" spans="1:86" x14ac:dyDescent="0.2">
      <c r="A372" t="s">
        <v>604</v>
      </c>
      <c r="B372" s="9">
        <f>SUM(C372:CH372)</f>
        <v>0</v>
      </c>
      <c r="C372" s="9">
        <f>COUNTIFS(Data!$B$2:$B$1927,C$1,Data!$D$2:$D$1927,$A372)</f>
        <v>0</v>
      </c>
      <c r="D372" s="9">
        <f>COUNTIFS(Data!$B$2:$B$1927,D$1,Data!$D$2:$D$1927,$A372)</f>
        <v>0</v>
      </c>
      <c r="E372" s="9">
        <f>COUNTIFS(Data!$B$2:$B$1927,E$1,Data!$D$2:$D$1927,$A372)</f>
        <v>0</v>
      </c>
      <c r="F372" s="9">
        <f>COUNTIFS(Data!$B$2:$B$1927,F$1,Data!$D$2:$D$1927,$A372)</f>
        <v>0</v>
      </c>
      <c r="G372" s="9">
        <f>COUNTIFS(Data!$B$2:$B$1927,G$1,Data!$D$2:$D$1927,$A372)</f>
        <v>0</v>
      </c>
      <c r="H372" s="9">
        <f>COUNTIFS(Data!$B$2:$B$1927,H$1,Data!$D$2:$D$1927,$A372)</f>
        <v>0</v>
      </c>
      <c r="I372" s="9">
        <f>COUNTIFS(Data!$B$2:$B$1927,I$1,Data!$D$2:$D$1927,$A372)</f>
        <v>0</v>
      </c>
      <c r="J372" s="9">
        <f>COUNTIFS(Data!$B$2:$B$1927,J$1,Data!$D$2:$D$1927,$A372)</f>
        <v>0</v>
      </c>
      <c r="K372" s="9">
        <f>COUNTIFS(Data!$B$2:$B$1927,K$1,Data!$D$2:$D$1927,$A372)</f>
        <v>0</v>
      </c>
      <c r="L372" s="9">
        <f>COUNTIFS(Data!$B$2:$B$1927,L$1,Data!$D$2:$D$1927,$A372)</f>
        <v>0</v>
      </c>
      <c r="M372" s="9">
        <f>COUNTIFS(Data!$B$2:$B$1927,M$1,Data!$D$2:$D$1927,$A372)</f>
        <v>0</v>
      </c>
      <c r="N372" s="9">
        <f>COUNTIFS(Data!$B$2:$B$1927,N$1,Data!$D$2:$D$1927,$A372)</f>
        <v>0</v>
      </c>
      <c r="O372" s="9">
        <f>COUNTIFS(Data!$B$2:$B$1927,O$1,Data!$D$2:$D$1927,$A372)</f>
        <v>0</v>
      </c>
      <c r="P372" s="9">
        <f>COUNTIFS(Data!$B$2:$B$1927,P$1,Data!$D$2:$D$1927,$A372)</f>
        <v>0</v>
      </c>
      <c r="Q372" s="9">
        <f>COUNTIFS(Data!$B$2:$B$1927,Q$1,Data!$D$2:$D$1927,$A372)</f>
        <v>0</v>
      </c>
      <c r="R372" s="9">
        <f>COUNTIFS(Data!$B$2:$B$1927,R$1,Data!$D$2:$D$1927,$A372)</f>
        <v>0</v>
      </c>
      <c r="S372" s="9">
        <f>COUNTIFS(Data!$B$2:$B$1927,S$1,Data!$D$2:$D$1927,$A372)</f>
        <v>0</v>
      </c>
      <c r="T372" s="9">
        <f>COUNTIFS(Data!$B$2:$B$1927,T$1,Data!$D$2:$D$1927,$A372)</f>
        <v>0</v>
      </c>
      <c r="U372" s="9">
        <f>COUNTIFS(Data!$B$2:$B$1927,U$1,Data!$D$2:$D$1927,$A372)</f>
        <v>0</v>
      </c>
      <c r="V372" s="9">
        <f>COUNTIFS(Data!$B$2:$B$1927,V$1,Data!$D$2:$D$1927,$A372)</f>
        <v>0</v>
      </c>
      <c r="W372" s="9">
        <f>COUNTIFS(Data!$B$2:$B$1927,W$1,Data!$D$2:$D$1927,$A372)</f>
        <v>0</v>
      </c>
      <c r="X372" s="9">
        <f>COUNTIFS(Data!$B$2:$B$1927,X$1,Data!$D$2:$D$1927,$A372)</f>
        <v>0</v>
      </c>
      <c r="Y372" s="9">
        <f>COUNTIFS(Data!$B$2:$B$1927,Y$1,Data!$D$2:$D$1927,$A372)</f>
        <v>0</v>
      </c>
      <c r="Z372" s="9">
        <f>COUNTIFS(Data!$B$2:$B$1927,Z$1,Data!$D$2:$D$1927,$A372)</f>
        <v>0</v>
      </c>
      <c r="AA372" s="9">
        <f>COUNTIFS(Data!$B$2:$B$1927,AA$1,Data!$D$2:$D$1927,$A372)</f>
        <v>0</v>
      </c>
      <c r="AB372" s="9">
        <f>COUNTIFS(Data!$B$2:$B$1927,AB$1,Data!$D$2:$D$1927,$A372)</f>
        <v>0</v>
      </c>
      <c r="AC372" s="9">
        <f>COUNTIFS(Data!$B$2:$B$1927,AC$1,Data!$D$2:$D$1927,$A372)</f>
        <v>0</v>
      </c>
      <c r="AD372" s="9">
        <f>COUNTIFS(Data!$B$2:$B$1927,AD$1,Data!$D$2:$D$1927,$A372)</f>
        <v>0</v>
      </c>
      <c r="AE372" s="9">
        <f>COUNTIFS(Data!$B$2:$B$1927,AE$1,Data!$D$2:$D$1927,$A372)</f>
        <v>0</v>
      </c>
      <c r="AF372" s="9">
        <f>COUNTIFS(Data!$B$2:$B$1927,AF$1,Data!$D$2:$D$1927,$A372)</f>
        <v>0</v>
      </c>
      <c r="AG372" s="9">
        <f>COUNTIFS(Data!$B$2:$B$1927,AG$1,Data!$D$2:$D$1927,$A372)</f>
        <v>0</v>
      </c>
      <c r="AH372" s="9">
        <f>COUNTIFS(Data!$B$2:$B$1927,AH$1,Data!$D$2:$D$1927,$A372)</f>
        <v>0</v>
      </c>
      <c r="AI372" s="9">
        <f>COUNTIFS(Data!$B$2:$B$1927,AI$1,Data!$D$2:$D$1927,$A372)</f>
        <v>0</v>
      </c>
      <c r="AJ372" s="9">
        <f>COUNTIFS(Data!$B$2:$B$1927,AJ$1,Data!$D$2:$D$1927,$A372)</f>
        <v>0</v>
      </c>
      <c r="AK372" s="9">
        <f>COUNTIFS(Data!$B$2:$B$1927,AK$1,Data!$D$2:$D$1927,$A372)</f>
        <v>0</v>
      </c>
      <c r="AL372" s="9">
        <f>COUNTIFS(Data!$B$2:$B$1927,AL$1,Data!$D$2:$D$1927,$A372)</f>
        <v>0</v>
      </c>
      <c r="AM372" s="9">
        <f>COUNTIFS(Data!$B$2:$B$1927,AM$1,Data!$D$2:$D$1927,$A372)</f>
        <v>0</v>
      </c>
      <c r="AN372" s="9">
        <f>COUNTIFS(Data!$B$2:$B$1927,AN$1,Data!$D$2:$D$1927,$A372)</f>
        <v>0</v>
      </c>
      <c r="AO372" s="9">
        <f>COUNTIFS(Data!$B$2:$B$1927,AO$1,Data!$D$2:$D$1927,$A372)</f>
        <v>0</v>
      </c>
      <c r="AP372" s="9">
        <f>COUNTIFS(Data!$B$2:$B$1927,AP$1,Data!$D$2:$D$1927,$A372)</f>
        <v>0</v>
      </c>
      <c r="AQ372" s="9">
        <f>COUNTIFS(Data!$B$2:$B$1927,AQ$1,Data!$D$2:$D$1927,$A372)</f>
        <v>0</v>
      </c>
      <c r="AR372" s="9">
        <f>COUNTIFS(Data!$B$2:$B$1927,AR$1,Data!$D$2:$D$1927,$A372)</f>
        <v>0</v>
      </c>
      <c r="AS372" s="9">
        <f>COUNTIFS(Data!$B$2:$B$1927,AS$1,Data!$D$2:$D$1927,$A372)</f>
        <v>0</v>
      </c>
      <c r="AT372" s="9">
        <f>COUNTIFS(Data!$B$2:$B$1927,AT$1,Data!$D$2:$D$1927,$A372)</f>
        <v>0</v>
      </c>
      <c r="AU372" s="9">
        <f>COUNTIFS(Data!$B$2:$B$1927,AU$1,Data!$D$2:$D$1927,$A372)</f>
        <v>0</v>
      </c>
      <c r="AV372" s="9">
        <f>COUNTIFS(Data!$B$2:$B$1927,AV$1,Data!$D$2:$D$1927,$A372)</f>
        <v>0</v>
      </c>
      <c r="AW372" s="9">
        <f>COUNTIFS(Data!$B$2:$B$1927,AW$1,Data!$D$2:$D$1927,$A372)</f>
        <v>0</v>
      </c>
      <c r="AX372" s="9">
        <f>COUNTIFS(Data!$B$2:$B$1927,AX$1,Data!$D$2:$D$1927,$A372)</f>
        <v>0</v>
      </c>
      <c r="AY372" s="9">
        <f>COUNTIFS(Data!$B$2:$B$1927,AY$1,Data!$D$2:$D$1927,$A372)</f>
        <v>0</v>
      </c>
      <c r="AZ372" s="9">
        <f>COUNTIFS(Data!$B$2:$B$1927,AZ$1,Data!$D$2:$D$1927,$A372)</f>
        <v>0</v>
      </c>
      <c r="BA372" s="9">
        <f>COUNTIFS(Data!$B$2:$B$1927,BA$1,Data!$D$2:$D$1927,$A372)</f>
        <v>0</v>
      </c>
      <c r="BB372" s="9">
        <f>COUNTIFS(Data!$B$2:$B$1927,BB$1,Data!$D$2:$D$1927,$A372)</f>
        <v>0</v>
      </c>
      <c r="BC372" s="9">
        <f>COUNTIFS(Data!$B$2:$B$1927,BC$1,Data!$D$2:$D$1927,$A372)</f>
        <v>0</v>
      </c>
      <c r="BD372" s="9">
        <f>COUNTIFS(Data!$B$2:$B$1927,BD$1,Data!$D$2:$D$1927,$A372)</f>
        <v>0</v>
      </c>
      <c r="BE372" s="9">
        <f>COUNTIFS(Data!$B$2:$B$1927,BE$1,Data!$D$2:$D$1927,$A372)</f>
        <v>0</v>
      </c>
      <c r="BF372" s="9">
        <f>COUNTIFS(Data!$B$2:$B$1927,BF$1,Data!$D$2:$D$1927,$A372)</f>
        <v>0</v>
      </c>
      <c r="BG372" s="9">
        <f>COUNTIFS(Data!$B$2:$B$1927,BG$1,Data!$D$2:$D$1927,$A372)</f>
        <v>0</v>
      </c>
      <c r="BH372" s="9">
        <f>COUNTIFS(Data!$B$2:$B$1927,BH$1,Data!$D$2:$D$1927,$A372)</f>
        <v>0</v>
      </c>
      <c r="BI372" s="9">
        <f>COUNTIFS(Data!$B$2:$B$1927,BI$1,Data!$D$2:$D$1927,$A372)</f>
        <v>0</v>
      </c>
      <c r="BJ372" s="9">
        <f>COUNTIFS(Data!$B$2:$B$1927,BJ$1,Data!$D$2:$D$1927,$A372)</f>
        <v>0</v>
      </c>
      <c r="BK372" s="9">
        <f>COUNTIFS(Data!$B$2:$B$1927,BK$1,Data!$D$2:$D$1927,$A372)</f>
        <v>0</v>
      </c>
      <c r="BL372" s="9">
        <f>COUNTIFS(Data!$B$2:$B$1927,BL$1,Data!$D$2:$D$1927,$A372)</f>
        <v>0</v>
      </c>
      <c r="BM372" s="9">
        <f>COUNTIFS(Data!$B$2:$B$1927,BM$1,Data!$D$2:$D$1927,$A372)</f>
        <v>0</v>
      </c>
      <c r="BN372" s="9">
        <f>COUNTIFS(Data!$B$2:$B$1927,BN$1,Data!$D$2:$D$1927,$A372)</f>
        <v>0</v>
      </c>
      <c r="BO372" s="9">
        <f>COUNTIFS(Data!$B$2:$B$1927,BO$1,Data!$D$2:$D$1927,$A372)</f>
        <v>0</v>
      </c>
      <c r="BP372" s="9">
        <f>COUNTIFS(Data!$B$2:$B$1927,BP$1,Data!$D$2:$D$1927,$A372)</f>
        <v>0</v>
      </c>
      <c r="BQ372" s="9">
        <f>COUNTIFS(Data!$B$2:$B$1927,BQ$1,Data!$D$2:$D$1927,$A372)</f>
        <v>0</v>
      </c>
      <c r="BR372" s="9">
        <f>COUNTIFS(Data!$B$2:$B$1927,BR$1,Data!$D$2:$D$1927,$A372)</f>
        <v>0</v>
      </c>
      <c r="BS372" s="9">
        <f>COUNTIFS(Data!$B$2:$B$1927,BS$1,Data!$D$2:$D$1927,$A372)</f>
        <v>0</v>
      </c>
      <c r="BT372" s="9">
        <f>COUNTIFS(Data!$B$2:$B$1927,BT$1,Data!$D$2:$D$1927,$A372)</f>
        <v>0</v>
      </c>
      <c r="BU372" s="9">
        <f>COUNTIFS(Data!$B$2:$B$1927,BU$1,Data!$D$2:$D$1927,$A372)</f>
        <v>0</v>
      </c>
      <c r="BV372" s="9">
        <f>COUNTIFS(Data!$B$2:$B$1927,BV$1,Data!$D$2:$D$1927,$A372)</f>
        <v>0</v>
      </c>
      <c r="BW372" s="9">
        <f>COUNTIFS(Data!$B$2:$B$1927,BW$1,Data!$D$2:$D$1927,$A372)</f>
        <v>0</v>
      </c>
      <c r="BX372" s="9">
        <f>COUNTIFS(Data!$B$2:$B$1927,BX$1,Data!$D$2:$D$1927,$A372)</f>
        <v>0</v>
      </c>
      <c r="BY372" s="9">
        <f>COUNTIFS(Data!$B$2:$B$1927,BY$1,Data!$D$2:$D$1927,$A372)</f>
        <v>0</v>
      </c>
      <c r="BZ372" s="9">
        <f>COUNTIFS(Data!$B$2:$B$1927,BZ$1,Data!$D$2:$D$1927,$A372)</f>
        <v>0</v>
      </c>
      <c r="CA372" s="9">
        <f>COUNTIFS(Data!$B$2:$B$1927,CA$1,Data!$D$2:$D$1927,$A372)</f>
        <v>0</v>
      </c>
      <c r="CB372" s="9">
        <f>COUNTIFS(Data!$B$2:$B$1927,CB$1,Data!$D$2:$D$1927,$A372)</f>
        <v>0</v>
      </c>
      <c r="CC372" s="9">
        <f>COUNTIFS(Data!$B$2:$B$1927,CC$1,Data!$D$2:$D$1927,$A372)</f>
        <v>0</v>
      </c>
      <c r="CD372" s="9">
        <f>COUNTIFS(Data!$B$2:$B$1927,CD$1,Data!$D$2:$D$1927,$A372)</f>
        <v>0</v>
      </c>
      <c r="CE372" s="9">
        <f>COUNTIFS(Data!$B$2:$B$1927,CE$1,Data!$D$2:$D$1927,$A372)</f>
        <v>0</v>
      </c>
      <c r="CF372" s="9">
        <f>COUNTIFS(Data!$B$2:$B$1927,CF$1,Data!$D$2:$D$1927,$A372)</f>
        <v>0</v>
      </c>
      <c r="CG372" s="9">
        <f>COUNTIFS(Data!$B$2:$B$1927,CG$1,Data!$D$2:$D$1927,$A372)</f>
        <v>0</v>
      </c>
      <c r="CH372" s="9">
        <f>COUNTIFS(Data!$B$2:$B$1927,CH$1,Data!$D$2:$D$1927,$A372)</f>
        <v>0</v>
      </c>
    </row>
    <row r="373" spans="1:86" x14ac:dyDescent="0.2">
      <c r="A373" t="s">
        <v>609</v>
      </c>
      <c r="B373" s="9">
        <f>SUM(C373:CH373)</f>
        <v>0</v>
      </c>
      <c r="C373" s="9">
        <f>COUNTIFS(Data!$B$2:$B$1927,C$1,Data!$D$2:$D$1927,$A373)</f>
        <v>0</v>
      </c>
      <c r="D373" s="9">
        <f>COUNTIFS(Data!$B$2:$B$1927,D$1,Data!$D$2:$D$1927,$A373)</f>
        <v>0</v>
      </c>
      <c r="E373" s="9">
        <f>COUNTIFS(Data!$B$2:$B$1927,E$1,Data!$D$2:$D$1927,$A373)</f>
        <v>0</v>
      </c>
      <c r="F373" s="9">
        <f>COUNTIFS(Data!$B$2:$B$1927,F$1,Data!$D$2:$D$1927,$A373)</f>
        <v>0</v>
      </c>
      <c r="G373" s="9">
        <f>COUNTIFS(Data!$B$2:$B$1927,G$1,Data!$D$2:$D$1927,$A373)</f>
        <v>0</v>
      </c>
      <c r="H373" s="9">
        <f>COUNTIFS(Data!$B$2:$B$1927,H$1,Data!$D$2:$D$1927,$A373)</f>
        <v>0</v>
      </c>
      <c r="I373" s="9">
        <f>COUNTIFS(Data!$B$2:$B$1927,I$1,Data!$D$2:$D$1927,$A373)</f>
        <v>0</v>
      </c>
      <c r="J373" s="9">
        <f>COUNTIFS(Data!$B$2:$B$1927,J$1,Data!$D$2:$D$1927,$A373)</f>
        <v>0</v>
      </c>
      <c r="K373" s="9">
        <f>COUNTIFS(Data!$B$2:$B$1927,K$1,Data!$D$2:$D$1927,$A373)</f>
        <v>0</v>
      </c>
      <c r="L373" s="9">
        <f>COUNTIFS(Data!$B$2:$B$1927,L$1,Data!$D$2:$D$1927,$A373)</f>
        <v>0</v>
      </c>
      <c r="M373" s="9">
        <f>COUNTIFS(Data!$B$2:$B$1927,M$1,Data!$D$2:$D$1927,$A373)</f>
        <v>0</v>
      </c>
      <c r="N373" s="9">
        <f>COUNTIFS(Data!$B$2:$B$1927,N$1,Data!$D$2:$D$1927,$A373)</f>
        <v>0</v>
      </c>
      <c r="O373" s="9">
        <f>COUNTIFS(Data!$B$2:$B$1927,O$1,Data!$D$2:$D$1927,$A373)</f>
        <v>0</v>
      </c>
      <c r="P373" s="9">
        <f>COUNTIFS(Data!$B$2:$B$1927,P$1,Data!$D$2:$D$1927,$A373)</f>
        <v>0</v>
      </c>
      <c r="Q373" s="9">
        <f>COUNTIFS(Data!$B$2:$B$1927,Q$1,Data!$D$2:$D$1927,$A373)</f>
        <v>0</v>
      </c>
      <c r="R373" s="9">
        <f>COUNTIFS(Data!$B$2:$B$1927,R$1,Data!$D$2:$D$1927,$A373)</f>
        <v>0</v>
      </c>
      <c r="S373" s="9">
        <f>COUNTIFS(Data!$B$2:$B$1927,S$1,Data!$D$2:$D$1927,$A373)</f>
        <v>0</v>
      </c>
      <c r="T373" s="9">
        <f>COUNTIFS(Data!$B$2:$B$1927,T$1,Data!$D$2:$D$1927,$A373)</f>
        <v>0</v>
      </c>
      <c r="U373" s="9">
        <f>COUNTIFS(Data!$B$2:$B$1927,U$1,Data!$D$2:$D$1927,$A373)</f>
        <v>0</v>
      </c>
      <c r="V373" s="9">
        <f>COUNTIFS(Data!$B$2:$B$1927,V$1,Data!$D$2:$D$1927,$A373)</f>
        <v>0</v>
      </c>
      <c r="W373" s="9">
        <f>COUNTIFS(Data!$B$2:$B$1927,W$1,Data!$D$2:$D$1927,$A373)</f>
        <v>0</v>
      </c>
      <c r="X373" s="9">
        <f>COUNTIFS(Data!$B$2:$B$1927,X$1,Data!$D$2:$D$1927,$A373)</f>
        <v>0</v>
      </c>
      <c r="Y373" s="9">
        <f>COUNTIFS(Data!$B$2:$B$1927,Y$1,Data!$D$2:$D$1927,$A373)</f>
        <v>0</v>
      </c>
      <c r="Z373" s="9">
        <f>COUNTIFS(Data!$B$2:$B$1927,Z$1,Data!$D$2:$D$1927,$A373)</f>
        <v>0</v>
      </c>
      <c r="AA373" s="9">
        <f>COUNTIFS(Data!$B$2:$B$1927,AA$1,Data!$D$2:$D$1927,$A373)</f>
        <v>0</v>
      </c>
      <c r="AB373" s="9">
        <f>COUNTIFS(Data!$B$2:$B$1927,AB$1,Data!$D$2:$D$1927,$A373)</f>
        <v>0</v>
      </c>
      <c r="AC373" s="9">
        <f>COUNTIFS(Data!$B$2:$B$1927,AC$1,Data!$D$2:$D$1927,$A373)</f>
        <v>0</v>
      </c>
      <c r="AD373" s="9">
        <f>COUNTIFS(Data!$B$2:$B$1927,AD$1,Data!$D$2:$D$1927,$A373)</f>
        <v>0</v>
      </c>
      <c r="AE373" s="9">
        <f>COUNTIFS(Data!$B$2:$B$1927,AE$1,Data!$D$2:$D$1927,$A373)</f>
        <v>0</v>
      </c>
      <c r="AF373" s="9">
        <f>COUNTIFS(Data!$B$2:$B$1927,AF$1,Data!$D$2:$D$1927,$A373)</f>
        <v>0</v>
      </c>
      <c r="AG373" s="9">
        <f>COUNTIFS(Data!$B$2:$B$1927,AG$1,Data!$D$2:$D$1927,$A373)</f>
        <v>0</v>
      </c>
      <c r="AH373" s="9">
        <f>COUNTIFS(Data!$B$2:$B$1927,AH$1,Data!$D$2:$D$1927,$A373)</f>
        <v>0</v>
      </c>
      <c r="AI373" s="9">
        <f>COUNTIFS(Data!$B$2:$B$1927,AI$1,Data!$D$2:$D$1927,$A373)</f>
        <v>0</v>
      </c>
      <c r="AJ373" s="9">
        <f>COUNTIFS(Data!$B$2:$B$1927,AJ$1,Data!$D$2:$D$1927,$A373)</f>
        <v>0</v>
      </c>
      <c r="AK373" s="9">
        <f>COUNTIFS(Data!$B$2:$B$1927,AK$1,Data!$D$2:$D$1927,$A373)</f>
        <v>0</v>
      </c>
      <c r="AL373" s="9">
        <f>COUNTIFS(Data!$B$2:$B$1927,AL$1,Data!$D$2:$D$1927,$A373)</f>
        <v>0</v>
      </c>
      <c r="AM373" s="9">
        <f>COUNTIFS(Data!$B$2:$B$1927,AM$1,Data!$D$2:$D$1927,$A373)</f>
        <v>0</v>
      </c>
      <c r="AN373" s="9">
        <f>COUNTIFS(Data!$B$2:$B$1927,AN$1,Data!$D$2:$D$1927,$A373)</f>
        <v>0</v>
      </c>
      <c r="AO373" s="9">
        <f>COUNTIFS(Data!$B$2:$B$1927,AO$1,Data!$D$2:$D$1927,$A373)</f>
        <v>0</v>
      </c>
      <c r="AP373" s="9">
        <f>COUNTIFS(Data!$B$2:$B$1927,AP$1,Data!$D$2:$D$1927,$A373)</f>
        <v>0</v>
      </c>
      <c r="AQ373" s="9">
        <f>COUNTIFS(Data!$B$2:$B$1927,AQ$1,Data!$D$2:$D$1927,$A373)</f>
        <v>0</v>
      </c>
      <c r="AR373" s="9">
        <f>COUNTIFS(Data!$B$2:$B$1927,AR$1,Data!$D$2:$D$1927,$A373)</f>
        <v>0</v>
      </c>
      <c r="AS373" s="9">
        <f>COUNTIFS(Data!$B$2:$B$1927,AS$1,Data!$D$2:$D$1927,$A373)</f>
        <v>0</v>
      </c>
      <c r="AT373" s="9">
        <f>COUNTIFS(Data!$B$2:$B$1927,AT$1,Data!$D$2:$D$1927,$A373)</f>
        <v>0</v>
      </c>
      <c r="AU373" s="9">
        <f>COUNTIFS(Data!$B$2:$B$1927,AU$1,Data!$D$2:$D$1927,$A373)</f>
        <v>0</v>
      </c>
      <c r="AV373" s="9">
        <f>COUNTIFS(Data!$B$2:$B$1927,AV$1,Data!$D$2:$D$1927,$A373)</f>
        <v>0</v>
      </c>
      <c r="AW373" s="9">
        <f>COUNTIFS(Data!$B$2:$B$1927,AW$1,Data!$D$2:$D$1927,$A373)</f>
        <v>0</v>
      </c>
      <c r="AX373" s="9">
        <f>COUNTIFS(Data!$B$2:$B$1927,AX$1,Data!$D$2:$D$1927,$A373)</f>
        <v>0</v>
      </c>
      <c r="AY373" s="9">
        <f>COUNTIFS(Data!$B$2:$B$1927,AY$1,Data!$D$2:$D$1927,$A373)</f>
        <v>0</v>
      </c>
      <c r="AZ373" s="9">
        <f>COUNTIFS(Data!$B$2:$B$1927,AZ$1,Data!$D$2:$D$1927,$A373)</f>
        <v>0</v>
      </c>
      <c r="BA373" s="9">
        <f>COUNTIFS(Data!$B$2:$B$1927,BA$1,Data!$D$2:$D$1927,$A373)</f>
        <v>0</v>
      </c>
      <c r="BB373" s="9">
        <f>COUNTIFS(Data!$B$2:$B$1927,BB$1,Data!$D$2:$D$1927,$A373)</f>
        <v>0</v>
      </c>
      <c r="BC373" s="9">
        <f>COUNTIFS(Data!$B$2:$B$1927,BC$1,Data!$D$2:$D$1927,$A373)</f>
        <v>0</v>
      </c>
      <c r="BD373" s="9">
        <f>COUNTIFS(Data!$B$2:$B$1927,BD$1,Data!$D$2:$D$1927,$A373)</f>
        <v>0</v>
      </c>
      <c r="BE373" s="9">
        <f>COUNTIFS(Data!$B$2:$B$1927,BE$1,Data!$D$2:$D$1927,$A373)</f>
        <v>0</v>
      </c>
      <c r="BF373" s="9">
        <f>COUNTIFS(Data!$B$2:$B$1927,BF$1,Data!$D$2:$D$1927,$A373)</f>
        <v>0</v>
      </c>
      <c r="BG373" s="9">
        <f>COUNTIFS(Data!$B$2:$B$1927,BG$1,Data!$D$2:$D$1927,$A373)</f>
        <v>0</v>
      </c>
      <c r="BH373" s="9">
        <f>COUNTIFS(Data!$B$2:$B$1927,BH$1,Data!$D$2:$D$1927,$A373)</f>
        <v>0</v>
      </c>
      <c r="BI373" s="9">
        <f>COUNTIFS(Data!$B$2:$B$1927,BI$1,Data!$D$2:$D$1927,$A373)</f>
        <v>0</v>
      </c>
      <c r="BJ373" s="9">
        <f>COUNTIFS(Data!$B$2:$B$1927,BJ$1,Data!$D$2:$D$1927,$A373)</f>
        <v>0</v>
      </c>
      <c r="BK373" s="9">
        <f>COUNTIFS(Data!$B$2:$B$1927,BK$1,Data!$D$2:$D$1927,$A373)</f>
        <v>0</v>
      </c>
      <c r="BL373" s="9">
        <f>COUNTIFS(Data!$B$2:$B$1927,BL$1,Data!$D$2:$D$1927,$A373)</f>
        <v>0</v>
      </c>
      <c r="BM373" s="9">
        <f>COUNTIFS(Data!$B$2:$B$1927,BM$1,Data!$D$2:$D$1927,$A373)</f>
        <v>0</v>
      </c>
      <c r="BN373" s="9">
        <f>COUNTIFS(Data!$B$2:$B$1927,BN$1,Data!$D$2:$D$1927,$A373)</f>
        <v>0</v>
      </c>
      <c r="BO373" s="9">
        <f>COUNTIFS(Data!$B$2:$B$1927,BO$1,Data!$D$2:$D$1927,$A373)</f>
        <v>0</v>
      </c>
      <c r="BP373" s="9">
        <f>COUNTIFS(Data!$B$2:$B$1927,BP$1,Data!$D$2:$D$1927,$A373)</f>
        <v>0</v>
      </c>
      <c r="BQ373" s="9">
        <f>COUNTIFS(Data!$B$2:$B$1927,BQ$1,Data!$D$2:$D$1927,$A373)</f>
        <v>0</v>
      </c>
      <c r="BR373" s="9">
        <f>COUNTIFS(Data!$B$2:$B$1927,BR$1,Data!$D$2:$D$1927,$A373)</f>
        <v>0</v>
      </c>
      <c r="BS373" s="9">
        <f>COUNTIFS(Data!$B$2:$B$1927,BS$1,Data!$D$2:$D$1927,$A373)</f>
        <v>0</v>
      </c>
      <c r="BT373" s="9">
        <f>COUNTIFS(Data!$B$2:$B$1927,BT$1,Data!$D$2:$D$1927,$A373)</f>
        <v>0</v>
      </c>
      <c r="BU373" s="9">
        <f>COUNTIFS(Data!$B$2:$B$1927,BU$1,Data!$D$2:$D$1927,$A373)</f>
        <v>0</v>
      </c>
      <c r="BV373" s="9">
        <f>COUNTIFS(Data!$B$2:$B$1927,BV$1,Data!$D$2:$D$1927,$A373)</f>
        <v>0</v>
      </c>
      <c r="BW373" s="9">
        <f>COUNTIFS(Data!$B$2:$B$1927,BW$1,Data!$D$2:$D$1927,$A373)</f>
        <v>0</v>
      </c>
      <c r="BX373" s="9">
        <f>COUNTIFS(Data!$B$2:$B$1927,BX$1,Data!$D$2:$D$1927,$A373)</f>
        <v>0</v>
      </c>
      <c r="BY373" s="9">
        <f>COUNTIFS(Data!$B$2:$B$1927,BY$1,Data!$D$2:$D$1927,$A373)</f>
        <v>0</v>
      </c>
      <c r="BZ373" s="9">
        <f>COUNTIFS(Data!$B$2:$B$1927,BZ$1,Data!$D$2:$D$1927,$A373)</f>
        <v>0</v>
      </c>
      <c r="CA373" s="9">
        <f>COUNTIFS(Data!$B$2:$B$1927,CA$1,Data!$D$2:$D$1927,$A373)</f>
        <v>0</v>
      </c>
      <c r="CB373" s="9">
        <f>COUNTIFS(Data!$B$2:$B$1927,CB$1,Data!$D$2:$D$1927,$A373)</f>
        <v>0</v>
      </c>
      <c r="CC373" s="9">
        <f>COUNTIFS(Data!$B$2:$B$1927,CC$1,Data!$D$2:$D$1927,$A373)</f>
        <v>0</v>
      </c>
      <c r="CD373" s="9">
        <f>COUNTIFS(Data!$B$2:$B$1927,CD$1,Data!$D$2:$D$1927,$A373)</f>
        <v>0</v>
      </c>
      <c r="CE373" s="9">
        <f>COUNTIFS(Data!$B$2:$B$1927,CE$1,Data!$D$2:$D$1927,$A373)</f>
        <v>0</v>
      </c>
      <c r="CF373" s="9">
        <f>COUNTIFS(Data!$B$2:$B$1927,CF$1,Data!$D$2:$D$1927,$A373)</f>
        <v>0</v>
      </c>
      <c r="CG373" s="9">
        <f>COUNTIFS(Data!$B$2:$B$1927,CG$1,Data!$D$2:$D$1927,$A373)</f>
        <v>0</v>
      </c>
      <c r="CH373" s="9">
        <f>COUNTIFS(Data!$B$2:$B$1927,CH$1,Data!$D$2:$D$1927,$A373)</f>
        <v>0</v>
      </c>
    </row>
    <row r="374" spans="1:86" x14ac:dyDescent="0.2">
      <c r="A374" t="s">
        <v>612</v>
      </c>
      <c r="B374" s="9">
        <f>SUM(C374:CH374)</f>
        <v>0</v>
      </c>
      <c r="C374" s="9">
        <f>COUNTIFS(Data!$B$2:$B$1927,C$1,Data!$D$2:$D$1927,$A374)</f>
        <v>0</v>
      </c>
      <c r="D374" s="9">
        <f>COUNTIFS(Data!$B$2:$B$1927,D$1,Data!$D$2:$D$1927,$A374)</f>
        <v>0</v>
      </c>
      <c r="E374" s="9">
        <f>COUNTIFS(Data!$B$2:$B$1927,E$1,Data!$D$2:$D$1927,$A374)</f>
        <v>0</v>
      </c>
      <c r="F374" s="9">
        <f>COUNTIFS(Data!$B$2:$B$1927,F$1,Data!$D$2:$D$1927,$A374)</f>
        <v>0</v>
      </c>
      <c r="G374" s="9">
        <f>COUNTIFS(Data!$B$2:$B$1927,G$1,Data!$D$2:$D$1927,$A374)</f>
        <v>0</v>
      </c>
      <c r="H374" s="9">
        <f>COUNTIFS(Data!$B$2:$B$1927,H$1,Data!$D$2:$D$1927,$A374)</f>
        <v>0</v>
      </c>
      <c r="I374" s="9">
        <f>COUNTIFS(Data!$B$2:$B$1927,I$1,Data!$D$2:$D$1927,$A374)</f>
        <v>0</v>
      </c>
      <c r="J374" s="9">
        <f>COUNTIFS(Data!$B$2:$B$1927,J$1,Data!$D$2:$D$1927,$A374)</f>
        <v>0</v>
      </c>
      <c r="K374" s="9">
        <f>COUNTIFS(Data!$B$2:$B$1927,K$1,Data!$D$2:$D$1927,$A374)</f>
        <v>0</v>
      </c>
      <c r="L374" s="9">
        <f>COUNTIFS(Data!$B$2:$B$1927,L$1,Data!$D$2:$D$1927,$A374)</f>
        <v>0</v>
      </c>
      <c r="M374" s="9">
        <f>COUNTIFS(Data!$B$2:$B$1927,M$1,Data!$D$2:$D$1927,$A374)</f>
        <v>0</v>
      </c>
      <c r="N374" s="9">
        <f>COUNTIFS(Data!$B$2:$B$1927,N$1,Data!$D$2:$D$1927,$A374)</f>
        <v>0</v>
      </c>
      <c r="O374" s="9">
        <f>COUNTIFS(Data!$B$2:$B$1927,O$1,Data!$D$2:$D$1927,$A374)</f>
        <v>0</v>
      </c>
      <c r="P374" s="9">
        <f>COUNTIFS(Data!$B$2:$B$1927,P$1,Data!$D$2:$D$1927,$A374)</f>
        <v>0</v>
      </c>
      <c r="Q374" s="9">
        <f>COUNTIFS(Data!$B$2:$B$1927,Q$1,Data!$D$2:$D$1927,$A374)</f>
        <v>0</v>
      </c>
      <c r="R374" s="9">
        <f>COUNTIFS(Data!$B$2:$B$1927,R$1,Data!$D$2:$D$1927,$A374)</f>
        <v>0</v>
      </c>
      <c r="S374" s="9">
        <f>COUNTIFS(Data!$B$2:$B$1927,S$1,Data!$D$2:$D$1927,$A374)</f>
        <v>0</v>
      </c>
      <c r="T374" s="9">
        <f>COUNTIFS(Data!$B$2:$B$1927,T$1,Data!$D$2:$D$1927,$A374)</f>
        <v>0</v>
      </c>
      <c r="U374" s="9">
        <f>COUNTIFS(Data!$B$2:$B$1927,U$1,Data!$D$2:$D$1927,$A374)</f>
        <v>0</v>
      </c>
      <c r="V374" s="9">
        <f>COUNTIFS(Data!$B$2:$B$1927,V$1,Data!$D$2:$D$1927,$A374)</f>
        <v>0</v>
      </c>
      <c r="W374" s="9">
        <f>COUNTIFS(Data!$B$2:$B$1927,W$1,Data!$D$2:$D$1927,$A374)</f>
        <v>0</v>
      </c>
      <c r="X374" s="9">
        <f>COUNTIFS(Data!$B$2:$B$1927,X$1,Data!$D$2:$D$1927,$A374)</f>
        <v>0</v>
      </c>
      <c r="Y374" s="9">
        <f>COUNTIFS(Data!$B$2:$B$1927,Y$1,Data!$D$2:$D$1927,$A374)</f>
        <v>0</v>
      </c>
      <c r="Z374" s="9">
        <f>COUNTIFS(Data!$B$2:$B$1927,Z$1,Data!$D$2:$D$1927,$A374)</f>
        <v>0</v>
      </c>
      <c r="AA374" s="9">
        <f>COUNTIFS(Data!$B$2:$B$1927,AA$1,Data!$D$2:$D$1927,$A374)</f>
        <v>0</v>
      </c>
      <c r="AB374" s="9">
        <f>COUNTIFS(Data!$B$2:$B$1927,AB$1,Data!$D$2:$D$1927,$A374)</f>
        <v>0</v>
      </c>
      <c r="AC374" s="9">
        <f>COUNTIFS(Data!$B$2:$B$1927,AC$1,Data!$D$2:$D$1927,$A374)</f>
        <v>0</v>
      </c>
      <c r="AD374" s="9">
        <f>COUNTIFS(Data!$B$2:$B$1927,AD$1,Data!$D$2:$D$1927,$A374)</f>
        <v>0</v>
      </c>
      <c r="AE374" s="9">
        <f>COUNTIFS(Data!$B$2:$B$1927,AE$1,Data!$D$2:$D$1927,$A374)</f>
        <v>0</v>
      </c>
      <c r="AF374" s="9">
        <f>COUNTIFS(Data!$B$2:$B$1927,AF$1,Data!$D$2:$D$1927,$A374)</f>
        <v>0</v>
      </c>
      <c r="AG374" s="9">
        <f>COUNTIFS(Data!$B$2:$B$1927,AG$1,Data!$D$2:$D$1927,$A374)</f>
        <v>0</v>
      </c>
      <c r="AH374" s="9">
        <f>COUNTIFS(Data!$B$2:$B$1927,AH$1,Data!$D$2:$D$1927,$A374)</f>
        <v>0</v>
      </c>
      <c r="AI374" s="9">
        <f>COUNTIFS(Data!$B$2:$B$1927,AI$1,Data!$D$2:$D$1927,$A374)</f>
        <v>0</v>
      </c>
      <c r="AJ374" s="9">
        <f>COUNTIFS(Data!$B$2:$B$1927,AJ$1,Data!$D$2:$D$1927,$A374)</f>
        <v>0</v>
      </c>
      <c r="AK374" s="9">
        <f>COUNTIFS(Data!$B$2:$B$1927,AK$1,Data!$D$2:$D$1927,$A374)</f>
        <v>0</v>
      </c>
      <c r="AL374" s="9">
        <f>COUNTIFS(Data!$B$2:$B$1927,AL$1,Data!$D$2:$D$1927,$A374)</f>
        <v>0</v>
      </c>
      <c r="AM374" s="9">
        <f>COUNTIFS(Data!$B$2:$B$1927,AM$1,Data!$D$2:$D$1927,$A374)</f>
        <v>0</v>
      </c>
      <c r="AN374" s="9">
        <f>COUNTIFS(Data!$B$2:$B$1927,AN$1,Data!$D$2:$D$1927,$A374)</f>
        <v>0</v>
      </c>
      <c r="AO374" s="9">
        <f>COUNTIFS(Data!$B$2:$B$1927,AO$1,Data!$D$2:$D$1927,$A374)</f>
        <v>0</v>
      </c>
      <c r="AP374" s="9">
        <f>COUNTIFS(Data!$B$2:$B$1927,AP$1,Data!$D$2:$D$1927,$A374)</f>
        <v>0</v>
      </c>
      <c r="AQ374" s="9">
        <f>COUNTIFS(Data!$B$2:$B$1927,AQ$1,Data!$D$2:$D$1927,$A374)</f>
        <v>0</v>
      </c>
      <c r="AR374" s="9">
        <f>COUNTIFS(Data!$B$2:$B$1927,AR$1,Data!$D$2:$D$1927,$A374)</f>
        <v>0</v>
      </c>
      <c r="AS374" s="9">
        <f>COUNTIFS(Data!$B$2:$B$1927,AS$1,Data!$D$2:$D$1927,$A374)</f>
        <v>0</v>
      </c>
      <c r="AT374" s="9">
        <f>COUNTIFS(Data!$B$2:$B$1927,AT$1,Data!$D$2:$D$1927,$A374)</f>
        <v>0</v>
      </c>
      <c r="AU374" s="9">
        <f>COUNTIFS(Data!$B$2:$B$1927,AU$1,Data!$D$2:$D$1927,$A374)</f>
        <v>0</v>
      </c>
      <c r="AV374" s="9">
        <f>COUNTIFS(Data!$B$2:$B$1927,AV$1,Data!$D$2:$D$1927,$A374)</f>
        <v>0</v>
      </c>
      <c r="AW374" s="9">
        <f>COUNTIFS(Data!$B$2:$B$1927,AW$1,Data!$D$2:$D$1927,$A374)</f>
        <v>0</v>
      </c>
      <c r="AX374" s="9">
        <f>COUNTIFS(Data!$B$2:$B$1927,AX$1,Data!$D$2:$D$1927,$A374)</f>
        <v>0</v>
      </c>
      <c r="AY374" s="9">
        <f>COUNTIFS(Data!$B$2:$B$1927,AY$1,Data!$D$2:$D$1927,$A374)</f>
        <v>0</v>
      </c>
      <c r="AZ374" s="9">
        <f>COUNTIFS(Data!$B$2:$B$1927,AZ$1,Data!$D$2:$D$1927,$A374)</f>
        <v>0</v>
      </c>
      <c r="BA374" s="9">
        <f>COUNTIFS(Data!$B$2:$B$1927,BA$1,Data!$D$2:$D$1927,$A374)</f>
        <v>0</v>
      </c>
      <c r="BB374" s="9">
        <f>COUNTIFS(Data!$B$2:$B$1927,BB$1,Data!$D$2:$D$1927,$A374)</f>
        <v>0</v>
      </c>
      <c r="BC374" s="9">
        <f>COUNTIFS(Data!$B$2:$B$1927,BC$1,Data!$D$2:$D$1927,$A374)</f>
        <v>0</v>
      </c>
      <c r="BD374" s="9">
        <f>COUNTIFS(Data!$B$2:$B$1927,BD$1,Data!$D$2:$D$1927,$A374)</f>
        <v>0</v>
      </c>
      <c r="BE374" s="9">
        <f>COUNTIFS(Data!$B$2:$B$1927,BE$1,Data!$D$2:$D$1927,$A374)</f>
        <v>0</v>
      </c>
      <c r="BF374" s="9">
        <f>COUNTIFS(Data!$B$2:$B$1927,BF$1,Data!$D$2:$D$1927,$A374)</f>
        <v>0</v>
      </c>
      <c r="BG374" s="9">
        <f>COUNTIFS(Data!$B$2:$B$1927,BG$1,Data!$D$2:$D$1927,$A374)</f>
        <v>0</v>
      </c>
      <c r="BH374" s="9">
        <f>COUNTIFS(Data!$B$2:$B$1927,BH$1,Data!$D$2:$D$1927,$A374)</f>
        <v>0</v>
      </c>
      <c r="BI374" s="9">
        <f>COUNTIFS(Data!$B$2:$B$1927,BI$1,Data!$D$2:$D$1927,$A374)</f>
        <v>0</v>
      </c>
      <c r="BJ374" s="9">
        <f>COUNTIFS(Data!$B$2:$B$1927,BJ$1,Data!$D$2:$D$1927,$A374)</f>
        <v>0</v>
      </c>
      <c r="BK374" s="9">
        <f>COUNTIFS(Data!$B$2:$B$1927,BK$1,Data!$D$2:$D$1927,$A374)</f>
        <v>0</v>
      </c>
      <c r="BL374" s="9">
        <f>COUNTIFS(Data!$B$2:$B$1927,BL$1,Data!$D$2:$D$1927,$A374)</f>
        <v>0</v>
      </c>
      <c r="BM374" s="9">
        <f>COUNTIFS(Data!$B$2:$B$1927,BM$1,Data!$D$2:$D$1927,$A374)</f>
        <v>0</v>
      </c>
      <c r="BN374" s="9">
        <f>COUNTIFS(Data!$B$2:$B$1927,BN$1,Data!$D$2:$D$1927,$A374)</f>
        <v>0</v>
      </c>
      <c r="BO374" s="9">
        <f>COUNTIFS(Data!$B$2:$B$1927,BO$1,Data!$D$2:$D$1927,$A374)</f>
        <v>0</v>
      </c>
      <c r="BP374" s="9">
        <f>COUNTIFS(Data!$B$2:$B$1927,BP$1,Data!$D$2:$D$1927,$A374)</f>
        <v>0</v>
      </c>
      <c r="BQ374" s="9">
        <f>COUNTIFS(Data!$B$2:$B$1927,BQ$1,Data!$D$2:$D$1927,$A374)</f>
        <v>0</v>
      </c>
      <c r="BR374" s="9">
        <f>COUNTIFS(Data!$B$2:$B$1927,BR$1,Data!$D$2:$D$1927,$A374)</f>
        <v>0</v>
      </c>
      <c r="BS374" s="9">
        <f>COUNTIFS(Data!$B$2:$B$1927,BS$1,Data!$D$2:$D$1927,$A374)</f>
        <v>0</v>
      </c>
      <c r="BT374" s="9">
        <f>COUNTIFS(Data!$B$2:$B$1927,BT$1,Data!$D$2:$D$1927,$A374)</f>
        <v>0</v>
      </c>
      <c r="BU374" s="9">
        <f>COUNTIFS(Data!$B$2:$B$1927,BU$1,Data!$D$2:$D$1927,$A374)</f>
        <v>0</v>
      </c>
      <c r="BV374" s="9">
        <f>COUNTIFS(Data!$B$2:$B$1927,BV$1,Data!$D$2:$D$1927,$A374)</f>
        <v>0</v>
      </c>
      <c r="BW374" s="9">
        <f>COUNTIFS(Data!$B$2:$B$1927,BW$1,Data!$D$2:$D$1927,$A374)</f>
        <v>0</v>
      </c>
      <c r="BX374" s="9">
        <f>COUNTIFS(Data!$B$2:$B$1927,BX$1,Data!$D$2:$D$1927,$A374)</f>
        <v>0</v>
      </c>
      <c r="BY374" s="9">
        <f>COUNTIFS(Data!$B$2:$B$1927,BY$1,Data!$D$2:$D$1927,$A374)</f>
        <v>0</v>
      </c>
      <c r="BZ374" s="9">
        <f>COUNTIFS(Data!$B$2:$B$1927,BZ$1,Data!$D$2:$D$1927,$A374)</f>
        <v>0</v>
      </c>
      <c r="CA374" s="9">
        <f>COUNTIFS(Data!$B$2:$B$1927,CA$1,Data!$D$2:$D$1927,$A374)</f>
        <v>0</v>
      </c>
      <c r="CB374" s="9">
        <f>COUNTIFS(Data!$B$2:$B$1927,CB$1,Data!$D$2:$D$1927,$A374)</f>
        <v>0</v>
      </c>
      <c r="CC374" s="9">
        <f>COUNTIFS(Data!$B$2:$B$1927,CC$1,Data!$D$2:$D$1927,$A374)</f>
        <v>0</v>
      </c>
      <c r="CD374" s="9">
        <f>COUNTIFS(Data!$B$2:$B$1927,CD$1,Data!$D$2:$D$1927,$A374)</f>
        <v>0</v>
      </c>
      <c r="CE374" s="9">
        <f>COUNTIFS(Data!$B$2:$B$1927,CE$1,Data!$D$2:$D$1927,$A374)</f>
        <v>0</v>
      </c>
      <c r="CF374" s="9">
        <f>COUNTIFS(Data!$B$2:$B$1927,CF$1,Data!$D$2:$D$1927,$A374)</f>
        <v>0</v>
      </c>
      <c r="CG374" s="9">
        <f>COUNTIFS(Data!$B$2:$B$1927,CG$1,Data!$D$2:$D$1927,$A374)</f>
        <v>0</v>
      </c>
      <c r="CH374" s="9">
        <f>COUNTIFS(Data!$B$2:$B$1927,CH$1,Data!$D$2:$D$1927,$A374)</f>
        <v>0</v>
      </c>
    </row>
    <row r="375" spans="1:86" x14ac:dyDescent="0.2">
      <c r="A375" t="s">
        <v>615</v>
      </c>
      <c r="B375" s="9">
        <f>SUM(C375:CH375)</f>
        <v>0</v>
      </c>
      <c r="C375" s="9">
        <f>COUNTIFS(Data!$B$2:$B$1927,C$1,Data!$D$2:$D$1927,$A375)</f>
        <v>0</v>
      </c>
      <c r="D375" s="9">
        <f>COUNTIFS(Data!$B$2:$B$1927,D$1,Data!$D$2:$D$1927,$A375)</f>
        <v>0</v>
      </c>
      <c r="E375" s="9">
        <f>COUNTIFS(Data!$B$2:$B$1927,E$1,Data!$D$2:$D$1927,$A375)</f>
        <v>0</v>
      </c>
      <c r="F375" s="9">
        <f>COUNTIFS(Data!$B$2:$B$1927,F$1,Data!$D$2:$D$1927,$A375)</f>
        <v>0</v>
      </c>
      <c r="G375" s="9">
        <f>COUNTIFS(Data!$B$2:$B$1927,G$1,Data!$D$2:$D$1927,$A375)</f>
        <v>0</v>
      </c>
      <c r="H375" s="9">
        <f>COUNTIFS(Data!$B$2:$B$1927,H$1,Data!$D$2:$D$1927,$A375)</f>
        <v>0</v>
      </c>
      <c r="I375" s="9">
        <f>COUNTIFS(Data!$B$2:$B$1927,I$1,Data!$D$2:$D$1927,$A375)</f>
        <v>0</v>
      </c>
      <c r="J375" s="9">
        <f>COUNTIFS(Data!$B$2:$B$1927,J$1,Data!$D$2:$D$1927,$A375)</f>
        <v>0</v>
      </c>
      <c r="K375" s="9">
        <f>COUNTIFS(Data!$B$2:$B$1927,K$1,Data!$D$2:$D$1927,$A375)</f>
        <v>0</v>
      </c>
      <c r="L375" s="9">
        <f>COUNTIFS(Data!$B$2:$B$1927,L$1,Data!$D$2:$D$1927,$A375)</f>
        <v>0</v>
      </c>
      <c r="M375" s="9">
        <f>COUNTIFS(Data!$B$2:$B$1927,M$1,Data!$D$2:$D$1927,$A375)</f>
        <v>0</v>
      </c>
      <c r="N375" s="9">
        <f>COUNTIFS(Data!$B$2:$B$1927,N$1,Data!$D$2:$D$1927,$A375)</f>
        <v>0</v>
      </c>
      <c r="O375" s="9">
        <f>COUNTIFS(Data!$B$2:$B$1927,O$1,Data!$D$2:$D$1927,$A375)</f>
        <v>0</v>
      </c>
      <c r="P375" s="9">
        <f>COUNTIFS(Data!$B$2:$B$1927,P$1,Data!$D$2:$D$1927,$A375)</f>
        <v>0</v>
      </c>
      <c r="Q375" s="9">
        <f>COUNTIFS(Data!$B$2:$B$1927,Q$1,Data!$D$2:$D$1927,$A375)</f>
        <v>0</v>
      </c>
      <c r="R375" s="9">
        <f>COUNTIFS(Data!$B$2:$B$1927,R$1,Data!$D$2:$D$1927,$A375)</f>
        <v>0</v>
      </c>
      <c r="S375" s="9">
        <f>COUNTIFS(Data!$B$2:$B$1927,S$1,Data!$D$2:$D$1927,$A375)</f>
        <v>0</v>
      </c>
      <c r="T375" s="9">
        <f>COUNTIFS(Data!$B$2:$B$1927,T$1,Data!$D$2:$D$1927,$A375)</f>
        <v>0</v>
      </c>
      <c r="U375" s="9">
        <f>COUNTIFS(Data!$B$2:$B$1927,U$1,Data!$D$2:$D$1927,$A375)</f>
        <v>0</v>
      </c>
      <c r="V375" s="9">
        <f>COUNTIFS(Data!$B$2:$B$1927,V$1,Data!$D$2:$D$1927,$A375)</f>
        <v>0</v>
      </c>
      <c r="W375" s="9">
        <f>COUNTIFS(Data!$B$2:$B$1927,W$1,Data!$D$2:$D$1927,$A375)</f>
        <v>0</v>
      </c>
      <c r="X375" s="9">
        <f>COUNTIFS(Data!$B$2:$B$1927,X$1,Data!$D$2:$D$1927,$A375)</f>
        <v>0</v>
      </c>
      <c r="Y375" s="9">
        <f>COUNTIFS(Data!$B$2:$B$1927,Y$1,Data!$D$2:$D$1927,$A375)</f>
        <v>0</v>
      </c>
      <c r="Z375" s="9">
        <f>COUNTIFS(Data!$B$2:$B$1927,Z$1,Data!$D$2:$D$1927,$A375)</f>
        <v>0</v>
      </c>
      <c r="AA375" s="9">
        <f>COUNTIFS(Data!$B$2:$B$1927,AA$1,Data!$D$2:$D$1927,$A375)</f>
        <v>0</v>
      </c>
      <c r="AB375" s="9">
        <f>COUNTIFS(Data!$B$2:$B$1927,AB$1,Data!$D$2:$D$1927,$A375)</f>
        <v>0</v>
      </c>
      <c r="AC375" s="9">
        <f>COUNTIFS(Data!$B$2:$B$1927,AC$1,Data!$D$2:$D$1927,$A375)</f>
        <v>0</v>
      </c>
      <c r="AD375" s="9">
        <f>COUNTIFS(Data!$B$2:$B$1927,AD$1,Data!$D$2:$D$1927,$A375)</f>
        <v>0</v>
      </c>
      <c r="AE375" s="9">
        <f>COUNTIFS(Data!$B$2:$B$1927,AE$1,Data!$D$2:$D$1927,$A375)</f>
        <v>0</v>
      </c>
      <c r="AF375" s="9">
        <f>COUNTIFS(Data!$B$2:$B$1927,AF$1,Data!$D$2:$D$1927,$A375)</f>
        <v>0</v>
      </c>
      <c r="AG375" s="9">
        <f>COUNTIFS(Data!$B$2:$B$1927,AG$1,Data!$D$2:$D$1927,$A375)</f>
        <v>0</v>
      </c>
      <c r="AH375" s="9">
        <f>COUNTIFS(Data!$B$2:$B$1927,AH$1,Data!$D$2:$D$1927,$A375)</f>
        <v>0</v>
      </c>
      <c r="AI375" s="9">
        <f>COUNTIFS(Data!$B$2:$B$1927,AI$1,Data!$D$2:$D$1927,$A375)</f>
        <v>0</v>
      </c>
      <c r="AJ375" s="9">
        <f>COUNTIFS(Data!$B$2:$B$1927,AJ$1,Data!$D$2:$D$1927,$A375)</f>
        <v>0</v>
      </c>
      <c r="AK375" s="9">
        <f>COUNTIFS(Data!$B$2:$B$1927,AK$1,Data!$D$2:$D$1927,$A375)</f>
        <v>0</v>
      </c>
      <c r="AL375" s="9">
        <f>COUNTIFS(Data!$B$2:$B$1927,AL$1,Data!$D$2:$D$1927,$A375)</f>
        <v>0</v>
      </c>
      <c r="AM375" s="9">
        <f>COUNTIFS(Data!$B$2:$B$1927,AM$1,Data!$D$2:$D$1927,$A375)</f>
        <v>0</v>
      </c>
      <c r="AN375" s="9">
        <f>COUNTIFS(Data!$B$2:$B$1927,AN$1,Data!$D$2:$D$1927,$A375)</f>
        <v>0</v>
      </c>
      <c r="AO375" s="9">
        <f>COUNTIFS(Data!$B$2:$B$1927,AO$1,Data!$D$2:$D$1927,$A375)</f>
        <v>0</v>
      </c>
      <c r="AP375" s="9">
        <f>COUNTIFS(Data!$B$2:$B$1927,AP$1,Data!$D$2:$D$1927,$A375)</f>
        <v>0</v>
      </c>
      <c r="AQ375" s="9">
        <f>COUNTIFS(Data!$B$2:$B$1927,AQ$1,Data!$D$2:$D$1927,$A375)</f>
        <v>0</v>
      </c>
      <c r="AR375" s="9">
        <f>COUNTIFS(Data!$B$2:$B$1927,AR$1,Data!$D$2:$D$1927,$A375)</f>
        <v>0</v>
      </c>
      <c r="AS375" s="9">
        <f>COUNTIFS(Data!$B$2:$B$1927,AS$1,Data!$D$2:$D$1927,$A375)</f>
        <v>0</v>
      </c>
      <c r="AT375" s="9">
        <f>COUNTIFS(Data!$B$2:$B$1927,AT$1,Data!$D$2:$D$1927,$A375)</f>
        <v>0</v>
      </c>
      <c r="AU375" s="9">
        <f>COUNTIFS(Data!$B$2:$B$1927,AU$1,Data!$D$2:$D$1927,$A375)</f>
        <v>0</v>
      </c>
      <c r="AV375" s="9">
        <f>COUNTIFS(Data!$B$2:$B$1927,AV$1,Data!$D$2:$D$1927,$A375)</f>
        <v>0</v>
      </c>
      <c r="AW375" s="9">
        <f>COUNTIFS(Data!$B$2:$B$1927,AW$1,Data!$D$2:$D$1927,$A375)</f>
        <v>0</v>
      </c>
      <c r="AX375" s="9">
        <f>COUNTIFS(Data!$B$2:$B$1927,AX$1,Data!$D$2:$D$1927,$A375)</f>
        <v>0</v>
      </c>
      <c r="AY375" s="9">
        <f>COUNTIFS(Data!$B$2:$B$1927,AY$1,Data!$D$2:$D$1927,$A375)</f>
        <v>0</v>
      </c>
      <c r="AZ375" s="9">
        <f>COUNTIFS(Data!$B$2:$B$1927,AZ$1,Data!$D$2:$D$1927,$A375)</f>
        <v>0</v>
      </c>
      <c r="BA375" s="9">
        <f>COUNTIFS(Data!$B$2:$B$1927,BA$1,Data!$D$2:$D$1927,$A375)</f>
        <v>0</v>
      </c>
      <c r="BB375" s="9">
        <f>COUNTIFS(Data!$B$2:$B$1927,BB$1,Data!$D$2:$D$1927,$A375)</f>
        <v>0</v>
      </c>
      <c r="BC375" s="9">
        <f>COUNTIFS(Data!$B$2:$B$1927,BC$1,Data!$D$2:$D$1927,$A375)</f>
        <v>0</v>
      </c>
      <c r="BD375" s="9">
        <f>COUNTIFS(Data!$B$2:$B$1927,BD$1,Data!$D$2:$D$1927,$A375)</f>
        <v>0</v>
      </c>
      <c r="BE375" s="9">
        <f>COUNTIFS(Data!$B$2:$B$1927,BE$1,Data!$D$2:$D$1927,$A375)</f>
        <v>0</v>
      </c>
      <c r="BF375" s="9">
        <f>COUNTIFS(Data!$B$2:$B$1927,BF$1,Data!$D$2:$D$1927,$A375)</f>
        <v>0</v>
      </c>
      <c r="BG375" s="9">
        <f>COUNTIFS(Data!$B$2:$B$1927,BG$1,Data!$D$2:$D$1927,$A375)</f>
        <v>0</v>
      </c>
      <c r="BH375" s="9">
        <f>COUNTIFS(Data!$B$2:$B$1927,BH$1,Data!$D$2:$D$1927,$A375)</f>
        <v>0</v>
      </c>
      <c r="BI375" s="9">
        <f>COUNTIFS(Data!$B$2:$B$1927,BI$1,Data!$D$2:$D$1927,$A375)</f>
        <v>0</v>
      </c>
      <c r="BJ375" s="9">
        <f>COUNTIFS(Data!$B$2:$B$1927,BJ$1,Data!$D$2:$D$1927,$A375)</f>
        <v>0</v>
      </c>
      <c r="BK375" s="9">
        <f>COUNTIFS(Data!$B$2:$B$1927,BK$1,Data!$D$2:$D$1927,$A375)</f>
        <v>0</v>
      </c>
      <c r="BL375" s="9">
        <f>COUNTIFS(Data!$B$2:$B$1927,BL$1,Data!$D$2:$D$1927,$A375)</f>
        <v>0</v>
      </c>
      <c r="BM375" s="9">
        <f>COUNTIFS(Data!$B$2:$B$1927,BM$1,Data!$D$2:$D$1927,$A375)</f>
        <v>0</v>
      </c>
      <c r="BN375" s="9">
        <f>COUNTIFS(Data!$B$2:$B$1927,BN$1,Data!$D$2:$D$1927,$A375)</f>
        <v>0</v>
      </c>
      <c r="BO375" s="9">
        <f>COUNTIFS(Data!$B$2:$B$1927,BO$1,Data!$D$2:$D$1927,$A375)</f>
        <v>0</v>
      </c>
      <c r="BP375" s="9">
        <f>COUNTIFS(Data!$B$2:$B$1927,BP$1,Data!$D$2:$D$1927,$A375)</f>
        <v>0</v>
      </c>
      <c r="BQ375" s="9">
        <f>COUNTIFS(Data!$B$2:$B$1927,BQ$1,Data!$D$2:$D$1927,$A375)</f>
        <v>0</v>
      </c>
      <c r="BR375" s="9">
        <f>COUNTIFS(Data!$B$2:$B$1927,BR$1,Data!$D$2:$D$1927,$A375)</f>
        <v>0</v>
      </c>
      <c r="BS375" s="9">
        <f>COUNTIFS(Data!$B$2:$B$1927,BS$1,Data!$D$2:$D$1927,$A375)</f>
        <v>0</v>
      </c>
      <c r="BT375" s="9">
        <f>COUNTIFS(Data!$B$2:$B$1927,BT$1,Data!$D$2:$D$1927,$A375)</f>
        <v>0</v>
      </c>
      <c r="BU375" s="9">
        <f>COUNTIFS(Data!$B$2:$B$1927,BU$1,Data!$D$2:$D$1927,$A375)</f>
        <v>0</v>
      </c>
      <c r="BV375" s="9">
        <f>COUNTIFS(Data!$B$2:$B$1927,BV$1,Data!$D$2:$D$1927,$A375)</f>
        <v>0</v>
      </c>
      <c r="BW375" s="9">
        <f>COUNTIFS(Data!$B$2:$B$1927,BW$1,Data!$D$2:$D$1927,$A375)</f>
        <v>0</v>
      </c>
      <c r="BX375" s="9">
        <f>COUNTIFS(Data!$B$2:$B$1927,BX$1,Data!$D$2:$D$1927,$A375)</f>
        <v>0</v>
      </c>
      <c r="BY375" s="9">
        <f>COUNTIFS(Data!$B$2:$B$1927,BY$1,Data!$D$2:$D$1927,$A375)</f>
        <v>0</v>
      </c>
      <c r="BZ375" s="9">
        <f>COUNTIFS(Data!$B$2:$B$1927,BZ$1,Data!$D$2:$D$1927,$A375)</f>
        <v>0</v>
      </c>
      <c r="CA375" s="9">
        <f>COUNTIFS(Data!$B$2:$B$1927,CA$1,Data!$D$2:$D$1927,$A375)</f>
        <v>0</v>
      </c>
      <c r="CB375" s="9">
        <f>COUNTIFS(Data!$B$2:$B$1927,CB$1,Data!$D$2:$D$1927,$A375)</f>
        <v>0</v>
      </c>
      <c r="CC375" s="9">
        <f>COUNTIFS(Data!$B$2:$B$1927,CC$1,Data!$D$2:$D$1927,$A375)</f>
        <v>0</v>
      </c>
      <c r="CD375" s="9">
        <f>COUNTIFS(Data!$B$2:$B$1927,CD$1,Data!$D$2:$D$1927,$A375)</f>
        <v>0</v>
      </c>
      <c r="CE375" s="9">
        <f>COUNTIFS(Data!$B$2:$B$1927,CE$1,Data!$D$2:$D$1927,$A375)</f>
        <v>0</v>
      </c>
      <c r="CF375" s="9">
        <f>COUNTIFS(Data!$B$2:$B$1927,CF$1,Data!$D$2:$D$1927,$A375)</f>
        <v>0</v>
      </c>
      <c r="CG375" s="9">
        <f>COUNTIFS(Data!$B$2:$B$1927,CG$1,Data!$D$2:$D$1927,$A375)</f>
        <v>0</v>
      </c>
      <c r="CH375" s="9">
        <f>COUNTIFS(Data!$B$2:$B$1927,CH$1,Data!$D$2:$D$1927,$A375)</f>
        <v>0</v>
      </c>
    </row>
    <row r="376" spans="1:86" x14ac:dyDescent="0.2">
      <c r="A376" t="s">
        <v>618</v>
      </c>
      <c r="B376" s="9">
        <f>SUM(C376:CH376)</f>
        <v>0</v>
      </c>
      <c r="C376" s="9">
        <f>COUNTIFS(Data!$B$2:$B$1927,C$1,Data!$D$2:$D$1927,$A376)</f>
        <v>0</v>
      </c>
      <c r="D376" s="9">
        <f>COUNTIFS(Data!$B$2:$B$1927,D$1,Data!$D$2:$D$1927,$A376)</f>
        <v>0</v>
      </c>
      <c r="E376" s="9">
        <f>COUNTIFS(Data!$B$2:$B$1927,E$1,Data!$D$2:$D$1927,$A376)</f>
        <v>0</v>
      </c>
      <c r="F376" s="9">
        <f>COUNTIFS(Data!$B$2:$B$1927,F$1,Data!$D$2:$D$1927,$A376)</f>
        <v>0</v>
      </c>
      <c r="G376" s="9">
        <f>COUNTIFS(Data!$B$2:$B$1927,G$1,Data!$D$2:$D$1927,$A376)</f>
        <v>0</v>
      </c>
      <c r="H376" s="9">
        <f>COUNTIFS(Data!$B$2:$B$1927,H$1,Data!$D$2:$D$1927,$A376)</f>
        <v>0</v>
      </c>
      <c r="I376" s="9">
        <f>COUNTIFS(Data!$B$2:$B$1927,I$1,Data!$D$2:$D$1927,$A376)</f>
        <v>0</v>
      </c>
      <c r="J376" s="9">
        <f>COUNTIFS(Data!$B$2:$B$1927,J$1,Data!$D$2:$D$1927,$A376)</f>
        <v>0</v>
      </c>
      <c r="K376" s="9">
        <f>COUNTIFS(Data!$B$2:$B$1927,K$1,Data!$D$2:$D$1927,$A376)</f>
        <v>0</v>
      </c>
      <c r="L376" s="9">
        <f>COUNTIFS(Data!$B$2:$B$1927,L$1,Data!$D$2:$D$1927,$A376)</f>
        <v>0</v>
      </c>
      <c r="M376" s="9">
        <f>COUNTIFS(Data!$B$2:$B$1927,M$1,Data!$D$2:$D$1927,$A376)</f>
        <v>0</v>
      </c>
      <c r="N376" s="9">
        <f>COUNTIFS(Data!$B$2:$B$1927,N$1,Data!$D$2:$D$1927,$A376)</f>
        <v>0</v>
      </c>
      <c r="O376" s="9">
        <f>COUNTIFS(Data!$B$2:$B$1927,O$1,Data!$D$2:$D$1927,$A376)</f>
        <v>0</v>
      </c>
      <c r="P376" s="9">
        <f>COUNTIFS(Data!$B$2:$B$1927,P$1,Data!$D$2:$D$1927,$A376)</f>
        <v>0</v>
      </c>
      <c r="Q376" s="9">
        <f>COUNTIFS(Data!$B$2:$B$1927,Q$1,Data!$D$2:$D$1927,$A376)</f>
        <v>0</v>
      </c>
      <c r="R376" s="9">
        <f>COUNTIFS(Data!$B$2:$B$1927,R$1,Data!$D$2:$D$1927,$A376)</f>
        <v>0</v>
      </c>
      <c r="S376" s="9">
        <f>COUNTIFS(Data!$B$2:$B$1927,S$1,Data!$D$2:$D$1927,$A376)</f>
        <v>0</v>
      </c>
      <c r="T376" s="9">
        <f>COUNTIFS(Data!$B$2:$B$1927,T$1,Data!$D$2:$D$1927,$A376)</f>
        <v>0</v>
      </c>
      <c r="U376" s="9">
        <f>COUNTIFS(Data!$B$2:$B$1927,U$1,Data!$D$2:$D$1927,$A376)</f>
        <v>0</v>
      </c>
      <c r="V376" s="9">
        <f>COUNTIFS(Data!$B$2:$B$1927,V$1,Data!$D$2:$D$1927,$A376)</f>
        <v>0</v>
      </c>
      <c r="W376" s="9">
        <f>COUNTIFS(Data!$B$2:$B$1927,W$1,Data!$D$2:$D$1927,$A376)</f>
        <v>0</v>
      </c>
      <c r="X376" s="9">
        <f>COUNTIFS(Data!$B$2:$B$1927,X$1,Data!$D$2:$D$1927,$A376)</f>
        <v>0</v>
      </c>
      <c r="Y376" s="9">
        <f>COUNTIFS(Data!$B$2:$B$1927,Y$1,Data!$D$2:$D$1927,$A376)</f>
        <v>0</v>
      </c>
      <c r="Z376" s="9">
        <f>COUNTIFS(Data!$B$2:$B$1927,Z$1,Data!$D$2:$D$1927,$A376)</f>
        <v>0</v>
      </c>
      <c r="AA376" s="9">
        <f>COUNTIFS(Data!$B$2:$B$1927,AA$1,Data!$D$2:$D$1927,$A376)</f>
        <v>0</v>
      </c>
      <c r="AB376" s="9">
        <f>COUNTIFS(Data!$B$2:$B$1927,AB$1,Data!$D$2:$D$1927,$A376)</f>
        <v>0</v>
      </c>
      <c r="AC376" s="9">
        <f>COUNTIFS(Data!$B$2:$B$1927,AC$1,Data!$D$2:$D$1927,$A376)</f>
        <v>0</v>
      </c>
      <c r="AD376" s="9">
        <f>COUNTIFS(Data!$B$2:$B$1927,AD$1,Data!$D$2:$D$1927,$A376)</f>
        <v>0</v>
      </c>
      <c r="AE376" s="9">
        <f>COUNTIFS(Data!$B$2:$B$1927,AE$1,Data!$D$2:$D$1927,$A376)</f>
        <v>0</v>
      </c>
      <c r="AF376" s="9">
        <f>COUNTIFS(Data!$B$2:$B$1927,AF$1,Data!$D$2:$D$1927,$A376)</f>
        <v>0</v>
      </c>
      <c r="AG376" s="9">
        <f>COUNTIFS(Data!$B$2:$B$1927,AG$1,Data!$D$2:$D$1927,$A376)</f>
        <v>0</v>
      </c>
      <c r="AH376" s="9">
        <f>COUNTIFS(Data!$B$2:$B$1927,AH$1,Data!$D$2:$D$1927,$A376)</f>
        <v>0</v>
      </c>
      <c r="AI376" s="9">
        <f>COUNTIFS(Data!$B$2:$B$1927,AI$1,Data!$D$2:$D$1927,$A376)</f>
        <v>0</v>
      </c>
      <c r="AJ376" s="9">
        <f>COUNTIFS(Data!$B$2:$B$1927,AJ$1,Data!$D$2:$D$1927,$A376)</f>
        <v>0</v>
      </c>
      <c r="AK376" s="9">
        <f>COUNTIFS(Data!$B$2:$B$1927,AK$1,Data!$D$2:$D$1927,$A376)</f>
        <v>0</v>
      </c>
      <c r="AL376" s="9">
        <f>COUNTIFS(Data!$B$2:$B$1927,AL$1,Data!$D$2:$D$1927,$A376)</f>
        <v>0</v>
      </c>
      <c r="AM376" s="9">
        <f>COUNTIFS(Data!$B$2:$B$1927,AM$1,Data!$D$2:$D$1927,$A376)</f>
        <v>0</v>
      </c>
      <c r="AN376" s="9">
        <f>COUNTIFS(Data!$B$2:$B$1927,AN$1,Data!$D$2:$D$1927,$A376)</f>
        <v>0</v>
      </c>
      <c r="AO376" s="9">
        <f>COUNTIFS(Data!$B$2:$B$1927,AO$1,Data!$D$2:$D$1927,$A376)</f>
        <v>0</v>
      </c>
      <c r="AP376" s="9">
        <f>COUNTIFS(Data!$B$2:$B$1927,AP$1,Data!$D$2:$D$1927,$A376)</f>
        <v>0</v>
      </c>
      <c r="AQ376" s="9">
        <f>COUNTIFS(Data!$B$2:$B$1927,AQ$1,Data!$D$2:$D$1927,$A376)</f>
        <v>0</v>
      </c>
      <c r="AR376" s="9">
        <f>COUNTIFS(Data!$B$2:$B$1927,AR$1,Data!$D$2:$D$1927,$A376)</f>
        <v>0</v>
      </c>
      <c r="AS376" s="9">
        <f>COUNTIFS(Data!$B$2:$B$1927,AS$1,Data!$D$2:$D$1927,$A376)</f>
        <v>0</v>
      </c>
      <c r="AT376" s="9">
        <f>COUNTIFS(Data!$B$2:$B$1927,AT$1,Data!$D$2:$D$1927,$A376)</f>
        <v>0</v>
      </c>
      <c r="AU376" s="9">
        <f>COUNTIFS(Data!$B$2:$B$1927,AU$1,Data!$D$2:$D$1927,$A376)</f>
        <v>0</v>
      </c>
      <c r="AV376" s="9">
        <f>COUNTIFS(Data!$B$2:$B$1927,AV$1,Data!$D$2:$D$1927,$A376)</f>
        <v>0</v>
      </c>
      <c r="AW376" s="9">
        <f>COUNTIFS(Data!$B$2:$B$1927,AW$1,Data!$D$2:$D$1927,$A376)</f>
        <v>0</v>
      </c>
      <c r="AX376" s="9">
        <f>COUNTIFS(Data!$B$2:$B$1927,AX$1,Data!$D$2:$D$1927,$A376)</f>
        <v>0</v>
      </c>
      <c r="AY376" s="9">
        <f>COUNTIFS(Data!$B$2:$B$1927,AY$1,Data!$D$2:$D$1927,$A376)</f>
        <v>0</v>
      </c>
      <c r="AZ376" s="9">
        <f>COUNTIFS(Data!$B$2:$B$1927,AZ$1,Data!$D$2:$D$1927,$A376)</f>
        <v>0</v>
      </c>
      <c r="BA376" s="9">
        <f>COUNTIFS(Data!$B$2:$B$1927,BA$1,Data!$D$2:$D$1927,$A376)</f>
        <v>0</v>
      </c>
      <c r="BB376" s="9">
        <f>COUNTIFS(Data!$B$2:$B$1927,BB$1,Data!$D$2:$D$1927,$A376)</f>
        <v>0</v>
      </c>
      <c r="BC376" s="9">
        <f>COUNTIFS(Data!$B$2:$B$1927,BC$1,Data!$D$2:$D$1927,$A376)</f>
        <v>0</v>
      </c>
      <c r="BD376" s="9">
        <f>COUNTIFS(Data!$B$2:$B$1927,BD$1,Data!$D$2:$D$1927,$A376)</f>
        <v>0</v>
      </c>
      <c r="BE376" s="9">
        <f>COUNTIFS(Data!$B$2:$B$1927,BE$1,Data!$D$2:$D$1927,$A376)</f>
        <v>0</v>
      </c>
      <c r="BF376" s="9">
        <f>COUNTIFS(Data!$B$2:$B$1927,BF$1,Data!$D$2:$D$1927,$A376)</f>
        <v>0</v>
      </c>
      <c r="BG376" s="9">
        <f>COUNTIFS(Data!$B$2:$B$1927,BG$1,Data!$D$2:$D$1927,$A376)</f>
        <v>0</v>
      </c>
      <c r="BH376" s="9">
        <f>COUNTIFS(Data!$B$2:$B$1927,BH$1,Data!$D$2:$D$1927,$A376)</f>
        <v>0</v>
      </c>
      <c r="BI376" s="9">
        <f>COUNTIFS(Data!$B$2:$B$1927,BI$1,Data!$D$2:$D$1927,$A376)</f>
        <v>0</v>
      </c>
      <c r="BJ376" s="9">
        <f>COUNTIFS(Data!$B$2:$B$1927,BJ$1,Data!$D$2:$D$1927,$A376)</f>
        <v>0</v>
      </c>
      <c r="BK376" s="9">
        <f>COUNTIFS(Data!$B$2:$B$1927,BK$1,Data!$D$2:$D$1927,$A376)</f>
        <v>0</v>
      </c>
      <c r="BL376" s="9">
        <f>COUNTIFS(Data!$B$2:$B$1927,BL$1,Data!$D$2:$D$1927,$A376)</f>
        <v>0</v>
      </c>
      <c r="BM376" s="9">
        <f>COUNTIFS(Data!$B$2:$B$1927,BM$1,Data!$D$2:$D$1927,$A376)</f>
        <v>0</v>
      </c>
      <c r="BN376" s="9">
        <f>COUNTIFS(Data!$B$2:$B$1927,BN$1,Data!$D$2:$D$1927,$A376)</f>
        <v>0</v>
      </c>
      <c r="BO376" s="9">
        <f>COUNTIFS(Data!$B$2:$B$1927,BO$1,Data!$D$2:$D$1927,$A376)</f>
        <v>0</v>
      </c>
      <c r="BP376" s="9">
        <f>COUNTIFS(Data!$B$2:$B$1927,BP$1,Data!$D$2:$D$1927,$A376)</f>
        <v>0</v>
      </c>
      <c r="BQ376" s="9">
        <f>COUNTIFS(Data!$B$2:$B$1927,BQ$1,Data!$D$2:$D$1927,$A376)</f>
        <v>0</v>
      </c>
      <c r="BR376" s="9">
        <f>COUNTIFS(Data!$B$2:$B$1927,BR$1,Data!$D$2:$D$1927,$A376)</f>
        <v>0</v>
      </c>
      <c r="BS376" s="9">
        <f>COUNTIFS(Data!$B$2:$B$1927,BS$1,Data!$D$2:$D$1927,$A376)</f>
        <v>0</v>
      </c>
      <c r="BT376" s="9">
        <f>COUNTIFS(Data!$B$2:$B$1927,BT$1,Data!$D$2:$D$1927,$A376)</f>
        <v>0</v>
      </c>
      <c r="BU376" s="9">
        <f>COUNTIFS(Data!$B$2:$B$1927,BU$1,Data!$D$2:$D$1927,$A376)</f>
        <v>0</v>
      </c>
      <c r="BV376" s="9">
        <f>COUNTIFS(Data!$B$2:$B$1927,BV$1,Data!$D$2:$D$1927,$A376)</f>
        <v>0</v>
      </c>
      <c r="BW376" s="9">
        <f>COUNTIFS(Data!$B$2:$B$1927,BW$1,Data!$D$2:$D$1927,$A376)</f>
        <v>0</v>
      </c>
      <c r="BX376" s="9">
        <f>COUNTIFS(Data!$B$2:$B$1927,BX$1,Data!$D$2:$D$1927,$A376)</f>
        <v>0</v>
      </c>
      <c r="BY376" s="9">
        <f>COUNTIFS(Data!$B$2:$B$1927,BY$1,Data!$D$2:$D$1927,$A376)</f>
        <v>0</v>
      </c>
      <c r="BZ376" s="9">
        <f>COUNTIFS(Data!$B$2:$B$1927,BZ$1,Data!$D$2:$D$1927,$A376)</f>
        <v>0</v>
      </c>
      <c r="CA376" s="9">
        <f>COUNTIFS(Data!$B$2:$B$1927,CA$1,Data!$D$2:$D$1927,$A376)</f>
        <v>0</v>
      </c>
      <c r="CB376" s="9">
        <f>COUNTIFS(Data!$B$2:$B$1927,CB$1,Data!$D$2:$D$1927,$A376)</f>
        <v>0</v>
      </c>
      <c r="CC376" s="9">
        <f>COUNTIFS(Data!$B$2:$B$1927,CC$1,Data!$D$2:$D$1927,$A376)</f>
        <v>0</v>
      </c>
      <c r="CD376" s="9">
        <f>COUNTIFS(Data!$B$2:$B$1927,CD$1,Data!$D$2:$D$1927,$A376)</f>
        <v>0</v>
      </c>
      <c r="CE376" s="9">
        <f>COUNTIFS(Data!$B$2:$B$1927,CE$1,Data!$D$2:$D$1927,$A376)</f>
        <v>0</v>
      </c>
      <c r="CF376" s="9">
        <f>COUNTIFS(Data!$B$2:$B$1927,CF$1,Data!$D$2:$D$1927,$A376)</f>
        <v>0</v>
      </c>
      <c r="CG376" s="9">
        <f>COUNTIFS(Data!$B$2:$B$1927,CG$1,Data!$D$2:$D$1927,$A376)</f>
        <v>0</v>
      </c>
      <c r="CH376" s="9">
        <f>COUNTIFS(Data!$B$2:$B$1927,CH$1,Data!$D$2:$D$1927,$A376)</f>
        <v>0</v>
      </c>
    </row>
    <row r="377" spans="1:86" x14ac:dyDescent="0.2">
      <c r="A377" t="s">
        <v>621</v>
      </c>
      <c r="B377" s="9">
        <f>SUM(C377:CH377)</f>
        <v>0</v>
      </c>
      <c r="C377" s="9">
        <f>COUNTIFS(Data!$B$2:$B$1927,C$1,Data!$D$2:$D$1927,$A377)</f>
        <v>0</v>
      </c>
      <c r="D377" s="9">
        <f>COUNTIFS(Data!$B$2:$B$1927,D$1,Data!$D$2:$D$1927,$A377)</f>
        <v>0</v>
      </c>
      <c r="E377" s="9">
        <f>COUNTIFS(Data!$B$2:$B$1927,E$1,Data!$D$2:$D$1927,$A377)</f>
        <v>0</v>
      </c>
      <c r="F377" s="9">
        <f>COUNTIFS(Data!$B$2:$B$1927,F$1,Data!$D$2:$D$1927,$A377)</f>
        <v>0</v>
      </c>
      <c r="G377" s="9">
        <f>COUNTIFS(Data!$B$2:$B$1927,G$1,Data!$D$2:$D$1927,$A377)</f>
        <v>0</v>
      </c>
      <c r="H377" s="9">
        <f>COUNTIFS(Data!$B$2:$B$1927,H$1,Data!$D$2:$D$1927,$A377)</f>
        <v>0</v>
      </c>
      <c r="I377" s="9">
        <f>COUNTIFS(Data!$B$2:$B$1927,I$1,Data!$D$2:$D$1927,$A377)</f>
        <v>0</v>
      </c>
      <c r="J377" s="9">
        <f>COUNTIFS(Data!$B$2:$B$1927,J$1,Data!$D$2:$D$1927,$A377)</f>
        <v>0</v>
      </c>
      <c r="K377" s="9">
        <f>COUNTIFS(Data!$B$2:$B$1927,K$1,Data!$D$2:$D$1927,$A377)</f>
        <v>0</v>
      </c>
      <c r="L377" s="9">
        <f>COUNTIFS(Data!$B$2:$B$1927,L$1,Data!$D$2:$D$1927,$A377)</f>
        <v>0</v>
      </c>
      <c r="M377" s="9">
        <f>COUNTIFS(Data!$B$2:$B$1927,M$1,Data!$D$2:$D$1927,$A377)</f>
        <v>0</v>
      </c>
      <c r="N377" s="9">
        <f>COUNTIFS(Data!$B$2:$B$1927,N$1,Data!$D$2:$D$1927,$A377)</f>
        <v>0</v>
      </c>
      <c r="O377" s="9">
        <f>COUNTIFS(Data!$B$2:$B$1927,O$1,Data!$D$2:$D$1927,$A377)</f>
        <v>0</v>
      </c>
      <c r="P377" s="9">
        <f>COUNTIFS(Data!$B$2:$B$1927,P$1,Data!$D$2:$D$1927,$A377)</f>
        <v>0</v>
      </c>
      <c r="Q377" s="9">
        <f>COUNTIFS(Data!$B$2:$B$1927,Q$1,Data!$D$2:$D$1927,$A377)</f>
        <v>0</v>
      </c>
      <c r="R377" s="9">
        <f>COUNTIFS(Data!$B$2:$B$1927,R$1,Data!$D$2:$D$1927,$A377)</f>
        <v>0</v>
      </c>
      <c r="S377" s="9">
        <f>COUNTIFS(Data!$B$2:$B$1927,S$1,Data!$D$2:$D$1927,$A377)</f>
        <v>0</v>
      </c>
      <c r="T377" s="9">
        <f>COUNTIFS(Data!$B$2:$B$1927,T$1,Data!$D$2:$D$1927,$A377)</f>
        <v>0</v>
      </c>
      <c r="U377" s="9">
        <f>COUNTIFS(Data!$B$2:$B$1927,U$1,Data!$D$2:$D$1927,$A377)</f>
        <v>0</v>
      </c>
      <c r="V377" s="9">
        <f>COUNTIFS(Data!$B$2:$B$1927,V$1,Data!$D$2:$D$1927,$A377)</f>
        <v>0</v>
      </c>
      <c r="W377" s="9">
        <f>COUNTIFS(Data!$B$2:$B$1927,W$1,Data!$D$2:$D$1927,$A377)</f>
        <v>0</v>
      </c>
      <c r="X377" s="9">
        <f>COUNTIFS(Data!$B$2:$B$1927,X$1,Data!$D$2:$D$1927,$A377)</f>
        <v>0</v>
      </c>
      <c r="Y377" s="9">
        <f>COUNTIFS(Data!$B$2:$B$1927,Y$1,Data!$D$2:$D$1927,$A377)</f>
        <v>0</v>
      </c>
      <c r="Z377" s="9">
        <f>COUNTIFS(Data!$B$2:$B$1927,Z$1,Data!$D$2:$D$1927,$A377)</f>
        <v>0</v>
      </c>
      <c r="AA377" s="9">
        <f>COUNTIFS(Data!$B$2:$B$1927,AA$1,Data!$D$2:$D$1927,$A377)</f>
        <v>0</v>
      </c>
      <c r="AB377" s="9">
        <f>COUNTIFS(Data!$B$2:$B$1927,AB$1,Data!$D$2:$D$1927,$A377)</f>
        <v>0</v>
      </c>
      <c r="AC377" s="9">
        <f>COUNTIFS(Data!$B$2:$B$1927,AC$1,Data!$D$2:$D$1927,$A377)</f>
        <v>0</v>
      </c>
      <c r="AD377" s="9">
        <f>COUNTIFS(Data!$B$2:$B$1927,AD$1,Data!$D$2:$D$1927,$A377)</f>
        <v>0</v>
      </c>
      <c r="AE377" s="9">
        <f>COUNTIFS(Data!$B$2:$B$1927,AE$1,Data!$D$2:$D$1927,$A377)</f>
        <v>0</v>
      </c>
      <c r="AF377" s="9">
        <f>COUNTIFS(Data!$B$2:$B$1927,AF$1,Data!$D$2:$D$1927,$A377)</f>
        <v>0</v>
      </c>
      <c r="AG377" s="9">
        <f>COUNTIFS(Data!$B$2:$B$1927,AG$1,Data!$D$2:$D$1927,$A377)</f>
        <v>0</v>
      </c>
      <c r="AH377" s="9">
        <f>COUNTIFS(Data!$B$2:$B$1927,AH$1,Data!$D$2:$D$1927,$A377)</f>
        <v>0</v>
      </c>
      <c r="AI377" s="9">
        <f>COUNTIFS(Data!$B$2:$B$1927,AI$1,Data!$D$2:$D$1927,$A377)</f>
        <v>0</v>
      </c>
      <c r="AJ377" s="9">
        <f>COUNTIFS(Data!$B$2:$B$1927,AJ$1,Data!$D$2:$D$1927,$A377)</f>
        <v>0</v>
      </c>
      <c r="AK377" s="9">
        <f>COUNTIFS(Data!$B$2:$B$1927,AK$1,Data!$D$2:$D$1927,$A377)</f>
        <v>0</v>
      </c>
      <c r="AL377" s="9">
        <f>COUNTIFS(Data!$B$2:$B$1927,AL$1,Data!$D$2:$D$1927,$A377)</f>
        <v>0</v>
      </c>
      <c r="AM377" s="9">
        <f>COUNTIFS(Data!$B$2:$B$1927,AM$1,Data!$D$2:$D$1927,$A377)</f>
        <v>0</v>
      </c>
      <c r="AN377" s="9">
        <f>COUNTIFS(Data!$B$2:$B$1927,AN$1,Data!$D$2:$D$1927,$A377)</f>
        <v>0</v>
      </c>
      <c r="AO377" s="9">
        <f>COUNTIFS(Data!$B$2:$B$1927,AO$1,Data!$D$2:$D$1927,$A377)</f>
        <v>0</v>
      </c>
      <c r="AP377" s="9">
        <f>COUNTIFS(Data!$B$2:$B$1927,AP$1,Data!$D$2:$D$1927,$A377)</f>
        <v>0</v>
      </c>
      <c r="AQ377" s="9">
        <f>COUNTIFS(Data!$B$2:$B$1927,AQ$1,Data!$D$2:$D$1927,$A377)</f>
        <v>0</v>
      </c>
      <c r="AR377" s="9">
        <f>COUNTIFS(Data!$B$2:$B$1927,AR$1,Data!$D$2:$D$1927,$A377)</f>
        <v>0</v>
      </c>
      <c r="AS377" s="9">
        <f>COUNTIFS(Data!$B$2:$B$1927,AS$1,Data!$D$2:$D$1927,$A377)</f>
        <v>0</v>
      </c>
      <c r="AT377" s="9">
        <f>COUNTIFS(Data!$B$2:$B$1927,AT$1,Data!$D$2:$D$1927,$A377)</f>
        <v>0</v>
      </c>
      <c r="AU377" s="9">
        <f>COUNTIFS(Data!$B$2:$B$1927,AU$1,Data!$D$2:$D$1927,$A377)</f>
        <v>0</v>
      </c>
      <c r="AV377" s="9">
        <f>COUNTIFS(Data!$B$2:$B$1927,AV$1,Data!$D$2:$D$1927,$A377)</f>
        <v>0</v>
      </c>
      <c r="AW377" s="9">
        <f>COUNTIFS(Data!$B$2:$B$1927,AW$1,Data!$D$2:$D$1927,$A377)</f>
        <v>0</v>
      </c>
      <c r="AX377" s="9">
        <f>COUNTIFS(Data!$B$2:$B$1927,AX$1,Data!$D$2:$D$1927,$A377)</f>
        <v>0</v>
      </c>
      <c r="AY377" s="9">
        <f>COUNTIFS(Data!$B$2:$B$1927,AY$1,Data!$D$2:$D$1927,$A377)</f>
        <v>0</v>
      </c>
      <c r="AZ377" s="9">
        <f>COUNTIFS(Data!$B$2:$B$1927,AZ$1,Data!$D$2:$D$1927,$A377)</f>
        <v>0</v>
      </c>
      <c r="BA377" s="9">
        <f>COUNTIFS(Data!$B$2:$B$1927,BA$1,Data!$D$2:$D$1927,$A377)</f>
        <v>0</v>
      </c>
      <c r="BB377" s="9">
        <f>COUNTIFS(Data!$B$2:$B$1927,BB$1,Data!$D$2:$D$1927,$A377)</f>
        <v>0</v>
      </c>
      <c r="BC377" s="9">
        <f>COUNTIFS(Data!$B$2:$B$1927,BC$1,Data!$D$2:$D$1927,$A377)</f>
        <v>0</v>
      </c>
      <c r="BD377" s="9">
        <f>COUNTIFS(Data!$B$2:$B$1927,BD$1,Data!$D$2:$D$1927,$A377)</f>
        <v>0</v>
      </c>
      <c r="BE377" s="9">
        <f>COUNTIFS(Data!$B$2:$B$1927,BE$1,Data!$D$2:$D$1927,$A377)</f>
        <v>0</v>
      </c>
      <c r="BF377" s="9">
        <f>COUNTIFS(Data!$B$2:$B$1927,BF$1,Data!$D$2:$D$1927,$A377)</f>
        <v>0</v>
      </c>
      <c r="BG377" s="9">
        <f>COUNTIFS(Data!$B$2:$B$1927,BG$1,Data!$D$2:$D$1927,$A377)</f>
        <v>0</v>
      </c>
      <c r="BH377" s="9">
        <f>COUNTIFS(Data!$B$2:$B$1927,BH$1,Data!$D$2:$D$1927,$A377)</f>
        <v>0</v>
      </c>
      <c r="BI377" s="9">
        <f>COUNTIFS(Data!$B$2:$B$1927,BI$1,Data!$D$2:$D$1927,$A377)</f>
        <v>0</v>
      </c>
      <c r="BJ377" s="9">
        <f>COUNTIFS(Data!$B$2:$B$1927,BJ$1,Data!$D$2:$D$1927,$A377)</f>
        <v>0</v>
      </c>
      <c r="BK377" s="9">
        <f>COUNTIFS(Data!$B$2:$B$1927,BK$1,Data!$D$2:$D$1927,$A377)</f>
        <v>0</v>
      </c>
      <c r="BL377" s="9">
        <f>COUNTIFS(Data!$B$2:$B$1927,BL$1,Data!$D$2:$D$1927,$A377)</f>
        <v>0</v>
      </c>
      <c r="BM377" s="9">
        <f>COUNTIFS(Data!$B$2:$B$1927,BM$1,Data!$D$2:$D$1927,$A377)</f>
        <v>0</v>
      </c>
      <c r="BN377" s="9">
        <f>COUNTIFS(Data!$B$2:$B$1927,BN$1,Data!$D$2:$D$1927,$A377)</f>
        <v>0</v>
      </c>
      <c r="BO377" s="9">
        <f>COUNTIFS(Data!$B$2:$B$1927,BO$1,Data!$D$2:$D$1927,$A377)</f>
        <v>0</v>
      </c>
      <c r="BP377" s="9">
        <f>COUNTIFS(Data!$B$2:$B$1927,BP$1,Data!$D$2:$D$1927,$A377)</f>
        <v>0</v>
      </c>
      <c r="BQ377" s="9">
        <f>COUNTIFS(Data!$B$2:$B$1927,BQ$1,Data!$D$2:$D$1927,$A377)</f>
        <v>0</v>
      </c>
      <c r="BR377" s="9">
        <f>COUNTIFS(Data!$B$2:$B$1927,BR$1,Data!$D$2:$D$1927,$A377)</f>
        <v>0</v>
      </c>
      <c r="BS377" s="9">
        <f>COUNTIFS(Data!$B$2:$B$1927,BS$1,Data!$D$2:$D$1927,$A377)</f>
        <v>0</v>
      </c>
      <c r="BT377" s="9">
        <f>COUNTIFS(Data!$B$2:$B$1927,BT$1,Data!$D$2:$D$1927,$A377)</f>
        <v>0</v>
      </c>
      <c r="BU377" s="9">
        <f>COUNTIFS(Data!$B$2:$B$1927,BU$1,Data!$D$2:$D$1927,$A377)</f>
        <v>0</v>
      </c>
      <c r="BV377" s="9">
        <f>COUNTIFS(Data!$B$2:$B$1927,BV$1,Data!$D$2:$D$1927,$A377)</f>
        <v>0</v>
      </c>
      <c r="BW377" s="9">
        <f>COUNTIFS(Data!$B$2:$B$1927,BW$1,Data!$D$2:$D$1927,$A377)</f>
        <v>0</v>
      </c>
      <c r="BX377" s="9">
        <f>COUNTIFS(Data!$B$2:$B$1927,BX$1,Data!$D$2:$D$1927,$A377)</f>
        <v>0</v>
      </c>
      <c r="BY377" s="9">
        <f>COUNTIFS(Data!$B$2:$B$1927,BY$1,Data!$D$2:$D$1927,$A377)</f>
        <v>0</v>
      </c>
      <c r="BZ377" s="9">
        <f>COUNTIFS(Data!$B$2:$B$1927,BZ$1,Data!$D$2:$D$1927,$A377)</f>
        <v>0</v>
      </c>
      <c r="CA377" s="9">
        <f>COUNTIFS(Data!$B$2:$B$1927,CA$1,Data!$D$2:$D$1927,$A377)</f>
        <v>0</v>
      </c>
      <c r="CB377" s="9">
        <f>COUNTIFS(Data!$B$2:$B$1927,CB$1,Data!$D$2:$D$1927,$A377)</f>
        <v>0</v>
      </c>
      <c r="CC377" s="9">
        <f>COUNTIFS(Data!$B$2:$B$1927,CC$1,Data!$D$2:$D$1927,$A377)</f>
        <v>0</v>
      </c>
      <c r="CD377" s="9">
        <f>COUNTIFS(Data!$B$2:$B$1927,CD$1,Data!$D$2:$D$1927,$A377)</f>
        <v>0</v>
      </c>
      <c r="CE377" s="9">
        <f>COUNTIFS(Data!$B$2:$B$1927,CE$1,Data!$D$2:$D$1927,$A377)</f>
        <v>0</v>
      </c>
      <c r="CF377" s="9">
        <f>COUNTIFS(Data!$B$2:$B$1927,CF$1,Data!$D$2:$D$1927,$A377)</f>
        <v>0</v>
      </c>
      <c r="CG377" s="9">
        <f>COUNTIFS(Data!$B$2:$B$1927,CG$1,Data!$D$2:$D$1927,$A377)</f>
        <v>0</v>
      </c>
      <c r="CH377" s="9">
        <f>COUNTIFS(Data!$B$2:$B$1927,CH$1,Data!$D$2:$D$1927,$A377)</f>
        <v>0</v>
      </c>
    </row>
    <row r="378" spans="1:86" x14ac:dyDescent="0.2">
      <c r="A378" t="s">
        <v>624</v>
      </c>
      <c r="B378" s="9">
        <f>SUM(C378:CH378)</f>
        <v>0</v>
      </c>
      <c r="C378" s="9">
        <f>COUNTIFS(Data!$B$2:$B$1927,C$1,Data!$D$2:$D$1927,$A378)</f>
        <v>0</v>
      </c>
      <c r="D378" s="9">
        <f>COUNTIFS(Data!$B$2:$B$1927,D$1,Data!$D$2:$D$1927,$A378)</f>
        <v>0</v>
      </c>
      <c r="E378" s="9">
        <f>COUNTIFS(Data!$B$2:$B$1927,E$1,Data!$D$2:$D$1927,$A378)</f>
        <v>0</v>
      </c>
      <c r="F378" s="9">
        <f>COUNTIFS(Data!$B$2:$B$1927,F$1,Data!$D$2:$D$1927,$A378)</f>
        <v>0</v>
      </c>
      <c r="G378" s="9">
        <f>COUNTIFS(Data!$B$2:$B$1927,G$1,Data!$D$2:$D$1927,$A378)</f>
        <v>0</v>
      </c>
      <c r="H378" s="9">
        <f>COUNTIFS(Data!$B$2:$B$1927,H$1,Data!$D$2:$D$1927,$A378)</f>
        <v>0</v>
      </c>
      <c r="I378" s="9">
        <f>COUNTIFS(Data!$B$2:$B$1927,I$1,Data!$D$2:$D$1927,$A378)</f>
        <v>0</v>
      </c>
      <c r="J378" s="9">
        <f>COUNTIFS(Data!$B$2:$B$1927,J$1,Data!$D$2:$D$1927,$A378)</f>
        <v>0</v>
      </c>
      <c r="K378" s="9">
        <f>COUNTIFS(Data!$B$2:$B$1927,K$1,Data!$D$2:$D$1927,$A378)</f>
        <v>0</v>
      </c>
      <c r="L378" s="9">
        <f>COUNTIFS(Data!$B$2:$B$1927,L$1,Data!$D$2:$D$1927,$A378)</f>
        <v>0</v>
      </c>
      <c r="M378" s="9">
        <f>COUNTIFS(Data!$B$2:$B$1927,M$1,Data!$D$2:$D$1927,$A378)</f>
        <v>0</v>
      </c>
      <c r="N378" s="9">
        <f>COUNTIFS(Data!$B$2:$B$1927,N$1,Data!$D$2:$D$1927,$A378)</f>
        <v>0</v>
      </c>
      <c r="O378" s="9">
        <f>COUNTIFS(Data!$B$2:$B$1927,O$1,Data!$D$2:$D$1927,$A378)</f>
        <v>0</v>
      </c>
      <c r="P378" s="9">
        <f>COUNTIFS(Data!$B$2:$B$1927,P$1,Data!$D$2:$D$1927,$A378)</f>
        <v>0</v>
      </c>
      <c r="Q378" s="9">
        <f>COUNTIFS(Data!$B$2:$B$1927,Q$1,Data!$D$2:$D$1927,$A378)</f>
        <v>0</v>
      </c>
      <c r="R378" s="9">
        <f>COUNTIFS(Data!$B$2:$B$1927,R$1,Data!$D$2:$D$1927,$A378)</f>
        <v>0</v>
      </c>
      <c r="S378" s="9">
        <f>COUNTIFS(Data!$B$2:$B$1927,S$1,Data!$D$2:$D$1927,$A378)</f>
        <v>0</v>
      </c>
      <c r="T378" s="9">
        <f>COUNTIFS(Data!$B$2:$B$1927,T$1,Data!$D$2:$D$1927,$A378)</f>
        <v>0</v>
      </c>
      <c r="U378" s="9">
        <f>COUNTIFS(Data!$B$2:$B$1927,U$1,Data!$D$2:$D$1927,$A378)</f>
        <v>0</v>
      </c>
      <c r="V378" s="9">
        <f>COUNTIFS(Data!$B$2:$B$1927,V$1,Data!$D$2:$D$1927,$A378)</f>
        <v>0</v>
      </c>
      <c r="W378" s="9">
        <f>COUNTIFS(Data!$B$2:$B$1927,W$1,Data!$D$2:$D$1927,$A378)</f>
        <v>0</v>
      </c>
      <c r="X378" s="9">
        <f>COUNTIFS(Data!$B$2:$B$1927,X$1,Data!$D$2:$D$1927,$A378)</f>
        <v>0</v>
      </c>
      <c r="Y378" s="9">
        <f>COUNTIFS(Data!$B$2:$B$1927,Y$1,Data!$D$2:$D$1927,$A378)</f>
        <v>0</v>
      </c>
      <c r="Z378" s="9">
        <f>COUNTIFS(Data!$B$2:$B$1927,Z$1,Data!$D$2:$D$1927,$A378)</f>
        <v>0</v>
      </c>
      <c r="AA378" s="9">
        <f>COUNTIFS(Data!$B$2:$B$1927,AA$1,Data!$D$2:$D$1927,$A378)</f>
        <v>0</v>
      </c>
      <c r="AB378" s="9">
        <f>COUNTIFS(Data!$B$2:$B$1927,AB$1,Data!$D$2:$D$1927,$A378)</f>
        <v>0</v>
      </c>
      <c r="AC378" s="9">
        <f>COUNTIFS(Data!$B$2:$B$1927,AC$1,Data!$D$2:$D$1927,$A378)</f>
        <v>0</v>
      </c>
      <c r="AD378" s="9">
        <f>COUNTIFS(Data!$B$2:$B$1927,AD$1,Data!$D$2:$D$1927,$A378)</f>
        <v>0</v>
      </c>
      <c r="AE378" s="9">
        <f>COUNTIFS(Data!$B$2:$B$1927,AE$1,Data!$D$2:$D$1927,$A378)</f>
        <v>0</v>
      </c>
      <c r="AF378" s="9">
        <f>COUNTIFS(Data!$B$2:$B$1927,AF$1,Data!$D$2:$D$1927,$A378)</f>
        <v>0</v>
      </c>
      <c r="AG378" s="9">
        <f>COUNTIFS(Data!$B$2:$B$1927,AG$1,Data!$D$2:$D$1927,$A378)</f>
        <v>0</v>
      </c>
      <c r="AH378" s="9">
        <f>COUNTIFS(Data!$B$2:$B$1927,AH$1,Data!$D$2:$D$1927,$A378)</f>
        <v>0</v>
      </c>
      <c r="AI378" s="9">
        <f>COUNTIFS(Data!$B$2:$B$1927,AI$1,Data!$D$2:$D$1927,$A378)</f>
        <v>0</v>
      </c>
      <c r="AJ378" s="9">
        <f>COUNTIFS(Data!$B$2:$B$1927,AJ$1,Data!$D$2:$D$1927,$A378)</f>
        <v>0</v>
      </c>
      <c r="AK378" s="9">
        <f>COUNTIFS(Data!$B$2:$B$1927,AK$1,Data!$D$2:$D$1927,$A378)</f>
        <v>0</v>
      </c>
      <c r="AL378" s="9">
        <f>COUNTIFS(Data!$B$2:$B$1927,AL$1,Data!$D$2:$D$1927,$A378)</f>
        <v>0</v>
      </c>
      <c r="AM378" s="9">
        <f>COUNTIFS(Data!$B$2:$B$1927,AM$1,Data!$D$2:$D$1927,$A378)</f>
        <v>0</v>
      </c>
      <c r="AN378" s="9">
        <f>COUNTIFS(Data!$B$2:$B$1927,AN$1,Data!$D$2:$D$1927,$A378)</f>
        <v>0</v>
      </c>
      <c r="AO378" s="9">
        <f>COUNTIFS(Data!$B$2:$B$1927,AO$1,Data!$D$2:$D$1927,$A378)</f>
        <v>0</v>
      </c>
      <c r="AP378" s="9">
        <f>COUNTIFS(Data!$B$2:$B$1927,AP$1,Data!$D$2:$D$1927,$A378)</f>
        <v>0</v>
      </c>
      <c r="AQ378" s="9">
        <f>COUNTIFS(Data!$B$2:$B$1927,AQ$1,Data!$D$2:$D$1927,$A378)</f>
        <v>0</v>
      </c>
      <c r="AR378" s="9">
        <f>COUNTIFS(Data!$B$2:$B$1927,AR$1,Data!$D$2:$D$1927,$A378)</f>
        <v>0</v>
      </c>
      <c r="AS378" s="9">
        <f>COUNTIFS(Data!$B$2:$B$1927,AS$1,Data!$D$2:$D$1927,$A378)</f>
        <v>0</v>
      </c>
      <c r="AT378" s="9">
        <f>COUNTIFS(Data!$B$2:$B$1927,AT$1,Data!$D$2:$D$1927,$A378)</f>
        <v>0</v>
      </c>
      <c r="AU378" s="9">
        <f>COUNTIFS(Data!$B$2:$B$1927,AU$1,Data!$D$2:$D$1927,$A378)</f>
        <v>0</v>
      </c>
      <c r="AV378" s="9">
        <f>COUNTIFS(Data!$B$2:$B$1927,AV$1,Data!$D$2:$D$1927,$A378)</f>
        <v>0</v>
      </c>
      <c r="AW378" s="9">
        <f>COUNTIFS(Data!$B$2:$B$1927,AW$1,Data!$D$2:$D$1927,$A378)</f>
        <v>0</v>
      </c>
      <c r="AX378" s="9">
        <f>COUNTIFS(Data!$B$2:$B$1927,AX$1,Data!$D$2:$D$1927,$A378)</f>
        <v>0</v>
      </c>
      <c r="AY378" s="9">
        <f>COUNTIFS(Data!$B$2:$B$1927,AY$1,Data!$D$2:$D$1927,$A378)</f>
        <v>0</v>
      </c>
      <c r="AZ378" s="9">
        <f>COUNTIFS(Data!$B$2:$B$1927,AZ$1,Data!$D$2:$D$1927,$A378)</f>
        <v>0</v>
      </c>
      <c r="BA378" s="9">
        <f>COUNTIFS(Data!$B$2:$B$1927,BA$1,Data!$D$2:$D$1927,$A378)</f>
        <v>0</v>
      </c>
      <c r="BB378" s="9">
        <f>COUNTIFS(Data!$B$2:$B$1927,BB$1,Data!$D$2:$D$1927,$A378)</f>
        <v>0</v>
      </c>
      <c r="BC378" s="9">
        <f>COUNTIFS(Data!$B$2:$B$1927,BC$1,Data!$D$2:$D$1927,$A378)</f>
        <v>0</v>
      </c>
      <c r="BD378" s="9">
        <f>COUNTIFS(Data!$B$2:$B$1927,BD$1,Data!$D$2:$D$1927,$A378)</f>
        <v>0</v>
      </c>
      <c r="BE378" s="9">
        <f>COUNTIFS(Data!$B$2:$B$1927,BE$1,Data!$D$2:$D$1927,$A378)</f>
        <v>0</v>
      </c>
      <c r="BF378" s="9">
        <f>COUNTIFS(Data!$B$2:$B$1927,BF$1,Data!$D$2:$D$1927,$A378)</f>
        <v>0</v>
      </c>
      <c r="BG378" s="9">
        <f>COUNTIFS(Data!$B$2:$B$1927,BG$1,Data!$D$2:$D$1927,$A378)</f>
        <v>0</v>
      </c>
      <c r="BH378" s="9">
        <f>COUNTIFS(Data!$B$2:$B$1927,BH$1,Data!$D$2:$D$1927,$A378)</f>
        <v>0</v>
      </c>
      <c r="BI378" s="9">
        <f>COUNTIFS(Data!$B$2:$B$1927,BI$1,Data!$D$2:$D$1927,$A378)</f>
        <v>0</v>
      </c>
      <c r="BJ378" s="9">
        <f>COUNTIFS(Data!$B$2:$B$1927,BJ$1,Data!$D$2:$D$1927,$A378)</f>
        <v>0</v>
      </c>
      <c r="BK378" s="9">
        <f>COUNTIFS(Data!$B$2:$B$1927,BK$1,Data!$D$2:$D$1927,$A378)</f>
        <v>0</v>
      </c>
      <c r="BL378" s="9">
        <f>COUNTIFS(Data!$B$2:$B$1927,BL$1,Data!$D$2:$D$1927,$A378)</f>
        <v>0</v>
      </c>
      <c r="BM378" s="9">
        <f>COUNTIFS(Data!$B$2:$B$1927,BM$1,Data!$D$2:$D$1927,$A378)</f>
        <v>0</v>
      </c>
      <c r="BN378" s="9">
        <f>COUNTIFS(Data!$B$2:$B$1927,BN$1,Data!$D$2:$D$1927,$A378)</f>
        <v>0</v>
      </c>
      <c r="BO378" s="9">
        <f>COUNTIFS(Data!$B$2:$B$1927,BO$1,Data!$D$2:$D$1927,$A378)</f>
        <v>0</v>
      </c>
      <c r="BP378" s="9">
        <f>COUNTIFS(Data!$B$2:$B$1927,BP$1,Data!$D$2:$D$1927,$A378)</f>
        <v>0</v>
      </c>
      <c r="BQ378" s="9">
        <f>COUNTIFS(Data!$B$2:$B$1927,BQ$1,Data!$D$2:$D$1927,$A378)</f>
        <v>0</v>
      </c>
      <c r="BR378" s="9">
        <f>COUNTIFS(Data!$B$2:$B$1927,BR$1,Data!$D$2:$D$1927,$A378)</f>
        <v>0</v>
      </c>
      <c r="BS378" s="9">
        <f>COUNTIFS(Data!$B$2:$B$1927,BS$1,Data!$D$2:$D$1927,$A378)</f>
        <v>0</v>
      </c>
      <c r="BT378" s="9">
        <f>COUNTIFS(Data!$B$2:$B$1927,BT$1,Data!$D$2:$D$1927,$A378)</f>
        <v>0</v>
      </c>
      <c r="BU378" s="9">
        <f>COUNTIFS(Data!$B$2:$B$1927,BU$1,Data!$D$2:$D$1927,$A378)</f>
        <v>0</v>
      </c>
      <c r="BV378" s="9">
        <f>COUNTIFS(Data!$B$2:$B$1927,BV$1,Data!$D$2:$D$1927,$A378)</f>
        <v>0</v>
      </c>
      <c r="BW378" s="9">
        <f>COUNTIFS(Data!$B$2:$B$1927,BW$1,Data!$D$2:$D$1927,$A378)</f>
        <v>0</v>
      </c>
      <c r="BX378" s="9">
        <f>COUNTIFS(Data!$B$2:$B$1927,BX$1,Data!$D$2:$D$1927,$A378)</f>
        <v>0</v>
      </c>
      <c r="BY378" s="9">
        <f>COUNTIFS(Data!$B$2:$B$1927,BY$1,Data!$D$2:$D$1927,$A378)</f>
        <v>0</v>
      </c>
      <c r="BZ378" s="9">
        <f>COUNTIFS(Data!$B$2:$B$1927,BZ$1,Data!$D$2:$D$1927,$A378)</f>
        <v>0</v>
      </c>
      <c r="CA378" s="9">
        <f>COUNTIFS(Data!$B$2:$B$1927,CA$1,Data!$D$2:$D$1927,$A378)</f>
        <v>0</v>
      </c>
      <c r="CB378" s="9">
        <f>COUNTIFS(Data!$B$2:$B$1927,CB$1,Data!$D$2:$D$1927,$A378)</f>
        <v>0</v>
      </c>
      <c r="CC378" s="9">
        <f>COUNTIFS(Data!$B$2:$B$1927,CC$1,Data!$D$2:$D$1927,$A378)</f>
        <v>0</v>
      </c>
      <c r="CD378" s="9">
        <f>COUNTIFS(Data!$B$2:$B$1927,CD$1,Data!$D$2:$D$1927,$A378)</f>
        <v>0</v>
      </c>
      <c r="CE378" s="9">
        <f>COUNTIFS(Data!$B$2:$B$1927,CE$1,Data!$D$2:$D$1927,$A378)</f>
        <v>0</v>
      </c>
      <c r="CF378" s="9">
        <f>COUNTIFS(Data!$B$2:$B$1927,CF$1,Data!$D$2:$D$1927,$A378)</f>
        <v>0</v>
      </c>
      <c r="CG378" s="9">
        <f>COUNTIFS(Data!$B$2:$B$1927,CG$1,Data!$D$2:$D$1927,$A378)</f>
        <v>0</v>
      </c>
      <c r="CH378" s="9">
        <f>COUNTIFS(Data!$B$2:$B$1927,CH$1,Data!$D$2:$D$1927,$A378)</f>
        <v>0</v>
      </c>
    </row>
    <row r="379" spans="1:86" x14ac:dyDescent="0.2">
      <c r="A379" t="s">
        <v>627</v>
      </c>
      <c r="B379" s="9">
        <f>SUM(C379:CH379)</f>
        <v>0</v>
      </c>
      <c r="C379" s="9">
        <f>COUNTIFS(Data!$B$2:$B$1927,C$1,Data!$D$2:$D$1927,$A379)</f>
        <v>0</v>
      </c>
      <c r="D379" s="9">
        <f>COUNTIFS(Data!$B$2:$B$1927,D$1,Data!$D$2:$D$1927,$A379)</f>
        <v>0</v>
      </c>
      <c r="E379" s="9">
        <f>COUNTIFS(Data!$B$2:$B$1927,E$1,Data!$D$2:$D$1927,$A379)</f>
        <v>0</v>
      </c>
      <c r="F379" s="9">
        <f>COUNTIFS(Data!$B$2:$B$1927,F$1,Data!$D$2:$D$1927,$A379)</f>
        <v>0</v>
      </c>
      <c r="G379" s="9">
        <f>COUNTIFS(Data!$B$2:$B$1927,G$1,Data!$D$2:$D$1927,$A379)</f>
        <v>0</v>
      </c>
      <c r="H379" s="9">
        <f>COUNTIFS(Data!$B$2:$B$1927,H$1,Data!$D$2:$D$1927,$A379)</f>
        <v>0</v>
      </c>
      <c r="I379" s="9">
        <f>COUNTIFS(Data!$B$2:$B$1927,I$1,Data!$D$2:$D$1927,$A379)</f>
        <v>0</v>
      </c>
      <c r="J379" s="9">
        <f>COUNTIFS(Data!$B$2:$B$1927,J$1,Data!$D$2:$D$1927,$A379)</f>
        <v>0</v>
      </c>
      <c r="K379" s="9">
        <f>COUNTIFS(Data!$B$2:$B$1927,K$1,Data!$D$2:$D$1927,$A379)</f>
        <v>0</v>
      </c>
      <c r="L379" s="9">
        <f>COUNTIFS(Data!$B$2:$B$1927,L$1,Data!$D$2:$D$1927,$A379)</f>
        <v>0</v>
      </c>
      <c r="M379" s="9">
        <f>COUNTIFS(Data!$B$2:$B$1927,M$1,Data!$D$2:$D$1927,$A379)</f>
        <v>0</v>
      </c>
      <c r="N379" s="9">
        <f>COUNTIFS(Data!$B$2:$B$1927,N$1,Data!$D$2:$D$1927,$A379)</f>
        <v>0</v>
      </c>
      <c r="O379" s="9">
        <f>COUNTIFS(Data!$B$2:$B$1927,O$1,Data!$D$2:$D$1927,$A379)</f>
        <v>0</v>
      </c>
      <c r="P379" s="9">
        <f>COUNTIFS(Data!$B$2:$B$1927,P$1,Data!$D$2:$D$1927,$A379)</f>
        <v>0</v>
      </c>
      <c r="Q379" s="9">
        <f>COUNTIFS(Data!$B$2:$B$1927,Q$1,Data!$D$2:$D$1927,$A379)</f>
        <v>0</v>
      </c>
      <c r="R379" s="9">
        <f>COUNTIFS(Data!$B$2:$B$1927,R$1,Data!$D$2:$D$1927,$A379)</f>
        <v>0</v>
      </c>
      <c r="S379" s="9">
        <f>COUNTIFS(Data!$B$2:$B$1927,S$1,Data!$D$2:$D$1927,$A379)</f>
        <v>0</v>
      </c>
      <c r="T379" s="9">
        <f>COUNTIFS(Data!$B$2:$B$1927,T$1,Data!$D$2:$D$1927,$A379)</f>
        <v>0</v>
      </c>
      <c r="U379" s="9">
        <f>COUNTIFS(Data!$B$2:$B$1927,U$1,Data!$D$2:$D$1927,$A379)</f>
        <v>0</v>
      </c>
      <c r="V379" s="9">
        <f>COUNTIFS(Data!$B$2:$B$1927,V$1,Data!$D$2:$D$1927,$A379)</f>
        <v>0</v>
      </c>
      <c r="W379" s="9">
        <f>COUNTIFS(Data!$B$2:$B$1927,W$1,Data!$D$2:$D$1927,$A379)</f>
        <v>0</v>
      </c>
      <c r="X379" s="9">
        <f>COUNTIFS(Data!$B$2:$B$1927,X$1,Data!$D$2:$D$1927,$A379)</f>
        <v>0</v>
      </c>
      <c r="Y379" s="9">
        <f>COUNTIFS(Data!$B$2:$B$1927,Y$1,Data!$D$2:$D$1927,$A379)</f>
        <v>0</v>
      </c>
      <c r="Z379" s="9">
        <f>COUNTIFS(Data!$B$2:$B$1927,Z$1,Data!$D$2:$D$1927,$A379)</f>
        <v>0</v>
      </c>
      <c r="AA379" s="9">
        <f>COUNTIFS(Data!$B$2:$B$1927,AA$1,Data!$D$2:$D$1927,$A379)</f>
        <v>0</v>
      </c>
      <c r="AB379" s="9">
        <f>COUNTIFS(Data!$B$2:$B$1927,AB$1,Data!$D$2:$D$1927,$A379)</f>
        <v>0</v>
      </c>
      <c r="AC379" s="9">
        <f>COUNTIFS(Data!$B$2:$B$1927,AC$1,Data!$D$2:$D$1927,$A379)</f>
        <v>0</v>
      </c>
      <c r="AD379" s="9">
        <f>COUNTIFS(Data!$B$2:$B$1927,AD$1,Data!$D$2:$D$1927,$A379)</f>
        <v>0</v>
      </c>
      <c r="AE379" s="9">
        <f>COUNTIFS(Data!$B$2:$B$1927,AE$1,Data!$D$2:$D$1927,$A379)</f>
        <v>0</v>
      </c>
      <c r="AF379" s="9">
        <f>COUNTIFS(Data!$B$2:$B$1927,AF$1,Data!$D$2:$D$1927,$A379)</f>
        <v>0</v>
      </c>
      <c r="AG379" s="9">
        <f>COUNTIFS(Data!$B$2:$B$1927,AG$1,Data!$D$2:$D$1927,$A379)</f>
        <v>0</v>
      </c>
      <c r="AH379" s="9">
        <f>COUNTIFS(Data!$B$2:$B$1927,AH$1,Data!$D$2:$D$1927,$A379)</f>
        <v>0</v>
      </c>
      <c r="AI379" s="9">
        <f>COUNTIFS(Data!$B$2:$B$1927,AI$1,Data!$D$2:$D$1927,$A379)</f>
        <v>0</v>
      </c>
      <c r="AJ379" s="9">
        <f>COUNTIFS(Data!$B$2:$B$1927,AJ$1,Data!$D$2:$D$1927,$A379)</f>
        <v>0</v>
      </c>
      <c r="AK379" s="9">
        <f>COUNTIFS(Data!$B$2:$B$1927,AK$1,Data!$D$2:$D$1927,$A379)</f>
        <v>0</v>
      </c>
      <c r="AL379" s="9">
        <f>COUNTIFS(Data!$B$2:$B$1927,AL$1,Data!$D$2:$D$1927,$A379)</f>
        <v>0</v>
      </c>
      <c r="AM379" s="9">
        <f>COUNTIFS(Data!$B$2:$B$1927,AM$1,Data!$D$2:$D$1927,$A379)</f>
        <v>0</v>
      </c>
      <c r="AN379" s="9">
        <f>COUNTIFS(Data!$B$2:$B$1927,AN$1,Data!$D$2:$D$1927,$A379)</f>
        <v>0</v>
      </c>
      <c r="AO379" s="9">
        <f>COUNTIFS(Data!$B$2:$B$1927,AO$1,Data!$D$2:$D$1927,$A379)</f>
        <v>0</v>
      </c>
      <c r="AP379" s="9">
        <f>COUNTIFS(Data!$B$2:$B$1927,AP$1,Data!$D$2:$D$1927,$A379)</f>
        <v>0</v>
      </c>
      <c r="AQ379" s="9">
        <f>COUNTIFS(Data!$B$2:$B$1927,AQ$1,Data!$D$2:$D$1927,$A379)</f>
        <v>0</v>
      </c>
      <c r="AR379" s="9">
        <f>COUNTIFS(Data!$B$2:$B$1927,AR$1,Data!$D$2:$D$1927,$A379)</f>
        <v>0</v>
      </c>
      <c r="AS379" s="9">
        <f>COUNTIFS(Data!$B$2:$B$1927,AS$1,Data!$D$2:$D$1927,$A379)</f>
        <v>0</v>
      </c>
      <c r="AT379" s="9">
        <f>COUNTIFS(Data!$B$2:$B$1927,AT$1,Data!$D$2:$D$1927,$A379)</f>
        <v>0</v>
      </c>
      <c r="AU379" s="9">
        <f>COUNTIFS(Data!$B$2:$B$1927,AU$1,Data!$D$2:$D$1927,$A379)</f>
        <v>0</v>
      </c>
      <c r="AV379" s="9">
        <f>COUNTIFS(Data!$B$2:$B$1927,AV$1,Data!$D$2:$D$1927,$A379)</f>
        <v>0</v>
      </c>
      <c r="AW379" s="9">
        <f>COUNTIFS(Data!$B$2:$B$1927,AW$1,Data!$D$2:$D$1927,$A379)</f>
        <v>0</v>
      </c>
      <c r="AX379" s="9">
        <f>COUNTIFS(Data!$B$2:$B$1927,AX$1,Data!$D$2:$D$1927,$A379)</f>
        <v>0</v>
      </c>
      <c r="AY379" s="9">
        <f>COUNTIFS(Data!$B$2:$B$1927,AY$1,Data!$D$2:$D$1927,$A379)</f>
        <v>0</v>
      </c>
      <c r="AZ379" s="9">
        <f>COUNTIFS(Data!$B$2:$B$1927,AZ$1,Data!$D$2:$D$1927,$A379)</f>
        <v>0</v>
      </c>
      <c r="BA379" s="9">
        <f>COUNTIFS(Data!$B$2:$B$1927,BA$1,Data!$D$2:$D$1927,$A379)</f>
        <v>0</v>
      </c>
      <c r="BB379" s="9">
        <f>COUNTIFS(Data!$B$2:$B$1927,BB$1,Data!$D$2:$D$1927,$A379)</f>
        <v>0</v>
      </c>
      <c r="BC379" s="9">
        <f>COUNTIFS(Data!$B$2:$B$1927,BC$1,Data!$D$2:$D$1927,$A379)</f>
        <v>0</v>
      </c>
      <c r="BD379" s="9">
        <f>COUNTIFS(Data!$B$2:$B$1927,BD$1,Data!$D$2:$D$1927,$A379)</f>
        <v>0</v>
      </c>
      <c r="BE379" s="9">
        <f>COUNTIFS(Data!$B$2:$B$1927,BE$1,Data!$D$2:$D$1927,$A379)</f>
        <v>0</v>
      </c>
      <c r="BF379" s="9">
        <f>COUNTIFS(Data!$B$2:$B$1927,BF$1,Data!$D$2:$D$1927,$A379)</f>
        <v>0</v>
      </c>
      <c r="BG379" s="9">
        <f>COUNTIFS(Data!$B$2:$B$1927,BG$1,Data!$D$2:$D$1927,$A379)</f>
        <v>0</v>
      </c>
      <c r="BH379" s="9">
        <f>COUNTIFS(Data!$B$2:$B$1927,BH$1,Data!$D$2:$D$1927,$A379)</f>
        <v>0</v>
      </c>
      <c r="BI379" s="9">
        <f>COUNTIFS(Data!$B$2:$B$1927,BI$1,Data!$D$2:$D$1927,$A379)</f>
        <v>0</v>
      </c>
      <c r="BJ379" s="9">
        <f>COUNTIFS(Data!$B$2:$B$1927,BJ$1,Data!$D$2:$D$1927,$A379)</f>
        <v>0</v>
      </c>
      <c r="BK379" s="9">
        <f>COUNTIFS(Data!$B$2:$B$1927,BK$1,Data!$D$2:$D$1927,$A379)</f>
        <v>0</v>
      </c>
      <c r="BL379" s="9">
        <f>COUNTIFS(Data!$B$2:$B$1927,BL$1,Data!$D$2:$D$1927,$A379)</f>
        <v>0</v>
      </c>
      <c r="BM379" s="9">
        <f>COUNTIFS(Data!$B$2:$B$1927,BM$1,Data!$D$2:$D$1927,$A379)</f>
        <v>0</v>
      </c>
      <c r="BN379" s="9">
        <f>COUNTIFS(Data!$B$2:$B$1927,BN$1,Data!$D$2:$D$1927,$A379)</f>
        <v>0</v>
      </c>
      <c r="BO379" s="9">
        <f>COUNTIFS(Data!$B$2:$B$1927,BO$1,Data!$D$2:$D$1927,$A379)</f>
        <v>0</v>
      </c>
      <c r="BP379" s="9">
        <f>COUNTIFS(Data!$B$2:$B$1927,BP$1,Data!$D$2:$D$1927,$A379)</f>
        <v>0</v>
      </c>
      <c r="BQ379" s="9">
        <f>COUNTIFS(Data!$B$2:$B$1927,BQ$1,Data!$D$2:$D$1927,$A379)</f>
        <v>0</v>
      </c>
      <c r="BR379" s="9">
        <f>COUNTIFS(Data!$B$2:$B$1927,BR$1,Data!$D$2:$D$1927,$A379)</f>
        <v>0</v>
      </c>
      <c r="BS379" s="9">
        <f>COUNTIFS(Data!$B$2:$B$1927,BS$1,Data!$D$2:$D$1927,$A379)</f>
        <v>0</v>
      </c>
      <c r="BT379" s="9">
        <f>COUNTIFS(Data!$B$2:$B$1927,BT$1,Data!$D$2:$D$1927,$A379)</f>
        <v>0</v>
      </c>
      <c r="BU379" s="9">
        <f>COUNTIFS(Data!$B$2:$B$1927,BU$1,Data!$D$2:$D$1927,$A379)</f>
        <v>0</v>
      </c>
      <c r="BV379" s="9">
        <f>COUNTIFS(Data!$B$2:$B$1927,BV$1,Data!$D$2:$D$1927,$A379)</f>
        <v>0</v>
      </c>
      <c r="BW379" s="9">
        <f>COUNTIFS(Data!$B$2:$B$1927,BW$1,Data!$D$2:$D$1927,$A379)</f>
        <v>0</v>
      </c>
      <c r="BX379" s="9">
        <f>COUNTIFS(Data!$B$2:$B$1927,BX$1,Data!$D$2:$D$1927,$A379)</f>
        <v>0</v>
      </c>
      <c r="BY379" s="9">
        <f>COUNTIFS(Data!$B$2:$B$1927,BY$1,Data!$D$2:$D$1927,$A379)</f>
        <v>0</v>
      </c>
      <c r="BZ379" s="9">
        <f>COUNTIFS(Data!$B$2:$B$1927,BZ$1,Data!$D$2:$D$1927,$A379)</f>
        <v>0</v>
      </c>
      <c r="CA379" s="9">
        <f>COUNTIFS(Data!$B$2:$B$1927,CA$1,Data!$D$2:$D$1927,$A379)</f>
        <v>0</v>
      </c>
      <c r="CB379" s="9">
        <f>COUNTIFS(Data!$B$2:$B$1927,CB$1,Data!$D$2:$D$1927,$A379)</f>
        <v>0</v>
      </c>
      <c r="CC379" s="9">
        <f>COUNTIFS(Data!$B$2:$B$1927,CC$1,Data!$D$2:$D$1927,$A379)</f>
        <v>0</v>
      </c>
      <c r="CD379" s="9">
        <f>COUNTIFS(Data!$B$2:$B$1927,CD$1,Data!$D$2:$D$1927,$A379)</f>
        <v>0</v>
      </c>
      <c r="CE379" s="9">
        <f>COUNTIFS(Data!$B$2:$B$1927,CE$1,Data!$D$2:$D$1927,$A379)</f>
        <v>0</v>
      </c>
      <c r="CF379" s="9">
        <f>COUNTIFS(Data!$B$2:$B$1927,CF$1,Data!$D$2:$D$1927,$A379)</f>
        <v>0</v>
      </c>
      <c r="CG379" s="9">
        <f>COUNTIFS(Data!$B$2:$B$1927,CG$1,Data!$D$2:$D$1927,$A379)</f>
        <v>0</v>
      </c>
      <c r="CH379" s="9">
        <f>COUNTIFS(Data!$B$2:$B$1927,CH$1,Data!$D$2:$D$1927,$A379)</f>
        <v>0</v>
      </c>
    </row>
    <row r="380" spans="1:86" x14ac:dyDescent="0.2">
      <c r="A380" t="s">
        <v>629</v>
      </c>
      <c r="B380" s="9">
        <f>SUM(C380:CH380)</f>
        <v>0</v>
      </c>
      <c r="C380" s="9">
        <f>COUNTIFS(Data!$B$2:$B$1927,C$1,Data!$D$2:$D$1927,$A380)</f>
        <v>0</v>
      </c>
      <c r="D380" s="9">
        <f>COUNTIFS(Data!$B$2:$B$1927,D$1,Data!$D$2:$D$1927,$A380)</f>
        <v>0</v>
      </c>
      <c r="E380" s="9">
        <f>COUNTIFS(Data!$B$2:$B$1927,E$1,Data!$D$2:$D$1927,$A380)</f>
        <v>0</v>
      </c>
      <c r="F380" s="9">
        <f>COUNTIFS(Data!$B$2:$B$1927,F$1,Data!$D$2:$D$1927,$A380)</f>
        <v>0</v>
      </c>
      <c r="G380" s="9">
        <f>COUNTIFS(Data!$B$2:$B$1927,G$1,Data!$D$2:$D$1927,$A380)</f>
        <v>0</v>
      </c>
      <c r="H380" s="9">
        <f>COUNTIFS(Data!$B$2:$B$1927,H$1,Data!$D$2:$D$1927,$A380)</f>
        <v>0</v>
      </c>
      <c r="I380" s="9">
        <f>COUNTIFS(Data!$B$2:$B$1927,I$1,Data!$D$2:$D$1927,$A380)</f>
        <v>0</v>
      </c>
      <c r="J380" s="9">
        <f>COUNTIFS(Data!$B$2:$B$1927,J$1,Data!$D$2:$D$1927,$A380)</f>
        <v>0</v>
      </c>
      <c r="K380" s="9">
        <f>COUNTIFS(Data!$B$2:$B$1927,K$1,Data!$D$2:$D$1927,$A380)</f>
        <v>0</v>
      </c>
      <c r="L380" s="9">
        <f>COUNTIFS(Data!$B$2:$B$1927,L$1,Data!$D$2:$D$1927,$A380)</f>
        <v>0</v>
      </c>
      <c r="M380" s="9">
        <f>COUNTIFS(Data!$B$2:$B$1927,M$1,Data!$D$2:$D$1927,$A380)</f>
        <v>0</v>
      </c>
      <c r="N380" s="9">
        <f>COUNTIFS(Data!$B$2:$B$1927,N$1,Data!$D$2:$D$1927,$A380)</f>
        <v>0</v>
      </c>
      <c r="O380" s="9">
        <f>COUNTIFS(Data!$B$2:$B$1927,O$1,Data!$D$2:$D$1927,$A380)</f>
        <v>0</v>
      </c>
      <c r="P380" s="9">
        <f>COUNTIFS(Data!$B$2:$B$1927,P$1,Data!$D$2:$D$1927,$A380)</f>
        <v>0</v>
      </c>
      <c r="Q380" s="9">
        <f>COUNTIFS(Data!$B$2:$B$1927,Q$1,Data!$D$2:$D$1927,$A380)</f>
        <v>0</v>
      </c>
      <c r="R380" s="9">
        <f>COUNTIFS(Data!$B$2:$B$1927,R$1,Data!$D$2:$D$1927,$A380)</f>
        <v>0</v>
      </c>
      <c r="S380" s="9">
        <f>COUNTIFS(Data!$B$2:$B$1927,S$1,Data!$D$2:$D$1927,$A380)</f>
        <v>0</v>
      </c>
      <c r="T380" s="9">
        <f>COUNTIFS(Data!$B$2:$B$1927,T$1,Data!$D$2:$D$1927,$A380)</f>
        <v>0</v>
      </c>
      <c r="U380" s="9">
        <f>COUNTIFS(Data!$B$2:$B$1927,U$1,Data!$D$2:$D$1927,$A380)</f>
        <v>0</v>
      </c>
      <c r="V380" s="9">
        <f>COUNTIFS(Data!$B$2:$B$1927,V$1,Data!$D$2:$D$1927,$A380)</f>
        <v>0</v>
      </c>
      <c r="W380" s="9">
        <f>COUNTIFS(Data!$B$2:$B$1927,W$1,Data!$D$2:$D$1927,$A380)</f>
        <v>0</v>
      </c>
      <c r="X380" s="9">
        <f>COUNTIFS(Data!$B$2:$B$1927,X$1,Data!$D$2:$D$1927,$A380)</f>
        <v>0</v>
      </c>
      <c r="Y380" s="9">
        <f>COUNTIFS(Data!$B$2:$B$1927,Y$1,Data!$D$2:$D$1927,$A380)</f>
        <v>0</v>
      </c>
      <c r="Z380" s="9">
        <f>COUNTIFS(Data!$B$2:$B$1927,Z$1,Data!$D$2:$D$1927,$A380)</f>
        <v>0</v>
      </c>
      <c r="AA380" s="9">
        <f>COUNTIFS(Data!$B$2:$B$1927,AA$1,Data!$D$2:$D$1927,$A380)</f>
        <v>0</v>
      </c>
      <c r="AB380" s="9">
        <f>COUNTIFS(Data!$B$2:$B$1927,AB$1,Data!$D$2:$D$1927,$A380)</f>
        <v>0</v>
      </c>
      <c r="AC380" s="9">
        <f>COUNTIFS(Data!$B$2:$B$1927,AC$1,Data!$D$2:$D$1927,$A380)</f>
        <v>0</v>
      </c>
      <c r="AD380" s="9">
        <f>COUNTIFS(Data!$B$2:$B$1927,AD$1,Data!$D$2:$D$1927,$A380)</f>
        <v>0</v>
      </c>
      <c r="AE380" s="9">
        <f>COUNTIFS(Data!$B$2:$B$1927,AE$1,Data!$D$2:$D$1927,$A380)</f>
        <v>0</v>
      </c>
      <c r="AF380" s="9">
        <f>COUNTIFS(Data!$B$2:$B$1927,AF$1,Data!$D$2:$D$1927,$A380)</f>
        <v>0</v>
      </c>
      <c r="AG380" s="9">
        <f>COUNTIFS(Data!$B$2:$B$1927,AG$1,Data!$D$2:$D$1927,$A380)</f>
        <v>0</v>
      </c>
      <c r="AH380" s="9">
        <f>COUNTIFS(Data!$B$2:$B$1927,AH$1,Data!$D$2:$D$1927,$A380)</f>
        <v>0</v>
      </c>
      <c r="AI380" s="9">
        <f>COUNTIFS(Data!$B$2:$B$1927,AI$1,Data!$D$2:$D$1927,$A380)</f>
        <v>0</v>
      </c>
      <c r="AJ380" s="9">
        <f>COUNTIFS(Data!$B$2:$B$1927,AJ$1,Data!$D$2:$D$1927,$A380)</f>
        <v>0</v>
      </c>
      <c r="AK380" s="9">
        <f>COUNTIFS(Data!$B$2:$B$1927,AK$1,Data!$D$2:$D$1927,$A380)</f>
        <v>0</v>
      </c>
      <c r="AL380" s="9">
        <f>COUNTIFS(Data!$B$2:$B$1927,AL$1,Data!$D$2:$D$1927,$A380)</f>
        <v>0</v>
      </c>
      <c r="AM380" s="9">
        <f>COUNTIFS(Data!$B$2:$B$1927,AM$1,Data!$D$2:$D$1927,$A380)</f>
        <v>0</v>
      </c>
      <c r="AN380" s="9">
        <f>COUNTIFS(Data!$B$2:$B$1927,AN$1,Data!$D$2:$D$1927,$A380)</f>
        <v>0</v>
      </c>
      <c r="AO380" s="9">
        <f>COUNTIFS(Data!$B$2:$B$1927,AO$1,Data!$D$2:$D$1927,$A380)</f>
        <v>0</v>
      </c>
      <c r="AP380" s="9">
        <f>COUNTIFS(Data!$B$2:$B$1927,AP$1,Data!$D$2:$D$1927,$A380)</f>
        <v>0</v>
      </c>
      <c r="AQ380" s="9">
        <f>COUNTIFS(Data!$B$2:$B$1927,AQ$1,Data!$D$2:$D$1927,$A380)</f>
        <v>0</v>
      </c>
      <c r="AR380" s="9">
        <f>COUNTIFS(Data!$B$2:$B$1927,AR$1,Data!$D$2:$D$1927,$A380)</f>
        <v>0</v>
      </c>
      <c r="AS380" s="9">
        <f>COUNTIFS(Data!$B$2:$B$1927,AS$1,Data!$D$2:$D$1927,$A380)</f>
        <v>0</v>
      </c>
      <c r="AT380" s="9">
        <f>COUNTIFS(Data!$B$2:$B$1927,AT$1,Data!$D$2:$D$1927,$A380)</f>
        <v>0</v>
      </c>
      <c r="AU380" s="9">
        <f>COUNTIFS(Data!$B$2:$B$1927,AU$1,Data!$D$2:$D$1927,$A380)</f>
        <v>0</v>
      </c>
      <c r="AV380" s="9">
        <f>COUNTIFS(Data!$B$2:$B$1927,AV$1,Data!$D$2:$D$1927,$A380)</f>
        <v>0</v>
      </c>
      <c r="AW380" s="9">
        <f>COUNTIFS(Data!$B$2:$B$1927,AW$1,Data!$D$2:$D$1927,$A380)</f>
        <v>0</v>
      </c>
      <c r="AX380" s="9">
        <f>COUNTIFS(Data!$B$2:$B$1927,AX$1,Data!$D$2:$D$1927,$A380)</f>
        <v>0</v>
      </c>
      <c r="AY380" s="9">
        <f>COUNTIFS(Data!$B$2:$B$1927,AY$1,Data!$D$2:$D$1927,$A380)</f>
        <v>0</v>
      </c>
      <c r="AZ380" s="9">
        <f>COUNTIFS(Data!$B$2:$B$1927,AZ$1,Data!$D$2:$D$1927,$A380)</f>
        <v>0</v>
      </c>
      <c r="BA380" s="9">
        <f>COUNTIFS(Data!$B$2:$B$1927,BA$1,Data!$D$2:$D$1927,$A380)</f>
        <v>0</v>
      </c>
      <c r="BB380" s="9">
        <f>COUNTIFS(Data!$B$2:$B$1927,BB$1,Data!$D$2:$D$1927,$A380)</f>
        <v>0</v>
      </c>
      <c r="BC380" s="9">
        <f>COUNTIFS(Data!$B$2:$B$1927,BC$1,Data!$D$2:$D$1927,$A380)</f>
        <v>0</v>
      </c>
      <c r="BD380" s="9">
        <f>COUNTIFS(Data!$B$2:$B$1927,BD$1,Data!$D$2:$D$1927,$A380)</f>
        <v>0</v>
      </c>
      <c r="BE380" s="9">
        <f>COUNTIFS(Data!$B$2:$B$1927,BE$1,Data!$D$2:$D$1927,$A380)</f>
        <v>0</v>
      </c>
      <c r="BF380" s="9">
        <f>COUNTIFS(Data!$B$2:$B$1927,BF$1,Data!$D$2:$D$1927,$A380)</f>
        <v>0</v>
      </c>
      <c r="BG380" s="9">
        <f>COUNTIFS(Data!$B$2:$B$1927,BG$1,Data!$D$2:$D$1927,$A380)</f>
        <v>0</v>
      </c>
      <c r="BH380" s="9">
        <f>COUNTIFS(Data!$B$2:$B$1927,BH$1,Data!$D$2:$D$1927,$A380)</f>
        <v>0</v>
      </c>
      <c r="BI380" s="9">
        <f>COUNTIFS(Data!$B$2:$B$1927,BI$1,Data!$D$2:$D$1927,$A380)</f>
        <v>0</v>
      </c>
      <c r="BJ380" s="9">
        <f>COUNTIFS(Data!$B$2:$B$1927,BJ$1,Data!$D$2:$D$1927,$A380)</f>
        <v>0</v>
      </c>
      <c r="BK380" s="9">
        <f>COUNTIFS(Data!$B$2:$B$1927,BK$1,Data!$D$2:$D$1927,$A380)</f>
        <v>0</v>
      </c>
      <c r="BL380" s="9">
        <f>COUNTIFS(Data!$B$2:$B$1927,BL$1,Data!$D$2:$D$1927,$A380)</f>
        <v>0</v>
      </c>
      <c r="BM380" s="9">
        <f>COUNTIFS(Data!$B$2:$B$1927,BM$1,Data!$D$2:$D$1927,$A380)</f>
        <v>0</v>
      </c>
      <c r="BN380" s="9">
        <f>COUNTIFS(Data!$B$2:$B$1927,BN$1,Data!$D$2:$D$1927,$A380)</f>
        <v>0</v>
      </c>
      <c r="BO380" s="9">
        <f>COUNTIFS(Data!$B$2:$B$1927,BO$1,Data!$D$2:$D$1927,$A380)</f>
        <v>0</v>
      </c>
      <c r="BP380" s="9">
        <f>COUNTIFS(Data!$B$2:$B$1927,BP$1,Data!$D$2:$D$1927,$A380)</f>
        <v>0</v>
      </c>
      <c r="BQ380" s="9">
        <f>COUNTIFS(Data!$B$2:$B$1927,BQ$1,Data!$D$2:$D$1927,$A380)</f>
        <v>0</v>
      </c>
      <c r="BR380" s="9">
        <f>COUNTIFS(Data!$B$2:$B$1927,BR$1,Data!$D$2:$D$1927,$A380)</f>
        <v>0</v>
      </c>
      <c r="BS380" s="9">
        <f>COUNTIFS(Data!$B$2:$B$1927,BS$1,Data!$D$2:$D$1927,$A380)</f>
        <v>0</v>
      </c>
      <c r="BT380" s="9">
        <f>COUNTIFS(Data!$B$2:$B$1927,BT$1,Data!$D$2:$D$1927,$A380)</f>
        <v>0</v>
      </c>
      <c r="BU380" s="9">
        <f>COUNTIFS(Data!$B$2:$B$1927,BU$1,Data!$D$2:$D$1927,$A380)</f>
        <v>0</v>
      </c>
      <c r="BV380" s="9">
        <f>COUNTIFS(Data!$B$2:$B$1927,BV$1,Data!$D$2:$D$1927,$A380)</f>
        <v>0</v>
      </c>
      <c r="BW380" s="9">
        <f>COUNTIFS(Data!$B$2:$B$1927,BW$1,Data!$D$2:$D$1927,$A380)</f>
        <v>0</v>
      </c>
      <c r="BX380" s="9">
        <f>COUNTIFS(Data!$B$2:$B$1927,BX$1,Data!$D$2:$D$1927,$A380)</f>
        <v>0</v>
      </c>
      <c r="BY380" s="9">
        <f>COUNTIFS(Data!$B$2:$B$1927,BY$1,Data!$D$2:$D$1927,$A380)</f>
        <v>0</v>
      </c>
      <c r="BZ380" s="9">
        <f>COUNTIFS(Data!$B$2:$B$1927,BZ$1,Data!$D$2:$D$1927,$A380)</f>
        <v>0</v>
      </c>
      <c r="CA380" s="9">
        <f>COUNTIFS(Data!$B$2:$B$1927,CA$1,Data!$D$2:$D$1927,$A380)</f>
        <v>0</v>
      </c>
      <c r="CB380" s="9">
        <f>COUNTIFS(Data!$B$2:$B$1927,CB$1,Data!$D$2:$D$1927,$A380)</f>
        <v>0</v>
      </c>
      <c r="CC380" s="9">
        <f>COUNTIFS(Data!$B$2:$B$1927,CC$1,Data!$D$2:$D$1927,$A380)</f>
        <v>0</v>
      </c>
      <c r="CD380" s="9">
        <f>COUNTIFS(Data!$B$2:$B$1927,CD$1,Data!$D$2:$D$1927,$A380)</f>
        <v>0</v>
      </c>
      <c r="CE380" s="9">
        <f>COUNTIFS(Data!$B$2:$B$1927,CE$1,Data!$D$2:$D$1927,$A380)</f>
        <v>0</v>
      </c>
      <c r="CF380" s="9">
        <f>COUNTIFS(Data!$B$2:$B$1927,CF$1,Data!$D$2:$D$1927,$A380)</f>
        <v>0</v>
      </c>
      <c r="CG380" s="9">
        <f>COUNTIFS(Data!$B$2:$B$1927,CG$1,Data!$D$2:$D$1927,$A380)</f>
        <v>0</v>
      </c>
      <c r="CH380" s="9">
        <f>COUNTIFS(Data!$B$2:$B$1927,CH$1,Data!$D$2:$D$1927,$A380)</f>
        <v>0</v>
      </c>
    </row>
    <row r="381" spans="1:86" x14ac:dyDescent="0.2">
      <c r="A381" t="s">
        <v>632</v>
      </c>
      <c r="B381" s="9">
        <f>SUM(C381:CH381)</f>
        <v>0</v>
      </c>
      <c r="C381" s="9">
        <f>COUNTIFS(Data!$B$2:$B$1927,C$1,Data!$D$2:$D$1927,$A381)</f>
        <v>0</v>
      </c>
      <c r="D381" s="9">
        <f>COUNTIFS(Data!$B$2:$B$1927,D$1,Data!$D$2:$D$1927,$A381)</f>
        <v>0</v>
      </c>
      <c r="E381" s="9">
        <f>COUNTIFS(Data!$B$2:$B$1927,E$1,Data!$D$2:$D$1927,$A381)</f>
        <v>0</v>
      </c>
      <c r="F381" s="9">
        <f>COUNTIFS(Data!$B$2:$B$1927,F$1,Data!$D$2:$D$1927,$A381)</f>
        <v>0</v>
      </c>
      <c r="G381" s="9">
        <f>COUNTIFS(Data!$B$2:$B$1927,G$1,Data!$D$2:$D$1927,$A381)</f>
        <v>0</v>
      </c>
      <c r="H381" s="9">
        <f>COUNTIFS(Data!$B$2:$B$1927,H$1,Data!$D$2:$D$1927,$A381)</f>
        <v>0</v>
      </c>
      <c r="I381" s="9">
        <f>COUNTIFS(Data!$B$2:$B$1927,I$1,Data!$D$2:$D$1927,$A381)</f>
        <v>0</v>
      </c>
      <c r="J381" s="9">
        <f>COUNTIFS(Data!$B$2:$B$1927,J$1,Data!$D$2:$D$1927,$A381)</f>
        <v>0</v>
      </c>
      <c r="K381" s="9">
        <f>COUNTIFS(Data!$B$2:$B$1927,K$1,Data!$D$2:$D$1927,$A381)</f>
        <v>0</v>
      </c>
      <c r="L381" s="9">
        <f>COUNTIFS(Data!$B$2:$B$1927,L$1,Data!$D$2:$D$1927,$A381)</f>
        <v>0</v>
      </c>
      <c r="M381" s="9">
        <f>COUNTIFS(Data!$B$2:$B$1927,M$1,Data!$D$2:$D$1927,$A381)</f>
        <v>0</v>
      </c>
      <c r="N381" s="9">
        <f>COUNTIFS(Data!$B$2:$B$1927,N$1,Data!$D$2:$D$1927,$A381)</f>
        <v>0</v>
      </c>
      <c r="O381" s="9">
        <f>COUNTIFS(Data!$B$2:$B$1927,O$1,Data!$D$2:$D$1927,$A381)</f>
        <v>0</v>
      </c>
      <c r="P381" s="9">
        <f>COUNTIFS(Data!$B$2:$B$1927,P$1,Data!$D$2:$D$1927,$A381)</f>
        <v>0</v>
      </c>
      <c r="Q381" s="9">
        <f>COUNTIFS(Data!$B$2:$B$1927,Q$1,Data!$D$2:$D$1927,$A381)</f>
        <v>0</v>
      </c>
      <c r="R381" s="9">
        <f>COUNTIFS(Data!$B$2:$B$1927,R$1,Data!$D$2:$D$1927,$A381)</f>
        <v>0</v>
      </c>
      <c r="S381" s="9">
        <f>COUNTIFS(Data!$B$2:$B$1927,S$1,Data!$D$2:$D$1927,$A381)</f>
        <v>0</v>
      </c>
      <c r="T381" s="9">
        <f>COUNTIFS(Data!$B$2:$B$1927,T$1,Data!$D$2:$D$1927,$A381)</f>
        <v>0</v>
      </c>
      <c r="U381" s="9">
        <f>COUNTIFS(Data!$B$2:$B$1927,U$1,Data!$D$2:$D$1927,$A381)</f>
        <v>0</v>
      </c>
      <c r="V381" s="9">
        <f>COUNTIFS(Data!$B$2:$B$1927,V$1,Data!$D$2:$D$1927,$A381)</f>
        <v>0</v>
      </c>
      <c r="W381" s="9">
        <f>COUNTIFS(Data!$B$2:$B$1927,W$1,Data!$D$2:$D$1927,$A381)</f>
        <v>0</v>
      </c>
      <c r="X381" s="9">
        <f>COUNTIFS(Data!$B$2:$B$1927,X$1,Data!$D$2:$D$1927,$A381)</f>
        <v>0</v>
      </c>
      <c r="Y381" s="9">
        <f>COUNTIFS(Data!$B$2:$B$1927,Y$1,Data!$D$2:$D$1927,$A381)</f>
        <v>0</v>
      </c>
      <c r="Z381" s="9">
        <f>COUNTIFS(Data!$B$2:$B$1927,Z$1,Data!$D$2:$D$1927,$A381)</f>
        <v>0</v>
      </c>
      <c r="AA381" s="9">
        <f>COUNTIFS(Data!$B$2:$B$1927,AA$1,Data!$D$2:$D$1927,$A381)</f>
        <v>0</v>
      </c>
      <c r="AB381" s="9">
        <f>COUNTIFS(Data!$B$2:$B$1927,AB$1,Data!$D$2:$D$1927,$A381)</f>
        <v>0</v>
      </c>
      <c r="AC381" s="9">
        <f>COUNTIFS(Data!$B$2:$B$1927,AC$1,Data!$D$2:$D$1927,$A381)</f>
        <v>0</v>
      </c>
      <c r="AD381" s="9">
        <f>COUNTIFS(Data!$B$2:$B$1927,AD$1,Data!$D$2:$D$1927,$A381)</f>
        <v>0</v>
      </c>
      <c r="AE381" s="9">
        <f>COUNTIFS(Data!$B$2:$B$1927,AE$1,Data!$D$2:$D$1927,$A381)</f>
        <v>0</v>
      </c>
      <c r="AF381" s="9">
        <f>COUNTIFS(Data!$B$2:$B$1927,AF$1,Data!$D$2:$D$1927,$A381)</f>
        <v>0</v>
      </c>
      <c r="AG381" s="9">
        <f>COUNTIFS(Data!$B$2:$B$1927,AG$1,Data!$D$2:$D$1927,$A381)</f>
        <v>0</v>
      </c>
      <c r="AH381" s="9">
        <f>COUNTIFS(Data!$B$2:$B$1927,AH$1,Data!$D$2:$D$1927,$A381)</f>
        <v>0</v>
      </c>
      <c r="AI381" s="9">
        <f>COUNTIFS(Data!$B$2:$B$1927,AI$1,Data!$D$2:$D$1927,$A381)</f>
        <v>0</v>
      </c>
      <c r="AJ381" s="9">
        <f>COUNTIFS(Data!$B$2:$B$1927,AJ$1,Data!$D$2:$D$1927,$A381)</f>
        <v>0</v>
      </c>
      <c r="AK381" s="9">
        <f>COUNTIFS(Data!$B$2:$B$1927,AK$1,Data!$D$2:$D$1927,$A381)</f>
        <v>0</v>
      </c>
      <c r="AL381" s="9">
        <f>COUNTIFS(Data!$B$2:$B$1927,AL$1,Data!$D$2:$D$1927,$A381)</f>
        <v>0</v>
      </c>
      <c r="AM381" s="9">
        <f>COUNTIFS(Data!$B$2:$B$1927,AM$1,Data!$D$2:$D$1927,$A381)</f>
        <v>0</v>
      </c>
      <c r="AN381" s="9">
        <f>COUNTIFS(Data!$B$2:$B$1927,AN$1,Data!$D$2:$D$1927,$A381)</f>
        <v>0</v>
      </c>
      <c r="AO381" s="9">
        <f>COUNTIFS(Data!$B$2:$B$1927,AO$1,Data!$D$2:$D$1927,$A381)</f>
        <v>0</v>
      </c>
      <c r="AP381" s="9">
        <f>COUNTIFS(Data!$B$2:$B$1927,AP$1,Data!$D$2:$D$1927,$A381)</f>
        <v>0</v>
      </c>
      <c r="AQ381" s="9">
        <f>COUNTIFS(Data!$B$2:$B$1927,AQ$1,Data!$D$2:$D$1927,$A381)</f>
        <v>0</v>
      </c>
      <c r="AR381" s="9">
        <f>COUNTIFS(Data!$B$2:$B$1927,AR$1,Data!$D$2:$D$1927,$A381)</f>
        <v>0</v>
      </c>
      <c r="AS381" s="9">
        <f>COUNTIFS(Data!$B$2:$B$1927,AS$1,Data!$D$2:$D$1927,$A381)</f>
        <v>0</v>
      </c>
      <c r="AT381" s="9">
        <f>COUNTIFS(Data!$B$2:$B$1927,AT$1,Data!$D$2:$D$1927,$A381)</f>
        <v>0</v>
      </c>
      <c r="AU381" s="9">
        <f>COUNTIFS(Data!$B$2:$B$1927,AU$1,Data!$D$2:$D$1927,$A381)</f>
        <v>0</v>
      </c>
      <c r="AV381" s="9">
        <f>COUNTIFS(Data!$B$2:$B$1927,AV$1,Data!$D$2:$D$1927,$A381)</f>
        <v>0</v>
      </c>
      <c r="AW381" s="9">
        <f>COUNTIFS(Data!$B$2:$B$1927,AW$1,Data!$D$2:$D$1927,$A381)</f>
        <v>0</v>
      </c>
      <c r="AX381" s="9">
        <f>COUNTIFS(Data!$B$2:$B$1927,AX$1,Data!$D$2:$D$1927,$A381)</f>
        <v>0</v>
      </c>
      <c r="AY381" s="9">
        <f>COUNTIFS(Data!$B$2:$B$1927,AY$1,Data!$D$2:$D$1927,$A381)</f>
        <v>0</v>
      </c>
      <c r="AZ381" s="9">
        <f>COUNTIFS(Data!$B$2:$B$1927,AZ$1,Data!$D$2:$D$1927,$A381)</f>
        <v>0</v>
      </c>
      <c r="BA381" s="9">
        <f>COUNTIFS(Data!$B$2:$B$1927,BA$1,Data!$D$2:$D$1927,$A381)</f>
        <v>0</v>
      </c>
      <c r="BB381" s="9">
        <f>COUNTIFS(Data!$B$2:$B$1927,BB$1,Data!$D$2:$D$1927,$A381)</f>
        <v>0</v>
      </c>
      <c r="BC381" s="9">
        <f>COUNTIFS(Data!$B$2:$B$1927,BC$1,Data!$D$2:$D$1927,$A381)</f>
        <v>0</v>
      </c>
      <c r="BD381" s="9">
        <f>COUNTIFS(Data!$B$2:$B$1927,BD$1,Data!$D$2:$D$1927,$A381)</f>
        <v>0</v>
      </c>
      <c r="BE381" s="9">
        <f>COUNTIFS(Data!$B$2:$B$1927,BE$1,Data!$D$2:$D$1927,$A381)</f>
        <v>0</v>
      </c>
      <c r="BF381" s="9">
        <f>COUNTIFS(Data!$B$2:$B$1927,BF$1,Data!$D$2:$D$1927,$A381)</f>
        <v>0</v>
      </c>
      <c r="BG381" s="9">
        <f>COUNTIFS(Data!$B$2:$B$1927,BG$1,Data!$D$2:$D$1927,$A381)</f>
        <v>0</v>
      </c>
      <c r="BH381" s="9">
        <f>COUNTIFS(Data!$B$2:$B$1927,BH$1,Data!$D$2:$D$1927,$A381)</f>
        <v>0</v>
      </c>
      <c r="BI381" s="9">
        <f>COUNTIFS(Data!$B$2:$B$1927,BI$1,Data!$D$2:$D$1927,$A381)</f>
        <v>0</v>
      </c>
      <c r="BJ381" s="9">
        <f>COUNTIFS(Data!$B$2:$B$1927,BJ$1,Data!$D$2:$D$1927,$A381)</f>
        <v>0</v>
      </c>
      <c r="BK381" s="9">
        <f>COUNTIFS(Data!$B$2:$B$1927,BK$1,Data!$D$2:$D$1927,$A381)</f>
        <v>0</v>
      </c>
      <c r="BL381" s="9">
        <f>COUNTIFS(Data!$B$2:$B$1927,BL$1,Data!$D$2:$D$1927,$A381)</f>
        <v>0</v>
      </c>
      <c r="BM381" s="9">
        <f>COUNTIFS(Data!$B$2:$B$1927,BM$1,Data!$D$2:$D$1927,$A381)</f>
        <v>0</v>
      </c>
      <c r="BN381" s="9">
        <f>COUNTIFS(Data!$B$2:$B$1927,BN$1,Data!$D$2:$D$1927,$A381)</f>
        <v>0</v>
      </c>
      <c r="BO381" s="9">
        <f>COUNTIFS(Data!$B$2:$B$1927,BO$1,Data!$D$2:$D$1927,$A381)</f>
        <v>0</v>
      </c>
      <c r="BP381" s="9">
        <f>COUNTIFS(Data!$B$2:$B$1927,BP$1,Data!$D$2:$D$1927,$A381)</f>
        <v>0</v>
      </c>
      <c r="BQ381" s="9">
        <f>COUNTIFS(Data!$B$2:$B$1927,BQ$1,Data!$D$2:$D$1927,$A381)</f>
        <v>0</v>
      </c>
      <c r="BR381" s="9">
        <f>COUNTIFS(Data!$B$2:$B$1927,BR$1,Data!$D$2:$D$1927,$A381)</f>
        <v>0</v>
      </c>
      <c r="BS381" s="9">
        <f>COUNTIFS(Data!$B$2:$B$1927,BS$1,Data!$D$2:$D$1927,$A381)</f>
        <v>0</v>
      </c>
      <c r="BT381" s="9">
        <f>COUNTIFS(Data!$B$2:$B$1927,BT$1,Data!$D$2:$D$1927,$A381)</f>
        <v>0</v>
      </c>
      <c r="BU381" s="9">
        <f>COUNTIFS(Data!$B$2:$B$1927,BU$1,Data!$D$2:$D$1927,$A381)</f>
        <v>0</v>
      </c>
      <c r="BV381" s="9">
        <f>COUNTIFS(Data!$B$2:$B$1927,BV$1,Data!$D$2:$D$1927,$A381)</f>
        <v>0</v>
      </c>
      <c r="BW381" s="9">
        <f>COUNTIFS(Data!$B$2:$B$1927,BW$1,Data!$D$2:$D$1927,$A381)</f>
        <v>0</v>
      </c>
      <c r="BX381" s="9">
        <f>COUNTIFS(Data!$B$2:$B$1927,BX$1,Data!$D$2:$D$1927,$A381)</f>
        <v>0</v>
      </c>
      <c r="BY381" s="9">
        <f>COUNTIFS(Data!$B$2:$B$1927,BY$1,Data!$D$2:$D$1927,$A381)</f>
        <v>0</v>
      </c>
      <c r="BZ381" s="9">
        <f>COUNTIFS(Data!$B$2:$B$1927,BZ$1,Data!$D$2:$D$1927,$A381)</f>
        <v>0</v>
      </c>
      <c r="CA381" s="9">
        <f>COUNTIFS(Data!$B$2:$B$1927,CA$1,Data!$D$2:$D$1927,$A381)</f>
        <v>0</v>
      </c>
      <c r="CB381" s="9">
        <f>COUNTIFS(Data!$B$2:$B$1927,CB$1,Data!$D$2:$D$1927,$A381)</f>
        <v>0</v>
      </c>
      <c r="CC381" s="9">
        <f>COUNTIFS(Data!$B$2:$B$1927,CC$1,Data!$D$2:$D$1927,$A381)</f>
        <v>0</v>
      </c>
      <c r="CD381" s="9">
        <f>COUNTIFS(Data!$B$2:$B$1927,CD$1,Data!$D$2:$D$1927,$A381)</f>
        <v>0</v>
      </c>
      <c r="CE381" s="9">
        <f>COUNTIFS(Data!$B$2:$B$1927,CE$1,Data!$D$2:$D$1927,$A381)</f>
        <v>0</v>
      </c>
      <c r="CF381" s="9">
        <f>COUNTIFS(Data!$B$2:$B$1927,CF$1,Data!$D$2:$D$1927,$A381)</f>
        <v>0</v>
      </c>
      <c r="CG381" s="9">
        <f>COUNTIFS(Data!$B$2:$B$1927,CG$1,Data!$D$2:$D$1927,$A381)</f>
        <v>0</v>
      </c>
      <c r="CH381" s="9">
        <f>COUNTIFS(Data!$B$2:$B$1927,CH$1,Data!$D$2:$D$1927,$A381)</f>
        <v>0</v>
      </c>
    </row>
    <row r="382" spans="1:86" x14ac:dyDescent="0.2">
      <c r="A382" t="s">
        <v>634</v>
      </c>
      <c r="B382" s="9">
        <f>SUM(C382:CH382)</f>
        <v>0</v>
      </c>
      <c r="C382" s="9">
        <f>COUNTIFS(Data!$B$2:$B$1927,C$1,Data!$D$2:$D$1927,$A382)</f>
        <v>0</v>
      </c>
      <c r="D382" s="9">
        <f>COUNTIFS(Data!$B$2:$B$1927,D$1,Data!$D$2:$D$1927,$A382)</f>
        <v>0</v>
      </c>
      <c r="E382" s="9">
        <f>COUNTIFS(Data!$B$2:$B$1927,E$1,Data!$D$2:$D$1927,$A382)</f>
        <v>0</v>
      </c>
      <c r="F382" s="9">
        <f>COUNTIFS(Data!$B$2:$B$1927,F$1,Data!$D$2:$D$1927,$A382)</f>
        <v>0</v>
      </c>
      <c r="G382" s="9">
        <f>COUNTIFS(Data!$B$2:$B$1927,G$1,Data!$D$2:$D$1927,$A382)</f>
        <v>0</v>
      </c>
      <c r="H382" s="9">
        <f>COUNTIFS(Data!$B$2:$B$1927,H$1,Data!$D$2:$D$1927,$A382)</f>
        <v>0</v>
      </c>
      <c r="I382" s="9">
        <f>COUNTIFS(Data!$B$2:$B$1927,I$1,Data!$D$2:$D$1927,$A382)</f>
        <v>0</v>
      </c>
      <c r="J382" s="9">
        <f>COUNTIFS(Data!$B$2:$B$1927,J$1,Data!$D$2:$D$1927,$A382)</f>
        <v>0</v>
      </c>
      <c r="K382" s="9">
        <f>COUNTIFS(Data!$B$2:$B$1927,K$1,Data!$D$2:$D$1927,$A382)</f>
        <v>0</v>
      </c>
      <c r="L382" s="9">
        <f>COUNTIFS(Data!$B$2:$B$1927,L$1,Data!$D$2:$D$1927,$A382)</f>
        <v>0</v>
      </c>
      <c r="M382" s="9">
        <f>COUNTIFS(Data!$B$2:$B$1927,M$1,Data!$D$2:$D$1927,$A382)</f>
        <v>0</v>
      </c>
      <c r="N382" s="9">
        <f>COUNTIFS(Data!$B$2:$B$1927,N$1,Data!$D$2:$D$1927,$A382)</f>
        <v>0</v>
      </c>
      <c r="O382" s="9">
        <f>COUNTIFS(Data!$B$2:$B$1927,O$1,Data!$D$2:$D$1927,$A382)</f>
        <v>0</v>
      </c>
      <c r="P382" s="9">
        <f>COUNTIFS(Data!$B$2:$B$1927,P$1,Data!$D$2:$D$1927,$A382)</f>
        <v>0</v>
      </c>
      <c r="Q382" s="9">
        <f>COUNTIFS(Data!$B$2:$B$1927,Q$1,Data!$D$2:$D$1927,$A382)</f>
        <v>0</v>
      </c>
      <c r="R382" s="9">
        <f>COUNTIFS(Data!$B$2:$B$1927,R$1,Data!$D$2:$D$1927,$A382)</f>
        <v>0</v>
      </c>
      <c r="S382" s="9">
        <f>COUNTIFS(Data!$B$2:$B$1927,S$1,Data!$D$2:$D$1927,$A382)</f>
        <v>0</v>
      </c>
      <c r="T382" s="9">
        <f>COUNTIFS(Data!$B$2:$B$1927,T$1,Data!$D$2:$D$1927,$A382)</f>
        <v>0</v>
      </c>
      <c r="U382" s="9">
        <f>COUNTIFS(Data!$B$2:$B$1927,U$1,Data!$D$2:$D$1927,$A382)</f>
        <v>0</v>
      </c>
      <c r="V382" s="9">
        <f>COUNTIFS(Data!$B$2:$B$1927,V$1,Data!$D$2:$D$1927,$A382)</f>
        <v>0</v>
      </c>
      <c r="W382" s="9">
        <f>COUNTIFS(Data!$B$2:$B$1927,W$1,Data!$D$2:$D$1927,$A382)</f>
        <v>0</v>
      </c>
      <c r="X382" s="9">
        <f>COUNTIFS(Data!$B$2:$B$1927,X$1,Data!$D$2:$D$1927,$A382)</f>
        <v>0</v>
      </c>
      <c r="Y382" s="9">
        <f>COUNTIFS(Data!$B$2:$B$1927,Y$1,Data!$D$2:$D$1927,$A382)</f>
        <v>0</v>
      </c>
      <c r="Z382" s="9">
        <f>COUNTIFS(Data!$B$2:$B$1927,Z$1,Data!$D$2:$D$1927,$A382)</f>
        <v>0</v>
      </c>
      <c r="AA382" s="9">
        <f>COUNTIFS(Data!$B$2:$B$1927,AA$1,Data!$D$2:$D$1927,$A382)</f>
        <v>0</v>
      </c>
      <c r="AB382" s="9">
        <f>COUNTIFS(Data!$B$2:$B$1927,AB$1,Data!$D$2:$D$1927,$A382)</f>
        <v>0</v>
      </c>
      <c r="AC382" s="9">
        <f>COUNTIFS(Data!$B$2:$B$1927,AC$1,Data!$D$2:$D$1927,$A382)</f>
        <v>0</v>
      </c>
      <c r="AD382" s="9">
        <f>COUNTIFS(Data!$B$2:$B$1927,AD$1,Data!$D$2:$D$1927,$A382)</f>
        <v>0</v>
      </c>
      <c r="AE382" s="9">
        <f>COUNTIFS(Data!$B$2:$B$1927,AE$1,Data!$D$2:$D$1927,$A382)</f>
        <v>0</v>
      </c>
      <c r="AF382" s="9">
        <f>COUNTIFS(Data!$B$2:$B$1927,AF$1,Data!$D$2:$D$1927,$A382)</f>
        <v>0</v>
      </c>
      <c r="AG382" s="9">
        <f>COUNTIFS(Data!$B$2:$B$1927,AG$1,Data!$D$2:$D$1927,$A382)</f>
        <v>0</v>
      </c>
      <c r="AH382" s="9">
        <f>COUNTIFS(Data!$B$2:$B$1927,AH$1,Data!$D$2:$D$1927,$A382)</f>
        <v>0</v>
      </c>
      <c r="AI382" s="9">
        <f>COUNTIFS(Data!$B$2:$B$1927,AI$1,Data!$D$2:$D$1927,$A382)</f>
        <v>0</v>
      </c>
      <c r="AJ382" s="9">
        <f>COUNTIFS(Data!$B$2:$B$1927,AJ$1,Data!$D$2:$D$1927,$A382)</f>
        <v>0</v>
      </c>
      <c r="AK382" s="9">
        <f>COUNTIFS(Data!$B$2:$B$1927,AK$1,Data!$D$2:$D$1927,$A382)</f>
        <v>0</v>
      </c>
      <c r="AL382" s="9">
        <f>COUNTIFS(Data!$B$2:$B$1927,AL$1,Data!$D$2:$D$1927,$A382)</f>
        <v>0</v>
      </c>
      <c r="AM382" s="9">
        <f>COUNTIFS(Data!$B$2:$B$1927,AM$1,Data!$D$2:$D$1927,$A382)</f>
        <v>0</v>
      </c>
      <c r="AN382" s="9">
        <f>COUNTIFS(Data!$B$2:$B$1927,AN$1,Data!$D$2:$D$1927,$A382)</f>
        <v>0</v>
      </c>
      <c r="AO382" s="9">
        <f>COUNTIFS(Data!$B$2:$B$1927,AO$1,Data!$D$2:$D$1927,$A382)</f>
        <v>0</v>
      </c>
      <c r="AP382" s="9">
        <f>COUNTIFS(Data!$B$2:$B$1927,AP$1,Data!$D$2:$D$1927,$A382)</f>
        <v>0</v>
      </c>
      <c r="AQ382" s="9">
        <f>COUNTIFS(Data!$B$2:$B$1927,AQ$1,Data!$D$2:$D$1927,$A382)</f>
        <v>0</v>
      </c>
      <c r="AR382" s="9">
        <f>COUNTIFS(Data!$B$2:$B$1927,AR$1,Data!$D$2:$D$1927,$A382)</f>
        <v>0</v>
      </c>
      <c r="AS382" s="9">
        <f>COUNTIFS(Data!$B$2:$B$1927,AS$1,Data!$D$2:$D$1927,$A382)</f>
        <v>0</v>
      </c>
      <c r="AT382" s="9">
        <f>COUNTIFS(Data!$B$2:$B$1927,AT$1,Data!$D$2:$D$1927,$A382)</f>
        <v>0</v>
      </c>
      <c r="AU382" s="9">
        <f>COUNTIFS(Data!$B$2:$B$1927,AU$1,Data!$D$2:$D$1927,$A382)</f>
        <v>0</v>
      </c>
      <c r="AV382" s="9">
        <f>COUNTIFS(Data!$B$2:$B$1927,AV$1,Data!$D$2:$D$1927,$A382)</f>
        <v>0</v>
      </c>
      <c r="AW382" s="9">
        <f>COUNTIFS(Data!$B$2:$B$1927,AW$1,Data!$D$2:$D$1927,$A382)</f>
        <v>0</v>
      </c>
      <c r="AX382" s="9">
        <f>COUNTIFS(Data!$B$2:$B$1927,AX$1,Data!$D$2:$D$1927,$A382)</f>
        <v>0</v>
      </c>
      <c r="AY382" s="9">
        <f>COUNTIFS(Data!$B$2:$B$1927,AY$1,Data!$D$2:$D$1927,$A382)</f>
        <v>0</v>
      </c>
      <c r="AZ382" s="9">
        <f>COUNTIFS(Data!$B$2:$B$1927,AZ$1,Data!$D$2:$D$1927,$A382)</f>
        <v>0</v>
      </c>
      <c r="BA382" s="9">
        <f>COUNTIFS(Data!$B$2:$B$1927,BA$1,Data!$D$2:$D$1927,$A382)</f>
        <v>0</v>
      </c>
      <c r="BB382" s="9">
        <f>COUNTIFS(Data!$B$2:$B$1927,BB$1,Data!$D$2:$D$1927,$A382)</f>
        <v>0</v>
      </c>
      <c r="BC382" s="9">
        <f>COUNTIFS(Data!$B$2:$B$1927,BC$1,Data!$D$2:$D$1927,$A382)</f>
        <v>0</v>
      </c>
      <c r="BD382" s="9">
        <f>COUNTIFS(Data!$B$2:$B$1927,BD$1,Data!$D$2:$D$1927,$A382)</f>
        <v>0</v>
      </c>
      <c r="BE382" s="9">
        <f>COUNTIFS(Data!$B$2:$B$1927,BE$1,Data!$D$2:$D$1927,$A382)</f>
        <v>0</v>
      </c>
      <c r="BF382" s="9">
        <f>COUNTIFS(Data!$B$2:$B$1927,BF$1,Data!$D$2:$D$1927,$A382)</f>
        <v>0</v>
      </c>
      <c r="BG382" s="9">
        <f>COUNTIFS(Data!$B$2:$B$1927,BG$1,Data!$D$2:$D$1927,$A382)</f>
        <v>0</v>
      </c>
      <c r="BH382" s="9">
        <f>COUNTIFS(Data!$B$2:$B$1927,BH$1,Data!$D$2:$D$1927,$A382)</f>
        <v>0</v>
      </c>
      <c r="BI382" s="9">
        <f>COUNTIFS(Data!$B$2:$B$1927,BI$1,Data!$D$2:$D$1927,$A382)</f>
        <v>0</v>
      </c>
      <c r="BJ382" s="9">
        <f>COUNTIFS(Data!$B$2:$B$1927,BJ$1,Data!$D$2:$D$1927,$A382)</f>
        <v>0</v>
      </c>
      <c r="BK382" s="9">
        <f>COUNTIFS(Data!$B$2:$B$1927,BK$1,Data!$D$2:$D$1927,$A382)</f>
        <v>0</v>
      </c>
      <c r="BL382" s="9">
        <f>COUNTIFS(Data!$B$2:$B$1927,BL$1,Data!$D$2:$D$1927,$A382)</f>
        <v>0</v>
      </c>
      <c r="BM382" s="9">
        <f>COUNTIFS(Data!$B$2:$B$1927,BM$1,Data!$D$2:$D$1927,$A382)</f>
        <v>0</v>
      </c>
      <c r="BN382" s="9">
        <f>COUNTIFS(Data!$B$2:$B$1927,BN$1,Data!$D$2:$D$1927,$A382)</f>
        <v>0</v>
      </c>
      <c r="BO382" s="9">
        <f>COUNTIFS(Data!$B$2:$B$1927,BO$1,Data!$D$2:$D$1927,$A382)</f>
        <v>0</v>
      </c>
      <c r="BP382" s="9">
        <f>COUNTIFS(Data!$B$2:$B$1927,BP$1,Data!$D$2:$D$1927,$A382)</f>
        <v>0</v>
      </c>
      <c r="BQ382" s="9">
        <f>COUNTIFS(Data!$B$2:$B$1927,BQ$1,Data!$D$2:$D$1927,$A382)</f>
        <v>0</v>
      </c>
      <c r="BR382" s="9">
        <f>COUNTIFS(Data!$B$2:$B$1927,BR$1,Data!$D$2:$D$1927,$A382)</f>
        <v>0</v>
      </c>
      <c r="BS382" s="9">
        <f>COUNTIFS(Data!$B$2:$B$1927,BS$1,Data!$D$2:$D$1927,$A382)</f>
        <v>0</v>
      </c>
      <c r="BT382" s="9">
        <f>COUNTIFS(Data!$B$2:$B$1927,BT$1,Data!$D$2:$D$1927,$A382)</f>
        <v>0</v>
      </c>
      <c r="BU382" s="9">
        <f>COUNTIFS(Data!$B$2:$B$1927,BU$1,Data!$D$2:$D$1927,$A382)</f>
        <v>0</v>
      </c>
      <c r="BV382" s="9">
        <f>COUNTIFS(Data!$B$2:$B$1927,BV$1,Data!$D$2:$D$1927,$A382)</f>
        <v>0</v>
      </c>
      <c r="BW382" s="9">
        <f>COUNTIFS(Data!$B$2:$B$1927,BW$1,Data!$D$2:$D$1927,$A382)</f>
        <v>0</v>
      </c>
      <c r="BX382" s="9">
        <f>COUNTIFS(Data!$B$2:$B$1927,BX$1,Data!$D$2:$D$1927,$A382)</f>
        <v>0</v>
      </c>
      <c r="BY382" s="9">
        <f>COUNTIFS(Data!$B$2:$B$1927,BY$1,Data!$D$2:$D$1927,$A382)</f>
        <v>0</v>
      </c>
      <c r="BZ382" s="9">
        <f>COUNTIFS(Data!$B$2:$B$1927,BZ$1,Data!$D$2:$D$1927,$A382)</f>
        <v>0</v>
      </c>
      <c r="CA382" s="9">
        <f>COUNTIFS(Data!$B$2:$B$1927,CA$1,Data!$D$2:$D$1927,$A382)</f>
        <v>0</v>
      </c>
      <c r="CB382" s="9">
        <f>COUNTIFS(Data!$B$2:$B$1927,CB$1,Data!$D$2:$D$1927,$A382)</f>
        <v>0</v>
      </c>
      <c r="CC382" s="9">
        <f>COUNTIFS(Data!$B$2:$B$1927,CC$1,Data!$D$2:$D$1927,$A382)</f>
        <v>0</v>
      </c>
      <c r="CD382" s="9">
        <f>COUNTIFS(Data!$B$2:$B$1927,CD$1,Data!$D$2:$D$1927,$A382)</f>
        <v>0</v>
      </c>
      <c r="CE382" s="9">
        <f>COUNTIFS(Data!$B$2:$B$1927,CE$1,Data!$D$2:$D$1927,$A382)</f>
        <v>0</v>
      </c>
      <c r="CF382" s="9">
        <f>COUNTIFS(Data!$B$2:$B$1927,CF$1,Data!$D$2:$D$1927,$A382)</f>
        <v>0</v>
      </c>
      <c r="CG382" s="9">
        <f>COUNTIFS(Data!$B$2:$B$1927,CG$1,Data!$D$2:$D$1927,$A382)</f>
        <v>0</v>
      </c>
      <c r="CH382" s="9">
        <f>COUNTIFS(Data!$B$2:$B$1927,CH$1,Data!$D$2:$D$1927,$A382)</f>
        <v>0</v>
      </c>
    </row>
    <row r="383" spans="1:86" x14ac:dyDescent="0.2">
      <c r="A383" t="s">
        <v>637</v>
      </c>
      <c r="B383" s="9">
        <f>SUM(C383:CH383)</f>
        <v>0</v>
      </c>
      <c r="C383" s="9">
        <f>COUNTIFS(Data!$B$2:$B$1927,C$1,Data!$D$2:$D$1927,$A383)</f>
        <v>0</v>
      </c>
      <c r="D383" s="9">
        <f>COUNTIFS(Data!$B$2:$B$1927,D$1,Data!$D$2:$D$1927,$A383)</f>
        <v>0</v>
      </c>
      <c r="E383" s="9">
        <f>COUNTIFS(Data!$B$2:$B$1927,E$1,Data!$D$2:$D$1927,$A383)</f>
        <v>0</v>
      </c>
      <c r="F383" s="9">
        <f>COUNTIFS(Data!$B$2:$B$1927,F$1,Data!$D$2:$D$1927,$A383)</f>
        <v>0</v>
      </c>
      <c r="G383" s="9">
        <f>COUNTIFS(Data!$B$2:$B$1927,G$1,Data!$D$2:$D$1927,$A383)</f>
        <v>0</v>
      </c>
      <c r="H383" s="9">
        <f>COUNTIFS(Data!$B$2:$B$1927,H$1,Data!$D$2:$D$1927,$A383)</f>
        <v>0</v>
      </c>
      <c r="I383" s="9">
        <f>COUNTIFS(Data!$B$2:$B$1927,I$1,Data!$D$2:$D$1927,$A383)</f>
        <v>0</v>
      </c>
      <c r="J383" s="9">
        <f>COUNTIFS(Data!$B$2:$B$1927,J$1,Data!$D$2:$D$1927,$A383)</f>
        <v>0</v>
      </c>
      <c r="K383" s="9">
        <f>COUNTIFS(Data!$B$2:$B$1927,K$1,Data!$D$2:$D$1927,$A383)</f>
        <v>0</v>
      </c>
      <c r="L383" s="9">
        <f>COUNTIFS(Data!$B$2:$B$1927,L$1,Data!$D$2:$D$1927,$A383)</f>
        <v>0</v>
      </c>
      <c r="M383" s="9">
        <f>COUNTIFS(Data!$B$2:$B$1927,M$1,Data!$D$2:$D$1927,$A383)</f>
        <v>0</v>
      </c>
      <c r="N383" s="9">
        <f>COUNTIFS(Data!$B$2:$B$1927,N$1,Data!$D$2:$D$1927,$A383)</f>
        <v>0</v>
      </c>
      <c r="O383" s="9">
        <f>COUNTIFS(Data!$B$2:$B$1927,O$1,Data!$D$2:$D$1927,$A383)</f>
        <v>0</v>
      </c>
      <c r="P383" s="9">
        <f>COUNTIFS(Data!$B$2:$B$1927,P$1,Data!$D$2:$D$1927,$A383)</f>
        <v>0</v>
      </c>
      <c r="Q383" s="9">
        <f>COUNTIFS(Data!$B$2:$B$1927,Q$1,Data!$D$2:$D$1927,$A383)</f>
        <v>0</v>
      </c>
      <c r="R383" s="9">
        <f>COUNTIFS(Data!$B$2:$B$1927,R$1,Data!$D$2:$D$1927,$A383)</f>
        <v>0</v>
      </c>
      <c r="S383" s="9">
        <f>COUNTIFS(Data!$B$2:$B$1927,S$1,Data!$D$2:$D$1927,$A383)</f>
        <v>0</v>
      </c>
      <c r="T383" s="9">
        <f>COUNTIFS(Data!$B$2:$B$1927,T$1,Data!$D$2:$D$1927,$A383)</f>
        <v>0</v>
      </c>
      <c r="U383" s="9">
        <f>COUNTIFS(Data!$B$2:$B$1927,U$1,Data!$D$2:$D$1927,$A383)</f>
        <v>0</v>
      </c>
      <c r="V383" s="9">
        <f>COUNTIFS(Data!$B$2:$B$1927,V$1,Data!$D$2:$D$1927,$A383)</f>
        <v>0</v>
      </c>
      <c r="W383" s="9">
        <f>COUNTIFS(Data!$B$2:$B$1927,W$1,Data!$D$2:$D$1927,$A383)</f>
        <v>0</v>
      </c>
      <c r="X383" s="9">
        <f>COUNTIFS(Data!$B$2:$B$1927,X$1,Data!$D$2:$D$1927,$A383)</f>
        <v>0</v>
      </c>
      <c r="Y383" s="9">
        <f>COUNTIFS(Data!$B$2:$B$1927,Y$1,Data!$D$2:$D$1927,$A383)</f>
        <v>0</v>
      </c>
      <c r="Z383" s="9">
        <f>COUNTIFS(Data!$B$2:$B$1927,Z$1,Data!$D$2:$D$1927,$A383)</f>
        <v>0</v>
      </c>
      <c r="AA383" s="9">
        <f>COUNTIFS(Data!$B$2:$B$1927,AA$1,Data!$D$2:$D$1927,$A383)</f>
        <v>0</v>
      </c>
      <c r="AB383" s="9">
        <f>COUNTIFS(Data!$B$2:$B$1927,AB$1,Data!$D$2:$D$1927,$A383)</f>
        <v>0</v>
      </c>
      <c r="AC383" s="9">
        <f>COUNTIFS(Data!$B$2:$B$1927,AC$1,Data!$D$2:$D$1927,$A383)</f>
        <v>0</v>
      </c>
      <c r="AD383" s="9">
        <f>COUNTIFS(Data!$B$2:$B$1927,AD$1,Data!$D$2:$D$1927,$A383)</f>
        <v>0</v>
      </c>
      <c r="AE383" s="9">
        <f>COUNTIFS(Data!$B$2:$B$1927,AE$1,Data!$D$2:$D$1927,$A383)</f>
        <v>0</v>
      </c>
      <c r="AF383" s="9">
        <f>COUNTIFS(Data!$B$2:$B$1927,AF$1,Data!$D$2:$D$1927,$A383)</f>
        <v>0</v>
      </c>
      <c r="AG383" s="9">
        <f>COUNTIFS(Data!$B$2:$B$1927,AG$1,Data!$D$2:$D$1927,$A383)</f>
        <v>0</v>
      </c>
      <c r="AH383" s="9">
        <f>COUNTIFS(Data!$B$2:$B$1927,AH$1,Data!$D$2:$D$1927,$A383)</f>
        <v>0</v>
      </c>
      <c r="AI383" s="9">
        <f>COUNTIFS(Data!$B$2:$B$1927,AI$1,Data!$D$2:$D$1927,$A383)</f>
        <v>0</v>
      </c>
      <c r="AJ383" s="9">
        <f>COUNTIFS(Data!$B$2:$B$1927,AJ$1,Data!$D$2:$D$1927,$A383)</f>
        <v>0</v>
      </c>
      <c r="AK383" s="9">
        <f>COUNTIFS(Data!$B$2:$B$1927,AK$1,Data!$D$2:$D$1927,$A383)</f>
        <v>0</v>
      </c>
      <c r="AL383" s="9">
        <f>COUNTIFS(Data!$B$2:$B$1927,AL$1,Data!$D$2:$D$1927,$A383)</f>
        <v>0</v>
      </c>
      <c r="AM383" s="9">
        <f>COUNTIFS(Data!$B$2:$B$1927,AM$1,Data!$D$2:$D$1927,$A383)</f>
        <v>0</v>
      </c>
      <c r="AN383" s="9">
        <f>COUNTIFS(Data!$B$2:$B$1927,AN$1,Data!$D$2:$D$1927,$A383)</f>
        <v>0</v>
      </c>
      <c r="AO383" s="9">
        <f>COUNTIFS(Data!$B$2:$B$1927,AO$1,Data!$D$2:$D$1927,$A383)</f>
        <v>0</v>
      </c>
      <c r="AP383" s="9">
        <f>COUNTIFS(Data!$B$2:$B$1927,AP$1,Data!$D$2:$D$1927,$A383)</f>
        <v>0</v>
      </c>
      <c r="AQ383" s="9">
        <f>COUNTIFS(Data!$B$2:$B$1927,AQ$1,Data!$D$2:$D$1927,$A383)</f>
        <v>0</v>
      </c>
      <c r="AR383" s="9">
        <f>COUNTIFS(Data!$B$2:$B$1927,AR$1,Data!$D$2:$D$1927,$A383)</f>
        <v>0</v>
      </c>
      <c r="AS383" s="9">
        <f>COUNTIFS(Data!$B$2:$B$1927,AS$1,Data!$D$2:$D$1927,$A383)</f>
        <v>0</v>
      </c>
      <c r="AT383" s="9">
        <f>COUNTIFS(Data!$B$2:$B$1927,AT$1,Data!$D$2:$D$1927,$A383)</f>
        <v>0</v>
      </c>
      <c r="AU383" s="9">
        <f>COUNTIFS(Data!$B$2:$B$1927,AU$1,Data!$D$2:$D$1927,$A383)</f>
        <v>0</v>
      </c>
      <c r="AV383" s="9">
        <f>COUNTIFS(Data!$B$2:$B$1927,AV$1,Data!$D$2:$D$1927,$A383)</f>
        <v>0</v>
      </c>
      <c r="AW383" s="9">
        <f>COUNTIFS(Data!$B$2:$B$1927,AW$1,Data!$D$2:$D$1927,$A383)</f>
        <v>0</v>
      </c>
      <c r="AX383" s="9">
        <f>COUNTIFS(Data!$B$2:$B$1927,AX$1,Data!$D$2:$D$1927,$A383)</f>
        <v>0</v>
      </c>
      <c r="AY383" s="9">
        <f>COUNTIFS(Data!$B$2:$B$1927,AY$1,Data!$D$2:$D$1927,$A383)</f>
        <v>0</v>
      </c>
      <c r="AZ383" s="9">
        <f>COUNTIFS(Data!$B$2:$B$1927,AZ$1,Data!$D$2:$D$1927,$A383)</f>
        <v>0</v>
      </c>
      <c r="BA383" s="9">
        <f>COUNTIFS(Data!$B$2:$B$1927,BA$1,Data!$D$2:$D$1927,$A383)</f>
        <v>0</v>
      </c>
      <c r="BB383" s="9">
        <f>COUNTIFS(Data!$B$2:$B$1927,BB$1,Data!$D$2:$D$1927,$A383)</f>
        <v>0</v>
      </c>
      <c r="BC383" s="9">
        <f>COUNTIFS(Data!$B$2:$B$1927,BC$1,Data!$D$2:$D$1927,$A383)</f>
        <v>0</v>
      </c>
      <c r="BD383" s="9">
        <f>COUNTIFS(Data!$B$2:$B$1927,BD$1,Data!$D$2:$D$1927,$A383)</f>
        <v>0</v>
      </c>
      <c r="BE383" s="9">
        <f>COUNTIFS(Data!$B$2:$B$1927,BE$1,Data!$D$2:$D$1927,$A383)</f>
        <v>0</v>
      </c>
      <c r="BF383" s="9">
        <f>COUNTIFS(Data!$B$2:$B$1927,BF$1,Data!$D$2:$D$1927,$A383)</f>
        <v>0</v>
      </c>
      <c r="BG383" s="9">
        <f>COUNTIFS(Data!$B$2:$B$1927,BG$1,Data!$D$2:$D$1927,$A383)</f>
        <v>0</v>
      </c>
      <c r="BH383" s="9">
        <f>COUNTIFS(Data!$B$2:$B$1927,BH$1,Data!$D$2:$D$1927,$A383)</f>
        <v>0</v>
      </c>
      <c r="BI383" s="9">
        <f>COUNTIFS(Data!$B$2:$B$1927,BI$1,Data!$D$2:$D$1927,$A383)</f>
        <v>0</v>
      </c>
      <c r="BJ383" s="9">
        <f>COUNTIFS(Data!$B$2:$B$1927,BJ$1,Data!$D$2:$D$1927,$A383)</f>
        <v>0</v>
      </c>
      <c r="BK383" s="9">
        <f>COUNTIFS(Data!$B$2:$B$1927,BK$1,Data!$D$2:$D$1927,$A383)</f>
        <v>0</v>
      </c>
      <c r="BL383" s="9">
        <f>COUNTIFS(Data!$B$2:$B$1927,BL$1,Data!$D$2:$D$1927,$A383)</f>
        <v>0</v>
      </c>
      <c r="BM383" s="9">
        <f>COUNTIFS(Data!$B$2:$B$1927,BM$1,Data!$D$2:$D$1927,$A383)</f>
        <v>0</v>
      </c>
      <c r="BN383" s="9">
        <f>COUNTIFS(Data!$B$2:$B$1927,BN$1,Data!$D$2:$D$1927,$A383)</f>
        <v>0</v>
      </c>
      <c r="BO383" s="9">
        <f>COUNTIFS(Data!$B$2:$B$1927,BO$1,Data!$D$2:$D$1927,$A383)</f>
        <v>0</v>
      </c>
      <c r="BP383" s="9">
        <f>COUNTIFS(Data!$B$2:$B$1927,BP$1,Data!$D$2:$D$1927,$A383)</f>
        <v>0</v>
      </c>
      <c r="BQ383" s="9">
        <f>COUNTIFS(Data!$B$2:$B$1927,BQ$1,Data!$D$2:$D$1927,$A383)</f>
        <v>0</v>
      </c>
      <c r="BR383" s="9">
        <f>COUNTIFS(Data!$B$2:$B$1927,BR$1,Data!$D$2:$D$1927,$A383)</f>
        <v>0</v>
      </c>
      <c r="BS383" s="9">
        <f>COUNTIFS(Data!$B$2:$B$1927,BS$1,Data!$D$2:$D$1927,$A383)</f>
        <v>0</v>
      </c>
      <c r="BT383" s="9">
        <f>COUNTIFS(Data!$B$2:$B$1927,BT$1,Data!$D$2:$D$1927,$A383)</f>
        <v>0</v>
      </c>
      <c r="BU383" s="9">
        <f>COUNTIFS(Data!$B$2:$B$1927,BU$1,Data!$D$2:$D$1927,$A383)</f>
        <v>0</v>
      </c>
      <c r="BV383" s="9">
        <f>COUNTIFS(Data!$B$2:$B$1927,BV$1,Data!$D$2:$D$1927,$A383)</f>
        <v>0</v>
      </c>
      <c r="BW383" s="9">
        <f>COUNTIFS(Data!$B$2:$B$1927,BW$1,Data!$D$2:$D$1927,$A383)</f>
        <v>0</v>
      </c>
      <c r="BX383" s="9">
        <f>COUNTIFS(Data!$B$2:$B$1927,BX$1,Data!$D$2:$D$1927,$A383)</f>
        <v>0</v>
      </c>
      <c r="BY383" s="9">
        <f>COUNTIFS(Data!$B$2:$B$1927,BY$1,Data!$D$2:$D$1927,$A383)</f>
        <v>0</v>
      </c>
      <c r="BZ383" s="9">
        <f>COUNTIFS(Data!$B$2:$B$1927,BZ$1,Data!$D$2:$D$1927,$A383)</f>
        <v>0</v>
      </c>
      <c r="CA383" s="9">
        <f>COUNTIFS(Data!$B$2:$B$1927,CA$1,Data!$D$2:$D$1927,$A383)</f>
        <v>0</v>
      </c>
      <c r="CB383" s="9">
        <f>COUNTIFS(Data!$B$2:$B$1927,CB$1,Data!$D$2:$D$1927,$A383)</f>
        <v>0</v>
      </c>
      <c r="CC383" s="9">
        <f>COUNTIFS(Data!$B$2:$B$1927,CC$1,Data!$D$2:$D$1927,$A383)</f>
        <v>0</v>
      </c>
      <c r="CD383" s="9">
        <f>COUNTIFS(Data!$B$2:$B$1927,CD$1,Data!$D$2:$D$1927,$A383)</f>
        <v>0</v>
      </c>
      <c r="CE383" s="9">
        <f>COUNTIFS(Data!$B$2:$B$1927,CE$1,Data!$D$2:$D$1927,$A383)</f>
        <v>0</v>
      </c>
      <c r="CF383" s="9">
        <f>COUNTIFS(Data!$B$2:$B$1927,CF$1,Data!$D$2:$D$1927,$A383)</f>
        <v>0</v>
      </c>
      <c r="CG383" s="9">
        <f>COUNTIFS(Data!$B$2:$B$1927,CG$1,Data!$D$2:$D$1927,$A383)</f>
        <v>0</v>
      </c>
      <c r="CH383" s="9">
        <f>COUNTIFS(Data!$B$2:$B$1927,CH$1,Data!$D$2:$D$1927,$A383)</f>
        <v>0</v>
      </c>
    </row>
    <row r="384" spans="1:86" x14ac:dyDescent="0.2">
      <c r="A384" t="s">
        <v>640</v>
      </c>
      <c r="B384" s="9">
        <f>SUM(C384:CH384)</f>
        <v>0</v>
      </c>
      <c r="C384" s="9">
        <f>COUNTIFS(Data!$B$2:$B$1927,C$1,Data!$D$2:$D$1927,$A384)</f>
        <v>0</v>
      </c>
      <c r="D384" s="9">
        <f>COUNTIFS(Data!$B$2:$B$1927,D$1,Data!$D$2:$D$1927,$A384)</f>
        <v>0</v>
      </c>
      <c r="E384" s="9">
        <f>COUNTIFS(Data!$B$2:$B$1927,E$1,Data!$D$2:$D$1927,$A384)</f>
        <v>0</v>
      </c>
      <c r="F384" s="9">
        <f>COUNTIFS(Data!$B$2:$B$1927,F$1,Data!$D$2:$D$1927,$A384)</f>
        <v>0</v>
      </c>
      <c r="G384" s="9">
        <f>COUNTIFS(Data!$B$2:$B$1927,G$1,Data!$D$2:$D$1927,$A384)</f>
        <v>0</v>
      </c>
      <c r="H384" s="9">
        <f>COUNTIFS(Data!$B$2:$B$1927,H$1,Data!$D$2:$D$1927,$A384)</f>
        <v>0</v>
      </c>
      <c r="I384" s="9">
        <f>COUNTIFS(Data!$B$2:$B$1927,I$1,Data!$D$2:$D$1927,$A384)</f>
        <v>0</v>
      </c>
      <c r="J384" s="9">
        <f>COUNTIFS(Data!$B$2:$B$1927,J$1,Data!$D$2:$D$1927,$A384)</f>
        <v>0</v>
      </c>
      <c r="K384" s="9">
        <f>COUNTIFS(Data!$B$2:$B$1927,K$1,Data!$D$2:$D$1927,$A384)</f>
        <v>0</v>
      </c>
      <c r="L384" s="9">
        <f>COUNTIFS(Data!$B$2:$B$1927,L$1,Data!$D$2:$D$1927,$A384)</f>
        <v>0</v>
      </c>
      <c r="M384" s="9">
        <f>COUNTIFS(Data!$B$2:$B$1927,M$1,Data!$D$2:$D$1927,$A384)</f>
        <v>0</v>
      </c>
      <c r="N384" s="9">
        <f>COUNTIFS(Data!$B$2:$B$1927,N$1,Data!$D$2:$D$1927,$A384)</f>
        <v>0</v>
      </c>
      <c r="O384" s="9">
        <f>COUNTIFS(Data!$B$2:$B$1927,O$1,Data!$D$2:$D$1927,$A384)</f>
        <v>0</v>
      </c>
      <c r="P384" s="9">
        <f>COUNTIFS(Data!$B$2:$B$1927,P$1,Data!$D$2:$D$1927,$A384)</f>
        <v>0</v>
      </c>
      <c r="Q384" s="9">
        <f>COUNTIFS(Data!$B$2:$B$1927,Q$1,Data!$D$2:$D$1927,$A384)</f>
        <v>0</v>
      </c>
      <c r="R384" s="9">
        <f>COUNTIFS(Data!$B$2:$B$1927,R$1,Data!$D$2:$D$1927,$A384)</f>
        <v>0</v>
      </c>
      <c r="S384" s="9">
        <f>COUNTIFS(Data!$B$2:$B$1927,S$1,Data!$D$2:$D$1927,$A384)</f>
        <v>0</v>
      </c>
      <c r="T384" s="9">
        <f>COUNTIFS(Data!$B$2:$B$1927,T$1,Data!$D$2:$D$1927,$A384)</f>
        <v>0</v>
      </c>
      <c r="U384" s="9">
        <f>COUNTIFS(Data!$B$2:$B$1927,U$1,Data!$D$2:$D$1927,$A384)</f>
        <v>0</v>
      </c>
      <c r="V384" s="9">
        <f>COUNTIFS(Data!$B$2:$B$1927,V$1,Data!$D$2:$D$1927,$A384)</f>
        <v>0</v>
      </c>
      <c r="W384" s="9">
        <f>COUNTIFS(Data!$B$2:$B$1927,W$1,Data!$D$2:$D$1927,$A384)</f>
        <v>0</v>
      </c>
      <c r="X384" s="9">
        <f>COUNTIFS(Data!$B$2:$B$1927,X$1,Data!$D$2:$D$1927,$A384)</f>
        <v>0</v>
      </c>
      <c r="Y384" s="9">
        <f>COUNTIFS(Data!$B$2:$B$1927,Y$1,Data!$D$2:$D$1927,$A384)</f>
        <v>0</v>
      </c>
      <c r="Z384" s="9">
        <f>COUNTIFS(Data!$B$2:$B$1927,Z$1,Data!$D$2:$D$1927,$A384)</f>
        <v>0</v>
      </c>
      <c r="AA384" s="9">
        <f>COUNTIFS(Data!$B$2:$B$1927,AA$1,Data!$D$2:$D$1927,$A384)</f>
        <v>0</v>
      </c>
      <c r="AB384" s="9">
        <f>COUNTIFS(Data!$B$2:$B$1927,AB$1,Data!$D$2:$D$1927,$A384)</f>
        <v>0</v>
      </c>
      <c r="AC384" s="9">
        <f>COUNTIFS(Data!$B$2:$B$1927,AC$1,Data!$D$2:$D$1927,$A384)</f>
        <v>0</v>
      </c>
      <c r="AD384" s="9">
        <f>COUNTIFS(Data!$B$2:$B$1927,AD$1,Data!$D$2:$D$1927,$A384)</f>
        <v>0</v>
      </c>
      <c r="AE384" s="9">
        <f>COUNTIFS(Data!$B$2:$B$1927,AE$1,Data!$D$2:$D$1927,$A384)</f>
        <v>0</v>
      </c>
      <c r="AF384" s="9">
        <f>COUNTIFS(Data!$B$2:$B$1927,AF$1,Data!$D$2:$D$1927,$A384)</f>
        <v>0</v>
      </c>
      <c r="AG384" s="9">
        <f>COUNTIFS(Data!$B$2:$B$1927,AG$1,Data!$D$2:$D$1927,$A384)</f>
        <v>0</v>
      </c>
      <c r="AH384" s="9">
        <f>COUNTIFS(Data!$B$2:$B$1927,AH$1,Data!$D$2:$D$1927,$A384)</f>
        <v>0</v>
      </c>
      <c r="AI384" s="9">
        <f>COUNTIFS(Data!$B$2:$B$1927,AI$1,Data!$D$2:$D$1927,$A384)</f>
        <v>0</v>
      </c>
      <c r="AJ384" s="9">
        <f>COUNTIFS(Data!$B$2:$B$1927,AJ$1,Data!$D$2:$D$1927,$A384)</f>
        <v>0</v>
      </c>
      <c r="AK384" s="9">
        <f>COUNTIFS(Data!$B$2:$B$1927,AK$1,Data!$D$2:$D$1927,$A384)</f>
        <v>0</v>
      </c>
      <c r="AL384" s="9">
        <f>COUNTIFS(Data!$B$2:$B$1927,AL$1,Data!$D$2:$D$1927,$A384)</f>
        <v>0</v>
      </c>
      <c r="AM384" s="9">
        <f>COUNTIFS(Data!$B$2:$B$1927,AM$1,Data!$D$2:$D$1927,$A384)</f>
        <v>0</v>
      </c>
      <c r="AN384" s="9">
        <f>COUNTIFS(Data!$B$2:$B$1927,AN$1,Data!$D$2:$D$1927,$A384)</f>
        <v>0</v>
      </c>
      <c r="AO384" s="9">
        <f>COUNTIFS(Data!$B$2:$B$1927,AO$1,Data!$D$2:$D$1927,$A384)</f>
        <v>0</v>
      </c>
      <c r="AP384" s="9">
        <f>COUNTIFS(Data!$B$2:$B$1927,AP$1,Data!$D$2:$D$1927,$A384)</f>
        <v>0</v>
      </c>
      <c r="AQ384" s="9">
        <f>COUNTIFS(Data!$B$2:$B$1927,AQ$1,Data!$D$2:$D$1927,$A384)</f>
        <v>0</v>
      </c>
      <c r="AR384" s="9">
        <f>COUNTIFS(Data!$B$2:$B$1927,AR$1,Data!$D$2:$D$1927,$A384)</f>
        <v>0</v>
      </c>
      <c r="AS384" s="9">
        <f>COUNTIFS(Data!$B$2:$B$1927,AS$1,Data!$D$2:$D$1927,$A384)</f>
        <v>0</v>
      </c>
      <c r="AT384" s="9">
        <f>COUNTIFS(Data!$B$2:$B$1927,AT$1,Data!$D$2:$D$1927,$A384)</f>
        <v>0</v>
      </c>
      <c r="AU384" s="9">
        <f>COUNTIFS(Data!$B$2:$B$1927,AU$1,Data!$D$2:$D$1927,$A384)</f>
        <v>0</v>
      </c>
      <c r="AV384" s="9">
        <f>COUNTIFS(Data!$B$2:$B$1927,AV$1,Data!$D$2:$D$1927,$A384)</f>
        <v>0</v>
      </c>
      <c r="AW384" s="9">
        <f>COUNTIFS(Data!$B$2:$B$1927,AW$1,Data!$D$2:$D$1927,$A384)</f>
        <v>0</v>
      </c>
      <c r="AX384" s="9">
        <f>COUNTIFS(Data!$B$2:$B$1927,AX$1,Data!$D$2:$D$1927,$A384)</f>
        <v>0</v>
      </c>
      <c r="AY384" s="9">
        <f>COUNTIFS(Data!$B$2:$B$1927,AY$1,Data!$D$2:$D$1927,$A384)</f>
        <v>0</v>
      </c>
      <c r="AZ384" s="9">
        <f>COUNTIFS(Data!$B$2:$B$1927,AZ$1,Data!$D$2:$D$1927,$A384)</f>
        <v>0</v>
      </c>
      <c r="BA384" s="9">
        <f>COUNTIFS(Data!$B$2:$B$1927,BA$1,Data!$D$2:$D$1927,$A384)</f>
        <v>0</v>
      </c>
      <c r="BB384" s="9">
        <f>COUNTIFS(Data!$B$2:$B$1927,BB$1,Data!$D$2:$D$1927,$A384)</f>
        <v>0</v>
      </c>
      <c r="BC384" s="9">
        <f>COUNTIFS(Data!$B$2:$B$1927,BC$1,Data!$D$2:$D$1927,$A384)</f>
        <v>0</v>
      </c>
      <c r="BD384" s="9">
        <f>COUNTIFS(Data!$B$2:$B$1927,BD$1,Data!$D$2:$D$1927,$A384)</f>
        <v>0</v>
      </c>
      <c r="BE384" s="9">
        <f>COUNTIFS(Data!$B$2:$B$1927,BE$1,Data!$D$2:$D$1927,$A384)</f>
        <v>0</v>
      </c>
      <c r="BF384" s="9">
        <f>COUNTIFS(Data!$B$2:$B$1927,BF$1,Data!$D$2:$D$1927,$A384)</f>
        <v>0</v>
      </c>
      <c r="BG384" s="9">
        <f>COUNTIFS(Data!$B$2:$B$1927,BG$1,Data!$D$2:$D$1927,$A384)</f>
        <v>0</v>
      </c>
      <c r="BH384" s="9">
        <f>COUNTIFS(Data!$B$2:$B$1927,BH$1,Data!$D$2:$D$1927,$A384)</f>
        <v>0</v>
      </c>
      <c r="BI384" s="9">
        <f>COUNTIFS(Data!$B$2:$B$1927,BI$1,Data!$D$2:$D$1927,$A384)</f>
        <v>0</v>
      </c>
      <c r="BJ384" s="9">
        <f>COUNTIFS(Data!$B$2:$B$1927,BJ$1,Data!$D$2:$D$1927,$A384)</f>
        <v>0</v>
      </c>
      <c r="BK384" s="9">
        <f>COUNTIFS(Data!$B$2:$B$1927,BK$1,Data!$D$2:$D$1927,$A384)</f>
        <v>0</v>
      </c>
      <c r="BL384" s="9">
        <f>COUNTIFS(Data!$B$2:$B$1927,BL$1,Data!$D$2:$D$1927,$A384)</f>
        <v>0</v>
      </c>
      <c r="BM384" s="9">
        <f>COUNTIFS(Data!$B$2:$B$1927,BM$1,Data!$D$2:$D$1927,$A384)</f>
        <v>0</v>
      </c>
      <c r="BN384" s="9">
        <f>COUNTIFS(Data!$B$2:$B$1927,BN$1,Data!$D$2:$D$1927,$A384)</f>
        <v>0</v>
      </c>
      <c r="BO384" s="9">
        <f>COUNTIFS(Data!$B$2:$B$1927,BO$1,Data!$D$2:$D$1927,$A384)</f>
        <v>0</v>
      </c>
      <c r="BP384" s="9">
        <f>COUNTIFS(Data!$B$2:$B$1927,BP$1,Data!$D$2:$D$1927,$A384)</f>
        <v>0</v>
      </c>
      <c r="BQ384" s="9">
        <f>COUNTIFS(Data!$B$2:$B$1927,BQ$1,Data!$D$2:$D$1927,$A384)</f>
        <v>0</v>
      </c>
      <c r="BR384" s="9">
        <f>COUNTIFS(Data!$B$2:$B$1927,BR$1,Data!$D$2:$D$1927,$A384)</f>
        <v>0</v>
      </c>
      <c r="BS384" s="9">
        <f>COUNTIFS(Data!$B$2:$B$1927,BS$1,Data!$D$2:$D$1927,$A384)</f>
        <v>0</v>
      </c>
      <c r="BT384" s="9">
        <f>COUNTIFS(Data!$B$2:$B$1927,BT$1,Data!$D$2:$D$1927,$A384)</f>
        <v>0</v>
      </c>
      <c r="BU384" s="9">
        <f>COUNTIFS(Data!$B$2:$B$1927,BU$1,Data!$D$2:$D$1927,$A384)</f>
        <v>0</v>
      </c>
      <c r="BV384" s="9">
        <f>COUNTIFS(Data!$B$2:$B$1927,BV$1,Data!$D$2:$D$1927,$A384)</f>
        <v>0</v>
      </c>
      <c r="BW384" s="9">
        <f>COUNTIFS(Data!$B$2:$B$1927,BW$1,Data!$D$2:$D$1927,$A384)</f>
        <v>0</v>
      </c>
      <c r="BX384" s="9">
        <f>COUNTIFS(Data!$B$2:$B$1927,BX$1,Data!$D$2:$D$1927,$A384)</f>
        <v>0</v>
      </c>
      <c r="BY384" s="9">
        <f>COUNTIFS(Data!$B$2:$B$1927,BY$1,Data!$D$2:$D$1927,$A384)</f>
        <v>0</v>
      </c>
      <c r="BZ384" s="9">
        <f>COUNTIFS(Data!$B$2:$B$1927,BZ$1,Data!$D$2:$D$1927,$A384)</f>
        <v>0</v>
      </c>
      <c r="CA384" s="9">
        <f>COUNTIFS(Data!$B$2:$B$1927,CA$1,Data!$D$2:$D$1927,$A384)</f>
        <v>0</v>
      </c>
      <c r="CB384" s="9">
        <f>COUNTIFS(Data!$B$2:$B$1927,CB$1,Data!$D$2:$D$1927,$A384)</f>
        <v>0</v>
      </c>
      <c r="CC384" s="9">
        <f>COUNTIFS(Data!$B$2:$B$1927,CC$1,Data!$D$2:$D$1927,$A384)</f>
        <v>0</v>
      </c>
      <c r="CD384" s="9">
        <f>COUNTIFS(Data!$B$2:$B$1927,CD$1,Data!$D$2:$D$1927,$A384)</f>
        <v>0</v>
      </c>
      <c r="CE384" s="9">
        <f>COUNTIFS(Data!$B$2:$B$1927,CE$1,Data!$D$2:$D$1927,$A384)</f>
        <v>0</v>
      </c>
      <c r="CF384" s="9">
        <f>COUNTIFS(Data!$B$2:$B$1927,CF$1,Data!$D$2:$D$1927,$A384)</f>
        <v>0</v>
      </c>
      <c r="CG384" s="9">
        <f>COUNTIFS(Data!$B$2:$B$1927,CG$1,Data!$D$2:$D$1927,$A384)</f>
        <v>0</v>
      </c>
      <c r="CH384" s="9">
        <f>COUNTIFS(Data!$B$2:$B$1927,CH$1,Data!$D$2:$D$1927,$A384)</f>
        <v>0</v>
      </c>
    </row>
    <row r="385" spans="1:86" x14ac:dyDescent="0.2">
      <c r="A385" t="s">
        <v>642</v>
      </c>
      <c r="B385" s="9">
        <f>SUM(C385:CH385)</f>
        <v>0</v>
      </c>
      <c r="C385" s="9">
        <f>COUNTIFS(Data!$B$2:$B$1927,C$1,Data!$D$2:$D$1927,$A385)</f>
        <v>0</v>
      </c>
      <c r="D385" s="9">
        <f>COUNTIFS(Data!$B$2:$B$1927,D$1,Data!$D$2:$D$1927,$A385)</f>
        <v>0</v>
      </c>
      <c r="E385" s="9">
        <f>COUNTIFS(Data!$B$2:$B$1927,E$1,Data!$D$2:$D$1927,$A385)</f>
        <v>0</v>
      </c>
      <c r="F385" s="9">
        <f>COUNTIFS(Data!$B$2:$B$1927,F$1,Data!$D$2:$D$1927,$A385)</f>
        <v>0</v>
      </c>
      <c r="G385" s="9">
        <f>COUNTIFS(Data!$B$2:$B$1927,G$1,Data!$D$2:$D$1927,$A385)</f>
        <v>0</v>
      </c>
      <c r="H385" s="9">
        <f>COUNTIFS(Data!$B$2:$B$1927,H$1,Data!$D$2:$D$1927,$A385)</f>
        <v>0</v>
      </c>
      <c r="I385" s="9">
        <f>COUNTIFS(Data!$B$2:$B$1927,I$1,Data!$D$2:$D$1927,$A385)</f>
        <v>0</v>
      </c>
      <c r="J385" s="9">
        <f>COUNTIFS(Data!$B$2:$B$1927,J$1,Data!$D$2:$D$1927,$A385)</f>
        <v>0</v>
      </c>
      <c r="K385" s="9">
        <f>COUNTIFS(Data!$B$2:$B$1927,K$1,Data!$D$2:$D$1927,$A385)</f>
        <v>0</v>
      </c>
      <c r="L385" s="9">
        <f>COUNTIFS(Data!$B$2:$B$1927,L$1,Data!$D$2:$D$1927,$A385)</f>
        <v>0</v>
      </c>
      <c r="M385" s="9">
        <f>COUNTIFS(Data!$B$2:$B$1927,M$1,Data!$D$2:$D$1927,$A385)</f>
        <v>0</v>
      </c>
      <c r="N385" s="9">
        <f>COUNTIFS(Data!$B$2:$B$1927,N$1,Data!$D$2:$D$1927,$A385)</f>
        <v>0</v>
      </c>
      <c r="O385" s="9">
        <f>COUNTIFS(Data!$B$2:$B$1927,O$1,Data!$D$2:$D$1927,$A385)</f>
        <v>0</v>
      </c>
      <c r="P385" s="9">
        <f>COUNTIFS(Data!$B$2:$B$1927,P$1,Data!$D$2:$D$1927,$A385)</f>
        <v>0</v>
      </c>
      <c r="Q385" s="9">
        <f>COUNTIFS(Data!$B$2:$B$1927,Q$1,Data!$D$2:$D$1927,$A385)</f>
        <v>0</v>
      </c>
      <c r="R385" s="9">
        <f>COUNTIFS(Data!$B$2:$B$1927,R$1,Data!$D$2:$D$1927,$A385)</f>
        <v>0</v>
      </c>
      <c r="S385" s="9">
        <f>COUNTIFS(Data!$B$2:$B$1927,S$1,Data!$D$2:$D$1927,$A385)</f>
        <v>0</v>
      </c>
      <c r="T385" s="9">
        <f>COUNTIFS(Data!$B$2:$B$1927,T$1,Data!$D$2:$D$1927,$A385)</f>
        <v>0</v>
      </c>
      <c r="U385" s="9">
        <f>COUNTIFS(Data!$B$2:$B$1927,U$1,Data!$D$2:$D$1927,$A385)</f>
        <v>0</v>
      </c>
      <c r="V385" s="9">
        <f>COUNTIFS(Data!$B$2:$B$1927,V$1,Data!$D$2:$D$1927,$A385)</f>
        <v>0</v>
      </c>
      <c r="W385" s="9">
        <f>COUNTIFS(Data!$B$2:$B$1927,W$1,Data!$D$2:$D$1927,$A385)</f>
        <v>0</v>
      </c>
      <c r="X385" s="9">
        <f>COUNTIFS(Data!$B$2:$B$1927,X$1,Data!$D$2:$D$1927,$A385)</f>
        <v>0</v>
      </c>
      <c r="Y385" s="9">
        <f>COUNTIFS(Data!$B$2:$B$1927,Y$1,Data!$D$2:$D$1927,$A385)</f>
        <v>0</v>
      </c>
      <c r="Z385" s="9">
        <f>COUNTIFS(Data!$B$2:$B$1927,Z$1,Data!$D$2:$D$1927,$A385)</f>
        <v>0</v>
      </c>
      <c r="AA385" s="9">
        <f>COUNTIFS(Data!$B$2:$B$1927,AA$1,Data!$D$2:$D$1927,$A385)</f>
        <v>0</v>
      </c>
      <c r="AB385" s="9">
        <f>COUNTIFS(Data!$B$2:$B$1927,AB$1,Data!$D$2:$D$1927,$A385)</f>
        <v>0</v>
      </c>
      <c r="AC385" s="9">
        <f>COUNTIFS(Data!$B$2:$B$1927,AC$1,Data!$D$2:$D$1927,$A385)</f>
        <v>0</v>
      </c>
      <c r="AD385" s="9">
        <f>COUNTIFS(Data!$B$2:$B$1927,AD$1,Data!$D$2:$D$1927,$A385)</f>
        <v>0</v>
      </c>
      <c r="AE385" s="9">
        <f>COUNTIFS(Data!$B$2:$B$1927,AE$1,Data!$D$2:$D$1927,$A385)</f>
        <v>0</v>
      </c>
      <c r="AF385" s="9">
        <f>COUNTIFS(Data!$B$2:$B$1927,AF$1,Data!$D$2:$D$1927,$A385)</f>
        <v>0</v>
      </c>
      <c r="AG385" s="9">
        <f>COUNTIFS(Data!$B$2:$B$1927,AG$1,Data!$D$2:$D$1927,$A385)</f>
        <v>0</v>
      </c>
      <c r="AH385" s="9">
        <f>COUNTIFS(Data!$B$2:$B$1927,AH$1,Data!$D$2:$D$1927,$A385)</f>
        <v>0</v>
      </c>
      <c r="AI385" s="9">
        <f>COUNTIFS(Data!$B$2:$B$1927,AI$1,Data!$D$2:$D$1927,$A385)</f>
        <v>0</v>
      </c>
      <c r="AJ385" s="9">
        <f>COUNTIFS(Data!$B$2:$B$1927,AJ$1,Data!$D$2:$D$1927,$A385)</f>
        <v>0</v>
      </c>
      <c r="AK385" s="9">
        <f>COUNTIFS(Data!$B$2:$B$1927,AK$1,Data!$D$2:$D$1927,$A385)</f>
        <v>0</v>
      </c>
      <c r="AL385" s="9">
        <f>COUNTIFS(Data!$B$2:$B$1927,AL$1,Data!$D$2:$D$1927,$A385)</f>
        <v>0</v>
      </c>
      <c r="AM385" s="9">
        <f>COUNTIFS(Data!$B$2:$B$1927,AM$1,Data!$D$2:$D$1927,$A385)</f>
        <v>0</v>
      </c>
      <c r="AN385" s="9">
        <f>COUNTIFS(Data!$B$2:$B$1927,AN$1,Data!$D$2:$D$1927,$A385)</f>
        <v>0</v>
      </c>
      <c r="AO385" s="9">
        <f>COUNTIFS(Data!$B$2:$B$1927,AO$1,Data!$D$2:$D$1927,$A385)</f>
        <v>0</v>
      </c>
      <c r="AP385" s="9">
        <f>COUNTIFS(Data!$B$2:$B$1927,AP$1,Data!$D$2:$D$1927,$A385)</f>
        <v>0</v>
      </c>
      <c r="AQ385" s="9">
        <f>COUNTIFS(Data!$B$2:$B$1927,AQ$1,Data!$D$2:$D$1927,$A385)</f>
        <v>0</v>
      </c>
      <c r="AR385" s="9">
        <f>COUNTIFS(Data!$B$2:$B$1927,AR$1,Data!$D$2:$D$1927,$A385)</f>
        <v>0</v>
      </c>
      <c r="AS385" s="9">
        <f>COUNTIFS(Data!$B$2:$B$1927,AS$1,Data!$D$2:$D$1927,$A385)</f>
        <v>0</v>
      </c>
      <c r="AT385" s="9">
        <f>COUNTIFS(Data!$B$2:$B$1927,AT$1,Data!$D$2:$D$1927,$A385)</f>
        <v>0</v>
      </c>
      <c r="AU385" s="9">
        <f>COUNTIFS(Data!$B$2:$B$1927,AU$1,Data!$D$2:$D$1927,$A385)</f>
        <v>0</v>
      </c>
      <c r="AV385" s="9">
        <f>COUNTIFS(Data!$B$2:$B$1927,AV$1,Data!$D$2:$D$1927,$A385)</f>
        <v>0</v>
      </c>
      <c r="AW385" s="9">
        <f>COUNTIFS(Data!$B$2:$B$1927,AW$1,Data!$D$2:$D$1927,$A385)</f>
        <v>0</v>
      </c>
      <c r="AX385" s="9">
        <f>COUNTIFS(Data!$B$2:$B$1927,AX$1,Data!$D$2:$D$1927,$A385)</f>
        <v>0</v>
      </c>
      <c r="AY385" s="9">
        <f>COUNTIFS(Data!$B$2:$B$1927,AY$1,Data!$D$2:$D$1927,$A385)</f>
        <v>0</v>
      </c>
      <c r="AZ385" s="9">
        <f>COUNTIFS(Data!$B$2:$B$1927,AZ$1,Data!$D$2:$D$1927,$A385)</f>
        <v>0</v>
      </c>
      <c r="BA385" s="9">
        <f>COUNTIFS(Data!$B$2:$B$1927,BA$1,Data!$D$2:$D$1927,$A385)</f>
        <v>0</v>
      </c>
      <c r="BB385" s="9">
        <f>COUNTIFS(Data!$B$2:$B$1927,BB$1,Data!$D$2:$D$1927,$A385)</f>
        <v>0</v>
      </c>
      <c r="BC385" s="9">
        <f>COUNTIFS(Data!$B$2:$B$1927,BC$1,Data!$D$2:$D$1927,$A385)</f>
        <v>0</v>
      </c>
      <c r="BD385" s="9">
        <f>COUNTIFS(Data!$B$2:$B$1927,BD$1,Data!$D$2:$D$1927,$A385)</f>
        <v>0</v>
      </c>
      <c r="BE385" s="9">
        <f>COUNTIFS(Data!$B$2:$B$1927,BE$1,Data!$D$2:$D$1927,$A385)</f>
        <v>0</v>
      </c>
      <c r="BF385" s="9">
        <f>COUNTIFS(Data!$B$2:$B$1927,BF$1,Data!$D$2:$D$1927,$A385)</f>
        <v>0</v>
      </c>
      <c r="BG385" s="9">
        <f>COUNTIFS(Data!$B$2:$B$1927,BG$1,Data!$D$2:$D$1927,$A385)</f>
        <v>0</v>
      </c>
      <c r="BH385" s="9">
        <f>COUNTIFS(Data!$B$2:$B$1927,BH$1,Data!$D$2:$D$1927,$A385)</f>
        <v>0</v>
      </c>
      <c r="BI385" s="9">
        <f>COUNTIFS(Data!$B$2:$B$1927,BI$1,Data!$D$2:$D$1927,$A385)</f>
        <v>0</v>
      </c>
      <c r="BJ385" s="9">
        <f>COUNTIFS(Data!$B$2:$B$1927,BJ$1,Data!$D$2:$D$1927,$A385)</f>
        <v>0</v>
      </c>
      <c r="BK385" s="9">
        <f>COUNTIFS(Data!$B$2:$B$1927,BK$1,Data!$D$2:$D$1927,$A385)</f>
        <v>0</v>
      </c>
      <c r="BL385" s="9">
        <f>COUNTIFS(Data!$B$2:$B$1927,BL$1,Data!$D$2:$D$1927,$A385)</f>
        <v>0</v>
      </c>
      <c r="BM385" s="9">
        <f>COUNTIFS(Data!$B$2:$B$1927,BM$1,Data!$D$2:$D$1927,$A385)</f>
        <v>0</v>
      </c>
      <c r="BN385" s="9">
        <f>COUNTIFS(Data!$B$2:$B$1927,BN$1,Data!$D$2:$D$1927,$A385)</f>
        <v>0</v>
      </c>
      <c r="BO385" s="9">
        <f>COUNTIFS(Data!$B$2:$B$1927,BO$1,Data!$D$2:$D$1927,$A385)</f>
        <v>0</v>
      </c>
      <c r="BP385" s="9">
        <f>COUNTIFS(Data!$B$2:$B$1927,BP$1,Data!$D$2:$D$1927,$A385)</f>
        <v>0</v>
      </c>
      <c r="BQ385" s="9">
        <f>COUNTIFS(Data!$B$2:$B$1927,BQ$1,Data!$D$2:$D$1927,$A385)</f>
        <v>0</v>
      </c>
      <c r="BR385" s="9">
        <f>COUNTIFS(Data!$B$2:$B$1927,BR$1,Data!$D$2:$D$1927,$A385)</f>
        <v>0</v>
      </c>
      <c r="BS385" s="9">
        <f>COUNTIFS(Data!$B$2:$B$1927,BS$1,Data!$D$2:$D$1927,$A385)</f>
        <v>0</v>
      </c>
      <c r="BT385" s="9">
        <f>COUNTIFS(Data!$B$2:$B$1927,BT$1,Data!$D$2:$D$1927,$A385)</f>
        <v>0</v>
      </c>
      <c r="BU385" s="9">
        <f>COUNTIFS(Data!$B$2:$B$1927,BU$1,Data!$D$2:$D$1927,$A385)</f>
        <v>0</v>
      </c>
      <c r="BV385" s="9">
        <f>COUNTIFS(Data!$B$2:$B$1927,BV$1,Data!$D$2:$D$1927,$A385)</f>
        <v>0</v>
      </c>
      <c r="BW385" s="9">
        <f>COUNTIFS(Data!$B$2:$B$1927,BW$1,Data!$D$2:$D$1927,$A385)</f>
        <v>0</v>
      </c>
      <c r="BX385" s="9">
        <f>COUNTIFS(Data!$B$2:$B$1927,BX$1,Data!$D$2:$D$1927,$A385)</f>
        <v>0</v>
      </c>
      <c r="BY385" s="9">
        <f>COUNTIFS(Data!$B$2:$B$1927,BY$1,Data!$D$2:$D$1927,$A385)</f>
        <v>0</v>
      </c>
      <c r="BZ385" s="9">
        <f>COUNTIFS(Data!$B$2:$B$1927,BZ$1,Data!$D$2:$D$1927,$A385)</f>
        <v>0</v>
      </c>
      <c r="CA385" s="9">
        <f>COUNTIFS(Data!$B$2:$B$1927,CA$1,Data!$D$2:$D$1927,$A385)</f>
        <v>0</v>
      </c>
      <c r="CB385" s="9">
        <f>COUNTIFS(Data!$B$2:$B$1927,CB$1,Data!$D$2:$D$1927,$A385)</f>
        <v>0</v>
      </c>
      <c r="CC385" s="9">
        <f>COUNTIFS(Data!$B$2:$B$1927,CC$1,Data!$D$2:$D$1927,$A385)</f>
        <v>0</v>
      </c>
      <c r="CD385" s="9">
        <f>COUNTIFS(Data!$B$2:$B$1927,CD$1,Data!$D$2:$D$1927,$A385)</f>
        <v>0</v>
      </c>
      <c r="CE385" s="9">
        <f>COUNTIFS(Data!$B$2:$B$1927,CE$1,Data!$D$2:$D$1927,$A385)</f>
        <v>0</v>
      </c>
      <c r="CF385" s="9">
        <f>COUNTIFS(Data!$B$2:$B$1927,CF$1,Data!$D$2:$D$1927,$A385)</f>
        <v>0</v>
      </c>
      <c r="CG385" s="9">
        <f>COUNTIFS(Data!$B$2:$B$1927,CG$1,Data!$D$2:$D$1927,$A385)</f>
        <v>0</v>
      </c>
      <c r="CH385" s="9">
        <f>COUNTIFS(Data!$B$2:$B$1927,CH$1,Data!$D$2:$D$1927,$A385)</f>
        <v>0</v>
      </c>
    </row>
    <row r="386" spans="1:86" x14ac:dyDescent="0.2">
      <c r="A386" t="s">
        <v>645</v>
      </c>
      <c r="B386" s="9">
        <f>SUM(C386:CH386)</f>
        <v>0</v>
      </c>
      <c r="C386" s="9">
        <f>COUNTIFS(Data!$B$2:$B$1927,C$1,Data!$D$2:$D$1927,$A386)</f>
        <v>0</v>
      </c>
      <c r="D386" s="9">
        <f>COUNTIFS(Data!$B$2:$B$1927,D$1,Data!$D$2:$D$1927,$A386)</f>
        <v>0</v>
      </c>
      <c r="E386" s="9">
        <f>COUNTIFS(Data!$B$2:$B$1927,E$1,Data!$D$2:$D$1927,$A386)</f>
        <v>0</v>
      </c>
      <c r="F386" s="9">
        <f>COUNTIFS(Data!$B$2:$B$1927,F$1,Data!$D$2:$D$1927,$A386)</f>
        <v>0</v>
      </c>
      <c r="G386" s="9">
        <f>COUNTIFS(Data!$B$2:$B$1927,G$1,Data!$D$2:$D$1927,$A386)</f>
        <v>0</v>
      </c>
      <c r="H386" s="9">
        <f>COUNTIFS(Data!$B$2:$B$1927,H$1,Data!$D$2:$D$1927,$A386)</f>
        <v>0</v>
      </c>
      <c r="I386" s="9">
        <f>COUNTIFS(Data!$B$2:$B$1927,I$1,Data!$D$2:$D$1927,$A386)</f>
        <v>0</v>
      </c>
      <c r="J386" s="9">
        <f>COUNTIFS(Data!$B$2:$B$1927,J$1,Data!$D$2:$D$1927,$A386)</f>
        <v>0</v>
      </c>
      <c r="K386" s="9">
        <f>COUNTIFS(Data!$B$2:$B$1927,K$1,Data!$D$2:$D$1927,$A386)</f>
        <v>0</v>
      </c>
      <c r="L386" s="9">
        <f>COUNTIFS(Data!$B$2:$B$1927,L$1,Data!$D$2:$D$1927,$A386)</f>
        <v>0</v>
      </c>
      <c r="M386" s="9">
        <f>COUNTIFS(Data!$B$2:$B$1927,M$1,Data!$D$2:$D$1927,$A386)</f>
        <v>0</v>
      </c>
      <c r="N386" s="9">
        <f>COUNTIFS(Data!$B$2:$B$1927,N$1,Data!$D$2:$D$1927,$A386)</f>
        <v>0</v>
      </c>
      <c r="O386" s="9">
        <f>COUNTIFS(Data!$B$2:$B$1927,O$1,Data!$D$2:$D$1927,$A386)</f>
        <v>0</v>
      </c>
      <c r="P386" s="9">
        <f>COUNTIFS(Data!$B$2:$B$1927,P$1,Data!$D$2:$D$1927,$A386)</f>
        <v>0</v>
      </c>
      <c r="Q386" s="9">
        <f>COUNTIFS(Data!$B$2:$B$1927,Q$1,Data!$D$2:$D$1927,$A386)</f>
        <v>0</v>
      </c>
      <c r="R386" s="9">
        <f>COUNTIFS(Data!$B$2:$B$1927,R$1,Data!$D$2:$D$1927,$A386)</f>
        <v>0</v>
      </c>
      <c r="S386" s="9">
        <f>COUNTIFS(Data!$B$2:$B$1927,S$1,Data!$D$2:$D$1927,$A386)</f>
        <v>0</v>
      </c>
      <c r="T386" s="9">
        <f>COUNTIFS(Data!$B$2:$B$1927,T$1,Data!$D$2:$D$1927,$A386)</f>
        <v>0</v>
      </c>
      <c r="U386" s="9">
        <f>COUNTIFS(Data!$B$2:$B$1927,U$1,Data!$D$2:$D$1927,$A386)</f>
        <v>0</v>
      </c>
      <c r="V386" s="9">
        <f>COUNTIFS(Data!$B$2:$B$1927,V$1,Data!$D$2:$D$1927,$A386)</f>
        <v>0</v>
      </c>
      <c r="W386" s="9">
        <f>COUNTIFS(Data!$B$2:$B$1927,W$1,Data!$D$2:$D$1927,$A386)</f>
        <v>0</v>
      </c>
      <c r="X386" s="9">
        <f>COUNTIFS(Data!$B$2:$B$1927,X$1,Data!$D$2:$D$1927,$A386)</f>
        <v>0</v>
      </c>
      <c r="Y386" s="9">
        <f>COUNTIFS(Data!$B$2:$B$1927,Y$1,Data!$D$2:$D$1927,$A386)</f>
        <v>0</v>
      </c>
      <c r="Z386" s="9">
        <f>COUNTIFS(Data!$B$2:$B$1927,Z$1,Data!$D$2:$D$1927,$A386)</f>
        <v>0</v>
      </c>
      <c r="AA386" s="9">
        <f>COUNTIFS(Data!$B$2:$B$1927,AA$1,Data!$D$2:$D$1927,$A386)</f>
        <v>0</v>
      </c>
      <c r="AB386" s="9">
        <f>COUNTIFS(Data!$B$2:$B$1927,AB$1,Data!$D$2:$D$1927,$A386)</f>
        <v>0</v>
      </c>
      <c r="AC386" s="9">
        <f>COUNTIFS(Data!$B$2:$B$1927,AC$1,Data!$D$2:$D$1927,$A386)</f>
        <v>0</v>
      </c>
      <c r="AD386" s="9">
        <f>COUNTIFS(Data!$B$2:$B$1927,AD$1,Data!$D$2:$D$1927,$A386)</f>
        <v>0</v>
      </c>
      <c r="AE386" s="9">
        <f>COUNTIFS(Data!$B$2:$B$1927,AE$1,Data!$D$2:$D$1927,$A386)</f>
        <v>0</v>
      </c>
      <c r="AF386" s="9">
        <f>COUNTIFS(Data!$B$2:$B$1927,AF$1,Data!$D$2:$D$1927,$A386)</f>
        <v>0</v>
      </c>
      <c r="AG386" s="9">
        <f>COUNTIFS(Data!$B$2:$B$1927,AG$1,Data!$D$2:$D$1927,$A386)</f>
        <v>0</v>
      </c>
      <c r="AH386" s="9">
        <f>COUNTIFS(Data!$B$2:$B$1927,AH$1,Data!$D$2:$D$1927,$A386)</f>
        <v>0</v>
      </c>
      <c r="AI386" s="9">
        <f>COUNTIFS(Data!$B$2:$B$1927,AI$1,Data!$D$2:$D$1927,$A386)</f>
        <v>0</v>
      </c>
      <c r="AJ386" s="9">
        <f>COUNTIFS(Data!$B$2:$B$1927,AJ$1,Data!$D$2:$D$1927,$A386)</f>
        <v>0</v>
      </c>
      <c r="AK386" s="9">
        <f>COUNTIFS(Data!$B$2:$B$1927,AK$1,Data!$D$2:$D$1927,$A386)</f>
        <v>0</v>
      </c>
      <c r="AL386" s="9">
        <f>COUNTIFS(Data!$B$2:$B$1927,AL$1,Data!$D$2:$D$1927,$A386)</f>
        <v>0</v>
      </c>
      <c r="AM386" s="9">
        <f>COUNTIFS(Data!$B$2:$B$1927,AM$1,Data!$D$2:$D$1927,$A386)</f>
        <v>0</v>
      </c>
      <c r="AN386" s="9">
        <f>COUNTIFS(Data!$B$2:$B$1927,AN$1,Data!$D$2:$D$1927,$A386)</f>
        <v>0</v>
      </c>
      <c r="AO386" s="9">
        <f>COUNTIFS(Data!$B$2:$B$1927,AO$1,Data!$D$2:$D$1927,$A386)</f>
        <v>0</v>
      </c>
      <c r="AP386" s="9">
        <f>COUNTIFS(Data!$B$2:$B$1927,AP$1,Data!$D$2:$D$1927,$A386)</f>
        <v>0</v>
      </c>
      <c r="AQ386" s="9">
        <f>COUNTIFS(Data!$B$2:$B$1927,AQ$1,Data!$D$2:$D$1927,$A386)</f>
        <v>0</v>
      </c>
      <c r="AR386" s="9">
        <f>COUNTIFS(Data!$B$2:$B$1927,AR$1,Data!$D$2:$D$1927,$A386)</f>
        <v>0</v>
      </c>
      <c r="AS386" s="9">
        <f>COUNTIFS(Data!$B$2:$B$1927,AS$1,Data!$D$2:$D$1927,$A386)</f>
        <v>0</v>
      </c>
      <c r="AT386" s="9">
        <f>COUNTIFS(Data!$B$2:$B$1927,AT$1,Data!$D$2:$D$1927,$A386)</f>
        <v>0</v>
      </c>
      <c r="AU386" s="9">
        <f>COUNTIFS(Data!$B$2:$B$1927,AU$1,Data!$D$2:$D$1927,$A386)</f>
        <v>0</v>
      </c>
      <c r="AV386" s="9">
        <f>COUNTIFS(Data!$B$2:$B$1927,AV$1,Data!$D$2:$D$1927,$A386)</f>
        <v>0</v>
      </c>
      <c r="AW386" s="9">
        <f>COUNTIFS(Data!$B$2:$B$1927,AW$1,Data!$D$2:$D$1927,$A386)</f>
        <v>0</v>
      </c>
      <c r="AX386" s="9">
        <f>COUNTIFS(Data!$B$2:$B$1927,AX$1,Data!$D$2:$D$1927,$A386)</f>
        <v>0</v>
      </c>
      <c r="AY386" s="9">
        <f>COUNTIFS(Data!$B$2:$B$1927,AY$1,Data!$D$2:$D$1927,$A386)</f>
        <v>0</v>
      </c>
      <c r="AZ386" s="9">
        <f>COUNTIFS(Data!$B$2:$B$1927,AZ$1,Data!$D$2:$D$1927,$A386)</f>
        <v>0</v>
      </c>
      <c r="BA386" s="9">
        <f>COUNTIFS(Data!$B$2:$B$1927,BA$1,Data!$D$2:$D$1927,$A386)</f>
        <v>0</v>
      </c>
      <c r="BB386" s="9">
        <f>COUNTIFS(Data!$B$2:$B$1927,BB$1,Data!$D$2:$D$1927,$A386)</f>
        <v>0</v>
      </c>
      <c r="BC386" s="9">
        <f>COUNTIFS(Data!$B$2:$B$1927,BC$1,Data!$D$2:$D$1927,$A386)</f>
        <v>0</v>
      </c>
      <c r="BD386" s="9">
        <f>COUNTIFS(Data!$B$2:$B$1927,BD$1,Data!$D$2:$D$1927,$A386)</f>
        <v>0</v>
      </c>
      <c r="BE386" s="9">
        <f>COUNTIFS(Data!$B$2:$B$1927,BE$1,Data!$D$2:$D$1927,$A386)</f>
        <v>0</v>
      </c>
      <c r="BF386" s="9">
        <f>COUNTIFS(Data!$B$2:$B$1927,BF$1,Data!$D$2:$D$1927,$A386)</f>
        <v>0</v>
      </c>
      <c r="BG386" s="9">
        <f>COUNTIFS(Data!$B$2:$B$1927,BG$1,Data!$D$2:$D$1927,$A386)</f>
        <v>0</v>
      </c>
      <c r="BH386" s="9">
        <f>COUNTIFS(Data!$B$2:$B$1927,BH$1,Data!$D$2:$D$1927,$A386)</f>
        <v>0</v>
      </c>
      <c r="BI386" s="9">
        <f>COUNTIFS(Data!$B$2:$B$1927,BI$1,Data!$D$2:$D$1927,$A386)</f>
        <v>0</v>
      </c>
      <c r="BJ386" s="9">
        <f>COUNTIFS(Data!$B$2:$B$1927,BJ$1,Data!$D$2:$D$1927,$A386)</f>
        <v>0</v>
      </c>
      <c r="BK386" s="9">
        <f>COUNTIFS(Data!$B$2:$B$1927,BK$1,Data!$D$2:$D$1927,$A386)</f>
        <v>0</v>
      </c>
      <c r="BL386" s="9">
        <f>COUNTIFS(Data!$B$2:$B$1927,BL$1,Data!$D$2:$D$1927,$A386)</f>
        <v>0</v>
      </c>
      <c r="BM386" s="9">
        <f>COUNTIFS(Data!$B$2:$B$1927,BM$1,Data!$D$2:$D$1927,$A386)</f>
        <v>0</v>
      </c>
      <c r="BN386" s="9">
        <f>COUNTIFS(Data!$B$2:$B$1927,BN$1,Data!$D$2:$D$1927,$A386)</f>
        <v>0</v>
      </c>
      <c r="BO386" s="9">
        <f>COUNTIFS(Data!$B$2:$B$1927,BO$1,Data!$D$2:$D$1927,$A386)</f>
        <v>0</v>
      </c>
      <c r="BP386" s="9">
        <f>COUNTIFS(Data!$B$2:$B$1927,BP$1,Data!$D$2:$D$1927,$A386)</f>
        <v>0</v>
      </c>
      <c r="BQ386" s="9">
        <f>COUNTIFS(Data!$B$2:$B$1927,BQ$1,Data!$D$2:$D$1927,$A386)</f>
        <v>0</v>
      </c>
      <c r="BR386" s="9">
        <f>COUNTIFS(Data!$B$2:$B$1927,BR$1,Data!$D$2:$D$1927,$A386)</f>
        <v>0</v>
      </c>
      <c r="BS386" s="9">
        <f>COUNTIFS(Data!$B$2:$B$1927,BS$1,Data!$D$2:$D$1927,$A386)</f>
        <v>0</v>
      </c>
      <c r="BT386" s="9">
        <f>COUNTIFS(Data!$B$2:$B$1927,BT$1,Data!$D$2:$D$1927,$A386)</f>
        <v>0</v>
      </c>
      <c r="BU386" s="9">
        <f>COUNTIFS(Data!$B$2:$B$1927,BU$1,Data!$D$2:$D$1927,$A386)</f>
        <v>0</v>
      </c>
      <c r="BV386" s="9">
        <f>COUNTIFS(Data!$B$2:$B$1927,BV$1,Data!$D$2:$D$1927,$A386)</f>
        <v>0</v>
      </c>
      <c r="BW386" s="9">
        <f>COUNTIFS(Data!$B$2:$B$1927,BW$1,Data!$D$2:$D$1927,$A386)</f>
        <v>0</v>
      </c>
      <c r="BX386" s="9">
        <f>COUNTIFS(Data!$B$2:$B$1927,BX$1,Data!$D$2:$D$1927,$A386)</f>
        <v>0</v>
      </c>
      <c r="BY386" s="9">
        <f>COUNTIFS(Data!$B$2:$B$1927,BY$1,Data!$D$2:$D$1927,$A386)</f>
        <v>0</v>
      </c>
      <c r="BZ386" s="9">
        <f>COUNTIFS(Data!$B$2:$B$1927,BZ$1,Data!$D$2:$D$1927,$A386)</f>
        <v>0</v>
      </c>
      <c r="CA386" s="9">
        <f>COUNTIFS(Data!$B$2:$B$1927,CA$1,Data!$D$2:$D$1927,$A386)</f>
        <v>0</v>
      </c>
      <c r="CB386" s="9">
        <f>COUNTIFS(Data!$B$2:$B$1927,CB$1,Data!$D$2:$D$1927,$A386)</f>
        <v>0</v>
      </c>
      <c r="CC386" s="9">
        <f>COUNTIFS(Data!$B$2:$B$1927,CC$1,Data!$D$2:$D$1927,$A386)</f>
        <v>0</v>
      </c>
      <c r="CD386" s="9">
        <f>COUNTIFS(Data!$B$2:$B$1927,CD$1,Data!$D$2:$D$1927,$A386)</f>
        <v>0</v>
      </c>
      <c r="CE386" s="9">
        <f>COUNTIFS(Data!$B$2:$B$1927,CE$1,Data!$D$2:$D$1927,$A386)</f>
        <v>0</v>
      </c>
      <c r="CF386" s="9">
        <f>COUNTIFS(Data!$B$2:$B$1927,CF$1,Data!$D$2:$D$1927,$A386)</f>
        <v>0</v>
      </c>
      <c r="CG386" s="9">
        <f>COUNTIFS(Data!$B$2:$B$1927,CG$1,Data!$D$2:$D$1927,$A386)</f>
        <v>0</v>
      </c>
      <c r="CH386" s="9">
        <f>COUNTIFS(Data!$B$2:$B$1927,CH$1,Data!$D$2:$D$1927,$A386)</f>
        <v>0</v>
      </c>
    </row>
    <row r="387" spans="1:86" x14ac:dyDescent="0.2">
      <c r="A387" t="s">
        <v>648</v>
      </c>
      <c r="B387" s="9">
        <f>SUM(C387:CH387)</f>
        <v>0</v>
      </c>
      <c r="C387" s="9">
        <f>COUNTIFS(Data!$B$2:$B$1927,C$1,Data!$D$2:$D$1927,$A387)</f>
        <v>0</v>
      </c>
      <c r="D387" s="9">
        <f>COUNTIFS(Data!$B$2:$B$1927,D$1,Data!$D$2:$D$1927,$A387)</f>
        <v>0</v>
      </c>
      <c r="E387" s="9">
        <f>COUNTIFS(Data!$B$2:$B$1927,E$1,Data!$D$2:$D$1927,$A387)</f>
        <v>0</v>
      </c>
      <c r="F387" s="9">
        <f>COUNTIFS(Data!$B$2:$B$1927,F$1,Data!$D$2:$D$1927,$A387)</f>
        <v>0</v>
      </c>
      <c r="G387" s="9">
        <f>COUNTIFS(Data!$B$2:$B$1927,G$1,Data!$D$2:$D$1927,$A387)</f>
        <v>0</v>
      </c>
      <c r="H387" s="9">
        <f>COUNTIFS(Data!$B$2:$B$1927,H$1,Data!$D$2:$D$1927,$A387)</f>
        <v>0</v>
      </c>
      <c r="I387" s="9">
        <f>COUNTIFS(Data!$B$2:$B$1927,I$1,Data!$D$2:$D$1927,$A387)</f>
        <v>0</v>
      </c>
      <c r="J387" s="9">
        <f>COUNTIFS(Data!$B$2:$B$1927,J$1,Data!$D$2:$D$1927,$A387)</f>
        <v>0</v>
      </c>
      <c r="K387" s="9">
        <f>COUNTIFS(Data!$B$2:$B$1927,K$1,Data!$D$2:$D$1927,$A387)</f>
        <v>0</v>
      </c>
      <c r="L387" s="9">
        <f>COUNTIFS(Data!$B$2:$B$1927,L$1,Data!$D$2:$D$1927,$A387)</f>
        <v>0</v>
      </c>
      <c r="M387" s="9">
        <f>COUNTIFS(Data!$B$2:$B$1927,M$1,Data!$D$2:$D$1927,$A387)</f>
        <v>0</v>
      </c>
      <c r="N387" s="9">
        <f>COUNTIFS(Data!$B$2:$B$1927,N$1,Data!$D$2:$D$1927,$A387)</f>
        <v>0</v>
      </c>
      <c r="O387" s="9">
        <f>COUNTIFS(Data!$B$2:$B$1927,O$1,Data!$D$2:$D$1927,$A387)</f>
        <v>0</v>
      </c>
      <c r="P387" s="9">
        <f>COUNTIFS(Data!$B$2:$B$1927,P$1,Data!$D$2:$D$1927,$A387)</f>
        <v>0</v>
      </c>
      <c r="Q387" s="9">
        <f>COUNTIFS(Data!$B$2:$B$1927,Q$1,Data!$D$2:$D$1927,$A387)</f>
        <v>0</v>
      </c>
      <c r="R387" s="9">
        <f>COUNTIFS(Data!$B$2:$B$1927,R$1,Data!$D$2:$D$1927,$A387)</f>
        <v>0</v>
      </c>
      <c r="S387" s="9">
        <f>COUNTIFS(Data!$B$2:$B$1927,S$1,Data!$D$2:$D$1927,$A387)</f>
        <v>0</v>
      </c>
      <c r="T387" s="9">
        <f>COUNTIFS(Data!$B$2:$B$1927,T$1,Data!$D$2:$D$1927,$A387)</f>
        <v>0</v>
      </c>
      <c r="U387" s="9">
        <f>COUNTIFS(Data!$B$2:$B$1927,U$1,Data!$D$2:$D$1927,$A387)</f>
        <v>0</v>
      </c>
      <c r="V387" s="9">
        <f>COUNTIFS(Data!$B$2:$B$1927,V$1,Data!$D$2:$D$1927,$A387)</f>
        <v>0</v>
      </c>
      <c r="W387" s="9">
        <f>COUNTIFS(Data!$B$2:$B$1927,W$1,Data!$D$2:$D$1927,$A387)</f>
        <v>0</v>
      </c>
      <c r="X387" s="9">
        <f>COUNTIFS(Data!$B$2:$B$1927,X$1,Data!$D$2:$D$1927,$A387)</f>
        <v>0</v>
      </c>
      <c r="Y387" s="9">
        <f>COUNTIFS(Data!$B$2:$B$1927,Y$1,Data!$D$2:$D$1927,$A387)</f>
        <v>0</v>
      </c>
      <c r="Z387" s="9">
        <f>COUNTIFS(Data!$B$2:$B$1927,Z$1,Data!$D$2:$D$1927,$A387)</f>
        <v>0</v>
      </c>
      <c r="AA387" s="9">
        <f>COUNTIFS(Data!$B$2:$B$1927,AA$1,Data!$D$2:$D$1927,$A387)</f>
        <v>0</v>
      </c>
      <c r="AB387" s="9">
        <f>COUNTIFS(Data!$B$2:$B$1927,AB$1,Data!$D$2:$D$1927,$A387)</f>
        <v>0</v>
      </c>
      <c r="AC387" s="9">
        <f>COUNTIFS(Data!$B$2:$B$1927,AC$1,Data!$D$2:$D$1927,$A387)</f>
        <v>0</v>
      </c>
      <c r="AD387" s="9">
        <f>COUNTIFS(Data!$B$2:$B$1927,AD$1,Data!$D$2:$D$1927,$A387)</f>
        <v>0</v>
      </c>
      <c r="AE387" s="9">
        <f>COUNTIFS(Data!$B$2:$B$1927,AE$1,Data!$D$2:$D$1927,$A387)</f>
        <v>0</v>
      </c>
      <c r="AF387" s="9">
        <f>COUNTIFS(Data!$B$2:$B$1927,AF$1,Data!$D$2:$D$1927,$A387)</f>
        <v>0</v>
      </c>
      <c r="AG387" s="9">
        <f>COUNTIFS(Data!$B$2:$B$1927,AG$1,Data!$D$2:$D$1927,$A387)</f>
        <v>0</v>
      </c>
      <c r="AH387" s="9">
        <f>COUNTIFS(Data!$B$2:$B$1927,AH$1,Data!$D$2:$D$1927,$A387)</f>
        <v>0</v>
      </c>
      <c r="AI387" s="9">
        <f>COUNTIFS(Data!$B$2:$B$1927,AI$1,Data!$D$2:$D$1927,$A387)</f>
        <v>0</v>
      </c>
      <c r="AJ387" s="9">
        <f>COUNTIFS(Data!$B$2:$B$1927,AJ$1,Data!$D$2:$D$1927,$A387)</f>
        <v>0</v>
      </c>
      <c r="AK387" s="9">
        <f>COUNTIFS(Data!$B$2:$B$1927,AK$1,Data!$D$2:$D$1927,$A387)</f>
        <v>0</v>
      </c>
      <c r="AL387" s="9">
        <f>COUNTIFS(Data!$B$2:$B$1927,AL$1,Data!$D$2:$D$1927,$A387)</f>
        <v>0</v>
      </c>
      <c r="AM387" s="9">
        <f>COUNTIFS(Data!$B$2:$B$1927,AM$1,Data!$D$2:$D$1927,$A387)</f>
        <v>0</v>
      </c>
      <c r="AN387" s="9">
        <f>COUNTIFS(Data!$B$2:$B$1927,AN$1,Data!$D$2:$D$1927,$A387)</f>
        <v>0</v>
      </c>
      <c r="AO387" s="9">
        <f>COUNTIFS(Data!$B$2:$B$1927,AO$1,Data!$D$2:$D$1927,$A387)</f>
        <v>0</v>
      </c>
      <c r="AP387" s="9">
        <f>COUNTIFS(Data!$B$2:$B$1927,AP$1,Data!$D$2:$D$1927,$A387)</f>
        <v>0</v>
      </c>
      <c r="AQ387" s="9">
        <f>COUNTIFS(Data!$B$2:$B$1927,AQ$1,Data!$D$2:$D$1927,$A387)</f>
        <v>0</v>
      </c>
      <c r="AR387" s="9">
        <f>COUNTIFS(Data!$B$2:$B$1927,AR$1,Data!$D$2:$D$1927,$A387)</f>
        <v>0</v>
      </c>
      <c r="AS387" s="9">
        <f>COUNTIFS(Data!$B$2:$B$1927,AS$1,Data!$D$2:$D$1927,$A387)</f>
        <v>0</v>
      </c>
      <c r="AT387" s="9">
        <f>COUNTIFS(Data!$B$2:$B$1927,AT$1,Data!$D$2:$D$1927,$A387)</f>
        <v>0</v>
      </c>
      <c r="AU387" s="9">
        <f>COUNTIFS(Data!$B$2:$B$1927,AU$1,Data!$D$2:$D$1927,$A387)</f>
        <v>0</v>
      </c>
      <c r="AV387" s="9">
        <f>COUNTIFS(Data!$B$2:$B$1927,AV$1,Data!$D$2:$D$1927,$A387)</f>
        <v>0</v>
      </c>
      <c r="AW387" s="9">
        <f>COUNTIFS(Data!$B$2:$B$1927,AW$1,Data!$D$2:$D$1927,$A387)</f>
        <v>0</v>
      </c>
      <c r="AX387" s="9">
        <f>COUNTIFS(Data!$B$2:$B$1927,AX$1,Data!$D$2:$D$1927,$A387)</f>
        <v>0</v>
      </c>
      <c r="AY387" s="9">
        <f>COUNTIFS(Data!$B$2:$B$1927,AY$1,Data!$D$2:$D$1927,$A387)</f>
        <v>0</v>
      </c>
      <c r="AZ387" s="9">
        <f>COUNTIFS(Data!$B$2:$B$1927,AZ$1,Data!$D$2:$D$1927,$A387)</f>
        <v>0</v>
      </c>
      <c r="BA387" s="9">
        <f>COUNTIFS(Data!$B$2:$B$1927,BA$1,Data!$D$2:$D$1927,$A387)</f>
        <v>0</v>
      </c>
      <c r="BB387" s="9">
        <f>COUNTIFS(Data!$B$2:$B$1927,BB$1,Data!$D$2:$D$1927,$A387)</f>
        <v>0</v>
      </c>
      <c r="BC387" s="9">
        <f>COUNTIFS(Data!$B$2:$B$1927,BC$1,Data!$D$2:$D$1927,$A387)</f>
        <v>0</v>
      </c>
      <c r="BD387" s="9">
        <f>COUNTIFS(Data!$B$2:$B$1927,BD$1,Data!$D$2:$D$1927,$A387)</f>
        <v>0</v>
      </c>
      <c r="BE387" s="9">
        <f>COUNTIFS(Data!$B$2:$B$1927,BE$1,Data!$D$2:$D$1927,$A387)</f>
        <v>0</v>
      </c>
      <c r="BF387" s="9">
        <f>COUNTIFS(Data!$B$2:$B$1927,BF$1,Data!$D$2:$D$1927,$A387)</f>
        <v>0</v>
      </c>
      <c r="BG387" s="9">
        <f>COUNTIFS(Data!$B$2:$B$1927,BG$1,Data!$D$2:$D$1927,$A387)</f>
        <v>0</v>
      </c>
      <c r="BH387" s="9">
        <f>COUNTIFS(Data!$B$2:$B$1927,BH$1,Data!$D$2:$D$1927,$A387)</f>
        <v>0</v>
      </c>
      <c r="BI387" s="9">
        <f>COUNTIFS(Data!$B$2:$B$1927,BI$1,Data!$D$2:$D$1927,$A387)</f>
        <v>0</v>
      </c>
      <c r="BJ387" s="9">
        <f>COUNTIFS(Data!$B$2:$B$1927,BJ$1,Data!$D$2:$D$1927,$A387)</f>
        <v>0</v>
      </c>
      <c r="BK387" s="9">
        <f>COUNTIFS(Data!$B$2:$B$1927,BK$1,Data!$D$2:$D$1927,$A387)</f>
        <v>0</v>
      </c>
      <c r="BL387" s="9">
        <f>COUNTIFS(Data!$B$2:$B$1927,BL$1,Data!$D$2:$D$1927,$A387)</f>
        <v>0</v>
      </c>
      <c r="BM387" s="9">
        <f>COUNTIFS(Data!$B$2:$B$1927,BM$1,Data!$D$2:$D$1927,$A387)</f>
        <v>0</v>
      </c>
      <c r="BN387" s="9">
        <f>COUNTIFS(Data!$B$2:$B$1927,BN$1,Data!$D$2:$D$1927,$A387)</f>
        <v>0</v>
      </c>
      <c r="BO387" s="9">
        <f>COUNTIFS(Data!$B$2:$B$1927,BO$1,Data!$D$2:$D$1927,$A387)</f>
        <v>0</v>
      </c>
      <c r="BP387" s="9">
        <f>COUNTIFS(Data!$B$2:$B$1927,BP$1,Data!$D$2:$D$1927,$A387)</f>
        <v>0</v>
      </c>
      <c r="BQ387" s="9">
        <f>COUNTIFS(Data!$B$2:$B$1927,BQ$1,Data!$D$2:$D$1927,$A387)</f>
        <v>0</v>
      </c>
      <c r="BR387" s="9">
        <f>COUNTIFS(Data!$B$2:$B$1927,BR$1,Data!$D$2:$D$1927,$A387)</f>
        <v>0</v>
      </c>
      <c r="BS387" s="9">
        <f>COUNTIFS(Data!$B$2:$B$1927,BS$1,Data!$D$2:$D$1927,$A387)</f>
        <v>0</v>
      </c>
      <c r="BT387" s="9">
        <f>COUNTIFS(Data!$B$2:$B$1927,BT$1,Data!$D$2:$D$1927,$A387)</f>
        <v>0</v>
      </c>
      <c r="BU387" s="9">
        <f>COUNTIFS(Data!$B$2:$B$1927,BU$1,Data!$D$2:$D$1927,$A387)</f>
        <v>0</v>
      </c>
      <c r="BV387" s="9">
        <f>COUNTIFS(Data!$B$2:$B$1927,BV$1,Data!$D$2:$D$1927,$A387)</f>
        <v>0</v>
      </c>
      <c r="BW387" s="9">
        <f>COUNTIFS(Data!$B$2:$B$1927,BW$1,Data!$D$2:$D$1927,$A387)</f>
        <v>0</v>
      </c>
      <c r="BX387" s="9">
        <f>COUNTIFS(Data!$B$2:$B$1927,BX$1,Data!$D$2:$D$1927,$A387)</f>
        <v>0</v>
      </c>
      <c r="BY387" s="9">
        <f>COUNTIFS(Data!$B$2:$B$1927,BY$1,Data!$D$2:$D$1927,$A387)</f>
        <v>0</v>
      </c>
      <c r="BZ387" s="9">
        <f>COUNTIFS(Data!$B$2:$B$1927,BZ$1,Data!$D$2:$D$1927,$A387)</f>
        <v>0</v>
      </c>
      <c r="CA387" s="9">
        <f>COUNTIFS(Data!$B$2:$B$1927,CA$1,Data!$D$2:$D$1927,$A387)</f>
        <v>0</v>
      </c>
      <c r="CB387" s="9">
        <f>COUNTIFS(Data!$B$2:$B$1927,CB$1,Data!$D$2:$D$1927,$A387)</f>
        <v>0</v>
      </c>
      <c r="CC387" s="9">
        <f>COUNTIFS(Data!$B$2:$B$1927,CC$1,Data!$D$2:$D$1927,$A387)</f>
        <v>0</v>
      </c>
      <c r="CD387" s="9">
        <f>COUNTIFS(Data!$B$2:$B$1927,CD$1,Data!$D$2:$D$1927,$A387)</f>
        <v>0</v>
      </c>
      <c r="CE387" s="9">
        <f>COUNTIFS(Data!$B$2:$B$1927,CE$1,Data!$D$2:$D$1927,$A387)</f>
        <v>0</v>
      </c>
      <c r="CF387" s="9">
        <f>COUNTIFS(Data!$B$2:$B$1927,CF$1,Data!$D$2:$D$1927,$A387)</f>
        <v>0</v>
      </c>
      <c r="CG387" s="9">
        <f>COUNTIFS(Data!$B$2:$B$1927,CG$1,Data!$D$2:$D$1927,$A387)</f>
        <v>0</v>
      </c>
      <c r="CH387" s="9">
        <f>COUNTIFS(Data!$B$2:$B$1927,CH$1,Data!$D$2:$D$1927,$A387)</f>
        <v>0</v>
      </c>
    </row>
    <row r="388" spans="1:86" x14ac:dyDescent="0.2">
      <c r="A388" t="s">
        <v>650</v>
      </c>
      <c r="B388" s="9">
        <f>SUM(C388:CH388)</f>
        <v>0</v>
      </c>
      <c r="C388" s="9">
        <f>COUNTIFS(Data!$B$2:$B$1927,C$1,Data!$D$2:$D$1927,$A388)</f>
        <v>0</v>
      </c>
      <c r="D388" s="9">
        <f>COUNTIFS(Data!$B$2:$B$1927,D$1,Data!$D$2:$D$1927,$A388)</f>
        <v>0</v>
      </c>
      <c r="E388" s="9">
        <f>COUNTIFS(Data!$B$2:$B$1927,E$1,Data!$D$2:$D$1927,$A388)</f>
        <v>0</v>
      </c>
      <c r="F388" s="9">
        <f>COUNTIFS(Data!$B$2:$B$1927,F$1,Data!$D$2:$D$1927,$A388)</f>
        <v>0</v>
      </c>
      <c r="G388" s="9">
        <f>COUNTIFS(Data!$B$2:$B$1927,G$1,Data!$D$2:$D$1927,$A388)</f>
        <v>0</v>
      </c>
      <c r="H388" s="9">
        <f>COUNTIFS(Data!$B$2:$B$1927,H$1,Data!$D$2:$D$1927,$A388)</f>
        <v>0</v>
      </c>
      <c r="I388" s="9">
        <f>COUNTIFS(Data!$B$2:$B$1927,I$1,Data!$D$2:$D$1927,$A388)</f>
        <v>0</v>
      </c>
      <c r="J388" s="9">
        <f>COUNTIFS(Data!$B$2:$B$1927,J$1,Data!$D$2:$D$1927,$A388)</f>
        <v>0</v>
      </c>
      <c r="K388" s="9">
        <f>COUNTIFS(Data!$B$2:$B$1927,K$1,Data!$D$2:$D$1927,$A388)</f>
        <v>0</v>
      </c>
      <c r="L388" s="9">
        <f>COUNTIFS(Data!$B$2:$B$1927,L$1,Data!$D$2:$D$1927,$A388)</f>
        <v>0</v>
      </c>
      <c r="M388" s="9">
        <f>COUNTIFS(Data!$B$2:$B$1927,M$1,Data!$D$2:$D$1927,$A388)</f>
        <v>0</v>
      </c>
      <c r="N388" s="9">
        <f>COUNTIFS(Data!$B$2:$B$1927,N$1,Data!$D$2:$D$1927,$A388)</f>
        <v>0</v>
      </c>
      <c r="O388" s="9">
        <f>COUNTIFS(Data!$B$2:$B$1927,O$1,Data!$D$2:$D$1927,$A388)</f>
        <v>0</v>
      </c>
      <c r="P388" s="9">
        <f>COUNTIFS(Data!$B$2:$B$1927,P$1,Data!$D$2:$D$1927,$A388)</f>
        <v>0</v>
      </c>
      <c r="Q388" s="9">
        <f>COUNTIFS(Data!$B$2:$B$1927,Q$1,Data!$D$2:$D$1927,$A388)</f>
        <v>0</v>
      </c>
      <c r="R388" s="9">
        <f>COUNTIFS(Data!$B$2:$B$1927,R$1,Data!$D$2:$D$1927,$A388)</f>
        <v>0</v>
      </c>
      <c r="S388" s="9">
        <f>COUNTIFS(Data!$B$2:$B$1927,S$1,Data!$D$2:$D$1927,$A388)</f>
        <v>0</v>
      </c>
      <c r="T388" s="9">
        <f>COUNTIFS(Data!$B$2:$B$1927,T$1,Data!$D$2:$D$1927,$A388)</f>
        <v>0</v>
      </c>
      <c r="U388" s="9">
        <f>COUNTIFS(Data!$B$2:$B$1927,U$1,Data!$D$2:$D$1927,$A388)</f>
        <v>0</v>
      </c>
      <c r="V388" s="9">
        <f>COUNTIFS(Data!$B$2:$B$1927,V$1,Data!$D$2:$D$1927,$A388)</f>
        <v>0</v>
      </c>
      <c r="W388" s="9">
        <f>COUNTIFS(Data!$B$2:$B$1927,W$1,Data!$D$2:$D$1927,$A388)</f>
        <v>0</v>
      </c>
      <c r="X388" s="9">
        <f>COUNTIFS(Data!$B$2:$B$1927,X$1,Data!$D$2:$D$1927,$A388)</f>
        <v>0</v>
      </c>
      <c r="Y388" s="9">
        <f>COUNTIFS(Data!$B$2:$B$1927,Y$1,Data!$D$2:$D$1927,$A388)</f>
        <v>0</v>
      </c>
      <c r="Z388" s="9">
        <f>COUNTIFS(Data!$B$2:$B$1927,Z$1,Data!$D$2:$D$1927,$A388)</f>
        <v>0</v>
      </c>
      <c r="AA388" s="9">
        <f>COUNTIFS(Data!$B$2:$B$1927,AA$1,Data!$D$2:$D$1927,$A388)</f>
        <v>0</v>
      </c>
      <c r="AB388" s="9">
        <f>COUNTIFS(Data!$B$2:$B$1927,AB$1,Data!$D$2:$D$1927,$A388)</f>
        <v>0</v>
      </c>
      <c r="AC388" s="9">
        <f>COUNTIFS(Data!$B$2:$B$1927,AC$1,Data!$D$2:$D$1927,$A388)</f>
        <v>0</v>
      </c>
      <c r="AD388" s="9">
        <f>COUNTIFS(Data!$B$2:$B$1927,AD$1,Data!$D$2:$D$1927,$A388)</f>
        <v>0</v>
      </c>
      <c r="AE388" s="9">
        <f>COUNTIFS(Data!$B$2:$B$1927,AE$1,Data!$D$2:$D$1927,$A388)</f>
        <v>0</v>
      </c>
      <c r="AF388" s="9">
        <f>COUNTIFS(Data!$B$2:$B$1927,AF$1,Data!$D$2:$D$1927,$A388)</f>
        <v>0</v>
      </c>
      <c r="AG388" s="9">
        <f>COUNTIFS(Data!$B$2:$B$1927,AG$1,Data!$D$2:$D$1927,$A388)</f>
        <v>0</v>
      </c>
      <c r="AH388" s="9">
        <f>COUNTIFS(Data!$B$2:$B$1927,AH$1,Data!$D$2:$D$1927,$A388)</f>
        <v>0</v>
      </c>
      <c r="AI388" s="9">
        <f>COUNTIFS(Data!$B$2:$B$1927,AI$1,Data!$D$2:$D$1927,$A388)</f>
        <v>0</v>
      </c>
      <c r="AJ388" s="9">
        <f>COUNTIFS(Data!$B$2:$B$1927,AJ$1,Data!$D$2:$D$1927,$A388)</f>
        <v>0</v>
      </c>
      <c r="AK388" s="9">
        <f>COUNTIFS(Data!$B$2:$B$1927,AK$1,Data!$D$2:$D$1927,$A388)</f>
        <v>0</v>
      </c>
      <c r="AL388" s="9">
        <f>COUNTIFS(Data!$B$2:$B$1927,AL$1,Data!$D$2:$D$1927,$A388)</f>
        <v>0</v>
      </c>
      <c r="AM388" s="9">
        <f>COUNTIFS(Data!$B$2:$B$1927,AM$1,Data!$D$2:$D$1927,$A388)</f>
        <v>0</v>
      </c>
      <c r="AN388" s="9">
        <f>COUNTIFS(Data!$B$2:$B$1927,AN$1,Data!$D$2:$D$1927,$A388)</f>
        <v>0</v>
      </c>
      <c r="AO388" s="9">
        <f>COUNTIFS(Data!$B$2:$B$1927,AO$1,Data!$D$2:$D$1927,$A388)</f>
        <v>0</v>
      </c>
      <c r="AP388" s="9">
        <f>COUNTIFS(Data!$B$2:$B$1927,AP$1,Data!$D$2:$D$1927,$A388)</f>
        <v>0</v>
      </c>
      <c r="AQ388" s="9">
        <f>COUNTIFS(Data!$B$2:$B$1927,AQ$1,Data!$D$2:$D$1927,$A388)</f>
        <v>0</v>
      </c>
      <c r="AR388" s="9">
        <f>COUNTIFS(Data!$B$2:$B$1927,AR$1,Data!$D$2:$D$1927,$A388)</f>
        <v>0</v>
      </c>
      <c r="AS388" s="9">
        <f>COUNTIFS(Data!$B$2:$B$1927,AS$1,Data!$D$2:$D$1927,$A388)</f>
        <v>0</v>
      </c>
      <c r="AT388" s="9">
        <f>COUNTIFS(Data!$B$2:$B$1927,AT$1,Data!$D$2:$D$1927,$A388)</f>
        <v>0</v>
      </c>
      <c r="AU388" s="9">
        <f>COUNTIFS(Data!$B$2:$B$1927,AU$1,Data!$D$2:$D$1927,$A388)</f>
        <v>0</v>
      </c>
      <c r="AV388" s="9">
        <f>COUNTIFS(Data!$B$2:$B$1927,AV$1,Data!$D$2:$D$1927,$A388)</f>
        <v>0</v>
      </c>
      <c r="AW388" s="9">
        <f>COUNTIFS(Data!$B$2:$B$1927,AW$1,Data!$D$2:$D$1927,$A388)</f>
        <v>0</v>
      </c>
      <c r="AX388" s="9">
        <f>COUNTIFS(Data!$B$2:$B$1927,AX$1,Data!$D$2:$D$1927,$A388)</f>
        <v>0</v>
      </c>
      <c r="AY388" s="9">
        <f>COUNTIFS(Data!$B$2:$B$1927,AY$1,Data!$D$2:$D$1927,$A388)</f>
        <v>0</v>
      </c>
      <c r="AZ388" s="9">
        <f>COUNTIFS(Data!$B$2:$B$1927,AZ$1,Data!$D$2:$D$1927,$A388)</f>
        <v>0</v>
      </c>
      <c r="BA388" s="9">
        <f>COUNTIFS(Data!$B$2:$B$1927,BA$1,Data!$D$2:$D$1927,$A388)</f>
        <v>0</v>
      </c>
      <c r="BB388" s="9">
        <f>COUNTIFS(Data!$B$2:$B$1927,BB$1,Data!$D$2:$D$1927,$A388)</f>
        <v>0</v>
      </c>
      <c r="BC388" s="9">
        <f>COUNTIFS(Data!$B$2:$B$1927,BC$1,Data!$D$2:$D$1927,$A388)</f>
        <v>0</v>
      </c>
      <c r="BD388" s="9">
        <f>COUNTIFS(Data!$B$2:$B$1927,BD$1,Data!$D$2:$D$1927,$A388)</f>
        <v>0</v>
      </c>
      <c r="BE388" s="9">
        <f>COUNTIFS(Data!$B$2:$B$1927,BE$1,Data!$D$2:$D$1927,$A388)</f>
        <v>0</v>
      </c>
      <c r="BF388" s="9">
        <f>COUNTIFS(Data!$B$2:$B$1927,BF$1,Data!$D$2:$D$1927,$A388)</f>
        <v>0</v>
      </c>
      <c r="BG388" s="9">
        <f>COUNTIFS(Data!$B$2:$B$1927,BG$1,Data!$D$2:$D$1927,$A388)</f>
        <v>0</v>
      </c>
      <c r="BH388" s="9">
        <f>COUNTIFS(Data!$B$2:$B$1927,BH$1,Data!$D$2:$D$1927,$A388)</f>
        <v>0</v>
      </c>
      <c r="BI388" s="9">
        <f>COUNTIFS(Data!$B$2:$B$1927,BI$1,Data!$D$2:$D$1927,$A388)</f>
        <v>0</v>
      </c>
      <c r="BJ388" s="9">
        <f>COUNTIFS(Data!$B$2:$B$1927,BJ$1,Data!$D$2:$D$1927,$A388)</f>
        <v>0</v>
      </c>
      <c r="BK388" s="9">
        <f>COUNTIFS(Data!$B$2:$B$1927,BK$1,Data!$D$2:$D$1927,$A388)</f>
        <v>0</v>
      </c>
      <c r="BL388" s="9">
        <f>COUNTIFS(Data!$B$2:$B$1927,BL$1,Data!$D$2:$D$1927,$A388)</f>
        <v>0</v>
      </c>
      <c r="BM388" s="9">
        <f>COUNTIFS(Data!$B$2:$B$1927,BM$1,Data!$D$2:$D$1927,$A388)</f>
        <v>0</v>
      </c>
      <c r="BN388" s="9">
        <f>COUNTIFS(Data!$B$2:$B$1927,BN$1,Data!$D$2:$D$1927,$A388)</f>
        <v>0</v>
      </c>
      <c r="BO388" s="9">
        <f>COUNTIFS(Data!$B$2:$B$1927,BO$1,Data!$D$2:$D$1927,$A388)</f>
        <v>0</v>
      </c>
      <c r="BP388" s="9">
        <f>COUNTIFS(Data!$B$2:$B$1927,BP$1,Data!$D$2:$D$1927,$A388)</f>
        <v>0</v>
      </c>
      <c r="BQ388" s="9">
        <f>COUNTIFS(Data!$B$2:$B$1927,BQ$1,Data!$D$2:$D$1927,$A388)</f>
        <v>0</v>
      </c>
      <c r="BR388" s="9">
        <f>COUNTIFS(Data!$B$2:$B$1927,BR$1,Data!$D$2:$D$1927,$A388)</f>
        <v>0</v>
      </c>
      <c r="BS388" s="9">
        <f>COUNTIFS(Data!$B$2:$B$1927,BS$1,Data!$D$2:$D$1927,$A388)</f>
        <v>0</v>
      </c>
      <c r="BT388" s="9">
        <f>COUNTIFS(Data!$B$2:$B$1927,BT$1,Data!$D$2:$D$1927,$A388)</f>
        <v>0</v>
      </c>
      <c r="BU388" s="9">
        <f>COUNTIFS(Data!$B$2:$B$1927,BU$1,Data!$D$2:$D$1927,$A388)</f>
        <v>0</v>
      </c>
      <c r="BV388" s="9">
        <f>COUNTIFS(Data!$B$2:$B$1927,BV$1,Data!$D$2:$D$1927,$A388)</f>
        <v>0</v>
      </c>
      <c r="BW388" s="9">
        <f>COUNTIFS(Data!$B$2:$B$1927,BW$1,Data!$D$2:$D$1927,$A388)</f>
        <v>0</v>
      </c>
      <c r="BX388" s="9">
        <f>COUNTIFS(Data!$B$2:$B$1927,BX$1,Data!$D$2:$D$1927,$A388)</f>
        <v>0</v>
      </c>
      <c r="BY388" s="9">
        <f>COUNTIFS(Data!$B$2:$B$1927,BY$1,Data!$D$2:$D$1927,$A388)</f>
        <v>0</v>
      </c>
      <c r="BZ388" s="9">
        <f>COUNTIFS(Data!$B$2:$B$1927,BZ$1,Data!$D$2:$D$1927,$A388)</f>
        <v>0</v>
      </c>
      <c r="CA388" s="9">
        <f>COUNTIFS(Data!$B$2:$B$1927,CA$1,Data!$D$2:$D$1927,$A388)</f>
        <v>0</v>
      </c>
      <c r="CB388" s="9">
        <f>COUNTIFS(Data!$B$2:$B$1927,CB$1,Data!$D$2:$D$1927,$A388)</f>
        <v>0</v>
      </c>
      <c r="CC388" s="9">
        <f>COUNTIFS(Data!$B$2:$B$1927,CC$1,Data!$D$2:$D$1927,$A388)</f>
        <v>0</v>
      </c>
      <c r="CD388" s="9">
        <f>COUNTIFS(Data!$B$2:$B$1927,CD$1,Data!$D$2:$D$1927,$A388)</f>
        <v>0</v>
      </c>
      <c r="CE388" s="9">
        <f>COUNTIFS(Data!$B$2:$B$1927,CE$1,Data!$D$2:$D$1927,$A388)</f>
        <v>0</v>
      </c>
      <c r="CF388" s="9">
        <f>COUNTIFS(Data!$B$2:$B$1927,CF$1,Data!$D$2:$D$1927,$A388)</f>
        <v>0</v>
      </c>
      <c r="CG388" s="9">
        <f>COUNTIFS(Data!$B$2:$B$1927,CG$1,Data!$D$2:$D$1927,$A388)</f>
        <v>0</v>
      </c>
      <c r="CH388" s="9">
        <f>COUNTIFS(Data!$B$2:$B$1927,CH$1,Data!$D$2:$D$1927,$A388)</f>
        <v>0</v>
      </c>
    </row>
    <row r="389" spans="1:86" x14ac:dyDescent="0.2">
      <c r="A389" t="s">
        <v>652</v>
      </c>
      <c r="B389" s="9">
        <f>SUM(C389:CH389)</f>
        <v>0</v>
      </c>
      <c r="C389" s="9">
        <f>COUNTIFS(Data!$B$2:$B$1927,C$1,Data!$D$2:$D$1927,$A389)</f>
        <v>0</v>
      </c>
      <c r="D389" s="9">
        <f>COUNTIFS(Data!$B$2:$B$1927,D$1,Data!$D$2:$D$1927,$A389)</f>
        <v>0</v>
      </c>
      <c r="E389" s="9">
        <f>COUNTIFS(Data!$B$2:$B$1927,E$1,Data!$D$2:$D$1927,$A389)</f>
        <v>0</v>
      </c>
      <c r="F389" s="9">
        <f>COUNTIFS(Data!$B$2:$B$1927,F$1,Data!$D$2:$D$1927,$A389)</f>
        <v>0</v>
      </c>
      <c r="G389" s="9">
        <f>COUNTIFS(Data!$B$2:$B$1927,G$1,Data!$D$2:$D$1927,$A389)</f>
        <v>0</v>
      </c>
      <c r="H389" s="9">
        <f>COUNTIFS(Data!$B$2:$B$1927,H$1,Data!$D$2:$D$1927,$A389)</f>
        <v>0</v>
      </c>
      <c r="I389" s="9">
        <f>COUNTIFS(Data!$B$2:$B$1927,I$1,Data!$D$2:$D$1927,$A389)</f>
        <v>0</v>
      </c>
      <c r="J389" s="9">
        <f>COUNTIFS(Data!$B$2:$B$1927,J$1,Data!$D$2:$D$1927,$A389)</f>
        <v>0</v>
      </c>
      <c r="K389" s="9">
        <f>COUNTIFS(Data!$B$2:$B$1927,K$1,Data!$D$2:$D$1927,$A389)</f>
        <v>0</v>
      </c>
      <c r="L389" s="9">
        <f>COUNTIFS(Data!$B$2:$B$1927,L$1,Data!$D$2:$D$1927,$A389)</f>
        <v>0</v>
      </c>
      <c r="M389" s="9">
        <f>COUNTIFS(Data!$B$2:$B$1927,M$1,Data!$D$2:$D$1927,$A389)</f>
        <v>0</v>
      </c>
      <c r="N389" s="9">
        <f>COUNTIFS(Data!$B$2:$B$1927,N$1,Data!$D$2:$D$1927,$A389)</f>
        <v>0</v>
      </c>
      <c r="O389" s="9">
        <f>COUNTIFS(Data!$B$2:$B$1927,O$1,Data!$D$2:$D$1927,$A389)</f>
        <v>0</v>
      </c>
      <c r="P389" s="9">
        <f>COUNTIFS(Data!$B$2:$B$1927,P$1,Data!$D$2:$D$1927,$A389)</f>
        <v>0</v>
      </c>
      <c r="Q389" s="9">
        <f>COUNTIFS(Data!$B$2:$B$1927,Q$1,Data!$D$2:$D$1927,$A389)</f>
        <v>0</v>
      </c>
      <c r="R389" s="9">
        <f>COUNTIFS(Data!$B$2:$B$1927,R$1,Data!$D$2:$D$1927,$A389)</f>
        <v>0</v>
      </c>
      <c r="S389" s="9">
        <f>COUNTIFS(Data!$B$2:$B$1927,S$1,Data!$D$2:$D$1927,$A389)</f>
        <v>0</v>
      </c>
      <c r="T389" s="9">
        <f>COUNTIFS(Data!$B$2:$B$1927,T$1,Data!$D$2:$D$1927,$A389)</f>
        <v>0</v>
      </c>
      <c r="U389" s="9">
        <f>COUNTIFS(Data!$B$2:$B$1927,U$1,Data!$D$2:$D$1927,$A389)</f>
        <v>0</v>
      </c>
      <c r="V389" s="9">
        <f>COUNTIFS(Data!$B$2:$B$1927,V$1,Data!$D$2:$D$1927,$A389)</f>
        <v>0</v>
      </c>
      <c r="W389" s="9">
        <f>COUNTIFS(Data!$B$2:$B$1927,W$1,Data!$D$2:$D$1927,$A389)</f>
        <v>0</v>
      </c>
      <c r="X389" s="9">
        <f>COUNTIFS(Data!$B$2:$B$1927,X$1,Data!$D$2:$D$1927,$A389)</f>
        <v>0</v>
      </c>
      <c r="Y389" s="9">
        <f>COUNTIFS(Data!$B$2:$B$1927,Y$1,Data!$D$2:$D$1927,$A389)</f>
        <v>0</v>
      </c>
      <c r="Z389" s="9">
        <f>COUNTIFS(Data!$B$2:$B$1927,Z$1,Data!$D$2:$D$1927,$A389)</f>
        <v>0</v>
      </c>
      <c r="AA389" s="9">
        <f>COUNTIFS(Data!$B$2:$B$1927,AA$1,Data!$D$2:$D$1927,$A389)</f>
        <v>0</v>
      </c>
      <c r="AB389" s="9">
        <f>COUNTIFS(Data!$B$2:$B$1927,AB$1,Data!$D$2:$D$1927,$A389)</f>
        <v>0</v>
      </c>
      <c r="AC389" s="9">
        <f>COUNTIFS(Data!$B$2:$B$1927,AC$1,Data!$D$2:$D$1927,$A389)</f>
        <v>0</v>
      </c>
      <c r="AD389" s="9">
        <f>COUNTIFS(Data!$B$2:$B$1927,AD$1,Data!$D$2:$D$1927,$A389)</f>
        <v>0</v>
      </c>
      <c r="AE389" s="9">
        <f>COUNTIFS(Data!$B$2:$B$1927,AE$1,Data!$D$2:$D$1927,$A389)</f>
        <v>0</v>
      </c>
      <c r="AF389" s="9">
        <f>COUNTIFS(Data!$B$2:$B$1927,AF$1,Data!$D$2:$D$1927,$A389)</f>
        <v>0</v>
      </c>
      <c r="AG389" s="9">
        <f>COUNTIFS(Data!$B$2:$B$1927,AG$1,Data!$D$2:$D$1927,$A389)</f>
        <v>0</v>
      </c>
      <c r="AH389" s="9">
        <f>COUNTIFS(Data!$B$2:$B$1927,AH$1,Data!$D$2:$D$1927,$A389)</f>
        <v>0</v>
      </c>
      <c r="AI389" s="9">
        <f>COUNTIFS(Data!$B$2:$B$1927,AI$1,Data!$D$2:$D$1927,$A389)</f>
        <v>0</v>
      </c>
      <c r="AJ389" s="9">
        <f>COUNTIFS(Data!$B$2:$B$1927,AJ$1,Data!$D$2:$D$1927,$A389)</f>
        <v>0</v>
      </c>
      <c r="AK389" s="9">
        <f>COUNTIFS(Data!$B$2:$B$1927,AK$1,Data!$D$2:$D$1927,$A389)</f>
        <v>0</v>
      </c>
      <c r="AL389" s="9">
        <f>COUNTIFS(Data!$B$2:$B$1927,AL$1,Data!$D$2:$D$1927,$A389)</f>
        <v>0</v>
      </c>
      <c r="AM389" s="9">
        <f>COUNTIFS(Data!$B$2:$B$1927,AM$1,Data!$D$2:$D$1927,$A389)</f>
        <v>0</v>
      </c>
      <c r="AN389" s="9">
        <f>COUNTIFS(Data!$B$2:$B$1927,AN$1,Data!$D$2:$D$1927,$A389)</f>
        <v>0</v>
      </c>
      <c r="AO389" s="9">
        <f>COUNTIFS(Data!$B$2:$B$1927,AO$1,Data!$D$2:$D$1927,$A389)</f>
        <v>0</v>
      </c>
      <c r="AP389" s="9">
        <f>COUNTIFS(Data!$B$2:$B$1927,AP$1,Data!$D$2:$D$1927,$A389)</f>
        <v>0</v>
      </c>
      <c r="AQ389" s="9">
        <f>COUNTIFS(Data!$B$2:$B$1927,AQ$1,Data!$D$2:$D$1927,$A389)</f>
        <v>0</v>
      </c>
      <c r="AR389" s="9">
        <f>COUNTIFS(Data!$B$2:$B$1927,AR$1,Data!$D$2:$D$1927,$A389)</f>
        <v>0</v>
      </c>
      <c r="AS389" s="9">
        <f>COUNTIFS(Data!$B$2:$B$1927,AS$1,Data!$D$2:$D$1927,$A389)</f>
        <v>0</v>
      </c>
      <c r="AT389" s="9">
        <f>COUNTIFS(Data!$B$2:$B$1927,AT$1,Data!$D$2:$D$1927,$A389)</f>
        <v>0</v>
      </c>
      <c r="AU389" s="9">
        <f>COUNTIFS(Data!$B$2:$B$1927,AU$1,Data!$D$2:$D$1927,$A389)</f>
        <v>0</v>
      </c>
      <c r="AV389" s="9">
        <f>COUNTIFS(Data!$B$2:$B$1927,AV$1,Data!$D$2:$D$1927,$A389)</f>
        <v>0</v>
      </c>
      <c r="AW389" s="9">
        <f>COUNTIFS(Data!$B$2:$B$1927,AW$1,Data!$D$2:$D$1927,$A389)</f>
        <v>0</v>
      </c>
      <c r="AX389" s="9">
        <f>COUNTIFS(Data!$B$2:$B$1927,AX$1,Data!$D$2:$D$1927,$A389)</f>
        <v>0</v>
      </c>
      <c r="AY389" s="9">
        <f>COUNTIFS(Data!$B$2:$B$1927,AY$1,Data!$D$2:$D$1927,$A389)</f>
        <v>0</v>
      </c>
      <c r="AZ389" s="9">
        <f>COUNTIFS(Data!$B$2:$B$1927,AZ$1,Data!$D$2:$D$1927,$A389)</f>
        <v>0</v>
      </c>
      <c r="BA389" s="9">
        <f>COUNTIFS(Data!$B$2:$B$1927,BA$1,Data!$D$2:$D$1927,$A389)</f>
        <v>0</v>
      </c>
      <c r="BB389" s="9">
        <f>COUNTIFS(Data!$B$2:$B$1927,BB$1,Data!$D$2:$D$1927,$A389)</f>
        <v>0</v>
      </c>
      <c r="BC389" s="9">
        <f>COUNTIFS(Data!$B$2:$B$1927,BC$1,Data!$D$2:$D$1927,$A389)</f>
        <v>0</v>
      </c>
      <c r="BD389" s="9">
        <f>COUNTIFS(Data!$B$2:$B$1927,BD$1,Data!$D$2:$D$1927,$A389)</f>
        <v>0</v>
      </c>
      <c r="BE389" s="9">
        <f>COUNTIFS(Data!$B$2:$B$1927,BE$1,Data!$D$2:$D$1927,$A389)</f>
        <v>0</v>
      </c>
      <c r="BF389" s="9">
        <f>COUNTIFS(Data!$B$2:$B$1927,BF$1,Data!$D$2:$D$1927,$A389)</f>
        <v>0</v>
      </c>
      <c r="BG389" s="9">
        <f>COUNTIFS(Data!$B$2:$B$1927,BG$1,Data!$D$2:$D$1927,$A389)</f>
        <v>0</v>
      </c>
      <c r="BH389" s="9">
        <f>COUNTIFS(Data!$B$2:$B$1927,BH$1,Data!$D$2:$D$1927,$A389)</f>
        <v>0</v>
      </c>
      <c r="BI389" s="9">
        <f>COUNTIFS(Data!$B$2:$B$1927,BI$1,Data!$D$2:$D$1927,$A389)</f>
        <v>0</v>
      </c>
      <c r="BJ389" s="9">
        <f>COUNTIFS(Data!$B$2:$B$1927,BJ$1,Data!$D$2:$D$1927,$A389)</f>
        <v>0</v>
      </c>
      <c r="BK389" s="9">
        <f>COUNTIFS(Data!$B$2:$B$1927,BK$1,Data!$D$2:$D$1927,$A389)</f>
        <v>0</v>
      </c>
      <c r="BL389" s="9">
        <f>COUNTIFS(Data!$B$2:$B$1927,BL$1,Data!$D$2:$D$1927,$A389)</f>
        <v>0</v>
      </c>
      <c r="BM389" s="9">
        <f>COUNTIFS(Data!$B$2:$B$1927,BM$1,Data!$D$2:$D$1927,$A389)</f>
        <v>0</v>
      </c>
      <c r="BN389" s="9">
        <f>COUNTIFS(Data!$B$2:$B$1927,BN$1,Data!$D$2:$D$1927,$A389)</f>
        <v>0</v>
      </c>
      <c r="BO389" s="9">
        <f>COUNTIFS(Data!$B$2:$B$1927,BO$1,Data!$D$2:$D$1927,$A389)</f>
        <v>0</v>
      </c>
      <c r="BP389" s="9">
        <f>COUNTIFS(Data!$B$2:$B$1927,BP$1,Data!$D$2:$D$1927,$A389)</f>
        <v>0</v>
      </c>
      <c r="BQ389" s="9">
        <f>COUNTIFS(Data!$B$2:$B$1927,BQ$1,Data!$D$2:$D$1927,$A389)</f>
        <v>0</v>
      </c>
      <c r="BR389" s="9">
        <f>COUNTIFS(Data!$B$2:$B$1927,BR$1,Data!$D$2:$D$1927,$A389)</f>
        <v>0</v>
      </c>
      <c r="BS389" s="9">
        <f>COUNTIFS(Data!$B$2:$B$1927,BS$1,Data!$D$2:$D$1927,$A389)</f>
        <v>0</v>
      </c>
      <c r="BT389" s="9">
        <f>COUNTIFS(Data!$B$2:$B$1927,BT$1,Data!$D$2:$D$1927,$A389)</f>
        <v>0</v>
      </c>
      <c r="BU389" s="9">
        <f>COUNTIFS(Data!$B$2:$B$1927,BU$1,Data!$D$2:$D$1927,$A389)</f>
        <v>0</v>
      </c>
      <c r="BV389" s="9">
        <f>COUNTIFS(Data!$B$2:$B$1927,BV$1,Data!$D$2:$D$1927,$A389)</f>
        <v>0</v>
      </c>
      <c r="BW389" s="9">
        <f>COUNTIFS(Data!$B$2:$B$1927,BW$1,Data!$D$2:$D$1927,$A389)</f>
        <v>0</v>
      </c>
      <c r="BX389" s="9">
        <f>COUNTIFS(Data!$B$2:$B$1927,BX$1,Data!$D$2:$D$1927,$A389)</f>
        <v>0</v>
      </c>
      <c r="BY389" s="9">
        <f>COUNTIFS(Data!$B$2:$B$1927,BY$1,Data!$D$2:$D$1927,$A389)</f>
        <v>0</v>
      </c>
      <c r="BZ389" s="9">
        <f>COUNTIFS(Data!$B$2:$B$1927,BZ$1,Data!$D$2:$D$1927,$A389)</f>
        <v>0</v>
      </c>
      <c r="CA389" s="9">
        <f>COUNTIFS(Data!$B$2:$B$1927,CA$1,Data!$D$2:$D$1927,$A389)</f>
        <v>0</v>
      </c>
      <c r="CB389" s="9">
        <f>COUNTIFS(Data!$B$2:$B$1927,CB$1,Data!$D$2:$D$1927,$A389)</f>
        <v>0</v>
      </c>
      <c r="CC389" s="9">
        <f>COUNTIFS(Data!$B$2:$B$1927,CC$1,Data!$D$2:$D$1927,$A389)</f>
        <v>0</v>
      </c>
      <c r="CD389" s="9">
        <f>COUNTIFS(Data!$B$2:$B$1927,CD$1,Data!$D$2:$D$1927,$A389)</f>
        <v>0</v>
      </c>
      <c r="CE389" s="9">
        <f>COUNTIFS(Data!$B$2:$B$1927,CE$1,Data!$D$2:$D$1927,$A389)</f>
        <v>0</v>
      </c>
      <c r="CF389" s="9">
        <f>COUNTIFS(Data!$B$2:$B$1927,CF$1,Data!$D$2:$D$1927,$A389)</f>
        <v>0</v>
      </c>
      <c r="CG389" s="9">
        <f>COUNTIFS(Data!$B$2:$B$1927,CG$1,Data!$D$2:$D$1927,$A389)</f>
        <v>0</v>
      </c>
      <c r="CH389" s="9">
        <f>COUNTIFS(Data!$B$2:$B$1927,CH$1,Data!$D$2:$D$1927,$A389)</f>
        <v>0</v>
      </c>
    </row>
    <row r="390" spans="1:86" x14ac:dyDescent="0.2">
      <c r="A390" t="s">
        <v>655</v>
      </c>
      <c r="B390" s="9">
        <f>SUM(C390:CH390)</f>
        <v>0</v>
      </c>
      <c r="C390" s="9">
        <f>COUNTIFS(Data!$B$2:$B$1927,C$1,Data!$D$2:$D$1927,$A390)</f>
        <v>0</v>
      </c>
      <c r="D390" s="9">
        <f>COUNTIFS(Data!$B$2:$B$1927,D$1,Data!$D$2:$D$1927,$A390)</f>
        <v>0</v>
      </c>
      <c r="E390" s="9">
        <f>COUNTIFS(Data!$B$2:$B$1927,E$1,Data!$D$2:$D$1927,$A390)</f>
        <v>0</v>
      </c>
      <c r="F390" s="9">
        <f>COUNTIFS(Data!$B$2:$B$1927,F$1,Data!$D$2:$D$1927,$A390)</f>
        <v>0</v>
      </c>
      <c r="G390" s="9">
        <f>COUNTIFS(Data!$B$2:$B$1927,G$1,Data!$D$2:$D$1927,$A390)</f>
        <v>0</v>
      </c>
      <c r="H390" s="9">
        <f>COUNTIFS(Data!$B$2:$B$1927,H$1,Data!$D$2:$D$1927,$A390)</f>
        <v>0</v>
      </c>
      <c r="I390" s="9">
        <f>COUNTIFS(Data!$B$2:$B$1927,I$1,Data!$D$2:$D$1927,$A390)</f>
        <v>0</v>
      </c>
      <c r="J390" s="9">
        <f>COUNTIFS(Data!$B$2:$B$1927,J$1,Data!$D$2:$D$1927,$A390)</f>
        <v>0</v>
      </c>
      <c r="K390" s="9">
        <f>COUNTIFS(Data!$B$2:$B$1927,K$1,Data!$D$2:$D$1927,$A390)</f>
        <v>0</v>
      </c>
      <c r="L390" s="9">
        <f>COUNTIFS(Data!$B$2:$B$1927,L$1,Data!$D$2:$D$1927,$A390)</f>
        <v>0</v>
      </c>
      <c r="M390" s="9">
        <f>COUNTIFS(Data!$B$2:$B$1927,M$1,Data!$D$2:$D$1927,$A390)</f>
        <v>0</v>
      </c>
      <c r="N390" s="9">
        <f>COUNTIFS(Data!$B$2:$B$1927,N$1,Data!$D$2:$D$1927,$A390)</f>
        <v>0</v>
      </c>
      <c r="O390" s="9">
        <f>COUNTIFS(Data!$B$2:$B$1927,O$1,Data!$D$2:$D$1927,$A390)</f>
        <v>0</v>
      </c>
      <c r="P390" s="9">
        <f>COUNTIFS(Data!$B$2:$B$1927,P$1,Data!$D$2:$D$1927,$A390)</f>
        <v>0</v>
      </c>
      <c r="Q390" s="9">
        <f>COUNTIFS(Data!$B$2:$B$1927,Q$1,Data!$D$2:$D$1927,$A390)</f>
        <v>0</v>
      </c>
      <c r="R390" s="9">
        <f>COUNTIFS(Data!$B$2:$B$1927,R$1,Data!$D$2:$D$1927,$A390)</f>
        <v>0</v>
      </c>
      <c r="S390" s="9">
        <f>COUNTIFS(Data!$B$2:$B$1927,S$1,Data!$D$2:$D$1927,$A390)</f>
        <v>0</v>
      </c>
      <c r="T390" s="9">
        <f>COUNTIFS(Data!$B$2:$B$1927,T$1,Data!$D$2:$D$1927,$A390)</f>
        <v>0</v>
      </c>
      <c r="U390" s="9">
        <f>COUNTIFS(Data!$B$2:$B$1927,U$1,Data!$D$2:$D$1927,$A390)</f>
        <v>0</v>
      </c>
      <c r="V390" s="9">
        <f>COUNTIFS(Data!$B$2:$B$1927,V$1,Data!$D$2:$D$1927,$A390)</f>
        <v>0</v>
      </c>
      <c r="W390" s="9">
        <f>COUNTIFS(Data!$B$2:$B$1927,W$1,Data!$D$2:$D$1927,$A390)</f>
        <v>0</v>
      </c>
      <c r="X390" s="9">
        <f>COUNTIFS(Data!$B$2:$B$1927,X$1,Data!$D$2:$D$1927,$A390)</f>
        <v>0</v>
      </c>
      <c r="Y390" s="9">
        <f>COUNTIFS(Data!$B$2:$B$1927,Y$1,Data!$D$2:$D$1927,$A390)</f>
        <v>0</v>
      </c>
      <c r="Z390" s="9">
        <f>COUNTIFS(Data!$B$2:$B$1927,Z$1,Data!$D$2:$D$1927,$A390)</f>
        <v>0</v>
      </c>
      <c r="AA390" s="9">
        <f>COUNTIFS(Data!$B$2:$B$1927,AA$1,Data!$D$2:$D$1927,$A390)</f>
        <v>0</v>
      </c>
      <c r="AB390" s="9">
        <f>COUNTIFS(Data!$B$2:$B$1927,AB$1,Data!$D$2:$D$1927,$A390)</f>
        <v>0</v>
      </c>
      <c r="AC390" s="9">
        <f>COUNTIFS(Data!$B$2:$B$1927,AC$1,Data!$D$2:$D$1927,$A390)</f>
        <v>0</v>
      </c>
      <c r="AD390" s="9">
        <f>COUNTIFS(Data!$B$2:$B$1927,AD$1,Data!$D$2:$D$1927,$A390)</f>
        <v>0</v>
      </c>
      <c r="AE390" s="9">
        <f>COUNTIFS(Data!$B$2:$B$1927,AE$1,Data!$D$2:$D$1927,$A390)</f>
        <v>0</v>
      </c>
      <c r="AF390" s="9">
        <f>COUNTIFS(Data!$B$2:$B$1927,AF$1,Data!$D$2:$D$1927,$A390)</f>
        <v>0</v>
      </c>
      <c r="AG390" s="9">
        <f>COUNTIFS(Data!$B$2:$B$1927,AG$1,Data!$D$2:$D$1927,$A390)</f>
        <v>0</v>
      </c>
      <c r="AH390" s="9">
        <f>COUNTIFS(Data!$B$2:$B$1927,AH$1,Data!$D$2:$D$1927,$A390)</f>
        <v>0</v>
      </c>
      <c r="AI390" s="9">
        <f>COUNTIFS(Data!$B$2:$B$1927,AI$1,Data!$D$2:$D$1927,$A390)</f>
        <v>0</v>
      </c>
      <c r="AJ390" s="9">
        <f>COUNTIFS(Data!$B$2:$B$1927,AJ$1,Data!$D$2:$D$1927,$A390)</f>
        <v>0</v>
      </c>
      <c r="AK390" s="9">
        <f>COUNTIFS(Data!$B$2:$B$1927,AK$1,Data!$D$2:$D$1927,$A390)</f>
        <v>0</v>
      </c>
      <c r="AL390" s="9">
        <f>COUNTIFS(Data!$B$2:$B$1927,AL$1,Data!$D$2:$D$1927,$A390)</f>
        <v>0</v>
      </c>
      <c r="AM390" s="9">
        <f>COUNTIFS(Data!$B$2:$B$1927,AM$1,Data!$D$2:$D$1927,$A390)</f>
        <v>0</v>
      </c>
      <c r="AN390" s="9">
        <f>COUNTIFS(Data!$B$2:$B$1927,AN$1,Data!$D$2:$D$1927,$A390)</f>
        <v>0</v>
      </c>
      <c r="AO390" s="9">
        <f>COUNTIFS(Data!$B$2:$B$1927,AO$1,Data!$D$2:$D$1927,$A390)</f>
        <v>0</v>
      </c>
      <c r="AP390" s="9">
        <f>COUNTIFS(Data!$B$2:$B$1927,AP$1,Data!$D$2:$D$1927,$A390)</f>
        <v>0</v>
      </c>
      <c r="AQ390" s="9">
        <f>COUNTIFS(Data!$B$2:$B$1927,AQ$1,Data!$D$2:$D$1927,$A390)</f>
        <v>0</v>
      </c>
      <c r="AR390" s="9">
        <f>COUNTIFS(Data!$B$2:$B$1927,AR$1,Data!$D$2:$D$1927,$A390)</f>
        <v>0</v>
      </c>
      <c r="AS390" s="9">
        <f>COUNTIFS(Data!$B$2:$B$1927,AS$1,Data!$D$2:$D$1927,$A390)</f>
        <v>0</v>
      </c>
      <c r="AT390" s="9">
        <f>COUNTIFS(Data!$B$2:$B$1927,AT$1,Data!$D$2:$D$1927,$A390)</f>
        <v>0</v>
      </c>
      <c r="AU390" s="9">
        <f>COUNTIFS(Data!$B$2:$B$1927,AU$1,Data!$D$2:$D$1927,$A390)</f>
        <v>0</v>
      </c>
      <c r="AV390" s="9">
        <f>COUNTIFS(Data!$B$2:$B$1927,AV$1,Data!$D$2:$D$1927,$A390)</f>
        <v>0</v>
      </c>
      <c r="AW390" s="9">
        <f>COUNTIFS(Data!$B$2:$B$1927,AW$1,Data!$D$2:$D$1927,$A390)</f>
        <v>0</v>
      </c>
      <c r="AX390" s="9">
        <f>COUNTIFS(Data!$B$2:$B$1927,AX$1,Data!$D$2:$D$1927,$A390)</f>
        <v>0</v>
      </c>
      <c r="AY390" s="9">
        <f>COUNTIFS(Data!$B$2:$B$1927,AY$1,Data!$D$2:$D$1927,$A390)</f>
        <v>0</v>
      </c>
      <c r="AZ390" s="9">
        <f>COUNTIFS(Data!$B$2:$B$1927,AZ$1,Data!$D$2:$D$1927,$A390)</f>
        <v>0</v>
      </c>
      <c r="BA390" s="9">
        <f>COUNTIFS(Data!$B$2:$B$1927,BA$1,Data!$D$2:$D$1927,$A390)</f>
        <v>0</v>
      </c>
      <c r="BB390" s="9">
        <f>COUNTIFS(Data!$B$2:$B$1927,BB$1,Data!$D$2:$D$1927,$A390)</f>
        <v>0</v>
      </c>
      <c r="BC390" s="9">
        <f>COUNTIFS(Data!$B$2:$B$1927,BC$1,Data!$D$2:$D$1927,$A390)</f>
        <v>0</v>
      </c>
      <c r="BD390" s="9">
        <f>COUNTIFS(Data!$B$2:$B$1927,BD$1,Data!$D$2:$D$1927,$A390)</f>
        <v>0</v>
      </c>
      <c r="BE390" s="9">
        <f>COUNTIFS(Data!$B$2:$B$1927,BE$1,Data!$D$2:$D$1927,$A390)</f>
        <v>0</v>
      </c>
      <c r="BF390" s="9">
        <f>COUNTIFS(Data!$B$2:$B$1927,BF$1,Data!$D$2:$D$1927,$A390)</f>
        <v>0</v>
      </c>
      <c r="BG390" s="9">
        <f>COUNTIFS(Data!$B$2:$B$1927,BG$1,Data!$D$2:$D$1927,$A390)</f>
        <v>0</v>
      </c>
      <c r="BH390" s="9">
        <f>COUNTIFS(Data!$B$2:$B$1927,BH$1,Data!$D$2:$D$1927,$A390)</f>
        <v>0</v>
      </c>
      <c r="BI390" s="9">
        <f>COUNTIFS(Data!$B$2:$B$1927,BI$1,Data!$D$2:$D$1927,$A390)</f>
        <v>0</v>
      </c>
      <c r="BJ390" s="9">
        <f>COUNTIFS(Data!$B$2:$B$1927,BJ$1,Data!$D$2:$D$1927,$A390)</f>
        <v>0</v>
      </c>
      <c r="BK390" s="9">
        <f>COUNTIFS(Data!$B$2:$B$1927,BK$1,Data!$D$2:$D$1927,$A390)</f>
        <v>0</v>
      </c>
      <c r="BL390" s="9">
        <f>COUNTIFS(Data!$B$2:$B$1927,BL$1,Data!$D$2:$D$1927,$A390)</f>
        <v>0</v>
      </c>
      <c r="BM390" s="9">
        <f>COUNTIFS(Data!$B$2:$B$1927,BM$1,Data!$D$2:$D$1927,$A390)</f>
        <v>0</v>
      </c>
      <c r="BN390" s="9">
        <f>COUNTIFS(Data!$B$2:$B$1927,BN$1,Data!$D$2:$D$1927,$A390)</f>
        <v>0</v>
      </c>
      <c r="BO390" s="9">
        <f>COUNTIFS(Data!$B$2:$B$1927,BO$1,Data!$D$2:$D$1927,$A390)</f>
        <v>0</v>
      </c>
      <c r="BP390" s="9">
        <f>COUNTIFS(Data!$B$2:$B$1927,BP$1,Data!$D$2:$D$1927,$A390)</f>
        <v>0</v>
      </c>
      <c r="BQ390" s="9">
        <f>COUNTIFS(Data!$B$2:$B$1927,BQ$1,Data!$D$2:$D$1927,$A390)</f>
        <v>0</v>
      </c>
      <c r="BR390" s="9">
        <f>COUNTIFS(Data!$B$2:$B$1927,BR$1,Data!$D$2:$D$1927,$A390)</f>
        <v>0</v>
      </c>
      <c r="BS390" s="9">
        <f>COUNTIFS(Data!$B$2:$B$1927,BS$1,Data!$D$2:$D$1927,$A390)</f>
        <v>0</v>
      </c>
      <c r="BT390" s="9">
        <f>COUNTIFS(Data!$B$2:$B$1927,BT$1,Data!$D$2:$D$1927,$A390)</f>
        <v>0</v>
      </c>
      <c r="BU390" s="9">
        <f>COUNTIFS(Data!$B$2:$B$1927,BU$1,Data!$D$2:$D$1927,$A390)</f>
        <v>0</v>
      </c>
      <c r="BV390" s="9">
        <f>COUNTIFS(Data!$B$2:$B$1927,BV$1,Data!$D$2:$D$1927,$A390)</f>
        <v>0</v>
      </c>
      <c r="BW390" s="9">
        <f>COUNTIFS(Data!$B$2:$B$1927,BW$1,Data!$D$2:$D$1927,$A390)</f>
        <v>0</v>
      </c>
      <c r="BX390" s="9">
        <f>COUNTIFS(Data!$B$2:$B$1927,BX$1,Data!$D$2:$D$1927,$A390)</f>
        <v>0</v>
      </c>
      <c r="BY390" s="9">
        <f>COUNTIFS(Data!$B$2:$B$1927,BY$1,Data!$D$2:$D$1927,$A390)</f>
        <v>0</v>
      </c>
      <c r="BZ390" s="9">
        <f>COUNTIFS(Data!$B$2:$B$1927,BZ$1,Data!$D$2:$D$1927,$A390)</f>
        <v>0</v>
      </c>
      <c r="CA390" s="9">
        <f>COUNTIFS(Data!$B$2:$B$1927,CA$1,Data!$D$2:$D$1927,$A390)</f>
        <v>0</v>
      </c>
      <c r="CB390" s="9">
        <f>COUNTIFS(Data!$B$2:$B$1927,CB$1,Data!$D$2:$D$1927,$A390)</f>
        <v>0</v>
      </c>
      <c r="CC390" s="9">
        <f>COUNTIFS(Data!$B$2:$B$1927,CC$1,Data!$D$2:$D$1927,$A390)</f>
        <v>0</v>
      </c>
      <c r="CD390" s="9">
        <f>COUNTIFS(Data!$B$2:$B$1927,CD$1,Data!$D$2:$D$1927,$A390)</f>
        <v>0</v>
      </c>
      <c r="CE390" s="9">
        <f>COUNTIFS(Data!$B$2:$B$1927,CE$1,Data!$D$2:$D$1927,$A390)</f>
        <v>0</v>
      </c>
      <c r="CF390" s="9">
        <f>COUNTIFS(Data!$B$2:$B$1927,CF$1,Data!$D$2:$D$1927,$A390)</f>
        <v>0</v>
      </c>
      <c r="CG390" s="9">
        <f>COUNTIFS(Data!$B$2:$B$1927,CG$1,Data!$D$2:$D$1927,$A390)</f>
        <v>0</v>
      </c>
      <c r="CH390" s="9">
        <f>COUNTIFS(Data!$B$2:$B$1927,CH$1,Data!$D$2:$D$1927,$A390)</f>
        <v>0</v>
      </c>
    </row>
    <row r="391" spans="1:86" x14ac:dyDescent="0.2">
      <c r="A391" t="s">
        <v>673</v>
      </c>
      <c r="B391" s="9">
        <f>SUM(C391:CH391)</f>
        <v>0</v>
      </c>
      <c r="C391" s="9">
        <f>COUNTIFS(Data!$B$2:$B$1927,C$1,Data!$D$2:$D$1927,$A391)</f>
        <v>0</v>
      </c>
      <c r="D391" s="9">
        <f>COUNTIFS(Data!$B$2:$B$1927,D$1,Data!$D$2:$D$1927,$A391)</f>
        <v>0</v>
      </c>
      <c r="E391" s="9">
        <f>COUNTIFS(Data!$B$2:$B$1927,E$1,Data!$D$2:$D$1927,$A391)</f>
        <v>0</v>
      </c>
      <c r="F391" s="9">
        <f>COUNTIFS(Data!$B$2:$B$1927,F$1,Data!$D$2:$D$1927,$A391)</f>
        <v>0</v>
      </c>
      <c r="G391" s="9">
        <f>COUNTIFS(Data!$B$2:$B$1927,G$1,Data!$D$2:$D$1927,$A391)</f>
        <v>0</v>
      </c>
      <c r="H391" s="9">
        <f>COUNTIFS(Data!$B$2:$B$1927,H$1,Data!$D$2:$D$1927,$A391)</f>
        <v>0</v>
      </c>
      <c r="I391" s="9">
        <f>COUNTIFS(Data!$B$2:$B$1927,I$1,Data!$D$2:$D$1927,$A391)</f>
        <v>0</v>
      </c>
      <c r="J391" s="9">
        <f>COUNTIFS(Data!$B$2:$B$1927,J$1,Data!$D$2:$D$1927,$A391)</f>
        <v>0</v>
      </c>
      <c r="K391" s="9">
        <f>COUNTIFS(Data!$B$2:$B$1927,K$1,Data!$D$2:$D$1927,$A391)</f>
        <v>0</v>
      </c>
      <c r="L391" s="9">
        <f>COUNTIFS(Data!$B$2:$B$1927,L$1,Data!$D$2:$D$1927,$A391)</f>
        <v>0</v>
      </c>
      <c r="M391" s="9">
        <f>COUNTIFS(Data!$B$2:$B$1927,M$1,Data!$D$2:$D$1927,$A391)</f>
        <v>0</v>
      </c>
      <c r="N391" s="9">
        <f>COUNTIFS(Data!$B$2:$B$1927,N$1,Data!$D$2:$D$1927,$A391)</f>
        <v>0</v>
      </c>
      <c r="O391" s="9">
        <f>COUNTIFS(Data!$B$2:$B$1927,O$1,Data!$D$2:$D$1927,$A391)</f>
        <v>0</v>
      </c>
      <c r="P391" s="9">
        <f>COUNTIFS(Data!$B$2:$B$1927,P$1,Data!$D$2:$D$1927,$A391)</f>
        <v>0</v>
      </c>
      <c r="Q391" s="9">
        <f>COUNTIFS(Data!$B$2:$B$1927,Q$1,Data!$D$2:$D$1927,$A391)</f>
        <v>0</v>
      </c>
      <c r="R391" s="9">
        <f>COUNTIFS(Data!$B$2:$B$1927,R$1,Data!$D$2:$D$1927,$A391)</f>
        <v>0</v>
      </c>
      <c r="S391" s="9">
        <f>COUNTIFS(Data!$B$2:$B$1927,S$1,Data!$D$2:$D$1927,$A391)</f>
        <v>0</v>
      </c>
      <c r="T391" s="9">
        <f>COUNTIFS(Data!$B$2:$B$1927,T$1,Data!$D$2:$D$1927,$A391)</f>
        <v>0</v>
      </c>
      <c r="U391" s="9">
        <f>COUNTIFS(Data!$B$2:$B$1927,U$1,Data!$D$2:$D$1927,$A391)</f>
        <v>0</v>
      </c>
      <c r="V391" s="9">
        <f>COUNTIFS(Data!$B$2:$B$1927,V$1,Data!$D$2:$D$1927,$A391)</f>
        <v>0</v>
      </c>
      <c r="W391" s="9">
        <f>COUNTIFS(Data!$B$2:$B$1927,W$1,Data!$D$2:$D$1927,$A391)</f>
        <v>0</v>
      </c>
      <c r="X391" s="9">
        <f>COUNTIFS(Data!$B$2:$B$1927,X$1,Data!$D$2:$D$1927,$A391)</f>
        <v>0</v>
      </c>
      <c r="Y391" s="9">
        <f>COUNTIFS(Data!$B$2:$B$1927,Y$1,Data!$D$2:$D$1927,$A391)</f>
        <v>0</v>
      </c>
      <c r="Z391" s="9">
        <f>COUNTIFS(Data!$B$2:$B$1927,Z$1,Data!$D$2:$D$1927,$A391)</f>
        <v>0</v>
      </c>
      <c r="AA391" s="9">
        <f>COUNTIFS(Data!$B$2:$B$1927,AA$1,Data!$D$2:$D$1927,$A391)</f>
        <v>0</v>
      </c>
      <c r="AB391" s="9">
        <f>COUNTIFS(Data!$B$2:$B$1927,AB$1,Data!$D$2:$D$1927,$A391)</f>
        <v>0</v>
      </c>
      <c r="AC391" s="9">
        <f>COUNTIFS(Data!$B$2:$B$1927,AC$1,Data!$D$2:$D$1927,$A391)</f>
        <v>0</v>
      </c>
      <c r="AD391" s="9">
        <f>COUNTIFS(Data!$B$2:$B$1927,AD$1,Data!$D$2:$D$1927,$A391)</f>
        <v>0</v>
      </c>
      <c r="AE391" s="9">
        <f>COUNTIFS(Data!$B$2:$B$1927,AE$1,Data!$D$2:$D$1927,$A391)</f>
        <v>0</v>
      </c>
      <c r="AF391" s="9">
        <f>COUNTIFS(Data!$B$2:$B$1927,AF$1,Data!$D$2:$D$1927,$A391)</f>
        <v>0</v>
      </c>
      <c r="AG391" s="9">
        <f>COUNTIFS(Data!$B$2:$B$1927,AG$1,Data!$D$2:$D$1927,$A391)</f>
        <v>0</v>
      </c>
      <c r="AH391" s="9">
        <f>COUNTIFS(Data!$B$2:$B$1927,AH$1,Data!$D$2:$D$1927,$A391)</f>
        <v>0</v>
      </c>
      <c r="AI391" s="9">
        <f>COUNTIFS(Data!$B$2:$B$1927,AI$1,Data!$D$2:$D$1927,$A391)</f>
        <v>0</v>
      </c>
      <c r="AJ391" s="9">
        <f>COUNTIFS(Data!$B$2:$B$1927,AJ$1,Data!$D$2:$D$1927,$A391)</f>
        <v>0</v>
      </c>
      <c r="AK391" s="9">
        <f>COUNTIFS(Data!$B$2:$B$1927,AK$1,Data!$D$2:$D$1927,$A391)</f>
        <v>0</v>
      </c>
      <c r="AL391" s="9">
        <f>COUNTIFS(Data!$B$2:$B$1927,AL$1,Data!$D$2:$D$1927,$A391)</f>
        <v>0</v>
      </c>
      <c r="AM391" s="9">
        <f>COUNTIFS(Data!$B$2:$B$1927,AM$1,Data!$D$2:$D$1927,$A391)</f>
        <v>0</v>
      </c>
      <c r="AN391" s="9">
        <f>COUNTIFS(Data!$B$2:$B$1927,AN$1,Data!$D$2:$D$1927,$A391)</f>
        <v>0</v>
      </c>
      <c r="AO391" s="9">
        <f>COUNTIFS(Data!$B$2:$B$1927,AO$1,Data!$D$2:$D$1927,$A391)</f>
        <v>0</v>
      </c>
      <c r="AP391" s="9">
        <f>COUNTIFS(Data!$B$2:$B$1927,AP$1,Data!$D$2:$D$1927,$A391)</f>
        <v>0</v>
      </c>
      <c r="AQ391" s="9">
        <f>COUNTIFS(Data!$B$2:$B$1927,AQ$1,Data!$D$2:$D$1927,$A391)</f>
        <v>0</v>
      </c>
      <c r="AR391" s="9">
        <f>COUNTIFS(Data!$B$2:$B$1927,AR$1,Data!$D$2:$D$1927,$A391)</f>
        <v>0</v>
      </c>
      <c r="AS391" s="9">
        <f>COUNTIFS(Data!$B$2:$B$1927,AS$1,Data!$D$2:$D$1927,$A391)</f>
        <v>0</v>
      </c>
      <c r="AT391" s="9">
        <f>COUNTIFS(Data!$B$2:$B$1927,AT$1,Data!$D$2:$D$1927,$A391)</f>
        <v>0</v>
      </c>
      <c r="AU391" s="9">
        <f>COUNTIFS(Data!$B$2:$B$1927,AU$1,Data!$D$2:$D$1927,$A391)</f>
        <v>0</v>
      </c>
      <c r="AV391" s="9">
        <f>COUNTIFS(Data!$B$2:$B$1927,AV$1,Data!$D$2:$D$1927,$A391)</f>
        <v>0</v>
      </c>
      <c r="AW391" s="9">
        <f>COUNTIFS(Data!$B$2:$B$1927,AW$1,Data!$D$2:$D$1927,$A391)</f>
        <v>0</v>
      </c>
      <c r="AX391" s="9">
        <f>COUNTIFS(Data!$B$2:$B$1927,AX$1,Data!$D$2:$D$1927,$A391)</f>
        <v>0</v>
      </c>
      <c r="AY391" s="9">
        <f>COUNTIFS(Data!$B$2:$B$1927,AY$1,Data!$D$2:$D$1927,$A391)</f>
        <v>0</v>
      </c>
      <c r="AZ391" s="9">
        <f>COUNTIFS(Data!$B$2:$B$1927,AZ$1,Data!$D$2:$D$1927,$A391)</f>
        <v>0</v>
      </c>
      <c r="BA391" s="9">
        <f>COUNTIFS(Data!$B$2:$B$1927,BA$1,Data!$D$2:$D$1927,$A391)</f>
        <v>0</v>
      </c>
      <c r="BB391" s="9">
        <f>COUNTIFS(Data!$B$2:$B$1927,BB$1,Data!$D$2:$D$1927,$A391)</f>
        <v>0</v>
      </c>
      <c r="BC391" s="9">
        <f>COUNTIFS(Data!$B$2:$B$1927,BC$1,Data!$D$2:$D$1927,$A391)</f>
        <v>0</v>
      </c>
      <c r="BD391" s="9">
        <f>COUNTIFS(Data!$B$2:$B$1927,BD$1,Data!$D$2:$D$1927,$A391)</f>
        <v>0</v>
      </c>
      <c r="BE391" s="9">
        <f>COUNTIFS(Data!$B$2:$B$1927,BE$1,Data!$D$2:$D$1927,$A391)</f>
        <v>0</v>
      </c>
      <c r="BF391" s="9">
        <f>COUNTIFS(Data!$B$2:$B$1927,BF$1,Data!$D$2:$D$1927,$A391)</f>
        <v>0</v>
      </c>
      <c r="BG391" s="9">
        <f>COUNTIFS(Data!$B$2:$B$1927,BG$1,Data!$D$2:$D$1927,$A391)</f>
        <v>0</v>
      </c>
      <c r="BH391" s="9">
        <f>COUNTIFS(Data!$B$2:$B$1927,BH$1,Data!$D$2:$D$1927,$A391)</f>
        <v>0</v>
      </c>
      <c r="BI391" s="9">
        <f>COUNTIFS(Data!$B$2:$B$1927,BI$1,Data!$D$2:$D$1927,$A391)</f>
        <v>0</v>
      </c>
      <c r="BJ391" s="9">
        <f>COUNTIFS(Data!$B$2:$B$1927,BJ$1,Data!$D$2:$D$1927,$A391)</f>
        <v>0</v>
      </c>
      <c r="BK391" s="9">
        <f>COUNTIFS(Data!$B$2:$B$1927,BK$1,Data!$D$2:$D$1927,$A391)</f>
        <v>0</v>
      </c>
      <c r="BL391" s="9">
        <f>COUNTIFS(Data!$B$2:$B$1927,BL$1,Data!$D$2:$D$1927,$A391)</f>
        <v>0</v>
      </c>
      <c r="BM391" s="9">
        <f>COUNTIFS(Data!$B$2:$B$1927,BM$1,Data!$D$2:$D$1927,$A391)</f>
        <v>0</v>
      </c>
      <c r="BN391" s="9">
        <f>COUNTIFS(Data!$B$2:$B$1927,BN$1,Data!$D$2:$D$1927,$A391)</f>
        <v>0</v>
      </c>
      <c r="BO391" s="9">
        <f>COUNTIFS(Data!$B$2:$B$1927,BO$1,Data!$D$2:$D$1927,$A391)</f>
        <v>0</v>
      </c>
      <c r="BP391" s="9">
        <f>COUNTIFS(Data!$B$2:$B$1927,BP$1,Data!$D$2:$D$1927,$A391)</f>
        <v>0</v>
      </c>
      <c r="BQ391" s="9">
        <f>COUNTIFS(Data!$B$2:$B$1927,BQ$1,Data!$D$2:$D$1927,$A391)</f>
        <v>0</v>
      </c>
      <c r="BR391" s="9">
        <f>COUNTIFS(Data!$B$2:$B$1927,BR$1,Data!$D$2:$D$1927,$A391)</f>
        <v>0</v>
      </c>
      <c r="BS391" s="9">
        <f>COUNTIFS(Data!$B$2:$B$1927,BS$1,Data!$D$2:$D$1927,$A391)</f>
        <v>0</v>
      </c>
      <c r="BT391" s="9">
        <f>COUNTIFS(Data!$B$2:$B$1927,BT$1,Data!$D$2:$D$1927,$A391)</f>
        <v>0</v>
      </c>
      <c r="BU391" s="9">
        <f>COUNTIFS(Data!$B$2:$B$1927,BU$1,Data!$D$2:$D$1927,$A391)</f>
        <v>0</v>
      </c>
      <c r="BV391" s="9">
        <f>COUNTIFS(Data!$B$2:$B$1927,BV$1,Data!$D$2:$D$1927,$A391)</f>
        <v>0</v>
      </c>
      <c r="BW391" s="9">
        <f>COUNTIFS(Data!$B$2:$B$1927,BW$1,Data!$D$2:$D$1927,$A391)</f>
        <v>0</v>
      </c>
      <c r="BX391" s="9">
        <f>COUNTIFS(Data!$B$2:$B$1927,BX$1,Data!$D$2:$D$1927,$A391)</f>
        <v>0</v>
      </c>
      <c r="BY391" s="9">
        <f>COUNTIFS(Data!$B$2:$B$1927,BY$1,Data!$D$2:$D$1927,$A391)</f>
        <v>0</v>
      </c>
      <c r="BZ391" s="9">
        <f>COUNTIFS(Data!$B$2:$B$1927,BZ$1,Data!$D$2:$D$1927,$A391)</f>
        <v>0</v>
      </c>
      <c r="CA391" s="9">
        <f>COUNTIFS(Data!$B$2:$B$1927,CA$1,Data!$D$2:$D$1927,$A391)</f>
        <v>0</v>
      </c>
      <c r="CB391" s="9">
        <f>COUNTIFS(Data!$B$2:$B$1927,CB$1,Data!$D$2:$D$1927,$A391)</f>
        <v>0</v>
      </c>
      <c r="CC391" s="9">
        <f>COUNTIFS(Data!$B$2:$B$1927,CC$1,Data!$D$2:$D$1927,$A391)</f>
        <v>0</v>
      </c>
      <c r="CD391" s="9">
        <f>COUNTIFS(Data!$B$2:$B$1927,CD$1,Data!$D$2:$D$1927,$A391)</f>
        <v>0</v>
      </c>
      <c r="CE391" s="9">
        <f>COUNTIFS(Data!$B$2:$B$1927,CE$1,Data!$D$2:$D$1927,$A391)</f>
        <v>0</v>
      </c>
      <c r="CF391" s="9">
        <f>COUNTIFS(Data!$B$2:$B$1927,CF$1,Data!$D$2:$D$1927,$A391)</f>
        <v>0</v>
      </c>
      <c r="CG391" s="9">
        <f>COUNTIFS(Data!$B$2:$B$1927,CG$1,Data!$D$2:$D$1927,$A391)</f>
        <v>0</v>
      </c>
      <c r="CH391" s="9">
        <f>COUNTIFS(Data!$B$2:$B$1927,CH$1,Data!$D$2:$D$1927,$A391)</f>
        <v>0</v>
      </c>
    </row>
    <row r="392" spans="1:86" x14ac:dyDescent="0.2">
      <c r="A392" t="s">
        <v>676</v>
      </c>
      <c r="B392" s="9">
        <f>SUM(C392:CH392)</f>
        <v>0</v>
      </c>
      <c r="C392" s="9">
        <f>COUNTIFS(Data!$B$2:$B$1927,C$1,Data!$D$2:$D$1927,$A392)</f>
        <v>0</v>
      </c>
      <c r="D392" s="9">
        <f>COUNTIFS(Data!$B$2:$B$1927,D$1,Data!$D$2:$D$1927,$A392)</f>
        <v>0</v>
      </c>
      <c r="E392" s="9">
        <f>COUNTIFS(Data!$B$2:$B$1927,E$1,Data!$D$2:$D$1927,$A392)</f>
        <v>0</v>
      </c>
      <c r="F392" s="9">
        <f>COUNTIFS(Data!$B$2:$B$1927,F$1,Data!$D$2:$D$1927,$A392)</f>
        <v>0</v>
      </c>
      <c r="G392" s="9">
        <f>COUNTIFS(Data!$B$2:$B$1927,G$1,Data!$D$2:$D$1927,$A392)</f>
        <v>0</v>
      </c>
      <c r="H392" s="9">
        <f>COUNTIFS(Data!$B$2:$B$1927,H$1,Data!$D$2:$D$1927,$A392)</f>
        <v>0</v>
      </c>
      <c r="I392" s="9">
        <f>COUNTIFS(Data!$B$2:$B$1927,I$1,Data!$D$2:$D$1927,$A392)</f>
        <v>0</v>
      </c>
      <c r="J392" s="9">
        <f>COUNTIFS(Data!$B$2:$B$1927,J$1,Data!$D$2:$D$1927,$A392)</f>
        <v>0</v>
      </c>
      <c r="K392" s="9">
        <f>COUNTIFS(Data!$B$2:$B$1927,K$1,Data!$D$2:$D$1927,$A392)</f>
        <v>0</v>
      </c>
      <c r="L392" s="9">
        <f>COUNTIFS(Data!$B$2:$B$1927,L$1,Data!$D$2:$D$1927,$A392)</f>
        <v>0</v>
      </c>
      <c r="M392" s="9">
        <f>COUNTIFS(Data!$B$2:$B$1927,M$1,Data!$D$2:$D$1927,$A392)</f>
        <v>0</v>
      </c>
      <c r="N392" s="9">
        <f>COUNTIFS(Data!$B$2:$B$1927,N$1,Data!$D$2:$D$1927,$A392)</f>
        <v>0</v>
      </c>
      <c r="O392" s="9">
        <f>COUNTIFS(Data!$B$2:$B$1927,O$1,Data!$D$2:$D$1927,$A392)</f>
        <v>0</v>
      </c>
      <c r="P392" s="9">
        <f>COUNTIFS(Data!$B$2:$B$1927,P$1,Data!$D$2:$D$1927,$A392)</f>
        <v>0</v>
      </c>
      <c r="Q392" s="9">
        <f>COUNTIFS(Data!$B$2:$B$1927,Q$1,Data!$D$2:$D$1927,$A392)</f>
        <v>0</v>
      </c>
      <c r="R392" s="9">
        <f>COUNTIFS(Data!$B$2:$B$1927,R$1,Data!$D$2:$D$1927,$A392)</f>
        <v>0</v>
      </c>
      <c r="S392" s="9">
        <f>COUNTIFS(Data!$B$2:$B$1927,S$1,Data!$D$2:$D$1927,$A392)</f>
        <v>0</v>
      </c>
      <c r="T392" s="9">
        <f>COUNTIFS(Data!$B$2:$B$1927,T$1,Data!$D$2:$D$1927,$A392)</f>
        <v>0</v>
      </c>
      <c r="U392" s="9">
        <f>COUNTIFS(Data!$B$2:$B$1927,U$1,Data!$D$2:$D$1927,$A392)</f>
        <v>0</v>
      </c>
      <c r="V392" s="9">
        <f>COUNTIFS(Data!$B$2:$B$1927,V$1,Data!$D$2:$D$1927,$A392)</f>
        <v>0</v>
      </c>
      <c r="W392" s="9">
        <f>COUNTIFS(Data!$B$2:$B$1927,W$1,Data!$D$2:$D$1927,$A392)</f>
        <v>0</v>
      </c>
      <c r="X392" s="9">
        <f>COUNTIFS(Data!$B$2:$B$1927,X$1,Data!$D$2:$D$1927,$A392)</f>
        <v>0</v>
      </c>
      <c r="Y392" s="9">
        <f>COUNTIFS(Data!$B$2:$B$1927,Y$1,Data!$D$2:$D$1927,$A392)</f>
        <v>0</v>
      </c>
      <c r="Z392" s="9">
        <f>COUNTIFS(Data!$B$2:$B$1927,Z$1,Data!$D$2:$D$1927,$A392)</f>
        <v>0</v>
      </c>
      <c r="AA392" s="9">
        <f>COUNTIFS(Data!$B$2:$B$1927,AA$1,Data!$D$2:$D$1927,$A392)</f>
        <v>0</v>
      </c>
      <c r="AB392" s="9">
        <f>COUNTIFS(Data!$B$2:$B$1927,AB$1,Data!$D$2:$D$1927,$A392)</f>
        <v>0</v>
      </c>
      <c r="AC392" s="9">
        <f>COUNTIFS(Data!$B$2:$B$1927,AC$1,Data!$D$2:$D$1927,$A392)</f>
        <v>0</v>
      </c>
      <c r="AD392" s="9">
        <f>COUNTIFS(Data!$B$2:$B$1927,AD$1,Data!$D$2:$D$1927,$A392)</f>
        <v>0</v>
      </c>
      <c r="AE392" s="9">
        <f>COUNTIFS(Data!$B$2:$B$1927,AE$1,Data!$D$2:$D$1927,$A392)</f>
        <v>0</v>
      </c>
      <c r="AF392" s="9">
        <f>COUNTIFS(Data!$B$2:$B$1927,AF$1,Data!$D$2:$D$1927,$A392)</f>
        <v>0</v>
      </c>
      <c r="AG392" s="9">
        <f>COUNTIFS(Data!$B$2:$B$1927,AG$1,Data!$D$2:$D$1927,$A392)</f>
        <v>0</v>
      </c>
      <c r="AH392" s="9">
        <f>COUNTIFS(Data!$B$2:$B$1927,AH$1,Data!$D$2:$D$1927,$A392)</f>
        <v>0</v>
      </c>
      <c r="AI392" s="9">
        <f>COUNTIFS(Data!$B$2:$B$1927,AI$1,Data!$D$2:$D$1927,$A392)</f>
        <v>0</v>
      </c>
      <c r="AJ392" s="9">
        <f>COUNTIFS(Data!$B$2:$B$1927,AJ$1,Data!$D$2:$D$1927,$A392)</f>
        <v>0</v>
      </c>
      <c r="AK392" s="9">
        <f>COUNTIFS(Data!$B$2:$B$1927,AK$1,Data!$D$2:$D$1927,$A392)</f>
        <v>0</v>
      </c>
      <c r="AL392" s="9">
        <f>COUNTIFS(Data!$B$2:$B$1927,AL$1,Data!$D$2:$D$1927,$A392)</f>
        <v>0</v>
      </c>
      <c r="AM392" s="9">
        <f>COUNTIFS(Data!$B$2:$B$1927,AM$1,Data!$D$2:$D$1927,$A392)</f>
        <v>0</v>
      </c>
      <c r="AN392" s="9">
        <f>COUNTIFS(Data!$B$2:$B$1927,AN$1,Data!$D$2:$D$1927,$A392)</f>
        <v>0</v>
      </c>
      <c r="AO392" s="9">
        <f>COUNTIFS(Data!$B$2:$B$1927,AO$1,Data!$D$2:$D$1927,$A392)</f>
        <v>0</v>
      </c>
      <c r="AP392" s="9">
        <f>COUNTIFS(Data!$B$2:$B$1927,AP$1,Data!$D$2:$D$1927,$A392)</f>
        <v>0</v>
      </c>
      <c r="AQ392" s="9">
        <f>COUNTIFS(Data!$B$2:$B$1927,AQ$1,Data!$D$2:$D$1927,$A392)</f>
        <v>0</v>
      </c>
      <c r="AR392" s="9">
        <f>COUNTIFS(Data!$B$2:$B$1927,AR$1,Data!$D$2:$D$1927,$A392)</f>
        <v>0</v>
      </c>
      <c r="AS392" s="9">
        <f>COUNTIFS(Data!$B$2:$B$1927,AS$1,Data!$D$2:$D$1927,$A392)</f>
        <v>0</v>
      </c>
      <c r="AT392" s="9">
        <f>COUNTIFS(Data!$B$2:$B$1927,AT$1,Data!$D$2:$D$1927,$A392)</f>
        <v>0</v>
      </c>
      <c r="AU392" s="9">
        <f>COUNTIFS(Data!$B$2:$B$1927,AU$1,Data!$D$2:$D$1927,$A392)</f>
        <v>0</v>
      </c>
      <c r="AV392" s="9">
        <f>COUNTIFS(Data!$B$2:$B$1927,AV$1,Data!$D$2:$D$1927,$A392)</f>
        <v>0</v>
      </c>
      <c r="AW392" s="9">
        <f>COUNTIFS(Data!$B$2:$B$1927,AW$1,Data!$D$2:$D$1927,$A392)</f>
        <v>0</v>
      </c>
      <c r="AX392" s="9">
        <f>COUNTIFS(Data!$B$2:$B$1927,AX$1,Data!$D$2:$D$1927,$A392)</f>
        <v>0</v>
      </c>
      <c r="AY392" s="9">
        <f>COUNTIFS(Data!$B$2:$B$1927,AY$1,Data!$D$2:$D$1927,$A392)</f>
        <v>0</v>
      </c>
      <c r="AZ392" s="9">
        <f>COUNTIFS(Data!$B$2:$B$1927,AZ$1,Data!$D$2:$D$1927,$A392)</f>
        <v>0</v>
      </c>
      <c r="BA392" s="9">
        <f>COUNTIFS(Data!$B$2:$B$1927,BA$1,Data!$D$2:$D$1927,$A392)</f>
        <v>0</v>
      </c>
      <c r="BB392" s="9">
        <f>COUNTIFS(Data!$B$2:$B$1927,BB$1,Data!$D$2:$D$1927,$A392)</f>
        <v>0</v>
      </c>
      <c r="BC392" s="9">
        <f>COUNTIFS(Data!$B$2:$B$1927,BC$1,Data!$D$2:$D$1927,$A392)</f>
        <v>0</v>
      </c>
      <c r="BD392" s="9">
        <f>COUNTIFS(Data!$B$2:$B$1927,BD$1,Data!$D$2:$D$1927,$A392)</f>
        <v>0</v>
      </c>
      <c r="BE392" s="9">
        <f>COUNTIFS(Data!$B$2:$B$1927,BE$1,Data!$D$2:$D$1927,$A392)</f>
        <v>0</v>
      </c>
      <c r="BF392" s="9">
        <f>COUNTIFS(Data!$B$2:$B$1927,BF$1,Data!$D$2:$D$1927,$A392)</f>
        <v>0</v>
      </c>
      <c r="BG392" s="9">
        <f>COUNTIFS(Data!$B$2:$B$1927,BG$1,Data!$D$2:$D$1927,$A392)</f>
        <v>0</v>
      </c>
      <c r="BH392" s="9">
        <f>COUNTIFS(Data!$B$2:$B$1927,BH$1,Data!$D$2:$D$1927,$A392)</f>
        <v>0</v>
      </c>
      <c r="BI392" s="9">
        <f>COUNTIFS(Data!$B$2:$B$1927,BI$1,Data!$D$2:$D$1927,$A392)</f>
        <v>0</v>
      </c>
      <c r="BJ392" s="9">
        <f>COUNTIFS(Data!$B$2:$B$1927,BJ$1,Data!$D$2:$D$1927,$A392)</f>
        <v>0</v>
      </c>
      <c r="BK392" s="9">
        <f>COUNTIFS(Data!$B$2:$B$1927,BK$1,Data!$D$2:$D$1927,$A392)</f>
        <v>0</v>
      </c>
      <c r="BL392" s="9">
        <f>COUNTIFS(Data!$B$2:$B$1927,BL$1,Data!$D$2:$D$1927,$A392)</f>
        <v>0</v>
      </c>
      <c r="BM392" s="9">
        <f>COUNTIFS(Data!$B$2:$B$1927,BM$1,Data!$D$2:$D$1927,$A392)</f>
        <v>0</v>
      </c>
      <c r="BN392" s="9">
        <f>COUNTIFS(Data!$B$2:$B$1927,BN$1,Data!$D$2:$D$1927,$A392)</f>
        <v>0</v>
      </c>
      <c r="BO392" s="9">
        <f>COUNTIFS(Data!$B$2:$B$1927,BO$1,Data!$D$2:$D$1927,$A392)</f>
        <v>0</v>
      </c>
      <c r="BP392" s="9">
        <f>COUNTIFS(Data!$B$2:$B$1927,BP$1,Data!$D$2:$D$1927,$A392)</f>
        <v>0</v>
      </c>
      <c r="BQ392" s="9">
        <f>COUNTIFS(Data!$B$2:$B$1927,BQ$1,Data!$D$2:$D$1927,$A392)</f>
        <v>0</v>
      </c>
      <c r="BR392" s="9">
        <f>COUNTIFS(Data!$B$2:$B$1927,BR$1,Data!$D$2:$D$1927,$A392)</f>
        <v>0</v>
      </c>
      <c r="BS392" s="9">
        <f>COUNTIFS(Data!$B$2:$B$1927,BS$1,Data!$D$2:$D$1927,$A392)</f>
        <v>0</v>
      </c>
      <c r="BT392" s="9">
        <f>COUNTIFS(Data!$B$2:$B$1927,BT$1,Data!$D$2:$D$1927,$A392)</f>
        <v>0</v>
      </c>
      <c r="BU392" s="9">
        <f>COUNTIFS(Data!$B$2:$B$1927,BU$1,Data!$D$2:$D$1927,$A392)</f>
        <v>0</v>
      </c>
      <c r="BV392" s="9">
        <f>COUNTIFS(Data!$B$2:$B$1927,BV$1,Data!$D$2:$D$1927,$A392)</f>
        <v>0</v>
      </c>
      <c r="BW392" s="9">
        <f>COUNTIFS(Data!$B$2:$B$1927,BW$1,Data!$D$2:$D$1927,$A392)</f>
        <v>0</v>
      </c>
      <c r="BX392" s="9">
        <f>COUNTIFS(Data!$B$2:$B$1927,BX$1,Data!$D$2:$D$1927,$A392)</f>
        <v>0</v>
      </c>
      <c r="BY392" s="9">
        <f>COUNTIFS(Data!$B$2:$B$1927,BY$1,Data!$D$2:$D$1927,$A392)</f>
        <v>0</v>
      </c>
      <c r="BZ392" s="9">
        <f>COUNTIFS(Data!$B$2:$B$1927,BZ$1,Data!$D$2:$D$1927,$A392)</f>
        <v>0</v>
      </c>
      <c r="CA392" s="9">
        <f>COUNTIFS(Data!$B$2:$B$1927,CA$1,Data!$D$2:$D$1927,$A392)</f>
        <v>0</v>
      </c>
      <c r="CB392" s="9">
        <f>COUNTIFS(Data!$B$2:$B$1927,CB$1,Data!$D$2:$D$1927,$A392)</f>
        <v>0</v>
      </c>
      <c r="CC392" s="9">
        <f>COUNTIFS(Data!$B$2:$B$1927,CC$1,Data!$D$2:$D$1927,$A392)</f>
        <v>0</v>
      </c>
      <c r="CD392" s="9">
        <f>COUNTIFS(Data!$B$2:$B$1927,CD$1,Data!$D$2:$D$1927,$A392)</f>
        <v>0</v>
      </c>
      <c r="CE392" s="9">
        <f>COUNTIFS(Data!$B$2:$B$1927,CE$1,Data!$D$2:$D$1927,$A392)</f>
        <v>0</v>
      </c>
      <c r="CF392" s="9">
        <f>COUNTIFS(Data!$B$2:$B$1927,CF$1,Data!$D$2:$D$1927,$A392)</f>
        <v>0</v>
      </c>
      <c r="CG392" s="9">
        <f>COUNTIFS(Data!$B$2:$B$1927,CG$1,Data!$D$2:$D$1927,$A392)</f>
        <v>0</v>
      </c>
      <c r="CH392" s="9">
        <f>COUNTIFS(Data!$B$2:$B$1927,CH$1,Data!$D$2:$D$1927,$A392)</f>
        <v>0</v>
      </c>
    </row>
    <row r="393" spans="1:86" x14ac:dyDescent="0.2">
      <c r="A393" t="s">
        <v>706</v>
      </c>
      <c r="B393" s="9">
        <f>SUM(C393:CH393)</f>
        <v>0</v>
      </c>
      <c r="C393" s="9">
        <f>COUNTIFS(Data!$B$2:$B$1927,C$1,Data!$D$2:$D$1927,$A393)</f>
        <v>0</v>
      </c>
      <c r="D393" s="9">
        <f>COUNTIFS(Data!$B$2:$B$1927,D$1,Data!$D$2:$D$1927,$A393)</f>
        <v>0</v>
      </c>
      <c r="E393" s="9">
        <f>COUNTIFS(Data!$B$2:$B$1927,E$1,Data!$D$2:$D$1927,$A393)</f>
        <v>0</v>
      </c>
      <c r="F393" s="9">
        <f>COUNTIFS(Data!$B$2:$B$1927,F$1,Data!$D$2:$D$1927,$A393)</f>
        <v>0</v>
      </c>
      <c r="G393" s="9">
        <f>COUNTIFS(Data!$B$2:$B$1927,G$1,Data!$D$2:$D$1927,$A393)</f>
        <v>0</v>
      </c>
      <c r="H393" s="9">
        <f>COUNTIFS(Data!$B$2:$B$1927,H$1,Data!$D$2:$D$1927,$A393)</f>
        <v>0</v>
      </c>
      <c r="I393" s="9">
        <f>COUNTIFS(Data!$B$2:$B$1927,I$1,Data!$D$2:$D$1927,$A393)</f>
        <v>0</v>
      </c>
      <c r="J393" s="9">
        <f>COUNTIFS(Data!$B$2:$B$1927,J$1,Data!$D$2:$D$1927,$A393)</f>
        <v>0</v>
      </c>
      <c r="K393" s="9">
        <f>COUNTIFS(Data!$B$2:$B$1927,K$1,Data!$D$2:$D$1927,$A393)</f>
        <v>0</v>
      </c>
      <c r="L393" s="9">
        <f>COUNTIFS(Data!$B$2:$B$1927,L$1,Data!$D$2:$D$1927,$A393)</f>
        <v>0</v>
      </c>
      <c r="M393" s="9">
        <f>COUNTIFS(Data!$B$2:$B$1927,M$1,Data!$D$2:$D$1927,$A393)</f>
        <v>0</v>
      </c>
      <c r="N393" s="9">
        <f>COUNTIFS(Data!$B$2:$B$1927,N$1,Data!$D$2:$D$1927,$A393)</f>
        <v>0</v>
      </c>
      <c r="O393" s="9">
        <f>COUNTIFS(Data!$B$2:$B$1927,O$1,Data!$D$2:$D$1927,$A393)</f>
        <v>0</v>
      </c>
      <c r="P393" s="9">
        <f>COUNTIFS(Data!$B$2:$B$1927,P$1,Data!$D$2:$D$1927,$A393)</f>
        <v>0</v>
      </c>
      <c r="Q393" s="9">
        <f>COUNTIFS(Data!$B$2:$B$1927,Q$1,Data!$D$2:$D$1927,$A393)</f>
        <v>0</v>
      </c>
      <c r="R393" s="9">
        <f>COUNTIFS(Data!$B$2:$B$1927,R$1,Data!$D$2:$D$1927,$A393)</f>
        <v>0</v>
      </c>
      <c r="S393" s="9">
        <f>COUNTIFS(Data!$B$2:$B$1927,S$1,Data!$D$2:$D$1927,$A393)</f>
        <v>0</v>
      </c>
      <c r="T393" s="9">
        <f>COUNTIFS(Data!$B$2:$B$1927,T$1,Data!$D$2:$D$1927,$A393)</f>
        <v>0</v>
      </c>
      <c r="U393" s="9">
        <f>COUNTIFS(Data!$B$2:$B$1927,U$1,Data!$D$2:$D$1927,$A393)</f>
        <v>0</v>
      </c>
      <c r="V393" s="9">
        <f>COUNTIFS(Data!$B$2:$B$1927,V$1,Data!$D$2:$D$1927,$A393)</f>
        <v>0</v>
      </c>
      <c r="W393" s="9">
        <f>COUNTIFS(Data!$B$2:$B$1927,W$1,Data!$D$2:$D$1927,$A393)</f>
        <v>0</v>
      </c>
      <c r="X393" s="9">
        <f>COUNTIFS(Data!$B$2:$B$1927,X$1,Data!$D$2:$D$1927,$A393)</f>
        <v>0</v>
      </c>
      <c r="Y393" s="9">
        <f>COUNTIFS(Data!$B$2:$B$1927,Y$1,Data!$D$2:$D$1927,$A393)</f>
        <v>0</v>
      </c>
      <c r="Z393" s="9">
        <f>COUNTIFS(Data!$B$2:$B$1927,Z$1,Data!$D$2:$D$1927,$A393)</f>
        <v>0</v>
      </c>
      <c r="AA393" s="9">
        <f>COUNTIFS(Data!$B$2:$B$1927,AA$1,Data!$D$2:$D$1927,$A393)</f>
        <v>0</v>
      </c>
      <c r="AB393" s="9">
        <f>COUNTIFS(Data!$B$2:$B$1927,AB$1,Data!$D$2:$D$1927,$A393)</f>
        <v>0</v>
      </c>
      <c r="AC393" s="9">
        <f>COUNTIFS(Data!$B$2:$B$1927,AC$1,Data!$D$2:$D$1927,$A393)</f>
        <v>0</v>
      </c>
      <c r="AD393" s="9">
        <f>COUNTIFS(Data!$B$2:$B$1927,AD$1,Data!$D$2:$D$1927,$A393)</f>
        <v>0</v>
      </c>
      <c r="AE393" s="9">
        <f>COUNTIFS(Data!$B$2:$B$1927,AE$1,Data!$D$2:$D$1927,$A393)</f>
        <v>0</v>
      </c>
      <c r="AF393" s="9">
        <f>COUNTIFS(Data!$B$2:$B$1927,AF$1,Data!$D$2:$D$1927,$A393)</f>
        <v>0</v>
      </c>
      <c r="AG393" s="9">
        <f>COUNTIFS(Data!$B$2:$B$1927,AG$1,Data!$D$2:$D$1927,$A393)</f>
        <v>0</v>
      </c>
      <c r="AH393" s="9">
        <f>COUNTIFS(Data!$B$2:$B$1927,AH$1,Data!$D$2:$D$1927,$A393)</f>
        <v>0</v>
      </c>
      <c r="AI393" s="9">
        <f>COUNTIFS(Data!$B$2:$B$1927,AI$1,Data!$D$2:$D$1927,$A393)</f>
        <v>0</v>
      </c>
      <c r="AJ393" s="9">
        <f>COUNTIFS(Data!$B$2:$B$1927,AJ$1,Data!$D$2:$D$1927,$A393)</f>
        <v>0</v>
      </c>
      <c r="AK393" s="9">
        <f>COUNTIFS(Data!$B$2:$B$1927,AK$1,Data!$D$2:$D$1927,$A393)</f>
        <v>0</v>
      </c>
      <c r="AL393" s="9">
        <f>COUNTIFS(Data!$B$2:$B$1927,AL$1,Data!$D$2:$D$1927,$A393)</f>
        <v>0</v>
      </c>
      <c r="AM393" s="9">
        <f>COUNTIFS(Data!$B$2:$B$1927,AM$1,Data!$D$2:$D$1927,$A393)</f>
        <v>0</v>
      </c>
      <c r="AN393" s="9">
        <f>COUNTIFS(Data!$B$2:$B$1927,AN$1,Data!$D$2:$D$1927,$A393)</f>
        <v>0</v>
      </c>
      <c r="AO393" s="9">
        <f>COUNTIFS(Data!$B$2:$B$1927,AO$1,Data!$D$2:$D$1927,$A393)</f>
        <v>0</v>
      </c>
      <c r="AP393" s="9">
        <f>COUNTIFS(Data!$B$2:$B$1927,AP$1,Data!$D$2:$D$1927,$A393)</f>
        <v>0</v>
      </c>
      <c r="AQ393" s="9">
        <f>COUNTIFS(Data!$B$2:$B$1927,AQ$1,Data!$D$2:$D$1927,$A393)</f>
        <v>0</v>
      </c>
      <c r="AR393" s="9">
        <f>COUNTIFS(Data!$B$2:$B$1927,AR$1,Data!$D$2:$D$1927,$A393)</f>
        <v>0</v>
      </c>
      <c r="AS393" s="9">
        <f>COUNTIFS(Data!$B$2:$B$1927,AS$1,Data!$D$2:$D$1927,$A393)</f>
        <v>0</v>
      </c>
      <c r="AT393" s="9">
        <f>COUNTIFS(Data!$B$2:$B$1927,AT$1,Data!$D$2:$D$1927,$A393)</f>
        <v>0</v>
      </c>
      <c r="AU393" s="9">
        <f>COUNTIFS(Data!$B$2:$B$1927,AU$1,Data!$D$2:$D$1927,$A393)</f>
        <v>0</v>
      </c>
      <c r="AV393" s="9">
        <f>COUNTIFS(Data!$B$2:$B$1927,AV$1,Data!$D$2:$D$1927,$A393)</f>
        <v>0</v>
      </c>
      <c r="AW393" s="9">
        <f>COUNTIFS(Data!$B$2:$B$1927,AW$1,Data!$D$2:$D$1927,$A393)</f>
        <v>0</v>
      </c>
      <c r="AX393" s="9">
        <f>COUNTIFS(Data!$B$2:$B$1927,AX$1,Data!$D$2:$D$1927,$A393)</f>
        <v>0</v>
      </c>
      <c r="AY393" s="9">
        <f>COUNTIFS(Data!$B$2:$B$1927,AY$1,Data!$D$2:$D$1927,$A393)</f>
        <v>0</v>
      </c>
      <c r="AZ393" s="9">
        <f>COUNTIFS(Data!$B$2:$B$1927,AZ$1,Data!$D$2:$D$1927,$A393)</f>
        <v>0</v>
      </c>
      <c r="BA393" s="9">
        <f>COUNTIFS(Data!$B$2:$B$1927,BA$1,Data!$D$2:$D$1927,$A393)</f>
        <v>0</v>
      </c>
      <c r="BB393" s="9">
        <f>COUNTIFS(Data!$B$2:$B$1927,BB$1,Data!$D$2:$D$1927,$A393)</f>
        <v>0</v>
      </c>
      <c r="BC393" s="9">
        <f>COUNTIFS(Data!$B$2:$B$1927,BC$1,Data!$D$2:$D$1927,$A393)</f>
        <v>0</v>
      </c>
      <c r="BD393" s="9">
        <f>COUNTIFS(Data!$B$2:$B$1927,BD$1,Data!$D$2:$D$1927,$A393)</f>
        <v>0</v>
      </c>
      <c r="BE393" s="9">
        <f>COUNTIFS(Data!$B$2:$B$1927,BE$1,Data!$D$2:$D$1927,$A393)</f>
        <v>0</v>
      </c>
      <c r="BF393" s="9">
        <f>COUNTIFS(Data!$B$2:$B$1927,BF$1,Data!$D$2:$D$1927,$A393)</f>
        <v>0</v>
      </c>
      <c r="BG393" s="9">
        <f>COUNTIFS(Data!$B$2:$B$1927,BG$1,Data!$D$2:$D$1927,$A393)</f>
        <v>0</v>
      </c>
      <c r="BH393" s="9">
        <f>COUNTIFS(Data!$B$2:$B$1927,BH$1,Data!$D$2:$D$1927,$A393)</f>
        <v>0</v>
      </c>
      <c r="BI393" s="9">
        <f>COUNTIFS(Data!$B$2:$B$1927,BI$1,Data!$D$2:$D$1927,$A393)</f>
        <v>0</v>
      </c>
      <c r="BJ393" s="9">
        <f>COUNTIFS(Data!$B$2:$B$1927,BJ$1,Data!$D$2:$D$1927,$A393)</f>
        <v>0</v>
      </c>
      <c r="BK393" s="9">
        <f>COUNTIFS(Data!$B$2:$B$1927,BK$1,Data!$D$2:$D$1927,$A393)</f>
        <v>0</v>
      </c>
      <c r="BL393" s="9">
        <f>COUNTIFS(Data!$B$2:$B$1927,BL$1,Data!$D$2:$D$1927,$A393)</f>
        <v>0</v>
      </c>
      <c r="BM393" s="9">
        <f>COUNTIFS(Data!$B$2:$B$1927,BM$1,Data!$D$2:$D$1927,$A393)</f>
        <v>0</v>
      </c>
      <c r="BN393" s="9">
        <f>COUNTIFS(Data!$B$2:$B$1927,BN$1,Data!$D$2:$D$1927,$A393)</f>
        <v>0</v>
      </c>
      <c r="BO393" s="9">
        <f>COUNTIFS(Data!$B$2:$B$1927,BO$1,Data!$D$2:$D$1927,$A393)</f>
        <v>0</v>
      </c>
      <c r="BP393" s="9">
        <f>COUNTIFS(Data!$B$2:$B$1927,BP$1,Data!$D$2:$D$1927,$A393)</f>
        <v>0</v>
      </c>
      <c r="BQ393" s="9">
        <f>COUNTIFS(Data!$B$2:$B$1927,BQ$1,Data!$D$2:$D$1927,$A393)</f>
        <v>0</v>
      </c>
      <c r="BR393" s="9">
        <f>COUNTIFS(Data!$B$2:$B$1927,BR$1,Data!$D$2:$D$1927,$A393)</f>
        <v>0</v>
      </c>
      <c r="BS393" s="9">
        <f>COUNTIFS(Data!$B$2:$B$1927,BS$1,Data!$D$2:$D$1927,$A393)</f>
        <v>0</v>
      </c>
      <c r="BT393" s="9">
        <f>COUNTIFS(Data!$B$2:$B$1927,BT$1,Data!$D$2:$D$1927,$A393)</f>
        <v>0</v>
      </c>
      <c r="BU393" s="9">
        <f>COUNTIFS(Data!$B$2:$B$1927,BU$1,Data!$D$2:$D$1927,$A393)</f>
        <v>0</v>
      </c>
      <c r="BV393" s="9">
        <f>COUNTIFS(Data!$B$2:$B$1927,BV$1,Data!$D$2:$D$1927,$A393)</f>
        <v>0</v>
      </c>
      <c r="BW393" s="9">
        <f>COUNTIFS(Data!$B$2:$B$1927,BW$1,Data!$D$2:$D$1927,$A393)</f>
        <v>0</v>
      </c>
      <c r="BX393" s="9">
        <f>COUNTIFS(Data!$B$2:$B$1927,BX$1,Data!$D$2:$D$1927,$A393)</f>
        <v>0</v>
      </c>
      <c r="BY393" s="9">
        <f>COUNTIFS(Data!$B$2:$B$1927,BY$1,Data!$D$2:$D$1927,$A393)</f>
        <v>0</v>
      </c>
      <c r="BZ393" s="9">
        <f>COUNTIFS(Data!$B$2:$B$1927,BZ$1,Data!$D$2:$D$1927,$A393)</f>
        <v>0</v>
      </c>
      <c r="CA393" s="9">
        <f>COUNTIFS(Data!$B$2:$B$1927,CA$1,Data!$D$2:$D$1927,$A393)</f>
        <v>0</v>
      </c>
      <c r="CB393" s="9">
        <f>COUNTIFS(Data!$B$2:$B$1927,CB$1,Data!$D$2:$D$1927,$A393)</f>
        <v>0</v>
      </c>
      <c r="CC393" s="9">
        <f>COUNTIFS(Data!$B$2:$B$1927,CC$1,Data!$D$2:$D$1927,$A393)</f>
        <v>0</v>
      </c>
      <c r="CD393" s="9">
        <f>COUNTIFS(Data!$B$2:$B$1927,CD$1,Data!$D$2:$D$1927,$A393)</f>
        <v>0</v>
      </c>
      <c r="CE393" s="9">
        <f>COUNTIFS(Data!$B$2:$B$1927,CE$1,Data!$D$2:$D$1927,$A393)</f>
        <v>0</v>
      </c>
      <c r="CF393" s="9">
        <f>COUNTIFS(Data!$B$2:$B$1927,CF$1,Data!$D$2:$D$1927,$A393)</f>
        <v>0</v>
      </c>
      <c r="CG393" s="9">
        <f>COUNTIFS(Data!$B$2:$B$1927,CG$1,Data!$D$2:$D$1927,$A393)</f>
        <v>0</v>
      </c>
      <c r="CH393" s="9">
        <f>COUNTIFS(Data!$B$2:$B$1927,CH$1,Data!$D$2:$D$1927,$A393)</f>
        <v>0</v>
      </c>
    </row>
    <row r="394" spans="1:86" x14ac:dyDescent="0.2">
      <c r="A394" t="s">
        <v>765</v>
      </c>
      <c r="B394" s="9">
        <f>SUM(C394:CH394)</f>
        <v>0</v>
      </c>
      <c r="C394" s="9">
        <f>COUNTIFS(Data!$B$2:$B$1927,C$1,Data!$D$2:$D$1927,$A394)</f>
        <v>0</v>
      </c>
      <c r="D394" s="9">
        <f>COUNTIFS(Data!$B$2:$B$1927,D$1,Data!$D$2:$D$1927,$A394)</f>
        <v>0</v>
      </c>
      <c r="E394" s="9">
        <f>COUNTIFS(Data!$B$2:$B$1927,E$1,Data!$D$2:$D$1927,$A394)</f>
        <v>0</v>
      </c>
      <c r="F394" s="9">
        <f>COUNTIFS(Data!$B$2:$B$1927,F$1,Data!$D$2:$D$1927,$A394)</f>
        <v>0</v>
      </c>
      <c r="G394" s="9">
        <f>COUNTIFS(Data!$B$2:$B$1927,G$1,Data!$D$2:$D$1927,$A394)</f>
        <v>0</v>
      </c>
      <c r="H394" s="9">
        <f>COUNTIFS(Data!$B$2:$B$1927,H$1,Data!$D$2:$D$1927,$A394)</f>
        <v>0</v>
      </c>
      <c r="I394" s="9">
        <f>COUNTIFS(Data!$B$2:$B$1927,I$1,Data!$D$2:$D$1927,$A394)</f>
        <v>0</v>
      </c>
      <c r="J394" s="9">
        <f>COUNTIFS(Data!$B$2:$B$1927,J$1,Data!$D$2:$D$1927,$A394)</f>
        <v>0</v>
      </c>
      <c r="K394" s="9">
        <f>COUNTIFS(Data!$B$2:$B$1927,K$1,Data!$D$2:$D$1927,$A394)</f>
        <v>0</v>
      </c>
      <c r="L394" s="9">
        <f>COUNTIFS(Data!$B$2:$B$1927,L$1,Data!$D$2:$D$1927,$A394)</f>
        <v>0</v>
      </c>
      <c r="M394" s="9">
        <f>COUNTIFS(Data!$B$2:$B$1927,M$1,Data!$D$2:$D$1927,$A394)</f>
        <v>0</v>
      </c>
      <c r="N394" s="9">
        <f>COUNTIFS(Data!$B$2:$B$1927,N$1,Data!$D$2:$D$1927,$A394)</f>
        <v>0</v>
      </c>
      <c r="O394" s="9">
        <f>COUNTIFS(Data!$B$2:$B$1927,O$1,Data!$D$2:$D$1927,$A394)</f>
        <v>0</v>
      </c>
      <c r="P394" s="9">
        <f>COUNTIFS(Data!$B$2:$B$1927,P$1,Data!$D$2:$D$1927,$A394)</f>
        <v>0</v>
      </c>
      <c r="Q394" s="9">
        <f>COUNTIFS(Data!$B$2:$B$1927,Q$1,Data!$D$2:$D$1927,$A394)</f>
        <v>0</v>
      </c>
      <c r="R394" s="9">
        <f>COUNTIFS(Data!$B$2:$B$1927,R$1,Data!$D$2:$D$1927,$A394)</f>
        <v>0</v>
      </c>
      <c r="S394" s="9">
        <f>COUNTIFS(Data!$B$2:$B$1927,S$1,Data!$D$2:$D$1927,$A394)</f>
        <v>0</v>
      </c>
      <c r="T394" s="9">
        <f>COUNTIFS(Data!$B$2:$B$1927,T$1,Data!$D$2:$D$1927,$A394)</f>
        <v>0</v>
      </c>
      <c r="U394" s="9">
        <f>COUNTIFS(Data!$B$2:$B$1927,U$1,Data!$D$2:$D$1927,$A394)</f>
        <v>0</v>
      </c>
      <c r="V394" s="9">
        <f>COUNTIFS(Data!$B$2:$B$1927,V$1,Data!$D$2:$D$1927,$A394)</f>
        <v>0</v>
      </c>
      <c r="W394" s="9">
        <f>COUNTIFS(Data!$B$2:$B$1927,W$1,Data!$D$2:$D$1927,$A394)</f>
        <v>0</v>
      </c>
      <c r="X394" s="9">
        <f>COUNTIFS(Data!$B$2:$B$1927,X$1,Data!$D$2:$D$1927,$A394)</f>
        <v>0</v>
      </c>
      <c r="Y394" s="9">
        <f>COUNTIFS(Data!$B$2:$B$1927,Y$1,Data!$D$2:$D$1927,$A394)</f>
        <v>0</v>
      </c>
      <c r="Z394" s="9">
        <f>COUNTIFS(Data!$B$2:$B$1927,Z$1,Data!$D$2:$D$1927,$A394)</f>
        <v>0</v>
      </c>
      <c r="AA394" s="9">
        <f>COUNTIFS(Data!$B$2:$B$1927,AA$1,Data!$D$2:$D$1927,$A394)</f>
        <v>0</v>
      </c>
      <c r="AB394" s="9">
        <f>COUNTIFS(Data!$B$2:$B$1927,AB$1,Data!$D$2:$D$1927,$A394)</f>
        <v>0</v>
      </c>
      <c r="AC394" s="9">
        <f>COUNTIFS(Data!$B$2:$B$1927,AC$1,Data!$D$2:$D$1927,$A394)</f>
        <v>0</v>
      </c>
      <c r="AD394" s="9">
        <f>COUNTIFS(Data!$B$2:$B$1927,AD$1,Data!$D$2:$D$1927,$A394)</f>
        <v>0</v>
      </c>
      <c r="AE394" s="9">
        <f>COUNTIFS(Data!$B$2:$B$1927,AE$1,Data!$D$2:$D$1927,$A394)</f>
        <v>0</v>
      </c>
      <c r="AF394" s="9">
        <f>COUNTIFS(Data!$B$2:$B$1927,AF$1,Data!$D$2:$D$1927,$A394)</f>
        <v>0</v>
      </c>
      <c r="AG394" s="9">
        <f>COUNTIFS(Data!$B$2:$B$1927,AG$1,Data!$D$2:$D$1927,$A394)</f>
        <v>0</v>
      </c>
      <c r="AH394" s="9">
        <f>COUNTIFS(Data!$B$2:$B$1927,AH$1,Data!$D$2:$D$1927,$A394)</f>
        <v>0</v>
      </c>
      <c r="AI394" s="9">
        <f>COUNTIFS(Data!$B$2:$B$1927,AI$1,Data!$D$2:$D$1927,$A394)</f>
        <v>0</v>
      </c>
      <c r="AJ394" s="9">
        <f>COUNTIFS(Data!$B$2:$B$1927,AJ$1,Data!$D$2:$D$1927,$A394)</f>
        <v>0</v>
      </c>
      <c r="AK394" s="9">
        <f>COUNTIFS(Data!$B$2:$B$1927,AK$1,Data!$D$2:$D$1927,$A394)</f>
        <v>0</v>
      </c>
      <c r="AL394" s="9">
        <f>COUNTIFS(Data!$B$2:$B$1927,AL$1,Data!$D$2:$D$1927,$A394)</f>
        <v>0</v>
      </c>
      <c r="AM394" s="9">
        <f>COUNTIFS(Data!$B$2:$B$1927,AM$1,Data!$D$2:$D$1927,$A394)</f>
        <v>0</v>
      </c>
      <c r="AN394" s="9">
        <f>COUNTIFS(Data!$B$2:$B$1927,AN$1,Data!$D$2:$D$1927,$A394)</f>
        <v>0</v>
      </c>
      <c r="AO394" s="9">
        <f>COUNTIFS(Data!$B$2:$B$1927,AO$1,Data!$D$2:$D$1927,$A394)</f>
        <v>0</v>
      </c>
      <c r="AP394" s="9">
        <f>COUNTIFS(Data!$B$2:$B$1927,AP$1,Data!$D$2:$D$1927,$A394)</f>
        <v>0</v>
      </c>
      <c r="AQ394" s="9">
        <f>COUNTIFS(Data!$B$2:$B$1927,AQ$1,Data!$D$2:$D$1927,$A394)</f>
        <v>0</v>
      </c>
      <c r="AR394" s="9">
        <f>COUNTIFS(Data!$B$2:$B$1927,AR$1,Data!$D$2:$D$1927,$A394)</f>
        <v>0</v>
      </c>
      <c r="AS394" s="9">
        <f>COUNTIFS(Data!$B$2:$B$1927,AS$1,Data!$D$2:$D$1927,$A394)</f>
        <v>0</v>
      </c>
      <c r="AT394" s="9">
        <f>COUNTIFS(Data!$B$2:$B$1927,AT$1,Data!$D$2:$D$1927,$A394)</f>
        <v>0</v>
      </c>
      <c r="AU394" s="9">
        <f>COUNTIFS(Data!$B$2:$B$1927,AU$1,Data!$D$2:$D$1927,$A394)</f>
        <v>0</v>
      </c>
      <c r="AV394" s="9">
        <f>COUNTIFS(Data!$B$2:$B$1927,AV$1,Data!$D$2:$D$1927,$A394)</f>
        <v>0</v>
      </c>
      <c r="AW394" s="9">
        <f>COUNTIFS(Data!$B$2:$B$1927,AW$1,Data!$D$2:$D$1927,$A394)</f>
        <v>0</v>
      </c>
      <c r="AX394" s="9">
        <f>COUNTIFS(Data!$B$2:$B$1927,AX$1,Data!$D$2:$D$1927,$A394)</f>
        <v>0</v>
      </c>
      <c r="AY394" s="9">
        <f>COUNTIFS(Data!$B$2:$B$1927,AY$1,Data!$D$2:$D$1927,$A394)</f>
        <v>0</v>
      </c>
      <c r="AZ394" s="9">
        <f>COUNTIFS(Data!$B$2:$B$1927,AZ$1,Data!$D$2:$D$1927,$A394)</f>
        <v>0</v>
      </c>
      <c r="BA394" s="9">
        <f>COUNTIFS(Data!$B$2:$B$1927,BA$1,Data!$D$2:$D$1927,$A394)</f>
        <v>0</v>
      </c>
      <c r="BB394" s="9">
        <f>COUNTIFS(Data!$B$2:$B$1927,BB$1,Data!$D$2:$D$1927,$A394)</f>
        <v>0</v>
      </c>
      <c r="BC394" s="9">
        <f>COUNTIFS(Data!$B$2:$B$1927,BC$1,Data!$D$2:$D$1927,$A394)</f>
        <v>0</v>
      </c>
      <c r="BD394" s="9">
        <f>COUNTIFS(Data!$B$2:$B$1927,BD$1,Data!$D$2:$D$1927,$A394)</f>
        <v>0</v>
      </c>
      <c r="BE394" s="9">
        <f>COUNTIFS(Data!$B$2:$B$1927,BE$1,Data!$D$2:$D$1927,$A394)</f>
        <v>0</v>
      </c>
      <c r="BF394" s="9">
        <f>COUNTIFS(Data!$B$2:$B$1927,BF$1,Data!$D$2:$D$1927,$A394)</f>
        <v>0</v>
      </c>
      <c r="BG394" s="9">
        <f>COUNTIFS(Data!$B$2:$B$1927,BG$1,Data!$D$2:$D$1927,$A394)</f>
        <v>0</v>
      </c>
      <c r="BH394" s="9">
        <f>COUNTIFS(Data!$B$2:$B$1927,BH$1,Data!$D$2:$D$1927,$A394)</f>
        <v>0</v>
      </c>
      <c r="BI394" s="9">
        <f>COUNTIFS(Data!$B$2:$B$1927,BI$1,Data!$D$2:$D$1927,$A394)</f>
        <v>0</v>
      </c>
      <c r="BJ394" s="9">
        <f>COUNTIFS(Data!$B$2:$B$1927,BJ$1,Data!$D$2:$D$1927,$A394)</f>
        <v>0</v>
      </c>
      <c r="BK394" s="9">
        <f>COUNTIFS(Data!$B$2:$B$1927,BK$1,Data!$D$2:$D$1927,$A394)</f>
        <v>0</v>
      </c>
      <c r="BL394" s="9">
        <f>COUNTIFS(Data!$B$2:$B$1927,BL$1,Data!$D$2:$D$1927,$A394)</f>
        <v>0</v>
      </c>
      <c r="BM394" s="9">
        <f>COUNTIFS(Data!$B$2:$B$1927,BM$1,Data!$D$2:$D$1927,$A394)</f>
        <v>0</v>
      </c>
      <c r="BN394" s="9">
        <f>COUNTIFS(Data!$B$2:$B$1927,BN$1,Data!$D$2:$D$1927,$A394)</f>
        <v>0</v>
      </c>
      <c r="BO394" s="9">
        <f>COUNTIFS(Data!$B$2:$B$1927,BO$1,Data!$D$2:$D$1927,$A394)</f>
        <v>0</v>
      </c>
      <c r="BP394" s="9">
        <f>COUNTIFS(Data!$B$2:$B$1927,BP$1,Data!$D$2:$D$1927,$A394)</f>
        <v>0</v>
      </c>
      <c r="BQ394" s="9">
        <f>COUNTIFS(Data!$B$2:$B$1927,BQ$1,Data!$D$2:$D$1927,$A394)</f>
        <v>0</v>
      </c>
      <c r="BR394" s="9">
        <f>COUNTIFS(Data!$B$2:$B$1927,BR$1,Data!$D$2:$D$1927,$A394)</f>
        <v>0</v>
      </c>
      <c r="BS394" s="9">
        <f>COUNTIFS(Data!$B$2:$B$1927,BS$1,Data!$D$2:$D$1927,$A394)</f>
        <v>0</v>
      </c>
      <c r="BT394" s="9">
        <f>COUNTIFS(Data!$B$2:$B$1927,BT$1,Data!$D$2:$D$1927,$A394)</f>
        <v>0</v>
      </c>
      <c r="BU394" s="9">
        <f>COUNTIFS(Data!$B$2:$B$1927,BU$1,Data!$D$2:$D$1927,$A394)</f>
        <v>0</v>
      </c>
      <c r="BV394" s="9">
        <f>COUNTIFS(Data!$B$2:$B$1927,BV$1,Data!$D$2:$D$1927,$A394)</f>
        <v>0</v>
      </c>
      <c r="BW394" s="9">
        <f>COUNTIFS(Data!$B$2:$B$1927,BW$1,Data!$D$2:$D$1927,$A394)</f>
        <v>0</v>
      </c>
      <c r="BX394" s="9">
        <f>COUNTIFS(Data!$B$2:$B$1927,BX$1,Data!$D$2:$D$1927,$A394)</f>
        <v>0</v>
      </c>
      <c r="BY394" s="9">
        <f>COUNTIFS(Data!$B$2:$B$1927,BY$1,Data!$D$2:$D$1927,$A394)</f>
        <v>0</v>
      </c>
      <c r="BZ394" s="9">
        <f>COUNTIFS(Data!$B$2:$B$1927,BZ$1,Data!$D$2:$D$1927,$A394)</f>
        <v>0</v>
      </c>
      <c r="CA394" s="9">
        <f>COUNTIFS(Data!$B$2:$B$1927,CA$1,Data!$D$2:$D$1927,$A394)</f>
        <v>0</v>
      </c>
      <c r="CB394" s="9">
        <f>COUNTIFS(Data!$B$2:$B$1927,CB$1,Data!$D$2:$D$1927,$A394)</f>
        <v>0</v>
      </c>
      <c r="CC394" s="9">
        <f>COUNTIFS(Data!$B$2:$B$1927,CC$1,Data!$D$2:$D$1927,$A394)</f>
        <v>0</v>
      </c>
      <c r="CD394" s="9">
        <f>COUNTIFS(Data!$B$2:$B$1927,CD$1,Data!$D$2:$D$1927,$A394)</f>
        <v>0</v>
      </c>
      <c r="CE394" s="9">
        <f>COUNTIFS(Data!$B$2:$B$1927,CE$1,Data!$D$2:$D$1927,$A394)</f>
        <v>0</v>
      </c>
      <c r="CF394" s="9">
        <f>COUNTIFS(Data!$B$2:$B$1927,CF$1,Data!$D$2:$D$1927,$A394)</f>
        <v>0</v>
      </c>
      <c r="CG394" s="9">
        <f>COUNTIFS(Data!$B$2:$B$1927,CG$1,Data!$D$2:$D$1927,$A394)</f>
        <v>0</v>
      </c>
      <c r="CH394" s="9">
        <f>COUNTIFS(Data!$B$2:$B$1927,CH$1,Data!$D$2:$D$1927,$A394)</f>
        <v>0</v>
      </c>
    </row>
    <row r="395" spans="1:86" x14ac:dyDescent="0.2">
      <c r="A395" t="s">
        <v>778</v>
      </c>
      <c r="B395" s="9">
        <f>SUM(C395:CH395)</f>
        <v>0</v>
      </c>
      <c r="C395" s="9">
        <f>COUNTIFS(Data!$B$2:$B$1927,C$1,Data!$D$2:$D$1927,$A395)</f>
        <v>0</v>
      </c>
      <c r="D395" s="9">
        <f>COUNTIFS(Data!$B$2:$B$1927,D$1,Data!$D$2:$D$1927,$A395)</f>
        <v>0</v>
      </c>
      <c r="E395" s="9">
        <f>COUNTIFS(Data!$B$2:$B$1927,E$1,Data!$D$2:$D$1927,$A395)</f>
        <v>0</v>
      </c>
      <c r="F395" s="9">
        <f>COUNTIFS(Data!$B$2:$B$1927,F$1,Data!$D$2:$D$1927,$A395)</f>
        <v>0</v>
      </c>
      <c r="G395" s="9">
        <f>COUNTIFS(Data!$B$2:$B$1927,G$1,Data!$D$2:$D$1927,$A395)</f>
        <v>0</v>
      </c>
      <c r="H395" s="9">
        <f>COUNTIFS(Data!$B$2:$B$1927,H$1,Data!$D$2:$D$1927,$A395)</f>
        <v>0</v>
      </c>
      <c r="I395" s="9">
        <f>COUNTIFS(Data!$B$2:$B$1927,I$1,Data!$D$2:$D$1927,$A395)</f>
        <v>0</v>
      </c>
      <c r="J395" s="9">
        <f>COUNTIFS(Data!$B$2:$B$1927,J$1,Data!$D$2:$D$1927,$A395)</f>
        <v>0</v>
      </c>
      <c r="K395" s="9">
        <f>COUNTIFS(Data!$B$2:$B$1927,K$1,Data!$D$2:$D$1927,$A395)</f>
        <v>0</v>
      </c>
      <c r="L395" s="9">
        <f>COUNTIFS(Data!$B$2:$B$1927,L$1,Data!$D$2:$D$1927,$A395)</f>
        <v>0</v>
      </c>
      <c r="M395" s="9">
        <f>COUNTIFS(Data!$B$2:$B$1927,M$1,Data!$D$2:$D$1927,$A395)</f>
        <v>0</v>
      </c>
      <c r="N395" s="9">
        <f>COUNTIFS(Data!$B$2:$B$1927,N$1,Data!$D$2:$D$1927,$A395)</f>
        <v>0</v>
      </c>
      <c r="O395" s="9">
        <f>COUNTIFS(Data!$B$2:$B$1927,O$1,Data!$D$2:$D$1927,$A395)</f>
        <v>0</v>
      </c>
      <c r="P395" s="9">
        <f>COUNTIFS(Data!$B$2:$B$1927,P$1,Data!$D$2:$D$1927,$A395)</f>
        <v>0</v>
      </c>
      <c r="Q395" s="9">
        <f>COUNTIFS(Data!$B$2:$B$1927,Q$1,Data!$D$2:$D$1927,$A395)</f>
        <v>0</v>
      </c>
      <c r="R395" s="9">
        <f>COUNTIFS(Data!$B$2:$B$1927,R$1,Data!$D$2:$D$1927,$A395)</f>
        <v>0</v>
      </c>
      <c r="S395" s="9">
        <f>COUNTIFS(Data!$B$2:$B$1927,S$1,Data!$D$2:$D$1927,$A395)</f>
        <v>0</v>
      </c>
      <c r="T395" s="9">
        <f>COUNTIFS(Data!$B$2:$B$1927,T$1,Data!$D$2:$D$1927,$A395)</f>
        <v>0</v>
      </c>
      <c r="U395" s="9">
        <f>COUNTIFS(Data!$B$2:$B$1927,U$1,Data!$D$2:$D$1927,$A395)</f>
        <v>0</v>
      </c>
      <c r="V395" s="9">
        <f>COUNTIFS(Data!$B$2:$B$1927,V$1,Data!$D$2:$D$1927,$A395)</f>
        <v>0</v>
      </c>
      <c r="W395" s="9">
        <f>COUNTIFS(Data!$B$2:$B$1927,W$1,Data!$D$2:$D$1927,$A395)</f>
        <v>0</v>
      </c>
      <c r="X395" s="9">
        <f>COUNTIFS(Data!$B$2:$B$1927,X$1,Data!$D$2:$D$1927,$A395)</f>
        <v>0</v>
      </c>
      <c r="Y395" s="9">
        <f>COUNTIFS(Data!$B$2:$B$1927,Y$1,Data!$D$2:$D$1927,$A395)</f>
        <v>0</v>
      </c>
      <c r="Z395" s="9">
        <f>COUNTIFS(Data!$B$2:$B$1927,Z$1,Data!$D$2:$D$1927,$A395)</f>
        <v>0</v>
      </c>
      <c r="AA395" s="9">
        <f>COUNTIFS(Data!$B$2:$B$1927,AA$1,Data!$D$2:$D$1927,$A395)</f>
        <v>0</v>
      </c>
      <c r="AB395" s="9">
        <f>COUNTIFS(Data!$B$2:$B$1927,AB$1,Data!$D$2:$D$1927,$A395)</f>
        <v>0</v>
      </c>
      <c r="AC395" s="9">
        <f>COUNTIFS(Data!$B$2:$B$1927,AC$1,Data!$D$2:$D$1927,$A395)</f>
        <v>0</v>
      </c>
      <c r="AD395" s="9">
        <f>COUNTIFS(Data!$B$2:$B$1927,AD$1,Data!$D$2:$D$1927,$A395)</f>
        <v>0</v>
      </c>
      <c r="AE395" s="9">
        <f>COUNTIFS(Data!$B$2:$B$1927,AE$1,Data!$D$2:$D$1927,$A395)</f>
        <v>0</v>
      </c>
      <c r="AF395" s="9">
        <f>COUNTIFS(Data!$B$2:$B$1927,AF$1,Data!$D$2:$D$1927,$A395)</f>
        <v>0</v>
      </c>
      <c r="AG395" s="9">
        <f>COUNTIFS(Data!$B$2:$B$1927,AG$1,Data!$D$2:$D$1927,$A395)</f>
        <v>0</v>
      </c>
      <c r="AH395" s="9">
        <f>COUNTIFS(Data!$B$2:$B$1927,AH$1,Data!$D$2:$D$1927,$A395)</f>
        <v>0</v>
      </c>
      <c r="AI395" s="9">
        <f>COUNTIFS(Data!$B$2:$B$1927,AI$1,Data!$D$2:$D$1927,$A395)</f>
        <v>0</v>
      </c>
      <c r="AJ395" s="9">
        <f>COUNTIFS(Data!$B$2:$B$1927,AJ$1,Data!$D$2:$D$1927,$A395)</f>
        <v>0</v>
      </c>
      <c r="AK395" s="9">
        <f>COUNTIFS(Data!$B$2:$B$1927,AK$1,Data!$D$2:$D$1927,$A395)</f>
        <v>0</v>
      </c>
      <c r="AL395" s="9">
        <f>COUNTIFS(Data!$B$2:$B$1927,AL$1,Data!$D$2:$D$1927,$A395)</f>
        <v>0</v>
      </c>
      <c r="AM395" s="9">
        <f>COUNTIFS(Data!$B$2:$B$1927,AM$1,Data!$D$2:$D$1927,$A395)</f>
        <v>0</v>
      </c>
      <c r="AN395" s="9">
        <f>COUNTIFS(Data!$B$2:$B$1927,AN$1,Data!$D$2:$D$1927,$A395)</f>
        <v>0</v>
      </c>
      <c r="AO395" s="9">
        <f>COUNTIFS(Data!$B$2:$B$1927,AO$1,Data!$D$2:$D$1927,$A395)</f>
        <v>0</v>
      </c>
      <c r="AP395" s="9">
        <f>COUNTIFS(Data!$B$2:$B$1927,AP$1,Data!$D$2:$D$1927,$A395)</f>
        <v>0</v>
      </c>
      <c r="AQ395" s="9">
        <f>COUNTIFS(Data!$B$2:$B$1927,AQ$1,Data!$D$2:$D$1927,$A395)</f>
        <v>0</v>
      </c>
      <c r="AR395" s="9">
        <f>COUNTIFS(Data!$B$2:$B$1927,AR$1,Data!$D$2:$D$1927,$A395)</f>
        <v>0</v>
      </c>
      <c r="AS395" s="9">
        <f>COUNTIFS(Data!$B$2:$B$1927,AS$1,Data!$D$2:$D$1927,$A395)</f>
        <v>0</v>
      </c>
      <c r="AT395" s="9">
        <f>COUNTIFS(Data!$B$2:$B$1927,AT$1,Data!$D$2:$D$1927,$A395)</f>
        <v>0</v>
      </c>
      <c r="AU395" s="9">
        <f>COUNTIFS(Data!$B$2:$B$1927,AU$1,Data!$D$2:$D$1927,$A395)</f>
        <v>0</v>
      </c>
      <c r="AV395" s="9">
        <f>COUNTIFS(Data!$B$2:$B$1927,AV$1,Data!$D$2:$D$1927,$A395)</f>
        <v>0</v>
      </c>
      <c r="AW395" s="9">
        <f>COUNTIFS(Data!$B$2:$B$1927,AW$1,Data!$D$2:$D$1927,$A395)</f>
        <v>0</v>
      </c>
      <c r="AX395" s="9">
        <f>COUNTIFS(Data!$B$2:$B$1927,AX$1,Data!$D$2:$D$1927,$A395)</f>
        <v>0</v>
      </c>
      <c r="AY395" s="9">
        <f>COUNTIFS(Data!$B$2:$B$1927,AY$1,Data!$D$2:$D$1927,$A395)</f>
        <v>0</v>
      </c>
      <c r="AZ395" s="9">
        <f>COUNTIFS(Data!$B$2:$B$1927,AZ$1,Data!$D$2:$D$1927,$A395)</f>
        <v>0</v>
      </c>
      <c r="BA395" s="9">
        <f>COUNTIFS(Data!$B$2:$B$1927,BA$1,Data!$D$2:$D$1927,$A395)</f>
        <v>0</v>
      </c>
      <c r="BB395" s="9">
        <f>COUNTIFS(Data!$B$2:$B$1927,BB$1,Data!$D$2:$D$1927,$A395)</f>
        <v>0</v>
      </c>
      <c r="BC395" s="9">
        <f>COUNTIFS(Data!$B$2:$B$1927,BC$1,Data!$D$2:$D$1927,$A395)</f>
        <v>0</v>
      </c>
      <c r="BD395" s="9">
        <f>COUNTIFS(Data!$B$2:$B$1927,BD$1,Data!$D$2:$D$1927,$A395)</f>
        <v>0</v>
      </c>
      <c r="BE395" s="9">
        <f>COUNTIFS(Data!$B$2:$B$1927,BE$1,Data!$D$2:$D$1927,$A395)</f>
        <v>0</v>
      </c>
      <c r="BF395" s="9">
        <f>COUNTIFS(Data!$B$2:$B$1927,BF$1,Data!$D$2:$D$1927,$A395)</f>
        <v>0</v>
      </c>
      <c r="BG395" s="9">
        <f>COUNTIFS(Data!$B$2:$B$1927,BG$1,Data!$D$2:$D$1927,$A395)</f>
        <v>0</v>
      </c>
      <c r="BH395" s="9">
        <f>COUNTIFS(Data!$B$2:$B$1927,BH$1,Data!$D$2:$D$1927,$A395)</f>
        <v>0</v>
      </c>
      <c r="BI395" s="9">
        <f>COUNTIFS(Data!$B$2:$B$1927,BI$1,Data!$D$2:$D$1927,$A395)</f>
        <v>0</v>
      </c>
      <c r="BJ395" s="9">
        <f>COUNTIFS(Data!$B$2:$B$1927,BJ$1,Data!$D$2:$D$1927,$A395)</f>
        <v>0</v>
      </c>
      <c r="BK395" s="9">
        <f>COUNTIFS(Data!$B$2:$B$1927,BK$1,Data!$D$2:$D$1927,$A395)</f>
        <v>0</v>
      </c>
      <c r="BL395" s="9">
        <f>COUNTIFS(Data!$B$2:$B$1927,BL$1,Data!$D$2:$D$1927,$A395)</f>
        <v>0</v>
      </c>
      <c r="BM395" s="9">
        <f>COUNTIFS(Data!$B$2:$B$1927,BM$1,Data!$D$2:$D$1927,$A395)</f>
        <v>0</v>
      </c>
      <c r="BN395" s="9">
        <f>COUNTIFS(Data!$B$2:$B$1927,BN$1,Data!$D$2:$D$1927,$A395)</f>
        <v>0</v>
      </c>
      <c r="BO395" s="9">
        <f>COUNTIFS(Data!$B$2:$B$1927,BO$1,Data!$D$2:$D$1927,$A395)</f>
        <v>0</v>
      </c>
      <c r="BP395" s="9">
        <f>COUNTIFS(Data!$B$2:$B$1927,BP$1,Data!$D$2:$D$1927,$A395)</f>
        <v>0</v>
      </c>
      <c r="BQ395" s="9">
        <f>COUNTIFS(Data!$B$2:$B$1927,BQ$1,Data!$D$2:$D$1927,$A395)</f>
        <v>0</v>
      </c>
      <c r="BR395" s="9">
        <f>COUNTIFS(Data!$B$2:$B$1927,BR$1,Data!$D$2:$D$1927,$A395)</f>
        <v>0</v>
      </c>
      <c r="BS395" s="9">
        <f>COUNTIFS(Data!$B$2:$B$1927,BS$1,Data!$D$2:$D$1927,$A395)</f>
        <v>0</v>
      </c>
      <c r="BT395" s="9">
        <f>COUNTIFS(Data!$B$2:$B$1927,BT$1,Data!$D$2:$D$1927,$A395)</f>
        <v>0</v>
      </c>
      <c r="BU395" s="9">
        <f>COUNTIFS(Data!$B$2:$B$1927,BU$1,Data!$D$2:$D$1927,$A395)</f>
        <v>0</v>
      </c>
      <c r="BV395" s="9">
        <f>COUNTIFS(Data!$B$2:$B$1927,BV$1,Data!$D$2:$D$1927,$A395)</f>
        <v>0</v>
      </c>
      <c r="BW395" s="9">
        <f>COUNTIFS(Data!$B$2:$B$1927,BW$1,Data!$D$2:$D$1927,$A395)</f>
        <v>0</v>
      </c>
      <c r="BX395" s="9">
        <f>COUNTIFS(Data!$B$2:$B$1927,BX$1,Data!$D$2:$D$1927,$A395)</f>
        <v>0</v>
      </c>
      <c r="BY395" s="9">
        <f>COUNTIFS(Data!$B$2:$B$1927,BY$1,Data!$D$2:$D$1927,$A395)</f>
        <v>0</v>
      </c>
      <c r="BZ395" s="9">
        <f>COUNTIFS(Data!$B$2:$B$1927,BZ$1,Data!$D$2:$D$1927,$A395)</f>
        <v>0</v>
      </c>
      <c r="CA395" s="9">
        <f>COUNTIFS(Data!$B$2:$B$1927,CA$1,Data!$D$2:$D$1927,$A395)</f>
        <v>0</v>
      </c>
      <c r="CB395" s="9">
        <f>COUNTIFS(Data!$B$2:$B$1927,CB$1,Data!$D$2:$D$1927,$A395)</f>
        <v>0</v>
      </c>
      <c r="CC395" s="9">
        <f>COUNTIFS(Data!$B$2:$B$1927,CC$1,Data!$D$2:$D$1927,$A395)</f>
        <v>0</v>
      </c>
      <c r="CD395" s="9">
        <f>COUNTIFS(Data!$B$2:$B$1927,CD$1,Data!$D$2:$D$1927,$A395)</f>
        <v>0</v>
      </c>
      <c r="CE395" s="9">
        <f>COUNTIFS(Data!$B$2:$B$1927,CE$1,Data!$D$2:$D$1927,$A395)</f>
        <v>0</v>
      </c>
      <c r="CF395" s="9">
        <f>COUNTIFS(Data!$B$2:$B$1927,CF$1,Data!$D$2:$D$1927,$A395)</f>
        <v>0</v>
      </c>
      <c r="CG395" s="9">
        <f>COUNTIFS(Data!$B$2:$B$1927,CG$1,Data!$D$2:$D$1927,$A395)</f>
        <v>0</v>
      </c>
      <c r="CH395" s="9">
        <f>COUNTIFS(Data!$B$2:$B$1927,CH$1,Data!$D$2:$D$1927,$A395)</f>
        <v>0</v>
      </c>
    </row>
    <row r="396" spans="1:86" x14ac:dyDescent="0.2">
      <c r="A396" t="s">
        <v>801</v>
      </c>
      <c r="B396" s="9">
        <f>SUM(C396:CH396)</f>
        <v>0</v>
      </c>
      <c r="C396" s="9">
        <f>COUNTIFS(Data!$B$2:$B$1927,C$1,Data!$D$2:$D$1927,$A396)</f>
        <v>0</v>
      </c>
      <c r="D396" s="9">
        <f>COUNTIFS(Data!$B$2:$B$1927,D$1,Data!$D$2:$D$1927,$A396)</f>
        <v>0</v>
      </c>
      <c r="E396" s="9">
        <f>COUNTIFS(Data!$B$2:$B$1927,E$1,Data!$D$2:$D$1927,$A396)</f>
        <v>0</v>
      </c>
      <c r="F396" s="9">
        <f>COUNTIFS(Data!$B$2:$B$1927,F$1,Data!$D$2:$D$1927,$A396)</f>
        <v>0</v>
      </c>
      <c r="G396" s="9">
        <f>COUNTIFS(Data!$B$2:$B$1927,G$1,Data!$D$2:$D$1927,$A396)</f>
        <v>0</v>
      </c>
      <c r="H396" s="9">
        <f>COUNTIFS(Data!$B$2:$B$1927,H$1,Data!$D$2:$D$1927,$A396)</f>
        <v>0</v>
      </c>
      <c r="I396" s="9">
        <f>COUNTIFS(Data!$B$2:$B$1927,I$1,Data!$D$2:$D$1927,$A396)</f>
        <v>0</v>
      </c>
      <c r="J396" s="9">
        <f>COUNTIFS(Data!$B$2:$B$1927,J$1,Data!$D$2:$D$1927,$A396)</f>
        <v>0</v>
      </c>
      <c r="K396" s="9">
        <f>COUNTIFS(Data!$B$2:$B$1927,K$1,Data!$D$2:$D$1927,$A396)</f>
        <v>0</v>
      </c>
      <c r="L396" s="9">
        <f>COUNTIFS(Data!$B$2:$B$1927,L$1,Data!$D$2:$D$1927,$A396)</f>
        <v>0</v>
      </c>
      <c r="M396" s="9">
        <f>COUNTIFS(Data!$B$2:$B$1927,M$1,Data!$D$2:$D$1927,$A396)</f>
        <v>0</v>
      </c>
      <c r="N396" s="9">
        <f>COUNTIFS(Data!$B$2:$B$1927,N$1,Data!$D$2:$D$1927,$A396)</f>
        <v>0</v>
      </c>
      <c r="O396" s="9">
        <f>COUNTIFS(Data!$B$2:$B$1927,O$1,Data!$D$2:$D$1927,$A396)</f>
        <v>0</v>
      </c>
      <c r="P396" s="9">
        <f>COUNTIFS(Data!$B$2:$B$1927,P$1,Data!$D$2:$D$1927,$A396)</f>
        <v>0</v>
      </c>
      <c r="Q396" s="9">
        <f>COUNTIFS(Data!$B$2:$B$1927,Q$1,Data!$D$2:$D$1927,$A396)</f>
        <v>0</v>
      </c>
      <c r="R396" s="9">
        <f>COUNTIFS(Data!$B$2:$B$1927,R$1,Data!$D$2:$D$1927,$A396)</f>
        <v>0</v>
      </c>
      <c r="S396" s="9">
        <f>COUNTIFS(Data!$B$2:$B$1927,S$1,Data!$D$2:$D$1927,$A396)</f>
        <v>0</v>
      </c>
      <c r="T396" s="9">
        <f>COUNTIFS(Data!$B$2:$B$1927,T$1,Data!$D$2:$D$1927,$A396)</f>
        <v>0</v>
      </c>
      <c r="U396" s="9">
        <f>COUNTIFS(Data!$B$2:$B$1927,U$1,Data!$D$2:$D$1927,$A396)</f>
        <v>0</v>
      </c>
      <c r="V396" s="9">
        <f>COUNTIFS(Data!$B$2:$B$1927,V$1,Data!$D$2:$D$1927,$A396)</f>
        <v>0</v>
      </c>
      <c r="W396" s="9">
        <f>COUNTIFS(Data!$B$2:$B$1927,W$1,Data!$D$2:$D$1927,$A396)</f>
        <v>0</v>
      </c>
      <c r="X396" s="9">
        <f>COUNTIFS(Data!$B$2:$B$1927,X$1,Data!$D$2:$D$1927,$A396)</f>
        <v>0</v>
      </c>
      <c r="Y396" s="9">
        <f>COUNTIFS(Data!$B$2:$B$1927,Y$1,Data!$D$2:$D$1927,$A396)</f>
        <v>0</v>
      </c>
      <c r="Z396" s="9">
        <f>COUNTIFS(Data!$B$2:$B$1927,Z$1,Data!$D$2:$D$1927,$A396)</f>
        <v>0</v>
      </c>
      <c r="AA396" s="9">
        <f>COUNTIFS(Data!$B$2:$B$1927,AA$1,Data!$D$2:$D$1927,$A396)</f>
        <v>0</v>
      </c>
      <c r="AB396" s="9">
        <f>COUNTIFS(Data!$B$2:$B$1927,AB$1,Data!$D$2:$D$1927,$A396)</f>
        <v>0</v>
      </c>
      <c r="AC396" s="9">
        <f>COUNTIFS(Data!$B$2:$B$1927,AC$1,Data!$D$2:$D$1927,$A396)</f>
        <v>0</v>
      </c>
      <c r="AD396" s="9">
        <f>COUNTIFS(Data!$B$2:$B$1927,AD$1,Data!$D$2:$D$1927,$A396)</f>
        <v>0</v>
      </c>
      <c r="AE396" s="9">
        <f>COUNTIFS(Data!$B$2:$B$1927,AE$1,Data!$D$2:$D$1927,$A396)</f>
        <v>0</v>
      </c>
      <c r="AF396" s="9">
        <f>COUNTIFS(Data!$B$2:$B$1927,AF$1,Data!$D$2:$D$1927,$A396)</f>
        <v>0</v>
      </c>
      <c r="AG396" s="9">
        <f>COUNTIFS(Data!$B$2:$B$1927,AG$1,Data!$D$2:$D$1927,$A396)</f>
        <v>0</v>
      </c>
      <c r="AH396" s="9">
        <f>COUNTIFS(Data!$B$2:$B$1927,AH$1,Data!$D$2:$D$1927,$A396)</f>
        <v>0</v>
      </c>
      <c r="AI396" s="9">
        <f>COUNTIFS(Data!$B$2:$B$1927,AI$1,Data!$D$2:$D$1927,$A396)</f>
        <v>0</v>
      </c>
      <c r="AJ396" s="9">
        <f>COUNTIFS(Data!$B$2:$B$1927,AJ$1,Data!$D$2:$D$1927,$A396)</f>
        <v>0</v>
      </c>
      <c r="AK396" s="9">
        <f>COUNTIFS(Data!$B$2:$B$1927,AK$1,Data!$D$2:$D$1927,$A396)</f>
        <v>0</v>
      </c>
      <c r="AL396" s="9">
        <f>COUNTIFS(Data!$B$2:$B$1927,AL$1,Data!$D$2:$D$1927,$A396)</f>
        <v>0</v>
      </c>
      <c r="AM396" s="9">
        <f>COUNTIFS(Data!$B$2:$B$1927,AM$1,Data!$D$2:$D$1927,$A396)</f>
        <v>0</v>
      </c>
      <c r="AN396" s="9">
        <f>COUNTIFS(Data!$B$2:$B$1927,AN$1,Data!$D$2:$D$1927,$A396)</f>
        <v>0</v>
      </c>
      <c r="AO396" s="9">
        <f>COUNTIFS(Data!$B$2:$B$1927,AO$1,Data!$D$2:$D$1927,$A396)</f>
        <v>0</v>
      </c>
      <c r="AP396" s="9">
        <f>COUNTIFS(Data!$B$2:$B$1927,AP$1,Data!$D$2:$D$1927,$A396)</f>
        <v>0</v>
      </c>
      <c r="AQ396" s="9">
        <f>COUNTIFS(Data!$B$2:$B$1927,AQ$1,Data!$D$2:$D$1927,$A396)</f>
        <v>0</v>
      </c>
      <c r="AR396" s="9">
        <f>COUNTIFS(Data!$B$2:$B$1927,AR$1,Data!$D$2:$D$1927,$A396)</f>
        <v>0</v>
      </c>
      <c r="AS396" s="9">
        <f>COUNTIFS(Data!$B$2:$B$1927,AS$1,Data!$D$2:$D$1927,$A396)</f>
        <v>0</v>
      </c>
      <c r="AT396" s="9">
        <f>COUNTIFS(Data!$B$2:$B$1927,AT$1,Data!$D$2:$D$1927,$A396)</f>
        <v>0</v>
      </c>
      <c r="AU396" s="9">
        <f>COUNTIFS(Data!$B$2:$B$1927,AU$1,Data!$D$2:$D$1927,$A396)</f>
        <v>0</v>
      </c>
      <c r="AV396" s="9">
        <f>COUNTIFS(Data!$B$2:$B$1927,AV$1,Data!$D$2:$D$1927,$A396)</f>
        <v>0</v>
      </c>
      <c r="AW396" s="9">
        <f>COUNTIFS(Data!$B$2:$B$1927,AW$1,Data!$D$2:$D$1927,$A396)</f>
        <v>0</v>
      </c>
      <c r="AX396" s="9">
        <f>COUNTIFS(Data!$B$2:$B$1927,AX$1,Data!$D$2:$D$1927,$A396)</f>
        <v>0</v>
      </c>
      <c r="AY396" s="9">
        <f>COUNTIFS(Data!$B$2:$B$1927,AY$1,Data!$D$2:$D$1927,$A396)</f>
        <v>0</v>
      </c>
      <c r="AZ396" s="9">
        <f>COUNTIFS(Data!$B$2:$B$1927,AZ$1,Data!$D$2:$D$1927,$A396)</f>
        <v>0</v>
      </c>
      <c r="BA396" s="9">
        <f>COUNTIFS(Data!$B$2:$B$1927,BA$1,Data!$D$2:$D$1927,$A396)</f>
        <v>0</v>
      </c>
      <c r="BB396" s="9">
        <f>COUNTIFS(Data!$B$2:$B$1927,BB$1,Data!$D$2:$D$1927,$A396)</f>
        <v>0</v>
      </c>
      <c r="BC396" s="9">
        <f>COUNTIFS(Data!$B$2:$B$1927,BC$1,Data!$D$2:$D$1927,$A396)</f>
        <v>0</v>
      </c>
      <c r="BD396" s="9">
        <f>COUNTIFS(Data!$B$2:$B$1927,BD$1,Data!$D$2:$D$1927,$A396)</f>
        <v>0</v>
      </c>
      <c r="BE396" s="9">
        <f>COUNTIFS(Data!$B$2:$B$1927,BE$1,Data!$D$2:$D$1927,$A396)</f>
        <v>0</v>
      </c>
      <c r="BF396" s="9">
        <f>COUNTIFS(Data!$B$2:$B$1927,BF$1,Data!$D$2:$D$1927,$A396)</f>
        <v>0</v>
      </c>
      <c r="BG396" s="9">
        <f>COUNTIFS(Data!$B$2:$B$1927,BG$1,Data!$D$2:$D$1927,$A396)</f>
        <v>0</v>
      </c>
      <c r="BH396" s="9">
        <f>COUNTIFS(Data!$B$2:$B$1927,BH$1,Data!$D$2:$D$1927,$A396)</f>
        <v>0</v>
      </c>
      <c r="BI396" s="9">
        <f>COUNTIFS(Data!$B$2:$B$1927,BI$1,Data!$D$2:$D$1927,$A396)</f>
        <v>0</v>
      </c>
      <c r="BJ396" s="9">
        <f>COUNTIFS(Data!$B$2:$B$1927,BJ$1,Data!$D$2:$D$1927,$A396)</f>
        <v>0</v>
      </c>
      <c r="BK396" s="9">
        <f>COUNTIFS(Data!$B$2:$B$1927,BK$1,Data!$D$2:$D$1927,$A396)</f>
        <v>0</v>
      </c>
      <c r="BL396" s="9">
        <f>COUNTIFS(Data!$B$2:$B$1927,BL$1,Data!$D$2:$D$1927,$A396)</f>
        <v>0</v>
      </c>
      <c r="BM396" s="9">
        <f>COUNTIFS(Data!$B$2:$B$1927,BM$1,Data!$D$2:$D$1927,$A396)</f>
        <v>0</v>
      </c>
      <c r="BN396" s="9">
        <f>COUNTIFS(Data!$B$2:$B$1927,BN$1,Data!$D$2:$D$1927,$A396)</f>
        <v>0</v>
      </c>
      <c r="BO396" s="9">
        <f>COUNTIFS(Data!$B$2:$B$1927,BO$1,Data!$D$2:$D$1927,$A396)</f>
        <v>0</v>
      </c>
      <c r="BP396" s="9">
        <f>COUNTIFS(Data!$B$2:$B$1927,BP$1,Data!$D$2:$D$1927,$A396)</f>
        <v>0</v>
      </c>
      <c r="BQ396" s="9">
        <f>COUNTIFS(Data!$B$2:$B$1927,BQ$1,Data!$D$2:$D$1927,$A396)</f>
        <v>0</v>
      </c>
      <c r="BR396" s="9">
        <f>COUNTIFS(Data!$B$2:$B$1927,BR$1,Data!$D$2:$D$1927,$A396)</f>
        <v>0</v>
      </c>
      <c r="BS396" s="9">
        <f>COUNTIFS(Data!$B$2:$B$1927,BS$1,Data!$D$2:$D$1927,$A396)</f>
        <v>0</v>
      </c>
      <c r="BT396" s="9">
        <f>COUNTIFS(Data!$B$2:$B$1927,BT$1,Data!$D$2:$D$1927,$A396)</f>
        <v>0</v>
      </c>
      <c r="BU396" s="9">
        <f>COUNTIFS(Data!$B$2:$B$1927,BU$1,Data!$D$2:$D$1927,$A396)</f>
        <v>0</v>
      </c>
      <c r="BV396" s="9">
        <f>COUNTIFS(Data!$B$2:$B$1927,BV$1,Data!$D$2:$D$1927,$A396)</f>
        <v>0</v>
      </c>
      <c r="BW396" s="9">
        <f>COUNTIFS(Data!$B$2:$B$1927,BW$1,Data!$D$2:$D$1927,$A396)</f>
        <v>0</v>
      </c>
      <c r="BX396" s="9">
        <f>COUNTIFS(Data!$B$2:$B$1927,BX$1,Data!$D$2:$D$1927,$A396)</f>
        <v>0</v>
      </c>
      <c r="BY396" s="9">
        <f>COUNTIFS(Data!$B$2:$B$1927,BY$1,Data!$D$2:$D$1927,$A396)</f>
        <v>0</v>
      </c>
      <c r="BZ396" s="9">
        <f>COUNTIFS(Data!$B$2:$B$1927,BZ$1,Data!$D$2:$D$1927,$A396)</f>
        <v>0</v>
      </c>
      <c r="CA396" s="9">
        <f>COUNTIFS(Data!$B$2:$B$1927,CA$1,Data!$D$2:$D$1927,$A396)</f>
        <v>0</v>
      </c>
      <c r="CB396" s="9">
        <f>COUNTIFS(Data!$B$2:$B$1927,CB$1,Data!$D$2:$D$1927,$A396)</f>
        <v>0</v>
      </c>
      <c r="CC396" s="9">
        <f>COUNTIFS(Data!$B$2:$B$1927,CC$1,Data!$D$2:$D$1927,$A396)</f>
        <v>0</v>
      </c>
      <c r="CD396" s="9">
        <f>COUNTIFS(Data!$B$2:$B$1927,CD$1,Data!$D$2:$D$1927,$A396)</f>
        <v>0</v>
      </c>
      <c r="CE396" s="9">
        <f>COUNTIFS(Data!$B$2:$B$1927,CE$1,Data!$D$2:$D$1927,$A396)</f>
        <v>0</v>
      </c>
      <c r="CF396" s="9">
        <f>COUNTIFS(Data!$B$2:$B$1927,CF$1,Data!$D$2:$D$1927,$A396)</f>
        <v>0</v>
      </c>
      <c r="CG396" s="9">
        <f>COUNTIFS(Data!$B$2:$B$1927,CG$1,Data!$D$2:$D$1927,$A396)</f>
        <v>0</v>
      </c>
      <c r="CH396" s="9">
        <f>COUNTIFS(Data!$B$2:$B$1927,CH$1,Data!$D$2:$D$1927,$A396)</f>
        <v>0</v>
      </c>
    </row>
    <row r="397" spans="1:86" x14ac:dyDescent="0.2">
      <c r="A397" t="s">
        <v>804</v>
      </c>
      <c r="B397" s="9">
        <f>SUM(C397:CH397)</f>
        <v>0</v>
      </c>
      <c r="C397" s="9">
        <f>COUNTIFS(Data!$B$2:$B$1927,C$1,Data!$D$2:$D$1927,$A397)</f>
        <v>0</v>
      </c>
      <c r="D397" s="9">
        <f>COUNTIFS(Data!$B$2:$B$1927,D$1,Data!$D$2:$D$1927,$A397)</f>
        <v>0</v>
      </c>
      <c r="E397" s="9">
        <f>COUNTIFS(Data!$B$2:$B$1927,E$1,Data!$D$2:$D$1927,$A397)</f>
        <v>0</v>
      </c>
      <c r="F397" s="9">
        <f>COUNTIFS(Data!$B$2:$B$1927,F$1,Data!$D$2:$D$1927,$A397)</f>
        <v>0</v>
      </c>
      <c r="G397" s="9">
        <f>COUNTIFS(Data!$B$2:$B$1927,G$1,Data!$D$2:$D$1927,$A397)</f>
        <v>0</v>
      </c>
      <c r="H397" s="9">
        <f>COUNTIFS(Data!$B$2:$B$1927,H$1,Data!$D$2:$D$1927,$A397)</f>
        <v>0</v>
      </c>
      <c r="I397" s="9">
        <f>COUNTIFS(Data!$B$2:$B$1927,I$1,Data!$D$2:$D$1927,$A397)</f>
        <v>0</v>
      </c>
      <c r="J397" s="9">
        <f>COUNTIFS(Data!$B$2:$B$1927,J$1,Data!$D$2:$D$1927,$A397)</f>
        <v>0</v>
      </c>
      <c r="K397" s="9">
        <f>COUNTIFS(Data!$B$2:$B$1927,K$1,Data!$D$2:$D$1927,$A397)</f>
        <v>0</v>
      </c>
      <c r="L397" s="9">
        <f>COUNTIFS(Data!$B$2:$B$1927,L$1,Data!$D$2:$D$1927,$A397)</f>
        <v>0</v>
      </c>
      <c r="M397" s="9">
        <f>COUNTIFS(Data!$B$2:$B$1927,M$1,Data!$D$2:$D$1927,$A397)</f>
        <v>0</v>
      </c>
      <c r="N397" s="9">
        <f>COUNTIFS(Data!$B$2:$B$1927,N$1,Data!$D$2:$D$1927,$A397)</f>
        <v>0</v>
      </c>
      <c r="O397" s="9">
        <f>COUNTIFS(Data!$B$2:$B$1927,O$1,Data!$D$2:$D$1927,$A397)</f>
        <v>0</v>
      </c>
      <c r="P397" s="9">
        <f>COUNTIFS(Data!$B$2:$B$1927,P$1,Data!$D$2:$D$1927,$A397)</f>
        <v>0</v>
      </c>
      <c r="Q397" s="9">
        <f>COUNTIFS(Data!$B$2:$B$1927,Q$1,Data!$D$2:$D$1927,$A397)</f>
        <v>0</v>
      </c>
      <c r="R397" s="9">
        <f>COUNTIFS(Data!$B$2:$B$1927,R$1,Data!$D$2:$D$1927,$A397)</f>
        <v>0</v>
      </c>
      <c r="S397" s="9">
        <f>COUNTIFS(Data!$B$2:$B$1927,S$1,Data!$D$2:$D$1927,$A397)</f>
        <v>0</v>
      </c>
      <c r="T397" s="9">
        <f>COUNTIFS(Data!$B$2:$B$1927,T$1,Data!$D$2:$D$1927,$A397)</f>
        <v>0</v>
      </c>
      <c r="U397" s="9">
        <f>COUNTIFS(Data!$B$2:$B$1927,U$1,Data!$D$2:$D$1927,$A397)</f>
        <v>0</v>
      </c>
      <c r="V397" s="9">
        <f>COUNTIFS(Data!$B$2:$B$1927,V$1,Data!$D$2:$D$1927,$A397)</f>
        <v>0</v>
      </c>
      <c r="W397" s="9">
        <f>COUNTIFS(Data!$B$2:$B$1927,W$1,Data!$D$2:$D$1927,$A397)</f>
        <v>0</v>
      </c>
      <c r="X397" s="9">
        <f>COUNTIFS(Data!$B$2:$B$1927,X$1,Data!$D$2:$D$1927,$A397)</f>
        <v>0</v>
      </c>
      <c r="Y397" s="9">
        <f>COUNTIFS(Data!$B$2:$B$1927,Y$1,Data!$D$2:$D$1927,$A397)</f>
        <v>0</v>
      </c>
      <c r="Z397" s="9">
        <f>COUNTIFS(Data!$B$2:$B$1927,Z$1,Data!$D$2:$D$1927,$A397)</f>
        <v>0</v>
      </c>
      <c r="AA397" s="9">
        <f>COUNTIFS(Data!$B$2:$B$1927,AA$1,Data!$D$2:$D$1927,$A397)</f>
        <v>0</v>
      </c>
      <c r="AB397" s="9">
        <f>COUNTIFS(Data!$B$2:$B$1927,AB$1,Data!$D$2:$D$1927,$A397)</f>
        <v>0</v>
      </c>
      <c r="AC397" s="9">
        <f>COUNTIFS(Data!$B$2:$B$1927,AC$1,Data!$D$2:$D$1927,$A397)</f>
        <v>0</v>
      </c>
      <c r="AD397" s="9">
        <f>COUNTIFS(Data!$B$2:$B$1927,AD$1,Data!$D$2:$D$1927,$A397)</f>
        <v>0</v>
      </c>
      <c r="AE397" s="9">
        <f>COUNTIFS(Data!$B$2:$B$1927,AE$1,Data!$D$2:$D$1927,$A397)</f>
        <v>0</v>
      </c>
      <c r="AF397" s="9">
        <f>COUNTIFS(Data!$B$2:$B$1927,AF$1,Data!$D$2:$D$1927,$A397)</f>
        <v>0</v>
      </c>
      <c r="AG397" s="9">
        <f>COUNTIFS(Data!$B$2:$B$1927,AG$1,Data!$D$2:$D$1927,$A397)</f>
        <v>0</v>
      </c>
      <c r="AH397" s="9">
        <f>COUNTIFS(Data!$B$2:$B$1927,AH$1,Data!$D$2:$D$1927,$A397)</f>
        <v>0</v>
      </c>
      <c r="AI397" s="9">
        <f>COUNTIFS(Data!$B$2:$B$1927,AI$1,Data!$D$2:$D$1927,$A397)</f>
        <v>0</v>
      </c>
      <c r="AJ397" s="9">
        <f>COUNTIFS(Data!$B$2:$B$1927,AJ$1,Data!$D$2:$D$1927,$A397)</f>
        <v>0</v>
      </c>
      <c r="AK397" s="9">
        <f>COUNTIFS(Data!$B$2:$B$1927,AK$1,Data!$D$2:$D$1927,$A397)</f>
        <v>0</v>
      </c>
      <c r="AL397" s="9">
        <f>COUNTIFS(Data!$B$2:$B$1927,AL$1,Data!$D$2:$D$1927,$A397)</f>
        <v>0</v>
      </c>
      <c r="AM397" s="9">
        <f>COUNTIFS(Data!$B$2:$B$1927,AM$1,Data!$D$2:$D$1927,$A397)</f>
        <v>0</v>
      </c>
      <c r="AN397" s="9">
        <f>COUNTIFS(Data!$B$2:$B$1927,AN$1,Data!$D$2:$D$1927,$A397)</f>
        <v>0</v>
      </c>
      <c r="AO397" s="9">
        <f>COUNTIFS(Data!$B$2:$B$1927,AO$1,Data!$D$2:$D$1927,$A397)</f>
        <v>0</v>
      </c>
      <c r="AP397" s="9">
        <f>COUNTIFS(Data!$B$2:$B$1927,AP$1,Data!$D$2:$D$1927,$A397)</f>
        <v>0</v>
      </c>
      <c r="AQ397" s="9">
        <f>COUNTIFS(Data!$B$2:$B$1927,AQ$1,Data!$D$2:$D$1927,$A397)</f>
        <v>0</v>
      </c>
      <c r="AR397" s="9">
        <f>COUNTIFS(Data!$B$2:$B$1927,AR$1,Data!$D$2:$D$1927,$A397)</f>
        <v>0</v>
      </c>
      <c r="AS397" s="9">
        <f>COUNTIFS(Data!$B$2:$B$1927,AS$1,Data!$D$2:$D$1927,$A397)</f>
        <v>0</v>
      </c>
      <c r="AT397" s="9">
        <f>COUNTIFS(Data!$B$2:$B$1927,AT$1,Data!$D$2:$D$1927,$A397)</f>
        <v>0</v>
      </c>
      <c r="AU397" s="9">
        <f>COUNTIFS(Data!$B$2:$B$1927,AU$1,Data!$D$2:$D$1927,$A397)</f>
        <v>0</v>
      </c>
      <c r="AV397" s="9">
        <f>COUNTIFS(Data!$B$2:$B$1927,AV$1,Data!$D$2:$D$1927,$A397)</f>
        <v>0</v>
      </c>
      <c r="AW397" s="9">
        <f>COUNTIFS(Data!$B$2:$B$1927,AW$1,Data!$D$2:$D$1927,$A397)</f>
        <v>0</v>
      </c>
      <c r="AX397" s="9">
        <f>COUNTIFS(Data!$B$2:$B$1927,AX$1,Data!$D$2:$D$1927,$A397)</f>
        <v>0</v>
      </c>
      <c r="AY397" s="9">
        <f>COUNTIFS(Data!$B$2:$B$1927,AY$1,Data!$D$2:$D$1927,$A397)</f>
        <v>0</v>
      </c>
      <c r="AZ397" s="9">
        <f>COUNTIFS(Data!$B$2:$B$1927,AZ$1,Data!$D$2:$D$1927,$A397)</f>
        <v>0</v>
      </c>
      <c r="BA397" s="9">
        <f>COUNTIFS(Data!$B$2:$B$1927,BA$1,Data!$D$2:$D$1927,$A397)</f>
        <v>0</v>
      </c>
      <c r="BB397" s="9">
        <f>COUNTIFS(Data!$B$2:$B$1927,BB$1,Data!$D$2:$D$1927,$A397)</f>
        <v>0</v>
      </c>
      <c r="BC397" s="9">
        <f>COUNTIFS(Data!$B$2:$B$1927,BC$1,Data!$D$2:$D$1927,$A397)</f>
        <v>0</v>
      </c>
      <c r="BD397" s="9">
        <f>COUNTIFS(Data!$B$2:$B$1927,BD$1,Data!$D$2:$D$1927,$A397)</f>
        <v>0</v>
      </c>
      <c r="BE397" s="9">
        <f>COUNTIFS(Data!$B$2:$B$1927,BE$1,Data!$D$2:$D$1927,$A397)</f>
        <v>0</v>
      </c>
      <c r="BF397" s="9">
        <f>COUNTIFS(Data!$B$2:$B$1927,BF$1,Data!$D$2:$D$1927,$A397)</f>
        <v>0</v>
      </c>
      <c r="BG397" s="9">
        <f>COUNTIFS(Data!$B$2:$B$1927,BG$1,Data!$D$2:$D$1927,$A397)</f>
        <v>0</v>
      </c>
      <c r="BH397" s="9">
        <f>COUNTIFS(Data!$B$2:$B$1927,BH$1,Data!$D$2:$D$1927,$A397)</f>
        <v>0</v>
      </c>
      <c r="BI397" s="9">
        <f>COUNTIFS(Data!$B$2:$B$1927,BI$1,Data!$D$2:$D$1927,$A397)</f>
        <v>0</v>
      </c>
      <c r="BJ397" s="9">
        <f>COUNTIFS(Data!$B$2:$B$1927,BJ$1,Data!$D$2:$D$1927,$A397)</f>
        <v>0</v>
      </c>
      <c r="BK397" s="9">
        <f>COUNTIFS(Data!$B$2:$B$1927,BK$1,Data!$D$2:$D$1927,$A397)</f>
        <v>0</v>
      </c>
      <c r="BL397" s="9">
        <f>COUNTIFS(Data!$B$2:$B$1927,BL$1,Data!$D$2:$D$1927,$A397)</f>
        <v>0</v>
      </c>
      <c r="BM397" s="9">
        <f>COUNTIFS(Data!$B$2:$B$1927,BM$1,Data!$D$2:$D$1927,$A397)</f>
        <v>0</v>
      </c>
      <c r="BN397" s="9">
        <f>COUNTIFS(Data!$B$2:$B$1927,BN$1,Data!$D$2:$D$1927,$A397)</f>
        <v>0</v>
      </c>
      <c r="BO397" s="9">
        <f>COUNTIFS(Data!$B$2:$B$1927,BO$1,Data!$D$2:$D$1927,$A397)</f>
        <v>0</v>
      </c>
      <c r="BP397" s="9">
        <f>COUNTIFS(Data!$B$2:$B$1927,BP$1,Data!$D$2:$D$1927,$A397)</f>
        <v>0</v>
      </c>
      <c r="BQ397" s="9">
        <f>COUNTIFS(Data!$B$2:$B$1927,BQ$1,Data!$D$2:$D$1927,$A397)</f>
        <v>0</v>
      </c>
      <c r="BR397" s="9">
        <f>COUNTIFS(Data!$B$2:$B$1927,BR$1,Data!$D$2:$D$1927,$A397)</f>
        <v>0</v>
      </c>
      <c r="BS397" s="9">
        <f>COUNTIFS(Data!$B$2:$B$1927,BS$1,Data!$D$2:$D$1927,$A397)</f>
        <v>0</v>
      </c>
      <c r="BT397" s="9">
        <f>COUNTIFS(Data!$B$2:$B$1927,BT$1,Data!$D$2:$D$1927,$A397)</f>
        <v>0</v>
      </c>
      <c r="BU397" s="9">
        <f>COUNTIFS(Data!$B$2:$B$1927,BU$1,Data!$D$2:$D$1927,$A397)</f>
        <v>0</v>
      </c>
      <c r="BV397" s="9">
        <f>COUNTIFS(Data!$B$2:$B$1927,BV$1,Data!$D$2:$D$1927,$A397)</f>
        <v>0</v>
      </c>
      <c r="BW397" s="9">
        <f>COUNTIFS(Data!$B$2:$B$1927,BW$1,Data!$D$2:$D$1927,$A397)</f>
        <v>0</v>
      </c>
      <c r="BX397" s="9">
        <f>COUNTIFS(Data!$B$2:$B$1927,BX$1,Data!$D$2:$D$1927,$A397)</f>
        <v>0</v>
      </c>
      <c r="BY397" s="9">
        <f>COUNTIFS(Data!$B$2:$B$1927,BY$1,Data!$D$2:$D$1927,$A397)</f>
        <v>0</v>
      </c>
      <c r="BZ397" s="9">
        <f>COUNTIFS(Data!$B$2:$B$1927,BZ$1,Data!$D$2:$D$1927,$A397)</f>
        <v>0</v>
      </c>
      <c r="CA397" s="9">
        <f>COUNTIFS(Data!$B$2:$B$1927,CA$1,Data!$D$2:$D$1927,$A397)</f>
        <v>0</v>
      </c>
      <c r="CB397" s="9">
        <f>COUNTIFS(Data!$B$2:$B$1927,CB$1,Data!$D$2:$D$1927,$A397)</f>
        <v>0</v>
      </c>
      <c r="CC397" s="9">
        <f>COUNTIFS(Data!$B$2:$B$1927,CC$1,Data!$D$2:$D$1927,$A397)</f>
        <v>0</v>
      </c>
      <c r="CD397" s="9">
        <f>COUNTIFS(Data!$B$2:$B$1927,CD$1,Data!$D$2:$D$1927,$A397)</f>
        <v>0</v>
      </c>
      <c r="CE397" s="9">
        <f>COUNTIFS(Data!$B$2:$B$1927,CE$1,Data!$D$2:$D$1927,$A397)</f>
        <v>0</v>
      </c>
      <c r="CF397" s="9">
        <f>COUNTIFS(Data!$B$2:$B$1927,CF$1,Data!$D$2:$D$1927,$A397)</f>
        <v>0</v>
      </c>
      <c r="CG397" s="9">
        <f>COUNTIFS(Data!$B$2:$B$1927,CG$1,Data!$D$2:$D$1927,$A397)</f>
        <v>0</v>
      </c>
      <c r="CH397" s="9">
        <f>COUNTIFS(Data!$B$2:$B$1927,CH$1,Data!$D$2:$D$1927,$A397)</f>
        <v>0</v>
      </c>
    </row>
    <row r="398" spans="1:86" x14ac:dyDescent="0.2">
      <c r="A398" t="s">
        <v>813</v>
      </c>
      <c r="B398" s="9">
        <f>SUM(C398:CH398)</f>
        <v>0</v>
      </c>
      <c r="C398" s="9">
        <f>COUNTIFS(Data!$B$2:$B$1927,C$1,Data!$D$2:$D$1927,$A398)</f>
        <v>0</v>
      </c>
      <c r="D398" s="9">
        <f>COUNTIFS(Data!$B$2:$B$1927,D$1,Data!$D$2:$D$1927,$A398)</f>
        <v>0</v>
      </c>
      <c r="E398" s="9">
        <f>COUNTIFS(Data!$B$2:$B$1927,E$1,Data!$D$2:$D$1927,$A398)</f>
        <v>0</v>
      </c>
      <c r="F398" s="9">
        <f>COUNTIFS(Data!$B$2:$B$1927,F$1,Data!$D$2:$D$1927,$A398)</f>
        <v>0</v>
      </c>
      <c r="G398" s="9">
        <f>COUNTIFS(Data!$B$2:$B$1927,G$1,Data!$D$2:$D$1927,$A398)</f>
        <v>0</v>
      </c>
      <c r="H398" s="9">
        <f>COUNTIFS(Data!$B$2:$B$1927,H$1,Data!$D$2:$D$1927,$A398)</f>
        <v>0</v>
      </c>
      <c r="I398" s="9">
        <f>COUNTIFS(Data!$B$2:$B$1927,I$1,Data!$D$2:$D$1927,$A398)</f>
        <v>0</v>
      </c>
      <c r="J398" s="9">
        <f>COUNTIFS(Data!$B$2:$B$1927,J$1,Data!$D$2:$D$1927,$A398)</f>
        <v>0</v>
      </c>
      <c r="K398" s="9">
        <f>COUNTIFS(Data!$B$2:$B$1927,K$1,Data!$D$2:$D$1927,$A398)</f>
        <v>0</v>
      </c>
      <c r="L398" s="9">
        <f>COUNTIFS(Data!$B$2:$B$1927,L$1,Data!$D$2:$D$1927,$A398)</f>
        <v>0</v>
      </c>
      <c r="M398" s="9">
        <f>COUNTIFS(Data!$B$2:$B$1927,M$1,Data!$D$2:$D$1927,$A398)</f>
        <v>0</v>
      </c>
      <c r="N398" s="9">
        <f>COUNTIFS(Data!$B$2:$B$1927,N$1,Data!$D$2:$D$1927,$A398)</f>
        <v>0</v>
      </c>
      <c r="O398" s="9">
        <f>COUNTIFS(Data!$B$2:$B$1927,O$1,Data!$D$2:$D$1927,$A398)</f>
        <v>0</v>
      </c>
      <c r="P398" s="9">
        <f>COUNTIFS(Data!$B$2:$B$1927,P$1,Data!$D$2:$D$1927,$A398)</f>
        <v>0</v>
      </c>
      <c r="Q398" s="9">
        <f>COUNTIFS(Data!$B$2:$B$1927,Q$1,Data!$D$2:$D$1927,$A398)</f>
        <v>0</v>
      </c>
      <c r="R398" s="9">
        <f>COUNTIFS(Data!$B$2:$B$1927,R$1,Data!$D$2:$D$1927,$A398)</f>
        <v>0</v>
      </c>
      <c r="S398" s="9">
        <f>COUNTIFS(Data!$B$2:$B$1927,S$1,Data!$D$2:$D$1927,$A398)</f>
        <v>0</v>
      </c>
      <c r="T398" s="9">
        <f>COUNTIFS(Data!$B$2:$B$1927,T$1,Data!$D$2:$D$1927,$A398)</f>
        <v>0</v>
      </c>
      <c r="U398" s="9">
        <f>COUNTIFS(Data!$B$2:$B$1927,U$1,Data!$D$2:$D$1927,$A398)</f>
        <v>0</v>
      </c>
      <c r="V398" s="9">
        <f>COUNTIFS(Data!$B$2:$B$1927,V$1,Data!$D$2:$D$1927,$A398)</f>
        <v>0</v>
      </c>
      <c r="W398" s="9">
        <f>COUNTIFS(Data!$B$2:$B$1927,W$1,Data!$D$2:$D$1927,$A398)</f>
        <v>0</v>
      </c>
      <c r="X398" s="9">
        <f>COUNTIFS(Data!$B$2:$B$1927,X$1,Data!$D$2:$D$1927,$A398)</f>
        <v>0</v>
      </c>
      <c r="Y398" s="9">
        <f>COUNTIFS(Data!$B$2:$B$1927,Y$1,Data!$D$2:$D$1927,$A398)</f>
        <v>0</v>
      </c>
      <c r="Z398" s="9">
        <f>COUNTIFS(Data!$B$2:$B$1927,Z$1,Data!$D$2:$D$1927,$A398)</f>
        <v>0</v>
      </c>
      <c r="AA398" s="9">
        <f>COUNTIFS(Data!$B$2:$B$1927,AA$1,Data!$D$2:$D$1927,$A398)</f>
        <v>0</v>
      </c>
      <c r="AB398" s="9">
        <f>COUNTIFS(Data!$B$2:$B$1927,AB$1,Data!$D$2:$D$1927,$A398)</f>
        <v>0</v>
      </c>
      <c r="AC398" s="9">
        <f>COUNTIFS(Data!$B$2:$B$1927,AC$1,Data!$D$2:$D$1927,$A398)</f>
        <v>0</v>
      </c>
      <c r="AD398" s="9">
        <f>COUNTIFS(Data!$B$2:$B$1927,AD$1,Data!$D$2:$D$1927,$A398)</f>
        <v>0</v>
      </c>
      <c r="AE398" s="9">
        <f>COUNTIFS(Data!$B$2:$B$1927,AE$1,Data!$D$2:$D$1927,$A398)</f>
        <v>0</v>
      </c>
      <c r="AF398" s="9">
        <f>COUNTIFS(Data!$B$2:$B$1927,AF$1,Data!$D$2:$D$1927,$A398)</f>
        <v>0</v>
      </c>
      <c r="AG398" s="9">
        <f>COUNTIFS(Data!$B$2:$B$1927,AG$1,Data!$D$2:$D$1927,$A398)</f>
        <v>0</v>
      </c>
      <c r="AH398" s="9">
        <f>COUNTIFS(Data!$B$2:$B$1927,AH$1,Data!$D$2:$D$1927,$A398)</f>
        <v>0</v>
      </c>
      <c r="AI398" s="9">
        <f>COUNTIFS(Data!$B$2:$B$1927,AI$1,Data!$D$2:$D$1927,$A398)</f>
        <v>0</v>
      </c>
      <c r="AJ398" s="9">
        <f>COUNTIFS(Data!$B$2:$B$1927,AJ$1,Data!$D$2:$D$1927,$A398)</f>
        <v>0</v>
      </c>
      <c r="AK398" s="9">
        <f>COUNTIFS(Data!$B$2:$B$1927,AK$1,Data!$D$2:$D$1927,$A398)</f>
        <v>0</v>
      </c>
      <c r="AL398" s="9">
        <f>COUNTIFS(Data!$B$2:$B$1927,AL$1,Data!$D$2:$D$1927,$A398)</f>
        <v>0</v>
      </c>
      <c r="AM398" s="9">
        <f>COUNTIFS(Data!$B$2:$B$1927,AM$1,Data!$D$2:$D$1927,$A398)</f>
        <v>0</v>
      </c>
      <c r="AN398" s="9">
        <f>COUNTIFS(Data!$B$2:$B$1927,AN$1,Data!$D$2:$D$1927,$A398)</f>
        <v>0</v>
      </c>
      <c r="AO398" s="9">
        <f>COUNTIFS(Data!$B$2:$B$1927,AO$1,Data!$D$2:$D$1927,$A398)</f>
        <v>0</v>
      </c>
      <c r="AP398" s="9">
        <f>COUNTIFS(Data!$B$2:$B$1927,AP$1,Data!$D$2:$D$1927,$A398)</f>
        <v>0</v>
      </c>
      <c r="AQ398" s="9">
        <f>COUNTIFS(Data!$B$2:$B$1927,AQ$1,Data!$D$2:$D$1927,$A398)</f>
        <v>0</v>
      </c>
      <c r="AR398" s="9">
        <f>COUNTIFS(Data!$B$2:$B$1927,AR$1,Data!$D$2:$D$1927,$A398)</f>
        <v>0</v>
      </c>
      <c r="AS398" s="9">
        <f>COUNTIFS(Data!$B$2:$B$1927,AS$1,Data!$D$2:$D$1927,$A398)</f>
        <v>0</v>
      </c>
      <c r="AT398" s="9">
        <f>COUNTIFS(Data!$B$2:$B$1927,AT$1,Data!$D$2:$D$1927,$A398)</f>
        <v>0</v>
      </c>
      <c r="AU398" s="9">
        <f>COUNTIFS(Data!$B$2:$B$1927,AU$1,Data!$D$2:$D$1927,$A398)</f>
        <v>0</v>
      </c>
      <c r="AV398" s="9">
        <f>COUNTIFS(Data!$B$2:$B$1927,AV$1,Data!$D$2:$D$1927,$A398)</f>
        <v>0</v>
      </c>
      <c r="AW398" s="9">
        <f>COUNTIFS(Data!$B$2:$B$1927,AW$1,Data!$D$2:$D$1927,$A398)</f>
        <v>0</v>
      </c>
      <c r="AX398" s="9">
        <f>COUNTIFS(Data!$B$2:$B$1927,AX$1,Data!$D$2:$D$1927,$A398)</f>
        <v>0</v>
      </c>
      <c r="AY398" s="9">
        <f>COUNTIFS(Data!$B$2:$B$1927,AY$1,Data!$D$2:$D$1927,$A398)</f>
        <v>0</v>
      </c>
      <c r="AZ398" s="9">
        <f>COUNTIFS(Data!$B$2:$B$1927,AZ$1,Data!$D$2:$D$1927,$A398)</f>
        <v>0</v>
      </c>
      <c r="BA398" s="9">
        <f>COUNTIFS(Data!$B$2:$B$1927,BA$1,Data!$D$2:$D$1927,$A398)</f>
        <v>0</v>
      </c>
      <c r="BB398" s="9">
        <f>COUNTIFS(Data!$B$2:$B$1927,BB$1,Data!$D$2:$D$1927,$A398)</f>
        <v>0</v>
      </c>
      <c r="BC398" s="9">
        <f>COUNTIFS(Data!$B$2:$B$1927,BC$1,Data!$D$2:$D$1927,$A398)</f>
        <v>0</v>
      </c>
      <c r="BD398" s="9">
        <f>COUNTIFS(Data!$B$2:$B$1927,BD$1,Data!$D$2:$D$1927,$A398)</f>
        <v>0</v>
      </c>
      <c r="BE398" s="9">
        <f>COUNTIFS(Data!$B$2:$B$1927,BE$1,Data!$D$2:$D$1927,$A398)</f>
        <v>0</v>
      </c>
      <c r="BF398" s="9">
        <f>COUNTIFS(Data!$B$2:$B$1927,BF$1,Data!$D$2:$D$1927,$A398)</f>
        <v>0</v>
      </c>
      <c r="BG398" s="9">
        <f>COUNTIFS(Data!$B$2:$B$1927,BG$1,Data!$D$2:$D$1927,$A398)</f>
        <v>0</v>
      </c>
      <c r="BH398" s="9">
        <f>COUNTIFS(Data!$B$2:$B$1927,BH$1,Data!$D$2:$D$1927,$A398)</f>
        <v>0</v>
      </c>
      <c r="BI398" s="9">
        <f>COUNTIFS(Data!$B$2:$B$1927,BI$1,Data!$D$2:$D$1927,$A398)</f>
        <v>0</v>
      </c>
      <c r="BJ398" s="9">
        <f>COUNTIFS(Data!$B$2:$B$1927,BJ$1,Data!$D$2:$D$1927,$A398)</f>
        <v>0</v>
      </c>
      <c r="BK398" s="9">
        <f>COUNTIFS(Data!$B$2:$B$1927,BK$1,Data!$D$2:$D$1927,$A398)</f>
        <v>0</v>
      </c>
      <c r="BL398" s="9">
        <f>COUNTIFS(Data!$B$2:$B$1927,BL$1,Data!$D$2:$D$1927,$A398)</f>
        <v>0</v>
      </c>
      <c r="BM398" s="9">
        <f>COUNTIFS(Data!$B$2:$B$1927,BM$1,Data!$D$2:$D$1927,$A398)</f>
        <v>0</v>
      </c>
      <c r="BN398" s="9">
        <f>COUNTIFS(Data!$B$2:$B$1927,BN$1,Data!$D$2:$D$1927,$A398)</f>
        <v>0</v>
      </c>
      <c r="BO398" s="9">
        <f>COUNTIFS(Data!$B$2:$B$1927,BO$1,Data!$D$2:$D$1927,$A398)</f>
        <v>0</v>
      </c>
      <c r="BP398" s="9">
        <f>COUNTIFS(Data!$B$2:$B$1927,BP$1,Data!$D$2:$D$1927,$A398)</f>
        <v>0</v>
      </c>
      <c r="BQ398" s="9">
        <f>COUNTIFS(Data!$B$2:$B$1927,BQ$1,Data!$D$2:$D$1927,$A398)</f>
        <v>0</v>
      </c>
      <c r="BR398" s="9">
        <f>COUNTIFS(Data!$B$2:$B$1927,BR$1,Data!$D$2:$D$1927,$A398)</f>
        <v>0</v>
      </c>
      <c r="BS398" s="9">
        <f>COUNTIFS(Data!$B$2:$B$1927,BS$1,Data!$D$2:$D$1927,$A398)</f>
        <v>0</v>
      </c>
      <c r="BT398" s="9">
        <f>COUNTIFS(Data!$B$2:$B$1927,BT$1,Data!$D$2:$D$1927,$A398)</f>
        <v>0</v>
      </c>
      <c r="BU398" s="9">
        <f>COUNTIFS(Data!$B$2:$B$1927,BU$1,Data!$D$2:$D$1927,$A398)</f>
        <v>0</v>
      </c>
      <c r="BV398" s="9">
        <f>COUNTIFS(Data!$B$2:$B$1927,BV$1,Data!$D$2:$D$1927,$A398)</f>
        <v>0</v>
      </c>
      <c r="BW398" s="9">
        <f>COUNTIFS(Data!$B$2:$B$1927,BW$1,Data!$D$2:$D$1927,$A398)</f>
        <v>0</v>
      </c>
      <c r="BX398" s="9">
        <f>COUNTIFS(Data!$B$2:$B$1927,BX$1,Data!$D$2:$D$1927,$A398)</f>
        <v>0</v>
      </c>
      <c r="BY398" s="9">
        <f>COUNTIFS(Data!$B$2:$B$1927,BY$1,Data!$D$2:$D$1927,$A398)</f>
        <v>0</v>
      </c>
      <c r="BZ398" s="9">
        <f>COUNTIFS(Data!$B$2:$B$1927,BZ$1,Data!$D$2:$D$1927,$A398)</f>
        <v>0</v>
      </c>
      <c r="CA398" s="9">
        <f>COUNTIFS(Data!$B$2:$B$1927,CA$1,Data!$D$2:$D$1927,$A398)</f>
        <v>0</v>
      </c>
      <c r="CB398" s="9">
        <f>COUNTIFS(Data!$B$2:$B$1927,CB$1,Data!$D$2:$D$1927,$A398)</f>
        <v>0</v>
      </c>
      <c r="CC398" s="9">
        <f>COUNTIFS(Data!$B$2:$B$1927,CC$1,Data!$D$2:$D$1927,$A398)</f>
        <v>0</v>
      </c>
      <c r="CD398" s="9">
        <f>COUNTIFS(Data!$B$2:$B$1927,CD$1,Data!$D$2:$D$1927,$A398)</f>
        <v>0</v>
      </c>
      <c r="CE398" s="9">
        <f>COUNTIFS(Data!$B$2:$B$1927,CE$1,Data!$D$2:$D$1927,$A398)</f>
        <v>0</v>
      </c>
      <c r="CF398" s="9">
        <f>COUNTIFS(Data!$B$2:$B$1927,CF$1,Data!$D$2:$D$1927,$A398)</f>
        <v>0</v>
      </c>
      <c r="CG398" s="9">
        <f>COUNTIFS(Data!$B$2:$B$1927,CG$1,Data!$D$2:$D$1927,$A398)</f>
        <v>0</v>
      </c>
      <c r="CH398" s="9">
        <f>COUNTIFS(Data!$B$2:$B$1927,CH$1,Data!$D$2:$D$1927,$A398)</f>
        <v>0</v>
      </c>
    </row>
    <row r="399" spans="1:86" x14ac:dyDescent="0.2">
      <c r="A399" t="s">
        <v>845</v>
      </c>
      <c r="B399" s="9">
        <f>SUM(C399:CH399)</f>
        <v>0</v>
      </c>
      <c r="C399" s="9">
        <f>COUNTIFS(Data!$B$2:$B$1927,C$1,Data!$D$2:$D$1927,$A399)</f>
        <v>0</v>
      </c>
      <c r="D399" s="9">
        <f>COUNTIFS(Data!$B$2:$B$1927,D$1,Data!$D$2:$D$1927,$A399)</f>
        <v>0</v>
      </c>
      <c r="E399" s="9">
        <f>COUNTIFS(Data!$B$2:$B$1927,E$1,Data!$D$2:$D$1927,$A399)</f>
        <v>0</v>
      </c>
      <c r="F399" s="9">
        <f>COUNTIFS(Data!$B$2:$B$1927,F$1,Data!$D$2:$D$1927,$A399)</f>
        <v>0</v>
      </c>
      <c r="G399" s="9">
        <f>COUNTIFS(Data!$B$2:$B$1927,G$1,Data!$D$2:$D$1927,$A399)</f>
        <v>0</v>
      </c>
      <c r="H399" s="9">
        <f>COUNTIFS(Data!$B$2:$B$1927,H$1,Data!$D$2:$D$1927,$A399)</f>
        <v>0</v>
      </c>
      <c r="I399" s="9">
        <f>COUNTIFS(Data!$B$2:$B$1927,I$1,Data!$D$2:$D$1927,$A399)</f>
        <v>0</v>
      </c>
      <c r="J399" s="9">
        <f>COUNTIFS(Data!$B$2:$B$1927,J$1,Data!$D$2:$D$1927,$A399)</f>
        <v>0</v>
      </c>
      <c r="K399" s="9">
        <f>COUNTIFS(Data!$B$2:$B$1927,K$1,Data!$D$2:$D$1927,$A399)</f>
        <v>0</v>
      </c>
      <c r="L399" s="9">
        <f>COUNTIFS(Data!$B$2:$B$1927,L$1,Data!$D$2:$D$1927,$A399)</f>
        <v>0</v>
      </c>
      <c r="M399" s="9">
        <f>COUNTIFS(Data!$B$2:$B$1927,M$1,Data!$D$2:$D$1927,$A399)</f>
        <v>0</v>
      </c>
      <c r="N399" s="9">
        <f>COUNTIFS(Data!$B$2:$B$1927,N$1,Data!$D$2:$D$1927,$A399)</f>
        <v>0</v>
      </c>
      <c r="O399" s="9">
        <f>COUNTIFS(Data!$B$2:$B$1927,O$1,Data!$D$2:$D$1927,$A399)</f>
        <v>0</v>
      </c>
      <c r="P399" s="9">
        <f>COUNTIFS(Data!$B$2:$B$1927,P$1,Data!$D$2:$D$1927,$A399)</f>
        <v>0</v>
      </c>
      <c r="Q399" s="9">
        <f>COUNTIFS(Data!$B$2:$B$1927,Q$1,Data!$D$2:$D$1927,$A399)</f>
        <v>0</v>
      </c>
      <c r="R399" s="9">
        <f>COUNTIFS(Data!$B$2:$B$1927,R$1,Data!$D$2:$D$1927,$A399)</f>
        <v>0</v>
      </c>
      <c r="S399" s="9">
        <f>COUNTIFS(Data!$B$2:$B$1927,S$1,Data!$D$2:$D$1927,$A399)</f>
        <v>0</v>
      </c>
      <c r="T399" s="9">
        <f>COUNTIFS(Data!$B$2:$B$1927,T$1,Data!$D$2:$D$1927,$A399)</f>
        <v>0</v>
      </c>
      <c r="U399" s="9">
        <f>COUNTIFS(Data!$B$2:$B$1927,U$1,Data!$D$2:$D$1927,$A399)</f>
        <v>0</v>
      </c>
      <c r="V399" s="9">
        <f>COUNTIFS(Data!$B$2:$B$1927,V$1,Data!$D$2:$D$1927,$A399)</f>
        <v>0</v>
      </c>
      <c r="W399" s="9">
        <f>COUNTIFS(Data!$B$2:$B$1927,W$1,Data!$D$2:$D$1927,$A399)</f>
        <v>0</v>
      </c>
      <c r="X399" s="9">
        <f>COUNTIFS(Data!$B$2:$B$1927,X$1,Data!$D$2:$D$1927,$A399)</f>
        <v>0</v>
      </c>
      <c r="Y399" s="9">
        <f>COUNTIFS(Data!$B$2:$B$1927,Y$1,Data!$D$2:$D$1927,$A399)</f>
        <v>0</v>
      </c>
      <c r="Z399" s="9">
        <f>COUNTIFS(Data!$B$2:$B$1927,Z$1,Data!$D$2:$D$1927,$A399)</f>
        <v>0</v>
      </c>
      <c r="AA399" s="9">
        <f>COUNTIFS(Data!$B$2:$B$1927,AA$1,Data!$D$2:$D$1927,$A399)</f>
        <v>0</v>
      </c>
      <c r="AB399" s="9">
        <f>COUNTIFS(Data!$B$2:$B$1927,AB$1,Data!$D$2:$D$1927,$A399)</f>
        <v>0</v>
      </c>
      <c r="AC399" s="9">
        <f>COUNTIFS(Data!$B$2:$B$1927,AC$1,Data!$D$2:$D$1927,$A399)</f>
        <v>0</v>
      </c>
      <c r="AD399" s="9">
        <f>COUNTIFS(Data!$B$2:$B$1927,AD$1,Data!$D$2:$D$1927,$A399)</f>
        <v>0</v>
      </c>
      <c r="AE399" s="9">
        <f>COUNTIFS(Data!$B$2:$B$1927,AE$1,Data!$D$2:$D$1927,$A399)</f>
        <v>0</v>
      </c>
      <c r="AF399" s="9">
        <f>COUNTIFS(Data!$B$2:$B$1927,AF$1,Data!$D$2:$D$1927,$A399)</f>
        <v>0</v>
      </c>
      <c r="AG399" s="9">
        <f>COUNTIFS(Data!$B$2:$B$1927,AG$1,Data!$D$2:$D$1927,$A399)</f>
        <v>0</v>
      </c>
      <c r="AH399" s="9">
        <f>COUNTIFS(Data!$B$2:$B$1927,AH$1,Data!$D$2:$D$1927,$A399)</f>
        <v>0</v>
      </c>
      <c r="AI399" s="9">
        <f>COUNTIFS(Data!$B$2:$B$1927,AI$1,Data!$D$2:$D$1927,$A399)</f>
        <v>0</v>
      </c>
      <c r="AJ399" s="9">
        <f>COUNTIFS(Data!$B$2:$B$1927,AJ$1,Data!$D$2:$D$1927,$A399)</f>
        <v>0</v>
      </c>
      <c r="AK399" s="9">
        <f>COUNTIFS(Data!$B$2:$B$1927,AK$1,Data!$D$2:$D$1927,$A399)</f>
        <v>0</v>
      </c>
      <c r="AL399" s="9">
        <f>COUNTIFS(Data!$B$2:$B$1927,AL$1,Data!$D$2:$D$1927,$A399)</f>
        <v>0</v>
      </c>
      <c r="AM399" s="9">
        <f>COUNTIFS(Data!$B$2:$B$1927,AM$1,Data!$D$2:$D$1927,$A399)</f>
        <v>0</v>
      </c>
      <c r="AN399" s="9">
        <f>COUNTIFS(Data!$B$2:$B$1927,AN$1,Data!$D$2:$D$1927,$A399)</f>
        <v>0</v>
      </c>
      <c r="AO399" s="9">
        <f>COUNTIFS(Data!$B$2:$B$1927,AO$1,Data!$D$2:$D$1927,$A399)</f>
        <v>0</v>
      </c>
      <c r="AP399" s="9">
        <f>COUNTIFS(Data!$B$2:$B$1927,AP$1,Data!$D$2:$D$1927,$A399)</f>
        <v>0</v>
      </c>
      <c r="AQ399" s="9">
        <f>COUNTIFS(Data!$B$2:$B$1927,AQ$1,Data!$D$2:$D$1927,$A399)</f>
        <v>0</v>
      </c>
      <c r="AR399" s="9">
        <f>COUNTIFS(Data!$B$2:$B$1927,AR$1,Data!$D$2:$D$1927,$A399)</f>
        <v>0</v>
      </c>
      <c r="AS399" s="9">
        <f>COUNTIFS(Data!$B$2:$B$1927,AS$1,Data!$D$2:$D$1927,$A399)</f>
        <v>0</v>
      </c>
      <c r="AT399" s="9">
        <f>COUNTIFS(Data!$B$2:$B$1927,AT$1,Data!$D$2:$D$1927,$A399)</f>
        <v>0</v>
      </c>
      <c r="AU399" s="9">
        <f>COUNTIFS(Data!$B$2:$B$1927,AU$1,Data!$D$2:$D$1927,$A399)</f>
        <v>0</v>
      </c>
      <c r="AV399" s="9">
        <f>COUNTIFS(Data!$B$2:$B$1927,AV$1,Data!$D$2:$D$1927,$A399)</f>
        <v>0</v>
      </c>
      <c r="AW399" s="9">
        <f>COUNTIFS(Data!$B$2:$B$1927,AW$1,Data!$D$2:$D$1927,$A399)</f>
        <v>0</v>
      </c>
      <c r="AX399" s="9">
        <f>COUNTIFS(Data!$B$2:$B$1927,AX$1,Data!$D$2:$D$1927,$A399)</f>
        <v>0</v>
      </c>
      <c r="AY399" s="9">
        <f>COUNTIFS(Data!$B$2:$B$1927,AY$1,Data!$D$2:$D$1927,$A399)</f>
        <v>0</v>
      </c>
      <c r="AZ399" s="9">
        <f>COUNTIFS(Data!$B$2:$B$1927,AZ$1,Data!$D$2:$D$1927,$A399)</f>
        <v>0</v>
      </c>
      <c r="BA399" s="9">
        <f>COUNTIFS(Data!$B$2:$B$1927,BA$1,Data!$D$2:$D$1927,$A399)</f>
        <v>0</v>
      </c>
      <c r="BB399" s="9">
        <f>COUNTIFS(Data!$B$2:$B$1927,BB$1,Data!$D$2:$D$1927,$A399)</f>
        <v>0</v>
      </c>
      <c r="BC399" s="9">
        <f>COUNTIFS(Data!$B$2:$B$1927,BC$1,Data!$D$2:$D$1927,$A399)</f>
        <v>0</v>
      </c>
      <c r="BD399" s="9">
        <f>COUNTIFS(Data!$B$2:$B$1927,BD$1,Data!$D$2:$D$1927,$A399)</f>
        <v>0</v>
      </c>
      <c r="BE399" s="9">
        <f>COUNTIFS(Data!$B$2:$B$1927,BE$1,Data!$D$2:$D$1927,$A399)</f>
        <v>0</v>
      </c>
      <c r="BF399" s="9">
        <f>COUNTIFS(Data!$B$2:$B$1927,BF$1,Data!$D$2:$D$1927,$A399)</f>
        <v>0</v>
      </c>
      <c r="BG399" s="9">
        <f>COUNTIFS(Data!$B$2:$B$1927,BG$1,Data!$D$2:$D$1927,$A399)</f>
        <v>0</v>
      </c>
      <c r="BH399" s="9">
        <f>COUNTIFS(Data!$B$2:$B$1927,BH$1,Data!$D$2:$D$1927,$A399)</f>
        <v>0</v>
      </c>
      <c r="BI399" s="9">
        <f>COUNTIFS(Data!$B$2:$B$1927,BI$1,Data!$D$2:$D$1927,$A399)</f>
        <v>0</v>
      </c>
      <c r="BJ399" s="9">
        <f>COUNTIFS(Data!$B$2:$B$1927,BJ$1,Data!$D$2:$D$1927,$A399)</f>
        <v>0</v>
      </c>
      <c r="BK399" s="9">
        <f>COUNTIFS(Data!$B$2:$B$1927,BK$1,Data!$D$2:$D$1927,$A399)</f>
        <v>0</v>
      </c>
      <c r="BL399" s="9">
        <f>COUNTIFS(Data!$B$2:$B$1927,BL$1,Data!$D$2:$D$1927,$A399)</f>
        <v>0</v>
      </c>
      <c r="BM399" s="9">
        <f>COUNTIFS(Data!$B$2:$B$1927,BM$1,Data!$D$2:$D$1927,$A399)</f>
        <v>0</v>
      </c>
      <c r="BN399" s="9">
        <f>COUNTIFS(Data!$B$2:$B$1927,BN$1,Data!$D$2:$D$1927,$A399)</f>
        <v>0</v>
      </c>
      <c r="BO399" s="9">
        <f>COUNTIFS(Data!$B$2:$B$1927,BO$1,Data!$D$2:$D$1927,$A399)</f>
        <v>0</v>
      </c>
      <c r="BP399" s="9">
        <f>COUNTIFS(Data!$B$2:$B$1927,BP$1,Data!$D$2:$D$1927,$A399)</f>
        <v>0</v>
      </c>
      <c r="BQ399" s="9">
        <f>COUNTIFS(Data!$B$2:$B$1927,BQ$1,Data!$D$2:$D$1927,$A399)</f>
        <v>0</v>
      </c>
      <c r="BR399" s="9">
        <f>COUNTIFS(Data!$B$2:$B$1927,BR$1,Data!$D$2:$D$1927,$A399)</f>
        <v>0</v>
      </c>
      <c r="BS399" s="9">
        <f>COUNTIFS(Data!$B$2:$B$1927,BS$1,Data!$D$2:$D$1927,$A399)</f>
        <v>0</v>
      </c>
      <c r="BT399" s="9">
        <f>COUNTIFS(Data!$B$2:$B$1927,BT$1,Data!$D$2:$D$1927,$A399)</f>
        <v>0</v>
      </c>
      <c r="BU399" s="9">
        <f>COUNTIFS(Data!$B$2:$B$1927,BU$1,Data!$D$2:$D$1927,$A399)</f>
        <v>0</v>
      </c>
      <c r="BV399" s="9">
        <f>COUNTIFS(Data!$B$2:$B$1927,BV$1,Data!$D$2:$D$1927,$A399)</f>
        <v>0</v>
      </c>
      <c r="BW399" s="9">
        <f>COUNTIFS(Data!$B$2:$B$1927,BW$1,Data!$D$2:$D$1927,$A399)</f>
        <v>0</v>
      </c>
      <c r="BX399" s="9">
        <f>COUNTIFS(Data!$B$2:$B$1927,BX$1,Data!$D$2:$D$1927,$A399)</f>
        <v>0</v>
      </c>
      <c r="BY399" s="9">
        <f>COUNTIFS(Data!$B$2:$B$1927,BY$1,Data!$D$2:$D$1927,$A399)</f>
        <v>0</v>
      </c>
      <c r="BZ399" s="9">
        <f>COUNTIFS(Data!$B$2:$B$1927,BZ$1,Data!$D$2:$D$1927,$A399)</f>
        <v>0</v>
      </c>
      <c r="CA399" s="9">
        <f>COUNTIFS(Data!$B$2:$B$1927,CA$1,Data!$D$2:$D$1927,$A399)</f>
        <v>0</v>
      </c>
      <c r="CB399" s="9">
        <f>COUNTIFS(Data!$B$2:$B$1927,CB$1,Data!$D$2:$D$1927,$A399)</f>
        <v>0</v>
      </c>
      <c r="CC399" s="9">
        <f>COUNTIFS(Data!$B$2:$B$1927,CC$1,Data!$D$2:$D$1927,$A399)</f>
        <v>0</v>
      </c>
      <c r="CD399" s="9">
        <f>COUNTIFS(Data!$B$2:$B$1927,CD$1,Data!$D$2:$D$1927,$A399)</f>
        <v>0</v>
      </c>
      <c r="CE399" s="9">
        <f>COUNTIFS(Data!$B$2:$B$1927,CE$1,Data!$D$2:$D$1927,$A399)</f>
        <v>0</v>
      </c>
      <c r="CF399" s="9">
        <f>COUNTIFS(Data!$B$2:$B$1927,CF$1,Data!$D$2:$D$1927,$A399)</f>
        <v>0</v>
      </c>
      <c r="CG399" s="9">
        <f>COUNTIFS(Data!$B$2:$B$1927,CG$1,Data!$D$2:$D$1927,$A399)</f>
        <v>0</v>
      </c>
      <c r="CH399" s="9">
        <f>COUNTIFS(Data!$B$2:$B$1927,CH$1,Data!$D$2:$D$1927,$A399)</f>
        <v>0</v>
      </c>
    </row>
    <row r="400" spans="1:86" x14ac:dyDescent="0.2">
      <c r="A400" t="s">
        <v>878</v>
      </c>
      <c r="B400" s="9">
        <f>SUM(C400:CH400)</f>
        <v>0</v>
      </c>
      <c r="C400" s="9">
        <f>COUNTIFS(Data!$B$2:$B$1927,C$1,Data!$D$2:$D$1927,$A400)</f>
        <v>0</v>
      </c>
      <c r="D400" s="9">
        <f>COUNTIFS(Data!$B$2:$B$1927,D$1,Data!$D$2:$D$1927,$A400)</f>
        <v>0</v>
      </c>
      <c r="E400" s="9">
        <f>COUNTIFS(Data!$B$2:$B$1927,E$1,Data!$D$2:$D$1927,$A400)</f>
        <v>0</v>
      </c>
      <c r="F400" s="9">
        <f>COUNTIFS(Data!$B$2:$B$1927,F$1,Data!$D$2:$D$1927,$A400)</f>
        <v>0</v>
      </c>
      <c r="G400" s="9">
        <f>COUNTIFS(Data!$B$2:$B$1927,G$1,Data!$D$2:$D$1927,$A400)</f>
        <v>0</v>
      </c>
      <c r="H400" s="9">
        <f>COUNTIFS(Data!$B$2:$B$1927,H$1,Data!$D$2:$D$1927,$A400)</f>
        <v>0</v>
      </c>
      <c r="I400" s="9">
        <f>COUNTIFS(Data!$B$2:$B$1927,I$1,Data!$D$2:$D$1927,$A400)</f>
        <v>0</v>
      </c>
      <c r="J400" s="9">
        <f>COUNTIFS(Data!$B$2:$B$1927,J$1,Data!$D$2:$D$1927,$A400)</f>
        <v>0</v>
      </c>
      <c r="K400" s="9">
        <f>COUNTIFS(Data!$B$2:$B$1927,K$1,Data!$D$2:$D$1927,$A400)</f>
        <v>0</v>
      </c>
      <c r="L400" s="9">
        <f>COUNTIFS(Data!$B$2:$B$1927,L$1,Data!$D$2:$D$1927,$A400)</f>
        <v>0</v>
      </c>
      <c r="M400" s="9">
        <f>COUNTIFS(Data!$B$2:$B$1927,M$1,Data!$D$2:$D$1927,$A400)</f>
        <v>0</v>
      </c>
      <c r="N400" s="9">
        <f>COUNTIFS(Data!$B$2:$B$1927,N$1,Data!$D$2:$D$1927,$A400)</f>
        <v>0</v>
      </c>
      <c r="O400" s="9">
        <f>COUNTIFS(Data!$B$2:$B$1927,O$1,Data!$D$2:$D$1927,$A400)</f>
        <v>0</v>
      </c>
      <c r="P400" s="9">
        <f>COUNTIFS(Data!$B$2:$B$1927,P$1,Data!$D$2:$D$1927,$A400)</f>
        <v>0</v>
      </c>
      <c r="Q400" s="9">
        <f>COUNTIFS(Data!$B$2:$B$1927,Q$1,Data!$D$2:$D$1927,$A400)</f>
        <v>0</v>
      </c>
      <c r="R400" s="9">
        <f>COUNTIFS(Data!$B$2:$B$1927,R$1,Data!$D$2:$D$1927,$A400)</f>
        <v>0</v>
      </c>
      <c r="S400" s="9">
        <f>COUNTIFS(Data!$B$2:$B$1927,S$1,Data!$D$2:$D$1927,$A400)</f>
        <v>0</v>
      </c>
      <c r="T400" s="9">
        <f>COUNTIFS(Data!$B$2:$B$1927,T$1,Data!$D$2:$D$1927,$A400)</f>
        <v>0</v>
      </c>
      <c r="U400" s="9">
        <f>COUNTIFS(Data!$B$2:$B$1927,U$1,Data!$D$2:$D$1927,$A400)</f>
        <v>0</v>
      </c>
      <c r="V400" s="9">
        <f>COUNTIFS(Data!$B$2:$B$1927,V$1,Data!$D$2:$D$1927,$A400)</f>
        <v>0</v>
      </c>
      <c r="W400" s="9">
        <f>COUNTIFS(Data!$B$2:$B$1927,W$1,Data!$D$2:$D$1927,$A400)</f>
        <v>0</v>
      </c>
      <c r="X400" s="9">
        <f>COUNTIFS(Data!$B$2:$B$1927,X$1,Data!$D$2:$D$1927,$A400)</f>
        <v>0</v>
      </c>
      <c r="Y400" s="9">
        <f>COUNTIFS(Data!$B$2:$B$1927,Y$1,Data!$D$2:$D$1927,$A400)</f>
        <v>0</v>
      </c>
      <c r="Z400" s="9">
        <f>COUNTIFS(Data!$B$2:$B$1927,Z$1,Data!$D$2:$D$1927,$A400)</f>
        <v>0</v>
      </c>
      <c r="AA400" s="9">
        <f>COUNTIFS(Data!$B$2:$B$1927,AA$1,Data!$D$2:$D$1927,$A400)</f>
        <v>0</v>
      </c>
      <c r="AB400" s="9">
        <f>COUNTIFS(Data!$B$2:$B$1927,AB$1,Data!$D$2:$D$1927,$A400)</f>
        <v>0</v>
      </c>
      <c r="AC400" s="9">
        <f>COUNTIFS(Data!$B$2:$B$1927,AC$1,Data!$D$2:$D$1927,$A400)</f>
        <v>0</v>
      </c>
      <c r="AD400" s="9">
        <f>COUNTIFS(Data!$B$2:$B$1927,AD$1,Data!$D$2:$D$1927,$A400)</f>
        <v>0</v>
      </c>
      <c r="AE400" s="9">
        <f>COUNTIFS(Data!$B$2:$B$1927,AE$1,Data!$D$2:$D$1927,$A400)</f>
        <v>0</v>
      </c>
      <c r="AF400" s="9">
        <f>COUNTIFS(Data!$B$2:$B$1927,AF$1,Data!$D$2:$D$1927,$A400)</f>
        <v>0</v>
      </c>
      <c r="AG400" s="9">
        <f>COUNTIFS(Data!$B$2:$B$1927,AG$1,Data!$D$2:$D$1927,$A400)</f>
        <v>0</v>
      </c>
      <c r="AH400" s="9">
        <f>COUNTIFS(Data!$B$2:$B$1927,AH$1,Data!$D$2:$D$1927,$A400)</f>
        <v>0</v>
      </c>
      <c r="AI400" s="9">
        <f>COUNTIFS(Data!$B$2:$B$1927,AI$1,Data!$D$2:$D$1927,$A400)</f>
        <v>0</v>
      </c>
      <c r="AJ400" s="9">
        <f>COUNTIFS(Data!$B$2:$B$1927,AJ$1,Data!$D$2:$D$1927,$A400)</f>
        <v>0</v>
      </c>
      <c r="AK400" s="9">
        <f>COUNTIFS(Data!$B$2:$B$1927,AK$1,Data!$D$2:$D$1927,$A400)</f>
        <v>0</v>
      </c>
      <c r="AL400" s="9">
        <f>COUNTIFS(Data!$B$2:$B$1927,AL$1,Data!$D$2:$D$1927,$A400)</f>
        <v>0</v>
      </c>
      <c r="AM400" s="9">
        <f>COUNTIFS(Data!$B$2:$B$1927,AM$1,Data!$D$2:$D$1927,$A400)</f>
        <v>0</v>
      </c>
      <c r="AN400" s="9">
        <f>COUNTIFS(Data!$B$2:$B$1927,AN$1,Data!$D$2:$D$1927,$A400)</f>
        <v>0</v>
      </c>
      <c r="AO400" s="9">
        <f>COUNTIFS(Data!$B$2:$B$1927,AO$1,Data!$D$2:$D$1927,$A400)</f>
        <v>0</v>
      </c>
      <c r="AP400" s="9">
        <f>COUNTIFS(Data!$B$2:$B$1927,AP$1,Data!$D$2:$D$1927,$A400)</f>
        <v>0</v>
      </c>
      <c r="AQ400" s="9">
        <f>COUNTIFS(Data!$B$2:$B$1927,AQ$1,Data!$D$2:$D$1927,$A400)</f>
        <v>0</v>
      </c>
      <c r="AR400" s="9">
        <f>COUNTIFS(Data!$B$2:$B$1927,AR$1,Data!$D$2:$D$1927,$A400)</f>
        <v>0</v>
      </c>
      <c r="AS400" s="9">
        <f>COUNTIFS(Data!$B$2:$B$1927,AS$1,Data!$D$2:$D$1927,$A400)</f>
        <v>0</v>
      </c>
      <c r="AT400" s="9">
        <f>COUNTIFS(Data!$B$2:$B$1927,AT$1,Data!$D$2:$D$1927,$A400)</f>
        <v>0</v>
      </c>
      <c r="AU400" s="9">
        <f>COUNTIFS(Data!$B$2:$B$1927,AU$1,Data!$D$2:$D$1927,$A400)</f>
        <v>0</v>
      </c>
      <c r="AV400" s="9">
        <f>COUNTIFS(Data!$B$2:$B$1927,AV$1,Data!$D$2:$D$1927,$A400)</f>
        <v>0</v>
      </c>
      <c r="AW400" s="9">
        <f>COUNTIFS(Data!$B$2:$B$1927,AW$1,Data!$D$2:$D$1927,$A400)</f>
        <v>0</v>
      </c>
      <c r="AX400" s="9">
        <f>COUNTIFS(Data!$B$2:$B$1927,AX$1,Data!$D$2:$D$1927,$A400)</f>
        <v>0</v>
      </c>
      <c r="AY400" s="9">
        <f>COUNTIFS(Data!$B$2:$B$1927,AY$1,Data!$D$2:$D$1927,$A400)</f>
        <v>0</v>
      </c>
      <c r="AZ400" s="9">
        <f>COUNTIFS(Data!$B$2:$B$1927,AZ$1,Data!$D$2:$D$1927,$A400)</f>
        <v>0</v>
      </c>
      <c r="BA400" s="9">
        <f>COUNTIFS(Data!$B$2:$B$1927,BA$1,Data!$D$2:$D$1927,$A400)</f>
        <v>0</v>
      </c>
      <c r="BB400" s="9">
        <f>COUNTIFS(Data!$B$2:$B$1927,BB$1,Data!$D$2:$D$1927,$A400)</f>
        <v>0</v>
      </c>
      <c r="BC400" s="9">
        <f>COUNTIFS(Data!$B$2:$B$1927,BC$1,Data!$D$2:$D$1927,$A400)</f>
        <v>0</v>
      </c>
      <c r="BD400" s="9">
        <f>COUNTIFS(Data!$B$2:$B$1927,BD$1,Data!$D$2:$D$1927,$A400)</f>
        <v>0</v>
      </c>
      <c r="BE400" s="9">
        <f>COUNTIFS(Data!$B$2:$B$1927,BE$1,Data!$D$2:$D$1927,$A400)</f>
        <v>0</v>
      </c>
      <c r="BF400" s="9">
        <f>COUNTIFS(Data!$B$2:$B$1927,BF$1,Data!$D$2:$D$1927,$A400)</f>
        <v>0</v>
      </c>
      <c r="BG400" s="9">
        <f>COUNTIFS(Data!$B$2:$B$1927,BG$1,Data!$D$2:$D$1927,$A400)</f>
        <v>0</v>
      </c>
      <c r="BH400" s="9">
        <f>COUNTIFS(Data!$B$2:$B$1927,BH$1,Data!$D$2:$D$1927,$A400)</f>
        <v>0</v>
      </c>
      <c r="BI400" s="9">
        <f>COUNTIFS(Data!$B$2:$B$1927,BI$1,Data!$D$2:$D$1927,$A400)</f>
        <v>0</v>
      </c>
      <c r="BJ400" s="9">
        <f>COUNTIFS(Data!$B$2:$B$1927,BJ$1,Data!$D$2:$D$1927,$A400)</f>
        <v>0</v>
      </c>
      <c r="BK400" s="9">
        <f>COUNTIFS(Data!$B$2:$B$1927,BK$1,Data!$D$2:$D$1927,$A400)</f>
        <v>0</v>
      </c>
      <c r="BL400" s="9">
        <f>COUNTIFS(Data!$B$2:$B$1927,BL$1,Data!$D$2:$D$1927,$A400)</f>
        <v>0</v>
      </c>
      <c r="BM400" s="9">
        <f>COUNTIFS(Data!$B$2:$B$1927,BM$1,Data!$D$2:$D$1927,$A400)</f>
        <v>0</v>
      </c>
      <c r="BN400" s="9">
        <f>COUNTIFS(Data!$B$2:$B$1927,BN$1,Data!$D$2:$D$1927,$A400)</f>
        <v>0</v>
      </c>
      <c r="BO400" s="9">
        <f>COUNTIFS(Data!$B$2:$B$1927,BO$1,Data!$D$2:$D$1927,$A400)</f>
        <v>0</v>
      </c>
      <c r="BP400" s="9">
        <f>COUNTIFS(Data!$B$2:$B$1927,BP$1,Data!$D$2:$D$1927,$A400)</f>
        <v>0</v>
      </c>
      <c r="BQ400" s="9">
        <f>COUNTIFS(Data!$B$2:$B$1927,BQ$1,Data!$D$2:$D$1927,$A400)</f>
        <v>0</v>
      </c>
      <c r="BR400" s="9">
        <f>COUNTIFS(Data!$B$2:$B$1927,BR$1,Data!$D$2:$D$1927,$A400)</f>
        <v>0</v>
      </c>
      <c r="BS400" s="9">
        <f>COUNTIFS(Data!$B$2:$B$1927,BS$1,Data!$D$2:$D$1927,$A400)</f>
        <v>0</v>
      </c>
      <c r="BT400" s="9">
        <f>COUNTIFS(Data!$B$2:$B$1927,BT$1,Data!$D$2:$D$1927,$A400)</f>
        <v>0</v>
      </c>
      <c r="BU400" s="9">
        <f>COUNTIFS(Data!$B$2:$B$1927,BU$1,Data!$D$2:$D$1927,$A400)</f>
        <v>0</v>
      </c>
      <c r="BV400" s="9">
        <f>COUNTIFS(Data!$B$2:$B$1927,BV$1,Data!$D$2:$D$1927,$A400)</f>
        <v>0</v>
      </c>
      <c r="BW400" s="9">
        <f>COUNTIFS(Data!$B$2:$B$1927,BW$1,Data!$D$2:$D$1927,$A400)</f>
        <v>0</v>
      </c>
      <c r="BX400" s="9">
        <f>COUNTIFS(Data!$B$2:$B$1927,BX$1,Data!$D$2:$D$1927,$A400)</f>
        <v>0</v>
      </c>
      <c r="BY400" s="9">
        <f>COUNTIFS(Data!$B$2:$B$1927,BY$1,Data!$D$2:$D$1927,$A400)</f>
        <v>0</v>
      </c>
      <c r="BZ400" s="9">
        <f>COUNTIFS(Data!$B$2:$B$1927,BZ$1,Data!$D$2:$D$1927,$A400)</f>
        <v>0</v>
      </c>
      <c r="CA400" s="9">
        <f>COUNTIFS(Data!$B$2:$B$1927,CA$1,Data!$D$2:$D$1927,$A400)</f>
        <v>0</v>
      </c>
      <c r="CB400" s="9">
        <f>COUNTIFS(Data!$B$2:$B$1927,CB$1,Data!$D$2:$D$1927,$A400)</f>
        <v>0</v>
      </c>
      <c r="CC400" s="9">
        <f>COUNTIFS(Data!$B$2:$B$1927,CC$1,Data!$D$2:$D$1927,$A400)</f>
        <v>0</v>
      </c>
      <c r="CD400" s="9">
        <f>COUNTIFS(Data!$B$2:$B$1927,CD$1,Data!$D$2:$D$1927,$A400)</f>
        <v>0</v>
      </c>
      <c r="CE400" s="9">
        <f>COUNTIFS(Data!$B$2:$B$1927,CE$1,Data!$D$2:$D$1927,$A400)</f>
        <v>0</v>
      </c>
      <c r="CF400" s="9">
        <f>COUNTIFS(Data!$B$2:$B$1927,CF$1,Data!$D$2:$D$1927,$A400)</f>
        <v>0</v>
      </c>
      <c r="CG400" s="9">
        <f>COUNTIFS(Data!$B$2:$B$1927,CG$1,Data!$D$2:$D$1927,$A400)</f>
        <v>0</v>
      </c>
      <c r="CH400" s="9">
        <f>COUNTIFS(Data!$B$2:$B$1927,CH$1,Data!$D$2:$D$1927,$A400)</f>
        <v>0</v>
      </c>
    </row>
    <row r="401" spans="1:86" x14ac:dyDescent="0.2">
      <c r="A401" t="s">
        <v>895</v>
      </c>
      <c r="B401" s="9">
        <f>SUM(C401:CH401)</f>
        <v>0</v>
      </c>
      <c r="C401" s="9">
        <f>COUNTIFS(Data!$B$2:$B$1927,C$1,Data!$D$2:$D$1927,$A401)</f>
        <v>0</v>
      </c>
      <c r="D401" s="9">
        <f>COUNTIFS(Data!$B$2:$B$1927,D$1,Data!$D$2:$D$1927,$A401)</f>
        <v>0</v>
      </c>
      <c r="E401" s="9">
        <f>COUNTIFS(Data!$B$2:$B$1927,E$1,Data!$D$2:$D$1927,$A401)</f>
        <v>0</v>
      </c>
      <c r="F401" s="9">
        <f>COUNTIFS(Data!$B$2:$B$1927,F$1,Data!$D$2:$D$1927,$A401)</f>
        <v>0</v>
      </c>
      <c r="G401" s="9">
        <f>COUNTIFS(Data!$B$2:$B$1927,G$1,Data!$D$2:$D$1927,$A401)</f>
        <v>0</v>
      </c>
      <c r="H401" s="9">
        <f>COUNTIFS(Data!$B$2:$B$1927,H$1,Data!$D$2:$D$1927,$A401)</f>
        <v>0</v>
      </c>
      <c r="I401" s="9">
        <f>COUNTIFS(Data!$B$2:$B$1927,I$1,Data!$D$2:$D$1927,$A401)</f>
        <v>0</v>
      </c>
      <c r="J401" s="9">
        <f>COUNTIFS(Data!$B$2:$B$1927,J$1,Data!$D$2:$D$1927,$A401)</f>
        <v>0</v>
      </c>
      <c r="K401" s="9">
        <f>COUNTIFS(Data!$B$2:$B$1927,K$1,Data!$D$2:$D$1927,$A401)</f>
        <v>0</v>
      </c>
      <c r="L401" s="9">
        <f>COUNTIFS(Data!$B$2:$B$1927,L$1,Data!$D$2:$D$1927,$A401)</f>
        <v>0</v>
      </c>
      <c r="M401" s="9">
        <f>COUNTIFS(Data!$B$2:$B$1927,M$1,Data!$D$2:$D$1927,$A401)</f>
        <v>0</v>
      </c>
      <c r="N401" s="9">
        <f>COUNTIFS(Data!$B$2:$B$1927,N$1,Data!$D$2:$D$1927,$A401)</f>
        <v>0</v>
      </c>
      <c r="O401" s="9">
        <f>COUNTIFS(Data!$B$2:$B$1927,O$1,Data!$D$2:$D$1927,$A401)</f>
        <v>0</v>
      </c>
      <c r="P401" s="9">
        <f>COUNTIFS(Data!$B$2:$B$1927,P$1,Data!$D$2:$D$1927,$A401)</f>
        <v>0</v>
      </c>
      <c r="Q401" s="9">
        <f>COUNTIFS(Data!$B$2:$B$1927,Q$1,Data!$D$2:$D$1927,$A401)</f>
        <v>0</v>
      </c>
      <c r="R401" s="9">
        <f>COUNTIFS(Data!$B$2:$B$1927,R$1,Data!$D$2:$D$1927,$A401)</f>
        <v>0</v>
      </c>
      <c r="S401" s="9">
        <f>COUNTIFS(Data!$B$2:$B$1927,S$1,Data!$D$2:$D$1927,$A401)</f>
        <v>0</v>
      </c>
      <c r="T401" s="9">
        <f>COUNTIFS(Data!$B$2:$B$1927,T$1,Data!$D$2:$D$1927,$A401)</f>
        <v>0</v>
      </c>
      <c r="U401" s="9">
        <f>COUNTIFS(Data!$B$2:$B$1927,U$1,Data!$D$2:$D$1927,$A401)</f>
        <v>0</v>
      </c>
      <c r="V401" s="9">
        <f>COUNTIFS(Data!$B$2:$B$1927,V$1,Data!$D$2:$D$1927,$A401)</f>
        <v>0</v>
      </c>
      <c r="W401" s="9">
        <f>COUNTIFS(Data!$B$2:$B$1927,W$1,Data!$D$2:$D$1927,$A401)</f>
        <v>0</v>
      </c>
      <c r="X401" s="9">
        <f>COUNTIFS(Data!$B$2:$B$1927,X$1,Data!$D$2:$D$1927,$A401)</f>
        <v>0</v>
      </c>
      <c r="Y401" s="9">
        <f>COUNTIFS(Data!$B$2:$B$1927,Y$1,Data!$D$2:$D$1927,$A401)</f>
        <v>0</v>
      </c>
      <c r="Z401" s="9">
        <f>COUNTIFS(Data!$B$2:$B$1927,Z$1,Data!$D$2:$D$1927,$A401)</f>
        <v>0</v>
      </c>
      <c r="AA401" s="9">
        <f>COUNTIFS(Data!$B$2:$B$1927,AA$1,Data!$D$2:$D$1927,$A401)</f>
        <v>0</v>
      </c>
      <c r="AB401" s="9">
        <f>COUNTIFS(Data!$B$2:$B$1927,AB$1,Data!$D$2:$D$1927,$A401)</f>
        <v>0</v>
      </c>
      <c r="AC401" s="9">
        <f>COUNTIFS(Data!$B$2:$B$1927,AC$1,Data!$D$2:$D$1927,$A401)</f>
        <v>0</v>
      </c>
      <c r="AD401" s="9">
        <f>COUNTIFS(Data!$B$2:$B$1927,AD$1,Data!$D$2:$D$1927,$A401)</f>
        <v>0</v>
      </c>
      <c r="AE401" s="9">
        <f>COUNTIFS(Data!$B$2:$B$1927,AE$1,Data!$D$2:$D$1927,$A401)</f>
        <v>0</v>
      </c>
      <c r="AF401" s="9">
        <f>COUNTIFS(Data!$B$2:$B$1927,AF$1,Data!$D$2:$D$1927,$A401)</f>
        <v>0</v>
      </c>
      <c r="AG401" s="9">
        <f>COUNTIFS(Data!$B$2:$B$1927,AG$1,Data!$D$2:$D$1927,$A401)</f>
        <v>0</v>
      </c>
      <c r="AH401" s="9">
        <f>COUNTIFS(Data!$B$2:$B$1927,AH$1,Data!$D$2:$D$1927,$A401)</f>
        <v>0</v>
      </c>
      <c r="AI401" s="9">
        <f>COUNTIFS(Data!$B$2:$B$1927,AI$1,Data!$D$2:$D$1927,$A401)</f>
        <v>0</v>
      </c>
      <c r="AJ401" s="9">
        <f>COUNTIFS(Data!$B$2:$B$1927,AJ$1,Data!$D$2:$D$1927,$A401)</f>
        <v>0</v>
      </c>
      <c r="AK401" s="9">
        <f>COUNTIFS(Data!$B$2:$B$1927,AK$1,Data!$D$2:$D$1927,$A401)</f>
        <v>0</v>
      </c>
      <c r="AL401" s="9">
        <f>COUNTIFS(Data!$B$2:$B$1927,AL$1,Data!$D$2:$D$1927,$A401)</f>
        <v>0</v>
      </c>
      <c r="AM401" s="9">
        <f>COUNTIFS(Data!$B$2:$B$1927,AM$1,Data!$D$2:$D$1927,$A401)</f>
        <v>0</v>
      </c>
      <c r="AN401" s="9">
        <f>COUNTIFS(Data!$B$2:$B$1927,AN$1,Data!$D$2:$D$1927,$A401)</f>
        <v>0</v>
      </c>
      <c r="AO401" s="9">
        <f>COUNTIFS(Data!$B$2:$B$1927,AO$1,Data!$D$2:$D$1927,$A401)</f>
        <v>0</v>
      </c>
      <c r="AP401" s="9">
        <f>COUNTIFS(Data!$B$2:$B$1927,AP$1,Data!$D$2:$D$1927,$A401)</f>
        <v>0</v>
      </c>
      <c r="AQ401" s="9">
        <f>COUNTIFS(Data!$B$2:$B$1927,AQ$1,Data!$D$2:$D$1927,$A401)</f>
        <v>0</v>
      </c>
      <c r="AR401" s="9">
        <f>COUNTIFS(Data!$B$2:$B$1927,AR$1,Data!$D$2:$D$1927,$A401)</f>
        <v>0</v>
      </c>
      <c r="AS401" s="9">
        <f>COUNTIFS(Data!$B$2:$B$1927,AS$1,Data!$D$2:$D$1927,$A401)</f>
        <v>0</v>
      </c>
      <c r="AT401" s="9">
        <f>COUNTIFS(Data!$B$2:$B$1927,AT$1,Data!$D$2:$D$1927,$A401)</f>
        <v>0</v>
      </c>
      <c r="AU401" s="9">
        <f>COUNTIFS(Data!$B$2:$B$1927,AU$1,Data!$D$2:$D$1927,$A401)</f>
        <v>0</v>
      </c>
      <c r="AV401" s="9">
        <f>COUNTIFS(Data!$B$2:$B$1927,AV$1,Data!$D$2:$D$1927,$A401)</f>
        <v>0</v>
      </c>
      <c r="AW401" s="9">
        <f>COUNTIFS(Data!$B$2:$B$1927,AW$1,Data!$D$2:$D$1927,$A401)</f>
        <v>0</v>
      </c>
      <c r="AX401" s="9">
        <f>COUNTIFS(Data!$B$2:$B$1927,AX$1,Data!$D$2:$D$1927,$A401)</f>
        <v>0</v>
      </c>
      <c r="AY401" s="9">
        <f>COUNTIFS(Data!$B$2:$B$1927,AY$1,Data!$D$2:$D$1927,$A401)</f>
        <v>0</v>
      </c>
      <c r="AZ401" s="9">
        <f>COUNTIFS(Data!$B$2:$B$1927,AZ$1,Data!$D$2:$D$1927,$A401)</f>
        <v>0</v>
      </c>
      <c r="BA401" s="9">
        <f>COUNTIFS(Data!$B$2:$B$1927,BA$1,Data!$D$2:$D$1927,$A401)</f>
        <v>0</v>
      </c>
      <c r="BB401" s="9">
        <f>COUNTIFS(Data!$B$2:$B$1927,BB$1,Data!$D$2:$D$1927,$A401)</f>
        <v>0</v>
      </c>
      <c r="BC401" s="9">
        <f>COUNTIFS(Data!$B$2:$B$1927,BC$1,Data!$D$2:$D$1927,$A401)</f>
        <v>0</v>
      </c>
      <c r="BD401" s="9">
        <f>COUNTIFS(Data!$B$2:$B$1927,BD$1,Data!$D$2:$D$1927,$A401)</f>
        <v>0</v>
      </c>
      <c r="BE401" s="9">
        <f>COUNTIFS(Data!$B$2:$B$1927,BE$1,Data!$D$2:$D$1927,$A401)</f>
        <v>0</v>
      </c>
      <c r="BF401" s="9">
        <f>COUNTIFS(Data!$B$2:$B$1927,BF$1,Data!$D$2:$D$1927,$A401)</f>
        <v>0</v>
      </c>
      <c r="BG401" s="9">
        <f>COUNTIFS(Data!$B$2:$B$1927,BG$1,Data!$D$2:$D$1927,$A401)</f>
        <v>0</v>
      </c>
      <c r="BH401" s="9">
        <f>COUNTIFS(Data!$B$2:$B$1927,BH$1,Data!$D$2:$D$1927,$A401)</f>
        <v>0</v>
      </c>
      <c r="BI401" s="9">
        <f>COUNTIFS(Data!$B$2:$B$1927,BI$1,Data!$D$2:$D$1927,$A401)</f>
        <v>0</v>
      </c>
      <c r="BJ401" s="9">
        <f>COUNTIFS(Data!$B$2:$B$1927,BJ$1,Data!$D$2:$D$1927,$A401)</f>
        <v>0</v>
      </c>
      <c r="BK401" s="9">
        <f>COUNTIFS(Data!$B$2:$B$1927,BK$1,Data!$D$2:$D$1927,$A401)</f>
        <v>0</v>
      </c>
      <c r="BL401" s="9">
        <f>COUNTIFS(Data!$B$2:$B$1927,BL$1,Data!$D$2:$D$1927,$A401)</f>
        <v>0</v>
      </c>
      <c r="BM401" s="9">
        <f>COUNTIFS(Data!$B$2:$B$1927,BM$1,Data!$D$2:$D$1927,$A401)</f>
        <v>0</v>
      </c>
      <c r="BN401" s="9">
        <f>COUNTIFS(Data!$B$2:$B$1927,BN$1,Data!$D$2:$D$1927,$A401)</f>
        <v>0</v>
      </c>
      <c r="BO401" s="9">
        <f>COUNTIFS(Data!$B$2:$B$1927,BO$1,Data!$D$2:$D$1927,$A401)</f>
        <v>0</v>
      </c>
      <c r="BP401" s="9">
        <f>COUNTIFS(Data!$B$2:$B$1927,BP$1,Data!$D$2:$D$1927,$A401)</f>
        <v>0</v>
      </c>
      <c r="BQ401" s="9">
        <f>COUNTIFS(Data!$B$2:$B$1927,BQ$1,Data!$D$2:$D$1927,$A401)</f>
        <v>0</v>
      </c>
      <c r="BR401" s="9">
        <f>COUNTIFS(Data!$B$2:$B$1927,BR$1,Data!$D$2:$D$1927,$A401)</f>
        <v>0</v>
      </c>
      <c r="BS401" s="9">
        <f>COUNTIFS(Data!$B$2:$B$1927,BS$1,Data!$D$2:$D$1927,$A401)</f>
        <v>0</v>
      </c>
      <c r="BT401" s="9">
        <f>COUNTIFS(Data!$B$2:$B$1927,BT$1,Data!$D$2:$D$1927,$A401)</f>
        <v>0</v>
      </c>
      <c r="BU401" s="9">
        <f>COUNTIFS(Data!$B$2:$B$1927,BU$1,Data!$D$2:$D$1927,$A401)</f>
        <v>0</v>
      </c>
      <c r="BV401" s="9">
        <f>COUNTIFS(Data!$B$2:$B$1927,BV$1,Data!$D$2:$D$1927,$A401)</f>
        <v>0</v>
      </c>
      <c r="BW401" s="9">
        <f>COUNTIFS(Data!$B$2:$B$1927,BW$1,Data!$D$2:$D$1927,$A401)</f>
        <v>0</v>
      </c>
      <c r="BX401" s="9">
        <f>COUNTIFS(Data!$B$2:$B$1927,BX$1,Data!$D$2:$D$1927,$A401)</f>
        <v>0</v>
      </c>
      <c r="BY401" s="9">
        <f>COUNTIFS(Data!$B$2:$B$1927,BY$1,Data!$D$2:$D$1927,$A401)</f>
        <v>0</v>
      </c>
      <c r="BZ401" s="9">
        <f>COUNTIFS(Data!$B$2:$B$1927,BZ$1,Data!$D$2:$D$1927,$A401)</f>
        <v>0</v>
      </c>
      <c r="CA401" s="9">
        <f>COUNTIFS(Data!$B$2:$B$1927,CA$1,Data!$D$2:$D$1927,$A401)</f>
        <v>0</v>
      </c>
      <c r="CB401" s="9">
        <f>COUNTIFS(Data!$B$2:$B$1927,CB$1,Data!$D$2:$D$1927,$A401)</f>
        <v>0</v>
      </c>
      <c r="CC401" s="9">
        <f>COUNTIFS(Data!$B$2:$B$1927,CC$1,Data!$D$2:$D$1927,$A401)</f>
        <v>0</v>
      </c>
      <c r="CD401" s="9">
        <f>COUNTIFS(Data!$B$2:$B$1927,CD$1,Data!$D$2:$D$1927,$A401)</f>
        <v>0</v>
      </c>
      <c r="CE401" s="9">
        <f>COUNTIFS(Data!$B$2:$B$1927,CE$1,Data!$D$2:$D$1927,$A401)</f>
        <v>0</v>
      </c>
      <c r="CF401" s="9">
        <f>COUNTIFS(Data!$B$2:$B$1927,CF$1,Data!$D$2:$D$1927,$A401)</f>
        <v>0</v>
      </c>
      <c r="CG401" s="9">
        <f>COUNTIFS(Data!$B$2:$B$1927,CG$1,Data!$D$2:$D$1927,$A401)</f>
        <v>0</v>
      </c>
      <c r="CH401" s="9">
        <f>COUNTIFS(Data!$B$2:$B$1927,CH$1,Data!$D$2:$D$1927,$A401)</f>
        <v>0</v>
      </c>
    </row>
    <row r="402" spans="1:86" x14ac:dyDescent="0.2">
      <c r="A402" t="s">
        <v>916</v>
      </c>
      <c r="B402" s="9">
        <f>SUM(C402:CH402)</f>
        <v>0</v>
      </c>
      <c r="C402" s="9">
        <f>COUNTIFS(Data!$B$2:$B$1927,C$1,Data!$D$2:$D$1927,$A402)</f>
        <v>0</v>
      </c>
      <c r="D402" s="9">
        <f>COUNTIFS(Data!$B$2:$B$1927,D$1,Data!$D$2:$D$1927,$A402)</f>
        <v>0</v>
      </c>
      <c r="E402" s="9">
        <f>COUNTIFS(Data!$B$2:$B$1927,E$1,Data!$D$2:$D$1927,$A402)</f>
        <v>0</v>
      </c>
      <c r="F402" s="9">
        <f>COUNTIFS(Data!$B$2:$B$1927,F$1,Data!$D$2:$D$1927,$A402)</f>
        <v>0</v>
      </c>
      <c r="G402" s="9">
        <f>COUNTIFS(Data!$B$2:$B$1927,G$1,Data!$D$2:$D$1927,$A402)</f>
        <v>0</v>
      </c>
      <c r="H402" s="9">
        <f>COUNTIFS(Data!$B$2:$B$1927,H$1,Data!$D$2:$D$1927,$A402)</f>
        <v>0</v>
      </c>
      <c r="I402" s="9">
        <f>COUNTIFS(Data!$B$2:$B$1927,I$1,Data!$D$2:$D$1927,$A402)</f>
        <v>0</v>
      </c>
      <c r="J402" s="9">
        <f>COUNTIFS(Data!$B$2:$B$1927,J$1,Data!$D$2:$D$1927,$A402)</f>
        <v>0</v>
      </c>
      <c r="K402" s="9">
        <f>COUNTIFS(Data!$B$2:$B$1927,K$1,Data!$D$2:$D$1927,$A402)</f>
        <v>0</v>
      </c>
      <c r="L402" s="9">
        <f>COUNTIFS(Data!$B$2:$B$1927,L$1,Data!$D$2:$D$1927,$A402)</f>
        <v>0</v>
      </c>
      <c r="M402" s="9">
        <f>COUNTIFS(Data!$B$2:$B$1927,M$1,Data!$D$2:$D$1927,$A402)</f>
        <v>0</v>
      </c>
      <c r="N402" s="9">
        <f>COUNTIFS(Data!$B$2:$B$1927,N$1,Data!$D$2:$D$1927,$A402)</f>
        <v>0</v>
      </c>
      <c r="O402" s="9">
        <f>COUNTIFS(Data!$B$2:$B$1927,O$1,Data!$D$2:$D$1927,$A402)</f>
        <v>0</v>
      </c>
      <c r="P402" s="9">
        <f>COUNTIFS(Data!$B$2:$B$1927,P$1,Data!$D$2:$D$1927,$A402)</f>
        <v>0</v>
      </c>
      <c r="Q402" s="9">
        <f>COUNTIFS(Data!$B$2:$B$1927,Q$1,Data!$D$2:$D$1927,$A402)</f>
        <v>0</v>
      </c>
      <c r="R402" s="9">
        <f>COUNTIFS(Data!$B$2:$B$1927,R$1,Data!$D$2:$D$1927,$A402)</f>
        <v>0</v>
      </c>
      <c r="S402" s="9">
        <f>COUNTIFS(Data!$B$2:$B$1927,S$1,Data!$D$2:$D$1927,$A402)</f>
        <v>0</v>
      </c>
      <c r="T402" s="9">
        <f>COUNTIFS(Data!$B$2:$B$1927,T$1,Data!$D$2:$D$1927,$A402)</f>
        <v>0</v>
      </c>
      <c r="U402" s="9">
        <f>COUNTIFS(Data!$B$2:$B$1927,U$1,Data!$D$2:$D$1927,$A402)</f>
        <v>0</v>
      </c>
      <c r="V402" s="9">
        <f>COUNTIFS(Data!$B$2:$B$1927,V$1,Data!$D$2:$D$1927,$A402)</f>
        <v>0</v>
      </c>
      <c r="W402" s="9">
        <f>COUNTIFS(Data!$B$2:$B$1927,W$1,Data!$D$2:$D$1927,$A402)</f>
        <v>0</v>
      </c>
      <c r="X402" s="9">
        <f>COUNTIFS(Data!$B$2:$B$1927,X$1,Data!$D$2:$D$1927,$A402)</f>
        <v>0</v>
      </c>
      <c r="Y402" s="9">
        <f>COUNTIFS(Data!$B$2:$B$1927,Y$1,Data!$D$2:$D$1927,$A402)</f>
        <v>0</v>
      </c>
      <c r="Z402" s="9">
        <f>COUNTIFS(Data!$B$2:$B$1927,Z$1,Data!$D$2:$D$1927,$A402)</f>
        <v>0</v>
      </c>
      <c r="AA402" s="9">
        <f>COUNTIFS(Data!$B$2:$B$1927,AA$1,Data!$D$2:$D$1927,$A402)</f>
        <v>0</v>
      </c>
      <c r="AB402" s="9">
        <f>COUNTIFS(Data!$B$2:$B$1927,AB$1,Data!$D$2:$D$1927,$A402)</f>
        <v>0</v>
      </c>
      <c r="AC402" s="9">
        <f>COUNTIFS(Data!$B$2:$B$1927,AC$1,Data!$D$2:$D$1927,$A402)</f>
        <v>0</v>
      </c>
      <c r="AD402" s="9">
        <f>COUNTIFS(Data!$B$2:$B$1927,AD$1,Data!$D$2:$D$1927,$A402)</f>
        <v>0</v>
      </c>
      <c r="AE402" s="9">
        <f>COUNTIFS(Data!$B$2:$B$1927,AE$1,Data!$D$2:$D$1927,$A402)</f>
        <v>0</v>
      </c>
      <c r="AF402" s="9">
        <f>COUNTIFS(Data!$B$2:$B$1927,AF$1,Data!$D$2:$D$1927,$A402)</f>
        <v>0</v>
      </c>
      <c r="AG402" s="9">
        <f>COUNTIFS(Data!$B$2:$B$1927,AG$1,Data!$D$2:$D$1927,$A402)</f>
        <v>0</v>
      </c>
      <c r="AH402" s="9">
        <f>COUNTIFS(Data!$B$2:$B$1927,AH$1,Data!$D$2:$D$1927,$A402)</f>
        <v>0</v>
      </c>
      <c r="AI402" s="9">
        <f>COUNTIFS(Data!$B$2:$B$1927,AI$1,Data!$D$2:$D$1927,$A402)</f>
        <v>0</v>
      </c>
      <c r="AJ402" s="9">
        <f>COUNTIFS(Data!$B$2:$B$1927,AJ$1,Data!$D$2:$D$1927,$A402)</f>
        <v>0</v>
      </c>
      <c r="AK402" s="9">
        <f>COUNTIFS(Data!$B$2:$B$1927,AK$1,Data!$D$2:$D$1927,$A402)</f>
        <v>0</v>
      </c>
      <c r="AL402" s="9">
        <f>COUNTIFS(Data!$B$2:$B$1927,AL$1,Data!$D$2:$D$1927,$A402)</f>
        <v>0</v>
      </c>
      <c r="AM402" s="9">
        <f>COUNTIFS(Data!$B$2:$B$1927,AM$1,Data!$D$2:$D$1927,$A402)</f>
        <v>0</v>
      </c>
      <c r="AN402" s="9">
        <f>COUNTIFS(Data!$B$2:$B$1927,AN$1,Data!$D$2:$D$1927,$A402)</f>
        <v>0</v>
      </c>
      <c r="AO402" s="9">
        <f>COUNTIFS(Data!$B$2:$B$1927,AO$1,Data!$D$2:$D$1927,$A402)</f>
        <v>0</v>
      </c>
      <c r="AP402" s="9">
        <f>COUNTIFS(Data!$B$2:$B$1927,AP$1,Data!$D$2:$D$1927,$A402)</f>
        <v>0</v>
      </c>
      <c r="AQ402" s="9">
        <f>COUNTIFS(Data!$B$2:$B$1927,AQ$1,Data!$D$2:$D$1927,$A402)</f>
        <v>0</v>
      </c>
      <c r="AR402" s="9">
        <f>COUNTIFS(Data!$B$2:$B$1927,AR$1,Data!$D$2:$D$1927,$A402)</f>
        <v>0</v>
      </c>
      <c r="AS402" s="9">
        <f>COUNTIFS(Data!$B$2:$B$1927,AS$1,Data!$D$2:$D$1927,$A402)</f>
        <v>0</v>
      </c>
      <c r="AT402" s="9">
        <f>COUNTIFS(Data!$B$2:$B$1927,AT$1,Data!$D$2:$D$1927,$A402)</f>
        <v>0</v>
      </c>
      <c r="AU402" s="9">
        <f>COUNTIFS(Data!$B$2:$B$1927,AU$1,Data!$D$2:$D$1927,$A402)</f>
        <v>0</v>
      </c>
      <c r="AV402" s="9">
        <f>COUNTIFS(Data!$B$2:$B$1927,AV$1,Data!$D$2:$D$1927,$A402)</f>
        <v>0</v>
      </c>
      <c r="AW402" s="9">
        <f>COUNTIFS(Data!$B$2:$B$1927,AW$1,Data!$D$2:$D$1927,$A402)</f>
        <v>0</v>
      </c>
      <c r="AX402" s="9">
        <f>COUNTIFS(Data!$B$2:$B$1927,AX$1,Data!$D$2:$D$1927,$A402)</f>
        <v>0</v>
      </c>
      <c r="AY402" s="9">
        <f>COUNTIFS(Data!$B$2:$B$1927,AY$1,Data!$D$2:$D$1927,$A402)</f>
        <v>0</v>
      </c>
      <c r="AZ402" s="9">
        <f>COUNTIFS(Data!$B$2:$B$1927,AZ$1,Data!$D$2:$D$1927,$A402)</f>
        <v>0</v>
      </c>
      <c r="BA402" s="9">
        <f>COUNTIFS(Data!$B$2:$B$1927,BA$1,Data!$D$2:$D$1927,$A402)</f>
        <v>0</v>
      </c>
      <c r="BB402" s="9">
        <f>COUNTIFS(Data!$B$2:$B$1927,BB$1,Data!$D$2:$D$1927,$A402)</f>
        <v>0</v>
      </c>
      <c r="BC402" s="9">
        <f>COUNTIFS(Data!$B$2:$B$1927,BC$1,Data!$D$2:$D$1927,$A402)</f>
        <v>0</v>
      </c>
      <c r="BD402" s="9">
        <f>COUNTIFS(Data!$B$2:$B$1927,BD$1,Data!$D$2:$D$1927,$A402)</f>
        <v>0</v>
      </c>
      <c r="BE402" s="9">
        <f>COUNTIFS(Data!$B$2:$B$1927,BE$1,Data!$D$2:$D$1927,$A402)</f>
        <v>0</v>
      </c>
      <c r="BF402" s="9">
        <f>COUNTIFS(Data!$B$2:$B$1927,BF$1,Data!$D$2:$D$1927,$A402)</f>
        <v>0</v>
      </c>
      <c r="BG402" s="9">
        <f>COUNTIFS(Data!$B$2:$B$1927,BG$1,Data!$D$2:$D$1927,$A402)</f>
        <v>0</v>
      </c>
      <c r="BH402" s="9">
        <f>COUNTIFS(Data!$B$2:$B$1927,BH$1,Data!$D$2:$D$1927,$A402)</f>
        <v>0</v>
      </c>
      <c r="BI402" s="9">
        <f>COUNTIFS(Data!$B$2:$B$1927,BI$1,Data!$D$2:$D$1927,$A402)</f>
        <v>0</v>
      </c>
      <c r="BJ402" s="9">
        <f>COUNTIFS(Data!$B$2:$B$1927,BJ$1,Data!$D$2:$D$1927,$A402)</f>
        <v>0</v>
      </c>
      <c r="BK402" s="9">
        <f>COUNTIFS(Data!$B$2:$B$1927,BK$1,Data!$D$2:$D$1927,$A402)</f>
        <v>0</v>
      </c>
      <c r="BL402" s="9">
        <f>COUNTIFS(Data!$B$2:$B$1927,BL$1,Data!$D$2:$D$1927,$A402)</f>
        <v>0</v>
      </c>
      <c r="BM402" s="9">
        <f>COUNTIFS(Data!$B$2:$B$1927,BM$1,Data!$D$2:$D$1927,$A402)</f>
        <v>0</v>
      </c>
      <c r="BN402" s="9">
        <f>COUNTIFS(Data!$B$2:$B$1927,BN$1,Data!$D$2:$D$1927,$A402)</f>
        <v>0</v>
      </c>
      <c r="BO402" s="9">
        <f>COUNTIFS(Data!$B$2:$B$1927,BO$1,Data!$D$2:$D$1927,$A402)</f>
        <v>0</v>
      </c>
      <c r="BP402" s="9">
        <f>COUNTIFS(Data!$B$2:$B$1927,BP$1,Data!$D$2:$D$1927,$A402)</f>
        <v>0</v>
      </c>
      <c r="BQ402" s="9">
        <f>COUNTIFS(Data!$B$2:$B$1927,BQ$1,Data!$D$2:$D$1927,$A402)</f>
        <v>0</v>
      </c>
      <c r="BR402" s="9">
        <f>COUNTIFS(Data!$B$2:$B$1927,BR$1,Data!$D$2:$D$1927,$A402)</f>
        <v>0</v>
      </c>
      <c r="BS402" s="9">
        <f>COUNTIFS(Data!$B$2:$B$1927,BS$1,Data!$D$2:$D$1927,$A402)</f>
        <v>0</v>
      </c>
      <c r="BT402" s="9">
        <f>COUNTIFS(Data!$B$2:$B$1927,BT$1,Data!$D$2:$D$1927,$A402)</f>
        <v>0</v>
      </c>
      <c r="BU402" s="9">
        <f>COUNTIFS(Data!$B$2:$B$1927,BU$1,Data!$D$2:$D$1927,$A402)</f>
        <v>0</v>
      </c>
      <c r="BV402" s="9">
        <f>COUNTIFS(Data!$B$2:$B$1927,BV$1,Data!$D$2:$D$1927,$A402)</f>
        <v>0</v>
      </c>
      <c r="BW402" s="9">
        <f>COUNTIFS(Data!$B$2:$B$1927,BW$1,Data!$D$2:$D$1927,$A402)</f>
        <v>0</v>
      </c>
      <c r="BX402" s="9">
        <f>COUNTIFS(Data!$B$2:$B$1927,BX$1,Data!$D$2:$D$1927,$A402)</f>
        <v>0</v>
      </c>
      <c r="BY402" s="9">
        <f>COUNTIFS(Data!$B$2:$B$1927,BY$1,Data!$D$2:$D$1927,$A402)</f>
        <v>0</v>
      </c>
      <c r="BZ402" s="9">
        <f>COUNTIFS(Data!$B$2:$B$1927,BZ$1,Data!$D$2:$D$1927,$A402)</f>
        <v>0</v>
      </c>
      <c r="CA402" s="9">
        <f>COUNTIFS(Data!$B$2:$B$1927,CA$1,Data!$D$2:$D$1927,$A402)</f>
        <v>0</v>
      </c>
      <c r="CB402" s="9">
        <f>COUNTIFS(Data!$B$2:$B$1927,CB$1,Data!$D$2:$D$1927,$A402)</f>
        <v>0</v>
      </c>
      <c r="CC402" s="9">
        <f>COUNTIFS(Data!$B$2:$B$1927,CC$1,Data!$D$2:$D$1927,$A402)</f>
        <v>0</v>
      </c>
      <c r="CD402" s="9">
        <f>COUNTIFS(Data!$B$2:$B$1927,CD$1,Data!$D$2:$D$1927,$A402)</f>
        <v>0</v>
      </c>
      <c r="CE402" s="9">
        <f>COUNTIFS(Data!$B$2:$B$1927,CE$1,Data!$D$2:$D$1927,$A402)</f>
        <v>0</v>
      </c>
      <c r="CF402" s="9">
        <f>COUNTIFS(Data!$B$2:$B$1927,CF$1,Data!$D$2:$D$1927,$A402)</f>
        <v>0</v>
      </c>
      <c r="CG402" s="9">
        <f>COUNTIFS(Data!$B$2:$B$1927,CG$1,Data!$D$2:$D$1927,$A402)</f>
        <v>0</v>
      </c>
      <c r="CH402" s="9">
        <f>COUNTIFS(Data!$B$2:$B$1927,CH$1,Data!$D$2:$D$1927,$A402)</f>
        <v>0</v>
      </c>
    </row>
    <row r="403" spans="1:86" x14ac:dyDescent="0.2">
      <c r="A403" t="s">
        <v>924</v>
      </c>
      <c r="B403" s="9">
        <f>SUM(C403:CH403)</f>
        <v>0</v>
      </c>
      <c r="C403" s="9">
        <f>COUNTIFS(Data!$B$2:$B$1927,C$1,Data!$D$2:$D$1927,$A403)</f>
        <v>0</v>
      </c>
      <c r="D403" s="9">
        <f>COUNTIFS(Data!$B$2:$B$1927,D$1,Data!$D$2:$D$1927,$A403)</f>
        <v>0</v>
      </c>
      <c r="E403" s="9">
        <f>COUNTIFS(Data!$B$2:$B$1927,E$1,Data!$D$2:$D$1927,$A403)</f>
        <v>0</v>
      </c>
      <c r="F403" s="9">
        <f>COUNTIFS(Data!$B$2:$B$1927,F$1,Data!$D$2:$D$1927,$A403)</f>
        <v>0</v>
      </c>
      <c r="G403" s="9">
        <f>COUNTIFS(Data!$B$2:$B$1927,G$1,Data!$D$2:$D$1927,$A403)</f>
        <v>0</v>
      </c>
      <c r="H403" s="9">
        <f>COUNTIFS(Data!$B$2:$B$1927,H$1,Data!$D$2:$D$1927,$A403)</f>
        <v>0</v>
      </c>
      <c r="I403" s="9">
        <f>COUNTIFS(Data!$B$2:$B$1927,I$1,Data!$D$2:$D$1927,$A403)</f>
        <v>0</v>
      </c>
      <c r="J403" s="9">
        <f>COUNTIFS(Data!$B$2:$B$1927,J$1,Data!$D$2:$D$1927,$A403)</f>
        <v>0</v>
      </c>
      <c r="K403" s="9">
        <f>COUNTIFS(Data!$B$2:$B$1927,K$1,Data!$D$2:$D$1927,$A403)</f>
        <v>0</v>
      </c>
      <c r="L403" s="9">
        <f>COUNTIFS(Data!$B$2:$B$1927,L$1,Data!$D$2:$D$1927,$A403)</f>
        <v>0</v>
      </c>
      <c r="M403" s="9">
        <f>COUNTIFS(Data!$B$2:$B$1927,M$1,Data!$D$2:$D$1927,$A403)</f>
        <v>0</v>
      </c>
      <c r="N403" s="9">
        <f>COUNTIFS(Data!$B$2:$B$1927,N$1,Data!$D$2:$D$1927,$A403)</f>
        <v>0</v>
      </c>
      <c r="O403" s="9">
        <f>COUNTIFS(Data!$B$2:$B$1927,O$1,Data!$D$2:$D$1927,$A403)</f>
        <v>0</v>
      </c>
      <c r="P403" s="9">
        <f>COUNTIFS(Data!$B$2:$B$1927,P$1,Data!$D$2:$D$1927,$A403)</f>
        <v>0</v>
      </c>
      <c r="Q403" s="9">
        <f>COUNTIFS(Data!$B$2:$B$1927,Q$1,Data!$D$2:$D$1927,$A403)</f>
        <v>0</v>
      </c>
      <c r="R403" s="9">
        <f>COUNTIFS(Data!$B$2:$B$1927,R$1,Data!$D$2:$D$1927,$A403)</f>
        <v>0</v>
      </c>
      <c r="S403" s="9">
        <f>COUNTIFS(Data!$B$2:$B$1927,S$1,Data!$D$2:$D$1927,$A403)</f>
        <v>0</v>
      </c>
      <c r="T403" s="9">
        <f>COUNTIFS(Data!$B$2:$B$1927,T$1,Data!$D$2:$D$1927,$A403)</f>
        <v>0</v>
      </c>
      <c r="U403" s="9">
        <f>COUNTIFS(Data!$B$2:$B$1927,U$1,Data!$D$2:$D$1927,$A403)</f>
        <v>0</v>
      </c>
      <c r="V403" s="9">
        <f>COUNTIFS(Data!$B$2:$B$1927,V$1,Data!$D$2:$D$1927,$A403)</f>
        <v>0</v>
      </c>
      <c r="W403" s="9">
        <f>COUNTIFS(Data!$B$2:$B$1927,W$1,Data!$D$2:$D$1927,$A403)</f>
        <v>0</v>
      </c>
      <c r="X403" s="9">
        <f>COUNTIFS(Data!$B$2:$B$1927,X$1,Data!$D$2:$D$1927,$A403)</f>
        <v>0</v>
      </c>
      <c r="Y403" s="9">
        <f>COUNTIFS(Data!$B$2:$B$1927,Y$1,Data!$D$2:$D$1927,$A403)</f>
        <v>0</v>
      </c>
      <c r="Z403" s="9">
        <f>COUNTIFS(Data!$B$2:$B$1927,Z$1,Data!$D$2:$D$1927,$A403)</f>
        <v>0</v>
      </c>
      <c r="AA403" s="9">
        <f>COUNTIFS(Data!$B$2:$B$1927,AA$1,Data!$D$2:$D$1927,$A403)</f>
        <v>0</v>
      </c>
      <c r="AB403" s="9">
        <f>COUNTIFS(Data!$B$2:$B$1927,AB$1,Data!$D$2:$D$1927,$A403)</f>
        <v>0</v>
      </c>
      <c r="AC403" s="9">
        <f>COUNTIFS(Data!$B$2:$B$1927,AC$1,Data!$D$2:$D$1927,$A403)</f>
        <v>0</v>
      </c>
      <c r="AD403" s="9">
        <f>COUNTIFS(Data!$B$2:$B$1927,AD$1,Data!$D$2:$D$1927,$A403)</f>
        <v>0</v>
      </c>
      <c r="AE403" s="9">
        <f>COUNTIFS(Data!$B$2:$B$1927,AE$1,Data!$D$2:$D$1927,$A403)</f>
        <v>0</v>
      </c>
      <c r="AF403" s="9">
        <f>COUNTIFS(Data!$B$2:$B$1927,AF$1,Data!$D$2:$D$1927,$A403)</f>
        <v>0</v>
      </c>
      <c r="AG403" s="9">
        <f>COUNTIFS(Data!$B$2:$B$1927,AG$1,Data!$D$2:$D$1927,$A403)</f>
        <v>0</v>
      </c>
      <c r="AH403" s="9">
        <f>COUNTIFS(Data!$B$2:$B$1927,AH$1,Data!$D$2:$D$1927,$A403)</f>
        <v>0</v>
      </c>
      <c r="AI403" s="9">
        <f>COUNTIFS(Data!$B$2:$B$1927,AI$1,Data!$D$2:$D$1927,$A403)</f>
        <v>0</v>
      </c>
      <c r="AJ403" s="9">
        <f>COUNTIFS(Data!$B$2:$B$1927,AJ$1,Data!$D$2:$D$1927,$A403)</f>
        <v>0</v>
      </c>
      <c r="AK403" s="9">
        <f>COUNTIFS(Data!$B$2:$B$1927,AK$1,Data!$D$2:$D$1927,$A403)</f>
        <v>0</v>
      </c>
      <c r="AL403" s="9">
        <f>COUNTIFS(Data!$B$2:$B$1927,AL$1,Data!$D$2:$D$1927,$A403)</f>
        <v>0</v>
      </c>
      <c r="AM403" s="9">
        <f>COUNTIFS(Data!$B$2:$B$1927,AM$1,Data!$D$2:$D$1927,$A403)</f>
        <v>0</v>
      </c>
      <c r="AN403" s="9">
        <f>COUNTIFS(Data!$B$2:$B$1927,AN$1,Data!$D$2:$D$1927,$A403)</f>
        <v>0</v>
      </c>
      <c r="AO403" s="9">
        <f>COUNTIFS(Data!$B$2:$B$1927,AO$1,Data!$D$2:$D$1927,$A403)</f>
        <v>0</v>
      </c>
      <c r="AP403" s="9">
        <f>COUNTIFS(Data!$B$2:$B$1927,AP$1,Data!$D$2:$D$1927,$A403)</f>
        <v>0</v>
      </c>
      <c r="AQ403" s="9">
        <f>COUNTIFS(Data!$B$2:$B$1927,AQ$1,Data!$D$2:$D$1927,$A403)</f>
        <v>0</v>
      </c>
      <c r="AR403" s="9">
        <f>COUNTIFS(Data!$B$2:$B$1927,AR$1,Data!$D$2:$D$1927,$A403)</f>
        <v>0</v>
      </c>
      <c r="AS403" s="9">
        <f>COUNTIFS(Data!$B$2:$B$1927,AS$1,Data!$D$2:$D$1927,$A403)</f>
        <v>0</v>
      </c>
      <c r="AT403" s="9">
        <f>COUNTIFS(Data!$B$2:$B$1927,AT$1,Data!$D$2:$D$1927,$A403)</f>
        <v>0</v>
      </c>
      <c r="AU403" s="9">
        <f>COUNTIFS(Data!$B$2:$B$1927,AU$1,Data!$D$2:$D$1927,$A403)</f>
        <v>0</v>
      </c>
      <c r="AV403" s="9">
        <f>COUNTIFS(Data!$B$2:$B$1927,AV$1,Data!$D$2:$D$1927,$A403)</f>
        <v>0</v>
      </c>
      <c r="AW403" s="9">
        <f>COUNTIFS(Data!$B$2:$B$1927,AW$1,Data!$D$2:$D$1927,$A403)</f>
        <v>0</v>
      </c>
      <c r="AX403" s="9">
        <f>COUNTIFS(Data!$B$2:$B$1927,AX$1,Data!$D$2:$D$1927,$A403)</f>
        <v>0</v>
      </c>
      <c r="AY403" s="9">
        <f>COUNTIFS(Data!$B$2:$B$1927,AY$1,Data!$D$2:$D$1927,$A403)</f>
        <v>0</v>
      </c>
      <c r="AZ403" s="9">
        <f>COUNTIFS(Data!$B$2:$B$1927,AZ$1,Data!$D$2:$D$1927,$A403)</f>
        <v>0</v>
      </c>
      <c r="BA403" s="9">
        <f>COUNTIFS(Data!$B$2:$B$1927,BA$1,Data!$D$2:$D$1927,$A403)</f>
        <v>0</v>
      </c>
      <c r="BB403" s="9">
        <f>COUNTIFS(Data!$B$2:$B$1927,BB$1,Data!$D$2:$D$1927,$A403)</f>
        <v>0</v>
      </c>
      <c r="BC403" s="9">
        <f>COUNTIFS(Data!$B$2:$B$1927,BC$1,Data!$D$2:$D$1927,$A403)</f>
        <v>0</v>
      </c>
      <c r="BD403" s="9">
        <f>COUNTIFS(Data!$B$2:$B$1927,BD$1,Data!$D$2:$D$1927,$A403)</f>
        <v>0</v>
      </c>
      <c r="BE403" s="9">
        <f>COUNTIFS(Data!$B$2:$B$1927,BE$1,Data!$D$2:$D$1927,$A403)</f>
        <v>0</v>
      </c>
      <c r="BF403" s="9">
        <f>COUNTIFS(Data!$B$2:$B$1927,BF$1,Data!$D$2:$D$1927,$A403)</f>
        <v>0</v>
      </c>
      <c r="BG403" s="9">
        <f>COUNTIFS(Data!$B$2:$B$1927,BG$1,Data!$D$2:$D$1927,$A403)</f>
        <v>0</v>
      </c>
      <c r="BH403" s="9">
        <f>COUNTIFS(Data!$B$2:$B$1927,BH$1,Data!$D$2:$D$1927,$A403)</f>
        <v>0</v>
      </c>
      <c r="BI403" s="9">
        <f>COUNTIFS(Data!$B$2:$B$1927,BI$1,Data!$D$2:$D$1927,$A403)</f>
        <v>0</v>
      </c>
      <c r="BJ403" s="9">
        <f>COUNTIFS(Data!$B$2:$B$1927,BJ$1,Data!$D$2:$D$1927,$A403)</f>
        <v>0</v>
      </c>
      <c r="BK403" s="9">
        <f>COUNTIFS(Data!$B$2:$B$1927,BK$1,Data!$D$2:$D$1927,$A403)</f>
        <v>0</v>
      </c>
      <c r="BL403" s="9">
        <f>COUNTIFS(Data!$B$2:$B$1927,BL$1,Data!$D$2:$D$1927,$A403)</f>
        <v>0</v>
      </c>
      <c r="BM403" s="9">
        <f>COUNTIFS(Data!$B$2:$B$1927,BM$1,Data!$D$2:$D$1927,$A403)</f>
        <v>0</v>
      </c>
      <c r="BN403" s="9">
        <f>COUNTIFS(Data!$B$2:$B$1927,BN$1,Data!$D$2:$D$1927,$A403)</f>
        <v>0</v>
      </c>
      <c r="BO403" s="9">
        <f>COUNTIFS(Data!$B$2:$B$1927,BO$1,Data!$D$2:$D$1927,$A403)</f>
        <v>0</v>
      </c>
      <c r="BP403" s="9">
        <f>COUNTIFS(Data!$B$2:$B$1927,BP$1,Data!$D$2:$D$1927,$A403)</f>
        <v>0</v>
      </c>
      <c r="BQ403" s="9">
        <f>COUNTIFS(Data!$B$2:$B$1927,BQ$1,Data!$D$2:$D$1927,$A403)</f>
        <v>0</v>
      </c>
      <c r="BR403" s="9">
        <f>COUNTIFS(Data!$B$2:$B$1927,BR$1,Data!$D$2:$D$1927,$A403)</f>
        <v>0</v>
      </c>
      <c r="BS403" s="9">
        <f>COUNTIFS(Data!$B$2:$B$1927,BS$1,Data!$D$2:$D$1927,$A403)</f>
        <v>0</v>
      </c>
      <c r="BT403" s="9">
        <f>COUNTIFS(Data!$B$2:$B$1927,BT$1,Data!$D$2:$D$1927,$A403)</f>
        <v>0</v>
      </c>
      <c r="BU403" s="9">
        <f>COUNTIFS(Data!$B$2:$B$1927,BU$1,Data!$D$2:$D$1927,$A403)</f>
        <v>0</v>
      </c>
      <c r="BV403" s="9">
        <f>COUNTIFS(Data!$B$2:$B$1927,BV$1,Data!$D$2:$D$1927,$A403)</f>
        <v>0</v>
      </c>
      <c r="BW403" s="9">
        <f>COUNTIFS(Data!$B$2:$B$1927,BW$1,Data!$D$2:$D$1927,$A403)</f>
        <v>0</v>
      </c>
      <c r="BX403" s="9">
        <f>COUNTIFS(Data!$B$2:$B$1927,BX$1,Data!$D$2:$D$1927,$A403)</f>
        <v>0</v>
      </c>
      <c r="BY403" s="9">
        <f>COUNTIFS(Data!$B$2:$B$1927,BY$1,Data!$D$2:$D$1927,$A403)</f>
        <v>0</v>
      </c>
      <c r="BZ403" s="9">
        <f>COUNTIFS(Data!$B$2:$B$1927,BZ$1,Data!$D$2:$D$1927,$A403)</f>
        <v>0</v>
      </c>
      <c r="CA403" s="9">
        <f>COUNTIFS(Data!$B$2:$B$1927,CA$1,Data!$D$2:$D$1927,$A403)</f>
        <v>0</v>
      </c>
      <c r="CB403" s="9">
        <f>COUNTIFS(Data!$B$2:$B$1927,CB$1,Data!$D$2:$D$1927,$A403)</f>
        <v>0</v>
      </c>
      <c r="CC403" s="9">
        <f>COUNTIFS(Data!$B$2:$B$1927,CC$1,Data!$D$2:$D$1927,$A403)</f>
        <v>0</v>
      </c>
      <c r="CD403" s="9">
        <f>COUNTIFS(Data!$B$2:$B$1927,CD$1,Data!$D$2:$D$1927,$A403)</f>
        <v>0</v>
      </c>
      <c r="CE403" s="9">
        <f>COUNTIFS(Data!$B$2:$B$1927,CE$1,Data!$D$2:$D$1927,$A403)</f>
        <v>0</v>
      </c>
      <c r="CF403" s="9">
        <f>COUNTIFS(Data!$B$2:$B$1927,CF$1,Data!$D$2:$D$1927,$A403)</f>
        <v>0</v>
      </c>
      <c r="CG403" s="9">
        <f>COUNTIFS(Data!$B$2:$B$1927,CG$1,Data!$D$2:$D$1927,$A403)</f>
        <v>0</v>
      </c>
      <c r="CH403" s="9">
        <f>COUNTIFS(Data!$B$2:$B$1927,CH$1,Data!$D$2:$D$1927,$A403)</f>
        <v>0</v>
      </c>
    </row>
    <row r="404" spans="1:86" x14ac:dyDescent="0.2">
      <c r="A404" t="s">
        <v>957</v>
      </c>
      <c r="B404" s="9">
        <f>SUM(C404:CH404)</f>
        <v>0</v>
      </c>
      <c r="C404" s="9">
        <f>COUNTIFS(Data!$B$2:$B$1927,C$1,Data!$D$2:$D$1927,$A404)</f>
        <v>0</v>
      </c>
      <c r="D404" s="9">
        <f>COUNTIFS(Data!$B$2:$B$1927,D$1,Data!$D$2:$D$1927,$A404)</f>
        <v>0</v>
      </c>
      <c r="E404" s="9">
        <f>COUNTIFS(Data!$B$2:$B$1927,E$1,Data!$D$2:$D$1927,$A404)</f>
        <v>0</v>
      </c>
      <c r="F404" s="9">
        <f>COUNTIFS(Data!$B$2:$B$1927,F$1,Data!$D$2:$D$1927,$A404)</f>
        <v>0</v>
      </c>
      <c r="G404" s="9">
        <f>COUNTIFS(Data!$B$2:$B$1927,G$1,Data!$D$2:$D$1927,$A404)</f>
        <v>0</v>
      </c>
      <c r="H404" s="9">
        <f>COUNTIFS(Data!$B$2:$B$1927,H$1,Data!$D$2:$D$1927,$A404)</f>
        <v>0</v>
      </c>
      <c r="I404" s="9">
        <f>COUNTIFS(Data!$B$2:$B$1927,I$1,Data!$D$2:$D$1927,$A404)</f>
        <v>0</v>
      </c>
      <c r="J404" s="9">
        <f>COUNTIFS(Data!$B$2:$B$1927,J$1,Data!$D$2:$D$1927,$A404)</f>
        <v>0</v>
      </c>
      <c r="K404" s="9">
        <f>COUNTIFS(Data!$B$2:$B$1927,K$1,Data!$D$2:$D$1927,$A404)</f>
        <v>0</v>
      </c>
      <c r="L404" s="9">
        <f>COUNTIFS(Data!$B$2:$B$1927,L$1,Data!$D$2:$D$1927,$A404)</f>
        <v>0</v>
      </c>
      <c r="M404" s="9">
        <f>COUNTIFS(Data!$B$2:$B$1927,M$1,Data!$D$2:$D$1927,$A404)</f>
        <v>0</v>
      </c>
      <c r="N404" s="9">
        <f>COUNTIFS(Data!$B$2:$B$1927,N$1,Data!$D$2:$D$1927,$A404)</f>
        <v>0</v>
      </c>
      <c r="O404" s="9">
        <f>COUNTIFS(Data!$B$2:$B$1927,O$1,Data!$D$2:$D$1927,$A404)</f>
        <v>0</v>
      </c>
      <c r="P404" s="9">
        <f>COUNTIFS(Data!$B$2:$B$1927,P$1,Data!$D$2:$D$1927,$A404)</f>
        <v>0</v>
      </c>
      <c r="Q404" s="9">
        <f>COUNTIFS(Data!$B$2:$B$1927,Q$1,Data!$D$2:$D$1927,$A404)</f>
        <v>0</v>
      </c>
      <c r="R404" s="9">
        <f>COUNTIFS(Data!$B$2:$B$1927,R$1,Data!$D$2:$D$1927,$A404)</f>
        <v>0</v>
      </c>
      <c r="S404" s="9">
        <f>COUNTIFS(Data!$B$2:$B$1927,S$1,Data!$D$2:$D$1927,$A404)</f>
        <v>0</v>
      </c>
      <c r="T404" s="9">
        <f>COUNTIFS(Data!$B$2:$B$1927,T$1,Data!$D$2:$D$1927,$A404)</f>
        <v>0</v>
      </c>
      <c r="U404" s="9">
        <f>COUNTIFS(Data!$B$2:$B$1927,U$1,Data!$D$2:$D$1927,$A404)</f>
        <v>0</v>
      </c>
      <c r="V404" s="9">
        <f>COUNTIFS(Data!$B$2:$B$1927,V$1,Data!$D$2:$D$1927,$A404)</f>
        <v>0</v>
      </c>
      <c r="W404" s="9">
        <f>COUNTIFS(Data!$B$2:$B$1927,W$1,Data!$D$2:$D$1927,$A404)</f>
        <v>0</v>
      </c>
      <c r="X404" s="9">
        <f>COUNTIFS(Data!$B$2:$B$1927,X$1,Data!$D$2:$D$1927,$A404)</f>
        <v>0</v>
      </c>
      <c r="Y404" s="9">
        <f>COUNTIFS(Data!$B$2:$B$1927,Y$1,Data!$D$2:$D$1927,$A404)</f>
        <v>0</v>
      </c>
      <c r="Z404" s="9">
        <f>COUNTIFS(Data!$B$2:$B$1927,Z$1,Data!$D$2:$D$1927,$A404)</f>
        <v>0</v>
      </c>
      <c r="AA404" s="9">
        <f>COUNTIFS(Data!$B$2:$B$1927,AA$1,Data!$D$2:$D$1927,$A404)</f>
        <v>0</v>
      </c>
      <c r="AB404" s="9">
        <f>COUNTIFS(Data!$B$2:$B$1927,AB$1,Data!$D$2:$D$1927,$A404)</f>
        <v>0</v>
      </c>
      <c r="AC404" s="9">
        <f>COUNTIFS(Data!$B$2:$B$1927,AC$1,Data!$D$2:$D$1927,$A404)</f>
        <v>0</v>
      </c>
      <c r="AD404" s="9">
        <f>COUNTIFS(Data!$B$2:$B$1927,AD$1,Data!$D$2:$D$1927,$A404)</f>
        <v>0</v>
      </c>
      <c r="AE404" s="9">
        <f>COUNTIFS(Data!$B$2:$B$1927,AE$1,Data!$D$2:$D$1927,$A404)</f>
        <v>0</v>
      </c>
      <c r="AF404" s="9">
        <f>COUNTIFS(Data!$B$2:$B$1927,AF$1,Data!$D$2:$D$1927,$A404)</f>
        <v>0</v>
      </c>
      <c r="AG404" s="9">
        <f>COUNTIFS(Data!$B$2:$B$1927,AG$1,Data!$D$2:$D$1927,$A404)</f>
        <v>0</v>
      </c>
      <c r="AH404" s="9">
        <f>COUNTIFS(Data!$B$2:$B$1927,AH$1,Data!$D$2:$D$1927,$A404)</f>
        <v>0</v>
      </c>
      <c r="AI404" s="9">
        <f>COUNTIFS(Data!$B$2:$B$1927,AI$1,Data!$D$2:$D$1927,$A404)</f>
        <v>0</v>
      </c>
      <c r="AJ404" s="9">
        <f>COUNTIFS(Data!$B$2:$B$1927,AJ$1,Data!$D$2:$D$1927,$A404)</f>
        <v>0</v>
      </c>
      <c r="AK404" s="9">
        <f>COUNTIFS(Data!$B$2:$B$1927,AK$1,Data!$D$2:$D$1927,$A404)</f>
        <v>0</v>
      </c>
      <c r="AL404" s="9">
        <f>COUNTIFS(Data!$B$2:$B$1927,AL$1,Data!$D$2:$D$1927,$A404)</f>
        <v>0</v>
      </c>
      <c r="AM404" s="9">
        <f>COUNTIFS(Data!$B$2:$B$1927,AM$1,Data!$D$2:$D$1927,$A404)</f>
        <v>0</v>
      </c>
      <c r="AN404" s="9">
        <f>COUNTIFS(Data!$B$2:$B$1927,AN$1,Data!$D$2:$D$1927,$A404)</f>
        <v>0</v>
      </c>
      <c r="AO404" s="9">
        <f>COUNTIFS(Data!$B$2:$B$1927,AO$1,Data!$D$2:$D$1927,$A404)</f>
        <v>0</v>
      </c>
      <c r="AP404" s="9">
        <f>COUNTIFS(Data!$B$2:$B$1927,AP$1,Data!$D$2:$D$1927,$A404)</f>
        <v>0</v>
      </c>
      <c r="AQ404" s="9">
        <f>COUNTIFS(Data!$B$2:$B$1927,AQ$1,Data!$D$2:$D$1927,$A404)</f>
        <v>0</v>
      </c>
      <c r="AR404" s="9">
        <f>COUNTIFS(Data!$B$2:$B$1927,AR$1,Data!$D$2:$D$1927,$A404)</f>
        <v>0</v>
      </c>
      <c r="AS404" s="9">
        <f>COUNTIFS(Data!$B$2:$B$1927,AS$1,Data!$D$2:$D$1927,$A404)</f>
        <v>0</v>
      </c>
      <c r="AT404" s="9">
        <f>COUNTIFS(Data!$B$2:$B$1927,AT$1,Data!$D$2:$D$1927,$A404)</f>
        <v>0</v>
      </c>
      <c r="AU404" s="9">
        <f>COUNTIFS(Data!$B$2:$B$1927,AU$1,Data!$D$2:$D$1927,$A404)</f>
        <v>0</v>
      </c>
      <c r="AV404" s="9">
        <f>COUNTIFS(Data!$B$2:$B$1927,AV$1,Data!$D$2:$D$1927,$A404)</f>
        <v>0</v>
      </c>
      <c r="AW404" s="9">
        <f>COUNTIFS(Data!$B$2:$B$1927,AW$1,Data!$D$2:$D$1927,$A404)</f>
        <v>0</v>
      </c>
      <c r="AX404" s="9">
        <f>COUNTIFS(Data!$B$2:$B$1927,AX$1,Data!$D$2:$D$1927,$A404)</f>
        <v>0</v>
      </c>
      <c r="AY404" s="9">
        <f>COUNTIFS(Data!$B$2:$B$1927,AY$1,Data!$D$2:$D$1927,$A404)</f>
        <v>0</v>
      </c>
      <c r="AZ404" s="9">
        <f>COUNTIFS(Data!$B$2:$B$1927,AZ$1,Data!$D$2:$D$1927,$A404)</f>
        <v>0</v>
      </c>
      <c r="BA404" s="9">
        <f>COUNTIFS(Data!$B$2:$B$1927,BA$1,Data!$D$2:$D$1927,$A404)</f>
        <v>0</v>
      </c>
      <c r="BB404" s="9">
        <f>COUNTIFS(Data!$B$2:$B$1927,BB$1,Data!$D$2:$D$1927,$A404)</f>
        <v>0</v>
      </c>
      <c r="BC404" s="9">
        <f>COUNTIFS(Data!$B$2:$B$1927,BC$1,Data!$D$2:$D$1927,$A404)</f>
        <v>0</v>
      </c>
      <c r="BD404" s="9">
        <f>COUNTIFS(Data!$B$2:$B$1927,BD$1,Data!$D$2:$D$1927,$A404)</f>
        <v>0</v>
      </c>
      <c r="BE404" s="9">
        <f>COUNTIFS(Data!$B$2:$B$1927,BE$1,Data!$D$2:$D$1927,$A404)</f>
        <v>0</v>
      </c>
      <c r="BF404" s="9">
        <f>COUNTIFS(Data!$B$2:$B$1927,BF$1,Data!$D$2:$D$1927,$A404)</f>
        <v>0</v>
      </c>
      <c r="BG404" s="9">
        <f>COUNTIFS(Data!$B$2:$B$1927,BG$1,Data!$D$2:$D$1927,$A404)</f>
        <v>0</v>
      </c>
      <c r="BH404" s="9">
        <f>COUNTIFS(Data!$B$2:$B$1927,BH$1,Data!$D$2:$D$1927,$A404)</f>
        <v>0</v>
      </c>
      <c r="BI404" s="9">
        <f>COUNTIFS(Data!$B$2:$B$1927,BI$1,Data!$D$2:$D$1927,$A404)</f>
        <v>0</v>
      </c>
      <c r="BJ404" s="9">
        <f>COUNTIFS(Data!$B$2:$B$1927,BJ$1,Data!$D$2:$D$1927,$A404)</f>
        <v>0</v>
      </c>
      <c r="BK404" s="9">
        <f>COUNTIFS(Data!$B$2:$B$1927,BK$1,Data!$D$2:$D$1927,$A404)</f>
        <v>0</v>
      </c>
      <c r="BL404" s="9">
        <f>COUNTIFS(Data!$B$2:$B$1927,BL$1,Data!$D$2:$D$1927,$A404)</f>
        <v>0</v>
      </c>
      <c r="BM404" s="9">
        <f>COUNTIFS(Data!$B$2:$B$1927,BM$1,Data!$D$2:$D$1927,$A404)</f>
        <v>0</v>
      </c>
      <c r="BN404" s="9">
        <f>COUNTIFS(Data!$B$2:$B$1927,BN$1,Data!$D$2:$D$1927,$A404)</f>
        <v>0</v>
      </c>
      <c r="BO404" s="9">
        <f>COUNTIFS(Data!$B$2:$B$1927,BO$1,Data!$D$2:$D$1927,$A404)</f>
        <v>0</v>
      </c>
      <c r="BP404" s="9">
        <f>COUNTIFS(Data!$B$2:$B$1927,BP$1,Data!$D$2:$D$1927,$A404)</f>
        <v>0</v>
      </c>
      <c r="BQ404" s="9">
        <f>COUNTIFS(Data!$B$2:$B$1927,BQ$1,Data!$D$2:$D$1927,$A404)</f>
        <v>0</v>
      </c>
      <c r="BR404" s="9">
        <f>COUNTIFS(Data!$B$2:$B$1927,BR$1,Data!$D$2:$D$1927,$A404)</f>
        <v>0</v>
      </c>
      <c r="BS404" s="9">
        <f>COUNTIFS(Data!$B$2:$B$1927,BS$1,Data!$D$2:$D$1927,$A404)</f>
        <v>0</v>
      </c>
      <c r="BT404" s="9">
        <f>COUNTIFS(Data!$B$2:$B$1927,BT$1,Data!$D$2:$D$1927,$A404)</f>
        <v>0</v>
      </c>
      <c r="BU404" s="9">
        <f>COUNTIFS(Data!$B$2:$B$1927,BU$1,Data!$D$2:$D$1927,$A404)</f>
        <v>0</v>
      </c>
      <c r="BV404" s="9">
        <f>COUNTIFS(Data!$B$2:$B$1927,BV$1,Data!$D$2:$D$1927,$A404)</f>
        <v>0</v>
      </c>
      <c r="BW404" s="9">
        <f>COUNTIFS(Data!$B$2:$B$1927,BW$1,Data!$D$2:$D$1927,$A404)</f>
        <v>0</v>
      </c>
      <c r="BX404" s="9">
        <f>COUNTIFS(Data!$B$2:$B$1927,BX$1,Data!$D$2:$D$1927,$A404)</f>
        <v>0</v>
      </c>
      <c r="BY404" s="9">
        <f>COUNTIFS(Data!$B$2:$B$1927,BY$1,Data!$D$2:$D$1927,$A404)</f>
        <v>0</v>
      </c>
      <c r="BZ404" s="9">
        <f>COUNTIFS(Data!$B$2:$B$1927,BZ$1,Data!$D$2:$D$1927,$A404)</f>
        <v>0</v>
      </c>
      <c r="CA404" s="9">
        <f>COUNTIFS(Data!$B$2:$B$1927,CA$1,Data!$D$2:$D$1927,$A404)</f>
        <v>0</v>
      </c>
      <c r="CB404" s="9">
        <f>COUNTIFS(Data!$B$2:$B$1927,CB$1,Data!$D$2:$D$1927,$A404)</f>
        <v>0</v>
      </c>
      <c r="CC404" s="9">
        <f>COUNTIFS(Data!$B$2:$B$1927,CC$1,Data!$D$2:$D$1927,$A404)</f>
        <v>0</v>
      </c>
      <c r="CD404" s="9">
        <f>COUNTIFS(Data!$B$2:$B$1927,CD$1,Data!$D$2:$D$1927,$A404)</f>
        <v>0</v>
      </c>
      <c r="CE404" s="9">
        <f>COUNTIFS(Data!$B$2:$B$1927,CE$1,Data!$D$2:$D$1927,$A404)</f>
        <v>0</v>
      </c>
      <c r="CF404" s="9">
        <f>COUNTIFS(Data!$B$2:$B$1927,CF$1,Data!$D$2:$D$1927,$A404)</f>
        <v>0</v>
      </c>
      <c r="CG404" s="9">
        <f>COUNTIFS(Data!$B$2:$B$1927,CG$1,Data!$D$2:$D$1927,$A404)</f>
        <v>0</v>
      </c>
      <c r="CH404" s="9">
        <f>COUNTIFS(Data!$B$2:$B$1927,CH$1,Data!$D$2:$D$1927,$A404)</f>
        <v>0</v>
      </c>
    </row>
    <row r="405" spans="1:86" x14ac:dyDescent="0.2">
      <c r="A405" t="s">
        <v>961</v>
      </c>
      <c r="B405" s="9">
        <f>SUM(C405:CH405)</f>
        <v>0</v>
      </c>
      <c r="C405" s="9">
        <f>COUNTIFS(Data!$B$2:$B$1927,C$1,Data!$D$2:$D$1927,$A405)</f>
        <v>0</v>
      </c>
      <c r="D405" s="9">
        <f>COUNTIFS(Data!$B$2:$B$1927,D$1,Data!$D$2:$D$1927,$A405)</f>
        <v>0</v>
      </c>
      <c r="E405" s="9">
        <f>COUNTIFS(Data!$B$2:$B$1927,E$1,Data!$D$2:$D$1927,$A405)</f>
        <v>0</v>
      </c>
      <c r="F405" s="9">
        <f>COUNTIFS(Data!$B$2:$B$1927,F$1,Data!$D$2:$D$1927,$A405)</f>
        <v>0</v>
      </c>
      <c r="G405" s="9">
        <f>COUNTIFS(Data!$B$2:$B$1927,G$1,Data!$D$2:$D$1927,$A405)</f>
        <v>0</v>
      </c>
      <c r="H405" s="9">
        <f>COUNTIFS(Data!$B$2:$B$1927,H$1,Data!$D$2:$D$1927,$A405)</f>
        <v>0</v>
      </c>
      <c r="I405" s="9">
        <f>COUNTIFS(Data!$B$2:$B$1927,I$1,Data!$D$2:$D$1927,$A405)</f>
        <v>0</v>
      </c>
      <c r="J405" s="9">
        <f>COUNTIFS(Data!$B$2:$B$1927,J$1,Data!$D$2:$D$1927,$A405)</f>
        <v>0</v>
      </c>
      <c r="K405" s="9">
        <f>COUNTIFS(Data!$B$2:$B$1927,K$1,Data!$D$2:$D$1927,$A405)</f>
        <v>0</v>
      </c>
      <c r="L405" s="9">
        <f>COUNTIFS(Data!$B$2:$B$1927,L$1,Data!$D$2:$D$1927,$A405)</f>
        <v>0</v>
      </c>
      <c r="M405" s="9">
        <f>COUNTIFS(Data!$B$2:$B$1927,M$1,Data!$D$2:$D$1927,$A405)</f>
        <v>0</v>
      </c>
      <c r="N405" s="9">
        <f>COUNTIFS(Data!$B$2:$B$1927,N$1,Data!$D$2:$D$1927,$A405)</f>
        <v>0</v>
      </c>
      <c r="O405" s="9">
        <f>COUNTIFS(Data!$B$2:$B$1927,O$1,Data!$D$2:$D$1927,$A405)</f>
        <v>0</v>
      </c>
      <c r="P405" s="9">
        <f>COUNTIFS(Data!$B$2:$B$1927,P$1,Data!$D$2:$D$1927,$A405)</f>
        <v>0</v>
      </c>
      <c r="Q405" s="9">
        <f>COUNTIFS(Data!$B$2:$B$1927,Q$1,Data!$D$2:$D$1927,$A405)</f>
        <v>0</v>
      </c>
      <c r="R405" s="9">
        <f>COUNTIFS(Data!$B$2:$B$1927,R$1,Data!$D$2:$D$1927,$A405)</f>
        <v>0</v>
      </c>
      <c r="S405" s="9">
        <f>COUNTIFS(Data!$B$2:$B$1927,S$1,Data!$D$2:$D$1927,$A405)</f>
        <v>0</v>
      </c>
      <c r="T405" s="9">
        <f>COUNTIFS(Data!$B$2:$B$1927,T$1,Data!$D$2:$D$1927,$A405)</f>
        <v>0</v>
      </c>
      <c r="U405" s="9">
        <f>COUNTIFS(Data!$B$2:$B$1927,U$1,Data!$D$2:$D$1927,$A405)</f>
        <v>0</v>
      </c>
      <c r="V405" s="9">
        <f>COUNTIFS(Data!$B$2:$B$1927,V$1,Data!$D$2:$D$1927,$A405)</f>
        <v>0</v>
      </c>
      <c r="W405" s="9">
        <f>COUNTIFS(Data!$B$2:$B$1927,W$1,Data!$D$2:$D$1927,$A405)</f>
        <v>0</v>
      </c>
      <c r="X405" s="9">
        <f>COUNTIFS(Data!$B$2:$B$1927,X$1,Data!$D$2:$D$1927,$A405)</f>
        <v>0</v>
      </c>
      <c r="Y405" s="9">
        <f>COUNTIFS(Data!$B$2:$B$1927,Y$1,Data!$D$2:$D$1927,$A405)</f>
        <v>0</v>
      </c>
      <c r="Z405" s="9">
        <f>COUNTIFS(Data!$B$2:$B$1927,Z$1,Data!$D$2:$D$1927,$A405)</f>
        <v>0</v>
      </c>
      <c r="AA405" s="9">
        <f>COUNTIFS(Data!$B$2:$B$1927,AA$1,Data!$D$2:$D$1927,$A405)</f>
        <v>0</v>
      </c>
      <c r="AB405" s="9">
        <f>COUNTIFS(Data!$B$2:$B$1927,AB$1,Data!$D$2:$D$1927,$A405)</f>
        <v>0</v>
      </c>
      <c r="AC405" s="9">
        <f>COUNTIFS(Data!$B$2:$B$1927,AC$1,Data!$D$2:$D$1927,$A405)</f>
        <v>0</v>
      </c>
      <c r="AD405" s="9">
        <f>COUNTIFS(Data!$B$2:$B$1927,AD$1,Data!$D$2:$D$1927,$A405)</f>
        <v>0</v>
      </c>
      <c r="AE405" s="9">
        <f>COUNTIFS(Data!$B$2:$B$1927,AE$1,Data!$D$2:$D$1927,$A405)</f>
        <v>0</v>
      </c>
      <c r="AF405" s="9">
        <f>COUNTIFS(Data!$B$2:$B$1927,AF$1,Data!$D$2:$D$1927,$A405)</f>
        <v>0</v>
      </c>
      <c r="AG405" s="9">
        <f>COUNTIFS(Data!$B$2:$B$1927,AG$1,Data!$D$2:$D$1927,$A405)</f>
        <v>0</v>
      </c>
      <c r="AH405" s="9">
        <f>COUNTIFS(Data!$B$2:$B$1927,AH$1,Data!$D$2:$D$1927,$A405)</f>
        <v>0</v>
      </c>
      <c r="AI405" s="9">
        <f>COUNTIFS(Data!$B$2:$B$1927,AI$1,Data!$D$2:$D$1927,$A405)</f>
        <v>0</v>
      </c>
      <c r="AJ405" s="9">
        <f>COUNTIFS(Data!$B$2:$B$1927,AJ$1,Data!$D$2:$D$1927,$A405)</f>
        <v>0</v>
      </c>
      <c r="AK405" s="9">
        <f>COUNTIFS(Data!$B$2:$B$1927,AK$1,Data!$D$2:$D$1927,$A405)</f>
        <v>0</v>
      </c>
      <c r="AL405" s="9">
        <f>COUNTIFS(Data!$B$2:$B$1927,AL$1,Data!$D$2:$D$1927,$A405)</f>
        <v>0</v>
      </c>
      <c r="AM405" s="9">
        <f>COUNTIFS(Data!$B$2:$B$1927,AM$1,Data!$D$2:$D$1927,$A405)</f>
        <v>0</v>
      </c>
      <c r="AN405" s="9">
        <f>COUNTIFS(Data!$B$2:$B$1927,AN$1,Data!$D$2:$D$1927,$A405)</f>
        <v>0</v>
      </c>
      <c r="AO405" s="9">
        <f>COUNTIFS(Data!$B$2:$B$1927,AO$1,Data!$D$2:$D$1927,$A405)</f>
        <v>0</v>
      </c>
      <c r="AP405" s="9">
        <f>COUNTIFS(Data!$B$2:$B$1927,AP$1,Data!$D$2:$D$1927,$A405)</f>
        <v>0</v>
      </c>
      <c r="AQ405" s="9">
        <f>COUNTIFS(Data!$B$2:$B$1927,AQ$1,Data!$D$2:$D$1927,$A405)</f>
        <v>0</v>
      </c>
      <c r="AR405" s="9">
        <f>COUNTIFS(Data!$B$2:$B$1927,AR$1,Data!$D$2:$D$1927,$A405)</f>
        <v>0</v>
      </c>
      <c r="AS405" s="9">
        <f>COUNTIFS(Data!$B$2:$B$1927,AS$1,Data!$D$2:$D$1927,$A405)</f>
        <v>0</v>
      </c>
      <c r="AT405" s="9">
        <f>COUNTIFS(Data!$B$2:$B$1927,AT$1,Data!$D$2:$D$1927,$A405)</f>
        <v>0</v>
      </c>
      <c r="AU405" s="9">
        <f>COUNTIFS(Data!$B$2:$B$1927,AU$1,Data!$D$2:$D$1927,$A405)</f>
        <v>0</v>
      </c>
      <c r="AV405" s="9">
        <f>COUNTIFS(Data!$B$2:$B$1927,AV$1,Data!$D$2:$D$1927,$A405)</f>
        <v>0</v>
      </c>
      <c r="AW405" s="9">
        <f>COUNTIFS(Data!$B$2:$B$1927,AW$1,Data!$D$2:$D$1927,$A405)</f>
        <v>0</v>
      </c>
      <c r="AX405" s="9">
        <f>COUNTIFS(Data!$B$2:$B$1927,AX$1,Data!$D$2:$D$1927,$A405)</f>
        <v>0</v>
      </c>
      <c r="AY405" s="9">
        <f>COUNTIFS(Data!$B$2:$B$1927,AY$1,Data!$D$2:$D$1927,$A405)</f>
        <v>0</v>
      </c>
      <c r="AZ405" s="9">
        <f>COUNTIFS(Data!$B$2:$B$1927,AZ$1,Data!$D$2:$D$1927,$A405)</f>
        <v>0</v>
      </c>
      <c r="BA405" s="9">
        <f>COUNTIFS(Data!$B$2:$B$1927,BA$1,Data!$D$2:$D$1927,$A405)</f>
        <v>0</v>
      </c>
      <c r="BB405" s="9">
        <f>COUNTIFS(Data!$B$2:$B$1927,BB$1,Data!$D$2:$D$1927,$A405)</f>
        <v>0</v>
      </c>
      <c r="BC405" s="9">
        <f>COUNTIFS(Data!$B$2:$B$1927,BC$1,Data!$D$2:$D$1927,$A405)</f>
        <v>0</v>
      </c>
      <c r="BD405" s="9">
        <f>COUNTIFS(Data!$B$2:$B$1927,BD$1,Data!$D$2:$D$1927,$A405)</f>
        <v>0</v>
      </c>
      <c r="BE405" s="9">
        <f>COUNTIFS(Data!$B$2:$B$1927,BE$1,Data!$D$2:$D$1927,$A405)</f>
        <v>0</v>
      </c>
      <c r="BF405" s="9">
        <f>COUNTIFS(Data!$B$2:$B$1927,BF$1,Data!$D$2:$D$1927,$A405)</f>
        <v>0</v>
      </c>
      <c r="BG405" s="9">
        <f>COUNTIFS(Data!$B$2:$B$1927,BG$1,Data!$D$2:$D$1927,$A405)</f>
        <v>0</v>
      </c>
      <c r="BH405" s="9">
        <f>COUNTIFS(Data!$B$2:$B$1927,BH$1,Data!$D$2:$D$1927,$A405)</f>
        <v>0</v>
      </c>
      <c r="BI405" s="9">
        <f>COUNTIFS(Data!$B$2:$B$1927,BI$1,Data!$D$2:$D$1927,$A405)</f>
        <v>0</v>
      </c>
      <c r="BJ405" s="9">
        <f>COUNTIFS(Data!$B$2:$B$1927,BJ$1,Data!$D$2:$D$1927,$A405)</f>
        <v>0</v>
      </c>
      <c r="BK405" s="9">
        <f>COUNTIFS(Data!$B$2:$B$1927,BK$1,Data!$D$2:$D$1927,$A405)</f>
        <v>0</v>
      </c>
      <c r="BL405" s="9">
        <f>COUNTIFS(Data!$B$2:$B$1927,BL$1,Data!$D$2:$D$1927,$A405)</f>
        <v>0</v>
      </c>
      <c r="BM405" s="9">
        <f>COUNTIFS(Data!$B$2:$B$1927,BM$1,Data!$D$2:$D$1927,$A405)</f>
        <v>0</v>
      </c>
      <c r="BN405" s="9">
        <f>COUNTIFS(Data!$B$2:$B$1927,BN$1,Data!$D$2:$D$1927,$A405)</f>
        <v>0</v>
      </c>
      <c r="BO405" s="9">
        <f>COUNTIFS(Data!$B$2:$B$1927,BO$1,Data!$D$2:$D$1927,$A405)</f>
        <v>0</v>
      </c>
      <c r="BP405" s="9">
        <f>COUNTIFS(Data!$B$2:$B$1927,BP$1,Data!$D$2:$D$1927,$A405)</f>
        <v>0</v>
      </c>
      <c r="BQ405" s="9">
        <f>COUNTIFS(Data!$B$2:$B$1927,BQ$1,Data!$D$2:$D$1927,$A405)</f>
        <v>0</v>
      </c>
      <c r="BR405" s="9">
        <f>COUNTIFS(Data!$B$2:$B$1927,BR$1,Data!$D$2:$D$1927,$A405)</f>
        <v>0</v>
      </c>
      <c r="BS405" s="9">
        <f>COUNTIFS(Data!$B$2:$B$1927,BS$1,Data!$D$2:$D$1927,$A405)</f>
        <v>0</v>
      </c>
      <c r="BT405" s="9">
        <f>COUNTIFS(Data!$B$2:$B$1927,BT$1,Data!$D$2:$D$1927,$A405)</f>
        <v>0</v>
      </c>
      <c r="BU405" s="9">
        <f>COUNTIFS(Data!$B$2:$B$1927,BU$1,Data!$D$2:$D$1927,$A405)</f>
        <v>0</v>
      </c>
      <c r="BV405" s="9">
        <f>COUNTIFS(Data!$B$2:$B$1927,BV$1,Data!$D$2:$D$1927,$A405)</f>
        <v>0</v>
      </c>
      <c r="BW405" s="9">
        <f>COUNTIFS(Data!$B$2:$B$1927,BW$1,Data!$D$2:$D$1927,$A405)</f>
        <v>0</v>
      </c>
      <c r="BX405" s="9">
        <f>COUNTIFS(Data!$B$2:$B$1927,BX$1,Data!$D$2:$D$1927,$A405)</f>
        <v>0</v>
      </c>
      <c r="BY405" s="9">
        <f>COUNTIFS(Data!$B$2:$B$1927,BY$1,Data!$D$2:$D$1927,$A405)</f>
        <v>0</v>
      </c>
      <c r="BZ405" s="9">
        <f>COUNTIFS(Data!$B$2:$B$1927,BZ$1,Data!$D$2:$D$1927,$A405)</f>
        <v>0</v>
      </c>
      <c r="CA405" s="9">
        <f>COUNTIFS(Data!$B$2:$B$1927,CA$1,Data!$D$2:$D$1927,$A405)</f>
        <v>0</v>
      </c>
      <c r="CB405" s="9">
        <f>COUNTIFS(Data!$B$2:$B$1927,CB$1,Data!$D$2:$D$1927,$A405)</f>
        <v>0</v>
      </c>
      <c r="CC405" s="9">
        <f>COUNTIFS(Data!$B$2:$B$1927,CC$1,Data!$D$2:$D$1927,$A405)</f>
        <v>0</v>
      </c>
      <c r="CD405" s="9">
        <f>COUNTIFS(Data!$B$2:$B$1927,CD$1,Data!$D$2:$D$1927,$A405)</f>
        <v>0</v>
      </c>
      <c r="CE405" s="9">
        <f>COUNTIFS(Data!$B$2:$B$1927,CE$1,Data!$D$2:$D$1927,$A405)</f>
        <v>0</v>
      </c>
      <c r="CF405" s="9">
        <f>COUNTIFS(Data!$B$2:$B$1927,CF$1,Data!$D$2:$D$1927,$A405)</f>
        <v>0</v>
      </c>
      <c r="CG405" s="9">
        <f>COUNTIFS(Data!$B$2:$B$1927,CG$1,Data!$D$2:$D$1927,$A405)</f>
        <v>0</v>
      </c>
      <c r="CH405" s="9">
        <f>COUNTIFS(Data!$B$2:$B$1927,CH$1,Data!$D$2:$D$1927,$A405)</f>
        <v>0</v>
      </c>
    </row>
    <row r="406" spans="1:86" x14ac:dyDescent="0.2">
      <c r="A406" t="s">
        <v>966</v>
      </c>
      <c r="B406" s="9">
        <f>SUM(C406:CH406)</f>
        <v>0</v>
      </c>
      <c r="C406" s="9">
        <f>COUNTIFS(Data!$B$2:$B$1927,C$1,Data!$D$2:$D$1927,$A406)</f>
        <v>0</v>
      </c>
      <c r="D406" s="9">
        <f>COUNTIFS(Data!$B$2:$B$1927,D$1,Data!$D$2:$D$1927,$A406)</f>
        <v>0</v>
      </c>
      <c r="E406" s="9">
        <f>COUNTIFS(Data!$B$2:$B$1927,E$1,Data!$D$2:$D$1927,$A406)</f>
        <v>0</v>
      </c>
      <c r="F406" s="9">
        <f>COUNTIFS(Data!$B$2:$B$1927,F$1,Data!$D$2:$D$1927,$A406)</f>
        <v>0</v>
      </c>
      <c r="G406" s="9">
        <f>COUNTIFS(Data!$B$2:$B$1927,G$1,Data!$D$2:$D$1927,$A406)</f>
        <v>0</v>
      </c>
      <c r="H406" s="9">
        <f>COUNTIFS(Data!$B$2:$B$1927,H$1,Data!$D$2:$D$1927,$A406)</f>
        <v>0</v>
      </c>
      <c r="I406" s="9">
        <f>COUNTIFS(Data!$B$2:$B$1927,I$1,Data!$D$2:$D$1927,$A406)</f>
        <v>0</v>
      </c>
      <c r="J406" s="9">
        <f>COUNTIFS(Data!$B$2:$B$1927,J$1,Data!$D$2:$D$1927,$A406)</f>
        <v>0</v>
      </c>
      <c r="K406" s="9">
        <f>COUNTIFS(Data!$B$2:$B$1927,K$1,Data!$D$2:$D$1927,$A406)</f>
        <v>0</v>
      </c>
      <c r="L406" s="9">
        <f>COUNTIFS(Data!$B$2:$B$1927,L$1,Data!$D$2:$D$1927,$A406)</f>
        <v>0</v>
      </c>
      <c r="M406" s="9">
        <f>COUNTIFS(Data!$B$2:$B$1927,M$1,Data!$D$2:$D$1927,$A406)</f>
        <v>0</v>
      </c>
      <c r="N406" s="9">
        <f>COUNTIFS(Data!$B$2:$B$1927,N$1,Data!$D$2:$D$1927,$A406)</f>
        <v>0</v>
      </c>
      <c r="O406" s="9">
        <f>COUNTIFS(Data!$B$2:$B$1927,O$1,Data!$D$2:$D$1927,$A406)</f>
        <v>0</v>
      </c>
      <c r="P406" s="9">
        <f>COUNTIFS(Data!$B$2:$B$1927,P$1,Data!$D$2:$D$1927,$A406)</f>
        <v>0</v>
      </c>
      <c r="Q406" s="9">
        <f>COUNTIFS(Data!$B$2:$B$1927,Q$1,Data!$D$2:$D$1927,$A406)</f>
        <v>0</v>
      </c>
      <c r="R406" s="9">
        <f>COUNTIFS(Data!$B$2:$B$1927,R$1,Data!$D$2:$D$1927,$A406)</f>
        <v>0</v>
      </c>
      <c r="S406" s="9">
        <f>COUNTIFS(Data!$B$2:$B$1927,S$1,Data!$D$2:$D$1927,$A406)</f>
        <v>0</v>
      </c>
      <c r="T406" s="9">
        <f>COUNTIFS(Data!$B$2:$B$1927,T$1,Data!$D$2:$D$1927,$A406)</f>
        <v>0</v>
      </c>
      <c r="U406" s="9">
        <f>COUNTIFS(Data!$B$2:$B$1927,U$1,Data!$D$2:$D$1927,$A406)</f>
        <v>0</v>
      </c>
      <c r="V406" s="9">
        <f>COUNTIFS(Data!$B$2:$B$1927,V$1,Data!$D$2:$D$1927,$A406)</f>
        <v>0</v>
      </c>
      <c r="W406" s="9">
        <f>COUNTIFS(Data!$B$2:$B$1927,W$1,Data!$D$2:$D$1927,$A406)</f>
        <v>0</v>
      </c>
      <c r="X406" s="9">
        <f>COUNTIFS(Data!$B$2:$B$1927,X$1,Data!$D$2:$D$1927,$A406)</f>
        <v>0</v>
      </c>
      <c r="Y406" s="9">
        <f>COUNTIFS(Data!$B$2:$B$1927,Y$1,Data!$D$2:$D$1927,$A406)</f>
        <v>0</v>
      </c>
      <c r="Z406" s="9">
        <f>COUNTIFS(Data!$B$2:$B$1927,Z$1,Data!$D$2:$D$1927,$A406)</f>
        <v>0</v>
      </c>
      <c r="AA406" s="9">
        <f>COUNTIFS(Data!$B$2:$B$1927,AA$1,Data!$D$2:$D$1927,$A406)</f>
        <v>0</v>
      </c>
      <c r="AB406" s="9">
        <f>COUNTIFS(Data!$B$2:$B$1927,AB$1,Data!$D$2:$D$1927,$A406)</f>
        <v>0</v>
      </c>
      <c r="AC406" s="9">
        <f>COUNTIFS(Data!$B$2:$B$1927,AC$1,Data!$D$2:$D$1927,$A406)</f>
        <v>0</v>
      </c>
      <c r="AD406" s="9">
        <f>COUNTIFS(Data!$B$2:$B$1927,AD$1,Data!$D$2:$D$1927,$A406)</f>
        <v>0</v>
      </c>
      <c r="AE406" s="9">
        <f>COUNTIFS(Data!$B$2:$B$1927,AE$1,Data!$D$2:$D$1927,$A406)</f>
        <v>0</v>
      </c>
      <c r="AF406" s="9">
        <f>COUNTIFS(Data!$B$2:$B$1927,AF$1,Data!$D$2:$D$1927,$A406)</f>
        <v>0</v>
      </c>
      <c r="AG406" s="9">
        <f>COUNTIFS(Data!$B$2:$B$1927,AG$1,Data!$D$2:$D$1927,$A406)</f>
        <v>0</v>
      </c>
      <c r="AH406" s="9">
        <f>COUNTIFS(Data!$B$2:$B$1927,AH$1,Data!$D$2:$D$1927,$A406)</f>
        <v>0</v>
      </c>
      <c r="AI406" s="9">
        <f>COUNTIFS(Data!$B$2:$B$1927,AI$1,Data!$D$2:$D$1927,$A406)</f>
        <v>0</v>
      </c>
      <c r="AJ406" s="9">
        <f>COUNTIFS(Data!$B$2:$B$1927,AJ$1,Data!$D$2:$D$1927,$A406)</f>
        <v>0</v>
      </c>
      <c r="AK406" s="9">
        <f>COUNTIFS(Data!$B$2:$B$1927,AK$1,Data!$D$2:$D$1927,$A406)</f>
        <v>0</v>
      </c>
      <c r="AL406" s="9">
        <f>COUNTIFS(Data!$B$2:$B$1927,AL$1,Data!$D$2:$D$1927,$A406)</f>
        <v>0</v>
      </c>
      <c r="AM406" s="9">
        <f>COUNTIFS(Data!$B$2:$B$1927,AM$1,Data!$D$2:$D$1927,$A406)</f>
        <v>0</v>
      </c>
      <c r="AN406" s="9">
        <f>COUNTIFS(Data!$B$2:$B$1927,AN$1,Data!$D$2:$D$1927,$A406)</f>
        <v>0</v>
      </c>
      <c r="AO406" s="9">
        <f>COUNTIFS(Data!$B$2:$B$1927,AO$1,Data!$D$2:$D$1927,$A406)</f>
        <v>0</v>
      </c>
      <c r="AP406" s="9">
        <f>COUNTIFS(Data!$B$2:$B$1927,AP$1,Data!$D$2:$D$1927,$A406)</f>
        <v>0</v>
      </c>
      <c r="AQ406" s="9">
        <f>COUNTIFS(Data!$B$2:$B$1927,AQ$1,Data!$D$2:$D$1927,$A406)</f>
        <v>0</v>
      </c>
      <c r="AR406" s="9">
        <f>COUNTIFS(Data!$B$2:$B$1927,AR$1,Data!$D$2:$D$1927,$A406)</f>
        <v>0</v>
      </c>
      <c r="AS406" s="9">
        <f>COUNTIFS(Data!$B$2:$B$1927,AS$1,Data!$D$2:$D$1927,$A406)</f>
        <v>0</v>
      </c>
      <c r="AT406" s="9">
        <f>COUNTIFS(Data!$B$2:$B$1927,AT$1,Data!$D$2:$D$1927,$A406)</f>
        <v>0</v>
      </c>
      <c r="AU406" s="9">
        <f>COUNTIFS(Data!$B$2:$B$1927,AU$1,Data!$D$2:$D$1927,$A406)</f>
        <v>0</v>
      </c>
      <c r="AV406" s="9">
        <f>COUNTIFS(Data!$B$2:$B$1927,AV$1,Data!$D$2:$D$1927,$A406)</f>
        <v>0</v>
      </c>
      <c r="AW406" s="9">
        <f>COUNTIFS(Data!$B$2:$B$1927,AW$1,Data!$D$2:$D$1927,$A406)</f>
        <v>0</v>
      </c>
      <c r="AX406" s="9">
        <f>COUNTIFS(Data!$B$2:$B$1927,AX$1,Data!$D$2:$D$1927,$A406)</f>
        <v>0</v>
      </c>
      <c r="AY406" s="9">
        <f>COUNTIFS(Data!$B$2:$B$1927,AY$1,Data!$D$2:$D$1927,$A406)</f>
        <v>0</v>
      </c>
      <c r="AZ406" s="9">
        <f>COUNTIFS(Data!$B$2:$B$1927,AZ$1,Data!$D$2:$D$1927,$A406)</f>
        <v>0</v>
      </c>
      <c r="BA406" s="9">
        <f>COUNTIFS(Data!$B$2:$B$1927,BA$1,Data!$D$2:$D$1927,$A406)</f>
        <v>0</v>
      </c>
      <c r="BB406" s="9">
        <f>COUNTIFS(Data!$B$2:$B$1927,BB$1,Data!$D$2:$D$1927,$A406)</f>
        <v>0</v>
      </c>
      <c r="BC406" s="9">
        <f>COUNTIFS(Data!$B$2:$B$1927,BC$1,Data!$D$2:$D$1927,$A406)</f>
        <v>0</v>
      </c>
      <c r="BD406" s="9">
        <f>COUNTIFS(Data!$B$2:$B$1927,BD$1,Data!$D$2:$D$1927,$A406)</f>
        <v>0</v>
      </c>
      <c r="BE406" s="9">
        <f>COUNTIFS(Data!$B$2:$B$1927,BE$1,Data!$D$2:$D$1927,$A406)</f>
        <v>0</v>
      </c>
      <c r="BF406" s="9">
        <f>COUNTIFS(Data!$B$2:$B$1927,BF$1,Data!$D$2:$D$1927,$A406)</f>
        <v>0</v>
      </c>
      <c r="BG406" s="9">
        <f>COUNTIFS(Data!$B$2:$B$1927,BG$1,Data!$D$2:$D$1927,$A406)</f>
        <v>0</v>
      </c>
      <c r="BH406" s="9">
        <f>COUNTIFS(Data!$B$2:$B$1927,BH$1,Data!$D$2:$D$1927,$A406)</f>
        <v>0</v>
      </c>
      <c r="BI406" s="9">
        <f>COUNTIFS(Data!$B$2:$B$1927,BI$1,Data!$D$2:$D$1927,$A406)</f>
        <v>0</v>
      </c>
      <c r="BJ406" s="9">
        <f>COUNTIFS(Data!$B$2:$B$1927,BJ$1,Data!$D$2:$D$1927,$A406)</f>
        <v>0</v>
      </c>
      <c r="BK406" s="9">
        <f>COUNTIFS(Data!$B$2:$B$1927,BK$1,Data!$D$2:$D$1927,$A406)</f>
        <v>0</v>
      </c>
      <c r="BL406" s="9">
        <f>COUNTIFS(Data!$B$2:$B$1927,BL$1,Data!$D$2:$D$1927,$A406)</f>
        <v>0</v>
      </c>
      <c r="BM406" s="9">
        <f>COUNTIFS(Data!$B$2:$B$1927,BM$1,Data!$D$2:$D$1927,$A406)</f>
        <v>0</v>
      </c>
      <c r="BN406" s="9">
        <f>COUNTIFS(Data!$B$2:$B$1927,BN$1,Data!$D$2:$D$1927,$A406)</f>
        <v>0</v>
      </c>
      <c r="BO406" s="9">
        <f>COUNTIFS(Data!$B$2:$B$1927,BO$1,Data!$D$2:$D$1927,$A406)</f>
        <v>0</v>
      </c>
      <c r="BP406" s="9">
        <f>COUNTIFS(Data!$B$2:$B$1927,BP$1,Data!$D$2:$D$1927,$A406)</f>
        <v>0</v>
      </c>
      <c r="BQ406" s="9">
        <f>COUNTIFS(Data!$B$2:$B$1927,BQ$1,Data!$D$2:$D$1927,$A406)</f>
        <v>0</v>
      </c>
      <c r="BR406" s="9">
        <f>COUNTIFS(Data!$B$2:$B$1927,BR$1,Data!$D$2:$D$1927,$A406)</f>
        <v>0</v>
      </c>
      <c r="BS406" s="9">
        <f>COUNTIFS(Data!$B$2:$B$1927,BS$1,Data!$D$2:$D$1927,$A406)</f>
        <v>0</v>
      </c>
      <c r="BT406" s="9">
        <f>COUNTIFS(Data!$B$2:$B$1927,BT$1,Data!$D$2:$D$1927,$A406)</f>
        <v>0</v>
      </c>
      <c r="BU406" s="9">
        <f>COUNTIFS(Data!$B$2:$B$1927,BU$1,Data!$D$2:$D$1927,$A406)</f>
        <v>0</v>
      </c>
      <c r="BV406" s="9">
        <f>COUNTIFS(Data!$B$2:$B$1927,BV$1,Data!$D$2:$D$1927,$A406)</f>
        <v>0</v>
      </c>
      <c r="BW406" s="9">
        <f>COUNTIFS(Data!$B$2:$B$1927,BW$1,Data!$D$2:$D$1927,$A406)</f>
        <v>0</v>
      </c>
      <c r="BX406" s="9">
        <f>COUNTIFS(Data!$B$2:$B$1927,BX$1,Data!$D$2:$D$1927,$A406)</f>
        <v>0</v>
      </c>
      <c r="BY406" s="9">
        <f>COUNTIFS(Data!$B$2:$B$1927,BY$1,Data!$D$2:$D$1927,$A406)</f>
        <v>0</v>
      </c>
      <c r="BZ406" s="9">
        <f>COUNTIFS(Data!$B$2:$B$1927,BZ$1,Data!$D$2:$D$1927,$A406)</f>
        <v>0</v>
      </c>
      <c r="CA406" s="9">
        <f>COUNTIFS(Data!$B$2:$B$1927,CA$1,Data!$D$2:$D$1927,$A406)</f>
        <v>0</v>
      </c>
      <c r="CB406" s="9">
        <f>COUNTIFS(Data!$B$2:$B$1927,CB$1,Data!$D$2:$D$1927,$A406)</f>
        <v>0</v>
      </c>
      <c r="CC406" s="9">
        <f>COUNTIFS(Data!$B$2:$B$1927,CC$1,Data!$D$2:$D$1927,$A406)</f>
        <v>0</v>
      </c>
      <c r="CD406" s="9">
        <f>COUNTIFS(Data!$B$2:$B$1927,CD$1,Data!$D$2:$D$1927,$A406)</f>
        <v>0</v>
      </c>
      <c r="CE406" s="9">
        <f>COUNTIFS(Data!$B$2:$B$1927,CE$1,Data!$D$2:$D$1927,$A406)</f>
        <v>0</v>
      </c>
      <c r="CF406" s="9">
        <f>COUNTIFS(Data!$B$2:$B$1927,CF$1,Data!$D$2:$D$1927,$A406)</f>
        <v>0</v>
      </c>
      <c r="CG406" s="9">
        <f>COUNTIFS(Data!$B$2:$B$1927,CG$1,Data!$D$2:$D$1927,$A406)</f>
        <v>0</v>
      </c>
      <c r="CH406" s="9">
        <f>COUNTIFS(Data!$B$2:$B$1927,CH$1,Data!$D$2:$D$1927,$A406)</f>
        <v>0</v>
      </c>
    </row>
    <row r="407" spans="1:86" x14ac:dyDescent="0.2">
      <c r="A407" t="s">
        <v>969</v>
      </c>
      <c r="B407" s="9">
        <f>SUM(C407:CH407)</f>
        <v>0</v>
      </c>
      <c r="C407" s="9">
        <f>COUNTIFS(Data!$B$2:$B$1927,C$1,Data!$D$2:$D$1927,$A407)</f>
        <v>0</v>
      </c>
      <c r="D407" s="9">
        <f>COUNTIFS(Data!$B$2:$B$1927,D$1,Data!$D$2:$D$1927,$A407)</f>
        <v>0</v>
      </c>
      <c r="E407" s="9">
        <f>COUNTIFS(Data!$B$2:$B$1927,E$1,Data!$D$2:$D$1927,$A407)</f>
        <v>0</v>
      </c>
      <c r="F407" s="9">
        <f>COUNTIFS(Data!$B$2:$B$1927,F$1,Data!$D$2:$D$1927,$A407)</f>
        <v>0</v>
      </c>
      <c r="G407" s="9">
        <f>COUNTIFS(Data!$B$2:$B$1927,G$1,Data!$D$2:$D$1927,$A407)</f>
        <v>0</v>
      </c>
      <c r="H407" s="9">
        <f>COUNTIFS(Data!$B$2:$B$1927,H$1,Data!$D$2:$D$1927,$A407)</f>
        <v>0</v>
      </c>
      <c r="I407" s="9">
        <f>COUNTIFS(Data!$B$2:$B$1927,I$1,Data!$D$2:$D$1927,$A407)</f>
        <v>0</v>
      </c>
      <c r="J407" s="9">
        <f>COUNTIFS(Data!$B$2:$B$1927,J$1,Data!$D$2:$D$1927,$A407)</f>
        <v>0</v>
      </c>
      <c r="K407" s="9">
        <f>COUNTIFS(Data!$B$2:$B$1927,K$1,Data!$D$2:$D$1927,$A407)</f>
        <v>0</v>
      </c>
      <c r="L407" s="9">
        <f>COUNTIFS(Data!$B$2:$B$1927,L$1,Data!$D$2:$D$1927,$A407)</f>
        <v>0</v>
      </c>
      <c r="M407" s="9">
        <f>COUNTIFS(Data!$B$2:$B$1927,M$1,Data!$D$2:$D$1927,$A407)</f>
        <v>0</v>
      </c>
      <c r="N407" s="9">
        <f>COUNTIFS(Data!$B$2:$B$1927,N$1,Data!$D$2:$D$1927,$A407)</f>
        <v>0</v>
      </c>
      <c r="O407" s="9">
        <f>COUNTIFS(Data!$B$2:$B$1927,O$1,Data!$D$2:$D$1927,$A407)</f>
        <v>0</v>
      </c>
      <c r="P407" s="9">
        <f>COUNTIFS(Data!$B$2:$B$1927,P$1,Data!$D$2:$D$1927,$A407)</f>
        <v>0</v>
      </c>
      <c r="Q407" s="9">
        <f>COUNTIFS(Data!$B$2:$B$1927,Q$1,Data!$D$2:$D$1927,$A407)</f>
        <v>0</v>
      </c>
      <c r="R407" s="9">
        <f>COUNTIFS(Data!$B$2:$B$1927,R$1,Data!$D$2:$D$1927,$A407)</f>
        <v>0</v>
      </c>
      <c r="S407" s="9">
        <f>COUNTIFS(Data!$B$2:$B$1927,S$1,Data!$D$2:$D$1927,$A407)</f>
        <v>0</v>
      </c>
      <c r="T407" s="9">
        <f>COUNTIFS(Data!$B$2:$B$1927,T$1,Data!$D$2:$D$1927,$A407)</f>
        <v>0</v>
      </c>
      <c r="U407" s="9">
        <f>COUNTIFS(Data!$B$2:$B$1927,U$1,Data!$D$2:$D$1927,$A407)</f>
        <v>0</v>
      </c>
      <c r="V407" s="9">
        <f>COUNTIFS(Data!$B$2:$B$1927,V$1,Data!$D$2:$D$1927,$A407)</f>
        <v>0</v>
      </c>
      <c r="W407" s="9">
        <f>COUNTIFS(Data!$B$2:$B$1927,W$1,Data!$D$2:$D$1927,$A407)</f>
        <v>0</v>
      </c>
      <c r="X407" s="9">
        <f>COUNTIFS(Data!$B$2:$B$1927,X$1,Data!$D$2:$D$1927,$A407)</f>
        <v>0</v>
      </c>
      <c r="Y407" s="9">
        <f>COUNTIFS(Data!$B$2:$B$1927,Y$1,Data!$D$2:$D$1927,$A407)</f>
        <v>0</v>
      </c>
      <c r="Z407" s="9">
        <f>COUNTIFS(Data!$B$2:$B$1927,Z$1,Data!$D$2:$D$1927,$A407)</f>
        <v>0</v>
      </c>
      <c r="AA407" s="9">
        <f>COUNTIFS(Data!$B$2:$B$1927,AA$1,Data!$D$2:$D$1927,$A407)</f>
        <v>0</v>
      </c>
      <c r="AB407" s="9">
        <f>COUNTIFS(Data!$B$2:$B$1927,AB$1,Data!$D$2:$D$1927,$A407)</f>
        <v>0</v>
      </c>
      <c r="AC407" s="9">
        <f>COUNTIFS(Data!$B$2:$B$1927,AC$1,Data!$D$2:$D$1927,$A407)</f>
        <v>0</v>
      </c>
      <c r="AD407" s="9">
        <f>COUNTIFS(Data!$B$2:$B$1927,AD$1,Data!$D$2:$D$1927,$A407)</f>
        <v>0</v>
      </c>
      <c r="AE407" s="9">
        <f>COUNTIFS(Data!$B$2:$B$1927,AE$1,Data!$D$2:$D$1927,$A407)</f>
        <v>0</v>
      </c>
      <c r="AF407" s="9">
        <f>COUNTIFS(Data!$B$2:$B$1927,AF$1,Data!$D$2:$D$1927,$A407)</f>
        <v>0</v>
      </c>
      <c r="AG407" s="9">
        <f>COUNTIFS(Data!$B$2:$B$1927,AG$1,Data!$D$2:$D$1927,$A407)</f>
        <v>0</v>
      </c>
      <c r="AH407" s="9">
        <f>COUNTIFS(Data!$B$2:$B$1927,AH$1,Data!$D$2:$D$1927,$A407)</f>
        <v>0</v>
      </c>
      <c r="AI407" s="9">
        <f>COUNTIFS(Data!$B$2:$B$1927,AI$1,Data!$D$2:$D$1927,$A407)</f>
        <v>0</v>
      </c>
      <c r="AJ407" s="9">
        <f>COUNTIFS(Data!$B$2:$B$1927,AJ$1,Data!$D$2:$D$1927,$A407)</f>
        <v>0</v>
      </c>
      <c r="AK407" s="9">
        <f>COUNTIFS(Data!$B$2:$B$1927,AK$1,Data!$D$2:$D$1927,$A407)</f>
        <v>0</v>
      </c>
      <c r="AL407" s="9">
        <f>COUNTIFS(Data!$B$2:$B$1927,AL$1,Data!$D$2:$D$1927,$A407)</f>
        <v>0</v>
      </c>
      <c r="AM407" s="9">
        <f>COUNTIFS(Data!$B$2:$B$1927,AM$1,Data!$D$2:$D$1927,$A407)</f>
        <v>0</v>
      </c>
      <c r="AN407" s="9">
        <f>COUNTIFS(Data!$B$2:$B$1927,AN$1,Data!$D$2:$D$1927,$A407)</f>
        <v>0</v>
      </c>
      <c r="AO407" s="9">
        <f>COUNTIFS(Data!$B$2:$B$1927,AO$1,Data!$D$2:$D$1927,$A407)</f>
        <v>0</v>
      </c>
      <c r="AP407" s="9">
        <f>COUNTIFS(Data!$B$2:$B$1927,AP$1,Data!$D$2:$D$1927,$A407)</f>
        <v>0</v>
      </c>
      <c r="AQ407" s="9">
        <f>COUNTIFS(Data!$B$2:$B$1927,AQ$1,Data!$D$2:$D$1927,$A407)</f>
        <v>0</v>
      </c>
      <c r="AR407" s="9">
        <f>COUNTIFS(Data!$B$2:$B$1927,AR$1,Data!$D$2:$D$1927,$A407)</f>
        <v>0</v>
      </c>
      <c r="AS407" s="9">
        <f>COUNTIFS(Data!$B$2:$B$1927,AS$1,Data!$D$2:$D$1927,$A407)</f>
        <v>0</v>
      </c>
      <c r="AT407" s="9">
        <f>COUNTIFS(Data!$B$2:$B$1927,AT$1,Data!$D$2:$D$1927,$A407)</f>
        <v>0</v>
      </c>
      <c r="AU407" s="9">
        <f>COUNTIFS(Data!$B$2:$B$1927,AU$1,Data!$D$2:$D$1927,$A407)</f>
        <v>0</v>
      </c>
      <c r="AV407" s="9">
        <f>COUNTIFS(Data!$B$2:$B$1927,AV$1,Data!$D$2:$D$1927,$A407)</f>
        <v>0</v>
      </c>
      <c r="AW407" s="9">
        <f>COUNTIFS(Data!$B$2:$B$1927,AW$1,Data!$D$2:$D$1927,$A407)</f>
        <v>0</v>
      </c>
      <c r="AX407" s="9">
        <f>COUNTIFS(Data!$B$2:$B$1927,AX$1,Data!$D$2:$D$1927,$A407)</f>
        <v>0</v>
      </c>
      <c r="AY407" s="9">
        <f>COUNTIFS(Data!$B$2:$B$1927,AY$1,Data!$D$2:$D$1927,$A407)</f>
        <v>0</v>
      </c>
      <c r="AZ407" s="9">
        <f>COUNTIFS(Data!$B$2:$B$1927,AZ$1,Data!$D$2:$D$1927,$A407)</f>
        <v>0</v>
      </c>
      <c r="BA407" s="9">
        <f>COUNTIFS(Data!$B$2:$B$1927,BA$1,Data!$D$2:$D$1927,$A407)</f>
        <v>0</v>
      </c>
      <c r="BB407" s="9">
        <f>COUNTIFS(Data!$B$2:$B$1927,BB$1,Data!$D$2:$D$1927,$A407)</f>
        <v>0</v>
      </c>
      <c r="BC407" s="9">
        <f>COUNTIFS(Data!$B$2:$B$1927,BC$1,Data!$D$2:$D$1927,$A407)</f>
        <v>0</v>
      </c>
      <c r="BD407" s="9">
        <f>COUNTIFS(Data!$B$2:$B$1927,BD$1,Data!$D$2:$D$1927,$A407)</f>
        <v>0</v>
      </c>
      <c r="BE407" s="9">
        <f>COUNTIFS(Data!$B$2:$B$1927,BE$1,Data!$D$2:$D$1927,$A407)</f>
        <v>0</v>
      </c>
      <c r="BF407" s="9">
        <f>COUNTIFS(Data!$B$2:$B$1927,BF$1,Data!$D$2:$D$1927,$A407)</f>
        <v>0</v>
      </c>
      <c r="BG407" s="9">
        <f>COUNTIFS(Data!$B$2:$B$1927,BG$1,Data!$D$2:$D$1927,$A407)</f>
        <v>0</v>
      </c>
      <c r="BH407" s="9">
        <f>COUNTIFS(Data!$B$2:$B$1927,BH$1,Data!$D$2:$D$1927,$A407)</f>
        <v>0</v>
      </c>
      <c r="BI407" s="9">
        <f>COUNTIFS(Data!$B$2:$B$1927,BI$1,Data!$D$2:$D$1927,$A407)</f>
        <v>0</v>
      </c>
      <c r="BJ407" s="9">
        <f>COUNTIFS(Data!$B$2:$B$1927,BJ$1,Data!$D$2:$D$1927,$A407)</f>
        <v>0</v>
      </c>
      <c r="BK407" s="9">
        <f>COUNTIFS(Data!$B$2:$B$1927,BK$1,Data!$D$2:$D$1927,$A407)</f>
        <v>0</v>
      </c>
      <c r="BL407" s="9">
        <f>COUNTIFS(Data!$B$2:$B$1927,BL$1,Data!$D$2:$D$1927,$A407)</f>
        <v>0</v>
      </c>
      <c r="BM407" s="9">
        <f>COUNTIFS(Data!$B$2:$B$1927,BM$1,Data!$D$2:$D$1927,$A407)</f>
        <v>0</v>
      </c>
      <c r="BN407" s="9">
        <f>COUNTIFS(Data!$B$2:$B$1927,BN$1,Data!$D$2:$D$1927,$A407)</f>
        <v>0</v>
      </c>
      <c r="BO407" s="9">
        <f>COUNTIFS(Data!$B$2:$B$1927,BO$1,Data!$D$2:$D$1927,$A407)</f>
        <v>0</v>
      </c>
      <c r="BP407" s="9">
        <f>COUNTIFS(Data!$B$2:$B$1927,BP$1,Data!$D$2:$D$1927,$A407)</f>
        <v>0</v>
      </c>
      <c r="BQ407" s="9">
        <f>COUNTIFS(Data!$B$2:$B$1927,BQ$1,Data!$D$2:$D$1927,$A407)</f>
        <v>0</v>
      </c>
      <c r="BR407" s="9">
        <f>COUNTIFS(Data!$B$2:$B$1927,BR$1,Data!$D$2:$D$1927,$A407)</f>
        <v>0</v>
      </c>
      <c r="BS407" s="9">
        <f>COUNTIFS(Data!$B$2:$B$1927,BS$1,Data!$D$2:$D$1927,$A407)</f>
        <v>0</v>
      </c>
      <c r="BT407" s="9">
        <f>COUNTIFS(Data!$B$2:$B$1927,BT$1,Data!$D$2:$D$1927,$A407)</f>
        <v>0</v>
      </c>
      <c r="BU407" s="9">
        <f>COUNTIFS(Data!$B$2:$B$1927,BU$1,Data!$D$2:$D$1927,$A407)</f>
        <v>0</v>
      </c>
      <c r="BV407" s="9">
        <f>COUNTIFS(Data!$B$2:$B$1927,BV$1,Data!$D$2:$D$1927,$A407)</f>
        <v>0</v>
      </c>
      <c r="BW407" s="9">
        <f>COUNTIFS(Data!$B$2:$B$1927,BW$1,Data!$D$2:$D$1927,$A407)</f>
        <v>0</v>
      </c>
      <c r="BX407" s="9">
        <f>COUNTIFS(Data!$B$2:$B$1927,BX$1,Data!$D$2:$D$1927,$A407)</f>
        <v>0</v>
      </c>
      <c r="BY407" s="9">
        <f>COUNTIFS(Data!$B$2:$B$1927,BY$1,Data!$D$2:$D$1927,$A407)</f>
        <v>0</v>
      </c>
      <c r="BZ407" s="9">
        <f>COUNTIFS(Data!$B$2:$B$1927,BZ$1,Data!$D$2:$D$1927,$A407)</f>
        <v>0</v>
      </c>
      <c r="CA407" s="9">
        <f>COUNTIFS(Data!$B$2:$B$1927,CA$1,Data!$D$2:$D$1927,$A407)</f>
        <v>0</v>
      </c>
      <c r="CB407" s="9">
        <f>COUNTIFS(Data!$B$2:$B$1927,CB$1,Data!$D$2:$D$1927,$A407)</f>
        <v>0</v>
      </c>
      <c r="CC407" s="9">
        <f>COUNTIFS(Data!$B$2:$B$1927,CC$1,Data!$D$2:$D$1927,$A407)</f>
        <v>0</v>
      </c>
      <c r="CD407" s="9">
        <f>COUNTIFS(Data!$B$2:$B$1927,CD$1,Data!$D$2:$D$1927,$A407)</f>
        <v>0</v>
      </c>
      <c r="CE407" s="9">
        <f>COUNTIFS(Data!$B$2:$B$1927,CE$1,Data!$D$2:$D$1927,$A407)</f>
        <v>0</v>
      </c>
      <c r="CF407" s="9">
        <f>COUNTIFS(Data!$B$2:$B$1927,CF$1,Data!$D$2:$D$1927,$A407)</f>
        <v>0</v>
      </c>
      <c r="CG407" s="9">
        <f>COUNTIFS(Data!$B$2:$B$1927,CG$1,Data!$D$2:$D$1927,$A407)</f>
        <v>0</v>
      </c>
      <c r="CH407" s="9">
        <f>COUNTIFS(Data!$B$2:$B$1927,CH$1,Data!$D$2:$D$1927,$A407)</f>
        <v>0</v>
      </c>
    </row>
    <row r="408" spans="1:86" x14ac:dyDescent="0.2">
      <c r="A408" t="s">
        <v>972</v>
      </c>
      <c r="B408" s="9">
        <f>SUM(C408:CH408)</f>
        <v>0</v>
      </c>
      <c r="C408" s="9">
        <f>COUNTIFS(Data!$B$2:$B$1927,C$1,Data!$D$2:$D$1927,$A408)</f>
        <v>0</v>
      </c>
      <c r="D408" s="9">
        <f>COUNTIFS(Data!$B$2:$B$1927,D$1,Data!$D$2:$D$1927,$A408)</f>
        <v>0</v>
      </c>
      <c r="E408" s="9">
        <f>COUNTIFS(Data!$B$2:$B$1927,E$1,Data!$D$2:$D$1927,$A408)</f>
        <v>0</v>
      </c>
      <c r="F408" s="9">
        <f>COUNTIFS(Data!$B$2:$B$1927,F$1,Data!$D$2:$D$1927,$A408)</f>
        <v>0</v>
      </c>
      <c r="G408" s="9">
        <f>COUNTIFS(Data!$B$2:$B$1927,G$1,Data!$D$2:$D$1927,$A408)</f>
        <v>0</v>
      </c>
      <c r="H408" s="9">
        <f>COUNTIFS(Data!$B$2:$B$1927,H$1,Data!$D$2:$D$1927,$A408)</f>
        <v>0</v>
      </c>
      <c r="I408" s="9">
        <f>COUNTIFS(Data!$B$2:$B$1927,I$1,Data!$D$2:$D$1927,$A408)</f>
        <v>0</v>
      </c>
      <c r="J408" s="9">
        <f>COUNTIFS(Data!$B$2:$B$1927,J$1,Data!$D$2:$D$1927,$A408)</f>
        <v>0</v>
      </c>
      <c r="K408" s="9">
        <f>COUNTIFS(Data!$B$2:$B$1927,K$1,Data!$D$2:$D$1927,$A408)</f>
        <v>0</v>
      </c>
      <c r="L408" s="9">
        <f>COUNTIFS(Data!$B$2:$B$1927,L$1,Data!$D$2:$D$1927,$A408)</f>
        <v>0</v>
      </c>
      <c r="M408" s="9">
        <f>COUNTIFS(Data!$B$2:$B$1927,M$1,Data!$D$2:$D$1927,$A408)</f>
        <v>0</v>
      </c>
      <c r="N408" s="9">
        <f>COUNTIFS(Data!$B$2:$B$1927,N$1,Data!$D$2:$D$1927,$A408)</f>
        <v>0</v>
      </c>
      <c r="O408" s="9">
        <f>COUNTIFS(Data!$B$2:$B$1927,O$1,Data!$D$2:$D$1927,$A408)</f>
        <v>0</v>
      </c>
      <c r="P408" s="9">
        <f>COUNTIFS(Data!$B$2:$B$1927,P$1,Data!$D$2:$D$1927,$A408)</f>
        <v>0</v>
      </c>
      <c r="Q408" s="9">
        <f>COUNTIFS(Data!$B$2:$B$1927,Q$1,Data!$D$2:$D$1927,$A408)</f>
        <v>0</v>
      </c>
      <c r="R408" s="9">
        <f>COUNTIFS(Data!$B$2:$B$1927,R$1,Data!$D$2:$D$1927,$A408)</f>
        <v>0</v>
      </c>
      <c r="S408" s="9">
        <f>COUNTIFS(Data!$B$2:$B$1927,S$1,Data!$D$2:$D$1927,$A408)</f>
        <v>0</v>
      </c>
      <c r="T408" s="9">
        <f>COUNTIFS(Data!$B$2:$B$1927,T$1,Data!$D$2:$D$1927,$A408)</f>
        <v>0</v>
      </c>
      <c r="U408" s="9">
        <f>COUNTIFS(Data!$B$2:$B$1927,U$1,Data!$D$2:$D$1927,$A408)</f>
        <v>0</v>
      </c>
      <c r="V408" s="9">
        <f>COUNTIFS(Data!$B$2:$B$1927,V$1,Data!$D$2:$D$1927,$A408)</f>
        <v>0</v>
      </c>
      <c r="W408" s="9">
        <f>COUNTIFS(Data!$B$2:$B$1927,W$1,Data!$D$2:$D$1927,$A408)</f>
        <v>0</v>
      </c>
      <c r="X408" s="9">
        <f>COUNTIFS(Data!$B$2:$B$1927,X$1,Data!$D$2:$D$1927,$A408)</f>
        <v>0</v>
      </c>
      <c r="Y408" s="9">
        <f>COUNTIFS(Data!$B$2:$B$1927,Y$1,Data!$D$2:$D$1927,$A408)</f>
        <v>0</v>
      </c>
      <c r="Z408" s="9">
        <f>COUNTIFS(Data!$B$2:$B$1927,Z$1,Data!$D$2:$D$1927,$A408)</f>
        <v>0</v>
      </c>
      <c r="AA408" s="9">
        <f>COUNTIFS(Data!$B$2:$B$1927,AA$1,Data!$D$2:$D$1927,$A408)</f>
        <v>0</v>
      </c>
      <c r="AB408" s="9">
        <f>COUNTIFS(Data!$B$2:$B$1927,AB$1,Data!$D$2:$D$1927,$A408)</f>
        <v>0</v>
      </c>
      <c r="AC408" s="9">
        <f>COUNTIFS(Data!$B$2:$B$1927,AC$1,Data!$D$2:$D$1927,$A408)</f>
        <v>0</v>
      </c>
      <c r="AD408" s="9">
        <f>COUNTIFS(Data!$B$2:$B$1927,AD$1,Data!$D$2:$D$1927,$A408)</f>
        <v>0</v>
      </c>
      <c r="AE408" s="9">
        <f>COUNTIFS(Data!$B$2:$B$1927,AE$1,Data!$D$2:$D$1927,$A408)</f>
        <v>0</v>
      </c>
      <c r="AF408" s="9">
        <f>COUNTIFS(Data!$B$2:$B$1927,AF$1,Data!$D$2:$D$1927,$A408)</f>
        <v>0</v>
      </c>
      <c r="AG408" s="9">
        <f>COUNTIFS(Data!$B$2:$B$1927,AG$1,Data!$D$2:$D$1927,$A408)</f>
        <v>0</v>
      </c>
      <c r="AH408" s="9">
        <f>COUNTIFS(Data!$B$2:$B$1927,AH$1,Data!$D$2:$D$1927,$A408)</f>
        <v>0</v>
      </c>
      <c r="AI408" s="9">
        <f>COUNTIFS(Data!$B$2:$B$1927,AI$1,Data!$D$2:$D$1927,$A408)</f>
        <v>0</v>
      </c>
      <c r="AJ408" s="9">
        <f>COUNTIFS(Data!$B$2:$B$1927,AJ$1,Data!$D$2:$D$1927,$A408)</f>
        <v>0</v>
      </c>
      <c r="AK408" s="9">
        <f>COUNTIFS(Data!$B$2:$B$1927,AK$1,Data!$D$2:$D$1927,$A408)</f>
        <v>0</v>
      </c>
      <c r="AL408" s="9">
        <f>COUNTIFS(Data!$B$2:$B$1927,AL$1,Data!$D$2:$D$1927,$A408)</f>
        <v>0</v>
      </c>
      <c r="AM408" s="9">
        <f>COUNTIFS(Data!$B$2:$B$1927,AM$1,Data!$D$2:$D$1927,$A408)</f>
        <v>0</v>
      </c>
      <c r="AN408" s="9">
        <f>COUNTIFS(Data!$B$2:$B$1927,AN$1,Data!$D$2:$D$1927,$A408)</f>
        <v>0</v>
      </c>
      <c r="AO408" s="9">
        <f>COUNTIFS(Data!$B$2:$B$1927,AO$1,Data!$D$2:$D$1927,$A408)</f>
        <v>0</v>
      </c>
      <c r="AP408" s="9">
        <f>COUNTIFS(Data!$B$2:$B$1927,AP$1,Data!$D$2:$D$1927,$A408)</f>
        <v>0</v>
      </c>
      <c r="AQ408" s="9">
        <f>COUNTIFS(Data!$B$2:$B$1927,AQ$1,Data!$D$2:$D$1927,$A408)</f>
        <v>0</v>
      </c>
      <c r="AR408" s="9">
        <f>COUNTIFS(Data!$B$2:$B$1927,AR$1,Data!$D$2:$D$1927,$A408)</f>
        <v>0</v>
      </c>
      <c r="AS408" s="9">
        <f>COUNTIFS(Data!$B$2:$B$1927,AS$1,Data!$D$2:$D$1927,$A408)</f>
        <v>0</v>
      </c>
      <c r="AT408" s="9">
        <f>COUNTIFS(Data!$B$2:$B$1927,AT$1,Data!$D$2:$D$1927,$A408)</f>
        <v>0</v>
      </c>
      <c r="AU408" s="9">
        <f>COUNTIFS(Data!$B$2:$B$1927,AU$1,Data!$D$2:$D$1927,$A408)</f>
        <v>0</v>
      </c>
      <c r="AV408" s="9">
        <f>COUNTIFS(Data!$B$2:$B$1927,AV$1,Data!$D$2:$D$1927,$A408)</f>
        <v>0</v>
      </c>
      <c r="AW408" s="9">
        <f>COUNTIFS(Data!$B$2:$B$1927,AW$1,Data!$D$2:$D$1927,$A408)</f>
        <v>0</v>
      </c>
      <c r="AX408" s="9">
        <f>COUNTIFS(Data!$B$2:$B$1927,AX$1,Data!$D$2:$D$1927,$A408)</f>
        <v>0</v>
      </c>
      <c r="AY408" s="9">
        <f>COUNTIFS(Data!$B$2:$B$1927,AY$1,Data!$D$2:$D$1927,$A408)</f>
        <v>0</v>
      </c>
      <c r="AZ408" s="9">
        <f>COUNTIFS(Data!$B$2:$B$1927,AZ$1,Data!$D$2:$D$1927,$A408)</f>
        <v>0</v>
      </c>
      <c r="BA408" s="9">
        <f>COUNTIFS(Data!$B$2:$B$1927,BA$1,Data!$D$2:$D$1927,$A408)</f>
        <v>0</v>
      </c>
      <c r="BB408" s="9">
        <f>COUNTIFS(Data!$B$2:$B$1927,BB$1,Data!$D$2:$D$1927,$A408)</f>
        <v>0</v>
      </c>
      <c r="BC408" s="9">
        <f>COUNTIFS(Data!$B$2:$B$1927,BC$1,Data!$D$2:$D$1927,$A408)</f>
        <v>0</v>
      </c>
      <c r="BD408" s="9">
        <f>COUNTIFS(Data!$B$2:$B$1927,BD$1,Data!$D$2:$D$1927,$A408)</f>
        <v>0</v>
      </c>
      <c r="BE408" s="9">
        <f>COUNTIFS(Data!$B$2:$B$1927,BE$1,Data!$D$2:$D$1927,$A408)</f>
        <v>0</v>
      </c>
      <c r="BF408" s="9">
        <f>COUNTIFS(Data!$B$2:$B$1927,BF$1,Data!$D$2:$D$1927,$A408)</f>
        <v>0</v>
      </c>
      <c r="BG408" s="9">
        <f>COUNTIFS(Data!$B$2:$B$1927,BG$1,Data!$D$2:$D$1927,$A408)</f>
        <v>0</v>
      </c>
      <c r="BH408" s="9">
        <f>COUNTIFS(Data!$B$2:$B$1927,BH$1,Data!$D$2:$D$1927,$A408)</f>
        <v>0</v>
      </c>
      <c r="BI408" s="9">
        <f>COUNTIFS(Data!$B$2:$B$1927,BI$1,Data!$D$2:$D$1927,$A408)</f>
        <v>0</v>
      </c>
      <c r="BJ408" s="9">
        <f>COUNTIFS(Data!$B$2:$B$1927,BJ$1,Data!$D$2:$D$1927,$A408)</f>
        <v>0</v>
      </c>
      <c r="BK408" s="9">
        <f>COUNTIFS(Data!$B$2:$B$1927,BK$1,Data!$D$2:$D$1927,$A408)</f>
        <v>0</v>
      </c>
      <c r="BL408" s="9">
        <f>COUNTIFS(Data!$B$2:$B$1927,BL$1,Data!$D$2:$D$1927,$A408)</f>
        <v>0</v>
      </c>
      <c r="BM408" s="9">
        <f>COUNTIFS(Data!$B$2:$B$1927,BM$1,Data!$D$2:$D$1927,$A408)</f>
        <v>0</v>
      </c>
      <c r="BN408" s="9">
        <f>COUNTIFS(Data!$B$2:$B$1927,BN$1,Data!$D$2:$D$1927,$A408)</f>
        <v>0</v>
      </c>
      <c r="BO408" s="9">
        <f>COUNTIFS(Data!$B$2:$B$1927,BO$1,Data!$D$2:$D$1927,$A408)</f>
        <v>0</v>
      </c>
      <c r="BP408" s="9">
        <f>COUNTIFS(Data!$B$2:$B$1927,BP$1,Data!$D$2:$D$1927,$A408)</f>
        <v>0</v>
      </c>
      <c r="BQ408" s="9">
        <f>COUNTIFS(Data!$B$2:$B$1927,BQ$1,Data!$D$2:$D$1927,$A408)</f>
        <v>0</v>
      </c>
      <c r="BR408" s="9">
        <f>COUNTIFS(Data!$B$2:$B$1927,BR$1,Data!$D$2:$D$1927,$A408)</f>
        <v>0</v>
      </c>
      <c r="BS408" s="9">
        <f>COUNTIFS(Data!$B$2:$B$1927,BS$1,Data!$D$2:$D$1927,$A408)</f>
        <v>0</v>
      </c>
      <c r="BT408" s="9">
        <f>COUNTIFS(Data!$B$2:$B$1927,BT$1,Data!$D$2:$D$1927,$A408)</f>
        <v>0</v>
      </c>
      <c r="BU408" s="9">
        <f>COUNTIFS(Data!$B$2:$B$1927,BU$1,Data!$D$2:$D$1927,$A408)</f>
        <v>0</v>
      </c>
      <c r="BV408" s="9">
        <f>COUNTIFS(Data!$B$2:$B$1927,BV$1,Data!$D$2:$D$1927,$A408)</f>
        <v>0</v>
      </c>
      <c r="BW408" s="9">
        <f>COUNTIFS(Data!$B$2:$B$1927,BW$1,Data!$D$2:$D$1927,$A408)</f>
        <v>0</v>
      </c>
      <c r="BX408" s="9">
        <f>COUNTIFS(Data!$B$2:$B$1927,BX$1,Data!$D$2:$D$1927,$A408)</f>
        <v>0</v>
      </c>
      <c r="BY408" s="9">
        <f>COUNTIFS(Data!$B$2:$B$1927,BY$1,Data!$D$2:$D$1927,$A408)</f>
        <v>0</v>
      </c>
      <c r="BZ408" s="9">
        <f>COUNTIFS(Data!$B$2:$B$1927,BZ$1,Data!$D$2:$D$1927,$A408)</f>
        <v>0</v>
      </c>
      <c r="CA408" s="9">
        <f>COUNTIFS(Data!$B$2:$B$1927,CA$1,Data!$D$2:$D$1927,$A408)</f>
        <v>0</v>
      </c>
      <c r="CB408" s="9">
        <f>COUNTIFS(Data!$B$2:$B$1927,CB$1,Data!$D$2:$D$1927,$A408)</f>
        <v>0</v>
      </c>
      <c r="CC408" s="9">
        <f>COUNTIFS(Data!$B$2:$B$1927,CC$1,Data!$D$2:$D$1927,$A408)</f>
        <v>0</v>
      </c>
      <c r="CD408" s="9">
        <f>COUNTIFS(Data!$B$2:$B$1927,CD$1,Data!$D$2:$D$1927,$A408)</f>
        <v>0</v>
      </c>
      <c r="CE408" s="9">
        <f>COUNTIFS(Data!$B$2:$B$1927,CE$1,Data!$D$2:$D$1927,$A408)</f>
        <v>0</v>
      </c>
      <c r="CF408" s="9">
        <f>COUNTIFS(Data!$B$2:$B$1927,CF$1,Data!$D$2:$D$1927,$A408)</f>
        <v>0</v>
      </c>
      <c r="CG408" s="9">
        <f>COUNTIFS(Data!$B$2:$B$1927,CG$1,Data!$D$2:$D$1927,$A408)</f>
        <v>0</v>
      </c>
      <c r="CH408" s="9">
        <f>COUNTIFS(Data!$B$2:$B$1927,CH$1,Data!$D$2:$D$1927,$A408)</f>
        <v>0</v>
      </c>
    </row>
    <row r="409" spans="1:86" x14ac:dyDescent="0.2">
      <c r="A409" t="s">
        <v>982</v>
      </c>
      <c r="B409" s="9">
        <f>SUM(C409:CH409)</f>
        <v>0</v>
      </c>
      <c r="C409" s="9">
        <f>COUNTIFS(Data!$B$2:$B$1927,C$1,Data!$D$2:$D$1927,$A409)</f>
        <v>0</v>
      </c>
      <c r="D409" s="9">
        <f>COUNTIFS(Data!$B$2:$B$1927,D$1,Data!$D$2:$D$1927,$A409)</f>
        <v>0</v>
      </c>
      <c r="E409" s="9">
        <f>COUNTIFS(Data!$B$2:$B$1927,E$1,Data!$D$2:$D$1927,$A409)</f>
        <v>0</v>
      </c>
      <c r="F409" s="9">
        <f>COUNTIFS(Data!$B$2:$B$1927,F$1,Data!$D$2:$D$1927,$A409)</f>
        <v>0</v>
      </c>
      <c r="G409" s="9">
        <f>COUNTIFS(Data!$B$2:$B$1927,G$1,Data!$D$2:$D$1927,$A409)</f>
        <v>0</v>
      </c>
      <c r="H409" s="9">
        <f>COUNTIFS(Data!$B$2:$B$1927,H$1,Data!$D$2:$D$1927,$A409)</f>
        <v>0</v>
      </c>
      <c r="I409" s="9">
        <f>COUNTIFS(Data!$B$2:$B$1927,I$1,Data!$D$2:$D$1927,$A409)</f>
        <v>0</v>
      </c>
      <c r="J409" s="9">
        <f>COUNTIFS(Data!$B$2:$B$1927,J$1,Data!$D$2:$D$1927,$A409)</f>
        <v>0</v>
      </c>
      <c r="K409" s="9">
        <f>COUNTIFS(Data!$B$2:$B$1927,K$1,Data!$D$2:$D$1927,$A409)</f>
        <v>0</v>
      </c>
      <c r="L409" s="9">
        <f>COUNTIFS(Data!$B$2:$B$1927,L$1,Data!$D$2:$D$1927,$A409)</f>
        <v>0</v>
      </c>
      <c r="M409" s="9">
        <f>COUNTIFS(Data!$B$2:$B$1927,M$1,Data!$D$2:$D$1927,$A409)</f>
        <v>0</v>
      </c>
      <c r="N409" s="9">
        <f>COUNTIFS(Data!$B$2:$B$1927,N$1,Data!$D$2:$D$1927,$A409)</f>
        <v>0</v>
      </c>
      <c r="O409" s="9">
        <f>COUNTIFS(Data!$B$2:$B$1927,O$1,Data!$D$2:$D$1927,$A409)</f>
        <v>0</v>
      </c>
      <c r="P409" s="9">
        <f>COUNTIFS(Data!$B$2:$B$1927,P$1,Data!$D$2:$D$1927,$A409)</f>
        <v>0</v>
      </c>
      <c r="Q409" s="9">
        <f>COUNTIFS(Data!$B$2:$B$1927,Q$1,Data!$D$2:$D$1927,$A409)</f>
        <v>0</v>
      </c>
      <c r="R409" s="9">
        <f>COUNTIFS(Data!$B$2:$B$1927,R$1,Data!$D$2:$D$1927,$A409)</f>
        <v>0</v>
      </c>
      <c r="S409" s="9">
        <f>COUNTIFS(Data!$B$2:$B$1927,S$1,Data!$D$2:$D$1927,$A409)</f>
        <v>0</v>
      </c>
      <c r="T409" s="9">
        <f>COUNTIFS(Data!$B$2:$B$1927,T$1,Data!$D$2:$D$1927,$A409)</f>
        <v>0</v>
      </c>
      <c r="U409" s="9">
        <f>COUNTIFS(Data!$B$2:$B$1927,U$1,Data!$D$2:$D$1927,$A409)</f>
        <v>0</v>
      </c>
      <c r="V409" s="9">
        <f>COUNTIFS(Data!$B$2:$B$1927,V$1,Data!$D$2:$D$1927,$A409)</f>
        <v>0</v>
      </c>
      <c r="W409" s="9">
        <f>COUNTIFS(Data!$B$2:$B$1927,W$1,Data!$D$2:$D$1927,$A409)</f>
        <v>0</v>
      </c>
      <c r="X409" s="9">
        <f>COUNTIFS(Data!$B$2:$B$1927,X$1,Data!$D$2:$D$1927,$A409)</f>
        <v>0</v>
      </c>
      <c r="Y409" s="9">
        <f>COUNTIFS(Data!$B$2:$B$1927,Y$1,Data!$D$2:$D$1927,$A409)</f>
        <v>0</v>
      </c>
      <c r="Z409" s="9">
        <f>COUNTIFS(Data!$B$2:$B$1927,Z$1,Data!$D$2:$D$1927,$A409)</f>
        <v>0</v>
      </c>
      <c r="AA409" s="9">
        <f>COUNTIFS(Data!$B$2:$B$1927,AA$1,Data!$D$2:$D$1927,$A409)</f>
        <v>0</v>
      </c>
      <c r="AB409" s="9">
        <f>COUNTIFS(Data!$B$2:$B$1927,AB$1,Data!$D$2:$D$1927,$A409)</f>
        <v>0</v>
      </c>
      <c r="AC409" s="9">
        <f>COUNTIFS(Data!$B$2:$B$1927,AC$1,Data!$D$2:$D$1927,$A409)</f>
        <v>0</v>
      </c>
      <c r="AD409" s="9">
        <f>COUNTIFS(Data!$B$2:$B$1927,AD$1,Data!$D$2:$D$1927,$A409)</f>
        <v>0</v>
      </c>
      <c r="AE409" s="9">
        <f>COUNTIFS(Data!$B$2:$B$1927,AE$1,Data!$D$2:$D$1927,$A409)</f>
        <v>0</v>
      </c>
      <c r="AF409" s="9">
        <f>COUNTIFS(Data!$B$2:$B$1927,AF$1,Data!$D$2:$D$1927,$A409)</f>
        <v>0</v>
      </c>
      <c r="AG409" s="9">
        <f>COUNTIFS(Data!$B$2:$B$1927,AG$1,Data!$D$2:$D$1927,$A409)</f>
        <v>0</v>
      </c>
      <c r="AH409" s="9">
        <f>COUNTIFS(Data!$B$2:$B$1927,AH$1,Data!$D$2:$D$1927,$A409)</f>
        <v>0</v>
      </c>
      <c r="AI409" s="9">
        <f>COUNTIFS(Data!$B$2:$B$1927,AI$1,Data!$D$2:$D$1927,$A409)</f>
        <v>0</v>
      </c>
      <c r="AJ409" s="9">
        <f>COUNTIFS(Data!$B$2:$B$1927,AJ$1,Data!$D$2:$D$1927,$A409)</f>
        <v>0</v>
      </c>
      <c r="AK409" s="9">
        <f>COUNTIFS(Data!$B$2:$B$1927,AK$1,Data!$D$2:$D$1927,$A409)</f>
        <v>0</v>
      </c>
      <c r="AL409" s="9">
        <f>COUNTIFS(Data!$B$2:$B$1927,AL$1,Data!$D$2:$D$1927,$A409)</f>
        <v>0</v>
      </c>
      <c r="AM409" s="9">
        <f>COUNTIFS(Data!$B$2:$B$1927,AM$1,Data!$D$2:$D$1927,$A409)</f>
        <v>0</v>
      </c>
      <c r="AN409" s="9">
        <f>COUNTIFS(Data!$B$2:$B$1927,AN$1,Data!$D$2:$D$1927,$A409)</f>
        <v>0</v>
      </c>
      <c r="AO409" s="9">
        <f>COUNTIFS(Data!$B$2:$B$1927,AO$1,Data!$D$2:$D$1927,$A409)</f>
        <v>0</v>
      </c>
      <c r="AP409" s="9">
        <f>COUNTIFS(Data!$B$2:$B$1927,AP$1,Data!$D$2:$D$1927,$A409)</f>
        <v>0</v>
      </c>
      <c r="AQ409" s="9">
        <f>COUNTIFS(Data!$B$2:$B$1927,AQ$1,Data!$D$2:$D$1927,$A409)</f>
        <v>0</v>
      </c>
      <c r="AR409" s="9">
        <f>COUNTIFS(Data!$B$2:$B$1927,AR$1,Data!$D$2:$D$1927,$A409)</f>
        <v>0</v>
      </c>
      <c r="AS409" s="9">
        <f>COUNTIFS(Data!$B$2:$B$1927,AS$1,Data!$D$2:$D$1927,$A409)</f>
        <v>0</v>
      </c>
      <c r="AT409" s="9">
        <f>COUNTIFS(Data!$B$2:$B$1927,AT$1,Data!$D$2:$D$1927,$A409)</f>
        <v>0</v>
      </c>
      <c r="AU409" s="9">
        <f>COUNTIFS(Data!$B$2:$B$1927,AU$1,Data!$D$2:$D$1927,$A409)</f>
        <v>0</v>
      </c>
      <c r="AV409" s="9">
        <f>COUNTIFS(Data!$B$2:$B$1927,AV$1,Data!$D$2:$D$1927,$A409)</f>
        <v>0</v>
      </c>
      <c r="AW409" s="9">
        <f>COUNTIFS(Data!$B$2:$B$1927,AW$1,Data!$D$2:$D$1927,$A409)</f>
        <v>0</v>
      </c>
      <c r="AX409" s="9">
        <f>COUNTIFS(Data!$B$2:$B$1927,AX$1,Data!$D$2:$D$1927,$A409)</f>
        <v>0</v>
      </c>
      <c r="AY409" s="9">
        <f>COUNTIFS(Data!$B$2:$B$1927,AY$1,Data!$D$2:$D$1927,$A409)</f>
        <v>0</v>
      </c>
      <c r="AZ409" s="9">
        <f>COUNTIFS(Data!$B$2:$B$1927,AZ$1,Data!$D$2:$D$1927,$A409)</f>
        <v>0</v>
      </c>
      <c r="BA409" s="9">
        <f>COUNTIFS(Data!$B$2:$B$1927,BA$1,Data!$D$2:$D$1927,$A409)</f>
        <v>0</v>
      </c>
      <c r="BB409" s="9">
        <f>COUNTIFS(Data!$B$2:$B$1927,BB$1,Data!$D$2:$D$1927,$A409)</f>
        <v>0</v>
      </c>
      <c r="BC409" s="9">
        <f>COUNTIFS(Data!$B$2:$B$1927,BC$1,Data!$D$2:$D$1927,$A409)</f>
        <v>0</v>
      </c>
      <c r="BD409" s="9">
        <f>COUNTIFS(Data!$B$2:$B$1927,BD$1,Data!$D$2:$D$1927,$A409)</f>
        <v>0</v>
      </c>
      <c r="BE409" s="9">
        <f>COUNTIFS(Data!$B$2:$B$1927,BE$1,Data!$D$2:$D$1927,$A409)</f>
        <v>0</v>
      </c>
      <c r="BF409" s="9">
        <f>COUNTIFS(Data!$B$2:$B$1927,BF$1,Data!$D$2:$D$1927,$A409)</f>
        <v>0</v>
      </c>
      <c r="BG409" s="9">
        <f>COUNTIFS(Data!$B$2:$B$1927,BG$1,Data!$D$2:$D$1927,$A409)</f>
        <v>0</v>
      </c>
      <c r="BH409" s="9">
        <f>COUNTIFS(Data!$B$2:$B$1927,BH$1,Data!$D$2:$D$1927,$A409)</f>
        <v>0</v>
      </c>
      <c r="BI409" s="9">
        <f>COUNTIFS(Data!$B$2:$B$1927,BI$1,Data!$D$2:$D$1927,$A409)</f>
        <v>0</v>
      </c>
      <c r="BJ409" s="9">
        <f>COUNTIFS(Data!$B$2:$B$1927,BJ$1,Data!$D$2:$D$1927,$A409)</f>
        <v>0</v>
      </c>
      <c r="BK409" s="9">
        <f>COUNTIFS(Data!$B$2:$B$1927,BK$1,Data!$D$2:$D$1927,$A409)</f>
        <v>0</v>
      </c>
      <c r="BL409" s="9">
        <f>COUNTIFS(Data!$B$2:$B$1927,BL$1,Data!$D$2:$D$1927,$A409)</f>
        <v>0</v>
      </c>
      <c r="BM409" s="9">
        <f>COUNTIFS(Data!$B$2:$B$1927,BM$1,Data!$D$2:$D$1927,$A409)</f>
        <v>0</v>
      </c>
      <c r="BN409" s="9">
        <f>COUNTIFS(Data!$B$2:$B$1927,BN$1,Data!$D$2:$D$1927,$A409)</f>
        <v>0</v>
      </c>
      <c r="BO409" s="9">
        <f>COUNTIFS(Data!$B$2:$B$1927,BO$1,Data!$D$2:$D$1927,$A409)</f>
        <v>0</v>
      </c>
      <c r="BP409" s="9">
        <f>COUNTIFS(Data!$B$2:$B$1927,BP$1,Data!$D$2:$D$1927,$A409)</f>
        <v>0</v>
      </c>
      <c r="BQ409" s="9">
        <f>COUNTIFS(Data!$B$2:$B$1927,BQ$1,Data!$D$2:$D$1927,$A409)</f>
        <v>0</v>
      </c>
      <c r="BR409" s="9">
        <f>COUNTIFS(Data!$B$2:$B$1927,BR$1,Data!$D$2:$D$1927,$A409)</f>
        <v>0</v>
      </c>
      <c r="BS409" s="9">
        <f>COUNTIFS(Data!$B$2:$B$1927,BS$1,Data!$D$2:$D$1927,$A409)</f>
        <v>0</v>
      </c>
      <c r="BT409" s="9">
        <f>COUNTIFS(Data!$B$2:$B$1927,BT$1,Data!$D$2:$D$1927,$A409)</f>
        <v>0</v>
      </c>
      <c r="BU409" s="9">
        <f>COUNTIFS(Data!$B$2:$B$1927,BU$1,Data!$D$2:$D$1927,$A409)</f>
        <v>0</v>
      </c>
      <c r="BV409" s="9">
        <f>COUNTIFS(Data!$B$2:$B$1927,BV$1,Data!$D$2:$D$1927,$A409)</f>
        <v>0</v>
      </c>
      <c r="BW409" s="9">
        <f>COUNTIFS(Data!$B$2:$B$1927,BW$1,Data!$D$2:$D$1927,$A409)</f>
        <v>0</v>
      </c>
      <c r="BX409" s="9">
        <f>COUNTIFS(Data!$B$2:$B$1927,BX$1,Data!$D$2:$D$1927,$A409)</f>
        <v>0</v>
      </c>
      <c r="BY409" s="9">
        <f>COUNTIFS(Data!$B$2:$B$1927,BY$1,Data!$D$2:$D$1927,$A409)</f>
        <v>0</v>
      </c>
      <c r="BZ409" s="9">
        <f>COUNTIFS(Data!$B$2:$B$1927,BZ$1,Data!$D$2:$D$1927,$A409)</f>
        <v>0</v>
      </c>
      <c r="CA409" s="9">
        <f>COUNTIFS(Data!$B$2:$B$1927,CA$1,Data!$D$2:$D$1927,$A409)</f>
        <v>0</v>
      </c>
      <c r="CB409" s="9">
        <f>COUNTIFS(Data!$B$2:$B$1927,CB$1,Data!$D$2:$D$1927,$A409)</f>
        <v>0</v>
      </c>
      <c r="CC409" s="9">
        <f>COUNTIFS(Data!$B$2:$B$1927,CC$1,Data!$D$2:$D$1927,$A409)</f>
        <v>0</v>
      </c>
      <c r="CD409" s="9">
        <f>COUNTIFS(Data!$B$2:$B$1927,CD$1,Data!$D$2:$D$1927,$A409)</f>
        <v>0</v>
      </c>
      <c r="CE409" s="9">
        <f>COUNTIFS(Data!$B$2:$B$1927,CE$1,Data!$D$2:$D$1927,$A409)</f>
        <v>0</v>
      </c>
      <c r="CF409" s="9">
        <f>COUNTIFS(Data!$B$2:$B$1927,CF$1,Data!$D$2:$D$1927,$A409)</f>
        <v>0</v>
      </c>
      <c r="CG409" s="9">
        <f>COUNTIFS(Data!$B$2:$B$1927,CG$1,Data!$D$2:$D$1927,$A409)</f>
        <v>0</v>
      </c>
      <c r="CH409" s="9">
        <f>COUNTIFS(Data!$B$2:$B$1927,CH$1,Data!$D$2:$D$1927,$A409)</f>
        <v>0</v>
      </c>
    </row>
    <row r="410" spans="1:86" x14ac:dyDescent="0.2">
      <c r="A410" t="s">
        <v>1043</v>
      </c>
      <c r="B410" s="9">
        <f>SUM(C410:CH410)</f>
        <v>0</v>
      </c>
      <c r="C410" s="9">
        <f>COUNTIFS(Data!$B$2:$B$1927,C$1,Data!$D$2:$D$1927,$A410)</f>
        <v>0</v>
      </c>
      <c r="D410" s="9">
        <f>COUNTIFS(Data!$B$2:$B$1927,D$1,Data!$D$2:$D$1927,$A410)</f>
        <v>0</v>
      </c>
      <c r="E410" s="9">
        <f>COUNTIFS(Data!$B$2:$B$1927,E$1,Data!$D$2:$D$1927,$A410)</f>
        <v>0</v>
      </c>
      <c r="F410" s="9">
        <f>COUNTIFS(Data!$B$2:$B$1927,F$1,Data!$D$2:$D$1927,$A410)</f>
        <v>0</v>
      </c>
      <c r="G410" s="9">
        <f>COUNTIFS(Data!$B$2:$B$1927,G$1,Data!$D$2:$D$1927,$A410)</f>
        <v>0</v>
      </c>
      <c r="H410" s="9">
        <f>COUNTIFS(Data!$B$2:$B$1927,H$1,Data!$D$2:$D$1927,$A410)</f>
        <v>0</v>
      </c>
      <c r="I410" s="9">
        <f>COUNTIFS(Data!$B$2:$B$1927,I$1,Data!$D$2:$D$1927,$A410)</f>
        <v>0</v>
      </c>
      <c r="J410" s="9">
        <f>COUNTIFS(Data!$B$2:$B$1927,J$1,Data!$D$2:$D$1927,$A410)</f>
        <v>0</v>
      </c>
      <c r="K410" s="9">
        <f>COUNTIFS(Data!$B$2:$B$1927,K$1,Data!$D$2:$D$1927,$A410)</f>
        <v>0</v>
      </c>
      <c r="L410" s="9">
        <f>COUNTIFS(Data!$B$2:$B$1927,L$1,Data!$D$2:$D$1927,$A410)</f>
        <v>0</v>
      </c>
      <c r="M410" s="9">
        <f>COUNTIFS(Data!$B$2:$B$1927,M$1,Data!$D$2:$D$1927,$A410)</f>
        <v>0</v>
      </c>
      <c r="N410" s="9">
        <f>COUNTIFS(Data!$B$2:$B$1927,N$1,Data!$D$2:$D$1927,$A410)</f>
        <v>0</v>
      </c>
      <c r="O410" s="9">
        <f>COUNTIFS(Data!$B$2:$B$1927,O$1,Data!$D$2:$D$1927,$A410)</f>
        <v>0</v>
      </c>
      <c r="P410" s="9">
        <f>COUNTIFS(Data!$B$2:$B$1927,P$1,Data!$D$2:$D$1927,$A410)</f>
        <v>0</v>
      </c>
      <c r="Q410" s="9">
        <f>COUNTIFS(Data!$B$2:$B$1927,Q$1,Data!$D$2:$D$1927,$A410)</f>
        <v>0</v>
      </c>
      <c r="R410" s="9">
        <f>COUNTIFS(Data!$B$2:$B$1927,R$1,Data!$D$2:$D$1927,$A410)</f>
        <v>0</v>
      </c>
      <c r="S410" s="9">
        <f>COUNTIFS(Data!$B$2:$B$1927,S$1,Data!$D$2:$D$1927,$A410)</f>
        <v>0</v>
      </c>
      <c r="T410" s="9">
        <f>COUNTIFS(Data!$B$2:$B$1927,T$1,Data!$D$2:$D$1927,$A410)</f>
        <v>0</v>
      </c>
      <c r="U410" s="9">
        <f>COUNTIFS(Data!$B$2:$B$1927,U$1,Data!$D$2:$D$1927,$A410)</f>
        <v>0</v>
      </c>
      <c r="V410" s="9">
        <f>COUNTIFS(Data!$B$2:$B$1927,V$1,Data!$D$2:$D$1927,$A410)</f>
        <v>0</v>
      </c>
      <c r="W410" s="9">
        <f>COUNTIFS(Data!$B$2:$B$1927,W$1,Data!$D$2:$D$1927,$A410)</f>
        <v>0</v>
      </c>
      <c r="X410" s="9">
        <f>COUNTIFS(Data!$B$2:$B$1927,X$1,Data!$D$2:$D$1927,$A410)</f>
        <v>0</v>
      </c>
      <c r="Y410" s="9">
        <f>COUNTIFS(Data!$B$2:$B$1927,Y$1,Data!$D$2:$D$1927,$A410)</f>
        <v>0</v>
      </c>
      <c r="Z410" s="9">
        <f>COUNTIFS(Data!$B$2:$B$1927,Z$1,Data!$D$2:$D$1927,$A410)</f>
        <v>0</v>
      </c>
      <c r="AA410" s="9">
        <f>COUNTIFS(Data!$B$2:$B$1927,AA$1,Data!$D$2:$D$1927,$A410)</f>
        <v>0</v>
      </c>
      <c r="AB410" s="9">
        <f>COUNTIFS(Data!$B$2:$B$1927,AB$1,Data!$D$2:$D$1927,$A410)</f>
        <v>0</v>
      </c>
      <c r="AC410" s="9">
        <f>COUNTIFS(Data!$B$2:$B$1927,AC$1,Data!$D$2:$D$1927,$A410)</f>
        <v>0</v>
      </c>
      <c r="AD410" s="9">
        <f>COUNTIFS(Data!$B$2:$B$1927,AD$1,Data!$D$2:$D$1927,$A410)</f>
        <v>0</v>
      </c>
      <c r="AE410" s="9">
        <f>COUNTIFS(Data!$B$2:$B$1927,AE$1,Data!$D$2:$D$1927,$A410)</f>
        <v>0</v>
      </c>
      <c r="AF410" s="9">
        <f>COUNTIFS(Data!$B$2:$B$1927,AF$1,Data!$D$2:$D$1927,$A410)</f>
        <v>0</v>
      </c>
      <c r="AG410" s="9">
        <f>COUNTIFS(Data!$B$2:$B$1927,AG$1,Data!$D$2:$D$1927,$A410)</f>
        <v>0</v>
      </c>
      <c r="AH410" s="9">
        <f>COUNTIFS(Data!$B$2:$B$1927,AH$1,Data!$D$2:$D$1927,$A410)</f>
        <v>0</v>
      </c>
      <c r="AI410" s="9">
        <f>COUNTIFS(Data!$B$2:$B$1927,AI$1,Data!$D$2:$D$1927,$A410)</f>
        <v>0</v>
      </c>
      <c r="AJ410" s="9">
        <f>COUNTIFS(Data!$B$2:$B$1927,AJ$1,Data!$D$2:$D$1927,$A410)</f>
        <v>0</v>
      </c>
      <c r="AK410" s="9">
        <f>COUNTIFS(Data!$B$2:$B$1927,AK$1,Data!$D$2:$D$1927,$A410)</f>
        <v>0</v>
      </c>
      <c r="AL410" s="9">
        <f>COUNTIFS(Data!$B$2:$B$1927,AL$1,Data!$D$2:$D$1927,$A410)</f>
        <v>0</v>
      </c>
      <c r="AM410" s="9">
        <f>COUNTIFS(Data!$B$2:$B$1927,AM$1,Data!$D$2:$D$1927,$A410)</f>
        <v>0</v>
      </c>
      <c r="AN410" s="9">
        <f>COUNTIFS(Data!$B$2:$B$1927,AN$1,Data!$D$2:$D$1927,$A410)</f>
        <v>0</v>
      </c>
      <c r="AO410" s="9">
        <f>COUNTIFS(Data!$B$2:$B$1927,AO$1,Data!$D$2:$D$1927,$A410)</f>
        <v>0</v>
      </c>
      <c r="AP410" s="9">
        <f>COUNTIFS(Data!$B$2:$B$1927,AP$1,Data!$D$2:$D$1927,$A410)</f>
        <v>0</v>
      </c>
      <c r="AQ410" s="9">
        <f>COUNTIFS(Data!$B$2:$B$1927,AQ$1,Data!$D$2:$D$1927,$A410)</f>
        <v>0</v>
      </c>
      <c r="AR410" s="9">
        <f>COUNTIFS(Data!$B$2:$B$1927,AR$1,Data!$D$2:$D$1927,$A410)</f>
        <v>0</v>
      </c>
      <c r="AS410" s="9">
        <f>COUNTIFS(Data!$B$2:$B$1927,AS$1,Data!$D$2:$D$1927,$A410)</f>
        <v>0</v>
      </c>
      <c r="AT410" s="9">
        <f>COUNTIFS(Data!$B$2:$B$1927,AT$1,Data!$D$2:$D$1927,$A410)</f>
        <v>0</v>
      </c>
      <c r="AU410" s="9">
        <f>COUNTIFS(Data!$B$2:$B$1927,AU$1,Data!$D$2:$D$1927,$A410)</f>
        <v>0</v>
      </c>
      <c r="AV410" s="9">
        <f>COUNTIFS(Data!$B$2:$B$1927,AV$1,Data!$D$2:$D$1927,$A410)</f>
        <v>0</v>
      </c>
      <c r="AW410" s="9">
        <f>COUNTIFS(Data!$B$2:$B$1927,AW$1,Data!$D$2:$D$1927,$A410)</f>
        <v>0</v>
      </c>
      <c r="AX410" s="9">
        <f>COUNTIFS(Data!$B$2:$B$1927,AX$1,Data!$D$2:$D$1927,$A410)</f>
        <v>0</v>
      </c>
      <c r="AY410" s="9">
        <f>COUNTIFS(Data!$B$2:$B$1927,AY$1,Data!$D$2:$D$1927,$A410)</f>
        <v>0</v>
      </c>
      <c r="AZ410" s="9">
        <f>COUNTIFS(Data!$B$2:$B$1927,AZ$1,Data!$D$2:$D$1927,$A410)</f>
        <v>0</v>
      </c>
      <c r="BA410" s="9">
        <f>COUNTIFS(Data!$B$2:$B$1927,BA$1,Data!$D$2:$D$1927,$A410)</f>
        <v>0</v>
      </c>
      <c r="BB410" s="9">
        <f>COUNTIFS(Data!$B$2:$B$1927,BB$1,Data!$D$2:$D$1927,$A410)</f>
        <v>0</v>
      </c>
      <c r="BC410" s="9">
        <f>COUNTIFS(Data!$B$2:$B$1927,BC$1,Data!$D$2:$D$1927,$A410)</f>
        <v>0</v>
      </c>
      <c r="BD410" s="9">
        <f>COUNTIFS(Data!$B$2:$B$1927,BD$1,Data!$D$2:$D$1927,$A410)</f>
        <v>0</v>
      </c>
      <c r="BE410" s="9">
        <f>COUNTIFS(Data!$B$2:$B$1927,BE$1,Data!$D$2:$D$1927,$A410)</f>
        <v>0</v>
      </c>
      <c r="BF410" s="9">
        <f>COUNTIFS(Data!$B$2:$B$1927,BF$1,Data!$D$2:$D$1927,$A410)</f>
        <v>0</v>
      </c>
      <c r="BG410" s="9">
        <f>COUNTIFS(Data!$B$2:$B$1927,BG$1,Data!$D$2:$D$1927,$A410)</f>
        <v>0</v>
      </c>
      <c r="BH410" s="9">
        <f>COUNTIFS(Data!$B$2:$B$1927,BH$1,Data!$D$2:$D$1927,$A410)</f>
        <v>0</v>
      </c>
      <c r="BI410" s="9">
        <f>COUNTIFS(Data!$B$2:$B$1927,BI$1,Data!$D$2:$D$1927,$A410)</f>
        <v>0</v>
      </c>
      <c r="BJ410" s="9">
        <f>COUNTIFS(Data!$B$2:$B$1927,BJ$1,Data!$D$2:$D$1927,$A410)</f>
        <v>0</v>
      </c>
      <c r="BK410" s="9">
        <f>COUNTIFS(Data!$B$2:$B$1927,BK$1,Data!$D$2:$D$1927,$A410)</f>
        <v>0</v>
      </c>
      <c r="BL410" s="9">
        <f>COUNTIFS(Data!$B$2:$B$1927,BL$1,Data!$D$2:$D$1927,$A410)</f>
        <v>0</v>
      </c>
      <c r="BM410" s="9">
        <f>COUNTIFS(Data!$B$2:$B$1927,BM$1,Data!$D$2:$D$1927,$A410)</f>
        <v>0</v>
      </c>
      <c r="BN410" s="9">
        <f>COUNTIFS(Data!$B$2:$B$1927,BN$1,Data!$D$2:$D$1927,$A410)</f>
        <v>0</v>
      </c>
      <c r="BO410" s="9">
        <f>COUNTIFS(Data!$B$2:$B$1927,BO$1,Data!$D$2:$D$1927,$A410)</f>
        <v>0</v>
      </c>
      <c r="BP410" s="9">
        <f>COUNTIFS(Data!$B$2:$B$1927,BP$1,Data!$D$2:$D$1927,$A410)</f>
        <v>0</v>
      </c>
      <c r="BQ410" s="9">
        <f>COUNTIFS(Data!$B$2:$B$1927,BQ$1,Data!$D$2:$D$1927,$A410)</f>
        <v>0</v>
      </c>
      <c r="BR410" s="9">
        <f>COUNTIFS(Data!$B$2:$B$1927,BR$1,Data!$D$2:$D$1927,$A410)</f>
        <v>0</v>
      </c>
      <c r="BS410" s="9">
        <f>COUNTIFS(Data!$B$2:$B$1927,BS$1,Data!$D$2:$D$1927,$A410)</f>
        <v>0</v>
      </c>
      <c r="BT410" s="9">
        <f>COUNTIFS(Data!$B$2:$B$1927,BT$1,Data!$D$2:$D$1927,$A410)</f>
        <v>0</v>
      </c>
      <c r="BU410" s="9">
        <f>COUNTIFS(Data!$B$2:$B$1927,BU$1,Data!$D$2:$D$1927,$A410)</f>
        <v>0</v>
      </c>
      <c r="BV410" s="9">
        <f>COUNTIFS(Data!$B$2:$B$1927,BV$1,Data!$D$2:$D$1927,$A410)</f>
        <v>0</v>
      </c>
      <c r="BW410" s="9">
        <f>COUNTIFS(Data!$B$2:$B$1927,BW$1,Data!$D$2:$D$1927,$A410)</f>
        <v>0</v>
      </c>
      <c r="BX410" s="9">
        <f>COUNTIFS(Data!$B$2:$B$1927,BX$1,Data!$D$2:$D$1927,$A410)</f>
        <v>0</v>
      </c>
      <c r="BY410" s="9">
        <f>COUNTIFS(Data!$B$2:$B$1927,BY$1,Data!$D$2:$D$1927,$A410)</f>
        <v>0</v>
      </c>
      <c r="BZ410" s="9">
        <f>COUNTIFS(Data!$B$2:$B$1927,BZ$1,Data!$D$2:$D$1927,$A410)</f>
        <v>0</v>
      </c>
      <c r="CA410" s="9">
        <f>COUNTIFS(Data!$B$2:$B$1927,CA$1,Data!$D$2:$D$1927,$A410)</f>
        <v>0</v>
      </c>
      <c r="CB410" s="9">
        <f>COUNTIFS(Data!$B$2:$B$1927,CB$1,Data!$D$2:$D$1927,$A410)</f>
        <v>0</v>
      </c>
      <c r="CC410" s="9">
        <f>COUNTIFS(Data!$B$2:$B$1927,CC$1,Data!$D$2:$D$1927,$A410)</f>
        <v>0</v>
      </c>
      <c r="CD410" s="9">
        <f>COUNTIFS(Data!$B$2:$B$1927,CD$1,Data!$D$2:$D$1927,$A410)</f>
        <v>0</v>
      </c>
      <c r="CE410" s="9">
        <f>COUNTIFS(Data!$B$2:$B$1927,CE$1,Data!$D$2:$D$1927,$A410)</f>
        <v>0</v>
      </c>
      <c r="CF410" s="9">
        <f>COUNTIFS(Data!$B$2:$B$1927,CF$1,Data!$D$2:$D$1927,$A410)</f>
        <v>0</v>
      </c>
      <c r="CG410" s="9">
        <f>COUNTIFS(Data!$B$2:$B$1927,CG$1,Data!$D$2:$D$1927,$A410)</f>
        <v>0</v>
      </c>
      <c r="CH410" s="9">
        <f>COUNTIFS(Data!$B$2:$B$1927,CH$1,Data!$D$2:$D$1927,$A410)</f>
        <v>0</v>
      </c>
    </row>
    <row r="411" spans="1:86" x14ac:dyDescent="0.2">
      <c r="A411" t="s">
        <v>1049</v>
      </c>
      <c r="B411" s="9">
        <f>SUM(C411:CH411)</f>
        <v>0</v>
      </c>
      <c r="C411" s="9">
        <f>COUNTIFS(Data!$B$2:$B$1927,C$1,Data!$D$2:$D$1927,$A411)</f>
        <v>0</v>
      </c>
      <c r="D411" s="9">
        <f>COUNTIFS(Data!$B$2:$B$1927,D$1,Data!$D$2:$D$1927,$A411)</f>
        <v>0</v>
      </c>
      <c r="E411" s="9">
        <f>COUNTIFS(Data!$B$2:$B$1927,E$1,Data!$D$2:$D$1927,$A411)</f>
        <v>0</v>
      </c>
      <c r="F411" s="9">
        <f>COUNTIFS(Data!$B$2:$B$1927,F$1,Data!$D$2:$D$1927,$A411)</f>
        <v>0</v>
      </c>
      <c r="G411" s="9">
        <f>COUNTIFS(Data!$B$2:$B$1927,G$1,Data!$D$2:$D$1927,$A411)</f>
        <v>0</v>
      </c>
      <c r="H411" s="9">
        <f>COUNTIFS(Data!$B$2:$B$1927,H$1,Data!$D$2:$D$1927,$A411)</f>
        <v>0</v>
      </c>
      <c r="I411" s="9">
        <f>COUNTIFS(Data!$B$2:$B$1927,I$1,Data!$D$2:$D$1927,$A411)</f>
        <v>0</v>
      </c>
      <c r="J411" s="9">
        <f>COUNTIFS(Data!$B$2:$B$1927,J$1,Data!$D$2:$D$1927,$A411)</f>
        <v>0</v>
      </c>
      <c r="K411" s="9">
        <f>COUNTIFS(Data!$B$2:$B$1927,K$1,Data!$D$2:$D$1927,$A411)</f>
        <v>0</v>
      </c>
      <c r="L411" s="9">
        <f>COUNTIFS(Data!$B$2:$B$1927,L$1,Data!$D$2:$D$1927,$A411)</f>
        <v>0</v>
      </c>
      <c r="M411" s="9">
        <f>COUNTIFS(Data!$B$2:$B$1927,M$1,Data!$D$2:$D$1927,$A411)</f>
        <v>0</v>
      </c>
      <c r="N411" s="9">
        <f>COUNTIFS(Data!$B$2:$B$1927,N$1,Data!$D$2:$D$1927,$A411)</f>
        <v>0</v>
      </c>
      <c r="O411" s="9">
        <f>COUNTIFS(Data!$B$2:$B$1927,O$1,Data!$D$2:$D$1927,$A411)</f>
        <v>0</v>
      </c>
      <c r="P411" s="9">
        <f>COUNTIFS(Data!$B$2:$B$1927,P$1,Data!$D$2:$D$1927,$A411)</f>
        <v>0</v>
      </c>
      <c r="Q411" s="9">
        <f>COUNTIFS(Data!$B$2:$B$1927,Q$1,Data!$D$2:$D$1927,$A411)</f>
        <v>0</v>
      </c>
      <c r="R411" s="9">
        <f>COUNTIFS(Data!$B$2:$B$1927,R$1,Data!$D$2:$D$1927,$A411)</f>
        <v>0</v>
      </c>
      <c r="S411" s="9">
        <f>COUNTIFS(Data!$B$2:$B$1927,S$1,Data!$D$2:$D$1927,$A411)</f>
        <v>0</v>
      </c>
      <c r="T411" s="9">
        <f>COUNTIFS(Data!$B$2:$B$1927,T$1,Data!$D$2:$D$1927,$A411)</f>
        <v>0</v>
      </c>
      <c r="U411" s="9">
        <f>COUNTIFS(Data!$B$2:$B$1927,U$1,Data!$D$2:$D$1927,$A411)</f>
        <v>0</v>
      </c>
      <c r="V411" s="9">
        <f>COUNTIFS(Data!$B$2:$B$1927,V$1,Data!$D$2:$D$1927,$A411)</f>
        <v>0</v>
      </c>
      <c r="W411" s="9">
        <f>COUNTIFS(Data!$B$2:$B$1927,W$1,Data!$D$2:$D$1927,$A411)</f>
        <v>0</v>
      </c>
      <c r="X411" s="9">
        <f>COUNTIFS(Data!$B$2:$B$1927,X$1,Data!$D$2:$D$1927,$A411)</f>
        <v>0</v>
      </c>
      <c r="Y411" s="9">
        <f>COUNTIFS(Data!$B$2:$B$1927,Y$1,Data!$D$2:$D$1927,$A411)</f>
        <v>0</v>
      </c>
      <c r="Z411" s="9">
        <f>COUNTIFS(Data!$B$2:$B$1927,Z$1,Data!$D$2:$D$1927,$A411)</f>
        <v>0</v>
      </c>
      <c r="AA411" s="9">
        <f>COUNTIFS(Data!$B$2:$B$1927,AA$1,Data!$D$2:$D$1927,$A411)</f>
        <v>0</v>
      </c>
      <c r="AB411" s="9">
        <f>COUNTIFS(Data!$B$2:$B$1927,AB$1,Data!$D$2:$D$1927,$A411)</f>
        <v>0</v>
      </c>
      <c r="AC411" s="9">
        <f>COUNTIFS(Data!$B$2:$B$1927,AC$1,Data!$D$2:$D$1927,$A411)</f>
        <v>0</v>
      </c>
      <c r="AD411" s="9">
        <f>COUNTIFS(Data!$B$2:$B$1927,AD$1,Data!$D$2:$D$1927,$A411)</f>
        <v>0</v>
      </c>
      <c r="AE411" s="9">
        <f>COUNTIFS(Data!$B$2:$B$1927,AE$1,Data!$D$2:$D$1927,$A411)</f>
        <v>0</v>
      </c>
      <c r="AF411" s="9">
        <f>COUNTIFS(Data!$B$2:$B$1927,AF$1,Data!$D$2:$D$1927,$A411)</f>
        <v>0</v>
      </c>
      <c r="AG411" s="9">
        <f>COUNTIFS(Data!$B$2:$B$1927,AG$1,Data!$D$2:$D$1927,$A411)</f>
        <v>0</v>
      </c>
      <c r="AH411" s="9">
        <f>COUNTIFS(Data!$B$2:$B$1927,AH$1,Data!$D$2:$D$1927,$A411)</f>
        <v>0</v>
      </c>
      <c r="AI411" s="9">
        <f>COUNTIFS(Data!$B$2:$B$1927,AI$1,Data!$D$2:$D$1927,$A411)</f>
        <v>0</v>
      </c>
      <c r="AJ411" s="9">
        <f>COUNTIFS(Data!$B$2:$B$1927,AJ$1,Data!$D$2:$D$1927,$A411)</f>
        <v>0</v>
      </c>
      <c r="AK411" s="9">
        <f>COUNTIFS(Data!$B$2:$B$1927,AK$1,Data!$D$2:$D$1927,$A411)</f>
        <v>0</v>
      </c>
      <c r="AL411" s="9">
        <f>COUNTIFS(Data!$B$2:$B$1927,AL$1,Data!$D$2:$D$1927,$A411)</f>
        <v>0</v>
      </c>
      <c r="AM411" s="9">
        <f>COUNTIFS(Data!$B$2:$B$1927,AM$1,Data!$D$2:$D$1927,$A411)</f>
        <v>0</v>
      </c>
      <c r="AN411" s="9">
        <f>COUNTIFS(Data!$B$2:$B$1927,AN$1,Data!$D$2:$D$1927,$A411)</f>
        <v>0</v>
      </c>
      <c r="AO411" s="9">
        <f>COUNTIFS(Data!$B$2:$B$1927,AO$1,Data!$D$2:$D$1927,$A411)</f>
        <v>0</v>
      </c>
      <c r="AP411" s="9">
        <f>COUNTIFS(Data!$B$2:$B$1927,AP$1,Data!$D$2:$D$1927,$A411)</f>
        <v>0</v>
      </c>
      <c r="AQ411" s="9">
        <f>COUNTIFS(Data!$B$2:$B$1927,AQ$1,Data!$D$2:$D$1927,$A411)</f>
        <v>0</v>
      </c>
      <c r="AR411" s="9">
        <f>COUNTIFS(Data!$B$2:$B$1927,AR$1,Data!$D$2:$D$1927,$A411)</f>
        <v>0</v>
      </c>
      <c r="AS411" s="9">
        <f>COUNTIFS(Data!$B$2:$B$1927,AS$1,Data!$D$2:$D$1927,$A411)</f>
        <v>0</v>
      </c>
      <c r="AT411" s="9">
        <f>COUNTIFS(Data!$B$2:$B$1927,AT$1,Data!$D$2:$D$1927,$A411)</f>
        <v>0</v>
      </c>
      <c r="AU411" s="9">
        <f>COUNTIFS(Data!$B$2:$B$1927,AU$1,Data!$D$2:$D$1927,$A411)</f>
        <v>0</v>
      </c>
      <c r="AV411" s="9">
        <f>COUNTIFS(Data!$B$2:$B$1927,AV$1,Data!$D$2:$D$1927,$A411)</f>
        <v>0</v>
      </c>
      <c r="AW411" s="9">
        <f>COUNTIFS(Data!$B$2:$B$1927,AW$1,Data!$D$2:$D$1927,$A411)</f>
        <v>0</v>
      </c>
      <c r="AX411" s="9">
        <f>COUNTIFS(Data!$B$2:$B$1927,AX$1,Data!$D$2:$D$1927,$A411)</f>
        <v>0</v>
      </c>
      <c r="AY411" s="9">
        <f>COUNTIFS(Data!$B$2:$B$1927,AY$1,Data!$D$2:$D$1927,$A411)</f>
        <v>0</v>
      </c>
      <c r="AZ411" s="9">
        <f>COUNTIFS(Data!$B$2:$B$1927,AZ$1,Data!$D$2:$D$1927,$A411)</f>
        <v>0</v>
      </c>
      <c r="BA411" s="9">
        <f>COUNTIFS(Data!$B$2:$B$1927,BA$1,Data!$D$2:$D$1927,$A411)</f>
        <v>0</v>
      </c>
      <c r="BB411" s="9">
        <f>COUNTIFS(Data!$B$2:$B$1927,BB$1,Data!$D$2:$D$1927,$A411)</f>
        <v>0</v>
      </c>
      <c r="BC411" s="9">
        <f>COUNTIFS(Data!$B$2:$B$1927,BC$1,Data!$D$2:$D$1927,$A411)</f>
        <v>0</v>
      </c>
      <c r="BD411" s="9">
        <f>COUNTIFS(Data!$B$2:$B$1927,BD$1,Data!$D$2:$D$1927,$A411)</f>
        <v>0</v>
      </c>
      <c r="BE411" s="9">
        <f>COUNTIFS(Data!$B$2:$B$1927,BE$1,Data!$D$2:$D$1927,$A411)</f>
        <v>0</v>
      </c>
      <c r="BF411" s="9">
        <f>COUNTIFS(Data!$B$2:$B$1927,BF$1,Data!$D$2:$D$1927,$A411)</f>
        <v>0</v>
      </c>
      <c r="BG411" s="9">
        <f>COUNTIFS(Data!$B$2:$B$1927,BG$1,Data!$D$2:$D$1927,$A411)</f>
        <v>0</v>
      </c>
      <c r="BH411" s="9">
        <f>COUNTIFS(Data!$B$2:$B$1927,BH$1,Data!$D$2:$D$1927,$A411)</f>
        <v>0</v>
      </c>
      <c r="BI411" s="9">
        <f>COUNTIFS(Data!$B$2:$B$1927,BI$1,Data!$D$2:$D$1927,$A411)</f>
        <v>0</v>
      </c>
      <c r="BJ411" s="9">
        <f>COUNTIFS(Data!$B$2:$B$1927,BJ$1,Data!$D$2:$D$1927,$A411)</f>
        <v>0</v>
      </c>
      <c r="BK411" s="9">
        <f>COUNTIFS(Data!$B$2:$B$1927,BK$1,Data!$D$2:$D$1927,$A411)</f>
        <v>0</v>
      </c>
      <c r="BL411" s="9">
        <f>COUNTIFS(Data!$B$2:$B$1927,BL$1,Data!$D$2:$D$1927,$A411)</f>
        <v>0</v>
      </c>
      <c r="BM411" s="9">
        <f>COUNTIFS(Data!$B$2:$B$1927,BM$1,Data!$D$2:$D$1927,$A411)</f>
        <v>0</v>
      </c>
      <c r="BN411" s="9">
        <f>COUNTIFS(Data!$B$2:$B$1927,BN$1,Data!$D$2:$D$1927,$A411)</f>
        <v>0</v>
      </c>
      <c r="BO411" s="9">
        <f>COUNTIFS(Data!$B$2:$B$1927,BO$1,Data!$D$2:$D$1927,$A411)</f>
        <v>0</v>
      </c>
      <c r="BP411" s="9">
        <f>COUNTIFS(Data!$B$2:$B$1927,BP$1,Data!$D$2:$D$1927,$A411)</f>
        <v>0</v>
      </c>
      <c r="BQ411" s="9">
        <f>COUNTIFS(Data!$B$2:$B$1927,BQ$1,Data!$D$2:$D$1927,$A411)</f>
        <v>0</v>
      </c>
      <c r="BR411" s="9">
        <f>COUNTIFS(Data!$B$2:$B$1927,BR$1,Data!$D$2:$D$1927,$A411)</f>
        <v>0</v>
      </c>
      <c r="BS411" s="9">
        <f>COUNTIFS(Data!$B$2:$B$1927,BS$1,Data!$D$2:$D$1927,$A411)</f>
        <v>0</v>
      </c>
      <c r="BT411" s="9">
        <f>COUNTIFS(Data!$B$2:$B$1927,BT$1,Data!$D$2:$D$1927,$A411)</f>
        <v>0</v>
      </c>
      <c r="BU411" s="9">
        <f>COUNTIFS(Data!$B$2:$B$1927,BU$1,Data!$D$2:$D$1927,$A411)</f>
        <v>0</v>
      </c>
      <c r="BV411" s="9">
        <f>COUNTIFS(Data!$B$2:$B$1927,BV$1,Data!$D$2:$D$1927,$A411)</f>
        <v>0</v>
      </c>
      <c r="BW411" s="9">
        <f>COUNTIFS(Data!$B$2:$B$1927,BW$1,Data!$D$2:$D$1927,$A411)</f>
        <v>0</v>
      </c>
      <c r="BX411" s="9">
        <f>COUNTIFS(Data!$B$2:$B$1927,BX$1,Data!$D$2:$D$1927,$A411)</f>
        <v>0</v>
      </c>
      <c r="BY411" s="9">
        <f>COUNTIFS(Data!$B$2:$B$1927,BY$1,Data!$D$2:$D$1927,$A411)</f>
        <v>0</v>
      </c>
      <c r="BZ411" s="9">
        <f>COUNTIFS(Data!$B$2:$B$1927,BZ$1,Data!$D$2:$D$1927,$A411)</f>
        <v>0</v>
      </c>
      <c r="CA411" s="9">
        <f>COUNTIFS(Data!$B$2:$B$1927,CA$1,Data!$D$2:$D$1927,$A411)</f>
        <v>0</v>
      </c>
      <c r="CB411" s="9">
        <f>COUNTIFS(Data!$B$2:$B$1927,CB$1,Data!$D$2:$D$1927,$A411)</f>
        <v>0</v>
      </c>
      <c r="CC411" s="9">
        <f>COUNTIFS(Data!$B$2:$B$1927,CC$1,Data!$D$2:$D$1927,$A411)</f>
        <v>0</v>
      </c>
      <c r="CD411" s="9">
        <f>COUNTIFS(Data!$B$2:$B$1927,CD$1,Data!$D$2:$D$1927,$A411)</f>
        <v>0</v>
      </c>
      <c r="CE411" s="9">
        <f>COUNTIFS(Data!$B$2:$B$1927,CE$1,Data!$D$2:$D$1927,$A411)</f>
        <v>0</v>
      </c>
      <c r="CF411" s="9">
        <f>COUNTIFS(Data!$B$2:$B$1927,CF$1,Data!$D$2:$D$1927,$A411)</f>
        <v>0</v>
      </c>
      <c r="CG411" s="9">
        <f>COUNTIFS(Data!$B$2:$B$1927,CG$1,Data!$D$2:$D$1927,$A411)</f>
        <v>0</v>
      </c>
      <c r="CH411" s="9">
        <f>COUNTIFS(Data!$B$2:$B$1927,CH$1,Data!$D$2:$D$1927,$A411)</f>
        <v>0</v>
      </c>
    </row>
    <row r="412" spans="1:86" x14ac:dyDescent="0.2">
      <c r="A412" t="s">
        <v>1068</v>
      </c>
      <c r="B412" s="9">
        <f>SUM(C412:CH412)</f>
        <v>0</v>
      </c>
      <c r="C412" s="9">
        <f>COUNTIFS(Data!$B$2:$B$1927,C$1,Data!$D$2:$D$1927,$A412)</f>
        <v>0</v>
      </c>
      <c r="D412" s="9">
        <f>COUNTIFS(Data!$B$2:$B$1927,D$1,Data!$D$2:$D$1927,$A412)</f>
        <v>0</v>
      </c>
      <c r="E412" s="9">
        <f>COUNTIFS(Data!$B$2:$B$1927,E$1,Data!$D$2:$D$1927,$A412)</f>
        <v>0</v>
      </c>
      <c r="F412" s="9">
        <f>COUNTIFS(Data!$B$2:$B$1927,F$1,Data!$D$2:$D$1927,$A412)</f>
        <v>0</v>
      </c>
      <c r="G412" s="9">
        <f>COUNTIFS(Data!$B$2:$B$1927,G$1,Data!$D$2:$D$1927,$A412)</f>
        <v>0</v>
      </c>
      <c r="H412" s="9">
        <f>COUNTIFS(Data!$B$2:$B$1927,H$1,Data!$D$2:$D$1927,$A412)</f>
        <v>0</v>
      </c>
      <c r="I412" s="9">
        <f>COUNTIFS(Data!$B$2:$B$1927,I$1,Data!$D$2:$D$1927,$A412)</f>
        <v>0</v>
      </c>
      <c r="J412" s="9">
        <f>COUNTIFS(Data!$B$2:$B$1927,J$1,Data!$D$2:$D$1927,$A412)</f>
        <v>0</v>
      </c>
      <c r="K412" s="9">
        <f>COUNTIFS(Data!$B$2:$B$1927,K$1,Data!$D$2:$D$1927,$A412)</f>
        <v>0</v>
      </c>
      <c r="L412" s="9">
        <f>COUNTIFS(Data!$B$2:$B$1927,L$1,Data!$D$2:$D$1927,$A412)</f>
        <v>0</v>
      </c>
      <c r="M412" s="9">
        <f>COUNTIFS(Data!$B$2:$B$1927,M$1,Data!$D$2:$D$1927,$A412)</f>
        <v>0</v>
      </c>
      <c r="N412" s="9">
        <f>COUNTIFS(Data!$B$2:$B$1927,N$1,Data!$D$2:$D$1927,$A412)</f>
        <v>0</v>
      </c>
      <c r="O412" s="9">
        <f>COUNTIFS(Data!$B$2:$B$1927,O$1,Data!$D$2:$D$1927,$A412)</f>
        <v>0</v>
      </c>
      <c r="P412" s="9">
        <f>COUNTIFS(Data!$B$2:$B$1927,P$1,Data!$D$2:$D$1927,$A412)</f>
        <v>0</v>
      </c>
      <c r="Q412" s="9">
        <f>COUNTIFS(Data!$B$2:$B$1927,Q$1,Data!$D$2:$D$1927,$A412)</f>
        <v>0</v>
      </c>
      <c r="R412" s="9">
        <f>COUNTIFS(Data!$B$2:$B$1927,R$1,Data!$D$2:$D$1927,$A412)</f>
        <v>0</v>
      </c>
      <c r="S412" s="9">
        <f>COUNTIFS(Data!$B$2:$B$1927,S$1,Data!$D$2:$D$1927,$A412)</f>
        <v>0</v>
      </c>
      <c r="T412" s="9">
        <f>COUNTIFS(Data!$B$2:$B$1927,T$1,Data!$D$2:$D$1927,$A412)</f>
        <v>0</v>
      </c>
      <c r="U412" s="9">
        <f>COUNTIFS(Data!$B$2:$B$1927,U$1,Data!$D$2:$D$1927,$A412)</f>
        <v>0</v>
      </c>
      <c r="V412" s="9">
        <f>COUNTIFS(Data!$B$2:$B$1927,V$1,Data!$D$2:$D$1927,$A412)</f>
        <v>0</v>
      </c>
      <c r="W412" s="9">
        <f>COUNTIFS(Data!$B$2:$B$1927,W$1,Data!$D$2:$D$1927,$A412)</f>
        <v>0</v>
      </c>
      <c r="X412" s="9">
        <f>COUNTIFS(Data!$B$2:$B$1927,X$1,Data!$D$2:$D$1927,$A412)</f>
        <v>0</v>
      </c>
      <c r="Y412" s="9">
        <f>COUNTIFS(Data!$B$2:$B$1927,Y$1,Data!$D$2:$D$1927,$A412)</f>
        <v>0</v>
      </c>
      <c r="Z412" s="9">
        <f>COUNTIFS(Data!$B$2:$B$1927,Z$1,Data!$D$2:$D$1927,$A412)</f>
        <v>0</v>
      </c>
      <c r="AA412" s="9">
        <f>COUNTIFS(Data!$B$2:$B$1927,AA$1,Data!$D$2:$D$1927,$A412)</f>
        <v>0</v>
      </c>
      <c r="AB412" s="9">
        <f>COUNTIFS(Data!$B$2:$B$1927,AB$1,Data!$D$2:$D$1927,$A412)</f>
        <v>0</v>
      </c>
      <c r="AC412" s="9">
        <f>COUNTIFS(Data!$B$2:$B$1927,AC$1,Data!$D$2:$D$1927,$A412)</f>
        <v>0</v>
      </c>
      <c r="AD412" s="9">
        <f>COUNTIFS(Data!$B$2:$B$1927,AD$1,Data!$D$2:$D$1927,$A412)</f>
        <v>0</v>
      </c>
      <c r="AE412" s="9">
        <f>COUNTIFS(Data!$B$2:$B$1927,AE$1,Data!$D$2:$D$1927,$A412)</f>
        <v>0</v>
      </c>
      <c r="AF412" s="9">
        <f>COUNTIFS(Data!$B$2:$B$1927,AF$1,Data!$D$2:$D$1927,$A412)</f>
        <v>0</v>
      </c>
      <c r="AG412" s="9">
        <f>COUNTIFS(Data!$B$2:$B$1927,AG$1,Data!$D$2:$D$1927,$A412)</f>
        <v>0</v>
      </c>
      <c r="AH412" s="9">
        <f>COUNTIFS(Data!$B$2:$B$1927,AH$1,Data!$D$2:$D$1927,$A412)</f>
        <v>0</v>
      </c>
      <c r="AI412" s="9">
        <f>COUNTIFS(Data!$B$2:$B$1927,AI$1,Data!$D$2:$D$1927,$A412)</f>
        <v>0</v>
      </c>
      <c r="AJ412" s="9">
        <f>COUNTIFS(Data!$B$2:$B$1927,AJ$1,Data!$D$2:$D$1927,$A412)</f>
        <v>0</v>
      </c>
      <c r="AK412" s="9">
        <f>COUNTIFS(Data!$B$2:$B$1927,AK$1,Data!$D$2:$D$1927,$A412)</f>
        <v>0</v>
      </c>
      <c r="AL412" s="9">
        <f>COUNTIFS(Data!$B$2:$B$1927,AL$1,Data!$D$2:$D$1927,$A412)</f>
        <v>0</v>
      </c>
      <c r="AM412" s="9">
        <f>COUNTIFS(Data!$B$2:$B$1927,AM$1,Data!$D$2:$D$1927,$A412)</f>
        <v>0</v>
      </c>
      <c r="AN412" s="9">
        <f>COUNTIFS(Data!$B$2:$B$1927,AN$1,Data!$D$2:$D$1927,$A412)</f>
        <v>0</v>
      </c>
      <c r="AO412" s="9">
        <f>COUNTIFS(Data!$B$2:$B$1927,AO$1,Data!$D$2:$D$1927,$A412)</f>
        <v>0</v>
      </c>
      <c r="AP412" s="9">
        <f>COUNTIFS(Data!$B$2:$B$1927,AP$1,Data!$D$2:$D$1927,$A412)</f>
        <v>0</v>
      </c>
      <c r="AQ412" s="9">
        <f>COUNTIFS(Data!$B$2:$B$1927,AQ$1,Data!$D$2:$D$1927,$A412)</f>
        <v>0</v>
      </c>
      <c r="AR412" s="9">
        <f>COUNTIFS(Data!$B$2:$B$1927,AR$1,Data!$D$2:$D$1927,$A412)</f>
        <v>0</v>
      </c>
      <c r="AS412" s="9">
        <f>COUNTIFS(Data!$B$2:$B$1927,AS$1,Data!$D$2:$D$1927,$A412)</f>
        <v>0</v>
      </c>
      <c r="AT412" s="9">
        <f>COUNTIFS(Data!$B$2:$B$1927,AT$1,Data!$D$2:$D$1927,$A412)</f>
        <v>0</v>
      </c>
      <c r="AU412" s="9">
        <f>COUNTIFS(Data!$B$2:$B$1927,AU$1,Data!$D$2:$D$1927,$A412)</f>
        <v>0</v>
      </c>
      <c r="AV412" s="9">
        <f>COUNTIFS(Data!$B$2:$B$1927,AV$1,Data!$D$2:$D$1927,$A412)</f>
        <v>0</v>
      </c>
      <c r="AW412" s="9">
        <f>COUNTIFS(Data!$B$2:$B$1927,AW$1,Data!$D$2:$D$1927,$A412)</f>
        <v>0</v>
      </c>
      <c r="AX412" s="9">
        <f>COUNTIFS(Data!$B$2:$B$1927,AX$1,Data!$D$2:$D$1927,$A412)</f>
        <v>0</v>
      </c>
      <c r="AY412" s="9">
        <f>COUNTIFS(Data!$B$2:$B$1927,AY$1,Data!$D$2:$D$1927,$A412)</f>
        <v>0</v>
      </c>
      <c r="AZ412" s="9">
        <f>COUNTIFS(Data!$B$2:$B$1927,AZ$1,Data!$D$2:$D$1927,$A412)</f>
        <v>0</v>
      </c>
      <c r="BA412" s="9">
        <f>COUNTIFS(Data!$B$2:$B$1927,BA$1,Data!$D$2:$D$1927,$A412)</f>
        <v>0</v>
      </c>
      <c r="BB412" s="9">
        <f>COUNTIFS(Data!$B$2:$B$1927,BB$1,Data!$D$2:$D$1927,$A412)</f>
        <v>0</v>
      </c>
      <c r="BC412" s="9">
        <f>COUNTIFS(Data!$B$2:$B$1927,BC$1,Data!$D$2:$D$1927,$A412)</f>
        <v>0</v>
      </c>
      <c r="BD412" s="9">
        <f>COUNTIFS(Data!$B$2:$B$1927,BD$1,Data!$D$2:$D$1927,$A412)</f>
        <v>0</v>
      </c>
      <c r="BE412" s="9">
        <f>COUNTIFS(Data!$B$2:$B$1927,BE$1,Data!$D$2:$D$1927,$A412)</f>
        <v>0</v>
      </c>
      <c r="BF412" s="9">
        <f>COUNTIFS(Data!$B$2:$B$1927,BF$1,Data!$D$2:$D$1927,$A412)</f>
        <v>0</v>
      </c>
      <c r="BG412" s="9">
        <f>COUNTIFS(Data!$B$2:$B$1927,BG$1,Data!$D$2:$D$1927,$A412)</f>
        <v>0</v>
      </c>
      <c r="BH412" s="9">
        <f>COUNTIFS(Data!$B$2:$B$1927,BH$1,Data!$D$2:$D$1927,$A412)</f>
        <v>0</v>
      </c>
      <c r="BI412" s="9">
        <f>COUNTIFS(Data!$B$2:$B$1927,BI$1,Data!$D$2:$D$1927,$A412)</f>
        <v>0</v>
      </c>
      <c r="BJ412" s="9">
        <f>COUNTIFS(Data!$B$2:$B$1927,BJ$1,Data!$D$2:$D$1927,$A412)</f>
        <v>0</v>
      </c>
      <c r="BK412" s="9">
        <f>COUNTIFS(Data!$B$2:$B$1927,BK$1,Data!$D$2:$D$1927,$A412)</f>
        <v>0</v>
      </c>
      <c r="BL412" s="9">
        <f>COUNTIFS(Data!$B$2:$B$1927,BL$1,Data!$D$2:$D$1927,$A412)</f>
        <v>0</v>
      </c>
      <c r="BM412" s="9">
        <f>COUNTIFS(Data!$B$2:$B$1927,BM$1,Data!$D$2:$D$1927,$A412)</f>
        <v>0</v>
      </c>
      <c r="BN412" s="9">
        <f>COUNTIFS(Data!$B$2:$B$1927,BN$1,Data!$D$2:$D$1927,$A412)</f>
        <v>0</v>
      </c>
      <c r="BO412" s="9">
        <f>COUNTIFS(Data!$B$2:$B$1927,BO$1,Data!$D$2:$D$1927,$A412)</f>
        <v>0</v>
      </c>
      <c r="BP412" s="9">
        <f>COUNTIFS(Data!$B$2:$B$1927,BP$1,Data!$D$2:$D$1927,$A412)</f>
        <v>0</v>
      </c>
      <c r="BQ412" s="9">
        <f>COUNTIFS(Data!$B$2:$B$1927,BQ$1,Data!$D$2:$D$1927,$A412)</f>
        <v>0</v>
      </c>
      <c r="BR412" s="9">
        <f>COUNTIFS(Data!$B$2:$B$1927,BR$1,Data!$D$2:$D$1927,$A412)</f>
        <v>0</v>
      </c>
      <c r="BS412" s="9">
        <f>COUNTIFS(Data!$B$2:$B$1927,BS$1,Data!$D$2:$D$1927,$A412)</f>
        <v>0</v>
      </c>
      <c r="BT412" s="9">
        <f>COUNTIFS(Data!$B$2:$B$1927,BT$1,Data!$D$2:$D$1927,$A412)</f>
        <v>0</v>
      </c>
      <c r="BU412" s="9">
        <f>COUNTIFS(Data!$B$2:$B$1927,BU$1,Data!$D$2:$D$1927,$A412)</f>
        <v>0</v>
      </c>
      <c r="BV412" s="9">
        <f>COUNTIFS(Data!$B$2:$B$1927,BV$1,Data!$D$2:$D$1927,$A412)</f>
        <v>0</v>
      </c>
      <c r="BW412" s="9">
        <f>COUNTIFS(Data!$B$2:$B$1927,BW$1,Data!$D$2:$D$1927,$A412)</f>
        <v>0</v>
      </c>
      <c r="BX412" s="9">
        <f>COUNTIFS(Data!$B$2:$B$1927,BX$1,Data!$D$2:$D$1927,$A412)</f>
        <v>0</v>
      </c>
      <c r="BY412" s="9">
        <f>COUNTIFS(Data!$B$2:$B$1927,BY$1,Data!$D$2:$D$1927,$A412)</f>
        <v>0</v>
      </c>
      <c r="BZ412" s="9">
        <f>COUNTIFS(Data!$B$2:$B$1927,BZ$1,Data!$D$2:$D$1927,$A412)</f>
        <v>0</v>
      </c>
      <c r="CA412" s="9">
        <f>COUNTIFS(Data!$B$2:$B$1927,CA$1,Data!$D$2:$D$1927,$A412)</f>
        <v>0</v>
      </c>
      <c r="CB412" s="9">
        <f>COUNTIFS(Data!$B$2:$B$1927,CB$1,Data!$D$2:$D$1927,$A412)</f>
        <v>0</v>
      </c>
      <c r="CC412" s="9">
        <f>COUNTIFS(Data!$B$2:$B$1927,CC$1,Data!$D$2:$D$1927,$A412)</f>
        <v>0</v>
      </c>
      <c r="CD412" s="9">
        <f>COUNTIFS(Data!$B$2:$B$1927,CD$1,Data!$D$2:$D$1927,$A412)</f>
        <v>0</v>
      </c>
      <c r="CE412" s="9">
        <f>COUNTIFS(Data!$B$2:$B$1927,CE$1,Data!$D$2:$D$1927,$A412)</f>
        <v>0</v>
      </c>
      <c r="CF412" s="9">
        <f>COUNTIFS(Data!$B$2:$B$1927,CF$1,Data!$D$2:$D$1927,$A412)</f>
        <v>0</v>
      </c>
      <c r="CG412" s="9">
        <f>COUNTIFS(Data!$B$2:$B$1927,CG$1,Data!$D$2:$D$1927,$A412)</f>
        <v>0</v>
      </c>
      <c r="CH412" s="9">
        <f>COUNTIFS(Data!$B$2:$B$1927,CH$1,Data!$D$2:$D$1927,$A412)</f>
        <v>0</v>
      </c>
    </row>
    <row r="413" spans="1:86" x14ac:dyDescent="0.2">
      <c r="A413" t="s">
        <v>1081</v>
      </c>
      <c r="B413" s="9">
        <f>SUM(C413:CH413)</f>
        <v>0</v>
      </c>
      <c r="C413" s="9">
        <f>COUNTIFS(Data!$B$2:$B$1927,C$1,Data!$D$2:$D$1927,$A413)</f>
        <v>0</v>
      </c>
      <c r="D413" s="9">
        <f>COUNTIFS(Data!$B$2:$B$1927,D$1,Data!$D$2:$D$1927,$A413)</f>
        <v>0</v>
      </c>
      <c r="E413" s="9">
        <f>COUNTIFS(Data!$B$2:$B$1927,E$1,Data!$D$2:$D$1927,$A413)</f>
        <v>0</v>
      </c>
      <c r="F413" s="9">
        <f>COUNTIFS(Data!$B$2:$B$1927,F$1,Data!$D$2:$D$1927,$A413)</f>
        <v>0</v>
      </c>
      <c r="G413" s="9">
        <f>COUNTIFS(Data!$B$2:$B$1927,G$1,Data!$D$2:$D$1927,$A413)</f>
        <v>0</v>
      </c>
      <c r="H413" s="9">
        <f>COUNTIFS(Data!$B$2:$B$1927,H$1,Data!$D$2:$D$1927,$A413)</f>
        <v>0</v>
      </c>
      <c r="I413" s="9">
        <f>COUNTIFS(Data!$B$2:$B$1927,I$1,Data!$D$2:$D$1927,$A413)</f>
        <v>0</v>
      </c>
      <c r="J413" s="9">
        <f>COUNTIFS(Data!$B$2:$B$1927,J$1,Data!$D$2:$D$1927,$A413)</f>
        <v>0</v>
      </c>
      <c r="K413" s="9">
        <f>COUNTIFS(Data!$B$2:$B$1927,K$1,Data!$D$2:$D$1927,$A413)</f>
        <v>0</v>
      </c>
      <c r="L413" s="9">
        <f>COUNTIFS(Data!$B$2:$B$1927,L$1,Data!$D$2:$D$1927,$A413)</f>
        <v>0</v>
      </c>
      <c r="M413" s="9">
        <f>COUNTIFS(Data!$B$2:$B$1927,M$1,Data!$D$2:$D$1927,$A413)</f>
        <v>0</v>
      </c>
      <c r="N413" s="9">
        <f>COUNTIFS(Data!$B$2:$B$1927,N$1,Data!$D$2:$D$1927,$A413)</f>
        <v>0</v>
      </c>
      <c r="O413" s="9">
        <f>COUNTIFS(Data!$B$2:$B$1927,O$1,Data!$D$2:$D$1927,$A413)</f>
        <v>0</v>
      </c>
      <c r="P413" s="9">
        <f>COUNTIFS(Data!$B$2:$B$1927,P$1,Data!$D$2:$D$1927,$A413)</f>
        <v>0</v>
      </c>
      <c r="Q413" s="9">
        <f>COUNTIFS(Data!$B$2:$B$1927,Q$1,Data!$D$2:$D$1927,$A413)</f>
        <v>0</v>
      </c>
      <c r="R413" s="9">
        <f>COUNTIFS(Data!$B$2:$B$1927,R$1,Data!$D$2:$D$1927,$A413)</f>
        <v>0</v>
      </c>
      <c r="S413" s="9">
        <f>COUNTIFS(Data!$B$2:$B$1927,S$1,Data!$D$2:$D$1927,$A413)</f>
        <v>0</v>
      </c>
      <c r="T413" s="9">
        <f>COUNTIFS(Data!$B$2:$B$1927,T$1,Data!$D$2:$D$1927,$A413)</f>
        <v>0</v>
      </c>
      <c r="U413" s="9">
        <f>COUNTIFS(Data!$B$2:$B$1927,U$1,Data!$D$2:$D$1927,$A413)</f>
        <v>0</v>
      </c>
      <c r="V413" s="9">
        <f>COUNTIFS(Data!$B$2:$B$1927,V$1,Data!$D$2:$D$1927,$A413)</f>
        <v>0</v>
      </c>
      <c r="W413" s="9">
        <f>COUNTIFS(Data!$B$2:$B$1927,W$1,Data!$D$2:$D$1927,$A413)</f>
        <v>0</v>
      </c>
      <c r="X413" s="9">
        <f>COUNTIFS(Data!$B$2:$B$1927,X$1,Data!$D$2:$D$1927,$A413)</f>
        <v>0</v>
      </c>
      <c r="Y413" s="9">
        <f>COUNTIFS(Data!$B$2:$B$1927,Y$1,Data!$D$2:$D$1927,$A413)</f>
        <v>0</v>
      </c>
      <c r="Z413" s="9">
        <f>COUNTIFS(Data!$B$2:$B$1927,Z$1,Data!$D$2:$D$1927,$A413)</f>
        <v>0</v>
      </c>
      <c r="AA413" s="9">
        <f>COUNTIFS(Data!$B$2:$B$1927,AA$1,Data!$D$2:$D$1927,$A413)</f>
        <v>0</v>
      </c>
      <c r="AB413" s="9">
        <f>COUNTIFS(Data!$B$2:$B$1927,AB$1,Data!$D$2:$D$1927,$A413)</f>
        <v>0</v>
      </c>
      <c r="AC413" s="9">
        <f>COUNTIFS(Data!$B$2:$B$1927,AC$1,Data!$D$2:$D$1927,$A413)</f>
        <v>0</v>
      </c>
      <c r="AD413" s="9">
        <f>COUNTIFS(Data!$B$2:$B$1927,AD$1,Data!$D$2:$D$1927,$A413)</f>
        <v>0</v>
      </c>
      <c r="AE413" s="9">
        <f>COUNTIFS(Data!$B$2:$B$1927,AE$1,Data!$D$2:$D$1927,$A413)</f>
        <v>0</v>
      </c>
      <c r="AF413" s="9">
        <f>COUNTIFS(Data!$B$2:$B$1927,AF$1,Data!$D$2:$D$1927,$A413)</f>
        <v>0</v>
      </c>
      <c r="AG413" s="9">
        <f>COUNTIFS(Data!$B$2:$B$1927,AG$1,Data!$D$2:$D$1927,$A413)</f>
        <v>0</v>
      </c>
      <c r="AH413" s="9">
        <f>COUNTIFS(Data!$B$2:$B$1927,AH$1,Data!$D$2:$D$1927,$A413)</f>
        <v>0</v>
      </c>
      <c r="AI413" s="9">
        <f>COUNTIFS(Data!$B$2:$B$1927,AI$1,Data!$D$2:$D$1927,$A413)</f>
        <v>0</v>
      </c>
      <c r="AJ413" s="9">
        <f>COUNTIFS(Data!$B$2:$B$1927,AJ$1,Data!$D$2:$D$1927,$A413)</f>
        <v>0</v>
      </c>
      <c r="AK413" s="9">
        <f>COUNTIFS(Data!$B$2:$B$1927,AK$1,Data!$D$2:$D$1927,$A413)</f>
        <v>0</v>
      </c>
      <c r="AL413" s="9">
        <f>COUNTIFS(Data!$B$2:$B$1927,AL$1,Data!$D$2:$D$1927,$A413)</f>
        <v>0</v>
      </c>
      <c r="AM413" s="9">
        <f>COUNTIFS(Data!$B$2:$B$1927,AM$1,Data!$D$2:$D$1927,$A413)</f>
        <v>0</v>
      </c>
      <c r="AN413" s="9">
        <f>COUNTIFS(Data!$B$2:$B$1927,AN$1,Data!$D$2:$D$1927,$A413)</f>
        <v>0</v>
      </c>
      <c r="AO413" s="9">
        <f>COUNTIFS(Data!$B$2:$B$1927,AO$1,Data!$D$2:$D$1927,$A413)</f>
        <v>0</v>
      </c>
      <c r="AP413" s="9">
        <f>COUNTIFS(Data!$B$2:$B$1927,AP$1,Data!$D$2:$D$1927,$A413)</f>
        <v>0</v>
      </c>
      <c r="AQ413" s="9">
        <f>COUNTIFS(Data!$B$2:$B$1927,AQ$1,Data!$D$2:$D$1927,$A413)</f>
        <v>0</v>
      </c>
      <c r="AR413" s="9">
        <f>COUNTIFS(Data!$B$2:$B$1927,AR$1,Data!$D$2:$D$1927,$A413)</f>
        <v>0</v>
      </c>
      <c r="AS413" s="9">
        <f>COUNTIFS(Data!$B$2:$B$1927,AS$1,Data!$D$2:$D$1927,$A413)</f>
        <v>0</v>
      </c>
      <c r="AT413" s="9">
        <f>COUNTIFS(Data!$B$2:$B$1927,AT$1,Data!$D$2:$D$1927,$A413)</f>
        <v>0</v>
      </c>
      <c r="AU413" s="9">
        <f>COUNTIFS(Data!$B$2:$B$1927,AU$1,Data!$D$2:$D$1927,$A413)</f>
        <v>0</v>
      </c>
      <c r="AV413" s="9">
        <f>COUNTIFS(Data!$B$2:$B$1927,AV$1,Data!$D$2:$D$1927,$A413)</f>
        <v>0</v>
      </c>
      <c r="AW413" s="9">
        <f>COUNTIFS(Data!$B$2:$B$1927,AW$1,Data!$D$2:$D$1927,$A413)</f>
        <v>0</v>
      </c>
      <c r="AX413" s="9">
        <f>COUNTIFS(Data!$B$2:$B$1927,AX$1,Data!$D$2:$D$1927,$A413)</f>
        <v>0</v>
      </c>
      <c r="AY413" s="9">
        <f>COUNTIFS(Data!$B$2:$B$1927,AY$1,Data!$D$2:$D$1927,$A413)</f>
        <v>0</v>
      </c>
      <c r="AZ413" s="9">
        <f>COUNTIFS(Data!$B$2:$B$1927,AZ$1,Data!$D$2:$D$1927,$A413)</f>
        <v>0</v>
      </c>
      <c r="BA413" s="9">
        <f>COUNTIFS(Data!$B$2:$B$1927,BA$1,Data!$D$2:$D$1927,$A413)</f>
        <v>0</v>
      </c>
      <c r="BB413" s="9">
        <f>COUNTIFS(Data!$B$2:$B$1927,BB$1,Data!$D$2:$D$1927,$A413)</f>
        <v>0</v>
      </c>
      <c r="BC413" s="9">
        <f>COUNTIFS(Data!$B$2:$B$1927,BC$1,Data!$D$2:$D$1927,$A413)</f>
        <v>0</v>
      </c>
      <c r="BD413" s="9">
        <f>COUNTIFS(Data!$B$2:$B$1927,BD$1,Data!$D$2:$D$1927,$A413)</f>
        <v>0</v>
      </c>
      <c r="BE413" s="9">
        <f>COUNTIFS(Data!$B$2:$B$1927,BE$1,Data!$D$2:$D$1927,$A413)</f>
        <v>0</v>
      </c>
      <c r="BF413" s="9">
        <f>COUNTIFS(Data!$B$2:$B$1927,BF$1,Data!$D$2:$D$1927,$A413)</f>
        <v>0</v>
      </c>
      <c r="BG413" s="9">
        <f>COUNTIFS(Data!$B$2:$B$1927,BG$1,Data!$D$2:$D$1927,$A413)</f>
        <v>0</v>
      </c>
      <c r="BH413" s="9">
        <f>COUNTIFS(Data!$B$2:$B$1927,BH$1,Data!$D$2:$D$1927,$A413)</f>
        <v>0</v>
      </c>
      <c r="BI413" s="9">
        <f>COUNTIFS(Data!$B$2:$B$1927,BI$1,Data!$D$2:$D$1927,$A413)</f>
        <v>0</v>
      </c>
      <c r="BJ413" s="9">
        <f>COUNTIFS(Data!$B$2:$B$1927,BJ$1,Data!$D$2:$D$1927,$A413)</f>
        <v>0</v>
      </c>
      <c r="BK413" s="9">
        <f>COUNTIFS(Data!$B$2:$B$1927,BK$1,Data!$D$2:$D$1927,$A413)</f>
        <v>0</v>
      </c>
      <c r="BL413" s="9">
        <f>COUNTIFS(Data!$B$2:$B$1927,BL$1,Data!$D$2:$D$1927,$A413)</f>
        <v>0</v>
      </c>
      <c r="BM413" s="9">
        <f>COUNTIFS(Data!$B$2:$B$1927,BM$1,Data!$D$2:$D$1927,$A413)</f>
        <v>0</v>
      </c>
      <c r="BN413" s="9">
        <f>COUNTIFS(Data!$B$2:$B$1927,BN$1,Data!$D$2:$D$1927,$A413)</f>
        <v>0</v>
      </c>
      <c r="BO413" s="9">
        <f>COUNTIFS(Data!$B$2:$B$1927,BO$1,Data!$D$2:$D$1927,$A413)</f>
        <v>0</v>
      </c>
      <c r="BP413" s="9">
        <f>COUNTIFS(Data!$B$2:$B$1927,BP$1,Data!$D$2:$D$1927,$A413)</f>
        <v>0</v>
      </c>
      <c r="BQ413" s="9">
        <f>COUNTIFS(Data!$B$2:$B$1927,BQ$1,Data!$D$2:$D$1927,$A413)</f>
        <v>0</v>
      </c>
      <c r="BR413" s="9">
        <f>COUNTIFS(Data!$B$2:$B$1927,BR$1,Data!$D$2:$D$1927,$A413)</f>
        <v>0</v>
      </c>
      <c r="BS413" s="9">
        <f>COUNTIFS(Data!$B$2:$B$1927,BS$1,Data!$D$2:$D$1927,$A413)</f>
        <v>0</v>
      </c>
      <c r="BT413" s="9">
        <f>COUNTIFS(Data!$B$2:$B$1927,BT$1,Data!$D$2:$D$1927,$A413)</f>
        <v>0</v>
      </c>
      <c r="BU413" s="9">
        <f>COUNTIFS(Data!$B$2:$B$1927,BU$1,Data!$D$2:$D$1927,$A413)</f>
        <v>0</v>
      </c>
      <c r="BV413" s="9">
        <f>COUNTIFS(Data!$B$2:$B$1927,BV$1,Data!$D$2:$D$1927,$A413)</f>
        <v>0</v>
      </c>
      <c r="BW413" s="9">
        <f>COUNTIFS(Data!$B$2:$B$1927,BW$1,Data!$D$2:$D$1927,$A413)</f>
        <v>0</v>
      </c>
      <c r="BX413" s="9">
        <f>COUNTIFS(Data!$B$2:$B$1927,BX$1,Data!$D$2:$D$1927,$A413)</f>
        <v>0</v>
      </c>
      <c r="BY413" s="9">
        <f>COUNTIFS(Data!$B$2:$B$1927,BY$1,Data!$D$2:$D$1927,$A413)</f>
        <v>0</v>
      </c>
      <c r="BZ413" s="9">
        <f>COUNTIFS(Data!$B$2:$B$1927,BZ$1,Data!$D$2:$D$1927,$A413)</f>
        <v>0</v>
      </c>
      <c r="CA413" s="9">
        <f>COUNTIFS(Data!$B$2:$B$1927,CA$1,Data!$D$2:$D$1927,$A413)</f>
        <v>0</v>
      </c>
      <c r="CB413" s="9">
        <f>COUNTIFS(Data!$B$2:$B$1927,CB$1,Data!$D$2:$D$1927,$A413)</f>
        <v>0</v>
      </c>
      <c r="CC413" s="9">
        <f>COUNTIFS(Data!$B$2:$B$1927,CC$1,Data!$D$2:$D$1927,$A413)</f>
        <v>0</v>
      </c>
      <c r="CD413" s="9">
        <f>COUNTIFS(Data!$B$2:$B$1927,CD$1,Data!$D$2:$D$1927,$A413)</f>
        <v>0</v>
      </c>
      <c r="CE413" s="9">
        <f>COUNTIFS(Data!$B$2:$B$1927,CE$1,Data!$D$2:$D$1927,$A413)</f>
        <v>0</v>
      </c>
      <c r="CF413" s="9">
        <f>COUNTIFS(Data!$B$2:$B$1927,CF$1,Data!$D$2:$D$1927,$A413)</f>
        <v>0</v>
      </c>
      <c r="CG413" s="9">
        <f>COUNTIFS(Data!$B$2:$B$1927,CG$1,Data!$D$2:$D$1927,$A413)</f>
        <v>0</v>
      </c>
      <c r="CH413" s="9">
        <f>COUNTIFS(Data!$B$2:$B$1927,CH$1,Data!$D$2:$D$1927,$A413)</f>
        <v>0</v>
      </c>
    </row>
    <row r="414" spans="1:86" x14ac:dyDescent="0.2">
      <c r="A414" t="s">
        <v>1084</v>
      </c>
      <c r="B414" s="9">
        <f>SUM(C414:CH414)</f>
        <v>0</v>
      </c>
      <c r="C414" s="9">
        <f>COUNTIFS(Data!$B$2:$B$1927,C$1,Data!$D$2:$D$1927,$A414)</f>
        <v>0</v>
      </c>
      <c r="D414" s="9">
        <f>COUNTIFS(Data!$B$2:$B$1927,D$1,Data!$D$2:$D$1927,$A414)</f>
        <v>0</v>
      </c>
      <c r="E414" s="9">
        <f>COUNTIFS(Data!$B$2:$B$1927,E$1,Data!$D$2:$D$1927,$A414)</f>
        <v>0</v>
      </c>
      <c r="F414" s="9">
        <f>COUNTIFS(Data!$B$2:$B$1927,F$1,Data!$D$2:$D$1927,$A414)</f>
        <v>0</v>
      </c>
      <c r="G414" s="9">
        <f>COUNTIFS(Data!$B$2:$B$1927,G$1,Data!$D$2:$D$1927,$A414)</f>
        <v>0</v>
      </c>
      <c r="H414" s="9">
        <f>COUNTIFS(Data!$B$2:$B$1927,H$1,Data!$D$2:$D$1927,$A414)</f>
        <v>0</v>
      </c>
      <c r="I414" s="9">
        <f>COUNTIFS(Data!$B$2:$B$1927,I$1,Data!$D$2:$D$1927,$A414)</f>
        <v>0</v>
      </c>
      <c r="J414" s="9">
        <f>COUNTIFS(Data!$B$2:$B$1927,J$1,Data!$D$2:$D$1927,$A414)</f>
        <v>0</v>
      </c>
      <c r="K414" s="9">
        <f>COUNTIFS(Data!$B$2:$B$1927,K$1,Data!$D$2:$D$1927,$A414)</f>
        <v>0</v>
      </c>
      <c r="L414" s="9">
        <f>COUNTIFS(Data!$B$2:$B$1927,L$1,Data!$D$2:$D$1927,$A414)</f>
        <v>0</v>
      </c>
      <c r="M414" s="9">
        <f>COUNTIFS(Data!$B$2:$B$1927,M$1,Data!$D$2:$D$1927,$A414)</f>
        <v>0</v>
      </c>
      <c r="N414" s="9">
        <f>COUNTIFS(Data!$B$2:$B$1927,N$1,Data!$D$2:$D$1927,$A414)</f>
        <v>0</v>
      </c>
      <c r="O414" s="9">
        <f>COUNTIFS(Data!$B$2:$B$1927,O$1,Data!$D$2:$D$1927,$A414)</f>
        <v>0</v>
      </c>
      <c r="P414" s="9">
        <f>COUNTIFS(Data!$B$2:$B$1927,P$1,Data!$D$2:$D$1927,$A414)</f>
        <v>0</v>
      </c>
      <c r="Q414" s="9">
        <f>COUNTIFS(Data!$B$2:$B$1927,Q$1,Data!$D$2:$D$1927,$A414)</f>
        <v>0</v>
      </c>
      <c r="R414" s="9">
        <f>COUNTIFS(Data!$B$2:$B$1927,R$1,Data!$D$2:$D$1927,$A414)</f>
        <v>0</v>
      </c>
      <c r="S414" s="9">
        <f>COUNTIFS(Data!$B$2:$B$1927,S$1,Data!$D$2:$D$1927,$A414)</f>
        <v>0</v>
      </c>
      <c r="T414" s="9">
        <f>COUNTIFS(Data!$B$2:$B$1927,T$1,Data!$D$2:$D$1927,$A414)</f>
        <v>0</v>
      </c>
      <c r="U414" s="9">
        <f>COUNTIFS(Data!$B$2:$B$1927,U$1,Data!$D$2:$D$1927,$A414)</f>
        <v>0</v>
      </c>
      <c r="V414" s="9">
        <f>COUNTIFS(Data!$B$2:$B$1927,V$1,Data!$D$2:$D$1927,$A414)</f>
        <v>0</v>
      </c>
      <c r="W414" s="9">
        <f>COUNTIFS(Data!$B$2:$B$1927,W$1,Data!$D$2:$D$1927,$A414)</f>
        <v>0</v>
      </c>
      <c r="X414" s="9">
        <f>COUNTIFS(Data!$B$2:$B$1927,X$1,Data!$D$2:$D$1927,$A414)</f>
        <v>0</v>
      </c>
      <c r="Y414" s="9">
        <f>COUNTIFS(Data!$B$2:$B$1927,Y$1,Data!$D$2:$D$1927,$A414)</f>
        <v>0</v>
      </c>
      <c r="Z414" s="9">
        <f>COUNTIFS(Data!$B$2:$B$1927,Z$1,Data!$D$2:$D$1927,$A414)</f>
        <v>0</v>
      </c>
      <c r="AA414" s="9">
        <f>COUNTIFS(Data!$B$2:$B$1927,AA$1,Data!$D$2:$D$1927,$A414)</f>
        <v>0</v>
      </c>
      <c r="AB414" s="9">
        <f>COUNTIFS(Data!$B$2:$B$1927,AB$1,Data!$D$2:$D$1927,$A414)</f>
        <v>0</v>
      </c>
      <c r="AC414" s="9">
        <f>COUNTIFS(Data!$B$2:$B$1927,AC$1,Data!$D$2:$D$1927,$A414)</f>
        <v>0</v>
      </c>
      <c r="AD414" s="9">
        <f>COUNTIFS(Data!$B$2:$B$1927,AD$1,Data!$D$2:$D$1927,$A414)</f>
        <v>0</v>
      </c>
      <c r="AE414" s="9">
        <f>COUNTIFS(Data!$B$2:$B$1927,AE$1,Data!$D$2:$D$1927,$A414)</f>
        <v>0</v>
      </c>
      <c r="AF414" s="9">
        <f>COUNTIFS(Data!$B$2:$B$1927,AF$1,Data!$D$2:$D$1927,$A414)</f>
        <v>0</v>
      </c>
      <c r="AG414" s="9">
        <f>COUNTIFS(Data!$B$2:$B$1927,AG$1,Data!$D$2:$D$1927,$A414)</f>
        <v>0</v>
      </c>
      <c r="AH414" s="9">
        <f>COUNTIFS(Data!$B$2:$B$1927,AH$1,Data!$D$2:$D$1927,$A414)</f>
        <v>0</v>
      </c>
      <c r="AI414" s="9">
        <f>COUNTIFS(Data!$B$2:$B$1927,AI$1,Data!$D$2:$D$1927,$A414)</f>
        <v>0</v>
      </c>
      <c r="AJ414" s="9">
        <f>COUNTIFS(Data!$B$2:$B$1927,AJ$1,Data!$D$2:$D$1927,$A414)</f>
        <v>0</v>
      </c>
      <c r="AK414" s="9">
        <f>COUNTIFS(Data!$B$2:$B$1927,AK$1,Data!$D$2:$D$1927,$A414)</f>
        <v>0</v>
      </c>
      <c r="AL414" s="9">
        <f>COUNTIFS(Data!$B$2:$B$1927,AL$1,Data!$D$2:$D$1927,$A414)</f>
        <v>0</v>
      </c>
      <c r="AM414" s="9">
        <f>COUNTIFS(Data!$B$2:$B$1927,AM$1,Data!$D$2:$D$1927,$A414)</f>
        <v>0</v>
      </c>
      <c r="AN414" s="9">
        <f>COUNTIFS(Data!$B$2:$B$1927,AN$1,Data!$D$2:$D$1927,$A414)</f>
        <v>0</v>
      </c>
      <c r="AO414" s="9">
        <f>COUNTIFS(Data!$B$2:$B$1927,AO$1,Data!$D$2:$D$1927,$A414)</f>
        <v>0</v>
      </c>
      <c r="AP414" s="9">
        <f>COUNTIFS(Data!$B$2:$B$1927,AP$1,Data!$D$2:$D$1927,$A414)</f>
        <v>0</v>
      </c>
      <c r="AQ414" s="9">
        <f>COUNTIFS(Data!$B$2:$B$1927,AQ$1,Data!$D$2:$D$1927,$A414)</f>
        <v>0</v>
      </c>
      <c r="AR414" s="9">
        <f>COUNTIFS(Data!$B$2:$B$1927,AR$1,Data!$D$2:$D$1927,$A414)</f>
        <v>0</v>
      </c>
      <c r="AS414" s="9">
        <f>COUNTIFS(Data!$B$2:$B$1927,AS$1,Data!$D$2:$D$1927,$A414)</f>
        <v>0</v>
      </c>
      <c r="AT414" s="9">
        <f>COUNTIFS(Data!$B$2:$B$1927,AT$1,Data!$D$2:$D$1927,$A414)</f>
        <v>0</v>
      </c>
      <c r="AU414" s="9">
        <f>COUNTIFS(Data!$B$2:$B$1927,AU$1,Data!$D$2:$D$1927,$A414)</f>
        <v>0</v>
      </c>
      <c r="AV414" s="9">
        <f>COUNTIFS(Data!$B$2:$B$1927,AV$1,Data!$D$2:$D$1927,$A414)</f>
        <v>0</v>
      </c>
      <c r="AW414" s="9">
        <f>COUNTIFS(Data!$B$2:$B$1927,AW$1,Data!$D$2:$D$1927,$A414)</f>
        <v>0</v>
      </c>
      <c r="AX414" s="9">
        <f>COUNTIFS(Data!$B$2:$B$1927,AX$1,Data!$D$2:$D$1927,$A414)</f>
        <v>0</v>
      </c>
      <c r="AY414" s="9">
        <f>COUNTIFS(Data!$B$2:$B$1927,AY$1,Data!$D$2:$D$1927,$A414)</f>
        <v>0</v>
      </c>
      <c r="AZ414" s="9">
        <f>COUNTIFS(Data!$B$2:$B$1927,AZ$1,Data!$D$2:$D$1927,$A414)</f>
        <v>0</v>
      </c>
      <c r="BA414" s="9">
        <f>COUNTIFS(Data!$B$2:$B$1927,BA$1,Data!$D$2:$D$1927,$A414)</f>
        <v>0</v>
      </c>
      <c r="BB414" s="9">
        <f>COUNTIFS(Data!$B$2:$B$1927,BB$1,Data!$D$2:$D$1927,$A414)</f>
        <v>0</v>
      </c>
      <c r="BC414" s="9">
        <f>COUNTIFS(Data!$B$2:$B$1927,BC$1,Data!$D$2:$D$1927,$A414)</f>
        <v>0</v>
      </c>
      <c r="BD414" s="9">
        <f>COUNTIFS(Data!$B$2:$B$1927,BD$1,Data!$D$2:$D$1927,$A414)</f>
        <v>0</v>
      </c>
      <c r="BE414" s="9">
        <f>COUNTIFS(Data!$B$2:$B$1927,BE$1,Data!$D$2:$D$1927,$A414)</f>
        <v>0</v>
      </c>
      <c r="BF414" s="9">
        <f>COUNTIFS(Data!$B$2:$B$1927,BF$1,Data!$D$2:$D$1927,$A414)</f>
        <v>0</v>
      </c>
      <c r="BG414" s="9">
        <f>COUNTIFS(Data!$B$2:$B$1927,BG$1,Data!$D$2:$D$1927,$A414)</f>
        <v>0</v>
      </c>
      <c r="BH414" s="9">
        <f>COUNTIFS(Data!$B$2:$B$1927,BH$1,Data!$D$2:$D$1927,$A414)</f>
        <v>0</v>
      </c>
      <c r="BI414" s="9">
        <f>COUNTIFS(Data!$B$2:$B$1927,BI$1,Data!$D$2:$D$1927,$A414)</f>
        <v>0</v>
      </c>
      <c r="BJ414" s="9">
        <f>COUNTIFS(Data!$B$2:$B$1927,BJ$1,Data!$D$2:$D$1927,$A414)</f>
        <v>0</v>
      </c>
      <c r="BK414" s="9">
        <f>COUNTIFS(Data!$B$2:$B$1927,BK$1,Data!$D$2:$D$1927,$A414)</f>
        <v>0</v>
      </c>
      <c r="BL414" s="9">
        <f>COUNTIFS(Data!$B$2:$B$1927,BL$1,Data!$D$2:$D$1927,$A414)</f>
        <v>0</v>
      </c>
      <c r="BM414" s="9">
        <f>COUNTIFS(Data!$B$2:$B$1927,BM$1,Data!$D$2:$D$1927,$A414)</f>
        <v>0</v>
      </c>
      <c r="BN414" s="9">
        <f>COUNTIFS(Data!$B$2:$B$1927,BN$1,Data!$D$2:$D$1927,$A414)</f>
        <v>0</v>
      </c>
      <c r="BO414" s="9">
        <f>COUNTIFS(Data!$B$2:$B$1927,BO$1,Data!$D$2:$D$1927,$A414)</f>
        <v>0</v>
      </c>
      <c r="BP414" s="9">
        <f>COUNTIFS(Data!$B$2:$B$1927,BP$1,Data!$D$2:$D$1927,$A414)</f>
        <v>0</v>
      </c>
      <c r="BQ414" s="9">
        <f>COUNTIFS(Data!$B$2:$B$1927,BQ$1,Data!$D$2:$D$1927,$A414)</f>
        <v>0</v>
      </c>
      <c r="BR414" s="9">
        <f>COUNTIFS(Data!$B$2:$B$1927,BR$1,Data!$D$2:$D$1927,$A414)</f>
        <v>0</v>
      </c>
      <c r="BS414" s="9">
        <f>COUNTIFS(Data!$B$2:$B$1927,BS$1,Data!$D$2:$D$1927,$A414)</f>
        <v>0</v>
      </c>
      <c r="BT414" s="9">
        <f>COUNTIFS(Data!$B$2:$B$1927,BT$1,Data!$D$2:$D$1927,$A414)</f>
        <v>0</v>
      </c>
      <c r="BU414" s="9">
        <f>COUNTIFS(Data!$B$2:$B$1927,BU$1,Data!$D$2:$D$1927,$A414)</f>
        <v>0</v>
      </c>
      <c r="BV414" s="9">
        <f>COUNTIFS(Data!$B$2:$B$1927,BV$1,Data!$D$2:$D$1927,$A414)</f>
        <v>0</v>
      </c>
      <c r="BW414" s="9">
        <f>COUNTIFS(Data!$B$2:$B$1927,BW$1,Data!$D$2:$D$1927,$A414)</f>
        <v>0</v>
      </c>
      <c r="BX414" s="9">
        <f>COUNTIFS(Data!$B$2:$B$1927,BX$1,Data!$D$2:$D$1927,$A414)</f>
        <v>0</v>
      </c>
      <c r="BY414" s="9">
        <f>COUNTIFS(Data!$B$2:$B$1927,BY$1,Data!$D$2:$D$1927,$A414)</f>
        <v>0</v>
      </c>
      <c r="BZ414" s="9">
        <f>COUNTIFS(Data!$B$2:$B$1927,BZ$1,Data!$D$2:$D$1927,$A414)</f>
        <v>0</v>
      </c>
      <c r="CA414" s="9">
        <f>COUNTIFS(Data!$B$2:$B$1927,CA$1,Data!$D$2:$D$1927,$A414)</f>
        <v>0</v>
      </c>
      <c r="CB414" s="9">
        <f>COUNTIFS(Data!$B$2:$B$1927,CB$1,Data!$D$2:$D$1927,$A414)</f>
        <v>0</v>
      </c>
      <c r="CC414" s="9">
        <f>COUNTIFS(Data!$B$2:$B$1927,CC$1,Data!$D$2:$D$1927,$A414)</f>
        <v>0</v>
      </c>
      <c r="CD414" s="9">
        <f>COUNTIFS(Data!$B$2:$B$1927,CD$1,Data!$D$2:$D$1927,$A414)</f>
        <v>0</v>
      </c>
      <c r="CE414" s="9">
        <f>COUNTIFS(Data!$B$2:$B$1927,CE$1,Data!$D$2:$D$1927,$A414)</f>
        <v>0</v>
      </c>
      <c r="CF414" s="9">
        <f>COUNTIFS(Data!$B$2:$B$1927,CF$1,Data!$D$2:$D$1927,$A414)</f>
        <v>0</v>
      </c>
      <c r="CG414" s="9">
        <f>COUNTIFS(Data!$B$2:$B$1927,CG$1,Data!$D$2:$D$1927,$A414)</f>
        <v>0</v>
      </c>
      <c r="CH414" s="9">
        <f>COUNTIFS(Data!$B$2:$B$1927,CH$1,Data!$D$2:$D$1927,$A414)</f>
        <v>0</v>
      </c>
    </row>
    <row r="415" spans="1:86" x14ac:dyDescent="0.2">
      <c r="A415" t="s">
        <v>1096</v>
      </c>
      <c r="B415" s="9">
        <f>SUM(C415:CH415)</f>
        <v>0</v>
      </c>
      <c r="C415" s="9">
        <f>COUNTIFS(Data!$B$2:$B$1927,C$1,Data!$D$2:$D$1927,$A415)</f>
        <v>0</v>
      </c>
      <c r="D415" s="9">
        <f>COUNTIFS(Data!$B$2:$B$1927,D$1,Data!$D$2:$D$1927,$A415)</f>
        <v>0</v>
      </c>
      <c r="E415" s="9">
        <f>COUNTIFS(Data!$B$2:$B$1927,E$1,Data!$D$2:$D$1927,$A415)</f>
        <v>0</v>
      </c>
      <c r="F415" s="9">
        <f>COUNTIFS(Data!$B$2:$B$1927,F$1,Data!$D$2:$D$1927,$A415)</f>
        <v>0</v>
      </c>
      <c r="G415" s="9">
        <f>COUNTIFS(Data!$B$2:$B$1927,G$1,Data!$D$2:$D$1927,$A415)</f>
        <v>0</v>
      </c>
      <c r="H415" s="9">
        <f>COUNTIFS(Data!$B$2:$B$1927,H$1,Data!$D$2:$D$1927,$A415)</f>
        <v>0</v>
      </c>
      <c r="I415" s="9">
        <f>COUNTIFS(Data!$B$2:$B$1927,I$1,Data!$D$2:$D$1927,$A415)</f>
        <v>0</v>
      </c>
      <c r="J415" s="9">
        <f>COUNTIFS(Data!$B$2:$B$1927,J$1,Data!$D$2:$D$1927,$A415)</f>
        <v>0</v>
      </c>
      <c r="K415" s="9">
        <f>COUNTIFS(Data!$B$2:$B$1927,K$1,Data!$D$2:$D$1927,$A415)</f>
        <v>0</v>
      </c>
      <c r="L415" s="9">
        <f>COUNTIFS(Data!$B$2:$B$1927,L$1,Data!$D$2:$D$1927,$A415)</f>
        <v>0</v>
      </c>
      <c r="M415" s="9">
        <f>COUNTIFS(Data!$B$2:$B$1927,M$1,Data!$D$2:$D$1927,$A415)</f>
        <v>0</v>
      </c>
      <c r="N415" s="9">
        <f>COUNTIFS(Data!$B$2:$B$1927,N$1,Data!$D$2:$D$1927,$A415)</f>
        <v>0</v>
      </c>
      <c r="O415" s="9">
        <f>COUNTIFS(Data!$B$2:$B$1927,O$1,Data!$D$2:$D$1927,$A415)</f>
        <v>0</v>
      </c>
      <c r="P415" s="9">
        <f>COUNTIFS(Data!$B$2:$B$1927,P$1,Data!$D$2:$D$1927,$A415)</f>
        <v>0</v>
      </c>
      <c r="Q415" s="9">
        <f>COUNTIFS(Data!$B$2:$B$1927,Q$1,Data!$D$2:$D$1927,$A415)</f>
        <v>0</v>
      </c>
      <c r="R415" s="9">
        <f>COUNTIFS(Data!$B$2:$B$1927,R$1,Data!$D$2:$D$1927,$A415)</f>
        <v>0</v>
      </c>
      <c r="S415" s="9">
        <f>COUNTIFS(Data!$B$2:$B$1927,S$1,Data!$D$2:$D$1927,$A415)</f>
        <v>0</v>
      </c>
      <c r="T415" s="9">
        <f>COUNTIFS(Data!$B$2:$B$1927,T$1,Data!$D$2:$D$1927,$A415)</f>
        <v>0</v>
      </c>
      <c r="U415" s="9">
        <f>COUNTIFS(Data!$B$2:$B$1927,U$1,Data!$D$2:$D$1927,$A415)</f>
        <v>0</v>
      </c>
      <c r="V415" s="9">
        <f>COUNTIFS(Data!$B$2:$B$1927,V$1,Data!$D$2:$D$1927,$A415)</f>
        <v>0</v>
      </c>
      <c r="W415" s="9">
        <f>COUNTIFS(Data!$B$2:$B$1927,W$1,Data!$D$2:$D$1927,$A415)</f>
        <v>0</v>
      </c>
      <c r="X415" s="9">
        <f>COUNTIFS(Data!$B$2:$B$1927,X$1,Data!$D$2:$D$1927,$A415)</f>
        <v>0</v>
      </c>
      <c r="Y415" s="9">
        <f>COUNTIFS(Data!$B$2:$B$1927,Y$1,Data!$D$2:$D$1927,$A415)</f>
        <v>0</v>
      </c>
      <c r="Z415" s="9">
        <f>COUNTIFS(Data!$B$2:$B$1927,Z$1,Data!$D$2:$D$1927,$A415)</f>
        <v>0</v>
      </c>
      <c r="AA415" s="9">
        <f>COUNTIFS(Data!$B$2:$B$1927,AA$1,Data!$D$2:$D$1927,$A415)</f>
        <v>0</v>
      </c>
      <c r="AB415" s="9">
        <f>COUNTIFS(Data!$B$2:$B$1927,AB$1,Data!$D$2:$D$1927,$A415)</f>
        <v>0</v>
      </c>
      <c r="AC415" s="9">
        <f>COUNTIFS(Data!$B$2:$B$1927,AC$1,Data!$D$2:$D$1927,$A415)</f>
        <v>0</v>
      </c>
      <c r="AD415" s="9">
        <f>COUNTIFS(Data!$B$2:$B$1927,AD$1,Data!$D$2:$D$1927,$A415)</f>
        <v>0</v>
      </c>
      <c r="AE415" s="9">
        <f>COUNTIFS(Data!$B$2:$B$1927,AE$1,Data!$D$2:$D$1927,$A415)</f>
        <v>0</v>
      </c>
      <c r="AF415" s="9">
        <f>COUNTIFS(Data!$B$2:$B$1927,AF$1,Data!$D$2:$D$1927,$A415)</f>
        <v>0</v>
      </c>
      <c r="AG415" s="9">
        <f>COUNTIFS(Data!$B$2:$B$1927,AG$1,Data!$D$2:$D$1927,$A415)</f>
        <v>0</v>
      </c>
      <c r="AH415" s="9">
        <f>COUNTIFS(Data!$B$2:$B$1927,AH$1,Data!$D$2:$D$1927,$A415)</f>
        <v>0</v>
      </c>
      <c r="AI415" s="9">
        <f>COUNTIFS(Data!$B$2:$B$1927,AI$1,Data!$D$2:$D$1927,$A415)</f>
        <v>0</v>
      </c>
      <c r="AJ415" s="9">
        <f>COUNTIFS(Data!$B$2:$B$1927,AJ$1,Data!$D$2:$D$1927,$A415)</f>
        <v>0</v>
      </c>
      <c r="AK415" s="9">
        <f>COUNTIFS(Data!$B$2:$B$1927,AK$1,Data!$D$2:$D$1927,$A415)</f>
        <v>0</v>
      </c>
      <c r="AL415" s="9">
        <f>COUNTIFS(Data!$B$2:$B$1927,AL$1,Data!$D$2:$D$1927,$A415)</f>
        <v>0</v>
      </c>
      <c r="AM415" s="9">
        <f>COUNTIFS(Data!$B$2:$B$1927,AM$1,Data!$D$2:$D$1927,$A415)</f>
        <v>0</v>
      </c>
      <c r="AN415" s="9">
        <f>COUNTIFS(Data!$B$2:$B$1927,AN$1,Data!$D$2:$D$1927,$A415)</f>
        <v>0</v>
      </c>
      <c r="AO415" s="9">
        <f>COUNTIFS(Data!$B$2:$B$1927,AO$1,Data!$D$2:$D$1927,$A415)</f>
        <v>0</v>
      </c>
      <c r="AP415" s="9">
        <f>COUNTIFS(Data!$B$2:$B$1927,AP$1,Data!$D$2:$D$1927,$A415)</f>
        <v>0</v>
      </c>
      <c r="AQ415" s="9">
        <f>COUNTIFS(Data!$B$2:$B$1927,AQ$1,Data!$D$2:$D$1927,$A415)</f>
        <v>0</v>
      </c>
      <c r="AR415" s="9">
        <f>COUNTIFS(Data!$B$2:$B$1927,AR$1,Data!$D$2:$D$1927,$A415)</f>
        <v>0</v>
      </c>
      <c r="AS415" s="9">
        <f>COUNTIFS(Data!$B$2:$B$1927,AS$1,Data!$D$2:$D$1927,$A415)</f>
        <v>0</v>
      </c>
      <c r="AT415" s="9">
        <f>COUNTIFS(Data!$B$2:$B$1927,AT$1,Data!$D$2:$D$1927,$A415)</f>
        <v>0</v>
      </c>
      <c r="AU415" s="9">
        <f>COUNTIFS(Data!$B$2:$B$1927,AU$1,Data!$D$2:$D$1927,$A415)</f>
        <v>0</v>
      </c>
      <c r="AV415" s="9">
        <f>COUNTIFS(Data!$B$2:$B$1927,AV$1,Data!$D$2:$D$1927,$A415)</f>
        <v>0</v>
      </c>
      <c r="AW415" s="9">
        <f>COUNTIFS(Data!$B$2:$B$1927,AW$1,Data!$D$2:$D$1927,$A415)</f>
        <v>0</v>
      </c>
      <c r="AX415" s="9">
        <f>COUNTIFS(Data!$B$2:$B$1927,AX$1,Data!$D$2:$D$1927,$A415)</f>
        <v>0</v>
      </c>
      <c r="AY415" s="9">
        <f>COUNTIFS(Data!$B$2:$B$1927,AY$1,Data!$D$2:$D$1927,$A415)</f>
        <v>0</v>
      </c>
      <c r="AZ415" s="9">
        <f>COUNTIFS(Data!$B$2:$B$1927,AZ$1,Data!$D$2:$D$1927,$A415)</f>
        <v>0</v>
      </c>
      <c r="BA415" s="9">
        <f>COUNTIFS(Data!$B$2:$B$1927,BA$1,Data!$D$2:$D$1927,$A415)</f>
        <v>0</v>
      </c>
      <c r="BB415" s="9">
        <f>COUNTIFS(Data!$B$2:$B$1927,BB$1,Data!$D$2:$D$1927,$A415)</f>
        <v>0</v>
      </c>
      <c r="BC415" s="9">
        <f>COUNTIFS(Data!$B$2:$B$1927,BC$1,Data!$D$2:$D$1927,$A415)</f>
        <v>0</v>
      </c>
      <c r="BD415" s="9">
        <f>COUNTIFS(Data!$B$2:$B$1927,BD$1,Data!$D$2:$D$1927,$A415)</f>
        <v>0</v>
      </c>
      <c r="BE415" s="9">
        <f>COUNTIFS(Data!$B$2:$B$1927,BE$1,Data!$D$2:$D$1927,$A415)</f>
        <v>0</v>
      </c>
      <c r="BF415" s="9">
        <f>COUNTIFS(Data!$B$2:$B$1927,BF$1,Data!$D$2:$D$1927,$A415)</f>
        <v>0</v>
      </c>
      <c r="BG415" s="9">
        <f>COUNTIFS(Data!$B$2:$B$1927,BG$1,Data!$D$2:$D$1927,$A415)</f>
        <v>0</v>
      </c>
      <c r="BH415" s="9">
        <f>COUNTIFS(Data!$B$2:$B$1927,BH$1,Data!$D$2:$D$1927,$A415)</f>
        <v>0</v>
      </c>
      <c r="BI415" s="9">
        <f>COUNTIFS(Data!$B$2:$B$1927,BI$1,Data!$D$2:$D$1927,$A415)</f>
        <v>0</v>
      </c>
      <c r="BJ415" s="9">
        <f>COUNTIFS(Data!$B$2:$B$1927,BJ$1,Data!$D$2:$D$1927,$A415)</f>
        <v>0</v>
      </c>
      <c r="BK415" s="9">
        <f>COUNTIFS(Data!$B$2:$B$1927,BK$1,Data!$D$2:$D$1927,$A415)</f>
        <v>0</v>
      </c>
      <c r="BL415" s="9">
        <f>COUNTIFS(Data!$B$2:$B$1927,BL$1,Data!$D$2:$D$1927,$A415)</f>
        <v>0</v>
      </c>
      <c r="BM415" s="9">
        <f>COUNTIFS(Data!$B$2:$B$1927,BM$1,Data!$D$2:$D$1927,$A415)</f>
        <v>0</v>
      </c>
      <c r="BN415" s="9">
        <f>COUNTIFS(Data!$B$2:$B$1927,BN$1,Data!$D$2:$D$1927,$A415)</f>
        <v>0</v>
      </c>
      <c r="BO415" s="9">
        <f>COUNTIFS(Data!$B$2:$B$1927,BO$1,Data!$D$2:$D$1927,$A415)</f>
        <v>0</v>
      </c>
      <c r="BP415" s="9">
        <f>COUNTIFS(Data!$B$2:$B$1927,BP$1,Data!$D$2:$D$1927,$A415)</f>
        <v>0</v>
      </c>
      <c r="BQ415" s="9">
        <f>COUNTIFS(Data!$B$2:$B$1927,BQ$1,Data!$D$2:$D$1927,$A415)</f>
        <v>0</v>
      </c>
      <c r="BR415" s="9">
        <f>COUNTIFS(Data!$B$2:$B$1927,BR$1,Data!$D$2:$D$1927,$A415)</f>
        <v>0</v>
      </c>
      <c r="BS415" s="9">
        <f>COUNTIFS(Data!$B$2:$B$1927,BS$1,Data!$D$2:$D$1927,$A415)</f>
        <v>0</v>
      </c>
      <c r="BT415" s="9">
        <f>COUNTIFS(Data!$B$2:$B$1927,BT$1,Data!$D$2:$D$1927,$A415)</f>
        <v>0</v>
      </c>
      <c r="BU415" s="9">
        <f>COUNTIFS(Data!$B$2:$B$1927,BU$1,Data!$D$2:$D$1927,$A415)</f>
        <v>0</v>
      </c>
      <c r="BV415" s="9">
        <f>COUNTIFS(Data!$B$2:$B$1927,BV$1,Data!$D$2:$D$1927,$A415)</f>
        <v>0</v>
      </c>
      <c r="BW415" s="9">
        <f>COUNTIFS(Data!$B$2:$B$1927,BW$1,Data!$D$2:$D$1927,$A415)</f>
        <v>0</v>
      </c>
      <c r="BX415" s="9">
        <f>COUNTIFS(Data!$B$2:$B$1927,BX$1,Data!$D$2:$D$1927,$A415)</f>
        <v>0</v>
      </c>
      <c r="BY415" s="9">
        <f>COUNTIFS(Data!$B$2:$B$1927,BY$1,Data!$D$2:$D$1927,$A415)</f>
        <v>0</v>
      </c>
      <c r="BZ415" s="9">
        <f>COUNTIFS(Data!$B$2:$B$1927,BZ$1,Data!$D$2:$D$1927,$A415)</f>
        <v>0</v>
      </c>
      <c r="CA415" s="9">
        <f>COUNTIFS(Data!$B$2:$B$1927,CA$1,Data!$D$2:$D$1927,$A415)</f>
        <v>0</v>
      </c>
      <c r="CB415" s="9">
        <f>COUNTIFS(Data!$B$2:$B$1927,CB$1,Data!$D$2:$D$1927,$A415)</f>
        <v>0</v>
      </c>
      <c r="CC415" s="9">
        <f>COUNTIFS(Data!$B$2:$B$1927,CC$1,Data!$D$2:$D$1927,$A415)</f>
        <v>0</v>
      </c>
      <c r="CD415" s="9">
        <f>COUNTIFS(Data!$B$2:$B$1927,CD$1,Data!$D$2:$D$1927,$A415)</f>
        <v>0</v>
      </c>
      <c r="CE415" s="9">
        <f>COUNTIFS(Data!$B$2:$B$1927,CE$1,Data!$D$2:$D$1927,$A415)</f>
        <v>0</v>
      </c>
      <c r="CF415" s="9">
        <f>COUNTIFS(Data!$B$2:$B$1927,CF$1,Data!$D$2:$D$1927,$A415)</f>
        <v>0</v>
      </c>
      <c r="CG415" s="9">
        <f>COUNTIFS(Data!$B$2:$B$1927,CG$1,Data!$D$2:$D$1927,$A415)</f>
        <v>0</v>
      </c>
      <c r="CH415" s="9">
        <f>COUNTIFS(Data!$B$2:$B$1927,CH$1,Data!$D$2:$D$1927,$A415)</f>
        <v>0</v>
      </c>
    </row>
    <row r="416" spans="1:86" x14ac:dyDescent="0.2">
      <c r="A416" t="s">
        <v>1112</v>
      </c>
      <c r="B416" s="9">
        <f>SUM(C416:CH416)</f>
        <v>0</v>
      </c>
      <c r="C416" s="9">
        <f>COUNTIFS(Data!$B$2:$B$1927,C$1,Data!$D$2:$D$1927,$A416)</f>
        <v>0</v>
      </c>
      <c r="D416" s="9">
        <f>COUNTIFS(Data!$B$2:$B$1927,D$1,Data!$D$2:$D$1927,$A416)</f>
        <v>0</v>
      </c>
      <c r="E416" s="9">
        <f>COUNTIFS(Data!$B$2:$B$1927,E$1,Data!$D$2:$D$1927,$A416)</f>
        <v>0</v>
      </c>
      <c r="F416" s="9">
        <f>COUNTIFS(Data!$B$2:$B$1927,F$1,Data!$D$2:$D$1927,$A416)</f>
        <v>0</v>
      </c>
      <c r="G416" s="9">
        <f>COUNTIFS(Data!$B$2:$B$1927,G$1,Data!$D$2:$D$1927,$A416)</f>
        <v>0</v>
      </c>
      <c r="H416" s="9">
        <f>COUNTIFS(Data!$B$2:$B$1927,H$1,Data!$D$2:$D$1927,$A416)</f>
        <v>0</v>
      </c>
      <c r="I416" s="9">
        <f>COUNTIFS(Data!$B$2:$B$1927,I$1,Data!$D$2:$D$1927,$A416)</f>
        <v>0</v>
      </c>
      <c r="J416" s="9">
        <f>COUNTIFS(Data!$B$2:$B$1927,J$1,Data!$D$2:$D$1927,$A416)</f>
        <v>0</v>
      </c>
      <c r="K416" s="9">
        <f>COUNTIFS(Data!$B$2:$B$1927,K$1,Data!$D$2:$D$1927,$A416)</f>
        <v>0</v>
      </c>
      <c r="L416" s="9">
        <f>COUNTIFS(Data!$B$2:$B$1927,L$1,Data!$D$2:$D$1927,$A416)</f>
        <v>0</v>
      </c>
      <c r="M416" s="9">
        <f>COUNTIFS(Data!$B$2:$B$1927,M$1,Data!$D$2:$D$1927,$A416)</f>
        <v>0</v>
      </c>
      <c r="N416" s="9">
        <f>COUNTIFS(Data!$B$2:$B$1927,N$1,Data!$D$2:$D$1927,$A416)</f>
        <v>0</v>
      </c>
      <c r="O416" s="9">
        <f>COUNTIFS(Data!$B$2:$B$1927,O$1,Data!$D$2:$D$1927,$A416)</f>
        <v>0</v>
      </c>
      <c r="P416" s="9">
        <f>COUNTIFS(Data!$B$2:$B$1927,P$1,Data!$D$2:$D$1927,$A416)</f>
        <v>0</v>
      </c>
      <c r="Q416" s="9">
        <f>COUNTIFS(Data!$B$2:$B$1927,Q$1,Data!$D$2:$D$1927,$A416)</f>
        <v>0</v>
      </c>
      <c r="R416" s="9">
        <f>COUNTIFS(Data!$B$2:$B$1927,R$1,Data!$D$2:$D$1927,$A416)</f>
        <v>0</v>
      </c>
      <c r="S416" s="9">
        <f>COUNTIFS(Data!$B$2:$B$1927,S$1,Data!$D$2:$D$1927,$A416)</f>
        <v>0</v>
      </c>
      <c r="T416" s="9">
        <f>COUNTIFS(Data!$B$2:$B$1927,T$1,Data!$D$2:$D$1927,$A416)</f>
        <v>0</v>
      </c>
      <c r="U416" s="9">
        <f>COUNTIFS(Data!$B$2:$B$1927,U$1,Data!$D$2:$D$1927,$A416)</f>
        <v>0</v>
      </c>
      <c r="V416" s="9">
        <f>COUNTIFS(Data!$B$2:$B$1927,V$1,Data!$D$2:$D$1927,$A416)</f>
        <v>0</v>
      </c>
      <c r="W416" s="9">
        <f>COUNTIFS(Data!$B$2:$B$1927,W$1,Data!$D$2:$D$1927,$A416)</f>
        <v>0</v>
      </c>
      <c r="X416" s="9">
        <f>COUNTIFS(Data!$B$2:$B$1927,X$1,Data!$D$2:$D$1927,$A416)</f>
        <v>0</v>
      </c>
      <c r="Y416" s="9">
        <f>COUNTIFS(Data!$B$2:$B$1927,Y$1,Data!$D$2:$D$1927,$A416)</f>
        <v>0</v>
      </c>
      <c r="Z416" s="9">
        <f>COUNTIFS(Data!$B$2:$B$1927,Z$1,Data!$D$2:$D$1927,$A416)</f>
        <v>0</v>
      </c>
      <c r="AA416" s="9">
        <f>COUNTIFS(Data!$B$2:$B$1927,AA$1,Data!$D$2:$D$1927,$A416)</f>
        <v>0</v>
      </c>
      <c r="AB416" s="9">
        <f>COUNTIFS(Data!$B$2:$B$1927,AB$1,Data!$D$2:$D$1927,$A416)</f>
        <v>0</v>
      </c>
      <c r="AC416" s="9">
        <f>COUNTIFS(Data!$B$2:$B$1927,AC$1,Data!$D$2:$D$1927,$A416)</f>
        <v>0</v>
      </c>
      <c r="AD416" s="9">
        <f>COUNTIFS(Data!$B$2:$B$1927,AD$1,Data!$D$2:$D$1927,$A416)</f>
        <v>0</v>
      </c>
      <c r="AE416" s="9">
        <f>COUNTIFS(Data!$B$2:$B$1927,AE$1,Data!$D$2:$D$1927,$A416)</f>
        <v>0</v>
      </c>
      <c r="AF416" s="9">
        <f>COUNTIFS(Data!$B$2:$B$1927,AF$1,Data!$D$2:$D$1927,$A416)</f>
        <v>0</v>
      </c>
      <c r="AG416" s="9">
        <f>COUNTIFS(Data!$B$2:$B$1927,AG$1,Data!$D$2:$D$1927,$A416)</f>
        <v>0</v>
      </c>
      <c r="AH416" s="9">
        <f>COUNTIFS(Data!$B$2:$B$1927,AH$1,Data!$D$2:$D$1927,$A416)</f>
        <v>0</v>
      </c>
      <c r="AI416" s="9">
        <f>COUNTIFS(Data!$B$2:$B$1927,AI$1,Data!$D$2:$D$1927,$A416)</f>
        <v>0</v>
      </c>
      <c r="AJ416" s="9">
        <f>COUNTIFS(Data!$B$2:$B$1927,AJ$1,Data!$D$2:$D$1927,$A416)</f>
        <v>0</v>
      </c>
      <c r="AK416" s="9">
        <f>COUNTIFS(Data!$B$2:$B$1927,AK$1,Data!$D$2:$D$1927,$A416)</f>
        <v>0</v>
      </c>
      <c r="AL416" s="9">
        <f>COUNTIFS(Data!$B$2:$B$1927,AL$1,Data!$D$2:$D$1927,$A416)</f>
        <v>0</v>
      </c>
      <c r="AM416" s="9">
        <f>COUNTIFS(Data!$B$2:$B$1927,AM$1,Data!$D$2:$D$1927,$A416)</f>
        <v>0</v>
      </c>
      <c r="AN416" s="9">
        <f>COUNTIFS(Data!$B$2:$B$1927,AN$1,Data!$D$2:$D$1927,$A416)</f>
        <v>0</v>
      </c>
      <c r="AO416" s="9">
        <f>COUNTIFS(Data!$B$2:$B$1927,AO$1,Data!$D$2:$D$1927,$A416)</f>
        <v>0</v>
      </c>
      <c r="AP416" s="9">
        <f>COUNTIFS(Data!$B$2:$B$1927,AP$1,Data!$D$2:$D$1927,$A416)</f>
        <v>0</v>
      </c>
      <c r="AQ416" s="9">
        <f>COUNTIFS(Data!$B$2:$B$1927,AQ$1,Data!$D$2:$D$1927,$A416)</f>
        <v>0</v>
      </c>
      <c r="AR416" s="9">
        <f>COUNTIFS(Data!$B$2:$B$1927,AR$1,Data!$D$2:$D$1927,$A416)</f>
        <v>0</v>
      </c>
      <c r="AS416" s="9">
        <f>COUNTIFS(Data!$B$2:$B$1927,AS$1,Data!$D$2:$D$1927,$A416)</f>
        <v>0</v>
      </c>
      <c r="AT416" s="9">
        <f>COUNTIFS(Data!$B$2:$B$1927,AT$1,Data!$D$2:$D$1927,$A416)</f>
        <v>0</v>
      </c>
      <c r="AU416" s="9">
        <f>COUNTIFS(Data!$B$2:$B$1927,AU$1,Data!$D$2:$D$1927,$A416)</f>
        <v>0</v>
      </c>
      <c r="AV416" s="9">
        <f>COUNTIFS(Data!$B$2:$B$1927,AV$1,Data!$D$2:$D$1927,$A416)</f>
        <v>0</v>
      </c>
      <c r="AW416" s="9">
        <f>COUNTIFS(Data!$B$2:$B$1927,AW$1,Data!$D$2:$D$1927,$A416)</f>
        <v>0</v>
      </c>
      <c r="AX416" s="9">
        <f>COUNTIFS(Data!$B$2:$B$1927,AX$1,Data!$D$2:$D$1927,$A416)</f>
        <v>0</v>
      </c>
      <c r="AY416" s="9">
        <f>COUNTIFS(Data!$B$2:$B$1927,AY$1,Data!$D$2:$D$1927,$A416)</f>
        <v>0</v>
      </c>
      <c r="AZ416" s="9">
        <f>COUNTIFS(Data!$B$2:$B$1927,AZ$1,Data!$D$2:$D$1927,$A416)</f>
        <v>0</v>
      </c>
      <c r="BA416" s="9">
        <f>COUNTIFS(Data!$B$2:$B$1927,BA$1,Data!$D$2:$D$1927,$A416)</f>
        <v>0</v>
      </c>
      <c r="BB416" s="9">
        <f>COUNTIFS(Data!$B$2:$B$1927,BB$1,Data!$D$2:$D$1927,$A416)</f>
        <v>0</v>
      </c>
      <c r="BC416" s="9">
        <f>COUNTIFS(Data!$B$2:$B$1927,BC$1,Data!$D$2:$D$1927,$A416)</f>
        <v>0</v>
      </c>
      <c r="BD416" s="9">
        <f>COUNTIFS(Data!$B$2:$B$1927,BD$1,Data!$D$2:$D$1927,$A416)</f>
        <v>0</v>
      </c>
      <c r="BE416" s="9">
        <f>COUNTIFS(Data!$B$2:$B$1927,BE$1,Data!$D$2:$D$1927,$A416)</f>
        <v>0</v>
      </c>
      <c r="BF416" s="9">
        <f>COUNTIFS(Data!$B$2:$B$1927,BF$1,Data!$D$2:$D$1927,$A416)</f>
        <v>0</v>
      </c>
      <c r="BG416" s="9">
        <f>COUNTIFS(Data!$B$2:$B$1927,BG$1,Data!$D$2:$D$1927,$A416)</f>
        <v>0</v>
      </c>
      <c r="BH416" s="9">
        <f>COUNTIFS(Data!$B$2:$B$1927,BH$1,Data!$D$2:$D$1927,$A416)</f>
        <v>0</v>
      </c>
      <c r="BI416" s="9">
        <f>COUNTIFS(Data!$B$2:$B$1927,BI$1,Data!$D$2:$D$1927,$A416)</f>
        <v>0</v>
      </c>
      <c r="BJ416" s="9">
        <f>COUNTIFS(Data!$B$2:$B$1927,BJ$1,Data!$D$2:$D$1927,$A416)</f>
        <v>0</v>
      </c>
      <c r="BK416" s="9">
        <f>COUNTIFS(Data!$B$2:$B$1927,BK$1,Data!$D$2:$D$1927,$A416)</f>
        <v>0</v>
      </c>
      <c r="BL416" s="9">
        <f>COUNTIFS(Data!$B$2:$B$1927,BL$1,Data!$D$2:$D$1927,$A416)</f>
        <v>0</v>
      </c>
      <c r="BM416" s="9">
        <f>COUNTIFS(Data!$B$2:$B$1927,BM$1,Data!$D$2:$D$1927,$A416)</f>
        <v>0</v>
      </c>
      <c r="BN416" s="9">
        <f>COUNTIFS(Data!$B$2:$B$1927,BN$1,Data!$D$2:$D$1927,$A416)</f>
        <v>0</v>
      </c>
      <c r="BO416" s="9">
        <f>COUNTIFS(Data!$B$2:$B$1927,BO$1,Data!$D$2:$D$1927,$A416)</f>
        <v>0</v>
      </c>
      <c r="BP416" s="9">
        <f>COUNTIFS(Data!$B$2:$B$1927,BP$1,Data!$D$2:$D$1927,$A416)</f>
        <v>0</v>
      </c>
      <c r="BQ416" s="9">
        <f>COUNTIFS(Data!$B$2:$B$1927,BQ$1,Data!$D$2:$D$1927,$A416)</f>
        <v>0</v>
      </c>
      <c r="BR416" s="9">
        <f>COUNTIFS(Data!$B$2:$B$1927,BR$1,Data!$D$2:$D$1927,$A416)</f>
        <v>0</v>
      </c>
      <c r="BS416" s="9">
        <f>COUNTIFS(Data!$B$2:$B$1927,BS$1,Data!$D$2:$D$1927,$A416)</f>
        <v>0</v>
      </c>
      <c r="BT416" s="9">
        <f>COUNTIFS(Data!$B$2:$B$1927,BT$1,Data!$D$2:$D$1927,$A416)</f>
        <v>0</v>
      </c>
      <c r="BU416" s="9">
        <f>COUNTIFS(Data!$B$2:$B$1927,BU$1,Data!$D$2:$D$1927,$A416)</f>
        <v>0</v>
      </c>
      <c r="BV416" s="9">
        <f>COUNTIFS(Data!$B$2:$B$1927,BV$1,Data!$D$2:$D$1927,$A416)</f>
        <v>0</v>
      </c>
      <c r="BW416" s="9">
        <f>COUNTIFS(Data!$B$2:$B$1927,BW$1,Data!$D$2:$D$1927,$A416)</f>
        <v>0</v>
      </c>
      <c r="BX416" s="9">
        <f>COUNTIFS(Data!$B$2:$B$1927,BX$1,Data!$D$2:$D$1927,$A416)</f>
        <v>0</v>
      </c>
      <c r="BY416" s="9">
        <f>COUNTIFS(Data!$B$2:$B$1927,BY$1,Data!$D$2:$D$1927,$A416)</f>
        <v>0</v>
      </c>
      <c r="BZ416" s="9">
        <f>COUNTIFS(Data!$B$2:$B$1927,BZ$1,Data!$D$2:$D$1927,$A416)</f>
        <v>0</v>
      </c>
      <c r="CA416" s="9">
        <f>COUNTIFS(Data!$B$2:$B$1927,CA$1,Data!$D$2:$D$1927,$A416)</f>
        <v>0</v>
      </c>
      <c r="CB416" s="9">
        <f>COUNTIFS(Data!$B$2:$B$1927,CB$1,Data!$D$2:$D$1927,$A416)</f>
        <v>0</v>
      </c>
      <c r="CC416" s="9">
        <f>COUNTIFS(Data!$B$2:$B$1927,CC$1,Data!$D$2:$D$1927,$A416)</f>
        <v>0</v>
      </c>
      <c r="CD416" s="9">
        <f>COUNTIFS(Data!$B$2:$B$1927,CD$1,Data!$D$2:$D$1927,$A416)</f>
        <v>0</v>
      </c>
      <c r="CE416" s="9">
        <f>COUNTIFS(Data!$B$2:$B$1927,CE$1,Data!$D$2:$D$1927,$A416)</f>
        <v>0</v>
      </c>
      <c r="CF416" s="9">
        <f>COUNTIFS(Data!$B$2:$B$1927,CF$1,Data!$D$2:$D$1927,$A416)</f>
        <v>0</v>
      </c>
      <c r="CG416" s="9">
        <f>COUNTIFS(Data!$B$2:$B$1927,CG$1,Data!$D$2:$D$1927,$A416)</f>
        <v>0</v>
      </c>
      <c r="CH416" s="9">
        <f>COUNTIFS(Data!$B$2:$B$1927,CH$1,Data!$D$2:$D$1927,$A416)</f>
        <v>0</v>
      </c>
    </row>
    <row r="417" spans="1:86" x14ac:dyDescent="0.2">
      <c r="A417" t="s">
        <v>1116</v>
      </c>
      <c r="B417" s="9">
        <f>SUM(C417:CH417)</f>
        <v>0</v>
      </c>
      <c r="C417" s="9">
        <f>COUNTIFS(Data!$B$2:$B$1927,C$1,Data!$D$2:$D$1927,$A417)</f>
        <v>0</v>
      </c>
      <c r="D417" s="9">
        <f>COUNTIFS(Data!$B$2:$B$1927,D$1,Data!$D$2:$D$1927,$A417)</f>
        <v>0</v>
      </c>
      <c r="E417" s="9">
        <f>COUNTIFS(Data!$B$2:$B$1927,E$1,Data!$D$2:$D$1927,$A417)</f>
        <v>0</v>
      </c>
      <c r="F417" s="9">
        <f>COUNTIFS(Data!$B$2:$B$1927,F$1,Data!$D$2:$D$1927,$A417)</f>
        <v>0</v>
      </c>
      <c r="G417" s="9">
        <f>COUNTIFS(Data!$B$2:$B$1927,G$1,Data!$D$2:$D$1927,$A417)</f>
        <v>0</v>
      </c>
      <c r="H417" s="9">
        <f>COUNTIFS(Data!$B$2:$B$1927,H$1,Data!$D$2:$D$1927,$A417)</f>
        <v>0</v>
      </c>
      <c r="I417" s="9">
        <f>COUNTIFS(Data!$B$2:$B$1927,I$1,Data!$D$2:$D$1927,$A417)</f>
        <v>0</v>
      </c>
      <c r="J417" s="9">
        <f>COUNTIFS(Data!$B$2:$B$1927,J$1,Data!$D$2:$D$1927,$A417)</f>
        <v>0</v>
      </c>
      <c r="K417" s="9">
        <f>COUNTIFS(Data!$B$2:$B$1927,K$1,Data!$D$2:$D$1927,$A417)</f>
        <v>0</v>
      </c>
      <c r="L417" s="9">
        <f>COUNTIFS(Data!$B$2:$B$1927,L$1,Data!$D$2:$D$1927,$A417)</f>
        <v>0</v>
      </c>
      <c r="M417" s="9">
        <f>COUNTIFS(Data!$B$2:$B$1927,M$1,Data!$D$2:$D$1927,$A417)</f>
        <v>0</v>
      </c>
      <c r="N417" s="9">
        <f>COUNTIFS(Data!$B$2:$B$1927,N$1,Data!$D$2:$D$1927,$A417)</f>
        <v>0</v>
      </c>
      <c r="O417" s="9">
        <f>COUNTIFS(Data!$B$2:$B$1927,O$1,Data!$D$2:$D$1927,$A417)</f>
        <v>0</v>
      </c>
      <c r="P417" s="9">
        <f>COUNTIFS(Data!$B$2:$B$1927,P$1,Data!$D$2:$D$1927,$A417)</f>
        <v>0</v>
      </c>
      <c r="Q417" s="9">
        <f>COUNTIFS(Data!$B$2:$B$1927,Q$1,Data!$D$2:$D$1927,$A417)</f>
        <v>0</v>
      </c>
      <c r="R417" s="9">
        <f>COUNTIFS(Data!$B$2:$B$1927,R$1,Data!$D$2:$D$1927,$A417)</f>
        <v>0</v>
      </c>
      <c r="S417" s="9">
        <f>COUNTIFS(Data!$B$2:$B$1927,S$1,Data!$D$2:$D$1927,$A417)</f>
        <v>0</v>
      </c>
      <c r="T417" s="9">
        <f>COUNTIFS(Data!$B$2:$B$1927,T$1,Data!$D$2:$D$1927,$A417)</f>
        <v>0</v>
      </c>
      <c r="U417" s="9">
        <f>COUNTIFS(Data!$B$2:$B$1927,U$1,Data!$D$2:$D$1927,$A417)</f>
        <v>0</v>
      </c>
      <c r="V417" s="9">
        <f>COUNTIFS(Data!$B$2:$B$1927,V$1,Data!$D$2:$D$1927,$A417)</f>
        <v>0</v>
      </c>
      <c r="W417" s="9">
        <f>COUNTIFS(Data!$B$2:$B$1927,W$1,Data!$D$2:$D$1927,$A417)</f>
        <v>0</v>
      </c>
      <c r="X417" s="9">
        <f>COUNTIFS(Data!$B$2:$B$1927,X$1,Data!$D$2:$D$1927,$A417)</f>
        <v>0</v>
      </c>
      <c r="Y417" s="9">
        <f>COUNTIFS(Data!$B$2:$B$1927,Y$1,Data!$D$2:$D$1927,$A417)</f>
        <v>0</v>
      </c>
      <c r="Z417" s="9">
        <f>COUNTIFS(Data!$B$2:$B$1927,Z$1,Data!$D$2:$D$1927,$A417)</f>
        <v>0</v>
      </c>
      <c r="AA417" s="9">
        <f>COUNTIFS(Data!$B$2:$B$1927,AA$1,Data!$D$2:$D$1927,$A417)</f>
        <v>0</v>
      </c>
      <c r="AB417" s="9">
        <f>COUNTIFS(Data!$B$2:$B$1927,AB$1,Data!$D$2:$D$1927,$A417)</f>
        <v>0</v>
      </c>
      <c r="AC417" s="9">
        <f>COUNTIFS(Data!$B$2:$B$1927,AC$1,Data!$D$2:$D$1927,$A417)</f>
        <v>0</v>
      </c>
      <c r="AD417" s="9">
        <f>COUNTIFS(Data!$B$2:$B$1927,AD$1,Data!$D$2:$D$1927,$A417)</f>
        <v>0</v>
      </c>
      <c r="AE417" s="9">
        <f>COUNTIFS(Data!$B$2:$B$1927,AE$1,Data!$D$2:$D$1927,$A417)</f>
        <v>0</v>
      </c>
      <c r="AF417" s="9">
        <f>COUNTIFS(Data!$B$2:$B$1927,AF$1,Data!$D$2:$D$1927,$A417)</f>
        <v>0</v>
      </c>
      <c r="AG417" s="9">
        <f>COUNTIFS(Data!$B$2:$B$1927,AG$1,Data!$D$2:$D$1927,$A417)</f>
        <v>0</v>
      </c>
      <c r="AH417" s="9">
        <f>COUNTIFS(Data!$B$2:$B$1927,AH$1,Data!$D$2:$D$1927,$A417)</f>
        <v>0</v>
      </c>
      <c r="AI417" s="9">
        <f>COUNTIFS(Data!$B$2:$B$1927,AI$1,Data!$D$2:$D$1927,$A417)</f>
        <v>0</v>
      </c>
      <c r="AJ417" s="9">
        <f>COUNTIFS(Data!$B$2:$B$1927,AJ$1,Data!$D$2:$D$1927,$A417)</f>
        <v>0</v>
      </c>
      <c r="AK417" s="9">
        <f>COUNTIFS(Data!$B$2:$B$1927,AK$1,Data!$D$2:$D$1927,$A417)</f>
        <v>0</v>
      </c>
      <c r="AL417" s="9">
        <f>COUNTIFS(Data!$B$2:$B$1927,AL$1,Data!$D$2:$D$1927,$A417)</f>
        <v>0</v>
      </c>
      <c r="AM417" s="9">
        <f>COUNTIFS(Data!$B$2:$B$1927,AM$1,Data!$D$2:$D$1927,$A417)</f>
        <v>0</v>
      </c>
      <c r="AN417" s="9">
        <f>COUNTIFS(Data!$B$2:$B$1927,AN$1,Data!$D$2:$D$1927,$A417)</f>
        <v>0</v>
      </c>
      <c r="AO417" s="9">
        <f>COUNTIFS(Data!$B$2:$B$1927,AO$1,Data!$D$2:$D$1927,$A417)</f>
        <v>0</v>
      </c>
      <c r="AP417" s="9">
        <f>COUNTIFS(Data!$B$2:$B$1927,AP$1,Data!$D$2:$D$1927,$A417)</f>
        <v>0</v>
      </c>
      <c r="AQ417" s="9">
        <f>COUNTIFS(Data!$B$2:$B$1927,AQ$1,Data!$D$2:$D$1927,$A417)</f>
        <v>0</v>
      </c>
      <c r="AR417" s="9">
        <f>COUNTIFS(Data!$B$2:$B$1927,AR$1,Data!$D$2:$D$1927,$A417)</f>
        <v>0</v>
      </c>
      <c r="AS417" s="9">
        <f>COUNTIFS(Data!$B$2:$B$1927,AS$1,Data!$D$2:$D$1927,$A417)</f>
        <v>0</v>
      </c>
      <c r="AT417" s="9">
        <f>COUNTIFS(Data!$B$2:$B$1927,AT$1,Data!$D$2:$D$1927,$A417)</f>
        <v>0</v>
      </c>
      <c r="AU417" s="9">
        <f>COUNTIFS(Data!$B$2:$B$1927,AU$1,Data!$D$2:$D$1927,$A417)</f>
        <v>0</v>
      </c>
      <c r="AV417" s="9">
        <f>COUNTIFS(Data!$B$2:$B$1927,AV$1,Data!$D$2:$D$1927,$A417)</f>
        <v>0</v>
      </c>
      <c r="AW417" s="9">
        <f>COUNTIFS(Data!$B$2:$B$1927,AW$1,Data!$D$2:$D$1927,$A417)</f>
        <v>0</v>
      </c>
      <c r="AX417" s="9">
        <f>COUNTIFS(Data!$B$2:$B$1927,AX$1,Data!$D$2:$D$1927,$A417)</f>
        <v>0</v>
      </c>
      <c r="AY417" s="9">
        <f>COUNTIFS(Data!$B$2:$B$1927,AY$1,Data!$D$2:$D$1927,$A417)</f>
        <v>0</v>
      </c>
      <c r="AZ417" s="9">
        <f>COUNTIFS(Data!$B$2:$B$1927,AZ$1,Data!$D$2:$D$1927,$A417)</f>
        <v>0</v>
      </c>
      <c r="BA417" s="9">
        <f>COUNTIFS(Data!$B$2:$B$1927,BA$1,Data!$D$2:$D$1927,$A417)</f>
        <v>0</v>
      </c>
      <c r="BB417" s="9">
        <f>COUNTIFS(Data!$B$2:$B$1927,BB$1,Data!$D$2:$D$1927,$A417)</f>
        <v>0</v>
      </c>
      <c r="BC417" s="9">
        <f>COUNTIFS(Data!$B$2:$B$1927,BC$1,Data!$D$2:$D$1927,$A417)</f>
        <v>0</v>
      </c>
      <c r="BD417" s="9">
        <f>COUNTIFS(Data!$B$2:$B$1927,BD$1,Data!$D$2:$D$1927,$A417)</f>
        <v>0</v>
      </c>
      <c r="BE417" s="9">
        <f>COUNTIFS(Data!$B$2:$B$1927,BE$1,Data!$D$2:$D$1927,$A417)</f>
        <v>0</v>
      </c>
      <c r="BF417" s="9">
        <f>COUNTIFS(Data!$B$2:$B$1927,BF$1,Data!$D$2:$D$1927,$A417)</f>
        <v>0</v>
      </c>
      <c r="BG417" s="9">
        <f>COUNTIFS(Data!$B$2:$B$1927,BG$1,Data!$D$2:$D$1927,$A417)</f>
        <v>0</v>
      </c>
      <c r="BH417" s="9">
        <f>COUNTIFS(Data!$B$2:$B$1927,BH$1,Data!$D$2:$D$1927,$A417)</f>
        <v>0</v>
      </c>
      <c r="BI417" s="9">
        <f>COUNTIFS(Data!$B$2:$B$1927,BI$1,Data!$D$2:$D$1927,$A417)</f>
        <v>0</v>
      </c>
      <c r="BJ417" s="9">
        <f>COUNTIFS(Data!$B$2:$B$1927,BJ$1,Data!$D$2:$D$1927,$A417)</f>
        <v>0</v>
      </c>
      <c r="BK417" s="9">
        <f>COUNTIFS(Data!$B$2:$B$1927,BK$1,Data!$D$2:$D$1927,$A417)</f>
        <v>0</v>
      </c>
      <c r="BL417" s="9">
        <f>COUNTIFS(Data!$B$2:$B$1927,BL$1,Data!$D$2:$D$1927,$A417)</f>
        <v>0</v>
      </c>
      <c r="BM417" s="9">
        <f>COUNTIFS(Data!$B$2:$B$1927,BM$1,Data!$D$2:$D$1927,$A417)</f>
        <v>0</v>
      </c>
      <c r="BN417" s="9">
        <f>COUNTIFS(Data!$B$2:$B$1927,BN$1,Data!$D$2:$D$1927,$A417)</f>
        <v>0</v>
      </c>
      <c r="BO417" s="9">
        <f>COUNTIFS(Data!$B$2:$B$1927,BO$1,Data!$D$2:$D$1927,$A417)</f>
        <v>0</v>
      </c>
      <c r="BP417" s="9">
        <f>COUNTIFS(Data!$B$2:$B$1927,BP$1,Data!$D$2:$D$1927,$A417)</f>
        <v>0</v>
      </c>
      <c r="BQ417" s="9">
        <f>COUNTIFS(Data!$B$2:$B$1927,BQ$1,Data!$D$2:$D$1927,$A417)</f>
        <v>0</v>
      </c>
      <c r="BR417" s="9">
        <f>COUNTIFS(Data!$B$2:$B$1927,BR$1,Data!$D$2:$D$1927,$A417)</f>
        <v>0</v>
      </c>
      <c r="BS417" s="9">
        <f>COUNTIFS(Data!$B$2:$B$1927,BS$1,Data!$D$2:$D$1927,$A417)</f>
        <v>0</v>
      </c>
      <c r="BT417" s="9">
        <f>COUNTIFS(Data!$B$2:$B$1927,BT$1,Data!$D$2:$D$1927,$A417)</f>
        <v>0</v>
      </c>
      <c r="BU417" s="9">
        <f>COUNTIFS(Data!$B$2:$B$1927,BU$1,Data!$D$2:$D$1927,$A417)</f>
        <v>0</v>
      </c>
      <c r="BV417" s="9">
        <f>COUNTIFS(Data!$B$2:$B$1927,BV$1,Data!$D$2:$D$1927,$A417)</f>
        <v>0</v>
      </c>
      <c r="BW417" s="9">
        <f>COUNTIFS(Data!$B$2:$B$1927,BW$1,Data!$D$2:$D$1927,$A417)</f>
        <v>0</v>
      </c>
      <c r="BX417" s="9">
        <f>COUNTIFS(Data!$B$2:$B$1927,BX$1,Data!$D$2:$D$1927,$A417)</f>
        <v>0</v>
      </c>
      <c r="BY417" s="9">
        <f>COUNTIFS(Data!$B$2:$B$1927,BY$1,Data!$D$2:$D$1927,$A417)</f>
        <v>0</v>
      </c>
      <c r="BZ417" s="9">
        <f>COUNTIFS(Data!$B$2:$B$1927,BZ$1,Data!$D$2:$D$1927,$A417)</f>
        <v>0</v>
      </c>
      <c r="CA417" s="9">
        <f>COUNTIFS(Data!$B$2:$B$1927,CA$1,Data!$D$2:$D$1927,$A417)</f>
        <v>0</v>
      </c>
      <c r="CB417" s="9">
        <f>COUNTIFS(Data!$B$2:$B$1927,CB$1,Data!$D$2:$D$1927,$A417)</f>
        <v>0</v>
      </c>
      <c r="CC417" s="9">
        <f>COUNTIFS(Data!$B$2:$B$1927,CC$1,Data!$D$2:$D$1927,$A417)</f>
        <v>0</v>
      </c>
      <c r="CD417" s="9">
        <f>COUNTIFS(Data!$B$2:$B$1927,CD$1,Data!$D$2:$D$1927,$A417)</f>
        <v>0</v>
      </c>
      <c r="CE417" s="9">
        <f>COUNTIFS(Data!$B$2:$B$1927,CE$1,Data!$D$2:$D$1927,$A417)</f>
        <v>0</v>
      </c>
      <c r="CF417" s="9">
        <f>COUNTIFS(Data!$B$2:$B$1927,CF$1,Data!$D$2:$D$1927,$A417)</f>
        <v>0</v>
      </c>
      <c r="CG417" s="9">
        <f>COUNTIFS(Data!$B$2:$B$1927,CG$1,Data!$D$2:$D$1927,$A417)</f>
        <v>0</v>
      </c>
      <c r="CH417" s="9">
        <f>COUNTIFS(Data!$B$2:$B$1927,CH$1,Data!$D$2:$D$1927,$A417)</f>
        <v>0</v>
      </c>
    </row>
    <row r="418" spans="1:86" x14ac:dyDescent="0.2">
      <c r="A418" t="s">
        <v>1133</v>
      </c>
      <c r="B418" s="9">
        <f>SUM(C418:CH418)</f>
        <v>0</v>
      </c>
      <c r="C418" s="9">
        <f>COUNTIFS(Data!$B$2:$B$1927,C$1,Data!$D$2:$D$1927,$A418)</f>
        <v>0</v>
      </c>
      <c r="D418" s="9">
        <f>COUNTIFS(Data!$B$2:$B$1927,D$1,Data!$D$2:$D$1927,$A418)</f>
        <v>0</v>
      </c>
      <c r="E418" s="9">
        <f>COUNTIFS(Data!$B$2:$B$1927,E$1,Data!$D$2:$D$1927,$A418)</f>
        <v>0</v>
      </c>
      <c r="F418" s="9">
        <f>COUNTIFS(Data!$B$2:$B$1927,F$1,Data!$D$2:$D$1927,$A418)</f>
        <v>0</v>
      </c>
      <c r="G418" s="9">
        <f>COUNTIFS(Data!$B$2:$B$1927,G$1,Data!$D$2:$D$1927,$A418)</f>
        <v>0</v>
      </c>
      <c r="H418" s="9">
        <f>COUNTIFS(Data!$B$2:$B$1927,H$1,Data!$D$2:$D$1927,$A418)</f>
        <v>0</v>
      </c>
      <c r="I418" s="9">
        <f>COUNTIFS(Data!$B$2:$B$1927,I$1,Data!$D$2:$D$1927,$A418)</f>
        <v>0</v>
      </c>
      <c r="J418" s="9">
        <f>COUNTIFS(Data!$B$2:$B$1927,J$1,Data!$D$2:$D$1927,$A418)</f>
        <v>0</v>
      </c>
      <c r="K418" s="9">
        <f>COUNTIFS(Data!$B$2:$B$1927,K$1,Data!$D$2:$D$1927,$A418)</f>
        <v>0</v>
      </c>
      <c r="L418" s="9">
        <f>COUNTIFS(Data!$B$2:$B$1927,L$1,Data!$D$2:$D$1927,$A418)</f>
        <v>0</v>
      </c>
      <c r="M418" s="9">
        <f>COUNTIFS(Data!$B$2:$B$1927,M$1,Data!$D$2:$D$1927,$A418)</f>
        <v>0</v>
      </c>
      <c r="N418" s="9">
        <f>COUNTIFS(Data!$B$2:$B$1927,N$1,Data!$D$2:$D$1927,$A418)</f>
        <v>0</v>
      </c>
      <c r="O418" s="9">
        <f>COUNTIFS(Data!$B$2:$B$1927,O$1,Data!$D$2:$D$1927,$A418)</f>
        <v>0</v>
      </c>
      <c r="P418" s="9">
        <f>COUNTIFS(Data!$B$2:$B$1927,P$1,Data!$D$2:$D$1927,$A418)</f>
        <v>0</v>
      </c>
      <c r="Q418" s="9">
        <f>COUNTIFS(Data!$B$2:$B$1927,Q$1,Data!$D$2:$D$1927,$A418)</f>
        <v>0</v>
      </c>
      <c r="R418" s="9">
        <f>COUNTIFS(Data!$B$2:$B$1927,R$1,Data!$D$2:$D$1927,$A418)</f>
        <v>0</v>
      </c>
      <c r="S418" s="9">
        <f>COUNTIFS(Data!$B$2:$B$1927,S$1,Data!$D$2:$D$1927,$A418)</f>
        <v>0</v>
      </c>
      <c r="T418" s="9">
        <f>COUNTIFS(Data!$B$2:$B$1927,T$1,Data!$D$2:$D$1927,$A418)</f>
        <v>0</v>
      </c>
      <c r="U418" s="9">
        <f>COUNTIFS(Data!$B$2:$B$1927,U$1,Data!$D$2:$D$1927,$A418)</f>
        <v>0</v>
      </c>
      <c r="V418" s="9">
        <f>COUNTIFS(Data!$B$2:$B$1927,V$1,Data!$D$2:$D$1927,$A418)</f>
        <v>0</v>
      </c>
      <c r="W418" s="9">
        <f>COUNTIFS(Data!$B$2:$B$1927,W$1,Data!$D$2:$D$1927,$A418)</f>
        <v>0</v>
      </c>
      <c r="X418" s="9">
        <f>COUNTIFS(Data!$B$2:$B$1927,X$1,Data!$D$2:$D$1927,$A418)</f>
        <v>0</v>
      </c>
      <c r="Y418" s="9">
        <f>COUNTIFS(Data!$B$2:$B$1927,Y$1,Data!$D$2:$D$1927,$A418)</f>
        <v>0</v>
      </c>
      <c r="Z418" s="9">
        <f>COUNTIFS(Data!$B$2:$B$1927,Z$1,Data!$D$2:$D$1927,$A418)</f>
        <v>0</v>
      </c>
      <c r="AA418" s="9">
        <f>COUNTIFS(Data!$B$2:$B$1927,AA$1,Data!$D$2:$D$1927,$A418)</f>
        <v>0</v>
      </c>
      <c r="AB418" s="9">
        <f>COUNTIFS(Data!$B$2:$B$1927,AB$1,Data!$D$2:$D$1927,$A418)</f>
        <v>0</v>
      </c>
      <c r="AC418" s="9">
        <f>COUNTIFS(Data!$B$2:$B$1927,AC$1,Data!$D$2:$D$1927,$A418)</f>
        <v>0</v>
      </c>
      <c r="AD418" s="9">
        <f>COUNTIFS(Data!$B$2:$B$1927,AD$1,Data!$D$2:$D$1927,$A418)</f>
        <v>0</v>
      </c>
      <c r="AE418" s="9">
        <f>COUNTIFS(Data!$B$2:$B$1927,AE$1,Data!$D$2:$D$1927,$A418)</f>
        <v>0</v>
      </c>
      <c r="AF418" s="9">
        <f>COUNTIFS(Data!$B$2:$B$1927,AF$1,Data!$D$2:$D$1927,$A418)</f>
        <v>0</v>
      </c>
      <c r="AG418" s="9">
        <f>COUNTIFS(Data!$B$2:$B$1927,AG$1,Data!$D$2:$D$1927,$A418)</f>
        <v>0</v>
      </c>
      <c r="AH418" s="9">
        <f>COUNTIFS(Data!$B$2:$B$1927,AH$1,Data!$D$2:$D$1927,$A418)</f>
        <v>0</v>
      </c>
      <c r="AI418" s="9">
        <f>COUNTIFS(Data!$B$2:$B$1927,AI$1,Data!$D$2:$D$1927,$A418)</f>
        <v>0</v>
      </c>
      <c r="AJ418" s="9">
        <f>COUNTIFS(Data!$B$2:$B$1927,AJ$1,Data!$D$2:$D$1927,$A418)</f>
        <v>0</v>
      </c>
      <c r="AK418" s="9">
        <f>COUNTIFS(Data!$B$2:$B$1927,AK$1,Data!$D$2:$D$1927,$A418)</f>
        <v>0</v>
      </c>
      <c r="AL418" s="9">
        <f>COUNTIFS(Data!$B$2:$B$1927,AL$1,Data!$D$2:$D$1927,$A418)</f>
        <v>0</v>
      </c>
      <c r="AM418" s="9">
        <f>COUNTIFS(Data!$B$2:$B$1927,AM$1,Data!$D$2:$D$1927,$A418)</f>
        <v>0</v>
      </c>
      <c r="AN418" s="9">
        <f>COUNTIFS(Data!$B$2:$B$1927,AN$1,Data!$D$2:$D$1927,$A418)</f>
        <v>0</v>
      </c>
      <c r="AO418" s="9">
        <f>COUNTIFS(Data!$B$2:$B$1927,AO$1,Data!$D$2:$D$1927,$A418)</f>
        <v>0</v>
      </c>
      <c r="AP418" s="9">
        <f>COUNTIFS(Data!$B$2:$B$1927,AP$1,Data!$D$2:$D$1927,$A418)</f>
        <v>0</v>
      </c>
      <c r="AQ418" s="9">
        <f>COUNTIFS(Data!$B$2:$B$1927,AQ$1,Data!$D$2:$D$1927,$A418)</f>
        <v>0</v>
      </c>
      <c r="AR418" s="9">
        <f>COUNTIFS(Data!$B$2:$B$1927,AR$1,Data!$D$2:$D$1927,$A418)</f>
        <v>0</v>
      </c>
      <c r="AS418" s="9">
        <f>COUNTIFS(Data!$B$2:$B$1927,AS$1,Data!$D$2:$D$1927,$A418)</f>
        <v>0</v>
      </c>
      <c r="AT418" s="9">
        <f>COUNTIFS(Data!$B$2:$B$1927,AT$1,Data!$D$2:$D$1927,$A418)</f>
        <v>0</v>
      </c>
      <c r="AU418" s="9">
        <f>COUNTIFS(Data!$B$2:$B$1927,AU$1,Data!$D$2:$D$1927,$A418)</f>
        <v>0</v>
      </c>
      <c r="AV418" s="9">
        <f>COUNTIFS(Data!$B$2:$B$1927,AV$1,Data!$D$2:$D$1927,$A418)</f>
        <v>0</v>
      </c>
      <c r="AW418" s="9">
        <f>COUNTIFS(Data!$B$2:$B$1927,AW$1,Data!$D$2:$D$1927,$A418)</f>
        <v>0</v>
      </c>
      <c r="AX418" s="9">
        <f>COUNTIFS(Data!$B$2:$B$1927,AX$1,Data!$D$2:$D$1927,$A418)</f>
        <v>0</v>
      </c>
      <c r="AY418" s="9">
        <f>COUNTIFS(Data!$B$2:$B$1927,AY$1,Data!$D$2:$D$1927,$A418)</f>
        <v>0</v>
      </c>
      <c r="AZ418" s="9">
        <f>COUNTIFS(Data!$B$2:$B$1927,AZ$1,Data!$D$2:$D$1927,$A418)</f>
        <v>0</v>
      </c>
      <c r="BA418" s="9">
        <f>COUNTIFS(Data!$B$2:$B$1927,BA$1,Data!$D$2:$D$1927,$A418)</f>
        <v>0</v>
      </c>
      <c r="BB418" s="9">
        <f>COUNTIFS(Data!$B$2:$B$1927,BB$1,Data!$D$2:$D$1927,$A418)</f>
        <v>0</v>
      </c>
      <c r="BC418" s="9">
        <f>COUNTIFS(Data!$B$2:$B$1927,BC$1,Data!$D$2:$D$1927,$A418)</f>
        <v>0</v>
      </c>
      <c r="BD418" s="9">
        <f>COUNTIFS(Data!$B$2:$B$1927,BD$1,Data!$D$2:$D$1927,$A418)</f>
        <v>0</v>
      </c>
      <c r="BE418" s="9">
        <f>COUNTIFS(Data!$B$2:$B$1927,BE$1,Data!$D$2:$D$1927,$A418)</f>
        <v>0</v>
      </c>
      <c r="BF418" s="9">
        <f>COUNTIFS(Data!$B$2:$B$1927,BF$1,Data!$D$2:$D$1927,$A418)</f>
        <v>0</v>
      </c>
      <c r="BG418" s="9">
        <f>COUNTIFS(Data!$B$2:$B$1927,BG$1,Data!$D$2:$D$1927,$A418)</f>
        <v>0</v>
      </c>
      <c r="BH418" s="9">
        <f>COUNTIFS(Data!$B$2:$B$1927,BH$1,Data!$D$2:$D$1927,$A418)</f>
        <v>0</v>
      </c>
      <c r="BI418" s="9">
        <f>COUNTIFS(Data!$B$2:$B$1927,BI$1,Data!$D$2:$D$1927,$A418)</f>
        <v>0</v>
      </c>
      <c r="BJ418" s="9">
        <f>COUNTIFS(Data!$B$2:$B$1927,BJ$1,Data!$D$2:$D$1927,$A418)</f>
        <v>0</v>
      </c>
      <c r="BK418" s="9">
        <f>COUNTIFS(Data!$B$2:$B$1927,BK$1,Data!$D$2:$D$1927,$A418)</f>
        <v>0</v>
      </c>
      <c r="BL418" s="9">
        <f>COUNTIFS(Data!$B$2:$B$1927,BL$1,Data!$D$2:$D$1927,$A418)</f>
        <v>0</v>
      </c>
      <c r="BM418" s="9">
        <f>COUNTIFS(Data!$B$2:$B$1927,BM$1,Data!$D$2:$D$1927,$A418)</f>
        <v>0</v>
      </c>
      <c r="BN418" s="9">
        <f>COUNTIFS(Data!$B$2:$B$1927,BN$1,Data!$D$2:$D$1927,$A418)</f>
        <v>0</v>
      </c>
      <c r="BO418" s="9">
        <f>COUNTIFS(Data!$B$2:$B$1927,BO$1,Data!$D$2:$D$1927,$A418)</f>
        <v>0</v>
      </c>
      <c r="BP418" s="9">
        <f>COUNTIFS(Data!$B$2:$B$1927,BP$1,Data!$D$2:$D$1927,$A418)</f>
        <v>0</v>
      </c>
      <c r="BQ418" s="9">
        <f>COUNTIFS(Data!$B$2:$B$1927,BQ$1,Data!$D$2:$D$1927,$A418)</f>
        <v>0</v>
      </c>
      <c r="BR418" s="9">
        <f>COUNTIFS(Data!$B$2:$B$1927,BR$1,Data!$D$2:$D$1927,$A418)</f>
        <v>0</v>
      </c>
      <c r="BS418" s="9">
        <f>COUNTIFS(Data!$B$2:$B$1927,BS$1,Data!$D$2:$D$1927,$A418)</f>
        <v>0</v>
      </c>
      <c r="BT418" s="9">
        <f>COUNTIFS(Data!$B$2:$B$1927,BT$1,Data!$D$2:$D$1927,$A418)</f>
        <v>0</v>
      </c>
      <c r="BU418" s="9">
        <f>COUNTIFS(Data!$B$2:$B$1927,BU$1,Data!$D$2:$D$1927,$A418)</f>
        <v>0</v>
      </c>
      <c r="BV418" s="9">
        <f>COUNTIFS(Data!$B$2:$B$1927,BV$1,Data!$D$2:$D$1927,$A418)</f>
        <v>0</v>
      </c>
      <c r="BW418" s="9">
        <f>COUNTIFS(Data!$B$2:$B$1927,BW$1,Data!$D$2:$D$1927,$A418)</f>
        <v>0</v>
      </c>
      <c r="BX418" s="9">
        <f>COUNTIFS(Data!$B$2:$B$1927,BX$1,Data!$D$2:$D$1927,$A418)</f>
        <v>0</v>
      </c>
      <c r="BY418" s="9">
        <f>COUNTIFS(Data!$B$2:$B$1927,BY$1,Data!$D$2:$D$1927,$A418)</f>
        <v>0</v>
      </c>
      <c r="BZ418" s="9">
        <f>COUNTIFS(Data!$B$2:$B$1927,BZ$1,Data!$D$2:$D$1927,$A418)</f>
        <v>0</v>
      </c>
      <c r="CA418" s="9">
        <f>COUNTIFS(Data!$B$2:$B$1927,CA$1,Data!$D$2:$D$1927,$A418)</f>
        <v>0</v>
      </c>
      <c r="CB418" s="9">
        <f>COUNTIFS(Data!$B$2:$B$1927,CB$1,Data!$D$2:$D$1927,$A418)</f>
        <v>0</v>
      </c>
      <c r="CC418" s="9">
        <f>COUNTIFS(Data!$B$2:$B$1927,CC$1,Data!$D$2:$D$1927,$A418)</f>
        <v>0</v>
      </c>
      <c r="CD418" s="9">
        <f>COUNTIFS(Data!$B$2:$B$1927,CD$1,Data!$D$2:$D$1927,$A418)</f>
        <v>0</v>
      </c>
      <c r="CE418" s="9">
        <f>COUNTIFS(Data!$B$2:$B$1927,CE$1,Data!$D$2:$D$1927,$A418)</f>
        <v>0</v>
      </c>
      <c r="CF418" s="9">
        <f>COUNTIFS(Data!$B$2:$B$1927,CF$1,Data!$D$2:$D$1927,$A418)</f>
        <v>0</v>
      </c>
      <c r="CG418" s="9">
        <f>COUNTIFS(Data!$B$2:$B$1927,CG$1,Data!$D$2:$D$1927,$A418)</f>
        <v>0</v>
      </c>
      <c r="CH418" s="9">
        <f>COUNTIFS(Data!$B$2:$B$1927,CH$1,Data!$D$2:$D$1927,$A418)</f>
        <v>0</v>
      </c>
    </row>
    <row r="419" spans="1:86" x14ac:dyDescent="0.2">
      <c r="A419" t="s">
        <v>1136</v>
      </c>
      <c r="B419" s="9">
        <f>SUM(C419:CH419)</f>
        <v>0</v>
      </c>
      <c r="C419" s="9">
        <f>COUNTIFS(Data!$B$2:$B$1927,C$1,Data!$D$2:$D$1927,$A419)</f>
        <v>0</v>
      </c>
      <c r="D419" s="9">
        <f>COUNTIFS(Data!$B$2:$B$1927,D$1,Data!$D$2:$D$1927,$A419)</f>
        <v>0</v>
      </c>
      <c r="E419" s="9">
        <f>COUNTIFS(Data!$B$2:$B$1927,E$1,Data!$D$2:$D$1927,$A419)</f>
        <v>0</v>
      </c>
      <c r="F419" s="9">
        <f>COUNTIFS(Data!$B$2:$B$1927,F$1,Data!$D$2:$D$1927,$A419)</f>
        <v>0</v>
      </c>
      <c r="G419" s="9">
        <f>COUNTIFS(Data!$B$2:$B$1927,G$1,Data!$D$2:$D$1927,$A419)</f>
        <v>0</v>
      </c>
      <c r="H419" s="9">
        <f>COUNTIFS(Data!$B$2:$B$1927,H$1,Data!$D$2:$D$1927,$A419)</f>
        <v>0</v>
      </c>
      <c r="I419" s="9">
        <f>COUNTIFS(Data!$B$2:$B$1927,I$1,Data!$D$2:$D$1927,$A419)</f>
        <v>0</v>
      </c>
      <c r="J419" s="9">
        <f>COUNTIFS(Data!$B$2:$B$1927,J$1,Data!$D$2:$D$1927,$A419)</f>
        <v>0</v>
      </c>
      <c r="K419" s="9">
        <f>COUNTIFS(Data!$B$2:$B$1927,K$1,Data!$D$2:$D$1927,$A419)</f>
        <v>0</v>
      </c>
      <c r="L419" s="9">
        <f>COUNTIFS(Data!$B$2:$B$1927,L$1,Data!$D$2:$D$1927,$A419)</f>
        <v>0</v>
      </c>
      <c r="M419" s="9">
        <f>COUNTIFS(Data!$B$2:$B$1927,M$1,Data!$D$2:$D$1927,$A419)</f>
        <v>0</v>
      </c>
      <c r="N419" s="9">
        <f>COUNTIFS(Data!$B$2:$B$1927,N$1,Data!$D$2:$D$1927,$A419)</f>
        <v>0</v>
      </c>
      <c r="O419" s="9">
        <f>COUNTIFS(Data!$B$2:$B$1927,O$1,Data!$D$2:$D$1927,$A419)</f>
        <v>0</v>
      </c>
      <c r="P419" s="9">
        <f>COUNTIFS(Data!$B$2:$B$1927,P$1,Data!$D$2:$D$1927,$A419)</f>
        <v>0</v>
      </c>
      <c r="Q419" s="9">
        <f>COUNTIFS(Data!$B$2:$B$1927,Q$1,Data!$D$2:$D$1927,$A419)</f>
        <v>0</v>
      </c>
      <c r="R419" s="9">
        <f>COUNTIFS(Data!$B$2:$B$1927,R$1,Data!$D$2:$D$1927,$A419)</f>
        <v>0</v>
      </c>
      <c r="S419" s="9">
        <f>COUNTIFS(Data!$B$2:$B$1927,S$1,Data!$D$2:$D$1927,$A419)</f>
        <v>0</v>
      </c>
      <c r="T419" s="9">
        <f>COUNTIFS(Data!$B$2:$B$1927,T$1,Data!$D$2:$D$1927,$A419)</f>
        <v>0</v>
      </c>
      <c r="U419" s="9">
        <f>COUNTIFS(Data!$B$2:$B$1927,U$1,Data!$D$2:$D$1927,$A419)</f>
        <v>0</v>
      </c>
      <c r="V419" s="9">
        <f>COUNTIFS(Data!$B$2:$B$1927,V$1,Data!$D$2:$D$1927,$A419)</f>
        <v>0</v>
      </c>
      <c r="W419" s="9">
        <f>COUNTIFS(Data!$B$2:$B$1927,W$1,Data!$D$2:$D$1927,$A419)</f>
        <v>0</v>
      </c>
      <c r="X419" s="9">
        <f>COUNTIFS(Data!$B$2:$B$1927,X$1,Data!$D$2:$D$1927,$A419)</f>
        <v>0</v>
      </c>
      <c r="Y419" s="9">
        <f>COUNTIFS(Data!$B$2:$B$1927,Y$1,Data!$D$2:$D$1927,$A419)</f>
        <v>0</v>
      </c>
      <c r="Z419" s="9">
        <f>COUNTIFS(Data!$B$2:$B$1927,Z$1,Data!$D$2:$D$1927,$A419)</f>
        <v>0</v>
      </c>
      <c r="AA419" s="9">
        <f>COUNTIFS(Data!$B$2:$B$1927,AA$1,Data!$D$2:$D$1927,$A419)</f>
        <v>0</v>
      </c>
      <c r="AB419" s="9">
        <f>COUNTIFS(Data!$B$2:$B$1927,AB$1,Data!$D$2:$D$1927,$A419)</f>
        <v>0</v>
      </c>
      <c r="AC419" s="9">
        <f>COUNTIFS(Data!$B$2:$B$1927,AC$1,Data!$D$2:$D$1927,$A419)</f>
        <v>0</v>
      </c>
      <c r="AD419" s="9">
        <f>COUNTIFS(Data!$B$2:$B$1927,AD$1,Data!$D$2:$D$1927,$A419)</f>
        <v>0</v>
      </c>
      <c r="AE419" s="9">
        <f>COUNTIFS(Data!$B$2:$B$1927,AE$1,Data!$D$2:$D$1927,$A419)</f>
        <v>0</v>
      </c>
      <c r="AF419" s="9">
        <f>COUNTIFS(Data!$B$2:$B$1927,AF$1,Data!$D$2:$D$1927,$A419)</f>
        <v>0</v>
      </c>
      <c r="AG419" s="9">
        <f>COUNTIFS(Data!$B$2:$B$1927,AG$1,Data!$D$2:$D$1927,$A419)</f>
        <v>0</v>
      </c>
      <c r="AH419" s="9">
        <f>COUNTIFS(Data!$B$2:$B$1927,AH$1,Data!$D$2:$D$1927,$A419)</f>
        <v>0</v>
      </c>
      <c r="AI419" s="9">
        <f>COUNTIFS(Data!$B$2:$B$1927,AI$1,Data!$D$2:$D$1927,$A419)</f>
        <v>0</v>
      </c>
      <c r="AJ419" s="9">
        <f>COUNTIFS(Data!$B$2:$B$1927,AJ$1,Data!$D$2:$D$1927,$A419)</f>
        <v>0</v>
      </c>
      <c r="AK419" s="9">
        <f>COUNTIFS(Data!$B$2:$B$1927,AK$1,Data!$D$2:$D$1927,$A419)</f>
        <v>0</v>
      </c>
      <c r="AL419" s="9">
        <f>COUNTIFS(Data!$B$2:$B$1927,AL$1,Data!$D$2:$D$1927,$A419)</f>
        <v>0</v>
      </c>
      <c r="AM419" s="9">
        <f>COUNTIFS(Data!$B$2:$B$1927,AM$1,Data!$D$2:$D$1927,$A419)</f>
        <v>0</v>
      </c>
      <c r="AN419" s="9">
        <f>COUNTIFS(Data!$B$2:$B$1927,AN$1,Data!$D$2:$D$1927,$A419)</f>
        <v>0</v>
      </c>
      <c r="AO419" s="9">
        <f>COUNTIFS(Data!$B$2:$B$1927,AO$1,Data!$D$2:$D$1927,$A419)</f>
        <v>0</v>
      </c>
      <c r="AP419" s="9">
        <f>COUNTIFS(Data!$B$2:$B$1927,AP$1,Data!$D$2:$D$1927,$A419)</f>
        <v>0</v>
      </c>
      <c r="AQ419" s="9">
        <f>COUNTIFS(Data!$B$2:$B$1927,AQ$1,Data!$D$2:$D$1927,$A419)</f>
        <v>0</v>
      </c>
      <c r="AR419" s="9">
        <f>COUNTIFS(Data!$B$2:$B$1927,AR$1,Data!$D$2:$D$1927,$A419)</f>
        <v>0</v>
      </c>
      <c r="AS419" s="9">
        <f>COUNTIFS(Data!$B$2:$B$1927,AS$1,Data!$D$2:$D$1927,$A419)</f>
        <v>0</v>
      </c>
      <c r="AT419" s="9">
        <f>COUNTIFS(Data!$B$2:$B$1927,AT$1,Data!$D$2:$D$1927,$A419)</f>
        <v>0</v>
      </c>
      <c r="AU419" s="9">
        <f>COUNTIFS(Data!$B$2:$B$1927,AU$1,Data!$D$2:$D$1927,$A419)</f>
        <v>0</v>
      </c>
      <c r="AV419" s="9">
        <f>COUNTIFS(Data!$B$2:$B$1927,AV$1,Data!$D$2:$D$1927,$A419)</f>
        <v>0</v>
      </c>
      <c r="AW419" s="9">
        <f>COUNTIFS(Data!$B$2:$B$1927,AW$1,Data!$D$2:$D$1927,$A419)</f>
        <v>0</v>
      </c>
      <c r="AX419" s="9">
        <f>COUNTIFS(Data!$B$2:$B$1927,AX$1,Data!$D$2:$D$1927,$A419)</f>
        <v>0</v>
      </c>
      <c r="AY419" s="9">
        <f>COUNTIFS(Data!$B$2:$B$1927,AY$1,Data!$D$2:$D$1927,$A419)</f>
        <v>0</v>
      </c>
      <c r="AZ419" s="9">
        <f>COUNTIFS(Data!$B$2:$B$1927,AZ$1,Data!$D$2:$D$1927,$A419)</f>
        <v>0</v>
      </c>
      <c r="BA419" s="9">
        <f>COUNTIFS(Data!$B$2:$B$1927,BA$1,Data!$D$2:$D$1927,$A419)</f>
        <v>0</v>
      </c>
      <c r="BB419" s="9">
        <f>COUNTIFS(Data!$B$2:$B$1927,BB$1,Data!$D$2:$D$1927,$A419)</f>
        <v>0</v>
      </c>
      <c r="BC419" s="9">
        <f>COUNTIFS(Data!$B$2:$B$1927,BC$1,Data!$D$2:$D$1927,$A419)</f>
        <v>0</v>
      </c>
      <c r="BD419" s="9">
        <f>COUNTIFS(Data!$B$2:$B$1927,BD$1,Data!$D$2:$D$1927,$A419)</f>
        <v>0</v>
      </c>
      <c r="BE419" s="9">
        <f>COUNTIFS(Data!$B$2:$B$1927,BE$1,Data!$D$2:$D$1927,$A419)</f>
        <v>0</v>
      </c>
      <c r="BF419" s="9">
        <f>COUNTIFS(Data!$B$2:$B$1927,BF$1,Data!$D$2:$D$1927,$A419)</f>
        <v>0</v>
      </c>
      <c r="BG419" s="9">
        <f>COUNTIFS(Data!$B$2:$B$1927,BG$1,Data!$D$2:$D$1927,$A419)</f>
        <v>0</v>
      </c>
      <c r="BH419" s="9">
        <f>COUNTIFS(Data!$B$2:$B$1927,BH$1,Data!$D$2:$D$1927,$A419)</f>
        <v>0</v>
      </c>
      <c r="BI419" s="9">
        <f>COUNTIFS(Data!$B$2:$B$1927,BI$1,Data!$D$2:$D$1927,$A419)</f>
        <v>0</v>
      </c>
      <c r="BJ419" s="9">
        <f>COUNTIFS(Data!$B$2:$B$1927,BJ$1,Data!$D$2:$D$1927,$A419)</f>
        <v>0</v>
      </c>
      <c r="BK419" s="9">
        <f>COUNTIFS(Data!$B$2:$B$1927,BK$1,Data!$D$2:$D$1927,$A419)</f>
        <v>0</v>
      </c>
      <c r="BL419" s="9">
        <f>COUNTIFS(Data!$B$2:$B$1927,BL$1,Data!$D$2:$D$1927,$A419)</f>
        <v>0</v>
      </c>
      <c r="BM419" s="9">
        <f>COUNTIFS(Data!$B$2:$B$1927,BM$1,Data!$D$2:$D$1927,$A419)</f>
        <v>0</v>
      </c>
      <c r="BN419" s="9">
        <f>COUNTIFS(Data!$B$2:$B$1927,BN$1,Data!$D$2:$D$1927,$A419)</f>
        <v>0</v>
      </c>
      <c r="BO419" s="9">
        <f>COUNTIFS(Data!$B$2:$B$1927,BO$1,Data!$D$2:$D$1927,$A419)</f>
        <v>0</v>
      </c>
      <c r="BP419" s="9">
        <f>COUNTIFS(Data!$B$2:$B$1927,BP$1,Data!$D$2:$D$1927,$A419)</f>
        <v>0</v>
      </c>
      <c r="BQ419" s="9">
        <f>COUNTIFS(Data!$B$2:$B$1927,BQ$1,Data!$D$2:$D$1927,$A419)</f>
        <v>0</v>
      </c>
      <c r="BR419" s="9">
        <f>COUNTIFS(Data!$B$2:$B$1927,BR$1,Data!$D$2:$D$1927,$A419)</f>
        <v>0</v>
      </c>
      <c r="BS419" s="9">
        <f>COUNTIFS(Data!$B$2:$B$1927,BS$1,Data!$D$2:$D$1927,$A419)</f>
        <v>0</v>
      </c>
      <c r="BT419" s="9">
        <f>COUNTIFS(Data!$B$2:$B$1927,BT$1,Data!$D$2:$D$1927,$A419)</f>
        <v>0</v>
      </c>
      <c r="BU419" s="9">
        <f>COUNTIFS(Data!$B$2:$B$1927,BU$1,Data!$D$2:$D$1927,$A419)</f>
        <v>0</v>
      </c>
      <c r="BV419" s="9">
        <f>COUNTIFS(Data!$B$2:$B$1927,BV$1,Data!$D$2:$D$1927,$A419)</f>
        <v>0</v>
      </c>
      <c r="BW419" s="9">
        <f>COUNTIFS(Data!$B$2:$B$1927,BW$1,Data!$D$2:$D$1927,$A419)</f>
        <v>0</v>
      </c>
      <c r="BX419" s="9">
        <f>COUNTIFS(Data!$B$2:$B$1927,BX$1,Data!$D$2:$D$1927,$A419)</f>
        <v>0</v>
      </c>
      <c r="BY419" s="9">
        <f>COUNTIFS(Data!$B$2:$B$1927,BY$1,Data!$D$2:$D$1927,$A419)</f>
        <v>0</v>
      </c>
      <c r="BZ419" s="9">
        <f>COUNTIFS(Data!$B$2:$B$1927,BZ$1,Data!$D$2:$D$1927,$A419)</f>
        <v>0</v>
      </c>
      <c r="CA419" s="9">
        <f>COUNTIFS(Data!$B$2:$B$1927,CA$1,Data!$D$2:$D$1927,$A419)</f>
        <v>0</v>
      </c>
      <c r="CB419" s="9">
        <f>COUNTIFS(Data!$B$2:$B$1927,CB$1,Data!$D$2:$D$1927,$A419)</f>
        <v>0</v>
      </c>
      <c r="CC419" s="9">
        <f>COUNTIFS(Data!$B$2:$B$1927,CC$1,Data!$D$2:$D$1927,$A419)</f>
        <v>0</v>
      </c>
      <c r="CD419" s="9">
        <f>COUNTIFS(Data!$B$2:$B$1927,CD$1,Data!$D$2:$D$1927,$A419)</f>
        <v>0</v>
      </c>
      <c r="CE419" s="9">
        <f>COUNTIFS(Data!$B$2:$B$1927,CE$1,Data!$D$2:$D$1927,$A419)</f>
        <v>0</v>
      </c>
      <c r="CF419" s="9">
        <f>COUNTIFS(Data!$B$2:$B$1927,CF$1,Data!$D$2:$D$1927,$A419)</f>
        <v>0</v>
      </c>
      <c r="CG419" s="9">
        <f>COUNTIFS(Data!$B$2:$B$1927,CG$1,Data!$D$2:$D$1927,$A419)</f>
        <v>0</v>
      </c>
      <c r="CH419" s="9">
        <f>COUNTIFS(Data!$B$2:$B$1927,CH$1,Data!$D$2:$D$1927,$A419)</f>
        <v>0</v>
      </c>
    </row>
    <row r="420" spans="1:86" x14ac:dyDescent="0.2">
      <c r="A420" t="s">
        <v>1141</v>
      </c>
      <c r="B420" s="9">
        <f>SUM(C420:CH420)</f>
        <v>0</v>
      </c>
      <c r="C420" s="9">
        <f>COUNTIFS(Data!$B$2:$B$1927,C$1,Data!$D$2:$D$1927,$A420)</f>
        <v>0</v>
      </c>
      <c r="D420" s="9">
        <f>COUNTIFS(Data!$B$2:$B$1927,D$1,Data!$D$2:$D$1927,$A420)</f>
        <v>0</v>
      </c>
      <c r="E420" s="9">
        <f>COUNTIFS(Data!$B$2:$B$1927,E$1,Data!$D$2:$D$1927,$A420)</f>
        <v>0</v>
      </c>
      <c r="F420" s="9">
        <f>COUNTIFS(Data!$B$2:$B$1927,F$1,Data!$D$2:$D$1927,$A420)</f>
        <v>0</v>
      </c>
      <c r="G420" s="9">
        <f>COUNTIFS(Data!$B$2:$B$1927,G$1,Data!$D$2:$D$1927,$A420)</f>
        <v>0</v>
      </c>
      <c r="H420" s="9">
        <f>COUNTIFS(Data!$B$2:$B$1927,H$1,Data!$D$2:$D$1927,$A420)</f>
        <v>0</v>
      </c>
      <c r="I420" s="9">
        <f>COUNTIFS(Data!$B$2:$B$1927,I$1,Data!$D$2:$D$1927,$A420)</f>
        <v>0</v>
      </c>
      <c r="J420" s="9">
        <f>COUNTIFS(Data!$B$2:$B$1927,J$1,Data!$D$2:$D$1927,$A420)</f>
        <v>0</v>
      </c>
      <c r="K420" s="9">
        <f>COUNTIFS(Data!$B$2:$B$1927,K$1,Data!$D$2:$D$1927,$A420)</f>
        <v>0</v>
      </c>
      <c r="L420" s="9">
        <f>COUNTIFS(Data!$B$2:$B$1927,L$1,Data!$D$2:$D$1927,$A420)</f>
        <v>0</v>
      </c>
      <c r="M420" s="9">
        <f>COUNTIFS(Data!$B$2:$B$1927,M$1,Data!$D$2:$D$1927,$A420)</f>
        <v>0</v>
      </c>
      <c r="N420" s="9">
        <f>COUNTIFS(Data!$B$2:$B$1927,N$1,Data!$D$2:$D$1927,$A420)</f>
        <v>0</v>
      </c>
      <c r="O420" s="9">
        <f>COUNTIFS(Data!$B$2:$B$1927,O$1,Data!$D$2:$D$1927,$A420)</f>
        <v>0</v>
      </c>
      <c r="P420" s="9">
        <f>COUNTIFS(Data!$B$2:$B$1927,P$1,Data!$D$2:$D$1927,$A420)</f>
        <v>0</v>
      </c>
      <c r="Q420" s="9">
        <f>COUNTIFS(Data!$B$2:$B$1927,Q$1,Data!$D$2:$D$1927,$A420)</f>
        <v>0</v>
      </c>
      <c r="R420" s="9">
        <f>COUNTIFS(Data!$B$2:$B$1927,R$1,Data!$D$2:$D$1927,$A420)</f>
        <v>0</v>
      </c>
      <c r="S420" s="9">
        <f>COUNTIFS(Data!$B$2:$B$1927,S$1,Data!$D$2:$D$1927,$A420)</f>
        <v>0</v>
      </c>
      <c r="T420" s="9">
        <f>COUNTIFS(Data!$B$2:$B$1927,T$1,Data!$D$2:$D$1927,$A420)</f>
        <v>0</v>
      </c>
      <c r="U420" s="9">
        <f>COUNTIFS(Data!$B$2:$B$1927,U$1,Data!$D$2:$D$1927,$A420)</f>
        <v>0</v>
      </c>
      <c r="V420" s="9">
        <f>COUNTIFS(Data!$B$2:$B$1927,V$1,Data!$D$2:$D$1927,$A420)</f>
        <v>0</v>
      </c>
      <c r="W420" s="9">
        <f>COUNTIFS(Data!$B$2:$B$1927,W$1,Data!$D$2:$D$1927,$A420)</f>
        <v>0</v>
      </c>
      <c r="X420" s="9">
        <f>COUNTIFS(Data!$B$2:$B$1927,X$1,Data!$D$2:$D$1927,$A420)</f>
        <v>0</v>
      </c>
      <c r="Y420" s="9">
        <f>COUNTIFS(Data!$B$2:$B$1927,Y$1,Data!$D$2:$D$1927,$A420)</f>
        <v>0</v>
      </c>
      <c r="Z420" s="9">
        <f>COUNTIFS(Data!$B$2:$B$1927,Z$1,Data!$D$2:$D$1927,$A420)</f>
        <v>0</v>
      </c>
      <c r="AA420" s="9">
        <f>COUNTIFS(Data!$B$2:$B$1927,AA$1,Data!$D$2:$D$1927,$A420)</f>
        <v>0</v>
      </c>
      <c r="AB420" s="9">
        <f>COUNTIFS(Data!$B$2:$B$1927,AB$1,Data!$D$2:$D$1927,$A420)</f>
        <v>0</v>
      </c>
      <c r="AC420" s="9">
        <f>COUNTIFS(Data!$B$2:$B$1927,AC$1,Data!$D$2:$D$1927,$A420)</f>
        <v>0</v>
      </c>
      <c r="AD420" s="9">
        <f>COUNTIFS(Data!$B$2:$B$1927,AD$1,Data!$D$2:$D$1927,$A420)</f>
        <v>0</v>
      </c>
      <c r="AE420" s="9">
        <f>COUNTIFS(Data!$B$2:$B$1927,AE$1,Data!$D$2:$D$1927,$A420)</f>
        <v>0</v>
      </c>
      <c r="AF420" s="9">
        <f>COUNTIFS(Data!$B$2:$B$1927,AF$1,Data!$D$2:$D$1927,$A420)</f>
        <v>0</v>
      </c>
      <c r="AG420" s="9">
        <f>COUNTIFS(Data!$B$2:$B$1927,AG$1,Data!$D$2:$D$1927,$A420)</f>
        <v>0</v>
      </c>
      <c r="AH420" s="9">
        <f>COUNTIFS(Data!$B$2:$B$1927,AH$1,Data!$D$2:$D$1927,$A420)</f>
        <v>0</v>
      </c>
      <c r="AI420" s="9">
        <f>COUNTIFS(Data!$B$2:$B$1927,AI$1,Data!$D$2:$D$1927,$A420)</f>
        <v>0</v>
      </c>
      <c r="AJ420" s="9">
        <f>COUNTIFS(Data!$B$2:$B$1927,AJ$1,Data!$D$2:$D$1927,$A420)</f>
        <v>0</v>
      </c>
      <c r="AK420" s="9">
        <f>COUNTIFS(Data!$B$2:$B$1927,AK$1,Data!$D$2:$D$1927,$A420)</f>
        <v>0</v>
      </c>
      <c r="AL420" s="9">
        <f>COUNTIFS(Data!$B$2:$B$1927,AL$1,Data!$D$2:$D$1927,$A420)</f>
        <v>0</v>
      </c>
      <c r="AM420" s="9">
        <f>COUNTIFS(Data!$B$2:$B$1927,AM$1,Data!$D$2:$D$1927,$A420)</f>
        <v>0</v>
      </c>
      <c r="AN420" s="9">
        <f>COUNTIFS(Data!$B$2:$B$1927,AN$1,Data!$D$2:$D$1927,$A420)</f>
        <v>0</v>
      </c>
      <c r="AO420" s="9">
        <f>COUNTIFS(Data!$B$2:$B$1927,AO$1,Data!$D$2:$D$1927,$A420)</f>
        <v>0</v>
      </c>
      <c r="AP420" s="9">
        <f>COUNTIFS(Data!$B$2:$B$1927,AP$1,Data!$D$2:$D$1927,$A420)</f>
        <v>0</v>
      </c>
      <c r="AQ420" s="9">
        <f>COUNTIFS(Data!$B$2:$B$1927,AQ$1,Data!$D$2:$D$1927,$A420)</f>
        <v>0</v>
      </c>
      <c r="AR420" s="9">
        <f>COUNTIFS(Data!$B$2:$B$1927,AR$1,Data!$D$2:$D$1927,$A420)</f>
        <v>0</v>
      </c>
      <c r="AS420" s="9">
        <f>COUNTIFS(Data!$B$2:$B$1927,AS$1,Data!$D$2:$D$1927,$A420)</f>
        <v>0</v>
      </c>
      <c r="AT420" s="9">
        <f>COUNTIFS(Data!$B$2:$B$1927,AT$1,Data!$D$2:$D$1927,$A420)</f>
        <v>0</v>
      </c>
      <c r="AU420" s="9">
        <f>COUNTIFS(Data!$B$2:$B$1927,AU$1,Data!$D$2:$D$1927,$A420)</f>
        <v>0</v>
      </c>
      <c r="AV420" s="9">
        <f>COUNTIFS(Data!$B$2:$B$1927,AV$1,Data!$D$2:$D$1927,$A420)</f>
        <v>0</v>
      </c>
      <c r="AW420" s="9">
        <f>COUNTIFS(Data!$B$2:$B$1927,AW$1,Data!$D$2:$D$1927,$A420)</f>
        <v>0</v>
      </c>
      <c r="AX420" s="9">
        <f>COUNTIFS(Data!$B$2:$B$1927,AX$1,Data!$D$2:$D$1927,$A420)</f>
        <v>0</v>
      </c>
      <c r="AY420" s="9">
        <f>COUNTIFS(Data!$B$2:$B$1927,AY$1,Data!$D$2:$D$1927,$A420)</f>
        <v>0</v>
      </c>
      <c r="AZ420" s="9">
        <f>COUNTIFS(Data!$B$2:$B$1927,AZ$1,Data!$D$2:$D$1927,$A420)</f>
        <v>0</v>
      </c>
      <c r="BA420" s="9">
        <f>COUNTIFS(Data!$B$2:$B$1927,BA$1,Data!$D$2:$D$1927,$A420)</f>
        <v>0</v>
      </c>
      <c r="BB420" s="9">
        <f>COUNTIFS(Data!$B$2:$B$1927,BB$1,Data!$D$2:$D$1927,$A420)</f>
        <v>0</v>
      </c>
      <c r="BC420" s="9">
        <f>COUNTIFS(Data!$B$2:$B$1927,BC$1,Data!$D$2:$D$1927,$A420)</f>
        <v>0</v>
      </c>
      <c r="BD420" s="9">
        <f>COUNTIFS(Data!$B$2:$B$1927,BD$1,Data!$D$2:$D$1927,$A420)</f>
        <v>0</v>
      </c>
      <c r="BE420" s="9">
        <f>COUNTIFS(Data!$B$2:$B$1927,BE$1,Data!$D$2:$D$1927,$A420)</f>
        <v>0</v>
      </c>
      <c r="BF420" s="9">
        <f>COUNTIFS(Data!$B$2:$B$1927,BF$1,Data!$D$2:$D$1927,$A420)</f>
        <v>0</v>
      </c>
      <c r="BG420" s="9">
        <f>COUNTIFS(Data!$B$2:$B$1927,BG$1,Data!$D$2:$D$1927,$A420)</f>
        <v>0</v>
      </c>
      <c r="BH420" s="9">
        <f>COUNTIFS(Data!$B$2:$B$1927,BH$1,Data!$D$2:$D$1927,$A420)</f>
        <v>0</v>
      </c>
      <c r="BI420" s="9">
        <f>COUNTIFS(Data!$B$2:$B$1927,BI$1,Data!$D$2:$D$1927,$A420)</f>
        <v>0</v>
      </c>
      <c r="BJ420" s="9">
        <f>COUNTIFS(Data!$B$2:$B$1927,BJ$1,Data!$D$2:$D$1927,$A420)</f>
        <v>0</v>
      </c>
      <c r="BK420" s="9">
        <f>COUNTIFS(Data!$B$2:$B$1927,BK$1,Data!$D$2:$D$1927,$A420)</f>
        <v>0</v>
      </c>
      <c r="BL420" s="9">
        <f>COUNTIFS(Data!$B$2:$B$1927,BL$1,Data!$D$2:$D$1927,$A420)</f>
        <v>0</v>
      </c>
      <c r="BM420" s="9">
        <f>COUNTIFS(Data!$B$2:$B$1927,BM$1,Data!$D$2:$D$1927,$A420)</f>
        <v>0</v>
      </c>
      <c r="BN420" s="9">
        <f>COUNTIFS(Data!$B$2:$B$1927,BN$1,Data!$D$2:$D$1927,$A420)</f>
        <v>0</v>
      </c>
      <c r="BO420" s="9">
        <f>COUNTIFS(Data!$B$2:$B$1927,BO$1,Data!$D$2:$D$1927,$A420)</f>
        <v>0</v>
      </c>
      <c r="BP420" s="9">
        <f>COUNTIFS(Data!$B$2:$B$1927,BP$1,Data!$D$2:$D$1927,$A420)</f>
        <v>0</v>
      </c>
      <c r="BQ420" s="9">
        <f>COUNTIFS(Data!$B$2:$B$1927,BQ$1,Data!$D$2:$D$1927,$A420)</f>
        <v>0</v>
      </c>
      <c r="BR420" s="9">
        <f>COUNTIFS(Data!$B$2:$B$1927,BR$1,Data!$D$2:$D$1927,$A420)</f>
        <v>0</v>
      </c>
      <c r="BS420" s="9">
        <f>COUNTIFS(Data!$B$2:$B$1927,BS$1,Data!$D$2:$D$1927,$A420)</f>
        <v>0</v>
      </c>
      <c r="BT420" s="9">
        <f>COUNTIFS(Data!$B$2:$B$1927,BT$1,Data!$D$2:$D$1927,$A420)</f>
        <v>0</v>
      </c>
      <c r="BU420" s="9">
        <f>COUNTIFS(Data!$B$2:$B$1927,BU$1,Data!$D$2:$D$1927,$A420)</f>
        <v>0</v>
      </c>
      <c r="BV420" s="9">
        <f>COUNTIFS(Data!$B$2:$B$1927,BV$1,Data!$D$2:$D$1927,$A420)</f>
        <v>0</v>
      </c>
      <c r="BW420" s="9">
        <f>COUNTIFS(Data!$B$2:$B$1927,BW$1,Data!$D$2:$D$1927,$A420)</f>
        <v>0</v>
      </c>
      <c r="BX420" s="9">
        <f>COUNTIFS(Data!$B$2:$B$1927,BX$1,Data!$D$2:$D$1927,$A420)</f>
        <v>0</v>
      </c>
      <c r="BY420" s="9">
        <f>COUNTIFS(Data!$B$2:$B$1927,BY$1,Data!$D$2:$D$1927,$A420)</f>
        <v>0</v>
      </c>
      <c r="BZ420" s="9">
        <f>COUNTIFS(Data!$B$2:$B$1927,BZ$1,Data!$D$2:$D$1927,$A420)</f>
        <v>0</v>
      </c>
      <c r="CA420" s="9">
        <f>COUNTIFS(Data!$B$2:$B$1927,CA$1,Data!$D$2:$D$1927,$A420)</f>
        <v>0</v>
      </c>
      <c r="CB420" s="9">
        <f>COUNTIFS(Data!$B$2:$B$1927,CB$1,Data!$D$2:$D$1927,$A420)</f>
        <v>0</v>
      </c>
      <c r="CC420" s="9">
        <f>COUNTIFS(Data!$B$2:$B$1927,CC$1,Data!$D$2:$D$1927,$A420)</f>
        <v>0</v>
      </c>
      <c r="CD420" s="9">
        <f>COUNTIFS(Data!$B$2:$B$1927,CD$1,Data!$D$2:$D$1927,$A420)</f>
        <v>0</v>
      </c>
      <c r="CE420" s="9">
        <f>COUNTIFS(Data!$B$2:$B$1927,CE$1,Data!$D$2:$D$1927,$A420)</f>
        <v>0</v>
      </c>
      <c r="CF420" s="9">
        <f>COUNTIFS(Data!$B$2:$B$1927,CF$1,Data!$D$2:$D$1927,$A420)</f>
        <v>0</v>
      </c>
      <c r="CG420" s="9">
        <f>COUNTIFS(Data!$B$2:$B$1927,CG$1,Data!$D$2:$D$1927,$A420)</f>
        <v>0</v>
      </c>
      <c r="CH420" s="9">
        <f>COUNTIFS(Data!$B$2:$B$1927,CH$1,Data!$D$2:$D$1927,$A420)</f>
        <v>0</v>
      </c>
    </row>
    <row r="421" spans="1:86" x14ac:dyDescent="0.2">
      <c r="A421" t="s">
        <v>1157</v>
      </c>
      <c r="B421" s="9">
        <f>SUM(C421:CH421)</f>
        <v>0</v>
      </c>
      <c r="C421" s="9">
        <f>COUNTIFS(Data!$B$2:$B$1927,C$1,Data!$D$2:$D$1927,$A421)</f>
        <v>0</v>
      </c>
      <c r="D421" s="9">
        <f>COUNTIFS(Data!$B$2:$B$1927,D$1,Data!$D$2:$D$1927,$A421)</f>
        <v>0</v>
      </c>
      <c r="E421" s="9">
        <f>COUNTIFS(Data!$B$2:$B$1927,E$1,Data!$D$2:$D$1927,$A421)</f>
        <v>0</v>
      </c>
      <c r="F421" s="9">
        <f>COUNTIFS(Data!$B$2:$B$1927,F$1,Data!$D$2:$D$1927,$A421)</f>
        <v>0</v>
      </c>
      <c r="G421" s="9">
        <f>COUNTIFS(Data!$B$2:$B$1927,G$1,Data!$D$2:$D$1927,$A421)</f>
        <v>0</v>
      </c>
      <c r="H421" s="9">
        <f>COUNTIFS(Data!$B$2:$B$1927,H$1,Data!$D$2:$D$1927,$A421)</f>
        <v>0</v>
      </c>
      <c r="I421" s="9">
        <f>COUNTIFS(Data!$B$2:$B$1927,I$1,Data!$D$2:$D$1927,$A421)</f>
        <v>0</v>
      </c>
      <c r="J421" s="9">
        <f>COUNTIFS(Data!$B$2:$B$1927,J$1,Data!$D$2:$D$1927,$A421)</f>
        <v>0</v>
      </c>
      <c r="K421" s="9">
        <f>COUNTIFS(Data!$B$2:$B$1927,K$1,Data!$D$2:$D$1927,$A421)</f>
        <v>0</v>
      </c>
      <c r="L421" s="9">
        <f>COUNTIFS(Data!$B$2:$B$1927,L$1,Data!$D$2:$D$1927,$A421)</f>
        <v>0</v>
      </c>
      <c r="M421" s="9">
        <f>COUNTIFS(Data!$B$2:$B$1927,M$1,Data!$D$2:$D$1927,$A421)</f>
        <v>0</v>
      </c>
      <c r="N421" s="9">
        <f>COUNTIFS(Data!$B$2:$B$1927,N$1,Data!$D$2:$D$1927,$A421)</f>
        <v>0</v>
      </c>
      <c r="O421" s="9">
        <f>COUNTIFS(Data!$B$2:$B$1927,O$1,Data!$D$2:$D$1927,$A421)</f>
        <v>0</v>
      </c>
      <c r="P421" s="9">
        <f>COUNTIFS(Data!$B$2:$B$1927,P$1,Data!$D$2:$D$1927,$A421)</f>
        <v>0</v>
      </c>
      <c r="Q421" s="9">
        <f>COUNTIFS(Data!$B$2:$B$1927,Q$1,Data!$D$2:$D$1927,$A421)</f>
        <v>0</v>
      </c>
      <c r="R421" s="9">
        <f>COUNTIFS(Data!$B$2:$B$1927,R$1,Data!$D$2:$D$1927,$A421)</f>
        <v>0</v>
      </c>
      <c r="S421" s="9">
        <f>COUNTIFS(Data!$B$2:$B$1927,S$1,Data!$D$2:$D$1927,$A421)</f>
        <v>0</v>
      </c>
      <c r="T421" s="9">
        <f>COUNTIFS(Data!$B$2:$B$1927,T$1,Data!$D$2:$D$1927,$A421)</f>
        <v>0</v>
      </c>
      <c r="U421" s="9">
        <f>COUNTIFS(Data!$B$2:$B$1927,U$1,Data!$D$2:$D$1927,$A421)</f>
        <v>0</v>
      </c>
      <c r="V421" s="9">
        <f>COUNTIFS(Data!$B$2:$B$1927,V$1,Data!$D$2:$D$1927,$A421)</f>
        <v>0</v>
      </c>
      <c r="W421" s="9">
        <f>COUNTIFS(Data!$B$2:$B$1927,W$1,Data!$D$2:$D$1927,$A421)</f>
        <v>0</v>
      </c>
      <c r="X421" s="9">
        <f>COUNTIFS(Data!$B$2:$B$1927,X$1,Data!$D$2:$D$1927,$A421)</f>
        <v>0</v>
      </c>
      <c r="Y421" s="9">
        <f>COUNTIFS(Data!$B$2:$B$1927,Y$1,Data!$D$2:$D$1927,$A421)</f>
        <v>0</v>
      </c>
      <c r="Z421" s="9">
        <f>COUNTIFS(Data!$B$2:$B$1927,Z$1,Data!$D$2:$D$1927,$A421)</f>
        <v>0</v>
      </c>
      <c r="AA421" s="9">
        <f>COUNTIFS(Data!$B$2:$B$1927,AA$1,Data!$D$2:$D$1927,$A421)</f>
        <v>0</v>
      </c>
      <c r="AB421" s="9">
        <f>COUNTIFS(Data!$B$2:$B$1927,AB$1,Data!$D$2:$D$1927,$A421)</f>
        <v>0</v>
      </c>
      <c r="AC421" s="9">
        <f>COUNTIFS(Data!$B$2:$B$1927,AC$1,Data!$D$2:$D$1927,$A421)</f>
        <v>0</v>
      </c>
      <c r="AD421" s="9">
        <f>COUNTIFS(Data!$B$2:$B$1927,AD$1,Data!$D$2:$D$1927,$A421)</f>
        <v>0</v>
      </c>
      <c r="AE421" s="9">
        <f>COUNTIFS(Data!$B$2:$B$1927,AE$1,Data!$D$2:$D$1927,$A421)</f>
        <v>0</v>
      </c>
      <c r="AF421" s="9">
        <f>COUNTIFS(Data!$B$2:$B$1927,AF$1,Data!$D$2:$D$1927,$A421)</f>
        <v>0</v>
      </c>
      <c r="AG421" s="9">
        <f>COUNTIFS(Data!$B$2:$B$1927,AG$1,Data!$D$2:$D$1927,$A421)</f>
        <v>0</v>
      </c>
      <c r="AH421" s="9">
        <f>COUNTIFS(Data!$B$2:$B$1927,AH$1,Data!$D$2:$D$1927,$A421)</f>
        <v>0</v>
      </c>
      <c r="AI421" s="9">
        <f>COUNTIFS(Data!$B$2:$B$1927,AI$1,Data!$D$2:$D$1927,$A421)</f>
        <v>0</v>
      </c>
      <c r="AJ421" s="9">
        <f>COUNTIFS(Data!$B$2:$B$1927,AJ$1,Data!$D$2:$D$1927,$A421)</f>
        <v>0</v>
      </c>
      <c r="AK421" s="9">
        <f>COUNTIFS(Data!$B$2:$B$1927,AK$1,Data!$D$2:$D$1927,$A421)</f>
        <v>0</v>
      </c>
      <c r="AL421" s="9">
        <f>COUNTIFS(Data!$B$2:$B$1927,AL$1,Data!$D$2:$D$1927,$A421)</f>
        <v>0</v>
      </c>
      <c r="AM421" s="9">
        <f>COUNTIFS(Data!$B$2:$B$1927,AM$1,Data!$D$2:$D$1927,$A421)</f>
        <v>0</v>
      </c>
      <c r="AN421" s="9">
        <f>COUNTIFS(Data!$B$2:$B$1927,AN$1,Data!$D$2:$D$1927,$A421)</f>
        <v>0</v>
      </c>
      <c r="AO421" s="9">
        <f>COUNTIFS(Data!$B$2:$B$1927,AO$1,Data!$D$2:$D$1927,$A421)</f>
        <v>0</v>
      </c>
      <c r="AP421" s="9">
        <f>COUNTIFS(Data!$B$2:$B$1927,AP$1,Data!$D$2:$D$1927,$A421)</f>
        <v>0</v>
      </c>
      <c r="AQ421" s="9">
        <f>COUNTIFS(Data!$B$2:$B$1927,AQ$1,Data!$D$2:$D$1927,$A421)</f>
        <v>0</v>
      </c>
      <c r="AR421" s="9">
        <f>COUNTIFS(Data!$B$2:$B$1927,AR$1,Data!$D$2:$D$1927,$A421)</f>
        <v>0</v>
      </c>
      <c r="AS421" s="9">
        <f>COUNTIFS(Data!$B$2:$B$1927,AS$1,Data!$D$2:$D$1927,$A421)</f>
        <v>0</v>
      </c>
      <c r="AT421" s="9">
        <f>COUNTIFS(Data!$B$2:$B$1927,AT$1,Data!$D$2:$D$1927,$A421)</f>
        <v>0</v>
      </c>
      <c r="AU421" s="9">
        <f>COUNTIFS(Data!$B$2:$B$1927,AU$1,Data!$D$2:$D$1927,$A421)</f>
        <v>0</v>
      </c>
      <c r="AV421" s="9">
        <f>COUNTIFS(Data!$B$2:$B$1927,AV$1,Data!$D$2:$D$1927,$A421)</f>
        <v>0</v>
      </c>
      <c r="AW421" s="9">
        <f>COUNTIFS(Data!$B$2:$B$1927,AW$1,Data!$D$2:$D$1927,$A421)</f>
        <v>0</v>
      </c>
      <c r="AX421" s="9">
        <f>COUNTIFS(Data!$B$2:$B$1927,AX$1,Data!$D$2:$D$1927,$A421)</f>
        <v>0</v>
      </c>
      <c r="AY421" s="9">
        <f>COUNTIFS(Data!$B$2:$B$1927,AY$1,Data!$D$2:$D$1927,$A421)</f>
        <v>0</v>
      </c>
      <c r="AZ421" s="9">
        <f>COUNTIFS(Data!$B$2:$B$1927,AZ$1,Data!$D$2:$D$1927,$A421)</f>
        <v>0</v>
      </c>
      <c r="BA421" s="9">
        <f>COUNTIFS(Data!$B$2:$B$1927,BA$1,Data!$D$2:$D$1927,$A421)</f>
        <v>0</v>
      </c>
      <c r="BB421" s="9">
        <f>COUNTIFS(Data!$B$2:$B$1927,BB$1,Data!$D$2:$D$1927,$A421)</f>
        <v>0</v>
      </c>
      <c r="BC421" s="9">
        <f>COUNTIFS(Data!$B$2:$B$1927,BC$1,Data!$D$2:$D$1927,$A421)</f>
        <v>0</v>
      </c>
      <c r="BD421" s="9">
        <f>COUNTIFS(Data!$B$2:$B$1927,BD$1,Data!$D$2:$D$1927,$A421)</f>
        <v>0</v>
      </c>
      <c r="BE421" s="9">
        <f>COUNTIFS(Data!$B$2:$B$1927,BE$1,Data!$D$2:$D$1927,$A421)</f>
        <v>0</v>
      </c>
      <c r="BF421" s="9">
        <f>COUNTIFS(Data!$B$2:$B$1927,BF$1,Data!$D$2:$D$1927,$A421)</f>
        <v>0</v>
      </c>
      <c r="BG421" s="9">
        <f>COUNTIFS(Data!$B$2:$B$1927,BG$1,Data!$D$2:$D$1927,$A421)</f>
        <v>0</v>
      </c>
      <c r="BH421" s="9">
        <f>COUNTIFS(Data!$B$2:$B$1927,BH$1,Data!$D$2:$D$1927,$A421)</f>
        <v>0</v>
      </c>
      <c r="BI421" s="9">
        <f>COUNTIFS(Data!$B$2:$B$1927,BI$1,Data!$D$2:$D$1927,$A421)</f>
        <v>0</v>
      </c>
      <c r="BJ421" s="9">
        <f>COUNTIFS(Data!$B$2:$B$1927,BJ$1,Data!$D$2:$D$1927,$A421)</f>
        <v>0</v>
      </c>
      <c r="BK421" s="9">
        <f>COUNTIFS(Data!$B$2:$B$1927,BK$1,Data!$D$2:$D$1927,$A421)</f>
        <v>0</v>
      </c>
      <c r="BL421" s="9">
        <f>COUNTIFS(Data!$B$2:$B$1927,BL$1,Data!$D$2:$D$1927,$A421)</f>
        <v>0</v>
      </c>
      <c r="BM421" s="9">
        <f>COUNTIFS(Data!$B$2:$B$1927,BM$1,Data!$D$2:$D$1927,$A421)</f>
        <v>0</v>
      </c>
      <c r="BN421" s="9">
        <f>COUNTIFS(Data!$B$2:$B$1927,BN$1,Data!$D$2:$D$1927,$A421)</f>
        <v>0</v>
      </c>
      <c r="BO421" s="9">
        <f>COUNTIFS(Data!$B$2:$B$1927,BO$1,Data!$D$2:$D$1927,$A421)</f>
        <v>0</v>
      </c>
      <c r="BP421" s="9">
        <f>COUNTIFS(Data!$B$2:$B$1927,BP$1,Data!$D$2:$D$1927,$A421)</f>
        <v>0</v>
      </c>
      <c r="BQ421" s="9">
        <f>COUNTIFS(Data!$B$2:$B$1927,BQ$1,Data!$D$2:$D$1927,$A421)</f>
        <v>0</v>
      </c>
      <c r="BR421" s="9">
        <f>COUNTIFS(Data!$B$2:$B$1927,BR$1,Data!$D$2:$D$1927,$A421)</f>
        <v>0</v>
      </c>
      <c r="BS421" s="9">
        <f>COUNTIFS(Data!$B$2:$B$1927,BS$1,Data!$D$2:$D$1927,$A421)</f>
        <v>0</v>
      </c>
      <c r="BT421" s="9">
        <f>COUNTIFS(Data!$B$2:$B$1927,BT$1,Data!$D$2:$D$1927,$A421)</f>
        <v>0</v>
      </c>
      <c r="BU421" s="9">
        <f>COUNTIFS(Data!$B$2:$B$1927,BU$1,Data!$D$2:$D$1927,$A421)</f>
        <v>0</v>
      </c>
      <c r="BV421" s="9">
        <f>COUNTIFS(Data!$B$2:$B$1927,BV$1,Data!$D$2:$D$1927,$A421)</f>
        <v>0</v>
      </c>
      <c r="BW421" s="9">
        <f>COUNTIFS(Data!$B$2:$B$1927,BW$1,Data!$D$2:$D$1927,$A421)</f>
        <v>0</v>
      </c>
      <c r="BX421" s="9">
        <f>COUNTIFS(Data!$B$2:$B$1927,BX$1,Data!$D$2:$D$1927,$A421)</f>
        <v>0</v>
      </c>
      <c r="BY421" s="9">
        <f>COUNTIFS(Data!$B$2:$B$1927,BY$1,Data!$D$2:$D$1927,$A421)</f>
        <v>0</v>
      </c>
      <c r="BZ421" s="9">
        <f>COUNTIFS(Data!$B$2:$B$1927,BZ$1,Data!$D$2:$D$1927,$A421)</f>
        <v>0</v>
      </c>
      <c r="CA421" s="9">
        <f>COUNTIFS(Data!$B$2:$B$1927,CA$1,Data!$D$2:$D$1927,$A421)</f>
        <v>0</v>
      </c>
      <c r="CB421" s="9">
        <f>COUNTIFS(Data!$B$2:$B$1927,CB$1,Data!$D$2:$D$1927,$A421)</f>
        <v>0</v>
      </c>
      <c r="CC421" s="9">
        <f>COUNTIFS(Data!$B$2:$B$1927,CC$1,Data!$D$2:$D$1927,$A421)</f>
        <v>0</v>
      </c>
      <c r="CD421" s="9">
        <f>COUNTIFS(Data!$B$2:$B$1927,CD$1,Data!$D$2:$D$1927,$A421)</f>
        <v>0</v>
      </c>
      <c r="CE421" s="9">
        <f>COUNTIFS(Data!$B$2:$B$1927,CE$1,Data!$D$2:$D$1927,$A421)</f>
        <v>0</v>
      </c>
      <c r="CF421" s="9">
        <f>COUNTIFS(Data!$B$2:$B$1927,CF$1,Data!$D$2:$D$1927,$A421)</f>
        <v>0</v>
      </c>
      <c r="CG421" s="9">
        <f>COUNTIFS(Data!$B$2:$B$1927,CG$1,Data!$D$2:$D$1927,$A421)</f>
        <v>0</v>
      </c>
      <c r="CH421" s="9">
        <f>COUNTIFS(Data!$B$2:$B$1927,CH$1,Data!$D$2:$D$1927,$A421)</f>
        <v>0</v>
      </c>
    </row>
    <row r="422" spans="1:86" x14ac:dyDescent="0.2">
      <c r="A422" t="s">
        <v>1160</v>
      </c>
      <c r="B422" s="9">
        <f>SUM(C422:CH422)</f>
        <v>0</v>
      </c>
      <c r="C422" s="9">
        <f>COUNTIFS(Data!$B$2:$B$1927,C$1,Data!$D$2:$D$1927,$A422)</f>
        <v>0</v>
      </c>
      <c r="D422" s="9">
        <f>COUNTIFS(Data!$B$2:$B$1927,D$1,Data!$D$2:$D$1927,$A422)</f>
        <v>0</v>
      </c>
      <c r="E422" s="9">
        <f>COUNTIFS(Data!$B$2:$B$1927,E$1,Data!$D$2:$D$1927,$A422)</f>
        <v>0</v>
      </c>
      <c r="F422" s="9">
        <f>COUNTIFS(Data!$B$2:$B$1927,F$1,Data!$D$2:$D$1927,$A422)</f>
        <v>0</v>
      </c>
      <c r="G422" s="9">
        <f>COUNTIFS(Data!$B$2:$B$1927,G$1,Data!$D$2:$D$1927,$A422)</f>
        <v>0</v>
      </c>
      <c r="H422" s="9">
        <f>COUNTIFS(Data!$B$2:$B$1927,H$1,Data!$D$2:$D$1927,$A422)</f>
        <v>0</v>
      </c>
      <c r="I422" s="9">
        <f>COUNTIFS(Data!$B$2:$B$1927,I$1,Data!$D$2:$D$1927,$A422)</f>
        <v>0</v>
      </c>
      <c r="J422" s="9">
        <f>COUNTIFS(Data!$B$2:$B$1927,J$1,Data!$D$2:$D$1927,$A422)</f>
        <v>0</v>
      </c>
      <c r="K422" s="9">
        <f>COUNTIFS(Data!$B$2:$B$1927,K$1,Data!$D$2:$D$1927,$A422)</f>
        <v>0</v>
      </c>
      <c r="L422" s="9">
        <f>COUNTIFS(Data!$B$2:$B$1927,L$1,Data!$D$2:$D$1927,$A422)</f>
        <v>0</v>
      </c>
      <c r="M422" s="9">
        <f>COUNTIFS(Data!$B$2:$B$1927,M$1,Data!$D$2:$D$1927,$A422)</f>
        <v>0</v>
      </c>
      <c r="N422" s="9">
        <f>COUNTIFS(Data!$B$2:$B$1927,N$1,Data!$D$2:$D$1927,$A422)</f>
        <v>0</v>
      </c>
      <c r="O422" s="9">
        <f>COUNTIFS(Data!$B$2:$B$1927,O$1,Data!$D$2:$D$1927,$A422)</f>
        <v>0</v>
      </c>
      <c r="P422" s="9">
        <f>COUNTIFS(Data!$B$2:$B$1927,P$1,Data!$D$2:$D$1927,$A422)</f>
        <v>0</v>
      </c>
      <c r="Q422" s="9">
        <f>COUNTIFS(Data!$B$2:$B$1927,Q$1,Data!$D$2:$D$1927,$A422)</f>
        <v>0</v>
      </c>
      <c r="R422" s="9">
        <f>COUNTIFS(Data!$B$2:$B$1927,R$1,Data!$D$2:$D$1927,$A422)</f>
        <v>0</v>
      </c>
      <c r="S422" s="9">
        <f>COUNTIFS(Data!$B$2:$B$1927,S$1,Data!$D$2:$D$1927,$A422)</f>
        <v>0</v>
      </c>
      <c r="T422" s="9">
        <f>COUNTIFS(Data!$B$2:$B$1927,T$1,Data!$D$2:$D$1927,$A422)</f>
        <v>0</v>
      </c>
      <c r="U422" s="9">
        <f>COUNTIFS(Data!$B$2:$B$1927,U$1,Data!$D$2:$D$1927,$A422)</f>
        <v>0</v>
      </c>
      <c r="V422" s="9">
        <f>COUNTIFS(Data!$B$2:$B$1927,V$1,Data!$D$2:$D$1927,$A422)</f>
        <v>0</v>
      </c>
      <c r="W422" s="9">
        <f>COUNTIFS(Data!$B$2:$B$1927,W$1,Data!$D$2:$D$1927,$A422)</f>
        <v>0</v>
      </c>
      <c r="X422" s="9">
        <f>COUNTIFS(Data!$B$2:$B$1927,X$1,Data!$D$2:$D$1927,$A422)</f>
        <v>0</v>
      </c>
      <c r="Y422" s="9">
        <f>COUNTIFS(Data!$B$2:$B$1927,Y$1,Data!$D$2:$D$1927,$A422)</f>
        <v>0</v>
      </c>
      <c r="Z422" s="9">
        <f>COUNTIFS(Data!$B$2:$B$1927,Z$1,Data!$D$2:$D$1927,$A422)</f>
        <v>0</v>
      </c>
      <c r="AA422" s="9">
        <f>COUNTIFS(Data!$B$2:$B$1927,AA$1,Data!$D$2:$D$1927,$A422)</f>
        <v>0</v>
      </c>
      <c r="AB422" s="9">
        <f>COUNTIFS(Data!$B$2:$B$1927,AB$1,Data!$D$2:$D$1927,$A422)</f>
        <v>0</v>
      </c>
      <c r="AC422" s="9">
        <f>COUNTIFS(Data!$B$2:$B$1927,AC$1,Data!$D$2:$D$1927,$A422)</f>
        <v>0</v>
      </c>
      <c r="AD422" s="9">
        <f>COUNTIFS(Data!$B$2:$B$1927,AD$1,Data!$D$2:$D$1927,$A422)</f>
        <v>0</v>
      </c>
      <c r="AE422" s="9">
        <f>COUNTIFS(Data!$B$2:$B$1927,AE$1,Data!$D$2:$D$1927,$A422)</f>
        <v>0</v>
      </c>
      <c r="AF422" s="9">
        <f>COUNTIFS(Data!$B$2:$B$1927,AF$1,Data!$D$2:$D$1927,$A422)</f>
        <v>0</v>
      </c>
      <c r="AG422" s="9">
        <f>COUNTIFS(Data!$B$2:$B$1927,AG$1,Data!$D$2:$D$1927,$A422)</f>
        <v>0</v>
      </c>
      <c r="AH422" s="9">
        <f>COUNTIFS(Data!$B$2:$B$1927,AH$1,Data!$D$2:$D$1927,$A422)</f>
        <v>0</v>
      </c>
      <c r="AI422" s="9">
        <f>COUNTIFS(Data!$B$2:$B$1927,AI$1,Data!$D$2:$D$1927,$A422)</f>
        <v>0</v>
      </c>
      <c r="AJ422" s="9">
        <f>COUNTIFS(Data!$B$2:$B$1927,AJ$1,Data!$D$2:$D$1927,$A422)</f>
        <v>0</v>
      </c>
      <c r="AK422" s="9">
        <f>COUNTIFS(Data!$B$2:$B$1927,AK$1,Data!$D$2:$D$1927,$A422)</f>
        <v>0</v>
      </c>
      <c r="AL422" s="9">
        <f>COUNTIFS(Data!$B$2:$B$1927,AL$1,Data!$D$2:$D$1927,$A422)</f>
        <v>0</v>
      </c>
      <c r="AM422" s="9">
        <f>COUNTIFS(Data!$B$2:$B$1927,AM$1,Data!$D$2:$D$1927,$A422)</f>
        <v>0</v>
      </c>
      <c r="AN422" s="9">
        <f>COUNTIFS(Data!$B$2:$B$1927,AN$1,Data!$D$2:$D$1927,$A422)</f>
        <v>0</v>
      </c>
      <c r="AO422" s="9">
        <f>COUNTIFS(Data!$B$2:$B$1927,AO$1,Data!$D$2:$D$1927,$A422)</f>
        <v>0</v>
      </c>
      <c r="AP422" s="9">
        <f>COUNTIFS(Data!$B$2:$B$1927,AP$1,Data!$D$2:$D$1927,$A422)</f>
        <v>0</v>
      </c>
      <c r="AQ422" s="9">
        <f>COUNTIFS(Data!$B$2:$B$1927,AQ$1,Data!$D$2:$D$1927,$A422)</f>
        <v>0</v>
      </c>
      <c r="AR422" s="9">
        <f>COUNTIFS(Data!$B$2:$B$1927,AR$1,Data!$D$2:$D$1927,$A422)</f>
        <v>0</v>
      </c>
      <c r="AS422" s="9">
        <f>COUNTIFS(Data!$B$2:$B$1927,AS$1,Data!$D$2:$D$1927,$A422)</f>
        <v>0</v>
      </c>
      <c r="AT422" s="9">
        <f>COUNTIFS(Data!$B$2:$B$1927,AT$1,Data!$D$2:$D$1927,$A422)</f>
        <v>0</v>
      </c>
      <c r="AU422" s="9">
        <f>COUNTIFS(Data!$B$2:$B$1927,AU$1,Data!$D$2:$D$1927,$A422)</f>
        <v>0</v>
      </c>
      <c r="AV422" s="9">
        <f>COUNTIFS(Data!$B$2:$B$1927,AV$1,Data!$D$2:$D$1927,$A422)</f>
        <v>0</v>
      </c>
      <c r="AW422" s="9">
        <f>COUNTIFS(Data!$B$2:$B$1927,AW$1,Data!$D$2:$D$1927,$A422)</f>
        <v>0</v>
      </c>
      <c r="AX422" s="9">
        <f>COUNTIFS(Data!$B$2:$B$1927,AX$1,Data!$D$2:$D$1927,$A422)</f>
        <v>0</v>
      </c>
      <c r="AY422" s="9">
        <f>COUNTIFS(Data!$B$2:$B$1927,AY$1,Data!$D$2:$D$1927,$A422)</f>
        <v>0</v>
      </c>
      <c r="AZ422" s="9">
        <f>COUNTIFS(Data!$B$2:$B$1927,AZ$1,Data!$D$2:$D$1927,$A422)</f>
        <v>0</v>
      </c>
      <c r="BA422" s="9">
        <f>COUNTIFS(Data!$B$2:$B$1927,BA$1,Data!$D$2:$D$1927,$A422)</f>
        <v>0</v>
      </c>
      <c r="BB422" s="9">
        <f>COUNTIFS(Data!$B$2:$B$1927,BB$1,Data!$D$2:$D$1927,$A422)</f>
        <v>0</v>
      </c>
      <c r="BC422" s="9">
        <f>COUNTIFS(Data!$B$2:$B$1927,BC$1,Data!$D$2:$D$1927,$A422)</f>
        <v>0</v>
      </c>
      <c r="BD422" s="9">
        <f>COUNTIFS(Data!$B$2:$B$1927,BD$1,Data!$D$2:$D$1927,$A422)</f>
        <v>0</v>
      </c>
      <c r="BE422" s="9">
        <f>COUNTIFS(Data!$B$2:$B$1927,BE$1,Data!$D$2:$D$1927,$A422)</f>
        <v>0</v>
      </c>
      <c r="BF422" s="9">
        <f>COUNTIFS(Data!$B$2:$B$1927,BF$1,Data!$D$2:$D$1927,$A422)</f>
        <v>0</v>
      </c>
      <c r="BG422" s="9">
        <f>COUNTIFS(Data!$B$2:$B$1927,BG$1,Data!$D$2:$D$1927,$A422)</f>
        <v>0</v>
      </c>
      <c r="BH422" s="9">
        <f>COUNTIFS(Data!$B$2:$B$1927,BH$1,Data!$D$2:$D$1927,$A422)</f>
        <v>0</v>
      </c>
      <c r="BI422" s="9">
        <f>COUNTIFS(Data!$B$2:$B$1927,BI$1,Data!$D$2:$D$1927,$A422)</f>
        <v>0</v>
      </c>
      <c r="BJ422" s="9">
        <f>COUNTIFS(Data!$B$2:$B$1927,BJ$1,Data!$D$2:$D$1927,$A422)</f>
        <v>0</v>
      </c>
      <c r="BK422" s="9">
        <f>COUNTIFS(Data!$B$2:$B$1927,BK$1,Data!$D$2:$D$1927,$A422)</f>
        <v>0</v>
      </c>
      <c r="BL422" s="9">
        <f>COUNTIFS(Data!$B$2:$B$1927,BL$1,Data!$D$2:$D$1927,$A422)</f>
        <v>0</v>
      </c>
      <c r="BM422" s="9">
        <f>COUNTIFS(Data!$B$2:$B$1927,BM$1,Data!$D$2:$D$1927,$A422)</f>
        <v>0</v>
      </c>
      <c r="BN422" s="9">
        <f>COUNTIFS(Data!$B$2:$B$1927,BN$1,Data!$D$2:$D$1927,$A422)</f>
        <v>0</v>
      </c>
      <c r="BO422" s="9">
        <f>COUNTIFS(Data!$B$2:$B$1927,BO$1,Data!$D$2:$D$1927,$A422)</f>
        <v>0</v>
      </c>
      <c r="BP422" s="9">
        <f>COUNTIFS(Data!$B$2:$B$1927,BP$1,Data!$D$2:$D$1927,$A422)</f>
        <v>0</v>
      </c>
      <c r="BQ422" s="9">
        <f>COUNTIFS(Data!$B$2:$B$1927,BQ$1,Data!$D$2:$D$1927,$A422)</f>
        <v>0</v>
      </c>
      <c r="BR422" s="9">
        <f>COUNTIFS(Data!$B$2:$B$1927,BR$1,Data!$D$2:$D$1927,$A422)</f>
        <v>0</v>
      </c>
      <c r="BS422" s="9">
        <f>COUNTIFS(Data!$B$2:$B$1927,BS$1,Data!$D$2:$D$1927,$A422)</f>
        <v>0</v>
      </c>
      <c r="BT422" s="9">
        <f>COUNTIFS(Data!$B$2:$B$1927,BT$1,Data!$D$2:$D$1927,$A422)</f>
        <v>0</v>
      </c>
      <c r="BU422" s="9">
        <f>COUNTIFS(Data!$B$2:$B$1927,BU$1,Data!$D$2:$D$1927,$A422)</f>
        <v>0</v>
      </c>
      <c r="BV422" s="9">
        <f>COUNTIFS(Data!$B$2:$B$1927,BV$1,Data!$D$2:$D$1927,$A422)</f>
        <v>0</v>
      </c>
      <c r="BW422" s="9">
        <f>COUNTIFS(Data!$B$2:$B$1927,BW$1,Data!$D$2:$D$1927,$A422)</f>
        <v>0</v>
      </c>
      <c r="BX422" s="9">
        <f>COUNTIFS(Data!$B$2:$B$1927,BX$1,Data!$D$2:$D$1927,$A422)</f>
        <v>0</v>
      </c>
      <c r="BY422" s="9">
        <f>COUNTIFS(Data!$B$2:$B$1927,BY$1,Data!$D$2:$D$1927,$A422)</f>
        <v>0</v>
      </c>
      <c r="BZ422" s="9">
        <f>COUNTIFS(Data!$B$2:$B$1927,BZ$1,Data!$D$2:$D$1927,$A422)</f>
        <v>0</v>
      </c>
      <c r="CA422" s="9">
        <f>COUNTIFS(Data!$B$2:$B$1927,CA$1,Data!$D$2:$D$1927,$A422)</f>
        <v>0</v>
      </c>
      <c r="CB422" s="9">
        <f>COUNTIFS(Data!$B$2:$B$1927,CB$1,Data!$D$2:$D$1927,$A422)</f>
        <v>0</v>
      </c>
      <c r="CC422" s="9">
        <f>COUNTIFS(Data!$B$2:$B$1927,CC$1,Data!$D$2:$D$1927,$A422)</f>
        <v>0</v>
      </c>
      <c r="CD422" s="9">
        <f>COUNTIFS(Data!$B$2:$B$1927,CD$1,Data!$D$2:$D$1927,$A422)</f>
        <v>0</v>
      </c>
      <c r="CE422" s="9">
        <f>COUNTIFS(Data!$B$2:$B$1927,CE$1,Data!$D$2:$D$1927,$A422)</f>
        <v>0</v>
      </c>
      <c r="CF422" s="9">
        <f>COUNTIFS(Data!$B$2:$B$1927,CF$1,Data!$D$2:$D$1927,$A422)</f>
        <v>0</v>
      </c>
      <c r="CG422" s="9">
        <f>COUNTIFS(Data!$B$2:$B$1927,CG$1,Data!$D$2:$D$1927,$A422)</f>
        <v>0</v>
      </c>
      <c r="CH422" s="9">
        <f>COUNTIFS(Data!$B$2:$B$1927,CH$1,Data!$D$2:$D$1927,$A422)</f>
        <v>0</v>
      </c>
    </row>
    <row r="423" spans="1:86" x14ac:dyDescent="0.2">
      <c r="A423" t="s">
        <v>1173</v>
      </c>
      <c r="B423" s="9">
        <f>SUM(C423:CH423)</f>
        <v>0</v>
      </c>
      <c r="C423" s="9">
        <f>COUNTIFS(Data!$B$2:$B$1927,C$1,Data!$D$2:$D$1927,$A423)</f>
        <v>0</v>
      </c>
      <c r="D423" s="9">
        <f>COUNTIFS(Data!$B$2:$B$1927,D$1,Data!$D$2:$D$1927,$A423)</f>
        <v>0</v>
      </c>
      <c r="E423" s="9">
        <f>COUNTIFS(Data!$B$2:$B$1927,E$1,Data!$D$2:$D$1927,$A423)</f>
        <v>0</v>
      </c>
      <c r="F423" s="9">
        <f>COUNTIFS(Data!$B$2:$B$1927,F$1,Data!$D$2:$D$1927,$A423)</f>
        <v>0</v>
      </c>
      <c r="G423" s="9">
        <f>COUNTIFS(Data!$B$2:$B$1927,G$1,Data!$D$2:$D$1927,$A423)</f>
        <v>0</v>
      </c>
      <c r="H423" s="9">
        <f>COUNTIFS(Data!$B$2:$B$1927,H$1,Data!$D$2:$D$1927,$A423)</f>
        <v>0</v>
      </c>
      <c r="I423" s="9">
        <f>COUNTIFS(Data!$B$2:$B$1927,I$1,Data!$D$2:$D$1927,$A423)</f>
        <v>0</v>
      </c>
      <c r="J423" s="9">
        <f>COUNTIFS(Data!$B$2:$B$1927,J$1,Data!$D$2:$D$1927,$A423)</f>
        <v>0</v>
      </c>
      <c r="K423" s="9">
        <f>COUNTIFS(Data!$B$2:$B$1927,K$1,Data!$D$2:$D$1927,$A423)</f>
        <v>0</v>
      </c>
      <c r="L423" s="9">
        <f>COUNTIFS(Data!$B$2:$B$1927,L$1,Data!$D$2:$D$1927,$A423)</f>
        <v>0</v>
      </c>
      <c r="M423" s="9">
        <f>COUNTIFS(Data!$B$2:$B$1927,M$1,Data!$D$2:$D$1927,$A423)</f>
        <v>0</v>
      </c>
      <c r="N423" s="9">
        <f>COUNTIFS(Data!$B$2:$B$1927,N$1,Data!$D$2:$D$1927,$A423)</f>
        <v>0</v>
      </c>
      <c r="O423" s="9">
        <f>COUNTIFS(Data!$B$2:$B$1927,O$1,Data!$D$2:$D$1927,$A423)</f>
        <v>0</v>
      </c>
      <c r="P423" s="9">
        <f>COUNTIFS(Data!$B$2:$B$1927,P$1,Data!$D$2:$D$1927,$A423)</f>
        <v>0</v>
      </c>
      <c r="Q423" s="9">
        <f>COUNTIFS(Data!$B$2:$B$1927,Q$1,Data!$D$2:$D$1927,$A423)</f>
        <v>0</v>
      </c>
      <c r="R423" s="9">
        <f>COUNTIFS(Data!$B$2:$B$1927,R$1,Data!$D$2:$D$1927,$A423)</f>
        <v>0</v>
      </c>
      <c r="S423" s="9">
        <f>COUNTIFS(Data!$B$2:$B$1927,S$1,Data!$D$2:$D$1927,$A423)</f>
        <v>0</v>
      </c>
      <c r="T423" s="9">
        <f>COUNTIFS(Data!$B$2:$B$1927,T$1,Data!$D$2:$D$1927,$A423)</f>
        <v>0</v>
      </c>
      <c r="U423" s="9">
        <f>COUNTIFS(Data!$B$2:$B$1927,U$1,Data!$D$2:$D$1927,$A423)</f>
        <v>0</v>
      </c>
      <c r="V423" s="9">
        <f>COUNTIFS(Data!$B$2:$B$1927,V$1,Data!$D$2:$D$1927,$A423)</f>
        <v>0</v>
      </c>
      <c r="W423" s="9">
        <f>COUNTIFS(Data!$B$2:$B$1927,W$1,Data!$D$2:$D$1927,$A423)</f>
        <v>0</v>
      </c>
      <c r="X423" s="9">
        <f>COUNTIFS(Data!$B$2:$B$1927,X$1,Data!$D$2:$D$1927,$A423)</f>
        <v>0</v>
      </c>
      <c r="Y423" s="9">
        <f>COUNTIFS(Data!$B$2:$B$1927,Y$1,Data!$D$2:$D$1927,$A423)</f>
        <v>0</v>
      </c>
      <c r="Z423" s="9">
        <f>COUNTIFS(Data!$B$2:$B$1927,Z$1,Data!$D$2:$D$1927,$A423)</f>
        <v>0</v>
      </c>
      <c r="AA423" s="9">
        <f>COUNTIFS(Data!$B$2:$B$1927,AA$1,Data!$D$2:$D$1927,$A423)</f>
        <v>0</v>
      </c>
      <c r="AB423" s="9">
        <f>COUNTIFS(Data!$B$2:$B$1927,AB$1,Data!$D$2:$D$1927,$A423)</f>
        <v>0</v>
      </c>
      <c r="AC423" s="9">
        <f>COUNTIFS(Data!$B$2:$B$1927,AC$1,Data!$D$2:$D$1927,$A423)</f>
        <v>0</v>
      </c>
      <c r="AD423" s="9">
        <f>COUNTIFS(Data!$B$2:$B$1927,AD$1,Data!$D$2:$D$1927,$A423)</f>
        <v>0</v>
      </c>
      <c r="AE423" s="9">
        <f>COUNTIFS(Data!$B$2:$B$1927,AE$1,Data!$D$2:$D$1927,$A423)</f>
        <v>0</v>
      </c>
      <c r="AF423" s="9">
        <f>COUNTIFS(Data!$B$2:$B$1927,AF$1,Data!$D$2:$D$1927,$A423)</f>
        <v>0</v>
      </c>
      <c r="AG423" s="9">
        <f>COUNTIFS(Data!$B$2:$B$1927,AG$1,Data!$D$2:$D$1927,$A423)</f>
        <v>0</v>
      </c>
      <c r="AH423" s="9">
        <f>COUNTIFS(Data!$B$2:$B$1927,AH$1,Data!$D$2:$D$1927,$A423)</f>
        <v>0</v>
      </c>
      <c r="AI423" s="9">
        <f>COUNTIFS(Data!$B$2:$B$1927,AI$1,Data!$D$2:$D$1927,$A423)</f>
        <v>0</v>
      </c>
      <c r="AJ423" s="9">
        <f>COUNTIFS(Data!$B$2:$B$1927,AJ$1,Data!$D$2:$D$1927,$A423)</f>
        <v>0</v>
      </c>
      <c r="AK423" s="9">
        <f>COUNTIFS(Data!$B$2:$B$1927,AK$1,Data!$D$2:$D$1927,$A423)</f>
        <v>0</v>
      </c>
      <c r="AL423" s="9">
        <f>COUNTIFS(Data!$B$2:$B$1927,AL$1,Data!$D$2:$D$1927,$A423)</f>
        <v>0</v>
      </c>
      <c r="AM423" s="9">
        <f>COUNTIFS(Data!$B$2:$B$1927,AM$1,Data!$D$2:$D$1927,$A423)</f>
        <v>0</v>
      </c>
      <c r="AN423" s="9">
        <f>COUNTIFS(Data!$B$2:$B$1927,AN$1,Data!$D$2:$D$1927,$A423)</f>
        <v>0</v>
      </c>
      <c r="AO423" s="9">
        <f>COUNTIFS(Data!$B$2:$B$1927,AO$1,Data!$D$2:$D$1927,$A423)</f>
        <v>0</v>
      </c>
      <c r="AP423" s="9">
        <f>COUNTIFS(Data!$B$2:$B$1927,AP$1,Data!$D$2:$D$1927,$A423)</f>
        <v>0</v>
      </c>
      <c r="AQ423" s="9">
        <f>COUNTIFS(Data!$B$2:$B$1927,AQ$1,Data!$D$2:$D$1927,$A423)</f>
        <v>0</v>
      </c>
      <c r="AR423" s="9">
        <f>COUNTIFS(Data!$B$2:$B$1927,AR$1,Data!$D$2:$D$1927,$A423)</f>
        <v>0</v>
      </c>
      <c r="AS423" s="9">
        <f>COUNTIFS(Data!$B$2:$B$1927,AS$1,Data!$D$2:$D$1927,$A423)</f>
        <v>0</v>
      </c>
      <c r="AT423" s="9">
        <f>COUNTIFS(Data!$B$2:$B$1927,AT$1,Data!$D$2:$D$1927,$A423)</f>
        <v>0</v>
      </c>
      <c r="AU423" s="9">
        <f>COUNTIFS(Data!$B$2:$B$1927,AU$1,Data!$D$2:$D$1927,$A423)</f>
        <v>0</v>
      </c>
      <c r="AV423" s="9">
        <f>COUNTIFS(Data!$B$2:$B$1927,AV$1,Data!$D$2:$D$1927,$A423)</f>
        <v>0</v>
      </c>
      <c r="AW423" s="9">
        <f>COUNTIFS(Data!$B$2:$B$1927,AW$1,Data!$D$2:$D$1927,$A423)</f>
        <v>0</v>
      </c>
      <c r="AX423" s="9">
        <f>COUNTIFS(Data!$B$2:$B$1927,AX$1,Data!$D$2:$D$1927,$A423)</f>
        <v>0</v>
      </c>
      <c r="AY423" s="9">
        <f>COUNTIFS(Data!$B$2:$B$1927,AY$1,Data!$D$2:$D$1927,$A423)</f>
        <v>0</v>
      </c>
      <c r="AZ423" s="9">
        <f>COUNTIFS(Data!$B$2:$B$1927,AZ$1,Data!$D$2:$D$1927,$A423)</f>
        <v>0</v>
      </c>
      <c r="BA423" s="9">
        <f>COUNTIFS(Data!$B$2:$B$1927,BA$1,Data!$D$2:$D$1927,$A423)</f>
        <v>0</v>
      </c>
      <c r="BB423" s="9">
        <f>COUNTIFS(Data!$B$2:$B$1927,BB$1,Data!$D$2:$D$1927,$A423)</f>
        <v>0</v>
      </c>
      <c r="BC423" s="9">
        <f>COUNTIFS(Data!$B$2:$B$1927,BC$1,Data!$D$2:$D$1927,$A423)</f>
        <v>0</v>
      </c>
      <c r="BD423" s="9">
        <f>COUNTIFS(Data!$B$2:$B$1927,BD$1,Data!$D$2:$D$1927,$A423)</f>
        <v>0</v>
      </c>
      <c r="BE423" s="9">
        <f>COUNTIFS(Data!$B$2:$B$1927,BE$1,Data!$D$2:$D$1927,$A423)</f>
        <v>0</v>
      </c>
      <c r="BF423" s="9">
        <f>COUNTIFS(Data!$B$2:$B$1927,BF$1,Data!$D$2:$D$1927,$A423)</f>
        <v>0</v>
      </c>
      <c r="BG423" s="9">
        <f>COUNTIFS(Data!$B$2:$B$1927,BG$1,Data!$D$2:$D$1927,$A423)</f>
        <v>0</v>
      </c>
      <c r="BH423" s="9">
        <f>COUNTIFS(Data!$B$2:$B$1927,BH$1,Data!$D$2:$D$1927,$A423)</f>
        <v>0</v>
      </c>
      <c r="BI423" s="9">
        <f>COUNTIFS(Data!$B$2:$B$1927,BI$1,Data!$D$2:$D$1927,$A423)</f>
        <v>0</v>
      </c>
      <c r="BJ423" s="9">
        <f>COUNTIFS(Data!$B$2:$B$1927,BJ$1,Data!$D$2:$D$1927,$A423)</f>
        <v>0</v>
      </c>
      <c r="BK423" s="9">
        <f>COUNTIFS(Data!$B$2:$B$1927,BK$1,Data!$D$2:$D$1927,$A423)</f>
        <v>0</v>
      </c>
      <c r="BL423" s="9">
        <f>COUNTIFS(Data!$B$2:$B$1927,BL$1,Data!$D$2:$D$1927,$A423)</f>
        <v>0</v>
      </c>
      <c r="BM423" s="9">
        <f>COUNTIFS(Data!$B$2:$B$1927,BM$1,Data!$D$2:$D$1927,$A423)</f>
        <v>0</v>
      </c>
      <c r="BN423" s="9">
        <f>COUNTIFS(Data!$B$2:$B$1927,BN$1,Data!$D$2:$D$1927,$A423)</f>
        <v>0</v>
      </c>
      <c r="BO423" s="9">
        <f>COUNTIFS(Data!$B$2:$B$1927,BO$1,Data!$D$2:$D$1927,$A423)</f>
        <v>0</v>
      </c>
      <c r="BP423" s="9">
        <f>COUNTIFS(Data!$B$2:$B$1927,BP$1,Data!$D$2:$D$1927,$A423)</f>
        <v>0</v>
      </c>
      <c r="BQ423" s="9">
        <f>COUNTIFS(Data!$B$2:$B$1927,BQ$1,Data!$D$2:$D$1927,$A423)</f>
        <v>0</v>
      </c>
      <c r="BR423" s="9">
        <f>COUNTIFS(Data!$B$2:$B$1927,BR$1,Data!$D$2:$D$1927,$A423)</f>
        <v>0</v>
      </c>
      <c r="BS423" s="9">
        <f>COUNTIFS(Data!$B$2:$B$1927,BS$1,Data!$D$2:$D$1927,$A423)</f>
        <v>0</v>
      </c>
      <c r="BT423" s="9">
        <f>COUNTIFS(Data!$B$2:$B$1927,BT$1,Data!$D$2:$D$1927,$A423)</f>
        <v>0</v>
      </c>
      <c r="BU423" s="9">
        <f>COUNTIFS(Data!$B$2:$B$1927,BU$1,Data!$D$2:$D$1927,$A423)</f>
        <v>0</v>
      </c>
      <c r="BV423" s="9">
        <f>COUNTIFS(Data!$B$2:$B$1927,BV$1,Data!$D$2:$D$1927,$A423)</f>
        <v>0</v>
      </c>
      <c r="BW423" s="9">
        <f>COUNTIFS(Data!$B$2:$B$1927,BW$1,Data!$D$2:$D$1927,$A423)</f>
        <v>0</v>
      </c>
      <c r="BX423" s="9">
        <f>COUNTIFS(Data!$B$2:$B$1927,BX$1,Data!$D$2:$D$1927,$A423)</f>
        <v>0</v>
      </c>
      <c r="BY423" s="9">
        <f>COUNTIFS(Data!$B$2:$B$1927,BY$1,Data!$D$2:$D$1927,$A423)</f>
        <v>0</v>
      </c>
      <c r="BZ423" s="9">
        <f>COUNTIFS(Data!$B$2:$B$1927,BZ$1,Data!$D$2:$D$1927,$A423)</f>
        <v>0</v>
      </c>
      <c r="CA423" s="9">
        <f>COUNTIFS(Data!$B$2:$B$1927,CA$1,Data!$D$2:$D$1927,$A423)</f>
        <v>0</v>
      </c>
      <c r="CB423" s="9">
        <f>COUNTIFS(Data!$B$2:$B$1927,CB$1,Data!$D$2:$D$1927,$A423)</f>
        <v>0</v>
      </c>
      <c r="CC423" s="9">
        <f>COUNTIFS(Data!$B$2:$B$1927,CC$1,Data!$D$2:$D$1927,$A423)</f>
        <v>0</v>
      </c>
      <c r="CD423" s="9">
        <f>COUNTIFS(Data!$B$2:$B$1927,CD$1,Data!$D$2:$D$1927,$A423)</f>
        <v>0</v>
      </c>
      <c r="CE423" s="9">
        <f>COUNTIFS(Data!$B$2:$B$1927,CE$1,Data!$D$2:$D$1927,$A423)</f>
        <v>0</v>
      </c>
      <c r="CF423" s="9">
        <f>COUNTIFS(Data!$B$2:$B$1927,CF$1,Data!$D$2:$D$1927,$A423)</f>
        <v>0</v>
      </c>
      <c r="CG423" s="9">
        <f>COUNTIFS(Data!$B$2:$B$1927,CG$1,Data!$D$2:$D$1927,$A423)</f>
        <v>0</v>
      </c>
      <c r="CH423" s="9">
        <f>COUNTIFS(Data!$B$2:$B$1927,CH$1,Data!$D$2:$D$1927,$A423)</f>
        <v>0</v>
      </c>
    </row>
    <row r="424" spans="1:86" x14ac:dyDescent="0.2">
      <c r="A424" t="s">
        <v>1176</v>
      </c>
      <c r="B424" s="9">
        <f>SUM(C424:CH424)</f>
        <v>0</v>
      </c>
      <c r="C424" s="9">
        <f>COUNTIFS(Data!$B$2:$B$1927,C$1,Data!$D$2:$D$1927,$A424)</f>
        <v>0</v>
      </c>
      <c r="D424" s="9">
        <f>COUNTIFS(Data!$B$2:$B$1927,D$1,Data!$D$2:$D$1927,$A424)</f>
        <v>0</v>
      </c>
      <c r="E424" s="9">
        <f>COUNTIFS(Data!$B$2:$B$1927,E$1,Data!$D$2:$D$1927,$A424)</f>
        <v>0</v>
      </c>
      <c r="F424" s="9">
        <f>COUNTIFS(Data!$B$2:$B$1927,F$1,Data!$D$2:$D$1927,$A424)</f>
        <v>0</v>
      </c>
      <c r="G424" s="9">
        <f>COUNTIFS(Data!$B$2:$B$1927,G$1,Data!$D$2:$D$1927,$A424)</f>
        <v>0</v>
      </c>
      <c r="H424" s="9">
        <f>COUNTIFS(Data!$B$2:$B$1927,H$1,Data!$D$2:$D$1927,$A424)</f>
        <v>0</v>
      </c>
      <c r="I424" s="9">
        <f>COUNTIFS(Data!$B$2:$B$1927,I$1,Data!$D$2:$D$1927,$A424)</f>
        <v>0</v>
      </c>
      <c r="J424" s="9">
        <f>COUNTIFS(Data!$B$2:$B$1927,J$1,Data!$D$2:$D$1927,$A424)</f>
        <v>0</v>
      </c>
      <c r="K424" s="9">
        <f>COUNTIFS(Data!$B$2:$B$1927,K$1,Data!$D$2:$D$1927,$A424)</f>
        <v>0</v>
      </c>
      <c r="L424" s="9">
        <f>COUNTIFS(Data!$B$2:$B$1927,L$1,Data!$D$2:$D$1927,$A424)</f>
        <v>0</v>
      </c>
      <c r="M424" s="9">
        <f>COUNTIFS(Data!$B$2:$B$1927,M$1,Data!$D$2:$D$1927,$A424)</f>
        <v>0</v>
      </c>
      <c r="N424" s="9">
        <f>COUNTIFS(Data!$B$2:$B$1927,N$1,Data!$D$2:$D$1927,$A424)</f>
        <v>0</v>
      </c>
      <c r="O424" s="9">
        <f>COUNTIFS(Data!$B$2:$B$1927,O$1,Data!$D$2:$D$1927,$A424)</f>
        <v>0</v>
      </c>
      <c r="P424" s="9">
        <f>COUNTIFS(Data!$B$2:$B$1927,P$1,Data!$D$2:$D$1927,$A424)</f>
        <v>0</v>
      </c>
      <c r="Q424" s="9">
        <f>COUNTIFS(Data!$B$2:$B$1927,Q$1,Data!$D$2:$D$1927,$A424)</f>
        <v>0</v>
      </c>
      <c r="R424" s="9">
        <f>COUNTIFS(Data!$B$2:$B$1927,R$1,Data!$D$2:$D$1927,$A424)</f>
        <v>0</v>
      </c>
      <c r="S424" s="9">
        <f>COUNTIFS(Data!$B$2:$B$1927,S$1,Data!$D$2:$D$1927,$A424)</f>
        <v>0</v>
      </c>
      <c r="T424" s="9">
        <f>COUNTIFS(Data!$B$2:$B$1927,T$1,Data!$D$2:$D$1927,$A424)</f>
        <v>0</v>
      </c>
      <c r="U424" s="9">
        <f>COUNTIFS(Data!$B$2:$B$1927,U$1,Data!$D$2:$D$1927,$A424)</f>
        <v>0</v>
      </c>
      <c r="V424" s="9">
        <f>COUNTIFS(Data!$B$2:$B$1927,V$1,Data!$D$2:$D$1927,$A424)</f>
        <v>0</v>
      </c>
      <c r="W424" s="9">
        <f>COUNTIFS(Data!$B$2:$B$1927,W$1,Data!$D$2:$D$1927,$A424)</f>
        <v>0</v>
      </c>
      <c r="X424" s="9">
        <f>COUNTIFS(Data!$B$2:$B$1927,X$1,Data!$D$2:$D$1927,$A424)</f>
        <v>0</v>
      </c>
      <c r="Y424" s="9">
        <f>COUNTIFS(Data!$B$2:$B$1927,Y$1,Data!$D$2:$D$1927,$A424)</f>
        <v>0</v>
      </c>
      <c r="Z424" s="9">
        <f>COUNTIFS(Data!$B$2:$B$1927,Z$1,Data!$D$2:$D$1927,$A424)</f>
        <v>0</v>
      </c>
      <c r="AA424" s="9">
        <f>COUNTIFS(Data!$B$2:$B$1927,AA$1,Data!$D$2:$D$1927,$A424)</f>
        <v>0</v>
      </c>
      <c r="AB424" s="9">
        <f>COUNTIFS(Data!$B$2:$B$1927,AB$1,Data!$D$2:$D$1927,$A424)</f>
        <v>0</v>
      </c>
      <c r="AC424" s="9">
        <f>COUNTIFS(Data!$B$2:$B$1927,AC$1,Data!$D$2:$D$1927,$A424)</f>
        <v>0</v>
      </c>
      <c r="AD424" s="9">
        <f>COUNTIFS(Data!$B$2:$B$1927,AD$1,Data!$D$2:$D$1927,$A424)</f>
        <v>0</v>
      </c>
      <c r="AE424" s="9">
        <f>COUNTIFS(Data!$B$2:$B$1927,AE$1,Data!$D$2:$D$1927,$A424)</f>
        <v>0</v>
      </c>
      <c r="AF424" s="9">
        <f>COUNTIFS(Data!$B$2:$B$1927,AF$1,Data!$D$2:$D$1927,$A424)</f>
        <v>0</v>
      </c>
      <c r="AG424" s="9">
        <f>COUNTIFS(Data!$B$2:$B$1927,AG$1,Data!$D$2:$D$1927,$A424)</f>
        <v>0</v>
      </c>
      <c r="AH424" s="9">
        <f>COUNTIFS(Data!$B$2:$B$1927,AH$1,Data!$D$2:$D$1927,$A424)</f>
        <v>0</v>
      </c>
      <c r="AI424" s="9">
        <f>COUNTIFS(Data!$B$2:$B$1927,AI$1,Data!$D$2:$D$1927,$A424)</f>
        <v>0</v>
      </c>
      <c r="AJ424" s="9">
        <f>COUNTIFS(Data!$B$2:$B$1927,AJ$1,Data!$D$2:$D$1927,$A424)</f>
        <v>0</v>
      </c>
      <c r="AK424" s="9">
        <f>COUNTIFS(Data!$B$2:$B$1927,AK$1,Data!$D$2:$D$1927,$A424)</f>
        <v>0</v>
      </c>
      <c r="AL424" s="9">
        <f>COUNTIFS(Data!$B$2:$B$1927,AL$1,Data!$D$2:$D$1927,$A424)</f>
        <v>0</v>
      </c>
      <c r="AM424" s="9">
        <f>COUNTIFS(Data!$B$2:$B$1927,AM$1,Data!$D$2:$D$1927,$A424)</f>
        <v>0</v>
      </c>
      <c r="AN424" s="9">
        <f>COUNTIFS(Data!$B$2:$B$1927,AN$1,Data!$D$2:$D$1927,$A424)</f>
        <v>0</v>
      </c>
      <c r="AO424" s="9">
        <f>COUNTIFS(Data!$B$2:$B$1927,AO$1,Data!$D$2:$D$1927,$A424)</f>
        <v>0</v>
      </c>
      <c r="AP424" s="9">
        <f>COUNTIFS(Data!$B$2:$B$1927,AP$1,Data!$D$2:$D$1927,$A424)</f>
        <v>0</v>
      </c>
      <c r="AQ424" s="9">
        <f>COUNTIFS(Data!$B$2:$B$1927,AQ$1,Data!$D$2:$D$1927,$A424)</f>
        <v>0</v>
      </c>
      <c r="AR424" s="9">
        <f>COUNTIFS(Data!$B$2:$B$1927,AR$1,Data!$D$2:$D$1927,$A424)</f>
        <v>0</v>
      </c>
      <c r="AS424" s="9">
        <f>COUNTIFS(Data!$B$2:$B$1927,AS$1,Data!$D$2:$D$1927,$A424)</f>
        <v>0</v>
      </c>
      <c r="AT424" s="9">
        <f>COUNTIFS(Data!$B$2:$B$1927,AT$1,Data!$D$2:$D$1927,$A424)</f>
        <v>0</v>
      </c>
      <c r="AU424" s="9">
        <f>COUNTIFS(Data!$B$2:$B$1927,AU$1,Data!$D$2:$D$1927,$A424)</f>
        <v>0</v>
      </c>
      <c r="AV424" s="9">
        <f>COUNTIFS(Data!$B$2:$B$1927,AV$1,Data!$D$2:$D$1927,$A424)</f>
        <v>0</v>
      </c>
      <c r="AW424" s="9">
        <f>COUNTIFS(Data!$B$2:$B$1927,AW$1,Data!$D$2:$D$1927,$A424)</f>
        <v>0</v>
      </c>
      <c r="AX424" s="9">
        <f>COUNTIFS(Data!$B$2:$B$1927,AX$1,Data!$D$2:$D$1927,$A424)</f>
        <v>0</v>
      </c>
      <c r="AY424" s="9">
        <f>COUNTIFS(Data!$B$2:$B$1927,AY$1,Data!$D$2:$D$1927,$A424)</f>
        <v>0</v>
      </c>
      <c r="AZ424" s="9">
        <f>COUNTIFS(Data!$B$2:$B$1927,AZ$1,Data!$D$2:$D$1927,$A424)</f>
        <v>0</v>
      </c>
      <c r="BA424" s="9">
        <f>COUNTIFS(Data!$B$2:$B$1927,BA$1,Data!$D$2:$D$1927,$A424)</f>
        <v>0</v>
      </c>
      <c r="BB424" s="9">
        <f>COUNTIFS(Data!$B$2:$B$1927,BB$1,Data!$D$2:$D$1927,$A424)</f>
        <v>0</v>
      </c>
      <c r="BC424" s="9">
        <f>COUNTIFS(Data!$B$2:$B$1927,BC$1,Data!$D$2:$D$1927,$A424)</f>
        <v>0</v>
      </c>
      <c r="BD424" s="9">
        <f>COUNTIFS(Data!$B$2:$B$1927,BD$1,Data!$D$2:$D$1927,$A424)</f>
        <v>0</v>
      </c>
      <c r="BE424" s="9">
        <f>COUNTIFS(Data!$B$2:$B$1927,BE$1,Data!$D$2:$D$1927,$A424)</f>
        <v>0</v>
      </c>
      <c r="BF424" s="9">
        <f>COUNTIFS(Data!$B$2:$B$1927,BF$1,Data!$D$2:$D$1927,$A424)</f>
        <v>0</v>
      </c>
      <c r="BG424" s="9">
        <f>COUNTIFS(Data!$B$2:$B$1927,BG$1,Data!$D$2:$D$1927,$A424)</f>
        <v>0</v>
      </c>
      <c r="BH424" s="9">
        <f>COUNTIFS(Data!$B$2:$B$1927,BH$1,Data!$D$2:$D$1927,$A424)</f>
        <v>0</v>
      </c>
      <c r="BI424" s="9">
        <f>COUNTIFS(Data!$B$2:$B$1927,BI$1,Data!$D$2:$D$1927,$A424)</f>
        <v>0</v>
      </c>
      <c r="BJ424" s="9">
        <f>COUNTIFS(Data!$B$2:$B$1927,BJ$1,Data!$D$2:$D$1927,$A424)</f>
        <v>0</v>
      </c>
      <c r="BK424" s="9">
        <f>COUNTIFS(Data!$B$2:$B$1927,BK$1,Data!$D$2:$D$1927,$A424)</f>
        <v>0</v>
      </c>
      <c r="BL424" s="9">
        <f>COUNTIFS(Data!$B$2:$B$1927,BL$1,Data!$D$2:$D$1927,$A424)</f>
        <v>0</v>
      </c>
      <c r="BM424" s="9">
        <f>COUNTIFS(Data!$B$2:$B$1927,BM$1,Data!$D$2:$D$1927,$A424)</f>
        <v>0</v>
      </c>
      <c r="BN424" s="9">
        <f>COUNTIFS(Data!$B$2:$B$1927,BN$1,Data!$D$2:$D$1927,$A424)</f>
        <v>0</v>
      </c>
      <c r="BO424" s="9">
        <f>COUNTIFS(Data!$B$2:$B$1927,BO$1,Data!$D$2:$D$1927,$A424)</f>
        <v>0</v>
      </c>
      <c r="BP424" s="9">
        <f>COUNTIFS(Data!$B$2:$B$1927,BP$1,Data!$D$2:$D$1927,$A424)</f>
        <v>0</v>
      </c>
      <c r="BQ424" s="9">
        <f>COUNTIFS(Data!$B$2:$B$1927,BQ$1,Data!$D$2:$D$1927,$A424)</f>
        <v>0</v>
      </c>
      <c r="BR424" s="9">
        <f>COUNTIFS(Data!$B$2:$B$1927,BR$1,Data!$D$2:$D$1927,$A424)</f>
        <v>0</v>
      </c>
      <c r="BS424" s="9">
        <f>COUNTIFS(Data!$B$2:$B$1927,BS$1,Data!$D$2:$D$1927,$A424)</f>
        <v>0</v>
      </c>
      <c r="BT424" s="9">
        <f>COUNTIFS(Data!$B$2:$B$1927,BT$1,Data!$D$2:$D$1927,$A424)</f>
        <v>0</v>
      </c>
      <c r="BU424" s="9">
        <f>COUNTIFS(Data!$B$2:$B$1927,BU$1,Data!$D$2:$D$1927,$A424)</f>
        <v>0</v>
      </c>
      <c r="BV424" s="9">
        <f>COUNTIFS(Data!$B$2:$B$1927,BV$1,Data!$D$2:$D$1927,$A424)</f>
        <v>0</v>
      </c>
      <c r="BW424" s="9">
        <f>COUNTIFS(Data!$B$2:$B$1927,BW$1,Data!$D$2:$D$1927,$A424)</f>
        <v>0</v>
      </c>
      <c r="BX424" s="9">
        <f>COUNTIFS(Data!$B$2:$B$1927,BX$1,Data!$D$2:$D$1927,$A424)</f>
        <v>0</v>
      </c>
      <c r="BY424" s="9">
        <f>COUNTIFS(Data!$B$2:$B$1927,BY$1,Data!$D$2:$D$1927,$A424)</f>
        <v>0</v>
      </c>
      <c r="BZ424" s="9">
        <f>COUNTIFS(Data!$B$2:$B$1927,BZ$1,Data!$D$2:$D$1927,$A424)</f>
        <v>0</v>
      </c>
      <c r="CA424" s="9">
        <f>COUNTIFS(Data!$B$2:$B$1927,CA$1,Data!$D$2:$D$1927,$A424)</f>
        <v>0</v>
      </c>
      <c r="CB424" s="9">
        <f>COUNTIFS(Data!$B$2:$B$1927,CB$1,Data!$D$2:$D$1927,$A424)</f>
        <v>0</v>
      </c>
      <c r="CC424" s="9">
        <f>COUNTIFS(Data!$B$2:$B$1927,CC$1,Data!$D$2:$D$1927,$A424)</f>
        <v>0</v>
      </c>
      <c r="CD424" s="9">
        <f>COUNTIFS(Data!$B$2:$B$1927,CD$1,Data!$D$2:$D$1927,$A424)</f>
        <v>0</v>
      </c>
      <c r="CE424" s="9">
        <f>COUNTIFS(Data!$B$2:$B$1927,CE$1,Data!$D$2:$D$1927,$A424)</f>
        <v>0</v>
      </c>
      <c r="CF424" s="9">
        <f>COUNTIFS(Data!$B$2:$B$1927,CF$1,Data!$D$2:$D$1927,$A424)</f>
        <v>0</v>
      </c>
      <c r="CG424" s="9">
        <f>COUNTIFS(Data!$B$2:$B$1927,CG$1,Data!$D$2:$D$1927,$A424)</f>
        <v>0</v>
      </c>
      <c r="CH424" s="9">
        <f>COUNTIFS(Data!$B$2:$B$1927,CH$1,Data!$D$2:$D$1927,$A424)</f>
        <v>0</v>
      </c>
    </row>
    <row r="425" spans="1:86" x14ac:dyDescent="0.2">
      <c r="A425" t="s">
        <v>1197</v>
      </c>
      <c r="B425" s="9">
        <f>SUM(C425:CH425)</f>
        <v>0</v>
      </c>
      <c r="C425" s="9">
        <f>COUNTIFS(Data!$B$2:$B$1927,C$1,Data!$D$2:$D$1927,$A425)</f>
        <v>0</v>
      </c>
      <c r="D425" s="9">
        <f>COUNTIFS(Data!$B$2:$B$1927,D$1,Data!$D$2:$D$1927,$A425)</f>
        <v>0</v>
      </c>
      <c r="E425" s="9">
        <f>COUNTIFS(Data!$B$2:$B$1927,E$1,Data!$D$2:$D$1927,$A425)</f>
        <v>0</v>
      </c>
      <c r="F425" s="9">
        <f>COUNTIFS(Data!$B$2:$B$1927,F$1,Data!$D$2:$D$1927,$A425)</f>
        <v>0</v>
      </c>
      <c r="G425" s="9">
        <f>COUNTIFS(Data!$B$2:$B$1927,G$1,Data!$D$2:$D$1927,$A425)</f>
        <v>0</v>
      </c>
      <c r="H425" s="9">
        <f>COUNTIFS(Data!$B$2:$B$1927,H$1,Data!$D$2:$D$1927,$A425)</f>
        <v>0</v>
      </c>
      <c r="I425" s="9">
        <f>COUNTIFS(Data!$B$2:$B$1927,I$1,Data!$D$2:$D$1927,$A425)</f>
        <v>0</v>
      </c>
      <c r="J425" s="9">
        <f>COUNTIFS(Data!$B$2:$B$1927,J$1,Data!$D$2:$D$1927,$A425)</f>
        <v>0</v>
      </c>
      <c r="K425" s="9">
        <f>COUNTIFS(Data!$B$2:$B$1927,K$1,Data!$D$2:$D$1927,$A425)</f>
        <v>0</v>
      </c>
      <c r="L425" s="9">
        <f>COUNTIFS(Data!$B$2:$B$1927,L$1,Data!$D$2:$D$1927,$A425)</f>
        <v>0</v>
      </c>
      <c r="M425" s="9">
        <f>COUNTIFS(Data!$B$2:$B$1927,M$1,Data!$D$2:$D$1927,$A425)</f>
        <v>0</v>
      </c>
      <c r="N425" s="9">
        <f>COUNTIFS(Data!$B$2:$B$1927,N$1,Data!$D$2:$D$1927,$A425)</f>
        <v>0</v>
      </c>
      <c r="O425" s="9">
        <f>COUNTIFS(Data!$B$2:$B$1927,O$1,Data!$D$2:$D$1927,$A425)</f>
        <v>0</v>
      </c>
      <c r="P425" s="9">
        <f>COUNTIFS(Data!$B$2:$B$1927,P$1,Data!$D$2:$D$1927,$A425)</f>
        <v>0</v>
      </c>
      <c r="Q425" s="9">
        <f>COUNTIFS(Data!$B$2:$B$1927,Q$1,Data!$D$2:$D$1927,$A425)</f>
        <v>0</v>
      </c>
      <c r="R425" s="9">
        <f>COUNTIFS(Data!$B$2:$B$1927,R$1,Data!$D$2:$D$1927,$A425)</f>
        <v>0</v>
      </c>
      <c r="S425" s="9">
        <f>COUNTIFS(Data!$B$2:$B$1927,S$1,Data!$D$2:$D$1927,$A425)</f>
        <v>0</v>
      </c>
      <c r="T425" s="9">
        <f>COUNTIFS(Data!$B$2:$B$1927,T$1,Data!$D$2:$D$1927,$A425)</f>
        <v>0</v>
      </c>
      <c r="U425" s="9">
        <f>COUNTIFS(Data!$B$2:$B$1927,U$1,Data!$D$2:$D$1927,$A425)</f>
        <v>0</v>
      </c>
      <c r="V425" s="9">
        <f>COUNTIFS(Data!$B$2:$B$1927,V$1,Data!$D$2:$D$1927,$A425)</f>
        <v>0</v>
      </c>
      <c r="W425" s="9">
        <f>COUNTIFS(Data!$B$2:$B$1927,W$1,Data!$D$2:$D$1927,$A425)</f>
        <v>0</v>
      </c>
      <c r="X425" s="9">
        <f>COUNTIFS(Data!$B$2:$B$1927,X$1,Data!$D$2:$D$1927,$A425)</f>
        <v>0</v>
      </c>
      <c r="Y425" s="9">
        <f>COUNTIFS(Data!$B$2:$B$1927,Y$1,Data!$D$2:$D$1927,$A425)</f>
        <v>0</v>
      </c>
      <c r="Z425" s="9">
        <f>COUNTIFS(Data!$B$2:$B$1927,Z$1,Data!$D$2:$D$1927,$A425)</f>
        <v>0</v>
      </c>
      <c r="AA425" s="9">
        <f>COUNTIFS(Data!$B$2:$B$1927,AA$1,Data!$D$2:$D$1927,$A425)</f>
        <v>0</v>
      </c>
      <c r="AB425" s="9">
        <f>COUNTIFS(Data!$B$2:$B$1927,AB$1,Data!$D$2:$D$1927,$A425)</f>
        <v>0</v>
      </c>
      <c r="AC425" s="9">
        <f>COUNTIFS(Data!$B$2:$B$1927,AC$1,Data!$D$2:$D$1927,$A425)</f>
        <v>0</v>
      </c>
      <c r="AD425" s="9">
        <f>COUNTIFS(Data!$B$2:$B$1927,AD$1,Data!$D$2:$D$1927,$A425)</f>
        <v>0</v>
      </c>
      <c r="AE425" s="9">
        <f>COUNTIFS(Data!$B$2:$B$1927,AE$1,Data!$D$2:$D$1927,$A425)</f>
        <v>0</v>
      </c>
      <c r="AF425" s="9">
        <f>COUNTIFS(Data!$B$2:$B$1927,AF$1,Data!$D$2:$D$1927,$A425)</f>
        <v>0</v>
      </c>
      <c r="AG425" s="9">
        <f>COUNTIFS(Data!$B$2:$B$1927,AG$1,Data!$D$2:$D$1927,$A425)</f>
        <v>0</v>
      </c>
      <c r="AH425" s="9">
        <f>COUNTIFS(Data!$B$2:$B$1927,AH$1,Data!$D$2:$D$1927,$A425)</f>
        <v>0</v>
      </c>
      <c r="AI425" s="9">
        <f>COUNTIFS(Data!$B$2:$B$1927,AI$1,Data!$D$2:$D$1927,$A425)</f>
        <v>0</v>
      </c>
      <c r="AJ425" s="9">
        <f>COUNTIFS(Data!$B$2:$B$1927,AJ$1,Data!$D$2:$D$1927,$A425)</f>
        <v>0</v>
      </c>
      <c r="AK425" s="9">
        <f>COUNTIFS(Data!$B$2:$B$1927,AK$1,Data!$D$2:$D$1927,$A425)</f>
        <v>0</v>
      </c>
      <c r="AL425" s="9">
        <f>COUNTIFS(Data!$B$2:$B$1927,AL$1,Data!$D$2:$D$1927,$A425)</f>
        <v>0</v>
      </c>
      <c r="AM425" s="9">
        <f>COUNTIFS(Data!$B$2:$B$1927,AM$1,Data!$D$2:$D$1927,$A425)</f>
        <v>0</v>
      </c>
      <c r="AN425" s="9">
        <f>COUNTIFS(Data!$B$2:$B$1927,AN$1,Data!$D$2:$D$1927,$A425)</f>
        <v>0</v>
      </c>
      <c r="AO425" s="9">
        <f>COUNTIFS(Data!$B$2:$B$1927,AO$1,Data!$D$2:$D$1927,$A425)</f>
        <v>0</v>
      </c>
      <c r="AP425" s="9">
        <f>COUNTIFS(Data!$B$2:$B$1927,AP$1,Data!$D$2:$D$1927,$A425)</f>
        <v>0</v>
      </c>
      <c r="AQ425" s="9">
        <f>COUNTIFS(Data!$B$2:$B$1927,AQ$1,Data!$D$2:$D$1927,$A425)</f>
        <v>0</v>
      </c>
      <c r="AR425" s="9">
        <f>COUNTIFS(Data!$B$2:$B$1927,AR$1,Data!$D$2:$D$1927,$A425)</f>
        <v>0</v>
      </c>
      <c r="AS425" s="9">
        <f>COUNTIFS(Data!$B$2:$B$1927,AS$1,Data!$D$2:$D$1927,$A425)</f>
        <v>0</v>
      </c>
      <c r="AT425" s="9">
        <f>COUNTIFS(Data!$B$2:$B$1927,AT$1,Data!$D$2:$D$1927,$A425)</f>
        <v>0</v>
      </c>
      <c r="AU425" s="9">
        <f>COUNTIFS(Data!$B$2:$B$1927,AU$1,Data!$D$2:$D$1927,$A425)</f>
        <v>0</v>
      </c>
      <c r="AV425" s="9">
        <f>COUNTIFS(Data!$B$2:$B$1927,AV$1,Data!$D$2:$D$1927,$A425)</f>
        <v>0</v>
      </c>
      <c r="AW425" s="9">
        <f>COUNTIFS(Data!$B$2:$B$1927,AW$1,Data!$D$2:$D$1927,$A425)</f>
        <v>0</v>
      </c>
      <c r="AX425" s="9">
        <f>COUNTIFS(Data!$B$2:$B$1927,AX$1,Data!$D$2:$D$1927,$A425)</f>
        <v>0</v>
      </c>
      <c r="AY425" s="9">
        <f>COUNTIFS(Data!$B$2:$B$1927,AY$1,Data!$D$2:$D$1927,$A425)</f>
        <v>0</v>
      </c>
      <c r="AZ425" s="9">
        <f>COUNTIFS(Data!$B$2:$B$1927,AZ$1,Data!$D$2:$D$1927,$A425)</f>
        <v>0</v>
      </c>
      <c r="BA425" s="9">
        <f>COUNTIFS(Data!$B$2:$B$1927,BA$1,Data!$D$2:$D$1927,$A425)</f>
        <v>0</v>
      </c>
      <c r="BB425" s="9">
        <f>COUNTIFS(Data!$B$2:$B$1927,BB$1,Data!$D$2:$D$1927,$A425)</f>
        <v>0</v>
      </c>
      <c r="BC425" s="9">
        <f>COUNTIFS(Data!$B$2:$B$1927,BC$1,Data!$D$2:$D$1927,$A425)</f>
        <v>0</v>
      </c>
      <c r="BD425" s="9">
        <f>COUNTIFS(Data!$B$2:$B$1927,BD$1,Data!$D$2:$D$1927,$A425)</f>
        <v>0</v>
      </c>
      <c r="BE425" s="9">
        <f>COUNTIFS(Data!$B$2:$B$1927,BE$1,Data!$D$2:$D$1927,$A425)</f>
        <v>0</v>
      </c>
      <c r="BF425" s="9">
        <f>COUNTIFS(Data!$B$2:$B$1927,BF$1,Data!$D$2:$D$1927,$A425)</f>
        <v>0</v>
      </c>
      <c r="BG425" s="9">
        <f>COUNTIFS(Data!$B$2:$B$1927,BG$1,Data!$D$2:$D$1927,$A425)</f>
        <v>0</v>
      </c>
      <c r="BH425" s="9">
        <f>COUNTIFS(Data!$B$2:$B$1927,BH$1,Data!$D$2:$D$1927,$A425)</f>
        <v>0</v>
      </c>
      <c r="BI425" s="9">
        <f>COUNTIFS(Data!$B$2:$B$1927,BI$1,Data!$D$2:$D$1927,$A425)</f>
        <v>0</v>
      </c>
      <c r="BJ425" s="9">
        <f>COUNTIFS(Data!$B$2:$B$1927,BJ$1,Data!$D$2:$D$1927,$A425)</f>
        <v>0</v>
      </c>
      <c r="BK425" s="9">
        <f>COUNTIFS(Data!$B$2:$B$1927,BK$1,Data!$D$2:$D$1927,$A425)</f>
        <v>0</v>
      </c>
      <c r="BL425" s="9">
        <f>COUNTIFS(Data!$B$2:$B$1927,BL$1,Data!$D$2:$D$1927,$A425)</f>
        <v>0</v>
      </c>
      <c r="BM425" s="9">
        <f>COUNTIFS(Data!$B$2:$B$1927,BM$1,Data!$D$2:$D$1927,$A425)</f>
        <v>0</v>
      </c>
      <c r="BN425" s="9">
        <f>COUNTIFS(Data!$B$2:$B$1927,BN$1,Data!$D$2:$D$1927,$A425)</f>
        <v>0</v>
      </c>
      <c r="BO425" s="9">
        <f>COUNTIFS(Data!$B$2:$B$1927,BO$1,Data!$D$2:$D$1927,$A425)</f>
        <v>0</v>
      </c>
      <c r="BP425" s="9">
        <f>COUNTIFS(Data!$B$2:$B$1927,BP$1,Data!$D$2:$D$1927,$A425)</f>
        <v>0</v>
      </c>
      <c r="BQ425" s="9">
        <f>COUNTIFS(Data!$B$2:$B$1927,BQ$1,Data!$D$2:$D$1927,$A425)</f>
        <v>0</v>
      </c>
      <c r="BR425" s="9">
        <f>COUNTIFS(Data!$B$2:$B$1927,BR$1,Data!$D$2:$D$1927,$A425)</f>
        <v>0</v>
      </c>
      <c r="BS425" s="9">
        <f>COUNTIFS(Data!$B$2:$B$1927,BS$1,Data!$D$2:$D$1927,$A425)</f>
        <v>0</v>
      </c>
      <c r="BT425" s="9">
        <f>COUNTIFS(Data!$B$2:$B$1927,BT$1,Data!$D$2:$D$1927,$A425)</f>
        <v>0</v>
      </c>
      <c r="BU425" s="9">
        <f>COUNTIFS(Data!$B$2:$B$1927,BU$1,Data!$D$2:$D$1927,$A425)</f>
        <v>0</v>
      </c>
      <c r="BV425" s="9">
        <f>COUNTIFS(Data!$B$2:$B$1927,BV$1,Data!$D$2:$D$1927,$A425)</f>
        <v>0</v>
      </c>
      <c r="BW425" s="9">
        <f>COUNTIFS(Data!$B$2:$B$1927,BW$1,Data!$D$2:$D$1927,$A425)</f>
        <v>0</v>
      </c>
      <c r="BX425" s="9">
        <f>COUNTIFS(Data!$B$2:$B$1927,BX$1,Data!$D$2:$D$1927,$A425)</f>
        <v>0</v>
      </c>
      <c r="BY425" s="9">
        <f>COUNTIFS(Data!$B$2:$B$1927,BY$1,Data!$D$2:$D$1927,$A425)</f>
        <v>0</v>
      </c>
      <c r="BZ425" s="9">
        <f>COUNTIFS(Data!$B$2:$B$1927,BZ$1,Data!$D$2:$D$1927,$A425)</f>
        <v>0</v>
      </c>
      <c r="CA425" s="9">
        <f>COUNTIFS(Data!$B$2:$B$1927,CA$1,Data!$D$2:$D$1927,$A425)</f>
        <v>0</v>
      </c>
      <c r="CB425" s="9">
        <f>COUNTIFS(Data!$B$2:$B$1927,CB$1,Data!$D$2:$D$1927,$A425)</f>
        <v>0</v>
      </c>
      <c r="CC425" s="9">
        <f>COUNTIFS(Data!$B$2:$B$1927,CC$1,Data!$D$2:$D$1927,$A425)</f>
        <v>0</v>
      </c>
      <c r="CD425" s="9">
        <f>COUNTIFS(Data!$B$2:$B$1927,CD$1,Data!$D$2:$D$1927,$A425)</f>
        <v>0</v>
      </c>
      <c r="CE425" s="9">
        <f>COUNTIFS(Data!$B$2:$B$1927,CE$1,Data!$D$2:$D$1927,$A425)</f>
        <v>0</v>
      </c>
      <c r="CF425" s="9">
        <f>COUNTIFS(Data!$B$2:$B$1927,CF$1,Data!$D$2:$D$1927,$A425)</f>
        <v>0</v>
      </c>
      <c r="CG425" s="9">
        <f>COUNTIFS(Data!$B$2:$B$1927,CG$1,Data!$D$2:$D$1927,$A425)</f>
        <v>0</v>
      </c>
      <c r="CH425" s="9">
        <f>COUNTIFS(Data!$B$2:$B$1927,CH$1,Data!$D$2:$D$1927,$A425)</f>
        <v>0</v>
      </c>
    </row>
    <row r="426" spans="1:86" x14ac:dyDescent="0.2">
      <c r="A426" t="s">
        <v>1223</v>
      </c>
      <c r="B426" s="9">
        <f>SUM(C426:CH426)</f>
        <v>0</v>
      </c>
      <c r="C426" s="9">
        <f>COUNTIFS(Data!$B$2:$B$1927,C$1,Data!$D$2:$D$1927,$A426)</f>
        <v>0</v>
      </c>
      <c r="D426" s="9">
        <f>COUNTIFS(Data!$B$2:$B$1927,D$1,Data!$D$2:$D$1927,$A426)</f>
        <v>0</v>
      </c>
      <c r="E426" s="9">
        <f>COUNTIFS(Data!$B$2:$B$1927,E$1,Data!$D$2:$D$1927,$A426)</f>
        <v>0</v>
      </c>
      <c r="F426" s="9">
        <f>COUNTIFS(Data!$B$2:$B$1927,F$1,Data!$D$2:$D$1927,$A426)</f>
        <v>0</v>
      </c>
      <c r="G426" s="9">
        <f>COUNTIFS(Data!$B$2:$B$1927,G$1,Data!$D$2:$D$1927,$A426)</f>
        <v>0</v>
      </c>
      <c r="H426" s="9">
        <f>COUNTIFS(Data!$B$2:$B$1927,H$1,Data!$D$2:$D$1927,$A426)</f>
        <v>0</v>
      </c>
      <c r="I426" s="9">
        <f>COUNTIFS(Data!$B$2:$B$1927,I$1,Data!$D$2:$D$1927,$A426)</f>
        <v>0</v>
      </c>
      <c r="J426" s="9">
        <f>COUNTIFS(Data!$B$2:$B$1927,J$1,Data!$D$2:$D$1927,$A426)</f>
        <v>0</v>
      </c>
      <c r="K426" s="9">
        <f>COUNTIFS(Data!$B$2:$B$1927,K$1,Data!$D$2:$D$1927,$A426)</f>
        <v>0</v>
      </c>
      <c r="L426" s="9">
        <f>COUNTIFS(Data!$B$2:$B$1927,L$1,Data!$D$2:$D$1927,$A426)</f>
        <v>0</v>
      </c>
      <c r="M426" s="9">
        <f>COUNTIFS(Data!$B$2:$B$1927,M$1,Data!$D$2:$D$1927,$A426)</f>
        <v>0</v>
      </c>
      <c r="N426" s="9">
        <f>COUNTIFS(Data!$B$2:$B$1927,N$1,Data!$D$2:$D$1927,$A426)</f>
        <v>0</v>
      </c>
      <c r="O426" s="9">
        <f>COUNTIFS(Data!$B$2:$B$1927,O$1,Data!$D$2:$D$1927,$A426)</f>
        <v>0</v>
      </c>
      <c r="P426" s="9">
        <f>COUNTIFS(Data!$B$2:$B$1927,P$1,Data!$D$2:$D$1927,$A426)</f>
        <v>0</v>
      </c>
      <c r="Q426" s="9">
        <f>COUNTIFS(Data!$B$2:$B$1927,Q$1,Data!$D$2:$D$1927,$A426)</f>
        <v>0</v>
      </c>
      <c r="R426" s="9">
        <f>COUNTIFS(Data!$B$2:$B$1927,R$1,Data!$D$2:$D$1927,$A426)</f>
        <v>0</v>
      </c>
      <c r="S426" s="9">
        <f>COUNTIFS(Data!$B$2:$B$1927,S$1,Data!$D$2:$D$1927,$A426)</f>
        <v>0</v>
      </c>
      <c r="T426" s="9">
        <f>COUNTIFS(Data!$B$2:$B$1927,T$1,Data!$D$2:$D$1927,$A426)</f>
        <v>0</v>
      </c>
      <c r="U426" s="9">
        <f>COUNTIFS(Data!$B$2:$B$1927,U$1,Data!$D$2:$D$1927,$A426)</f>
        <v>0</v>
      </c>
      <c r="V426" s="9">
        <f>COUNTIFS(Data!$B$2:$B$1927,V$1,Data!$D$2:$D$1927,$A426)</f>
        <v>0</v>
      </c>
      <c r="W426" s="9">
        <f>COUNTIFS(Data!$B$2:$B$1927,W$1,Data!$D$2:$D$1927,$A426)</f>
        <v>0</v>
      </c>
      <c r="X426" s="9">
        <f>COUNTIFS(Data!$B$2:$B$1927,X$1,Data!$D$2:$D$1927,$A426)</f>
        <v>0</v>
      </c>
      <c r="Y426" s="9">
        <f>COUNTIFS(Data!$B$2:$B$1927,Y$1,Data!$D$2:$D$1927,$A426)</f>
        <v>0</v>
      </c>
      <c r="Z426" s="9">
        <f>COUNTIFS(Data!$B$2:$B$1927,Z$1,Data!$D$2:$D$1927,$A426)</f>
        <v>0</v>
      </c>
      <c r="AA426" s="9">
        <f>COUNTIFS(Data!$B$2:$B$1927,AA$1,Data!$D$2:$D$1927,$A426)</f>
        <v>0</v>
      </c>
      <c r="AB426" s="9">
        <f>COUNTIFS(Data!$B$2:$B$1927,AB$1,Data!$D$2:$D$1927,$A426)</f>
        <v>0</v>
      </c>
      <c r="AC426" s="9">
        <f>COUNTIFS(Data!$B$2:$B$1927,AC$1,Data!$D$2:$D$1927,$A426)</f>
        <v>0</v>
      </c>
      <c r="AD426" s="9">
        <f>COUNTIFS(Data!$B$2:$B$1927,AD$1,Data!$D$2:$D$1927,$A426)</f>
        <v>0</v>
      </c>
      <c r="AE426" s="9">
        <f>COUNTIFS(Data!$B$2:$B$1927,AE$1,Data!$D$2:$D$1927,$A426)</f>
        <v>0</v>
      </c>
      <c r="AF426" s="9">
        <f>COUNTIFS(Data!$B$2:$B$1927,AF$1,Data!$D$2:$D$1927,$A426)</f>
        <v>0</v>
      </c>
      <c r="AG426" s="9">
        <f>COUNTIFS(Data!$B$2:$B$1927,AG$1,Data!$D$2:$D$1927,$A426)</f>
        <v>0</v>
      </c>
      <c r="AH426" s="9">
        <f>COUNTIFS(Data!$B$2:$B$1927,AH$1,Data!$D$2:$D$1927,$A426)</f>
        <v>0</v>
      </c>
      <c r="AI426" s="9">
        <f>COUNTIFS(Data!$B$2:$B$1927,AI$1,Data!$D$2:$D$1927,$A426)</f>
        <v>0</v>
      </c>
      <c r="AJ426" s="9">
        <f>COUNTIFS(Data!$B$2:$B$1927,AJ$1,Data!$D$2:$D$1927,$A426)</f>
        <v>0</v>
      </c>
      <c r="AK426" s="9">
        <f>COUNTIFS(Data!$B$2:$B$1927,AK$1,Data!$D$2:$D$1927,$A426)</f>
        <v>0</v>
      </c>
      <c r="AL426" s="9">
        <f>COUNTIFS(Data!$B$2:$B$1927,AL$1,Data!$D$2:$D$1927,$A426)</f>
        <v>0</v>
      </c>
      <c r="AM426" s="9">
        <f>COUNTIFS(Data!$B$2:$B$1927,AM$1,Data!$D$2:$D$1927,$A426)</f>
        <v>0</v>
      </c>
      <c r="AN426" s="9">
        <f>COUNTIFS(Data!$B$2:$B$1927,AN$1,Data!$D$2:$D$1927,$A426)</f>
        <v>0</v>
      </c>
      <c r="AO426" s="9">
        <f>COUNTIFS(Data!$B$2:$B$1927,AO$1,Data!$D$2:$D$1927,$A426)</f>
        <v>0</v>
      </c>
      <c r="AP426" s="9">
        <f>COUNTIFS(Data!$B$2:$B$1927,AP$1,Data!$D$2:$D$1927,$A426)</f>
        <v>0</v>
      </c>
      <c r="AQ426" s="9">
        <f>COUNTIFS(Data!$B$2:$B$1927,AQ$1,Data!$D$2:$D$1927,$A426)</f>
        <v>0</v>
      </c>
      <c r="AR426" s="9">
        <f>COUNTIFS(Data!$B$2:$B$1927,AR$1,Data!$D$2:$D$1927,$A426)</f>
        <v>0</v>
      </c>
      <c r="AS426" s="9">
        <f>COUNTIFS(Data!$B$2:$B$1927,AS$1,Data!$D$2:$D$1927,$A426)</f>
        <v>0</v>
      </c>
      <c r="AT426" s="9">
        <f>COUNTIFS(Data!$B$2:$B$1927,AT$1,Data!$D$2:$D$1927,$A426)</f>
        <v>0</v>
      </c>
      <c r="AU426" s="9">
        <f>COUNTIFS(Data!$B$2:$B$1927,AU$1,Data!$D$2:$D$1927,$A426)</f>
        <v>0</v>
      </c>
      <c r="AV426" s="9">
        <f>COUNTIFS(Data!$B$2:$B$1927,AV$1,Data!$D$2:$D$1927,$A426)</f>
        <v>0</v>
      </c>
      <c r="AW426" s="9">
        <f>COUNTIFS(Data!$B$2:$B$1927,AW$1,Data!$D$2:$D$1927,$A426)</f>
        <v>0</v>
      </c>
      <c r="AX426" s="9">
        <f>COUNTIFS(Data!$B$2:$B$1927,AX$1,Data!$D$2:$D$1927,$A426)</f>
        <v>0</v>
      </c>
      <c r="AY426" s="9">
        <f>COUNTIFS(Data!$B$2:$B$1927,AY$1,Data!$D$2:$D$1927,$A426)</f>
        <v>0</v>
      </c>
      <c r="AZ426" s="9">
        <f>COUNTIFS(Data!$B$2:$B$1927,AZ$1,Data!$D$2:$D$1927,$A426)</f>
        <v>0</v>
      </c>
      <c r="BA426" s="9">
        <f>COUNTIFS(Data!$B$2:$B$1927,BA$1,Data!$D$2:$D$1927,$A426)</f>
        <v>0</v>
      </c>
      <c r="BB426" s="9">
        <f>COUNTIFS(Data!$B$2:$B$1927,BB$1,Data!$D$2:$D$1927,$A426)</f>
        <v>0</v>
      </c>
      <c r="BC426" s="9">
        <f>COUNTIFS(Data!$B$2:$B$1927,BC$1,Data!$D$2:$D$1927,$A426)</f>
        <v>0</v>
      </c>
      <c r="BD426" s="9">
        <f>COUNTIFS(Data!$B$2:$B$1927,BD$1,Data!$D$2:$D$1927,$A426)</f>
        <v>0</v>
      </c>
      <c r="BE426" s="9">
        <f>COUNTIFS(Data!$B$2:$B$1927,BE$1,Data!$D$2:$D$1927,$A426)</f>
        <v>0</v>
      </c>
      <c r="BF426" s="9">
        <f>COUNTIFS(Data!$B$2:$B$1927,BF$1,Data!$D$2:$D$1927,$A426)</f>
        <v>0</v>
      </c>
      <c r="BG426" s="9">
        <f>COUNTIFS(Data!$B$2:$B$1927,BG$1,Data!$D$2:$D$1927,$A426)</f>
        <v>0</v>
      </c>
      <c r="BH426" s="9">
        <f>COUNTIFS(Data!$B$2:$B$1927,BH$1,Data!$D$2:$D$1927,$A426)</f>
        <v>0</v>
      </c>
      <c r="BI426" s="9">
        <f>COUNTIFS(Data!$B$2:$B$1927,BI$1,Data!$D$2:$D$1927,$A426)</f>
        <v>0</v>
      </c>
      <c r="BJ426" s="9">
        <f>COUNTIFS(Data!$B$2:$B$1927,BJ$1,Data!$D$2:$D$1927,$A426)</f>
        <v>0</v>
      </c>
      <c r="BK426" s="9">
        <f>COUNTIFS(Data!$B$2:$B$1927,BK$1,Data!$D$2:$D$1927,$A426)</f>
        <v>0</v>
      </c>
      <c r="BL426" s="9">
        <f>COUNTIFS(Data!$B$2:$B$1927,BL$1,Data!$D$2:$D$1927,$A426)</f>
        <v>0</v>
      </c>
      <c r="BM426" s="9">
        <f>COUNTIFS(Data!$B$2:$B$1927,BM$1,Data!$D$2:$D$1927,$A426)</f>
        <v>0</v>
      </c>
      <c r="BN426" s="9">
        <f>COUNTIFS(Data!$B$2:$B$1927,BN$1,Data!$D$2:$D$1927,$A426)</f>
        <v>0</v>
      </c>
      <c r="BO426" s="9">
        <f>COUNTIFS(Data!$B$2:$B$1927,BO$1,Data!$D$2:$D$1927,$A426)</f>
        <v>0</v>
      </c>
      <c r="BP426" s="9">
        <f>COUNTIFS(Data!$B$2:$B$1927,BP$1,Data!$D$2:$D$1927,$A426)</f>
        <v>0</v>
      </c>
      <c r="BQ426" s="9">
        <f>COUNTIFS(Data!$B$2:$B$1927,BQ$1,Data!$D$2:$D$1927,$A426)</f>
        <v>0</v>
      </c>
      <c r="BR426" s="9">
        <f>COUNTIFS(Data!$B$2:$B$1927,BR$1,Data!$D$2:$D$1927,$A426)</f>
        <v>0</v>
      </c>
      <c r="BS426" s="9">
        <f>COUNTIFS(Data!$B$2:$B$1927,BS$1,Data!$D$2:$D$1927,$A426)</f>
        <v>0</v>
      </c>
      <c r="BT426" s="9">
        <f>COUNTIFS(Data!$B$2:$B$1927,BT$1,Data!$D$2:$D$1927,$A426)</f>
        <v>0</v>
      </c>
      <c r="BU426" s="9">
        <f>COUNTIFS(Data!$B$2:$B$1927,BU$1,Data!$D$2:$D$1927,$A426)</f>
        <v>0</v>
      </c>
      <c r="BV426" s="9">
        <f>COUNTIFS(Data!$B$2:$B$1927,BV$1,Data!$D$2:$D$1927,$A426)</f>
        <v>0</v>
      </c>
      <c r="BW426" s="9">
        <f>COUNTIFS(Data!$B$2:$B$1927,BW$1,Data!$D$2:$D$1927,$A426)</f>
        <v>0</v>
      </c>
      <c r="BX426" s="9">
        <f>COUNTIFS(Data!$B$2:$B$1927,BX$1,Data!$D$2:$D$1927,$A426)</f>
        <v>0</v>
      </c>
      <c r="BY426" s="9">
        <f>COUNTIFS(Data!$B$2:$B$1927,BY$1,Data!$D$2:$D$1927,$A426)</f>
        <v>0</v>
      </c>
      <c r="BZ426" s="9">
        <f>COUNTIFS(Data!$B$2:$B$1927,BZ$1,Data!$D$2:$D$1927,$A426)</f>
        <v>0</v>
      </c>
      <c r="CA426" s="9">
        <f>COUNTIFS(Data!$B$2:$B$1927,CA$1,Data!$D$2:$D$1927,$A426)</f>
        <v>0</v>
      </c>
      <c r="CB426" s="9">
        <f>COUNTIFS(Data!$B$2:$B$1927,CB$1,Data!$D$2:$D$1927,$A426)</f>
        <v>0</v>
      </c>
      <c r="CC426" s="9">
        <f>COUNTIFS(Data!$B$2:$B$1927,CC$1,Data!$D$2:$D$1927,$A426)</f>
        <v>0</v>
      </c>
      <c r="CD426" s="9">
        <f>COUNTIFS(Data!$B$2:$B$1927,CD$1,Data!$D$2:$D$1927,$A426)</f>
        <v>0</v>
      </c>
      <c r="CE426" s="9">
        <f>COUNTIFS(Data!$B$2:$B$1927,CE$1,Data!$D$2:$D$1927,$A426)</f>
        <v>0</v>
      </c>
      <c r="CF426" s="9">
        <f>COUNTIFS(Data!$B$2:$B$1927,CF$1,Data!$D$2:$D$1927,$A426)</f>
        <v>0</v>
      </c>
      <c r="CG426" s="9">
        <f>COUNTIFS(Data!$B$2:$B$1927,CG$1,Data!$D$2:$D$1927,$A426)</f>
        <v>0</v>
      </c>
      <c r="CH426" s="9">
        <f>COUNTIFS(Data!$B$2:$B$1927,CH$1,Data!$D$2:$D$1927,$A426)</f>
        <v>0</v>
      </c>
    </row>
    <row r="427" spans="1:86" x14ac:dyDescent="0.2">
      <c r="A427" t="s">
        <v>1227</v>
      </c>
      <c r="B427" s="9">
        <f>SUM(C427:CH427)</f>
        <v>0</v>
      </c>
      <c r="C427" s="9">
        <f>COUNTIFS(Data!$B$2:$B$1927,C$1,Data!$D$2:$D$1927,$A427)</f>
        <v>0</v>
      </c>
      <c r="D427" s="9">
        <f>COUNTIFS(Data!$B$2:$B$1927,D$1,Data!$D$2:$D$1927,$A427)</f>
        <v>0</v>
      </c>
      <c r="E427" s="9">
        <f>COUNTIFS(Data!$B$2:$B$1927,E$1,Data!$D$2:$D$1927,$A427)</f>
        <v>0</v>
      </c>
      <c r="F427" s="9">
        <f>COUNTIFS(Data!$B$2:$B$1927,F$1,Data!$D$2:$D$1927,$A427)</f>
        <v>0</v>
      </c>
      <c r="G427" s="9">
        <f>COUNTIFS(Data!$B$2:$B$1927,G$1,Data!$D$2:$D$1927,$A427)</f>
        <v>0</v>
      </c>
      <c r="H427" s="9">
        <f>COUNTIFS(Data!$B$2:$B$1927,H$1,Data!$D$2:$D$1927,$A427)</f>
        <v>0</v>
      </c>
      <c r="I427" s="9">
        <f>COUNTIFS(Data!$B$2:$B$1927,I$1,Data!$D$2:$D$1927,$A427)</f>
        <v>0</v>
      </c>
      <c r="J427" s="9">
        <f>COUNTIFS(Data!$B$2:$B$1927,J$1,Data!$D$2:$D$1927,$A427)</f>
        <v>0</v>
      </c>
      <c r="K427" s="9">
        <f>COUNTIFS(Data!$B$2:$B$1927,K$1,Data!$D$2:$D$1927,$A427)</f>
        <v>0</v>
      </c>
      <c r="L427" s="9">
        <f>COUNTIFS(Data!$B$2:$B$1927,L$1,Data!$D$2:$D$1927,$A427)</f>
        <v>0</v>
      </c>
      <c r="M427" s="9">
        <f>COUNTIFS(Data!$B$2:$B$1927,M$1,Data!$D$2:$D$1927,$A427)</f>
        <v>0</v>
      </c>
      <c r="N427" s="9">
        <f>COUNTIFS(Data!$B$2:$B$1927,N$1,Data!$D$2:$D$1927,$A427)</f>
        <v>0</v>
      </c>
      <c r="O427" s="9">
        <f>COUNTIFS(Data!$B$2:$B$1927,O$1,Data!$D$2:$D$1927,$A427)</f>
        <v>0</v>
      </c>
      <c r="P427" s="9">
        <f>COUNTIFS(Data!$B$2:$B$1927,P$1,Data!$D$2:$D$1927,$A427)</f>
        <v>0</v>
      </c>
      <c r="Q427" s="9">
        <f>COUNTIFS(Data!$B$2:$B$1927,Q$1,Data!$D$2:$D$1927,$A427)</f>
        <v>0</v>
      </c>
      <c r="R427" s="9">
        <f>COUNTIFS(Data!$B$2:$B$1927,R$1,Data!$D$2:$D$1927,$A427)</f>
        <v>0</v>
      </c>
      <c r="S427" s="9">
        <f>COUNTIFS(Data!$B$2:$B$1927,S$1,Data!$D$2:$D$1927,$A427)</f>
        <v>0</v>
      </c>
      <c r="T427" s="9">
        <f>COUNTIFS(Data!$B$2:$B$1927,T$1,Data!$D$2:$D$1927,$A427)</f>
        <v>0</v>
      </c>
      <c r="U427" s="9">
        <f>COUNTIFS(Data!$B$2:$B$1927,U$1,Data!$D$2:$D$1927,$A427)</f>
        <v>0</v>
      </c>
      <c r="V427" s="9">
        <f>COUNTIFS(Data!$B$2:$B$1927,V$1,Data!$D$2:$D$1927,$A427)</f>
        <v>0</v>
      </c>
      <c r="W427" s="9">
        <f>COUNTIFS(Data!$B$2:$B$1927,W$1,Data!$D$2:$D$1927,$A427)</f>
        <v>0</v>
      </c>
      <c r="X427" s="9">
        <f>COUNTIFS(Data!$B$2:$B$1927,X$1,Data!$D$2:$D$1927,$A427)</f>
        <v>0</v>
      </c>
      <c r="Y427" s="9">
        <f>COUNTIFS(Data!$B$2:$B$1927,Y$1,Data!$D$2:$D$1927,$A427)</f>
        <v>0</v>
      </c>
      <c r="Z427" s="9">
        <f>COUNTIFS(Data!$B$2:$B$1927,Z$1,Data!$D$2:$D$1927,$A427)</f>
        <v>0</v>
      </c>
      <c r="AA427" s="9">
        <f>COUNTIFS(Data!$B$2:$B$1927,AA$1,Data!$D$2:$D$1927,$A427)</f>
        <v>0</v>
      </c>
      <c r="AB427" s="9">
        <f>COUNTIFS(Data!$B$2:$B$1927,AB$1,Data!$D$2:$D$1927,$A427)</f>
        <v>0</v>
      </c>
      <c r="AC427" s="9">
        <f>COUNTIFS(Data!$B$2:$B$1927,AC$1,Data!$D$2:$D$1927,$A427)</f>
        <v>0</v>
      </c>
      <c r="AD427" s="9">
        <f>COUNTIFS(Data!$B$2:$B$1927,AD$1,Data!$D$2:$D$1927,$A427)</f>
        <v>0</v>
      </c>
      <c r="AE427" s="9">
        <f>COUNTIFS(Data!$B$2:$B$1927,AE$1,Data!$D$2:$D$1927,$A427)</f>
        <v>0</v>
      </c>
      <c r="AF427" s="9">
        <f>COUNTIFS(Data!$B$2:$B$1927,AF$1,Data!$D$2:$D$1927,$A427)</f>
        <v>0</v>
      </c>
      <c r="AG427" s="9">
        <f>COUNTIFS(Data!$B$2:$B$1927,AG$1,Data!$D$2:$D$1927,$A427)</f>
        <v>0</v>
      </c>
      <c r="AH427" s="9">
        <f>COUNTIFS(Data!$B$2:$B$1927,AH$1,Data!$D$2:$D$1927,$A427)</f>
        <v>0</v>
      </c>
      <c r="AI427" s="9">
        <f>COUNTIFS(Data!$B$2:$B$1927,AI$1,Data!$D$2:$D$1927,$A427)</f>
        <v>0</v>
      </c>
      <c r="AJ427" s="9">
        <f>COUNTIFS(Data!$B$2:$B$1927,AJ$1,Data!$D$2:$D$1927,$A427)</f>
        <v>0</v>
      </c>
      <c r="AK427" s="9">
        <f>COUNTIFS(Data!$B$2:$B$1927,AK$1,Data!$D$2:$D$1927,$A427)</f>
        <v>0</v>
      </c>
      <c r="AL427" s="9">
        <f>COUNTIFS(Data!$B$2:$B$1927,AL$1,Data!$D$2:$D$1927,$A427)</f>
        <v>0</v>
      </c>
      <c r="AM427" s="9">
        <f>COUNTIFS(Data!$B$2:$B$1927,AM$1,Data!$D$2:$D$1927,$A427)</f>
        <v>0</v>
      </c>
      <c r="AN427" s="9">
        <f>COUNTIFS(Data!$B$2:$B$1927,AN$1,Data!$D$2:$D$1927,$A427)</f>
        <v>0</v>
      </c>
      <c r="AO427" s="9">
        <f>COUNTIFS(Data!$B$2:$B$1927,AO$1,Data!$D$2:$D$1927,$A427)</f>
        <v>0</v>
      </c>
      <c r="AP427" s="9">
        <f>COUNTIFS(Data!$B$2:$B$1927,AP$1,Data!$D$2:$D$1927,$A427)</f>
        <v>0</v>
      </c>
      <c r="AQ427" s="9">
        <f>COUNTIFS(Data!$B$2:$B$1927,AQ$1,Data!$D$2:$D$1927,$A427)</f>
        <v>0</v>
      </c>
      <c r="AR427" s="9">
        <f>COUNTIFS(Data!$B$2:$B$1927,AR$1,Data!$D$2:$D$1927,$A427)</f>
        <v>0</v>
      </c>
      <c r="AS427" s="9">
        <f>COUNTIFS(Data!$B$2:$B$1927,AS$1,Data!$D$2:$D$1927,$A427)</f>
        <v>0</v>
      </c>
      <c r="AT427" s="9">
        <f>COUNTIFS(Data!$B$2:$B$1927,AT$1,Data!$D$2:$D$1927,$A427)</f>
        <v>0</v>
      </c>
      <c r="AU427" s="9">
        <f>COUNTIFS(Data!$B$2:$B$1927,AU$1,Data!$D$2:$D$1927,$A427)</f>
        <v>0</v>
      </c>
      <c r="AV427" s="9">
        <f>COUNTIFS(Data!$B$2:$B$1927,AV$1,Data!$D$2:$D$1927,$A427)</f>
        <v>0</v>
      </c>
      <c r="AW427" s="9">
        <f>COUNTIFS(Data!$B$2:$B$1927,AW$1,Data!$D$2:$D$1927,$A427)</f>
        <v>0</v>
      </c>
      <c r="AX427" s="9">
        <f>COUNTIFS(Data!$B$2:$B$1927,AX$1,Data!$D$2:$D$1927,$A427)</f>
        <v>0</v>
      </c>
      <c r="AY427" s="9">
        <f>COUNTIFS(Data!$B$2:$B$1927,AY$1,Data!$D$2:$D$1927,$A427)</f>
        <v>0</v>
      </c>
      <c r="AZ427" s="9">
        <f>COUNTIFS(Data!$B$2:$B$1927,AZ$1,Data!$D$2:$D$1927,$A427)</f>
        <v>0</v>
      </c>
      <c r="BA427" s="9">
        <f>COUNTIFS(Data!$B$2:$B$1927,BA$1,Data!$D$2:$D$1927,$A427)</f>
        <v>0</v>
      </c>
      <c r="BB427" s="9">
        <f>COUNTIFS(Data!$B$2:$B$1927,BB$1,Data!$D$2:$D$1927,$A427)</f>
        <v>0</v>
      </c>
      <c r="BC427" s="9">
        <f>COUNTIFS(Data!$B$2:$B$1927,BC$1,Data!$D$2:$D$1927,$A427)</f>
        <v>0</v>
      </c>
      <c r="BD427" s="9">
        <f>COUNTIFS(Data!$B$2:$B$1927,BD$1,Data!$D$2:$D$1927,$A427)</f>
        <v>0</v>
      </c>
      <c r="BE427" s="9">
        <f>COUNTIFS(Data!$B$2:$B$1927,BE$1,Data!$D$2:$D$1927,$A427)</f>
        <v>0</v>
      </c>
      <c r="BF427" s="9">
        <f>COUNTIFS(Data!$B$2:$B$1927,BF$1,Data!$D$2:$D$1927,$A427)</f>
        <v>0</v>
      </c>
      <c r="BG427" s="9">
        <f>COUNTIFS(Data!$B$2:$B$1927,BG$1,Data!$D$2:$D$1927,$A427)</f>
        <v>0</v>
      </c>
      <c r="BH427" s="9">
        <f>COUNTIFS(Data!$B$2:$B$1927,BH$1,Data!$D$2:$D$1927,$A427)</f>
        <v>0</v>
      </c>
      <c r="BI427" s="9">
        <f>COUNTIFS(Data!$B$2:$B$1927,BI$1,Data!$D$2:$D$1927,$A427)</f>
        <v>0</v>
      </c>
      <c r="BJ427" s="9">
        <f>COUNTIFS(Data!$B$2:$B$1927,BJ$1,Data!$D$2:$D$1927,$A427)</f>
        <v>0</v>
      </c>
      <c r="BK427" s="9">
        <f>COUNTIFS(Data!$B$2:$B$1927,BK$1,Data!$D$2:$D$1927,$A427)</f>
        <v>0</v>
      </c>
      <c r="BL427" s="9">
        <f>COUNTIFS(Data!$B$2:$B$1927,BL$1,Data!$D$2:$D$1927,$A427)</f>
        <v>0</v>
      </c>
      <c r="BM427" s="9">
        <f>COUNTIFS(Data!$B$2:$B$1927,BM$1,Data!$D$2:$D$1927,$A427)</f>
        <v>0</v>
      </c>
      <c r="BN427" s="9">
        <f>COUNTIFS(Data!$B$2:$B$1927,BN$1,Data!$D$2:$D$1927,$A427)</f>
        <v>0</v>
      </c>
      <c r="BO427" s="9">
        <f>COUNTIFS(Data!$B$2:$B$1927,BO$1,Data!$D$2:$D$1927,$A427)</f>
        <v>0</v>
      </c>
      <c r="BP427" s="9">
        <f>COUNTIFS(Data!$B$2:$B$1927,BP$1,Data!$D$2:$D$1927,$A427)</f>
        <v>0</v>
      </c>
      <c r="BQ427" s="9">
        <f>COUNTIFS(Data!$B$2:$B$1927,BQ$1,Data!$D$2:$D$1927,$A427)</f>
        <v>0</v>
      </c>
      <c r="BR427" s="9">
        <f>COUNTIFS(Data!$B$2:$B$1927,BR$1,Data!$D$2:$D$1927,$A427)</f>
        <v>0</v>
      </c>
      <c r="BS427" s="9">
        <f>COUNTIFS(Data!$B$2:$B$1927,BS$1,Data!$D$2:$D$1927,$A427)</f>
        <v>0</v>
      </c>
      <c r="BT427" s="9">
        <f>COUNTIFS(Data!$B$2:$B$1927,BT$1,Data!$D$2:$D$1927,$A427)</f>
        <v>0</v>
      </c>
      <c r="BU427" s="9">
        <f>COUNTIFS(Data!$B$2:$B$1927,BU$1,Data!$D$2:$D$1927,$A427)</f>
        <v>0</v>
      </c>
      <c r="BV427" s="9">
        <f>COUNTIFS(Data!$B$2:$B$1927,BV$1,Data!$D$2:$D$1927,$A427)</f>
        <v>0</v>
      </c>
      <c r="BW427" s="9">
        <f>COUNTIFS(Data!$B$2:$B$1927,BW$1,Data!$D$2:$D$1927,$A427)</f>
        <v>0</v>
      </c>
      <c r="BX427" s="9">
        <f>COUNTIFS(Data!$B$2:$B$1927,BX$1,Data!$D$2:$D$1927,$A427)</f>
        <v>0</v>
      </c>
      <c r="BY427" s="9">
        <f>COUNTIFS(Data!$B$2:$B$1927,BY$1,Data!$D$2:$D$1927,$A427)</f>
        <v>0</v>
      </c>
      <c r="BZ427" s="9">
        <f>COUNTIFS(Data!$B$2:$B$1927,BZ$1,Data!$D$2:$D$1927,$A427)</f>
        <v>0</v>
      </c>
      <c r="CA427" s="9">
        <f>COUNTIFS(Data!$B$2:$B$1927,CA$1,Data!$D$2:$D$1927,$A427)</f>
        <v>0</v>
      </c>
      <c r="CB427" s="9">
        <f>COUNTIFS(Data!$B$2:$B$1927,CB$1,Data!$D$2:$D$1927,$A427)</f>
        <v>0</v>
      </c>
      <c r="CC427" s="9">
        <f>COUNTIFS(Data!$B$2:$B$1927,CC$1,Data!$D$2:$D$1927,$A427)</f>
        <v>0</v>
      </c>
      <c r="CD427" s="9">
        <f>COUNTIFS(Data!$B$2:$B$1927,CD$1,Data!$D$2:$D$1927,$A427)</f>
        <v>0</v>
      </c>
      <c r="CE427" s="9">
        <f>COUNTIFS(Data!$B$2:$B$1927,CE$1,Data!$D$2:$D$1927,$A427)</f>
        <v>0</v>
      </c>
      <c r="CF427" s="9">
        <f>COUNTIFS(Data!$B$2:$B$1927,CF$1,Data!$D$2:$D$1927,$A427)</f>
        <v>0</v>
      </c>
      <c r="CG427" s="9">
        <f>COUNTIFS(Data!$B$2:$B$1927,CG$1,Data!$D$2:$D$1927,$A427)</f>
        <v>0</v>
      </c>
      <c r="CH427" s="9">
        <f>COUNTIFS(Data!$B$2:$B$1927,CH$1,Data!$D$2:$D$1927,$A427)</f>
        <v>0</v>
      </c>
    </row>
    <row r="428" spans="1:86" x14ac:dyDescent="0.2">
      <c r="A428" t="s">
        <v>1229</v>
      </c>
      <c r="B428" s="9">
        <f>SUM(C428:CH428)</f>
        <v>0</v>
      </c>
      <c r="C428" s="9">
        <f>COUNTIFS(Data!$B$2:$B$1927,C$1,Data!$D$2:$D$1927,$A428)</f>
        <v>0</v>
      </c>
      <c r="D428" s="9">
        <f>COUNTIFS(Data!$B$2:$B$1927,D$1,Data!$D$2:$D$1927,$A428)</f>
        <v>0</v>
      </c>
      <c r="E428" s="9">
        <f>COUNTIFS(Data!$B$2:$B$1927,E$1,Data!$D$2:$D$1927,$A428)</f>
        <v>0</v>
      </c>
      <c r="F428" s="9">
        <f>COUNTIFS(Data!$B$2:$B$1927,F$1,Data!$D$2:$D$1927,$A428)</f>
        <v>0</v>
      </c>
      <c r="G428" s="9">
        <f>COUNTIFS(Data!$B$2:$B$1927,G$1,Data!$D$2:$D$1927,$A428)</f>
        <v>0</v>
      </c>
      <c r="H428" s="9">
        <f>COUNTIFS(Data!$B$2:$B$1927,H$1,Data!$D$2:$D$1927,$A428)</f>
        <v>0</v>
      </c>
      <c r="I428" s="9">
        <f>COUNTIFS(Data!$B$2:$B$1927,I$1,Data!$D$2:$D$1927,$A428)</f>
        <v>0</v>
      </c>
      <c r="J428" s="9">
        <f>COUNTIFS(Data!$B$2:$B$1927,J$1,Data!$D$2:$D$1927,$A428)</f>
        <v>0</v>
      </c>
      <c r="K428" s="9">
        <f>COUNTIFS(Data!$B$2:$B$1927,K$1,Data!$D$2:$D$1927,$A428)</f>
        <v>0</v>
      </c>
      <c r="L428" s="9">
        <f>COUNTIFS(Data!$B$2:$B$1927,L$1,Data!$D$2:$D$1927,$A428)</f>
        <v>0</v>
      </c>
      <c r="M428" s="9">
        <f>COUNTIFS(Data!$B$2:$B$1927,M$1,Data!$D$2:$D$1927,$A428)</f>
        <v>0</v>
      </c>
      <c r="N428" s="9">
        <f>COUNTIFS(Data!$B$2:$B$1927,N$1,Data!$D$2:$D$1927,$A428)</f>
        <v>0</v>
      </c>
      <c r="O428" s="9">
        <f>COUNTIFS(Data!$B$2:$B$1927,O$1,Data!$D$2:$D$1927,$A428)</f>
        <v>0</v>
      </c>
      <c r="P428" s="9">
        <f>COUNTIFS(Data!$B$2:$B$1927,P$1,Data!$D$2:$D$1927,$A428)</f>
        <v>0</v>
      </c>
      <c r="Q428" s="9">
        <f>COUNTIFS(Data!$B$2:$B$1927,Q$1,Data!$D$2:$D$1927,$A428)</f>
        <v>0</v>
      </c>
      <c r="R428" s="9">
        <f>COUNTIFS(Data!$B$2:$B$1927,R$1,Data!$D$2:$D$1927,$A428)</f>
        <v>0</v>
      </c>
      <c r="S428" s="9">
        <f>COUNTIFS(Data!$B$2:$B$1927,S$1,Data!$D$2:$D$1927,$A428)</f>
        <v>0</v>
      </c>
      <c r="T428" s="9">
        <f>COUNTIFS(Data!$B$2:$B$1927,T$1,Data!$D$2:$D$1927,$A428)</f>
        <v>0</v>
      </c>
      <c r="U428" s="9">
        <f>COUNTIFS(Data!$B$2:$B$1927,U$1,Data!$D$2:$D$1927,$A428)</f>
        <v>0</v>
      </c>
      <c r="V428" s="9">
        <f>COUNTIFS(Data!$B$2:$B$1927,V$1,Data!$D$2:$D$1927,$A428)</f>
        <v>0</v>
      </c>
      <c r="W428" s="9">
        <f>COUNTIFS(Data!$B$2:$B$1927,W$1,Data!$D$2:$D$1927,$A428)</f>
        <v>0</v>
      </c>
      <c r="X428" s="9">
        <f>COUNTIFS(Data!$B$2:$B$1927,X$1,Data!$D$2:$D$1927,$A428)</f>
        <v>0</v>
      </c>
      <c r="Y428" s="9">
        <f>COUNTIFS(Data!$B$2:$B$1927,Y$1,Data!$D$2:$D$1927,$A428)</f>
        <v>0</v>
      </c>
      <c r="Z428" s="9">
        <f>COUNTIFS(Data!$B$2:$B$1927,Z$1,Data!$D$2:$D$1927,$A428)</f>
        <v>0</v>
      </c>
      <c r="AA428" s="9">
        <f>COUNTIFS(Data!$B$2:$B$1927,AA$1,Data!$D$2:$D$1927,$A428)</f>
        <v>0</v>
      </c>
      <c r="AB428" s="9">
        <f>COUNTIFS(Data!$B$2:$B$1927,AB$1,Data!$D$2:$D$1927,$A428)</f>
        <v>0</v>
      </c>
      <c r="AC428" s="9">
        <f>COUNTIFS(Data!$B$2:$B$1927,AC$1,Data!$D$2:$D$1927,$A428)</f>
        <v>0</v>
      </c>
      <c r="AD428" s="9">
        <f>COUNTIFS(Data!$B$2:$B$1927,AD$1,Data!$D$2:$D$1927,$A428)</f>
        <v>0</v>
      </c>
      <c r="AE428" s="9">
        <f>COUNTIFS(Data!$B$2:$B$1927,AE$1,Data!$D$2:$D$1927,$A428)</f>
        <v>0</v>
      </c>
      <c r="AF428" s="9">
        <f>COUNTIFS(Data!$B$2:$B$1927,AF$1,Data!$D$2:$D$1927,$A428)</f>
        <v>0</v>
      </c>
      <c r="AG428" s="9">
        <f>COUNTIFS(Data!$B$2:$B$1927,AG$1,Data!$D$2:$D$1927,$A428)</f>
        <v>0</v>
      </c>
      <c r="AH428" s="9">
        <f>COUNTIFS(Data!$B$2:$B$1927,AH$1,Data!$D$2:$D$1927,$A428)</f>
        <v>0</v>
      </c>
      <c r="AI428" s="9">
        <f>COUNTIFS(Data!$B$2:$B$1927,AI$1,Data!$D$2:$D$1927,$A428)</f>
        <v>0</v>
      </c>
      <c r="AJ428" s="9">
        <f>COUNTIFS(Data!$B$2:$B$1927,AJ$1,Data!$D$2:$D$1927,$A428)</f>
        <v>0</v>
      </c>
      <c r="AK428" s="9">
        <f>COUNTIFS(Data!$B$2:$B$1927,AK$1,Data!$D$2:$D$1927,$A428)</f>
        <v>0</v>
      </c>
      <c r="AL428" s="9">
        <f>COUNTIFS(Data!$B$2:$B$1927,AL$1,Data!$D$2:$D$1927,$A428)</f>
        <v>0</v>
      </c>
      <c r="AM428" s="9">
        <f>COUNTIFS(Data!$B$2:$B$1927,AM$1,Data!$D$2:$D$1927,$A428)</f>
        <v>0</v>
      </c>
      <c r="AN428" s="9">
        <f>COUNTIFS(Data!$B$2:$B$1927,AN$1,Data!$D$2:$D$1927,$A428)</f>
        <v>0</v>
      </c>
      <c r="AO428" s="9">
        <f>COUNTIFS(Data!$B$2:$B$1927,AO$1,Data!$D$2:$D$1927,$A428)</f>
        <v>0</v>
      </c>
      <c r="AP428" s="9">
        <f>COUNTIFS(Data!$B$2:$B$1927,AP$1,Data!$D$2:$D$1927,$A428)</f>
        <v>0</v>
      </c>
      <c r="AQ428" s="9">
        <f>COUNTIFS(Data!$B$2:$B$1927,AQ$1,Data!$D$2:$D$1927,$A428)</f>
        <v>0</v>
      </c>
      <c r="AR428" s="9">
        <f>COUNTIFS(Data!$B$2:$B$1927,AR$1,Data!$D$2:$D$1927,$A428)</f>
        <v>0</v>
      </c>
      <c r="AS428" s="9">
        <f>COUNTIFS(Data!$B$2:$B$1927,AS$1,Data!$D$2:$D$1927,$A428)</f>
        <v>0</v>
      </c>
      <c r="AT428" s="9">
        <f>COUNTIFS(Data!$B$2:$B$1927,AT$1,Data!$D$2:$D$1927,$A428)</f>
        <v>0</v>
      </c>
      <c r="AU428" s="9">
        <f>COUNTIFS(Data!$B$2:$B$1927,AU$1,Data!$D$2:$D$1927,$A428)</f>
        <v>0</v>
      </c>
      <c r="AV428" s="9">
        <f>COUNTIFS(Data!$B$2:$B$1927,AV$1,Data!$D$2:$D$1927,$A428)</f>
        <v>0</v>
      </c>
      <c r="AW428" s="9">
        <f>COUNTIFS(Data!$B$2:$B$1927,AW$1,Data!$D$2:$D$1927,$A428)</f>
        <v>0</v>
      </c>
      <c r="AX428" s="9">
        <f>COUNTIFS(Data!$B$2:$B$1927,AX$1,Data!$D$2:$D$1927,$A428)</f>
        <v>0</v>
      </c>
      <c r="AY428" s="9">
        <f>COUNTIFS(Data!$B$2:$B$1927,AY$1,Data!$D$2:$D$1927,$A428)</f>
        <v>0</v>
      </c>
      <c r="AZ428" s="9">
        <f>COUNTIFS(Data!$B$2:$B$1927,AZ$1,Data!$D$2:$D$1927,$A428)</f>
        <v>0</v>
      </c>
      <c r="BA428" s="9">
        <f>COUNTIFS(Data!$B$2:$B$1927,BA$1,Data!$D$2:$D$1927,$A428)</f>
        <v>0</v>
      </c>
      <c r="BB428" s="9">
        <f>COUNTIFS(Data!$B$2:$B$1927,BB$1,Data!$D$2:$D$1927,$A428)</f>
        <v>0</v>
      </c>
      <c r="BC428" s="9">
        <f>COUNTIFS(Data!$B$2:$B$1927,BC$1,Data!$D$2:$D$1927,$A428)</f>
        <v>0</v>
      </c>
      <c r="BD428" s="9">
        <f>COUNTIFS(Data!$B$2:$B$1927,BD$1,Data!$D$2:$D$1927,$A428)</f>
        <v>0</v>
      </c>
      <c r="BE428" s="9">
        <f>COUNTIFS(Data!$B$2:$B$1927,BE$1,Data!$D$2:$D$1927,$A428)</f>
        <v>0</v>
      </c>
      <c r="BF428" s="9">
        <f>COUNTIFS(Data!$B$2:$B$1927,BF$1,Data!$D$2:$D$1927,$A428)</f>
        <v>0</v>
      </c>
      <c r="BG428" s="9">
        <f>COUNTIFS(Data!$B$2:$B$1927,BG$1,Data!$D$2:$D$1927,$A428)</f>
        <v>0</v>
      </c>
      <c r="BH428" s="9">
        <f>COUNTIFS(Data!$B$2:$B$1927,BH$1,Data!$D$2:$D$1927,$A428)</f>
        <v>0</v>
      </c>
      <c r="BI428" s="9">
        <f>COUNTIFS(Data!$B$2:$B$1927,BI$1,Data!$D$2:$D$1927,$A428)</f>
        <v>0</v>
      </c>
      <c r="BJ428" s="9">
        <f>COUNTIFS(Data!$B$2:$B$1927,BJ$1,Data!$D$2:$D$1927,$A428)</f>
        <v>0</v>
      </c>
      <c r="BK428" s="9">
        <f>COUNTIFS(Data!$B$2:$B$1927,BK$1,Data!$D$2:$D$1927,$A428)</f>
        <v>0</v>
      </c>
      <c r="BL428" s="9">
        <f>COUNTIFS(Data!$B$2:$B$1927,BL$1,Data!$D$2:$D$1927,$A428)</f>
        <v>0</v>
      </c>
      <c r="BM428" s="9">
        <f>COUNTIFS(Data!$B$2:$B$1927,BM$1,Data!$D$2:$D$1927,$A428)</f>
        <v>0</v>
      </c>
      <c r="BN428" s="9">
        <f>COUNTIFS(Data!$B$2:$B$1927,BN$1,Data!$D$2:$D$1927,$A428)</f>
        <v>0</v>
      </c>
      <c r="BO428" s="9">
        <f>COUNTIFS(Data!$B$2:$B$1927,BO$1,Data!$D$2:$D$1927,$A428)</f>
        <v>0</v>
      </c>
      <c r="BP428" s="9">
        <f>COUNTIFS(Data!$B$2:$B$1927,BP$1,Data!$D$2:$D$1927,$A428)</f>
        <v>0</v>
      </c>
      <c r="BQ428" s="9">
        <f>COUNTIFS(Data!$B$2:$B$1927,BQ$1,Data!$D$2:$D$1927,$A428)</f>
        <v>0</v>
      </c>
      <c r="BR428" s="9">
        <f>COUNTIFS(Data!$B$2:$B$1927,BR$1,Data!$D$2:$D$1927,$A428)</f>
        <v>0</v>
      </c>
      <c r="BS428" s="9">
        <f>COUNTIFS(Data!$B$2:$B$1927,BS$1,Data!$D$2:$D$1927,$A428)</f>
        <v>0</v>
      </c>
      <c r="BT428" s="9">
        <f>COUNTIFS(Data!$B$2:$B$1927,BT$1,Data!$D$2:$D$1927,$A428)</f>
        <v>0</v>
      </c>
      <c r="BU428" s="9">
        <f>COUNTIFS(Data!$B$2:$B$1927,BU$1,Data!$D$2:$D$1927,$A428)</f>
        <v>0</v>
      </c>
      <c r="BV428" s="9">
        <f>COUNTIFS(Data!$B$2:$B$1927,BV$1,Data!$D$2:$D$1927,$A428)</f>
        <v>0</v>
      </c>
      <c r="BW428" s="9">
        <f>COUNTIFS(Data!$B$2:$B$1927,BW$1,Data!$D$2:$D$1927,$A428)</f>
        <v>0</v>
      </c>
      <c r="BX428" s="9">
        <f>COUNTIFS(Data!$B$2:$B$1927,BX$1,Data!$D$2:$D$1927,$A428)</f>
        <v>0</v>
      </c>
      <c r="BY428" s="9">
        <f>COUNTIFS(Data!$B$2:$B$1927,BY$1,Data!$D$2:$D$1927,$A428)</f>
        <v>0</v>
      </c>
      <c r="BZ428" s="9">
        <f>COUNTIFS(Data!$B$2:$B$1927,BZ$1,Data!$D$2:$D$1927,$A428)</f>
        <v>0</v>
      </c>
      <c r="CA428" s="9">
        <f>COUNTIFS(Data!$B$2:$B$1927,CA$1,Data!$D$2:$D$1927,$A428)</f>
        <v>0</v>
      </c>
      <c r="CB428" s="9">
        <f>COUNTIFS(Data!$B$2:$B$1927,CB$1,Data!$D$2:$D$1927,$A428)</f>
        <v>0</v>
      </c>
      <c r="CC428" s="9">
        <f>COUNTIFS(Data!$B$2:$B$1927,CC$1,Data!$D$2:$D$1927,$A428)</f>
        <v>0</v>
      </c>
      <c r="CD428" s="9">
        <f>COUNTIFS(Data!$B$2:$B$1927,CD$1,Data!$D$2:$D$1927,$A428)</f>
        <v>0</v>
      </c>
      <c r="CE428" s="9">
        <f>COUNTIFS(Data!$B$2:$B$1927,CE$1,Data!$D$2:$D$1927,$A428)</f>
        <v>0</v>
      </c>
      <c r="CF428" s="9">
        <f>COUNTIFS(Data!$B$2:$B$1927,CF$1,Data!$D$2:$D$1927,$A428)</f>
        <v>0</v>
      </c>
      <c r="CG428" s="9">
        <f>COUNTIFS(Data!$B$2:$B$1927,CG$1,Data!$D$2:$D$1927,$A428)</f>
        <v>0</v>
      </c>
      <c r="CH428" s="9">
        <f>COUNTIFS(Data!$B$2:$B$1927,CH$1,Data!$D$2:$D$1927,$A428)</f>
        <v>0</v>
      </c>
    </row>
    <row r="429" spans="1:86" x14ac:dyDescent="0.2">
      <c r="A429" t="s">
        <v>1240</v>
      </c>
      <c r="B429" s="9">
        <f>SUM(C429:CH429)</f>
        <v>0</v>
      </c>
      <c r="C429" s="9">
        <f>COUNTIFS(Data!$B$2:$B$1927,C$1,Data!$D$2:$D$1927,$A429)</f>
        <v>0</v>
      </c>
      <c r="D429" s="9">
        <f>COUNTIFS(Data!$B$2:$B$1927,D$1,Data!$D$2:$D$1927,$A429)</f>
        <v>0</v>
      </c>
      <c r="E429" s="9">
        <f>COUNTIFS(Data!$B$2:$B$1927,E$1,Data!$D$2:$D$1927,$A429)</f>
        <v>0</v>
      </c>
      <c r="F429" s="9">
        <f>COUNTIFS(Data!$B$2:$B$1927,F$1,Data!$D$2:$D$1927,$A429)</f>
        <v>0</v>
      </c>
      <c r="G429" s="9">
        <f>COUNTIFS(Data!$B$2:$B$1927,G$1,Data!$D$2:$D$1927,$A429)</f>
        <v>0</v>
      </c>
      <c r="H429" s="9">
        <f>COUNTIFS(Data!$B$2:$B$1927,H$1,Data!$D$2:$D$1927,$A429)</f>
        <v>0</v>
      </c>
      <c r="I429" s="9">
        <f>COUNTIFS(Data!$B$2:$B$1927,I$1,Data!$D$2:$D$1927,$A429)</f>
        <v>0</v>
      </c>
      <c r="J429" s="9">
        <f>COUNTIFS(Data!$B$2:$B$1927,J$1,Data!$D$2:$D$1927,$A429)</f>
        <v>0</v>
      </c>
      <c r="K429" s="9">
        <f>COUNTIFS(Data!$B$2:$B$1927,K$1,Data!$D$2:$D$1927,$A429)</f>
        <v>0</v>
      </c>
      <c r="L429" s="9">
        <f>COUNTIFS(Data!$B$2:$B$1927,L$1,Data!$D$2:$D$1927,$A429)</f>
        <v>0</v>
      </c>
      <c r="M429" s="9">
        <f>COUNTIFS(Data!$B$2:$B$1927,M$1,Data!$D$2:$D$1927,$A429)</f>
        <v>0</v>
      </c>
      <c r="N429" s="9">
        <f>COUNTIFS(Data!$B$2:$B$1927,N$1,Data!$D$2:$D$1927,$A429)</f>
        <v>0</v>
      </c>
      <c r="O429" s="9">
        <f>COUNTIFS(Data!$B$2:$B$1927,O$1,Data!$D$2:$D$1927,$A429)</f>
        <v>0</v>
      </c>
      <c r="P429" s="9">
        <f>COUNTIFS(Data!$B$2:$B$1927,P$1,Data!$D$2:$D$1927,$A429)</f>
        <v>0</v>
      </c>
      <c r="Q429" s="9">
        <f>COUNTIFS(Data!$B$2:$B$1927,Q$1,Data!$D$2:$D$1927,$A429)</f>
        <v>0</v>
      </c>
      <c r="R429" s="9">
        <f>COUNTIFS(Data!$B$2:$B$1927,R$1,Data!$D$2:$D$1927,$A429)</f>
        <v>0</v>
      </c>
      <c r="S429" s="9">
        <f>COUNTIFS(Data!$B$2:$B$1927,S$1,Data!$D$2:$D$1927,$A429)</f>
        <v>0</v>
      </c>
      <c r="T429" s="9">
        <f>COUNTIFS(Data!$B$2:$B$1927,T$1,Data!$D$2:$D$1927,$A429)</f>
        <v>0</v>
      </c>
      <c r="U429" s="9">
        <f>COUNTIFS(Data!$B$2:$B$1927,U$1,Data!$D$2:$D$1927,$A429)</f>
        <v>0</v>
      </c>
      <c r="V429" s="9">
        <f>COUNTIFS(Data!$B$2:$B$1927,V$1,Data!$D$2:$D$1927,$A429)</f>
        <v>0</v>
      </c>
      <c r="W429" s="9">
        <f>COUNTIFS(Data!$B$2:$B$1927,W$1,Data!$D$2:$D$1927,$A429)</f>
        <v>0</v>
      </c>
      <c r="X429" s="9">
        <f>COUNTIFS(Data!$B$2:$B$1927,X$1,Data!$D$2:$D$1927,$A429)</f>
        <v>0</v>
      </c>
      <c r="Y429" s="9">
        <f>COUNTIFS(Data!$B$2:$B$1927,Y$1,Data!$D$2:$D$1927,$A429)</f>
        <v>0</v>
      </c>
      <c r="Z429" s="9">
        <f>COUNTIFS(Data!$B$2:$B$1927,Z$1,Data!$D$2:$D$1927,$A429)</f>
        <v>0</v>
      </c>
      <c r="AA429" s="9">
        <f>COUNTIFS(Data!$B$2:$B$1927,AA$1,Data!$D$2:$D$1927,$A429)</f>
        <v>0</v>
      </c>
      <c r="AB429" s="9">
        <f>COUNTIFS(Data!$B$2:$B$1927,AB$1,Data!$D$2:$D$1927,$A429)</f>
        <v>0</v>
      </c>
      <c r="AC429" s="9">
        <f>COUNTIFS(Data!$B$2:$B$1927,AC$1,Data!$D$2:$D$1927,$A429)</f>
        <v>0</v>
      </c>
      <c r="AD429" s="9">
        <f>COUNTIFS(Data!$B$2:$B$1927,AD$1,Data!$D$2:$D$1927,$A429)</f>
        <v>0</v>
      </c>
      <c r="AE429" s="9">
        <f>COUNTIFS(Data!$B$2:$B$1927,AE$1,Data!$D$2:$D$1927,$A429)</f>
        <v>0</v>
      </c>
      <c r="AF429" s="9">
        <f>COUNTIFS(Data!$B$2:$B$1927,AF$1,Data!$D$2:$D$1927,$A429)</f>
        <v>0</v>
      </c>
      <c r="AG429" s="9">
        <f>COUNTIFS(Data!$B$2:$B$1927,AG$1,Data!$D$2:$D$1927,$A429)</f>
        <v>0</v>
      </c>
      <c r="AH429" s="9">
        <f>COUNTIFS(Data!$B$2:$B$1927,AH$1,Data!$D$2:$D$1927,$A429)</f>
        <v>0</v>
      </c>
      <c r="AI429" s="9">
        <f>COUNTIFS(Data!$B$2:$B$1927,AI$1,Data!$D$2:$D$1927,$A429)</f>
        <v>0</v>
      </c>
      <c r="AJ429" s="9">
        <f>COUNTIFS(Data!$B$2:$B$1927,AJ$1,Data!$D$2:$D$1927,$A429)</f>
        <v>0</v>
      </c>
      <c r="AK429" s="9">
        <f>COUNTIFS(Data!$B$2:$B$1927,AK$1,Data!$D$2:$D$1927,$A429)</f>
        <v>0</v>
      </c>
      <c r="AL429" s="9">
        <f>COUNTIFS(Data!$B$2:$B$1927,AL$1,Data!$D$2:$D$1927,$A429)</f>
        <v>0</v>
      </c>
      <c r="AM429" s="9">
        <f>COUNTIFS(Data!$B$2:$B$1927,AM$1,Data!$D$2:$D$1927,$A429)</f>
        <v>0</v>
      </c>
      <c r="AN429" s="9">
        <f>COUNTIFS(Data!$B$2:$B$1927,AN$1,Data!$D$2:$D$1927,$A429)</f>
        <v>0</v>
      </c>
      <c r="AO429" s="9">
        <f>COUNTIFS(Data!$B$2:$B$1927,AO$1,Data!$D$2:$D$1927,$A429)</f>
        <v>0</v>
      </c>
      <c r="AP429" s="9">
        <f>COUNTIFS(Data!$B$2:$B$1927,AP$1,Data!$D$2:$D$1927,$A429)</f>
        <v>0</v>
      </c>
      <c r="AQ429" s="9">
        <f>COUNTIFS(Data!$B$2:$B$1927,AQ$1,Data!$D$2:$D$1927,$A429)</f>
        <v>0</v>
      </c>
      <c r="AR429" s="9">
        <f>COUNTIFS(Data!$B$2:$B$1927,AR$1,Data!$D$2:$D$1927,$A429)</f>
        <v>0</v>
      </c>
      <c r="AS429" s="9">
        <f>COUNTIFS(Data!$B$2:$B$1927,AS$1,Data!$D$2:$D$1927,$A429)</f>
        <v>0</v>
      </c>
      <c r="AT429" s="9">
        <f>COUNTIFS(Data!$B$2:$B$1927,AT$1,Data!$D$2:$D$1927,$A429)</f>
        <v>0</v>
      </c>
      <c r="AU429" s="9">
        <f>COUNTIFS(Data!$B$2:$B$1927,AU$1,Data!$D$2:$D$1927,$A429)</f>
        <v>0</v>
      </c>
      <c r="AV429" s="9">
        <f>COUNTIFS(Data!$B$2:$B$1927,AV$1,Data!$D$2:$D$1927,$A429)</f>
        <v>0</v>
      </c>
      <c r="AW429" s="9">
        <f>COUNTIFS(Data!$B$2:$B$1927,AW$1,Data!$D$2:$D$1927,$A429)</f>
        <v>0</v>
      </c>
      <c r="AX429" s="9">
        <f>COUNTIFS(Data!$B$2:$B$1927,AX$1,Data!$D$2:$D$1927,$A429)</f>
        <v>0</v>
      </c>
      <c r="AY429" s="9">
        <f>COUNTIFS(Data!$B$2:$B$1927,AY$1,Data!$D$2:$D$1927,$A429)</f>
        <v>0</v>
      </c>
      <c r="AZ429" s="9">
        <f>COUNTIFS(Data!$B$2:$B$1927,AZ$1,Data!$D$2:$D$1927,$A429)</f>
        <v>0</v>
      </c>
      <c r="BA429" s="9">
        <f>COUNTIFS(Data!$B$2:$B$1927,BA$1,Data!$D$2:$D$1927,$A429)</f>
        <v>0</v>
      </c>
      <c r="BB429" s="9">
        <f>COUNTIFS(Data!$B$2:$B$1927,BB$1,Data!$D$2:$D$1927,$A429)</f>
        <v>0</v>
      </c>
      <c r="BC429" s="9">
        <f>COUNTIFS(Data!$B$2:$B$1927,BC$1,Data!$D$2:$D$1927,$A429)</f>
        <v>0</v>
      </c>
      <c r="BD429" s="9">
        <f>COUNTIFS(Data!$B$2:$B$1927,BD$1,Data!$D$2:$D$1927,$A429)</f>
        <v>0</v>
      </c>
      <c r="BE429" s="9">
        <f>COUNTIFS(Data!$B$2:$B$1927,BE$1,Data!$D$2:$D$1927,$A429)</f>
        <v>0</v>
      </c>
      <c r="BF429" s="9">
        <f>COUNTIFS(Data!$B$2:$B$1927,BF$1,Data!$D$2:$D$1927,$A429)</f>
        <v>0</v>
      </c>
      <c r="BG429" s="9">
        <f>COUNTIFS(Data!$B$2:$B$1927,BG$1,Data!$D$2:$D$1927,$A429)</f>
        <v>0</v>
      </c>
      <c r="BH429" s="9">
        <f>COUNTIFS(Data!$B$2:$B$1927,BH$1,Data!$D$2:$D$1927,$A429)</f>
        <v>0</v>
      </c>
      <c r="BI429" s="9">
        <f>COUNTIFS(Data!$B$2:$B$1927,BI$1,Data!$D$2:$D$1927,$A429)</f>
        <v>0</v>
      </c>
      <c r="BJ429" s="9">
        <f>COUNTIFS(Data!$B$2:$B$1927,BJ$1,Data!$D$2:$D$1927,$A429)</f>
        <v>0</v>
      </c>
      <c r="BK429" s="9">
        <f>COUNTIFS(Data!$B$2:$B$1927,BK$1,Data!$D$2:$D$1927,$A429)</f>
        <v>0</v>
      </c>
      <c r="BL429" s="9">
        <f>COUNTIFS(Data!$B$2:$B$1927,BL$1,Data!$D$2:$D$1927,$A429)</f>
        <v>0</v>
      </c>
      <c r="BM429" s="9">
        <f>COUNTIFS(Data!$B$2:$B$1927,BM$1,Data!$D$2:$D$1927,$A429)</f>
        <v>0</v>
      </c>
      <c r="BN429" s="9">
        <f>COUNTIFS(Data!$B$2:$B$1927,BN$1,Data!$D$2:$D$1927,$A429)</f>
        <v>0</v>
      </c>
      <c r="BO429" s="9">
        <f>COUNTIFS(Data!$B$2:$B$1927,BO$1,Data!$D$2:$D$1927,$A429)</f>
        <v>0</v>
      </c>
      <c r="BP429" s="9">
        <f>COUNTIFS(Data!$B$2:$B$1927,BP$1,Data!$D$2:$D$1927,$A429)</f>
        <v>0</v>
      </c>
      <c r="BQ429" s="9">
        <f>COUNTIFS(Data!$B$2:$B$1927,BQ$1,Data!$D$2:$D$1927,$A429)</f>
        <v>0</v>
      </c>
      <c r="BR429" s="9">
        <f>COUNTIFS(Data!$B$2:$B$1927,BR$1,Data!$D$2:$D$1927,$A429)</f>
        <v>0</v>
      </c>
      <c r="BS429" s="9">
        <f>COUNTIFS(Data!$B$2:$B$1927,BS$1,Data!$D$2:$D$1927,$A429)</f>
        <v>0</v>
      </c>
      <c r="BT429" s="9">
        <f>COUNTIFS(Data!$B$2:$B$1927,BT$1,Data!$D$2:$D$1927,$A429)</f>
        <v>0</v>
      </c>
      <c r="BU429" s="9">
        <f>COUNTIFS(Data!$B$2:$B$1927,BU$1,Data!$D$2:$D$1927,$A429)</f>
        <v>0</v>
      </c>
      <c r="BV429" s="9">
        <f>COUNTIFS(Data!$B$2:$B$1927,BV$1,Data!$D$2:$D$1927,$A429)</f>
        <v>0</v>
      </c>
      <c r="BW429" s="9">
        <f>COUNTIFS(Data!$B$2:$B$1927,BW$1,Data!$D$2:$D$1927,$A429)</f>
        <v>0</v>
      </c>
      <c r="BX429" s="9">
        <f>COUNTIFS(Data!$B$2:$B$1927,BX$1,Data!$D$2:$D$1927,$A429)</f>
        <v>0</v>
      </c>
      <c r="BY429" s="9">
        <f>COUNTIFS(Data!$B$2:$B$1927,BY$1,Data!$D$2:$D$1927,$A429)</f>
        <v>0</v>
      </c>
      <c r="BZ429" s="9">
        <f>COUNTIFS(Data!$B$2:$B$1927,BZ$1,Data!$D$2:$D$1927,$A429)</f>
        <v>0</v>
      </c>
      <c r="CA429" s="9">
        <f>COUNTIFS(Data!$B$2:$B$1927,CA$1,Data!$D$2:$D$1927,$A429)</f>
        <v>0</v>
      </c>
      <c r="CB429" s="9">
        <f>COUNTIFS(Data!$B$2:$B$1927,CB$1,Data!$D$2:$D$1927,$A429)</f>
        <v>0</v>
      </c>
      <c r="CC429" s="9">
        <f>COUNTIFS(Data!$B$2:$B$1927,CC$1,Data!$D$2:$D$1927,$A429)</f>
        <v>0</v>
      </c>
      <c r="CD429" s="9">
        <f>COUNTIFS(Data!$B$2:$B$1927,CD$1,Data!$D$2:$D$1927,$A429)</f>
        <v>0</v>
      </c>
      <c r="CE429" s="9">
        <f>COUNTIFS(Data!$B$2:$B$1927,CE$1,Data!$D$2:$D$1927,$A429)</f>
        <v>0</v>
      </c>
      <c r="CF429" s="9">
        <f>COUNTIFS(Data!$B$2:$B$1927,CF$1,Data!$D$2:$D$1927,$A429)</f>
        <v>0</v>
      </c>
      <c r="CG429" s="9">
        <f>COUNTIFS(Data!$B$2:$B$1927,CG$1,Data!$D$2:$D$1927,$A429)</f>
        <v>0</v>
      </c>
      <c r="CH429" s="9">
        <f>COUNTIFS(Data!$B$2:$B$1927,CH$1,Data!$D$2:$D$1927,$A429)</f>
        <v>0</v>
      </c>
    </row>
    <row r="430" spans="1:86" x14ac:dyDescent="0.2">
      <c r="A430" t="s">
        <v>1245</v>
      </c>
      <c r="B430" s="9">
        <f>SUM(C430:CH430)</f>
        <v>0</v>
      </c>
      <c r="C430" s="9">
        <f>COUNTIFS(Data!$B$2:$B$1927,C$1,Data!$D$2:$D$1927,$A430)</f>
        <v>0</v>
      </c>
      <c r="D430" s="9">
        <f>COUNTIFS(Data!$B$2:$B$1927,D$1,Data!$D$2:$D$1927,$A430)</f>
        <v>0</v>
      </c>
      <c r="E430" s="9">
        <f>COUNTIFS(Data!$B$2:$B$1927,E$1,Data!$D$2:$D$1927,$A430)</f>
        <v>0</v>
      </c>
      <c r="F430" s="9">
        <f>COUNTIFS(Data!$B$2:$B$1927,F$1,Data!$D$2:$D$1927,$A430)</f>
        <v>0</v>
      </c>
      <c r="G430" s="9">
        <f>COUNTIFS(Data!$B$2:$B$1927,G$1,Data!$D$2:$D$1927,$A430)</f>
        <v>0</v>
      </c>
      <c r="H430" s="9">
        <f>COUNTIFS(Data!$B$2:$B$1927,H$1,Data!$D$2:$D$1927,$A430)</f>
        <v>0</v>
      </c>
      <c r="I430" s="9">
        <f>COUNTIFS(Data!$B$2:$B$1927,I$1,Data!$D$2:$D$1927,$A430)</f>
        <v>0</v>
      </c>
      <c r="J430" s="9">
        <f>COUNTIFS(Data!$B$2:$B$1927,J$1,Data!$D$2:$D$1927,$A430)</f>
        <v>0</v>
      </c>
      <c r="K430" s="9">
        <f>COUNTIFS(Data!$B$2:$B$1927,K$1,Data!$D$2:$D$1927,$A430)</f>
        <v>0</v>
      </c>
      <c r="L430" s="9">
        <f>COUNTIFS(Data!$B$2:$B$1927,L$1,Data!$D$2:$D$1927,$A430)</f>
        <v>0</v>
      </c>
      <c r="M430" s="9">
        <f>COUNTIFS(Data!$B$2:$B$1927,M$1,Data!$D$2:$D$1927,$A430)</f>
        <v>0</v>
      </c>
      <c r="N430" s="9">
        <f>COUNTIFS(Data!$B$2:$B$1927,N$1,Data!$D$2:$D$1927,$A430)</f>
        <v>0</v>
      </c>
      <c r="O430" s="9">
        <f>COUNTIFS(Data!$B$2:$B$1927,O$1,Data!$D$2:$D$1927,$A430)</f>
        <v>0</v>
      </c>
      <c r="P430" s="9">
        <f>COUNTIFS(Data!$B$2:$B$1927,P$1,Data!$D$2:$D$1927,$A430)</f>
        <v>0</v>
      </c>
      <c r="Q430" s="9">
        <f>COUNTIFS(Data!$B$2:$B$1927,Q$1,Data!$D$2:$D$1927,$A430)</f>
        <v>0</v>
      </c>
      <c r="R430" s="9">
        <f>COUNTIFS(Data!$B$2:$B$1927,R$1,Data!$D$2:$D$1927,$A430)</f>
        <v>0</v>
      </c>
      <c r="S430" s="9">
        <f>COUNTIFS(Data!$B$2:$B$1927,S$1,Data!$D$2:$D$1927,$A430)</f>
        <v>0</v>
      </c>
      <c r="T430" s="9">
        <f>COUNTIFS(Data!$B$2:$B$1927,T$1,Data!$D$2:$D$1927,$A430)</f>
        <v>0</v>
      </c>
      <c r="U430" s="9">
        <f>COUNTIFS(Data!$B$2:$B$1927,U$1,Data!$D$2:$D$1927,$A430)</f>
        <v>0</v>
      </c>
      <c r="V430" s="9">
        <f>COUNTIFS(Data!$B$2:$B$1927,V$1,Data!$D$2:$D$1927,$A430)</f>
        <v>0</v>
      </c>
      <c r="W430" s="9">
        <f>COUNTIFS(Data!$B$2:$B$1927,W$1,Data!$D$2:$D$1927,$A430)</f>
        <v>0</v>
      </c>
      <c r="X430" s="9">
        <f>COUNTIFS(Data!$B$2:$B$1927,X$1,Data!$D$2:$D$1927,$A430)</f>
        <v>0</v>
      </c>
      <c r="Y430" s="9">
        <f>COUNTIFS(Data!$B$2:$B$1927,Y$1,Data!$D$2:$D$1927,$A430)</f>
        <v>0</v>
      </c>
      <c r="Z430" s="9">
        <f>COUNTIFS(Data!$B$2:$B$1927,Z$1,Data!$D$2:$D$1927,$A430)</f>
        <v>0</v>
      </c>
      <c r="AA430" s="9">
        <f>COUNTIFS(Data!$B$2:$B$1927,AA$1,Data!$D$2:$D$1927,$A430)</f>
        <v>0</v>
      </c>
      <c r="AB430" s="9">
        <f>COUNTIFS(Data!$B$2:$B$1927,AB$1,Data!$D$2:$D$1927,$A430)</f>
        <v>0</v>
      </c>
      <c r="AC430" s="9">
        <f>COUNTIFS(Data!$B$2:$B$1927,AC$1,Data!$D$2:$D$1927,$A430)</f>
        <v>0</v>
      </c>
      <c r="AD430" s="9">
        <f>COUNTIFS(Data!$B$2:$B$1927,AD$1,Data!$D$2:$D$1927,$A430)</f>
        <v>0</v>
      </c>
      <c r="AE430" s="9">
        <f>COUNTIFS(Data!$B$2:$B$1927,AE$1,Data!$D$2:$D$1927,$A430)</f>
        <v>0</v>
      </c>
      <c r="AF430" s="9">
        <f>COUNTIFS(Data!$B$2:$B$1927,AF$1,Data!$D$2:$D$1927,$A430)</f>
        <v>0</v>
      </c>
      <c r="AG430" s="9">
        <f>COUNTIFS(Data!$B$2:$B$1927,AG$1,Data!$D$2:$D$1927,$A430)</f>
        <v>0</v>
      </c>
      <c r="AH430" s="9">
        <f>COUNTIFS(Data!$B$2:$B$1927,AH$1,Data!$D$2:$D$1927,$A430)</f>
        <v>0</v>
      </c>
      <c r="AI430" s="9">
        <f>COUNTIFS(Data!$B$2:$B$1927,AI$1,Data!$D$2:$D$1927,$A430)</f>
        <v>0</v>
      </c>
      <c r="AJ430" s="9">
        <f>COUNTIFS(Data!$B$2:$B$1927,AJ$1,Data!$D$2:$D$1927,$A430)</f>
        <v>0</v>
      </c>
      <c r="AK430" s="9">
        <f>COUNTIFS(Data!$B$2:$B$1927,AK$1,Data!$D$2:$D$1927,$A430)</f>
        <v>0</v>
      </c>
      <c r="AL430" s="9">
        <f>COUNTIFS(Data!$B$2:$B$1927,AL$1,Data!$D$2:$D$1927,$A430)</f>
        <v>0</v>
      </c>
      <c r="AM430" s="9">
        <f>COUNTIFS(Data!$B$2:$B$1927,AM$1,Data!$D$2:$D$1927,$A430)</f>
        <v>0</v>
      </c>
      <c r="AN430" s="9">
        <f>COUNTIFS(Data!$B$2:$B$1927,AN$1,Data!$D$2:$D$1927,$A430)</f>
        <v>0</v>
      </c>
      <c r="AO430" s="9">
        <f>COUNTIFS(Data!$B$2:$B$1927,AO$1,Data!$D$2:$D$1927,$A430)</f>
        <v>0</v>
      </c>
      <c r="AP430" s="9">
        <f>COUNTIFS(Data!$B$2:$B$1927,AP$1,Data!$D$2:$D$1927,$A430)</f>
        <v>0</v>
      </c>
      <c r="AQ430" s="9">
        <f>COUNTIFS(Data!$B$2:$B$1927,AQ$1,Data!$D$2:$D$1927,$A430)</f>
        <v>0</v>
      </c>
      <c r="AR430" s="9">
        <f>COUNTIFS(Data!$B$2:$B$1927,AR$1,Data!$D$2:$D$1927,$A430)</f>
        <v>0</v>
      </c>
      <c r="AS430" s="9">
        <f>COUNTIFS(Data!$B$2:$B$1927,AS$1,Data!$D$2:$D$1927,$A430)</f>
        <v>0</v>
      </c>
      <c r="AT430" s="9">
        <f>COUNTIFS(Data!$B$2:$B$1927,AT$1,Data!$D$2:$D$1927,$A430)</f>
        <v>0</v>
      </c>
      <c r="AU430" s="9">
        <f>COUNTIFS(Data!$B$2:$B$1927,AU$1,Data!$D$2:$D$1927,$A430)</f>
        <v>0</v>
      </c>
      <c r="AV430" s="9">
        <f>COUNTIFS(Data!$B$2:$B$1927,AV$1,Data!$D$2:$D$1927,$A430)</f>
        <v>0</v>
      </c>
      <c r="AW430" s="9">
        <f>COUNTIFS(Data!$B$2:$B$1927,AW$1,Data!$D$2:$D$1927,$A430)</f>
        <v>0</v>
      </c>
      <c r="AX430" s="9">
        <f>COUNTIFS(Data!$B$2:$B$1927,AX$1,Data!$D$2:$D$1927,$A430)</f>
        <v>0</v>
      </c>
      <c r="AY430" s="9">
        <f>COUNTIFS(Data!$B$2:$B$1927,AY$1,Data!$D$2:$D$1927,$A430)</f>
        <v>0</v>
      </c>
      <c r="AZ430" s="9">
        <f>COUNTIFS(Data!$B$2:$B$1927,AZ$1,Data!$D$2:$D$1927,$A430)</f>
        <v>0</v>
      </c>
      <c r="BA430" s="9">
        <f>COUNTIFS(Data!$B$2:$B$1927,BA$1,Data!$D$2:$D$1927,$A430)</f>
        <v>0</v>
      </c>
      <c r="BB430" s="9">
        <f>COUNTIFS(Data!$B$2:$B$1927,BB$1,Data!$D$2:$D$1927,$A430)</f>
        <v>0</v>
      </c>
      <c r="BC430" s="9">
        <f>COUNTIFS(Data!$B$2:$B$1927,BC$1,Data!$D$2:$D$1927,$A430)</f>
        <v>0</v>
      </c>
      <c r="BD430" s="9">
        <f>COUNTIFS(Data!$B$2:$B$1927,BD$1,Data!$D$2:$D$1927,$A430)</f>
        <v>0</v>
      </c>
      <c r="BE430" s="9">
        <f>COUNTIFS(Data!$B$2:$B$1927,BE$1,Data!$D$2:$D$1927,$A430)</f>
        <v>0</v>
      </c>
      <c r="BF430" s="9">
        <f>COUNTIFS(Data!$B$2:$B$1927,BF$1,Data!$D$2:$D$1927,$A430)</f>
        <v>0</v>
      </c>
      <c r="BG430" s="9">
        <f>COUNTIFS(Data!$B$2:$B$1927,BG$1,Data!$D$2:$D$1927,$A430)</f>
        <v>0</v>
      </c>
      <c r="BH430" s="9">
        <f>COUNTIFS(Data!$B$2:$B$1927,BH$1,Data!$D$2:$D$1927,$A430)</f>
        <v>0</v>
      </c>
      <c r="BI430" s="9">
        <f>COUNTIFS(Data!$B$2:$B$1927,BI$1,Data!$D$2:$D$1927,$A430)</f>
        <v>0</v>
      </c>
      <c r="BJ430" s="9">
        <f>COUNTIFS(Data!$B$2:$B$1927,BJ$1,Data!$D$2:$D$1927,$A430)</f>
        <v>0</v>
      </c>
      <c r="BK430" s="9">
        <f>COUNTIFS(Data!$B$2:$B$1927,BK$1,Data!$D$2:$D$1927,$A430)</f>
        <v>0</v>
      </c>
      <c r="BL430" s="9">
        <f>COUNTIFS(Data!$B$2:$B$1927,BL$1,Data!$D$2:$D$1927,$A430)</f>
        <v>0</v>
      </c>
      <c r="BM430" s="9">
        <f>COUNTIFS(Data!$B$2:$B$1927,BM$1,Data!$D$2:$D$1927,$A430)</f>
        <v>0</v>
      </c>
      <c r="BN430" s="9">
        <f>COUNTIFS(Data!$B$2:$B$1927,BN$1,Data!$D$2:$D$1927,$A430)</f>
        <v>0</v>
      </c>
      <c r="BO430" s="9">
        <f>COUNTIFS(Data!$B$2:$B$1927,BO$1,Data!$D$2:$D$1927,$A430)</f>
        <v>0</v>
      </c>
      <c r="BP430" s="9">
        <f>COUNTIFS(Data!$B$2:$B$1927,BP$1,Data!$D$2:$D$1927,$A430)</f>
        <v>0</v>
      </c>
      <c r="BQ430" s="9">
        <f>COUNTIFS(Data!$B$2:$B$1927,BQ$1,Data!$D$2:$D$1927,$A430)</f>
        <v>0</v>
      </c>
      <c r="BR430" s="9">
        <f>COUNTIFS(Data!$B$2:$B$1927,BR$1,Data!$D$2:$D$1927,$A430)</f>
        <v>0</v>
      </c>
      <c r="BS430" s="9">
        <f>COUNTIFS(Data!$B$2:$B$1927,BS$1,Data!$D$2:$D$1927,$A430)</f>
        <v>0</v>
      </c>
      <c r="BT430" s="9">
        <f>COUNTIFS(Data!$B$2:$B$1927,BT$1,Data!$D$2:$D$1927,$A430)</f>
        <v>0</v>
      </c>
      <c r="BU430" s="9">
        <f>COUNTIFS(Data!$B$2:$B$1927,BU$1,Data!$D$2:$D$1927,$A430)</f>
        <v>0</v>
      </c>
      <c r="BV430" s="9">
        <f>COUNTIFS(Data!$B$2:$B$1927,BV$1,Data!$D$2:$D$1927,$A430)</f>
        <v>0</v>
      </c>
      <c r="BW430" s="9">
        <f>COUNTIFS(Data!$B$2:$B$1927,BW$1,Data!$D$2:$D$1927,$A430)</f>
        <v>0</v>
      </c>
      <c r="BX430" s="9">
        <f>COUNTIFS(Data!$B$2:$B$1927,BX$1,Data!$D$2:$D$1927,$A430)</f>
        <v>0</v>
      </c>
      <c r="BY430" s="9">
        <f>COUNTIFS(Data!$B$2:$B$1927,BY$1,Data!$D$2:$D$1927,$A430)</f>
        <v>0</v>
      </c>
      <c r="BZ430" s="9">
        <f>COUNTIFS(Data!$B$2:$B$1927,BZ$1,Data!$D$2:$D$1927,$A430)</f>
        <v>0</v>
      </c>
      <c r="CA430" s="9">
        <f>COUNTIFS(Data!$B$2:$B$1927,CA$1,Data!$D$2:$D$1927,$A430)</f>
        <v>0</v>
      </c>
      <c r="CB430" s="9">
        <f>COUNTIFS(Data!$B$2:$B$1927,CB$1,Data!$D$2:$D$1927,$A430)</f>
        <v>0</v>
      </c>
      <c r="CC430" s="9">
        <f>COUNTIFS(Data!$B$2:$B$1927,CC$1,Data!$D$2:$D$1927,$A430)</f>
        <v>0</v>
      </c>
      <c r="CD430" s="9">
        <f>COUNTIFS(Data!$B$2:$B$1927,CD$1,Data!$D$2:$D$1927,$A430)</f>
        <v>0</v>
      </c>
      <c r="CE430" s="9">
        <f>COUNTIFS(Data!$B$2:$B$1927,CE$1,Data!$D$2:$D$1927,$A430)</f>
        <v>0</v>
      </c>
      <c r="CF430" s="9">
        <f>COUNTIFS(Data!$B$2:$B$1927,CF$1,Data!$D$2:$D$1927,$A430)</f>
        <v>0</v>
      </c>
      <c r="CG430" s="9">
        <f>COUNTIFS(Data!$B$2:$B$1927,CG$1,Data!$D$2:$D$1927,$A430)</f>
        <v>0</v>
      </c>
      <c r="CH430" s="9">
        <f>COUNTIFS(Data!$B$2:$B$1927,CH$1,Data!$D$2:$D$1927,$A430)</f>
        <v>0</v>
      </c>
    </row>
    <row r="431" spans="1:86" x14ac:dyDescent="0.2">
      <c r="A431" t="s">
        <v>1258</v>
      </c>
      <c r="B431" s="9">
        <f>SUM(C431:CH431)</f>
        <v>0</v>
      </c>
      <c r="C431" s="9">
        <f>COUNTIFS(Data!$B$2:$B$1927,C$1,Data!$D$2:$D$1927,$A431)</f>
        <v>0</v>
      </c>
      <c r="D431" s="9">
        <f>COUNTIFS(Data!$B$2:$B$1927,D$1,Data!$D$2:$D$1927,$A431)</f>
        <v>0</v>
      </c>
      <c r="E431" s="9">
        <f>COUNTIFS(Data!$B$2:$B$1927,E$1,Data!$D$2:$D$1927,$A431)</f>
        <v>0</v>
      </c>
      <c r="F431" s="9">
        <f>COUNTIFS(Data!$B$2:$B$1927,F$1,Data!$D$2:$D$1927,$A431)</f>
        <v>0</v>
      </c>
      <c r="G431" s="9">
        <f>COUNTIFS(Data!$B$2:$B$1927,G$1,Data!$D$2:$D$1927,$A431)</f>
        <v>0</v>
      </c>
      <c r="H431" s="9">
        <f>COUNTIFS(Data!$B$2:$B$1927,H$1,Data!$D$2:$D$1927,$A431)</f>
        <v>0</v>
      </c>
      <c r="I431" s="9">
        <f>COUNTIFS(Data!$B$2:$B$1927,I$1,Data!$D$2:$D$1927,$A431)</f>
        <v>0</v>
      </c>
      <c r="J431" s="9">
        <f>COUNTIFS(Data!$B$2:$B$1927,J$1,Data!$D$2:$D$1927,$A431)</f>
        <v>0</v>
      </c>
      <c r="K431" s="9">
        <f>COUNTIFS(Data!$B$2:$B$1927,K$1,Data!$D$2:$D$1927,$A431)</f>
        <v>0</v>
      </c>
      <c r="L431" s="9">
        <f>COUNTIFS(Data!$B$2:$B$1927,L$1,Data!$D$2:$D$1927,$A431)</f>
        <v>0</v>
      </c>
      <c r="M431" s="9">
        <f>COUNTIFS(Data!$B$2:$B$1927,M$1,Data!$D$2:$D$1927,$A431)</f>
        <v>0</v>
      </c>
      <c r="N431" s="9">
        <f>COUNTIFS(Data!$B$2:$B$1927,N$1,Data!$D$2:$D$1927,$A431)</f>
        <v>0</v>
      </c>
      <c r="O431" s="9">
        <f>COUNTIFS(Data!$B$2:$B$1927,O$1,Data!$D$2:$D$1927,$A431)</f>
        <v>0</v>
      </c>
      <c r="P431" s="9">
        <f>COUNTIFS(Data!$B$2:$B$1927,P$1,Data!$D$2:$D$1927,$A431)</f>
        <v>0</v>
      </c>
      <c r="Q431" s="9">
        <f>COUNTIFS(Data!$B$2:$B$1927,Q$1,Data!$D$2:$D$1927,$A431)</f>
        <v>0</v>
      </c>
      <c r="R431" s="9">
        <f>COUNTIFS(Data!$B$2:$B$1927,R$1,Data!$D$2:$D$1927,$A431)</f>
        <v>0</v>
      </c>
      <c r="S431" s="9">
        <f>COUNTIFS(Data!$B$2:$B$1927,S$1,Data!$D$2:$D$1927,$A431)</f>
        <v>0</v>
      </c>
      <c r="T431" s="9">
        <f>COUNTIFS(Data!$B$2:$B$1927,T$1,Data!$D$2:$D$1927,$A431)</f>
        <v>0</v>
      </c>
      <c r="U431" s="9">
        <f>COUNTIFS(Data!$B$2:$B$1927,U$1,Data!$D$2:$D$1927,$A431)</f>
        <v>0</v>
      </c>
      <c r="V431" s="9">
        <f>COUNTIFS(Data!$B$2:$B$1927,V$1,Data!$D$2:$D$1927,$A431)</f>
        <v>0</v>
      </c>
      <c r="W431" s="9">
        <f>COUNTIFS(Data!$B$2:$B$1927,W$1,Data!$D$2:$D$1927,$A431)</f>
        <v>0</v>
      </c>
      <c r="X431" s="9">
        <f>COUNTIFS(Data!$B$2:$B$1927,X$1,Data!$D$2:$D$1927,$A431)</f>
        <v>0</v>
      </c>
      <c r="Y431" s="9">
        <f>COUNTIFS(Data!$B$2:$B$1927,Y$1,Data!$D$2:$D$1927,$A431)</f>
        <v>0</v>
      </c>
      <c r="Z431" s="9">
        <f>COUNTIFS(Data!$B$2:$B$1927,Z$1,Data!$D$2:$D$1927,$A431)</f>
        <v>0</v>
      </c>
      <c r="AA431" s="9">
        <f>COUNTIFS(Data!$B$2:$B$1927,AA$1,Data!$D$2:$D$1927,$A431)</f>
        <v>0</v>
      </c>
      <c r="AB431" s="9">
        <f>COUNTIFS(Data!$B$2:$B$1927,AB$1,Data!$D$2:$D$1927,$A431)</f>
        <v>0</v>
      </c>
      <c r="AC431" s="9">
        <f>COUNTIFS(Data!$B$2:$B$1927,AC$1,Data!$D$2:$D$1927,$A431)</f>
        <v>0</v>
      </c>
      <c r="AD431" s="9">
        <f>COUNTIFS(Data!$B$2:$B$1927,AD$1,Data!$D$2:$D$1927,$A431)</f>
        <v>0</v>
      </c>
      <c r="AE431" s="9">
        <f>COUNTIFS(Data!$B$2:$B$1927,AE$1,Data!$D$2:$D$1927,$A431)</f>
        <v>0</v>
      </c>
      <c r="AF431" s="9">
        <f>COUNTIFS(Data!$B$2:$B$1927,AF$1,Data!$D$2:$D$1927,$A431)</f>
        <v>0</v>
      </c>
      <c r="AG431" s="9">
        <f>COUNTIFS(Data!$B$2:$B$1927,AG$1,Data!$D$2:$D$1927,$A431)</f>
        <v>0</v>
      </c>
      <c r="AH431" s="9">
        <f>COUNTIFS(Data!$B$2:$B$1927,AH$1,Data!$D$2:$D$1927,$A431)</f>
        <v>0</v>
      </c>
      <c r="AI431" s="9">
        <f>COUNTIFS(Data!$B$2:$B$1927,AI$1,Data!$D$2:$D$1927,$A431)</f>
        <v>0</v>
      </c>
      <c r="AJ431" s="9">
        <f>COUNTIFS(Data!$B$2:$B$1927,AJ$1,Data!$D$2:$D$1927,$A431)</f>
        <v>0</v>
      </c>
      <c r="AK431" s="9">
        <f>COUNTIFS(Data!$B$2:$B$1927,AK$1,Data!$D$2:$D$1927,$A431)</f>
        <v>0</v>
      </c>
      <c r="AL431" s="9">
        <f>COUNTIFS(Data!$B$2:$B$1927,AL$1,Data!$D$2:$D$1927,$A431)</f>
        <v>0</v>
      </c>
      <c r="AM431" s="9">
        <f>COUNTIFS(Data!$B$2:$B$1927,AM$1,Data!$D$2:$D$1927,$A431)</f>
        <v>0</v>
      </c>
      <c r="AN431" s="9">
        <f>COUNTIFS(Data!$B$2:$B$1927,AN$1,Data!$D$2:$D$1927,$A431)</f>
        <v>0</v>
      </c>
      <c r="AO431" s="9">
        <f>COUNTIFS(Data!$B$2:$B$1927,AO$1,Data!$D$2:$D$1927,$A431)</f>
        <v>0</v>
      </c>
      <c r="AP431" s="9">
        <f>COUNTIFS(Data!$B$2:$B$1927,AP$1,Data!$D$2:$D$1927,$A431)</f>
        <v>0</v>
      </c>
      <c r="AQ431" s="9">
        <f>COUNTIFS(Data!$B$2:$B$1927,AQ$1,Data!$D$2:$D$1927,$A431)</f>
        <v>0</v>
      </c>
      <c r="AR431" s="9">
        <f>COUNTIFS(Data!$B$2:$B$1927,AR$1,Data!$D$2:$D$1927,$A431)</f>
        <v>0</v>
      </c>
      <c r="AS431" s="9">
        <f>COUNTIFS(Data!$B$2:$B$1927,AS$1,Data!$D$2:$D$1927,$A431)</f>
        <v>0</v>
      </c>
      <c r="AT431" s="9">
        <f>COUNTIFS(Data!$B$2:$B$1927,AT$1,Data!$D$2:$D$1927,$A431)</f>
        <v>0</v>
      </c>
      <c r="AU431" s="9">
        <f>COUNTIFS(Data!$B$2:$B$1927,AU$1,Data!$D$2:$D$1927,$A431)</f>
        <v>0</v>
      </c>
      <c r="AV431" s="9">
        <f>COUNTIFS(Data!$B$2:$B$1927,AV$1,Data!$D$2:$D$1927,$A431)</f>
        <v>0</v>
      </c>
      <c r="AW431" s="9">
        <f>COUNTIFS(Data!$B$2:$B$1927,AW$1,Data!$D$2:$D$1927,$A431)</f>
        <v>0</v>
      </c>
      <c r="AX431" s="9">
        <f>COUNTIFS(Data!$B$2:$B$1927,AX$1,Data!$D$2:$D$1927,$A431)</f>
        <v>0</v>
      </c>
      <c r="AY431" s="9">
        <f>COUNTIFS(Data!$B$2:$B$1927,AY$1,Data!$D$2:$D$1927,$A431)</f>
        <v>0</v>
      </c>
      <c r="AZ431" s="9">
        <f>COUNTIFS(Data!$B$2:$B$1927,AZ$1,Data!$D$2:$D$1927,$A431)</f>
        <v>0</v>
      </c>
      <c r="BA431" s="9">
        <f>COUNTIFS(Data!$B$2:$B$1927,BA$1,Data!$D$2:$D$1927,$A431)</f>
        <v>0</v>
      </c>
      <c r="BB431" s="9">
        <f>COUNTIFS(Data!$B$2:$B$1927,BB$1,Data!$D$2:$D$1927,$A431)</f>
        <v>0</v>
      </c>
      <c r="BC431" s="9">
        <f>COUNTIFS(Data!$B$2:$B$1927,BC$1,Data!$D$2:$D$1927,$A431)</f>
        <v>0</v>
      </c>
      <c r="BD431" s="9">
        <f>COUNTIFS(Data!$B$2:$B$1927,BD$1,Data!$D$2:$D$1927,$A431)</f>
        <v>0</v>
      </c>
      <c r="BE431" s="9">
        <f>COUNTIFS(Data!$B$2:$B$1927,BE$1,Data!$D$2:$D$1927,$A431)</f>
        <v>0</v>
      </c>
      <c r="BF431" s="9">
        <f>COUNTIFS(Data!$B$2:$B$1927,BF$1,Data!$D$2:$D$1927,$A431)</f>
        <v>0</v>
      </c>
      <c r="BG431" s="9">
        <f>COUNTIFS(Data!$B$2:$B$1927,BG$1,Data!$D$2:$D$1927,$A431)</f>
        <v>0</v>
      </c>
      <c r="BH431" s="9">
        <f>COUNTIFS(Data!$B$2:$B$1927,BH$1,Data!$D$2:$D$1927,$A431)</f>
        <v>0</v>
      </c>
      <c r="BI431" s="9">
        <f>COUNTIFS(Data!$B$2:$B$1927,BI$1,Data!$D$2:$D$1927,$A431)</f>
        <v>0</v>
      </c>
      <c r="BJ431" s="9">
        <f>COUNTIFS(Data!$B$2:$B$1927,BJ$1,Data!$D$2:$D$1927,$A431)</f>
        <v>0</v>
      </c>
      <c r="BK431" s="9">
        <f>COUNTIFS(Data!$B$2:$B$1927,BK$1,Data!$D$2:$D$1927,$A431)</f>
        <v>0</v>
      </c>
      <c r="BL431" s="9">
        <f>COUNTIFS(Data!$B$2:$B$1927,BL$1,Data!$D$2:$D$1927,$A431)</f>
        <v>0</v>
      </c>
      <c r="BM431" s="9">
        <f>COUNTIFS(Data!$B$2:$B$1927,BM$1,Data!$D$2:$D$1927,$A431)</f>
        <v>0</v>
      </c>
      <c r="BN431" s="9">
        <f>COUNTIFS(Data!$B$2:$B$1927,BN$1,Data!$D$2:$D$1927,$A431)</f>
        <v>0</v>
      </c>
      <c r="BO431" s="9">
        <f>COUNTIFS(Data!$B$2:$B$1927,BO$1,Data!$D$2:$D$1927,$A431)</f>
        <v>0</v>
      </c>
      <c r="BP431" s="9">
        <f>COUNTIFS(Data!$B$2:$B$1927,BP$1,Data!$D$2:$D$1927,$A431)</f>
        <v>0</v>
      </c>
      <c r="BQ431" s="9">
        <f>COUNTIFS(Data!$B$2:$B$1927,BQ$1,Data!$D$2:$D$1927,$A431)</f>
        <v>0</v>
      </c>
      <c r="BR431" s="9">
        <f>COUNTIFS(Data!$B$2:$B$1927,BR$1,Data!$D$2:$D$1927,$A431)</f>
        <v>0</v>
      </c>
      <c r="BS431" s="9">
        <f>COUNTIFS(Data!$B$2:$B$1927,BS$1,Data!$D$2:$D$1927,$A431)</f>
        <v>0</v>
      </c>
      <c r="BT431" s="9">
        <f>COUNTIFS(Data!$B$2:$B$1927,BT$1,Data!$D$2:$D$1927,$A431)</f>
        <v>0</v>
      </c>
      <c r="BU431" s="9">
        <f>COUNTIFS(Data!$B$2:$B$1927,BU$1,Data!$D$2:$D$1927,$A431)</f>
        <v>0</v>
      </c>
      <c r="BV431" s="9">
        <f>COUNTIFS(Data!$B$2:$B$1927,BV$1,Data!$D$2:$D$1927,$A431)</f>
        <v>0</v>
      </c>
      <c r="BW431" s="9">
        <f>COUNTIFS(Data!$B$2:$B$1927,BW$1,Data!$D$2:$D$1927,$A431)</f>
        <v>0</v>
      </c>
      <c r="BX431" s="9">
        <f>COUNTIFS(Data!$B$2:$B$1927,BX$1,Data!$D$2:$D$1927,$A431)</f>
        <v>0</v>
      </c>
      <c r="BY431" s="9">
        <f>COUNTIFS(Data!$B$2:$B$1927,BY$1,Data!$D$2:$D$1927,$A431)</f>
        <v>0</v>
      </c>
      <c r="BZ431" s="9">
        <f>COUNTIFS(Data!$B$2:$B$1927,BZ$1,Data!$D$2:$D$1927,$A431)</f>
        <v>0</v>
      </c>
      <c r="CA431" s="9">
        <f>COUNTIFS(Data!$B$2:$B$1927,CA$1,Data!$D$2:$D$1927,$A431)</f>
        <v>0</v>
      </c>
      <c r="CB431" s="9">
        <f>COUNTIFS(Data!$B$2:$B$1927,CB$1,Data!$D$2:$D$1927,$A431)</f>
        <v>0</v>
      </c>
      <c r="CC431" s="9">
        <f>COUNTIFS(Data!$B$2:$B$1927,CC$1,Data!$D$2:$D$1927,$A431)</f>
        <v>0</v>
      </c>
      <c r="CD431" s="9">
        <f>COUNTIFS(Data!$B$2:$B$1927,CD$1,Data!$D$2:$D$1927,$A431)</f>
        <v>0</v>
      </c>
      <c r="CE431" s="9">
        <f>COUNTIFS(Data!$B$2:$B$1927,CE$1,Data!$D$2:$D$1927,$A431)</f>
        <v>0</v>
      </c>
      <c r="CF431" s="9">
        <f>COUNTIFS(Data!$B$2:$B$1927,CF$1,Data!$D$2:$D$1927,$A431)</f>
        <v>0</v>
      </c>
      <c r="CG431" s="9">
        <f>COUNTIFS(Data!$B$2:$B$1927,CG$1,Data!$D$2:$D$1927,$A431)</f>
        <v>0</v>
      </c>
      <c r="CH431" s="9">
        <f>COUNTIFS(Data!$B$2:$B$1927,CH$1,Data!$D$2:$D$1927,$A431)</f>
        <v>0</v>
      </c>
    </row>
    <row r="432" spans="1:86" x14ac:dyDescent="0.2">
      <c r="A432" t="s">
        <v>1265</v>
      </c>
      <c r="B432" s="9">
        <f>SUM(C432:CH432)</f>
        <v>0</v>
      </c>
      <c r="C432" s="9">
        <f>COUNTIFS(Data!$B$2:$B$1927,C$1,Data!$D$2:$D$1927,$A432)</f>
        <v>0</v>
      </c>
      <c r="D432" s="9">
        <f>COUNTIFS(Data!$B$2:$B$1927,D$1,Data!$D$2:$D$1927,$A432)</f>
        <v>0</v>
      </c>
      <c r="E432" s="9">
        <f>COUNTIFS(Data!$B$2:$B$1927,E$1,Data!$D$2:$D$1927,$A432)</f>
        <v>0</v>
      </c>
      <c r="F432" s="9">
        <f>COUNTIFS(Data!$B$2:$B$1927,F$1,Data!$D$2:$D$1927,$A432)</f>
        <v>0</v>
      </c>
      <c r="G432" s="9">
        <f>COUNTIFS(Data!$B$2:$B$1927,G$1,Data!$D$2:$D$1927,$A432)</f>
        <v>0</v>
      </c>
      <c r="H432" s="9">
        <f>COUNTIFS(Data!$B$2:$B$1927,H$1,Data!$D$2:$D$1927,$A432)</f>
        <v>0</v>
      </c>
      <c r="I432" s="9">
        <f>COUNTIFS(Data!$B$2:$B$1927,I$1,Data!$D$2:$D$1927,$A432)</f>
        <v>0</v>
      </c>
      <c r="J432" s="9">
        <f>COUNTIFS(Data!$B$2:$B$1927,J$1,Data!$D$2:$D$1927,$A432)</f>
        <v>0</v>
      </c>
      <c r="K432" s="9">
        <f>COUNTIFS(Data!$B$2:$B$1927,K$1,Data!$D$2:$D$1927,$A432)</f>
        <v>0</v>
      </c>
      <c r="L432" s="9">
        <f>COUNTIFS(Data!$B$2:$B$1927,L$1,Data!$D$2:$D$1927,$A432)</f>
        <v>0</v>
      </c>
      <c r="M432" s="9">
        <f>COUNTIFS(Data!$B$2:$B$1927,M$1,Data!$D$2:$D$1927,$A432)</f>
        <v>0</v>
      </c>
      <c r="N432" s="9">
        <f>COUNTIFS(Data!$B$2:$B$1927,N$1,Data!$D$2:$D$1927,$A432)</f>
        <v>0</v>
      </c>
      <c r="O432" s="9">
        <f>COUNTIFS(Data!$B$2:$B$1927,O$1,Data!$D$2:$D$1927,$A432)</f>
        <v>0</v>
      </c>
      <c r="P432" s="9">
        <f>COUNTIFS(Data!$B$2:$B$1927,P$1,Data!$D$2:$D$1927,$A432)</f>
        <v>0</v>
      </c>
      <c r="Q432" s="9">
        <f>COUNTIFS(Data!$B$2:$B$1927,Q$1,Data!$D$2:$D$1927,$A432)</f>
        <v>0</v>
      </c>
      <c r="R432" s="9">
        <f>COUNTIFS(Data!$B$2:$B$1927,R$1,Data!$D$2:$D$1927,$A432)</f>
        <v>0</v>
      </c>
      <c r="S432" s="9">
        <f>COUNTIFS(Data!$B$2:$B$1927,S$1,Data!$D$2:$D$1927,$A432)</f>
        <v>0</v>
      </c>
      <c r="T432" s="9">
        <f>COUNTIFS(Data!$B$2:$B$1927,T$1,Data!$D$2:$D$1927,$A432)</f>
        <v>0</v>
      </c>
      <c r="U432" s="9">
        <f>COUNTIFS(Data!$B$2:$B$1927,U$1,Data!$D$2:$D$1927,$A432)</f>
        <v>0</v>
      </c>
      <c r="V432" s="9">
        <f>COUNTIFS(Data!$B$2:$B$1927,V$1,Data!$D$2:$D$1927,$A432)</f>
        <v>0</v>
      </c>
      <c r="W432" s="9">
        <f>COUNTIFS(Data!$B$2:$B$1927,W$1,Data!$D$2:$D$1927,$A432)</f>
        <v>0</v>
      </c>
      <c r="X432" s="9">
        <f>COUNTIFS(Data!$B$2:$B$1927,X$1,Data!$D$2:$D$1927,$A432)</f>
        <v>0</v>
      </c>
      <c r="Y432" s="9">
        <f>COUNTIFS(Data!$B$2:$B$1927,Y$1,Data!$D$2:$D$1927,$A432)</f>
        <v>0</v>
      </c>
      <c r="Z432" s="9">
        <f>COUNTIFS(Data!$B$2:$B$1927,Z$1,Data!$D$2:$D$1927,$A432)</f>
        <v>0</v>
      </c>
      <c r="AA432" s="9">
        <f>COUNTIFS(Data!$B$2:$B$1927,AA$1,Data!$D$2:$D$1927,$A432)</f>
        <v>0</v>
      </c>
      <c r="AB432" s="9">
        <f>COUNTIFS(Data!$B$2:$B$1927,AB$1,Data!$D$2:$D$1927,$A432)</f>
        <v>0</v>
      </c>
      <c r="AC432" s="9">
        <f>COUNTIFS(Data!$B$2:$B$1927,AC$1,Data!$D$2:$D$1927,$A432)</f>
        <v>0</v>
      </c>
      <c r="AD432" s="9">
        <f>COUNTIFS(Data!$B$2:$B$1927,AD$1,Data!$D$2:$D$1927,$A432)</f>
        <v>0</v>
      </c>
      <c r="AE432" s="9">
        <f>COUNTIFS(Data!$B$2:$B$1927,AE$1,Data!$D$2:$D$1927,$A432)</f>
        <v>0</v>
      </c>
      <c r="AF432" s="9">
        <f>COUNTIFS(Data!$B$2:$B$1927,AF$1,Data!$D$2:$D$1927,$A432)</f>
        <v>0</v>
      </c>
      <c r="AG432" s="9">
        <f>COUNTIFS(Data!$B$2:$B$1927,AG$1,Data!$D$2:$D$1927,$A432)</f>
        <v>0</v>
      </c>
      <c r="AH432" s="9">
        <f>COUNTIFS(Data!$B$2:$B$1927,AH$1,Data!$D$2:$D$1927,$A432)</f>
        <v>0</v>
      </c>
      <c r="AI432" s="9">
        <f>COUNTIFS(Data!$B$2:$B$1927,AI$1,Data!$D$2:$D$1927,$A432)</f>
        <v>0</v>
      </c>
      <c r="AJ432" s="9">
        <f>COUNTIFS(Data!$B$2:$B$1927,AJ$1,Data!$D$2:$D$1927,$A432)</f>
        <v>0</v>
      </c>
      <c r="AK432" s="9">
        <f>COUNTIFS(Data!$B$2:$B$1927,AK$1,Data!$D$2:$D$1927,$A432)</f>
        <v>0</v>
      </c>
      <c r="AL432" s="9">
        <f>COUNTIFS(Data!$B$2:$B$1927,AL$1,Data!$D$2:$D$1927,$A432)</f>
        <v>0</v>
      </c>
      <c r="AM432" s="9">
        <f>COUNTIFS(Data!$B$2:$B$1927,AM$1,Data!$D$2:$D$1927,$A432)</f>
        <v>0</v>
      </c>
      <c r="AN432" s="9">
        <f>COUNTIFS(Data!$B$2:$B$1927,AN$1,Data!$D$2:$D$1927,$A432)</f>
        <v>0</v>
      </c>
      <c r="AO432" s="9">
        <f>COUNTIFS(Data!$B$2:$B$1927,AO$1,Data!$D$2:$D$1927,$A432)</f>
        <v>0</v>
      </c>
      <c r="AP432" s="9">
        <f>COUNTIFS(Data!$B$2:$B$1927,AP$1,Data!$D$2:$D$1927,$A432)</f>
        <v>0</v>
      </c>
      <c r="AQ432" s="9">
        <f>COUNTIFS(Data!$B$2:$B$1927,AQ$1,Data!$D$2:$D$1927,$A432)</f>
        <v>0</v>
      </c>
      <c r="AR432" s="9">
        <f>COUNTIFS(Data!$B$2:$B$1927,AR$1,Data!$D$2:$D$1927,$A432)</f>
        <v>0</v>
      </c>
      <c r="AS432" s="9">
        <f>COUNTIFS(Data!$B$2:$B$1927,AS$1,Data!$D$2:$D$1927,$A432)</f>
        <v>0</v>
      </c>
      <c r="AT432" s="9">
        <f>COUNTIFS(Data!$B$2:$B$1927,AT$1,Data!$D$2:$D$1927,$A432)</f>
        <v>0</v>
      </c>
      <c r="AU432" s="9">
        <f>COUNTIFS(Data!$B$2:$B$1927,AU$1,Data!$D$2:$D$1927,$A432)</f>
        <v>0</v>
      </c>
      <c r="AV432" s="9">
        <f>COUNTIFS(Data!$B$2:$B$1927,AV$1,Data!$D$2:$D$1927,$A432)</f>
        <v>0</v>
      </c>
      <c r="AW432" s="9">
        <f>COUNTIFS(Data!$B$2:$B$1927,AW$1,Data!$D$2:$D$1927,$A432)</f>
        <v>0</v>
      </c>
      <c r="AX432" s="9">
        <f>COUNTIFS(Data!$B$2:$B$1927,AX$1,Data!$D$2:$D$1927,$A432)</f>
        <v>0</v>
      </c>
      <c r="AY432" s="9">
        <f>COUNTIFS(Data!$B$2:$B$1927,AY$1,Data!$D$2:$D$1927,$A432)</f>
        <v>0</v>
      </c>
      <c r="AZ432" s="9">
        <f>COUNTIFS(Data!$B$2:$B$1927,AZ$1,Data!$D$2:$D$1927,$A432)</f>
        <v>0</v>
      </c>
      <c r="BA432" s="9">
        <f>COUNTIFS(Data!$B$2:$B$1927,BA$1,Data!$D$2:$D$1927,$A432)</f>
        <v>0</v>
      </c>
      <c r="BB432" s="9">
        <f>COUNTIFS(Data!$B$2:$B$1927,BB$1,Data!$D$2:$D$1927,$A432)</f>
        <v>0</v>
      </c>
      <c r="BC432" s="9">
        <f>COUNTIFS(Data!$B$2:$B$1927,BC$1,Data!$D$2:$D$1927,$A432)</f>
        <v>0</v>
      </c>
      <c r="BD432" s="9">
        <f>COUNTIFS(Data!$B$2:$B$1927,BD$1,Data!$D$2:$D$1927,$A432)</f>
        <v>0</v>
      </c>
      <c r="BE432" s="9">
        <f>COUNTIFS(Data!$B$2:$B$1927,BE$1,Data!$D$2:$D$1927,$A432)</f>
        <v>0</v>
      </c>
      <c r="BF432" s="9">
        <f>COUNTIFS(Data!$B$2:$B$1927,BF$1,Data!$D$2:$D$1927,$A432)</f>
        <v>0</v>
      </c>
      <c r="BG432" s="9">
        <f>COUNTIFS(Data!$B$2:$B$1927,BG$1,Data!$D$2:$D$1927,$A432)</f>
        <v>0</v>
      </c>
      <c r="BH432" s="9">
        <f>COUNTIFS(Data!$B$2:$B$1927,BH$1,Data!$D$2:$D$1927,$A432)</f>
        <v>0</v>
      </c>
      <c r="BI432" s="9">
        <f>COUNTIFS(Data!$B$2:$B$1927,BI$1,Data!$D$2:$D$1927,$A432)</f>
        <v>0</v>
      </c>
      <c r="BJ432" s="9">
        <f>COUNTIFS(Data!$B$2:$B$1927,BJ$1,Data!$D$2:$D$1927,$A432)</f>
        <v>0</v>
      </c>
      <c r="BK432" s="9">
        <f>COUNTIFS(Data!$B$2:$B$1927,BK$1,Data!$D$2:$D$1927,$A432)</f>
        <v>0</v>
      </c>
      <c r="BL432" s="9">
        <f>COUNTIFS(Data!$B$2:$B$1927,BL$1,Data!$D$2:$D$1927,$A432)</f>
        <v>0</v>
      </c>
      <c r="BM432" s="9">
        <f>COUNTIFS(Data!$B$2:$B$1927,BM$1,Data!$D$2:$D$1927,$A432)</f>
        <v>0</v>
      </c>
      <c r="BN432" s="9">
        <f>COUNTIFS(Data!$B$2:$B$1927,BN$1,Data!$D$2:$D$1927,$A432)</f>
        <v>0</v>
      </c>
      <c r="BO432" s="9">
        <f>COUNTIFS(Data!$B$2:$B$1927,BO$1,Data!$D$2:$D$1927,$A432)</f>
        <v>0</v>
      </c>
      <c r="BP432" s="9">
        <f>COUNTIFS(Data!$B$2:$B$1927,BP$1,Data!$D$2:$D$1927,$A432)</f>
        <v>0</v>
      </c>
      <c r="BQ432" s="9">
        <f>COUNTIFS(Data!$B$2:$B$1927,BQ$1,Data!$D$2:$D$1927,$A432)</f>
        <v>0</v>
      </c>
      <c r="BR432" s="9">
        <f>COUNTIFS(Data!$B$2:$B$1927,BR$1,Data!$D$2:$D$1927,$A432)</f>
        <v>0</v>
      </c>
      <c r="BS432" s="9">
        <f>COUNTIFS(Data!$B$2:$B$1927,BS$1,Data!$D$2:$D$1927,$A432)</f>
        <v>0</v>
      </c>
      <c r="BT432" s="9">
        <f>COUNTIFS(Data!$B$2:$B$1927,BT$1,Data!$D$2:$D$1927,$A432)</f>
        <v>0</v>
      </c>
      <c r="BU432" s="9">
        <f>COUNTIFS(Data!$B$2:$B$1927,BU$1,Data!$D$2:$D$1927,$A432)</f>
        <v>0</v>
      </c>
      <c r="BV432" s="9">
        <f>COUNTIFS(Data!$B$2:$B$1927,BV$1,Data!$D$2:$D$1927,$A432)</f>
        <v>0</v>
      </c>
      <c r="BW432" s="9">
        <f>COUNTIFS(Data!$B$2:$B$1927,BW$1,Data!$D$2:$D$1927,$A432)</f>
        <v>0</v>
      </c>
      <c r="BX432" s="9">
        <f>COUNTIFS(Data!$B$2:$B$1927,BX$1,Data!$D$2:$D$1927,$A432)</f>
        <v>0</v>
      </c>
      <c r="BY432" s="9">
        <f>COUNTIFS(Data!$B$2:$B$1927,BY$1,Data!$D$2:$D$1927,$A432)</f>
        <v>0</v>
      </c>
      <c r="BZ432" s="9">
        <f>COUNTIFS(Data!$B$2:$B$1927,BZ$1,Data!$D$2:$D$1927,$A432)</f>
        <v>0</v>
      </c>
      <c r="CA432" s="9">
        <f>COUNTIFS(Data!$B$2:$B$1927,CA$1,Data!$D$2:$D$1927,$A432)</f>
        <v>0</v>
      </c>
      <c r="CB432" s="9">
        <f>COUNTIFS(Data!$B$2:$B$1927,CB$1,Data!$D$2:$D$1927,$A432)</f>
        <v>0</v>
      </c>
      <c r="CC432" s="9">
        <f>COUNTIFS(Data!$B$2:$B$1927,CC$1,Data!$D$2:$D$1927,$A432)</f>
        <v>0</v>
      </c>
      <c r="CD432" s="9">
        <f>COUNTIFS(Data!$B$2:$B$1927,CD$1,Data!$D$2:$D$1927,$A432)</f>
        <v>0</v>
      </c>
      <c r="CE432" s="9">
        <f>COUNTIFS(Data!$B$2:$B$1927,CE$1,Data!$D$2:$D$1927,$A432)</f>
        <v>0</v>
      </c>
      <c r="CF432" s="9">
        <f>COUNTIFS(Data!$B$2:$B$1927,CF$1,Data!$D$2:$D$1927,$A432)</f>
        <v>0</v>
      </c>
      <c r="CG432" s="9">
        <f>COUNTIFS(Data!$B$2:$B$1927,CG$1,Data!$D$2:$D$1927,$A432)</f>
        <v>0</v>
      </c>
      <c r="CH432" s="9">
        <f>COUNTIFS(Data!$B$2:$B$1927,CH$1,Data!$D$2:$D$1927,$A432)</f>
        <v>0</v>
      </c>
    </row>
    <row r="433" spans="1:86" x14ac:dyDescent="0.2">
      <c r="A433" t="s">
        <v>1268</v>
      </c>
      <c r="B433" s="9">
        <f>SUM(C433:CH433)</f>
        <v>0</v>
      </c>
      <c r="C433" s="9">
        <f>COUNTIFS(Data!$B$2:$B$1927,C$1,Data!$D$2:$D$1927,$A433)</f>
        <v>0</v>
      </c>
      <c r="D433" s="9">
        <f>COUNTIFS(Data!$B$2:$B$1927,D$1,Data!$D$2:$D$1927,$A433)</f>
        <v>0</v>
      </c>
      <c r="E433" s="9">
        <f>COUNTIFS(Data!$B$2:$B$1927,E$1,Data!$D$2:$D$1927,$A433)</f>
        <v>0</v>
      </c>
      <c r="F433" s="9">
        <f>COUNTIFS(Data!$B$2:$B$1927,F$1,Data!$D$2:$D$1927,$A433)</f>
        <v>0</v>
      </c>
      <c r="G433" s="9">
        <f>COUNTIFS(Data!$B$2:$B$1927,G$1,Data!$D$2:$D$1927,$A433)</f>
        <v>0</v>
      </c>
      <c r="H433" s="9">
        <f>COUNTIFS(Data!$B$2:$B$1927,H$1,Data!$D$2:$D$1927,$A433)</f>
        <v>0</v>
      </c>
      <c r="I433" s="9">
        <f>COUNTIFS(Data!$B$2:$B$1927,I$1,Data!$D$2:$D$1927,$A433)</f>
        <v>0</v>
      </c>
      <c r="J433" s="9">
        <f>COUNTIFS(Data!$B$2:$B$1927,J$1,Data!$D$2:$D$1927,$A433)</f>
        <v>0</v>
      </c>
      <c r="K433" s="9">
        <f>COUNTIFS(Data!$B$2:$B$1927,K$1,Data!$D$2:$D$1927,$A433)</f>
        <v>0</v>
      </c>
      <c r="L433" s="9">
        <f>COUNTIFS(Data!$B$2:$B$1927,L$1,Data!$D$2:$D$1927,$A433)</f>
        <v>0</v>
      </c>
      <c r="M433" s="9">
        <f>COUNTIFS(Data!$B$2:$B$1927,M$1,Data!$D$2:$D$1927,$A433)</f>
        <v>0</v>
      </c>
      <c r="N433" s="9">
        <f>COUNTIFS(Data!$B$2:$B$1927,N$1,Data!$D$2:$D$1927,$A433)</f>
        <v>0</v>
      </c>
      <c r="O433" s="9">
        <f>COUNTIFS(Data!$B$2:$B$1927,O$1,Data!$D$2:$D$1927,$A433)</f>
        <v>0</v>
      </c>
      <c r="P433" s="9">
        <f>COUNTIFS(Data!$B$2:$B$1927,P$1,Data!$D$2:$D$1927,$A433)</f>
        <v>0</v>
      </c>
      <c r="Q433" s="9">
        <f>COUNTIFS(Data!$B$2:$B$1927,Q$1,Data!$D$2:$D$1927,$A433)</f>
        <v>0</v>
      </c>
      <c r="R433" s="9">
        <f>COUNTIFS(Data!$B$2:$B$1927,R$1,Data!$D$2:$D$1927,$A433)</f>
        <v>0</v>
      </c>
      <c r="S433" s="9">
        <f>COUNTIFS(Data!$B$2:$B$1927,S$1,Data!$D$2:$D$1927,$A433)</f>
        <v>0</v>
      </c>
      <c r="T433" s="9">
        <f>COUNTIFS(Data!$B$2:$B$1927,T$1,Data!$D$2:$D$1927,$A433)</f>
        <v>0</v>
      </c>
      <c r="U433" s="9">
        <f>COUNTIFS(Data!$B$2:$B$1927,U$1,Data!$D$2:$D$1927,$A433)</f>
        <v>0</v>
      </c>
      <c r="V433" s="9">
        <f>COUNTIFS(Data!$B$2:$B$1927,V$1,Data!$D$2:$D$1927,$A433)</f>
        <v>0</v>
      </c>
      <c r="W433" s="9">
        <f>COUNTIFS(Data!$B$2:$B$1927,W$1,Data!$D$2:$D$1927,$A433)</f>
        <v>0</v>
      </c>
      <c r="X433" s="9">
        <f>COUNTIFS(Data!$B$2:$B$1927,X$1,Data!$D$2:$D$1927,$A433)</f>
        <v>0</v>
      </c>
      <c r="Y433" s="9">
        <f>COUNTIFS(Data!$B$2:$B$1927,Y$1,Data!$D$2:$D$1927,$A433)</f>
        <v>0</v>
      </c>
      <c r="Z433" s="9">
        <f>COUNTIFS(Data!$B$2:$B$1927,Z$1,Data!$D$2:$D$1927,$A433)</f>
        <v>0</v>
      </c>
      <c r="AA433" s="9">
        <f>COUNTIFS(Data!$B$2:$B$1927,AA$1,Data!$D$2:$D$1927,$A433)</f>
        <v>0</v>
      </c>
      <c r="AB433" s="9">
        <f>COUNTIFS(Data!$B$2:$B$1927,AB$1,Data!$D$2:$D$1927,$A433)</f>
        <v>0</v>
      </c>
      <c r="AC433" s="9">
        <f>COUNTIFS(Data!$B$2:$B$1927,AC$1,Data!$D$2:$D$1927,$A433)</f>
        <v>0</v>
      </c>
      <c r="AD433" s="9">
        <f>COUNTIFS(Data!$B$2:$B$1927,AD$1,Data!$D$2:$D$1927,$A433)</f>
        <v>0</v>
      </c>
      <c r="AE433" s="9">
        <f>COUNTIFS(Data!$B$2:$B$1927,AE$1,Data!$D$2:$D$1927,$A433)</f>
        <v>0</v>
      </c>
      <c r="AF433" s="9">
        <f>COUNTIFS(Data!$B$2:$B$1927,AF$1,Data!$D$2:$D$1927,$A433)</f>
        <v>0</v>
      </c>
      <c r="AG433" s="9">
        <f>COUNTIFS(Data!$B$2:$B$1927,AG$1,Data!$D$2:$D$1927,$A433)</f>
        <v>0</v>
      </c>
      <c r="AH433" s="9">
        <f>COUNTIFS(Data!$B$2:$B$1927,AH$1,Data!$D$2:$D$1927,$A433)</f>
        <v>0</v>
      </c>
      <c r="AI433" s="9">
        <f>COUNTIFS(Data!$B$2:$B$1927,AI$1,Data!$D$2:$D$1927,$A433)</f>
        <v>0</v>
      </c>
      <c r="AJ433" s="9">
        <f>COUNTIFS(Data!$B$2:$B$1927,AJ$1,Data!$D$2:$D$1927,$A433)</f>
        <v>0</v>
      </c>
      <c r="AK433" s="9">
        <f>COUNTIFS(Data!$B$2:$B$1927,AK$1,Data!$D$2:$D$1927,$A433)</f>
        <v>0</v>
      </c>
      <c r="AL433" s="9">
        <f>COUNTIFS(Data!$B$2:$B$1927,AL$1,Data!$D$2:$D$1927,$A433)</f>
        <v>0</v>
      </c>
      <c r="AM433" s="9">
        <f>COUNTIFS(Data!$B$2:$B$1927,AM$1,Data!$D$2:$D$1927,$A433)</f>
        <v>0</v>
      </c>
      <c r="AN433" s="9">
        <f>COUNTIFS(Data!$B$2:$B$1927,AN$1,Data!$D$2:$D$1927,$A433)</f>
        <v>0</v>
      </c>
      <c r="AO433" s="9">
        <f>COUNTIFS(Data!$B$2:$B$1927,AO$1,Data!$D$2:$D$1927,$A433)</f>
        <v>0</v>
      </c>
      <c r="AP433" s="9">
        <f>COUNTIFS(Data!$B$2:$B$1927,AP$1,Data!$D$2:$D$1927,$A433)</f>
        <v>0</v>
      </c>
      <c r="AQ433" s="9">
        <f>COUNTIFS(Data!$B$2:$B$1927,AQ$1,Data!$D$2:$D$1927,$A433)</f>
        <v>0</v>
      </c>
      <c r="AR433" s="9">
        <f>COUNTIFS(Data!$B$2:$B$1927,AR$1,Data!$D$2:$D$1927,$A433)</f>
        <v>0</v>
      </c>
      <c r="AS433" s="9">
        <f>COUNTIFS(Data!$B$2:$B$1927,AS$1,Data!$D$2:$D$1927,$A433)</f>
        <v>0</v>
      </c>
      <c r="AT433" s="9">
        <f>COUNTIFS(Data!$B$2:$B$1927,AT$1,Data!$D$2:$D$1927,$A433)</f>
        <v>0</v>
      </c>
      <c r="AU433" s="9">
        <f>COUNTIFS(Data!$B$2:$B$1927,AU$1,Data!$D$2:$D$1927,$A433)</f>
        <v>0</v>
      </c>
      <c r="AV433" s="9">
        <f>COUNTIFS(Data!$B$2:$B$1927,AV$1,Data!$D$2:$D$1927,$A433)</f>
        <v>0</v>
      </c>
      <c r="AW433" s="9">
        <f>COUNTIFS(Data!$B$2:$B$1927,AW$1,Data!$D$2:$D$1927,$A433)</f>
        <v>0</v>
      </c>
      <c r="AX433" s="9">
        <f>COUNTIFS(Data!$B$2:$B$1927,AX$1,Data!$D$2:$D$1927,$A433)</f>
        <v>0</v>
      </c>
      <c r="AY433" s="9">
        <f>COUNTIFS(Data!$B$2:$B$1927,AY$1,Data!$D$2:$D$1927,$A433)</f>
        <v>0</v>
      </c>
      <c r="AZ433" s="9">
        <f>COUNTIFS(Data!$B$2:$B$1927,AZ$1,Data!$D$2:$D$1927,$A433)</f>
        <v>0</v>
      </c>
      <c r="BA433" s="9">
        <f>COUNTIFS(Data!$B$2:$B$1927,BA$1,Data!$D$2:$D$1927,$A433)</f>
        <v>0</v>
      </c>
      <c r="BB433" s="9">
        <f>COUNTIFS(Data!$B$2:$B$1927,BB$1,Data!$D$2:$D$1927,$A433)</f>
        <v>0</v>
      </c>
      <c r="BC433" s="9">
        <f>COUNTIFS(Data!$B$2:$B$1927,BC$1,Data!$D$2:$D$1927,$A433)</f>
        <v>0</v>
      </c>
      <c r="BD433" s="9">
        <f>COUNTIFS(Data!$B$2:$B$1927,BD$1,Data!$D$2:$D$1927,$A433)</f>
        <v>0</v>
      </c>
      <c r="BE433" s="9">
        <f>COUNTIFS(Data!$B$2:$B$1927,BE$1,Data!$D$2:$D$1927,$A433)</f>
        <v>0</v>
      </c>
      <c r="BF433" s="9">
        <f>COUNTIFS(Data!$B$2:$B$1927,BF$1,Data!$D$2:$D$1927,$A433)</f>
        <v>0</v>
      </c>
      <c r="BG433" s="9">
        <f>COUNTIFS(Data!$B$2:$B$1927,BG$1,Data!$D$2:$D$1927,$A433)</f>
        <v>0</v>
      </c>
      <c r="BH433" s="9">
        <f>COUNTIFS(Data!$B$2:$B$1927,BH$1,Data!$D$2:$D$1927,$A433)</f>
        <v>0</v>
      </c>
      <c r="BI433" s="9">
        <f>COUNTIFS(Data!$B$2:$B$1927,BI$1,Data!$D$2:$D$1927,$A433)</f>
        <v>0</v>
      </c>
      <c r="BJ433" s="9">
        <f>COUNTIFS(Data!$B$2:$B$1927,BJ$1,Data!$D$2:$D$1927,$A433)</f>
        <v>0</v>
      </c>
      <c r="BK433" s="9">
        <f>COUNTIFS(Data!$B$2:$B$1927,BK$1,Data!$D$2:$D$1927,$A433)</f>
        <v>0</v>
      </c>
      <c r="BL433" s="9">
        <f>COUNTIFS(Data!$B$2:$B$1927,BL$1,Data!$D$2:$D$1927,$A433)</f>
        <v>0</v>
      </c>
      <c r="BM433" s="9">
        <f>COUNTIFS(Data!$B$2:$B$1927,BM$1,Data!$D$2:$D$1927,$A433)</f>
        <v>0</v>
      </c>
      <c r="BN433" s="9">
        <f>COUNTIFS(Data!$B$2:$B$1927,BN$1,Data!$D$2:$D$1927,$A433)</f>
        <v>0</v>
      </c>
      <c r="BO433" s="9">
        <f>COUNTIFS(Data!$B$2:$B$1927,BO$1,Data!$D$2:$D$1927,$A433)</f>
        <v>0</v>
      </c>
      <c r="BP433" s="9">
        <f>COUNTIFS(Data!$B$2:$B$1927,BP$1,Data!$D$2:$D$1927,$A433)</f>
        <v>0</v>
      </c>
      <c r="BQ433" s="9">
        <f>COUNTIFS(Data!$B$2:$B$1927,BQ$1,Data!$D$2:$D$1927,$A433)</f>
        <v>0</v>
      </c>
      <c r="BR433" s="9">
        <f>COUNTIFS(Data!$B$2:$B$1927,BR$1,Data!$D$2:$D$1927,$A433)</f>
        <v>0</v>
      </c>
      <c r="BS433" s="9">
        <f>COUNTIFS(Data!$B$2:$B$1927,BS$1,Data!$D$2:$D$1927,$A433)</f>
        <v>0</v>
      </c>
      <c r="BT433" s="9">
        <f>COUNTIFS(Data!$B$2:$B$1927,BT$1,Data!$D$2:$D$1927,$A433)</f>
        <v>0</v>
      </c>
      <c r="BU433" s="9">
        <f>COUNTIFS(Data!$B$2:$B$1927,BU$1,Data!$D$2:$D$1927,$A433)</f>
        <v>0</v>
      </c>
      <c r="BV433" s="9">
        <f>COUNTIFS(Data!$B$2:$B$1927,BV$1,Data!$D$2:$D$1927,$A433)</f>
        <v>0</v>
      </c>
      <c r="BW433" s="9">
        <f>COUNTIFS(Data!$B$2:$B$1927,BW$1,Data!$D$2:$D$1927,$A433)</f>
        <v>0</v>
      </c>
      <c r="BX433" s="9">
        <f>COUNTIFS(Data!$B$2:$B$1927,BX$1,Data!$D$2:$D$1927,$A433)</f>
        <v>0</v>
      </c>
      <c r="BY433" s="9">
        <f>COUNTIFS(Data!$B$2:$B$1927,BY$1,Data!$D$2:$D$1927,$A433)</f>
        <v>0</v>
      </c>
      <c r="BZ433" s="9">
        <f>COUNTIFS(Data!$B$2:$B$1927,BZ$1,Data!$D$2:$D$1927,$A433)</f>
        <v>0</v>
      </c>
      <c r="CA433" s="9">
        <f>COUNTIFS(Data!$B$2:$B$1927,CA$1,Data!$D$2:$D$1927,$A433)</f>
        <v>0</v>
      </c>
      <c r="CB433" s="9">
        <f>COUNTIFS(Data!$B$2:$B$1927,CB$1,Data!$D$2:$D$1927,$A433)</f>
        <v>0</v>
      </c>
      <c r="CC433" s="9">
        <f>COUNTIFS(Data!$B$2:$B$1927,CC$1,Data!$D$2:$D$1927,$A433)</f>
        <v>0</v>
      </c>
      <c r="CD433" s="9">
        <f>COUNTIFS(Data!$B$2:$B$1927,CD$1,Data!$D$2:$D$1927,$A433)</f>
        <v>0</v>
      </c>
      <c r="CE433" s="9">
        <f>COUNTIFS(Data!$B$2:$B$1927,CE$1,Data!$D$2:$D$1927,$A433)</f>
        <v>0</v>
      </c>
      <c r="CF433" s="9">
        <f>COUNTIFS(Data!$B$2:$B$1927,CF$1,Data!$D$2:$D$1927,$A433)</f>
        <v>0</v>
      </c>
      <c r="CG433" s="9">
        <f>COUNTIFS(Data!$B$2:$B$1927,CG$1,Data!$D$2:$D$1927,$A433)</f>
        <v>0</v>
      </c>
      <c r="CH433" s="9">
        <f>COUNTIFS(Data!$B$2:$B$1927,CH$1,Data!$D$2:$D$1927,$A433)</f>
        <v>0</v>
      </c>
    </row>
    <row r="434" spans="1:86" x14ac:dyDescent="0.2">
      <c r="A434" t="s">
        <v>1270</v>
      </c>
      <c r="B434" s="9">
        <f>SUM(C434:CH434)</f>
        <v>0</v>
      </c>
      <c r="C434" s="9">
        <f>COUNTIFS(Data!$B$2:$B$1927,C$1,Data!$D$2:$D$1927,$A434)</f>
        <v>0</v>
      </c>
      <c r="D434" s="9">
        <f>COUNTIFS(Data!$B$2:$B$1927,D$1,Data!$D$2:$D$1927,$A434)</f>
        <v>0</v>
      </c>
      <c r="E434" s="9">
        <f>COUNTIFS(Data!$B$2:$B$1927,E$1,Data!$D$2:$D$1927,$A434)</f>
        <v>0</v>
      </c>
      <c r="F434" s="9">
        <f>COUNTIFS(Data!$B$2:$B$1927,F$1,Data!$D$2:$D$1927,$A434)</f>
        <v>0</v>
      </c>
      <c r="G434" s="9">
        <f>COUNTIFS(Data!$B$2:$B$1927,G$1,Data!$D$2:$D$1927,$A434)</f>
        <v>0</v>
      </c>
      <c r="H434" s="9">
        <f>COUNTIFS(Data!$B$2:$B$1927,H$1,Data!$D$2:$D$1927,$A434)</f>
        <v>0</v>
      </c>
      <c r="I434" s="9">
        <f>COUNTIFS(Data!$B$2:$B$1927,I$1,Data!$D$2:$D$1927,$A434)</f>
        <v>0</v>
      </c>
      <c r="J434" s="9">
        <f>COUNTIFS(Data!$B$2:$B$1927,J$1,Data!$D$2:$D$1927,$A434)</f>
        <v>0</v>
      </c>
      <c r="K434" s="9">
        <f>COUNTIFS(Data!$B$2:$B$1927,K$1,Data!$D$2:$D$1927,$A434)</f>
        <v>0</v>
      </c>
      <c r="L434" s="9">
        <f>COUNTIFS(Data!$B$2:$B$1927,L$1,Data!$D$2:$D$1927,$A434)</f>
        <v>0</v>
      </c>
      <c r="M434" s="9">
        <f>COUNTIFS(Data!$B$2:$B$1927,M$1,Data!$D$2:$D$1927,$A434)</f>
        <v>0</v>
      </c>
      <c r="N434" s="9">
        <f>COUNTIFS(Data!$B$2:$B$1927,N$1,Data!$D$2:$D$1927,$A434)</f>
        <v>0</v>
      </c>
      <c r="O434" s="9">
        <f>COUNTIFS(Data!$B$2:$B$1927,O$1,Data!$D$2:$D$1927,$A434)</f>
        <v>0</v>
      </c>
      <c r="P434" s="9">
        <f>COUNTIFS(Data!$B$2:$B$1927,P$1,Data!$D$2:$D$1927,$A434)</f>
        <v>0</v>
      </c>
      <c r="Q434" s="9">
        <f>COUNTIFS(Data!$B$2:$B$1927,Q$1,Data!$D$2:$D$1927,$A434)</f>
        <v>0</v>
      </c>
      <c r="R434" s="9">
        <f>COUNTIFS(Data!$B$2:$B$1927,R$1,Data!$D$2:$D$1927,$A434)</f>
        <v>0</v>
      </c>
      <c r="S434" s="9">
        <f>COUNTIFS(Data!$B$2:$B$1927,S$1,Data!$D$2:$D$1927,$A434)</f>
        <v>0</v>
      </c>
      <c r="T434" s="9">
        <f>COUNTIFS(Data!$B$2:$B$1927,T$1,Data!$D$2:$D$1927,$A434)</f>
        <v>0</v>
      </c>
      <c r="U434" s="9">
        <f>COUNTIFS(Data!$B$2:$B$1927,U$1,Data!$D$2:$D$1927,$A434)</f>
        <v>0</v>
      </c>
      <c r="V434" s="9">
        <f>COUNTIFS(Data!$B$2:$B$1927,V$1,Data!$D$2:$D$1927,$A434)</f>
        <v>0</v>
      </c>
      <c r="W434" s="9">
        <f>COUNTIFS(Data!$B$2:$B$1927,W$1,Data!$D$2:$D$1927,$A434)</f>
        <v>0</v>
      </c>
      <c r="X434" s="9">
        <f>COUNTIFS(Data!$B$2:$B$1927,X$1,Data!$D$2:$D$1927,$A434)</f>
        <v>0</v>
      </c>
      <c r="Y434" s="9">
        <f>COUNTIFS(Data!$B$2:$B$1927,Y$1,Data!$D$2:$D$1927,$A434)</f>
        <v>0</v>
      </c>
      <c r="Z434" s="9">
        <f>COUNTIFS(Data!$B$2:$B$1927,Z$1,Data!$D$2:$D$1927,$A434)</f>
        <v>0</v>
      </c>
      <c r="AA434" s="9">
        <f>COUNTIFS(Data!$B$2:$B$1927,AA$1,Data!$D$2:$D$1927,$A434)</f>
        <v>0</v>
      </c>
      <c r="AB434" s="9">
        <f>COUNTIFS(Data!$B$2:$B$1927,AB$1,Data!$D$2:$D$1927,$A434)</f>
        <v>0</v>
      </c>
      <c r="AC434" s="9">
        <f>COUNTIFS(Data!$B$2:$B$1927,AC$1,Data!$D$2:$D$1927,$A434)</f>
        <v>0</v>
      </c>
      <c r="AD434" s="9">
        <f>COUNTIFS(Data!$B$2:$B$1927,AD$1,Data!$D$2:$D$1927,$A434)</f>
        <v>0</v>
      </c>
      <c r="AE434" s="9">
        <f>COUNTIFS(Data!$B$2:$B$1927,AE$1,Data!$D$2:$D$1927,$A434)</f>
        <v>0</v>
      </c>
      <c r="AF434" s="9">
        <f>COUNTIFS(Data!$B$2:$B$1927,AF$1,Data!$D$2:$D$1927,$A434)</f>
        <v>0</v>
      </c>
      <c r="AG434" s="9">
        <f>COUNTIFS(Data!$B$2:$B$1927,AG$1,Data!$D$2:$D$1927,$A434)</f>
        <v>0</v>
      </c>
      <c r="AH434" s="9">
        <f>COUNTIFS(Data!$B$2:$B$1927,AH$1,Data!$D$2:$D$1927,$A434)</f>
        <v>0</v>
      </c>
      <c r="AI434" s="9">
        <f>COUNTIFS(Data!$B$2:$B$1927,AI$1,Data!$D$2:$D$1927,$A434)</f>
        <v>0</v>
      </c>
      <c r="AJ434" s="9">
        <f>COUNTIFS(Data!$B$2:$B$1927,AJ$1,Data!$D$2:$D$1927,$A434)</f>
        <v>0</v>
      </c>
      <c r="AK434" s="9">
        <f>COUNTIFS(Data!$B$2:$B$1927,AK$1,Data!$D$2:$D$1927,$A434)</f>
        <v>0</v>
      </c>
      <c r="AL434" s="9">
        <f>COUNTIFS(Data!$B$2:$B$1927,AL$1,Data!$D$2:$D$1927,$A434)</f>
        <v>0</v>
      </c>
      <c r="AM434" s="9">
        <f>COUNTIFS(Data!$B$2:$B$1927,AM$1,Data!$D$2:$D$1927,$A434)</f>
        <v>0</v>
      </c>
      <c r="AN434" s="9">
        <f>COUNTIFS(Data!$B$2:$B$1927,AN$1,Data!$D$2:$D$1927,$A434)</f>
        <v>0</v>
      </c>
      <c r="AO434" s="9">
        <f>COUNTIFS(Data!$B$2:$B$1927,AO$1,Data!$D$2:$D$1927,$A434)</f>
        <v>0</v>
      </c>
      <c r="AP434" s="9">
        <f>COUNTIFS(Data!$B$2:$B$1927,AP$1,Data!$D$2:$D$1927,$A434)</f>
        <v>0</v>
      </c>
      <c r="AQ434" s="9">
        <f>COUNTIFS(Data!$B$2:$B$1927,AQ$1,Data!$D$2:$D$1927,$A434)</f>
        <v>0</v>
      </c>
      <c r="AR434" s="9">
        <f>COUNTIFS(Data!$B$2:$B$1927,AR$1,Data!$D$2:$D$1927,$A434)</f>
        <v>0</v>
      </c>
      <c r="AS434" s="9">
        <f>COUNTIFS(Data!$B$2:$B$1927,AS$1,Data!$D$2:$D$1927,$A434)</f>
        <v>0</v>
      </c>
      <c r="AT434" s="9">
        <f>COUNTIFS(Data!$B$2:$B$1927,AT$1,Data!$D$2:$D$1927,$A434)</f>
        <v>0</v>
      </c>
      <c r="AU434" s="9">
        <f>COUNTIFS(Data!$B$2:$B$1927,AU$1,Data!$D$2:$D$1927,$A434)</f>
        <v>0</v>
      </c>
      <c r="AV434" s="9">
        <f>COUNTIFS(Data!$B$2:$B$1927,AV$1,Data!$D$2:$D$1927,$A434)</f>
        <v>0</v>
      </c>
      <c r="AW434" s="9">
        <f>COUNTIFS(Data!$B$2:$B$1927,AW$1,Data!$D$2:$D$1927,$A434)</f>
        <v>0</v>
      </c>
      <c r="AX434" s="9">
        <f>COUNTIFS(Data!$B$2:$B$1927,AX$1,Data!$D$2:$D$1927,$A434)</f>
        <v>0</v>
      </c>
      <c r="AY434" s="9">
        <f>COUNTIFS(Data!$B$2:$B$1927,AY$1,Data!$D$2:$D$1927,$A434)</f>
        <v>0</v>
      </c>
      <c r="AZ434" s="9">
        <f>COUNTIFS(Data!$B$2:$B$1927,AZ$1,Data!$D$2:$D$1927,$A434)</f>
        <v>0</v>
      </c>
      <c r="BA434" s="9">
        <f>COUNTIFS(Data!$B$2:$B$1927,BA$1,Data!$D$2:$D$1927,$A434)</f>
        <v>0</v>
      </c>
      <c r="BB434" s="9">
        <f>COUNTIFS(Data!$B$2:$B$1927,BB$1,Data!$D$2:$D$1927,$A434)</f>
        <v>0</v>
      </c>
      <c r="BC434" s="9">
        <f>COUNTIFS(Data!$B$2:$B$1927,BC$1,Data!$D$2:$D$1927,$A434)</f>
        <v>0</v>
      </c>
      <c r="BD434" s="9">
        <f>COUNTIFS(Data!$B$2:$B$1927,BD$1,Data!$D$2:$D$1927,$A434)</f>
        <v>0</v>
      </c>
      <c r="BE434" s="9">
        <f>COUNTIFS(Data!$B$2:$B$1927,BE$1,Data!$D$2:$D$1927,$A434)</f>
        <v>0</v>
      </c>
      <c r="BF434" s="9">
        <f>COUNTIFS(Data!$B$2:$B$1927,BF$1,Data!$D$2:$D$1927,$A434)</f>
        <v>0</v>
      </c>
      <c r="BG434" s="9">
        <f>COUNTIFS(Data!$B$2:$B$1927,BG$1,Data!$D$2:$D$1927,$A434)</f>
        <v>0</v>
      </c>
      <c r="BH434" s="9">
        <f>COUNTIFS(Data!$B$2:$B$1927,BH$1,Data!$D$2:$D$1927,$A434)</f>
        <v>0</v>
      </c>
      <c r="BI434" s="9">
        <f>COUNTIFS(Data!$B$2:$B$1927,BI$1,Data!$D$2:$D$1927,$A434)</f>
        <v>0</v>
      </c>
      <c r="BJ434" s="9">
        <f>COUNTIFS(Data!$B$2:$B$1927,BJ$1,Data!$D$2:$D$1927,$A434)</f>
        <v>0</v>
      </c>
      <c r="BK434" s="9">
        <f>COUNTIFS(Data!$B$2:$B$1927,BK$1,Data!$D$2:$D$1927,$A434)</f>
        <v>0</v>
      </c>
      <c r="BL434" s="9">
        <f>COUNTIFS(Data!$B$2:$B$1927,BL$1,Data!$D$2:$D$1927,$A434)</f>
        <v>0</v>
      </c>
      <c r="BM434" s="9">
        <f>COUNTIFS(Data!$B$2:$B$1927,BM$1,Data!$D$2:$D$1927,$A434)</f>
        <v>0</v>
      </c>
      <c r="BN434" s="9">
        <f>COUNTIFS(Data!$B$2:$B$1927,BN$1,Data!$D$2:$D$1927,$A434)</f>
        <v>0</v>
      </c>
      <c r="BO434" s="9">
        <f>COUNTIFS(Data!$B$2:$B$1927,BO$1,Data!$D$2:$D$1927,$A434)</f>
        <v>0</v>
      </c>
      <c r="BP434" s="9">
        <f>COUNTIFS(Data!$B$2:$B$1927,BP$1,Data!$D$2:$D$1927,$A434)</f>
        <v>0</v>
      </c>
      <c r="BQ434" s="9">
        <f>COUNTIFS(Data!$B$2:$B$1927,BQ$1,Data!$D$2:$D$1927,$A434)</f>
        <v>0</v>
      </c>
      <c r="BR434" s="9">
        <f>COUNTIFS(Data!$B$2:$B$1927,BR$1,Data!$D$2:$D$1927,$A434)</f>
        <v>0</v>
      </c>
      <c r="BS434" s="9">
        <f>COUNTIFS(Data!$B$2:$B$1927,BS$1,Data!$D$2:$D$1927,$A434)</f>
        <v>0</v>
      </c>
      <c r="BT434" s="9">
        <f>COUNTIFS(Data!$B$2:$B$1927,BT$1,Data!$D$2:$D$1927,$A434)</f>
        <v>0</v>
      </c>
      <c r="BU434" s="9">
        <f>COUNTIFS(Data!$B$2:$B$1927,BU$1,Data!$D$2:$D$1927,$A434)</f>
        <v>0</v>
      </c>
      <c r="BV434" s="9">
        <f>COUNTIFS(Data!$B$2:$B$1927,BV$1,Data!$D$2:$D$1927,$A434)</f>
        <v>0</v>
      </c>
      <c r="BW434" s="9">
        <f>COUNTIFS(Data!$B$2:$B$1927,BW$1,Data!$D$2:$D$1927,$A434)</f>
        <v>0</v>
      </c>
      <c r="BX434" s="9">
        <f>COUNTIFS(Data!$B$2:$B$1927,BX$1,Data!$D$2:$D$1927,$A434)</f>
        <v>0</v>
      </c>
      <c r="BY434" s="9">
        <f>COUNTIFS(Data!$B$2:$B$1927,BY$1,Data!$D$2:$D$1927,$A434)</f>
        <v>0</v>
      </c>
      <c r="BZ434" s="9">
        <f>COUNTIFS(Data!$B$2:$B$1927,BZ$1,Data!$D$2:$D$1927,$A434)</f>
        <v>0</v>
      </c>
      <c r="CA434" s="9">
        <f>COUNTIFS(Data!$B$2:$B$1927,CA$1,Data!$D$2:$D$1927,$A434)</f>
        <v>0</v>
      </c>
      <c r="CB434" s="9">
        <f>COUNTIFS(Data!$B$2:$B$1927,CB$1,Data!$D$2:$D$1927,$A434)</f>
        <v>0</v>
      </c>
      <c r="CC434" s="9">
        <f>COUNTIFS(Data!$B$2:$B$1927,CC$1,Data!$D$2:$D$1927,$A434)</f>
        <v>0</v>
      </c>
      <c r="CD434" s="9">
        <f>COUNTIFS(Data!$B$2:$B$1927,CD$1,Data!$D$2:$D$1927,$A434)</f>
        <v>0</v>
      </c>
      <c r="CE434" s="9">
        <f>COUNTIFS(Data!$B$2:$B$1927,CE$1,Data!$D$2:$D$1927,$A434)</f>
        <v>0</v>
      </c>
      <c r="CF434" s="9">
        <f>COUNTIFS(Data!$B$2:$B$1927,CF$1,Data!$D$2:$D$1927,$A434)</f>
        <v>0</v>
      </c>
      <c r="CG434" s="9">
        <f>COUNTIFS(Data!$B$2:$B$1927,CG$1,Data!$D$2:$D$1927,$A434)</f>
        <v>0</v>
      </c>
      <c r="CH434" s="9">
        <f>COUNTIFS(Data!$B$2:$B$1927,CH$1,Data!$D$2:$D$1927,$A434)</f>
        <v>0</v>
      </c>
    </row>
    <row r="435" spans="1:86" x14ac:dyDescent="0.2">
      <c r="A435" t="s">
        <v>1273</v>
      </c>
      <c r="B435" s="9">
        <f>SUM(C435:CH435)</f>
        <v>0</v>
      </c>
      <c r="C435" s="9">
        <f>COUNTIFS(Data!$B$2:$B$1927,C$1,Data!$D$2:$D$1927,$A435)</f>
        <v>0</v>
      </c>
      <c r="D435" s="9">
        <f>COUNTIFS(Data!$B$2:$B$1927,D$1,Data!$D$2:$D$1927,$A435)</f>
        <v>0</v>
      </c>
      <c r="E435" s="9">
        <f>COUNTIFS(Data!$B$2:$B$1927,E$1,Data!$D$2:$D$1927,$A435)</f>
        <v>0</v>
      </c>
      <c r="F435" s="9">
        <f>COUNTIFS(Data!$B$2:$B$1927,F$1,Data!$D$2:$D$1927,$A435)</f>
        <v>0</v>
      </c>
      <c r="G435" s="9">
        <f>COUNTIFS(Data!$B$2:$B$1927,G$1,Data!$D$2:$D$1927,$A435)</f>
        <v>0</v>
      </c>
      <c r="H435" s="9">
        <f>COUNTIFS(Data!$B$2:$B$1927,H$1,Data!$D$2:$D$1927,$A435)</f>
        <v>0</v>
      </c>
      <c r="I435" s="9">
        <f>COUNTIFS(Data!$B$2:$B$1927,I$1,Data!$D$2:$D$1927,$A435)</f>
        <v>0</v>
      </c>
      <c r="J435" s="9">
        <f>COUNTIFS(Data!$B$2:$B$1927,J$1,Data!$D$2:$D$1927,$A435)</f>
        <v>0</v>
      </c>
      <c r="K435" s="9">
        <f>COUNTIFS(Data!$B$2:$B$1927,K$1,Data!$D$2:$D$1927,$A435)</f>
        <v>0</v>
      </c>
      <c r="L435" s="9">
        <f>COUNTIFS(Data!$B$2:$B$1927,L$1,Data!$D$2:$D$1927,$A435)</f>
        <v>0</v>
      </c>
      <c r="M435" s="9">
        <f>COUNTIFS(Data!$B$2:$B$1927,M$1,Data!$D$2:$D$1927,$A435)</f>
        <v>0</v>
      </c>
      <c r="N435" s="9">
        <f>COUNTIFS(Data!$B$2:$B$1927,N$1,Data!$D$2:$D$1927,$A435)</f>
        <v>0</v>
      </c>
      <c r="O435" s="9">
        <f>COUNTIFS(Data!$B$2:$B$1927,O$1,Data!$D$2:$D$1927,$A435)</f>
        <v>0</v>
      </c>
      <c r="P435" s="9">
        <f>COUNTIFS(Data!$B$2:$B$1927,P$1,Data!$D$2:$D$1927,$A435)</f>
        <v>0</v>
      </c>
      <c r="Q435" s="9">
        <f>COUNTIFS(Data!$B$2:$B$1927,Q$1,Data!$D$2:$D$1927,$A435)</f>
        <v>0</v>
      </c>
      <c r="R435" s="9">
        <f>COUNTIFS(Data!$B$2:$B$1927,R$1,Data!$D$2:$D$1927,$A435)</f>
        <v>0</v>
      </c>
      <c r="S435" s="9">
        <f>COUNTIFS(Data!$B$2:$B$1927,S$1,Data!$D$2:$D$1927,$A435)</f>
        <v>0</v>
      </c>
      <c r="T435" s="9">
        <f>COUNTIFS(Data!$B$2:$B$1927,T$1,Data!$D$2:$D$1927,$A435)</f>
        <v>0</v>
      </c>
      <c r="U435" s="9">
        <f>COUNTIFS(Data!$B$2:$B$1927,U$1,Data!$D$2:$D$1927,$A435)</f>
        <v>0</v>
      </c>
      <c r="V435" s="9">
        <f>COUNTIFS(Data!$B$2:$B$1927,V$1,Data!$D$2:$D$1927,$A435)</f>
        <v>0</v>
      </c>
      <c r="W435" s="9">
        <f>COUNTIFS(Data!$B$2:$B$1927,W$1,Data!$D$2:$D$1927,$A435)</f>
        <v>0</v>
      </c>
      <c r="X435" s="9">
        <f>COUNTIFS(Data!$B$2:$B$1927,X$1,Data!$D$2:$D$1927,$A435)</f>
        <v>0</v>
      </c>
      <c r="Y435" s="9">
        <f>COUNTIFS(Data!$B$2:$B$1927,Y$1,Data!$D$2:$D$1927,$A435)</f>
        <v>0</v>
      </c>
      <c r="Z435" s="9">
        <f>COUNTIFS(Data!$B$2:$B$1927,Z$1,Data!$D$2:$D$1927,$A435)</f>
        <v>0</v>
      </c>
      <c r="AA435" s="9">
        <f>COUNTIFS(Data!$B$2:$B$1927,AA$1,Data!$D$2:$D$1927,$A435)</f>
        <v>0</v>
      </c>
      <c r="AB435" s="9">
        <f>COUNTIFS(Data!$B$2:$B$1927,AB$1,Data!$D$2:$D$1927,$A435)</f>
        <v>0</v>
      </c>
      <c r="AC435" s="9">
        <f>COUNTIFS(Data!$B$2:$B$1927,AC$1,Data!$D$2:$D$1927,$A435)</f>
        <v>0</v>
      </c>
      <c r="AD435" s="9">
        <f>COUNTIFS(Data!$B$2:$B$1927,AD$1,Data!$D$2:$D$1927,$A435)</f>
        <v>0</v>
      </c>
      <c r="AE435" s="9">
        <f>COUNTIFS(Data!$B$2:$B$1927,AE$1,Data!$D$2:$D$1927,$A435)</f>
        <v>0</v>
      </c>
      <c r="AF435" s="9">
        <f>COUNTIFS(Data!$B$2:$B$1927,AF$1,Data!$D$2:$D$1927,$A435)</f>
        <v>0</v>
      </c>
      <c r="AG435" s="9">
        <f>COUNTIFS(Data!$B$2:$B$1927,AG$1,Data!$D$2:$D$1927,$A435)</f>
        <v>0</v>
      </c>
      <c r="AH435" s="9">
        <f>COUNTIFS(Data!$B$2:$B$1927,AH$1,Data!$D$2:$D$1927,$A435)</f>
        <v>0</v>
      </c>
      <c r="AI435" s="9">
        <f>COUNTIFS(Data!$B$2:$B$1927,AI$1,Data!$D$2:$D$1927,$A435)</f>
        <v>0</v>
      </c>
      <c r="AJ435" s="9">
        <f>COUNTIFS(Data!$B$2:$B$1927,AJ$1,Data!$D$2:$D$1927,$A435)</f>
        <v>0</v>
      </c>
      <c r="AK435" s="9">
        <f>COUNTIFS(Data!$B$2:$B$1927,AK$1,Data!$D$2:$D$1927,$A435)</f>
        <v>0</v>
      </c>
      <c r="AL435" s="9">
        <f>COUNTIFS(Data!$B$2:$B$1927,AL$1,Data!$D$2:$D$1927,$A435)</f>
        <v>0</v>
      </c>
      <c r="AM435" s="9">
        <f>COUNTIFS(Data!$B$2:$B$1927,AM$1,Data!$D$2:$D$1927,$A435)</f>
        <v>0</v>
      </c>
      <c r="AN435" s="9">
        <f>COUNTIFS(Data!$B$2:$B$1927,AN$1,Data!$D$2:$D$1927,$A435)</f>
        <v>0</v>
      </c>
      <c r="AO435" s="9">
        <f>COUNTIFS(Data!$B$2:$B$1927,AO$1,Data!$D$2:$D$1927,$A435)</f>
        <v>0</v>
      </c>
      <c r="AP435" s="9">
        <f>COUNTIFS(Data!$B$2:$B$1927,AP$1,Data!$D$2:$D$1927,$A435)</f>
        <v>0</v>
      </c>
      <c r="AQ435" s="9">
        <f>COUNTIFS(Data!$B$2:$B$1927,AQ$1,Data!$D$2:$D$1927,$A435)</f>
        <v>0</v>
      </c>
      <c r="AR435" s="9">
        <f>COUNTIFS(Data!$B$2:$B$1927,AR$1,Data!$D$2:$D$1927,$A435)</f>
        <v>0</v>
      </c>
      <c r="AS435" s="9">
        <f>COUNTIFS(Data!$B$2:$B$1927,AS$1,Data!$D$2:$D$1927,$A435)</f>
        <v>0</v>
      </c>
      <c r="AT435" s="9">
        <f>COUNTIFS(Data!$B$2:$B$1927,AT$1,Data!$D$2:$D$1927,$A435)</f>
        <v>0</v>
      </c>
      <c r="AU435" s="9">
        <f>COUNTIFS(Data!$B$2:$B$1927,AU$1,Data!$D$2:$D$1927,$A435)</f>
        <v>0</v>
      </c>
      <c r="AV435" s="9">
        <f>COUNTIFS(Data!$B$2:$B$1927,AV$1,Data!$D$2:$D$1927,$A435)</f>
        <v>0</v>
      </c>
      <c r="AW435" s="9">
        <f>COUNTIFS(Data!$B$2:$B$1927,AW$1,Data!$D$2:$D$1927,$A435)</f>
        <v>0</v>
      </c>
      <c r="AX435" s="9">
        <f>COUNTIFS(Data!$B$2:$B$1927,AX$1,Data!$D$2:$D$1927,$A435)</f>
        <v>0</v>
      </c>
      <c r="AY435" s="9">
        <f>COUNTIFS(Data!$B$2:$B$1927,AY$1,Data!$D$2:$D$1927,$A435)</f>
        <v>0</v>
      </c>
      <c r="AZ435" s="9">
        <f>COUNTIFS(Data!$B$2:$B$1927,AZ$1,Data!$D$2:$D$1927,$A435)</f>
        <v>0</v>
      </c>
      <c r="BA435" s="9">
        <f>COUNTIFS(Data!$B$2:$B$1927,BA$1,Data!$D$2:$D$1927,$A435)</f>
        <v>0</v>
      </c>
      <c r="BB435" s="9">
        <f>COUNTIFS(Data!$B$2:$B$1927,BB$1,Data!$D$2:$D$1927,$A435)</f>
        <v>0</v>
      </c>
      <c r="BC435" s="9">
        <f>COUNTIFS(Data!$B$2:$B$1927,BC$1,Data!$D$2:$D$1927,$A435)</f>
        <v>0</v>
      </c>
      <c r="BD435" s="9">
        <f>COUNTIFS(Data!$B$2:$B$1927,BD$1,Data!$D$2:$D$1927,$A435)</f>
        <v>0</v>
      </c>
      <c r="BE435" s="9">
        <f>COUNTIFS(Data!$B$2:$B$1927,BE$1,Data!$D$2:$D$1927,$A435)</f>
        <v>0</v>
      </c>
      <c r="BF435" s="9">
        <f>COUNTIFS(Data!$B$2:$B$1927,BF$1,Data!$D$2:$D$1927,$A435)</f>
        <v>0</v>
      </c>
      <c r="BG435" s="9">
        <f>COUNTIFS(Data!$B$2:$B$1927,BG$1,Data!$D$2:$D$1927,$A435)</f>
        <v>0</v>
      </c>
      <c r="BH435" s="9">
        <f>COUNTIFS(Data!$B$2:$B$1927,BH$1,Data!$D$2:$D$1927,$A435)</f>
        <v>0</v>
      </c>
      <c r="BI435" s="9">
        <f>COUNTIFS(Data!$B$2:$B$1927,BI$1,Data!$D$2:$D$1927,$A435)</f>
        <v>0</v>
      </c>
      <c r="BJ435" s="9">
        <f>COUNTIFS(Data!$B$2:$B$1927,BJ$1,Data!$D$2:$D$1927,$A435)</f>
        <v>0</v>
      </c>
      <c r="BK435" s="9">
        <f>COUNTIFS(Data!$B$2:$B$1927,BK$1,Data!$D$2:$D$1927,$A435)</f>
        <v>0</v>
      </c>
      <c r="BL435" s="9">
        <f>COUNTIFS(Data!$B$2:$B$1927,BL$1,Data!$D$2:$D$1927,$A435)</f>
        <v>0</v>
      </c>
      <c r="BM435" s="9">
        <f>COUNTIFS(Data!$B$2:$B$1927,BM$1,Data!$D$2:$D$1927,$A435)</f>
        <v>0</v>
      </c>
      <c r="BN435" s="9">
        <f>COUNTIFS(Data!$B$2:$B$1927,BN$1,Data!$D$2:$D$1927,$A435)</f>
        <v>0</v>
      </c>
      <c r="BO435" s="9">
        <f>COUNTIFS(Data!$B$2:$B$1927,BO$1,Data!$D$2:$D$1927,$A435)</f>
        <v>0</v>
      </c>
      <c r="BP435" s="9">
        <f>COUNTIFS(Data!$B$2:$B$1927,BP$1,Data!$D$2:$D$1927,$A435)</f>
        <v>0</v>
      </c>
      <c r="BQ435" s="9">
        <f>COUNTIFS(Data!$B$2:$B$1927,BQ$1,Data!$D$2:$D$1927,$A435)</f>
        <v>0</v>
      </c>
      <c r="BR435" s="9">
        <f>COUNTIFS(Data!$B$2:$B$1927,BR$1,Data!$D$2:$D$1927,$A435)</f>
        <v>0</v>
      </c>
      <c r="BS435" s="9">
        <f>COUNTIFS(Data!$B$2:$B$1927,BS$1,Data!$D$2:$D$1927,$A435)</f>
        <v>0</v>
      </c>
      <c r="BT435" s="9">
        <f>COUNTIFS(Data!$B$2:$B$1927,BT$1,Data!$D$2:$D$1927,$A435)</f>
        <v>0</v>
      </c>
      <c r="BU435" s="9">
        <f>COUNTIFS(Data!$B$2:$B$1927,BU$1,Data!$D$2:$D$1927,$A435)</f>
        <v>0</v>
      </c>
      <c r="BV435" s="9">
        <f>COUNTIFS(Data!$B$2:$B$1927,BV$1,Data!$D$2:$D$1927,$A435)</f>
        <v>0</v>
      </c>
      <c r="BW435" s="9">
        <f>COUNTIFS(Data!$B$2:$B$1927,BW$1,Data!$D$2:$D$1927,$A435)</f>
        <v>0</v>
      </c>
      <c r="BX435" s="9">
        <f>COUNTIFS(Data!$B$2:$B$1927,BX$1,Data!$D$2:$D$1927,$A435)</f>
        <v>0</v>
      </c>
      <c r="BY435" s="9">
        <f>COUNTIFS(Data!$B$2:$B$1927,BY$1,Data!$D$2:$D$1927,$A435)</f>
        <v>0</v>
      </c>
      <c r="BZ435" s="9">
        <f>COUNTIFS(Data!$B$2:$B$1927,BZ$1,Data!$D$2:$D$1927,$A435)</f>
        <v>0</v>
      </c>
      <c r="CA435" s="9">
        <f>COUNTIFS(Data!$B$2:$B$1927,CA$1,Data!$D$2:$D$1927,$A435)</f>
        <v>0</v>
      </c>
      <c r="CB435" s="9">
        <f>COUNTIFS(Data!$B$2:$B$1927,CB$1,Data!$D$2:$D$1927,$A435)</f>
        <v>0</v>
      </c>
      <c r="CC435" s="9">
        <f>COUNTIFS(Data!$B$2:$B$1927,CC$1,Data!$D$2:$D$1927,$A435)</f>
        <v>0</v>
      </c>
      <c r="CD435" s="9">
        <f>COUNTIFS(Data!$B$2:$B$1927,CD$1,Data!$D$2:$D$1927,$A435)</f>
        <v>0</v>
      </c>
      <c r="CE435" s="9">
        <f>COUNTIFS(Data!$B$2:$B$1927,CE$1,Data!$D$2:$D$1927,$A435)</f>
        <v>0</v>
      </c>
      <c r="CF435" s="9">
        <f>COUNTIFS(Data!$B$2:$B$1927,CF$1,Data!$D$2:$D$1927,$A435)</f>
        <v>0</v>
      </c>
      <c r="CG435" s="9">
        <f>COUNTIFS(Data!$B$2:$B$1927,CG$1,Data!$D$2:$D$1927,$A435)</f>
        <v>0</v>
      </c>
      <c r="CH435" s="9">
        <f>COUNTIFS(Data!$B$2:$B$1927,CH$1,Data!$D$2:$D$1927,$A435)</f>
        <v>0</v>
      </c>
    </row>
    <row r="436" spans="1:86" x14ac:dyDescent="0.2">
      <c r="A436" t="s">
        <v>1277</v>
      </c>
      <c r="B436" s="9">
        <f>SUM(C436:CH436)</f>
        <v>0</v>
      </c>
      <c r="C436" s="9">
        <f>COUNTIFS(Data!$B$2:$B$1927,C$1,Data!$D$2:$D$1927,$A436)</f>
        <v>0</v>
      </c>
      <c r="D436" s="9">
        <f>COUNTIFS(Data!$B$2:$B$1927,D$1,Data!$D$2:$D$1927,$A436)</f>
        <v>0</v>
      </c>
      <c r="E436" s="9">
        <f>COUNTIFS(Data!$B$2:$B$1927,E$1,Data!$D$2:$D$1927,$A436)</f>
        <v>0</v>
      </c>
      <c r="F436" s="9">
        <f>COUNTIFS(Data!$B$2:$B$1927,F$1,Data!$D$2:$D$1927,$A436)</f>
        <v>0</v>
      </c>
      <c r="G436" s="9">
        <f>COUNTIFS(Data!$B$2:$B$1927,G$1,Data!$D$2:$D$1927,$A436)</f>
        <v>0</v>
      </c>
      <c r="H436" s="9">
        <f>COUNTIFS(Data!$B$2:$B$1927,H$1,Data!$D$2:$D$1927,$A436)</f>
        <v>0</v>
      </c>
      <c r="I436" s="9">
        <f>COUNTIFS(Data!$B$2:$B$1927,I$1,Data!$D$2:$D$1927,$A436)</f>
        <v>0</v>
      </c>
      <c r="J436" s="9">
        <f>COUNTIFS(Data!$B$2:$B$1927,J$1,Data!$D$2:$D$1927,$A436)</f>
        <v>0</v>
      </c>
      <c r="K436" s="9">
        <f>COUNTIFS(Data!$B$2:$B$1927,K$1,Data!$D$2:$D$1927,$A436)</f>
        <v>0</v>
      </c>
      <c r="L436" s="9">
        <f>COUNTIFS(Data!$B$2:$B$1927,L$1,Data!$D$2:$D$1927,$A436)</f>
        <v>0</v>
      </c>
      <c r="M436" s="9">
        <f>COUNTIFS(Data!$B$2:$B$1927,M$1,Data!$D$2:$D$1927,$A436)</f>
        <v>0</v>
      </c>
      <c r="N436" s="9">
        <f>COUNTIFS(Data!$B$2:$B$1927,N$1,Data!$D$2:$D$1927,$A436)</f>
        <v>0</v>
      </c>
      <c r="O436" s="9">
        <f>COUNTIFS(Data!$B$2:$B$1927,O$1,Data!$D$2:$D$1927,$A436)</f>
        <v>0</v>
      </c>
      <c r="P436" s="9">
        <f>COUNTIFS(Data!$B$2:$B$1927,P$1,Data!$D$2:$D$1927,$A436)</f>
        <v>0</v>
      </c>
      <c r="Q436" s="9">
        <f>COUNTIFS(Data!$B$2:$B$1927,Q$1,Data!$D$2:$D$1927,$A436)</f>
        <v>0</v>
      </c>
      <c r="R436" s="9">
        <f>COUNTIFS(Data!$B$2:$B$1927,R$1,Data!$D$2:$D$1927,$A436)</f>
        <v>0</v>
      </c>
      <c r="S436" s="9">
        <f>COUNTIFS(Data!$B$2:$B$1927,S$1,Data!$D$2:$D$1927,$A436)</f>
        <v>0</v>
      </c>
      <c r="T436" s="9">
        <f>COUNTIFS(Data!$B$2:$B$1927,T$1,Data!$D$2:$D$1927,$A436)</f>
        <v>0</v>
      </c>
      <c r="U436" s="9">
        <f>COUNTIFS(Data!$B$2:$B$1927,U$1,Data!$D$2:$D$1927,$A436)</f>
        <v>0</v>
      </c>
      <c r="V436" s="9">
        <f>COUNTIFS(Data!$B$2:$B$1927,V$1,Data!$D$2:$D$1927,$A436)</f>
        <v>0</v>
      </c>
      <c r="W436" s="9">
        <f>COUNTIFS(Data!$B$2:$B$1927,W$1,Data!$D$2:$D$1927,$A436)</f>
        <v>0</v>
      </c>
      <c r="X436" s="9">
        <f>COUNTIFS(Data!$B$2:$B$1927,X$1,Data!$D$2:$D$1927,$A436)</f>
        <v>0</v>
      </c>
      <c r="Y436" s="9">
        <f>COUNTIFS(Data!$B$2:$B$1927,Y$1,Data!$D$2:$D$1927,$A436)</f>
        <v>0</v>
      </c>
      <c r="Z436" s="9">
        <f>COUNTIFS(Data!$B$2:$B$1927,Z$1,Data!$D$2:$D$1927,$A436)</f>
        <v>0</v>
      </c>
      <c r="AA436" s="9">
        <f>COUNTIFS(Data!$B$2:$B$1927,AA$1,Data!$D$2:$D$1927,$A436)</f>
        <v>0</v>
      </c>
      <c r="AB436" s="9">
        <f>COUNTIFS(Data!$B$2:$B$1927,AB$1,Data!$D$2:$D$1927,$A436)</f>
        <v>0</v>
      </c>
      <c r="AC436" s="9">
        <f>COUNTIFS(Data!$B$2:$B$1927,AC$1,Data!$D$2:$D$1927,$A436)</f>
        <v>0</v>
      </c>
      <c r="AD436" s="9">
        <f>COUNTIFS(Data!$B$2:$B$1927,AD$1,Data!$D$2:$D$1927,$A436)</f>
        <v>0</v>
      </c>
      <c r="AE436" s="9">
        <f>COUNTIFS(Data!$B$2:$B$1927,AE$1,Data!$D$2:$D$1927,$A436)</f>
        <v>0</v>
      </c>
      <c r="AF436" s="9">
        <f>COUNTIFS(Data!$B$2:$B$1927,AF$1,Data!$D$2:$D$1927,$A436)</f>
        <v>0</v>
      </c>
      <c r="AG436" s="9">
        <f>COUNTIFS(Data!$B$2:$B$1927,AG$1,Data!$D$2:$D$1927,$A436)</f>
        <v>0</v>
      </c>
      <c r="AH436" s="9">
        <f>COUNTIFS(Data!$B$2:$B$1927,AH$1,Data!$D$2:$D$1927,$A436)</f>
        <v>0</v>
      </c>
      <c r="AI436" s="9">
        <f>COUNTIFS(Data!$B$2:$B$1927,AI$1,Data!$D$2:$D$1927,$A436)</f>
        <v>0</v>
      </c>
      <c r="AJ436" s="9">
        <f>COUNTIFS(Data!$B$2:$B$1927,AJ$1,Data!$D$2:$D$1927,$A436)</f>
        <v>0</v>
      </c>
      <c r="AK436" s="9">
        <f>COUNTIFS(Data!$B$2:$B$1927,AK$1,Data!$D$2:$D$1927,$A436)</f>
        <v>0</v>
      </c>
      <c r="AL436" s="9">
        <f>COUNTIFS(Data!$B$2:$B$1927,AL$1,Data!$D$2:$D$1927,$A436)</f>
        <v>0</v>
      </c>
      <c r="AM436" s="9">
        <f>COUNTIFS(Data!$B$2:$B$1927,AM$1,Data!$D$2:$D$1927,$A436)</f>
        <v>0</v>
      </c>
      <c r="AN436" s="9">
        <f>COUNTIFS(Data!$B$2:$B$1927,AN$1,Data!$D$2:$D$1927,$A436)</f>
        <v>0</v>
      </c>
      <c r="AO436" s="9">
        <f>COUNTIFS(Data!$B$2:$B$1927,AO$1,Data!$D$2:$D$1927,$A436)</f>
        <v>0</v>
      </c>
      <c r="AP436" s="9">
        <f>COUNTIFS(Data!$B$2:$B$1927,AP$1,Data!$D$2:$D$1927,$A436)</f>
        <v>0</v>
      </c>
      <c r="AQ436" s="9">
        <f>COUNTIFS(Data!$B$2:$B$1927,AQ$1,Data!$D$2:$D$1927,$A436)</f>
        <v>0</v>
      </c>
      <c r="AR436" s="9">
        <f>COUNTIFS(Data!$B$2:$B$1927,AR$1,Data!$D$2:$D$1927,$A436)</f>
        <v>0</v>
      </c>
      <c r="AS436" s="9">
        <f>COUNTIFS(Data!$B$2:$B$1927,AS$1,Data!$D$2:$D$1927,$A436)</f>
        <v>0</v>
      </c>
      <c r="AT436" s="9">
        <f>COUNTIFS(Data!$B$2:$B$1927,AT$1,Data!$D$2:$D$1927,$A436)</f>
        <v>0</v>
      </c>
      <c r="AU436" s="9">
        <f>COUNTIFS(Data!$B$2:$B$1927,AU$1,Data!$D$2:$D$1927,$A436)</f>
        <v>0</v>
      </c>
      <c r="AV436" s="9">
        <f>COUNTIFS(Data!$B$2:$B$1927,AV$1,Data!$D$2:$D$1927,$A436)</f>
        <v>0</v>
      </c>
      <c r="AW436" s="9">
        <f>COUNTIFS(Data!$B$2:$B$1927,AW$1,Data!$D$2:$D$1927,$A436)</f>
        <v>0</v>
      </c>
      <c r="AX436" s="9">
        <f>COUNTIFS(Data!$B$2:$B$1927,AX$1,Data!$D$2:$D$1927,$A436)</f>
        <v>0</v>
      </c>
      <c r="AY436" s="9">
        <f>COUNTIFS(Data!$B$2:$B$1927,AY$1,Data!$D$2:$D$1927,$A436)</f>
        <v>0</v>
      </c>
      <c r="AZ436" s="9">
        <f>COUNTIFS(Data!$B$2:$B$1927,AZ$1,Data!$D$2:$D$1927,$A436)</f>
        <v>0</v>
      </c>
      <c r="BA436" s="9">
        <f>COUNTIFS(Data!$B$2:$B$1927,BA$1,Data!$D$2:$D$1927,$A436)</f>
        <v>0</v>
      </c>
      <c r="BB436" s="9">
        <f>COUNTIFS(Data!$B$2:$B$1927,BB$1,Data!$D$2:$D$1927,$A436)</f>
        <v>0</v>
      </c>
      <c r="BC436" s="9">
        <f>COUNTIFS(Data!$B$2:$B$1927,BC$1,Data!$D$2:$D$1927,$A436)</f>
        <v>0</v>
      </c>
      <c r="BD436" s="9">
        <f>COUNTIFS(Data!$B$2:$B$1927,BD$1,Data!$D$2:$D$1927,$A436)</f>
        <v>0</v>
      </c>
      <c r="BE436" s="9">
        <f>COUNTIFS(Data!$B$2:$B$1927,BE$1,Data!$D$2:$D$1927,$A436)</f>
        <v>0</v>
      </c>
      <c r="BF436" s="9">
        <f>COUNTIFS(Data!$B$2:$B$1927,BF$1,Data!$D$2:$D$1927,$A436)</f>
        <v>0</v>
      </c>
      <c r="BG436" s="9">
        <f>COUNTIFS(Data!$B$2:$B$1927,BG$1,Data!$D$2:$D$1927,$A436)</f>
        <v>0</v>
      </c>
      <c r="BH436" s="9">
        <f>COUNTIFS(Data!$B$2:$B$1927,BH$1,Data!$D$2:$D$1927,$A436)</f>
        <v>0</v>
      </c>
      <c r="BI436" s="9">
        <f>COUNTIFS(Data!$B$2:$B$1927,BI$1,Data!$D$2:$D$1927,$A436)</f>
        <v>0</v>
      </c>
      <c r="BJ436" s="9">
        <f>COUNTIFS(Data!$B$2:$B$1927,BJ$1,Data!$D$2:$D$1927,$A436)</f>
        <v>0</v>
      </c>
      <c r="BK436" s="9">
        <f>COUNTIFS(Data!$B$2:$B$1927,BK$1,Data!$D$2:$D$1927,$A436)</f>
        <v>0</v>
      </c>
      <c r="BL436" s="9">
        <f>COUNTIFS(Data!$B$2:$B$1927,BL$1,Data!$D$2:$D$1927,$A436)</f>
        <v>0</v>
      </c>
      <c r="BM436" s="9">
        <f>COUNTIFS(Data!$B$2:$B$1927,BM$1,Data!$D$2:$D$1927,$A436)</f>
        <v>0</v>
      </c>
      <c r="BN436" s="9">
        <f>COUNTIFS(Data!$B$2:$B$1927,BN$1,Data!$D$2:$D$1927,$A436)</f>
        <v>0</v>
      </c>
      <c r="BO436" s="9">
        <f>COUNTIFS(Data!$B$2:$B$1927,BO$1,Data!$D$2:$D$1927,$A436)</f>
        <v>0</v>
      </c>
      <c r="BP436" s="9">
        <f>COUNTIFS(Data!$B$2:$B$1927,BP$1,Data!$D$2:$D$1927,$A436)</f>
        <v>0</v>
      </c>
      <c r="BQ436" s="9">
        <f>COUNTIFS(Data!$B$2:$B$1927,BQ$1,Data!$D$2:$D$1927,$A436)</f>
        <v>0</v>
      </c>
      <c r="BR436" s="9">
        <f>COUNTIFS(Data!$B$2:$B$1927,BR$1,Data!$D$2:$D$1927,$A436)</f>
        <v>0</v>
      </c>
      <c r="BS436" s="9">
        <f>COUNTIFS(Data!$B$2:$B$1927,BS$1,Data!$D$2:$D$1927,$A436)</f>
        <v>0</v>
      </c>
      <c r="BT436" s="9">
        <f>COUNTIFS(Data!$B$2:$B$1927,BT$1,Data!$D$2:$D$1927,$A436)</f>
        <v>0</v>
      </c>
      <c r="BU436" s="9">
        <f>COUNTIFS(Data!$B$2:$B$1927,BU$1,Data!$D$2:$D$1927,$A436)</f>
        <v>0</v>
      </c>
      <c r="BV436" s="9">
        <f>COUNTIFS(Data!$B$2:$B$1927,BV$1,Data!$D$2:$D$1927,$A436)</f>
        <v>0</v>
      </c>
      <c r="BW436" s="9">
        <f>COUNTIFS(Data!$B$2:$B$1927,BW$1,Data!$D$2:$D$1927,$A436)</f>
        <v>0</v>
      </c>
      <c r="BX436" s="9">
        <f>COUNTIFS(Data!$B$2:$B$1927,BX$1,Data!$D$2:$D$1927,$A436)</f>
        <v>0</v>
      </c>
      <c r="BY436" s="9">
        <f>COUNTIFS(Data!$B$2:$B$1927,BY$1,Data!$D$2:$D$1927,$A436)</f>
        <v>0</v>
      </c>
      <c r="BZ436" s="9">
        <f>COUNTIFS(Data!$B$2:$B$1927,BZ$1,Data!$D$2:$D$1927,$A436)</f>
        <v>0</v>
      </c>
      <c r="CA436" s="9">
        <f>COUNTIFS(Data!$B$2:$B$1927,CA$1,Data!$D$2:$D$1927,$A436)</f>
        <v>0</v>
      </c>
      <c r="CB436" s="9">
        <f>COUNTIFS(Data!$B$2:$B$1927,CB$1,Data!$D$2:$D$1927,$A436)</f>
        <v>0</v>
      </c>
      <c r="CC436" s="9">
        <f>COUNTIFS(Data!$B$2:$B$1927,CC$1,Data!$D$2:$D$1927,$A436)</f>
        <v>0</v>
      </c>
      <c r="CD436" s="9">
        <f>COUNTIFS(Data!$B$2:$B$1927,CD$1,Data!$D$2:$D$1927,$A436)</f>
        <v>0</v>
      </c>
      <c r="CE436" s="9">
        <f>COUNTIFS(Data!$B$2:$B$1927,CE$1,Data!$D$2:$D$1927,$A436)</f>
        <v>0</v>
      </c>
      <c r="CF436" s="9">
        <f>COUNTIFS(Data!$B$2:$B$1927,CF$1,Data!$D$2:$D$1927,$A436)</f>
        <v>0</v>
      </c>
      <c r="CG436" s="9">
        <f>COUNTIFS(Data!$B$2:$B$1927,CG$1,Data!$D$2:$D$1927,$A436)</f>
        <v>0</v>
      </c>
      <c r="CH436" s="9">
        <f>COUNTIFS(Data!$B$2:$B$1927,CH$1,Data!$D$2:$D$1927,$A436)</f>
        <v>0</v>
      </c>
    </row>
    <row r="437" spans="1:86" x14ac:dyDescent="0.2">
      <c r="A437" t="s">
        <v>1280</v>
      </c>
      <c r="B437" s="9">
        <f>SUM(C437:CH437)</f>
        <v>0</v>
      </c>
      <c r="C437" s="9">
        <f>COUNTIFS(Data!$B$2:$B$1927,C$1,Data!$D$2:$D$1927,$A437)</f>
        <v>0</v>
      </c>
      <c r="D437" s="9">
        <f>COUNTIFS(Data!$B$2:$B$1927,D$1,Data!$D$2:$D$1927,$A437)</f>
        <v>0</v>
      </c>
      <c r="E437" s="9">
        <f>COUNTIFS(Data!$B$2:$B$1927,E$1,Data!$D$2:$D$1927,$A437)</f>
        <v>0</v>
      </c>
      <c r="F437" s="9">
        <f>COUNTIFS(Data!$B$2:$B$1927,F$1,Data!$D$2:$D$1927,$A437)</f>
        <v>0</v>
      </c>
      <c r="G437" s="9">
        <f>COUNTIFS(Data!$B$2:$B$1927,G$1,Data!$D$2:$D$1927,$A437)</f>
        <v>0</v>
      </c>
      <c r="H437" s="9">
        <f>COUNTIFS(Data!$B$2:$B$1927,H$1,Data!$D$2:$D$1927,$A437)</f>
        <v>0</v>
      </c>
      <c r="I437" s="9">
        <f>COUNTIFS(Data!$B$2:$B$1927,I$1,Data!$D$2:$D$1927,$A437)</f>
        <v>0</v>
      </c>
      <c r="J437" s="9">
        <f>COUNTIFS(Data!$B$2:$B$1927,J$1,Data!$D$2:$D$1927,$A437)</f>
        <v>0</v>
      </c>
      <c r="K437" s="9">
        <f>COUNTIFS(Data!$B$2:$B$1927,K$1,Data!$D$2:$D$1927,$A437)</f>
        <v>0</v>
      </c>
      <c r="L437" s="9">
        <f>COUNTIFS(Data!$B$2:$B$1927,L$1,Data!$D$2:$D$1927,$A437)</f>
        <v>0</v>
      </c>
      <c r="M437" s="9">
        <f>COUNTIFS(Data!$B$2:$B$1927,M$1,Data!$D$2:$D$1927,$A437)</f>
        <v>0</v>
      </c>
      <c r="N437" s="9">
        <f>COUNTIFS(Data!$B$2:$B$1927,N$1,Data!$D$2:$D$1927,$A437)</f>
        <v>0</v>
      </c>
      <c r="O437" s="9">
        <f>COUNTIFS(Data!$B$2:$B$1927,O$1,Data!$D$2:$D$1927,$A437)</f>
        <v>0</v>
      </c>
      <c r="P437" s="9">
        <f>COUNTIFS(Data!$B$2:$B$1927,P$1,Data!$D$2:$D$1927,$A437)</f>
        <v>0</v>
      </c>
      <c r="Q437" s="9">
        <f>COUNTIFS(Data!$B$2:$B$1927,Q$1,Data!$D$2:$D$1927,$A437)</f>
        <v>0</v>
      </c>
      <c r="R437" s="9">
        <f>COUNTIFS(Data!$B$2:$B$1927,R$1,Data!$D$2:$D$1927,$A437)</f>
        <v>0</v>
      </c>
      <c r="S437" s="9">
        <f>COUNTIFS(Data!$B$2:$B$1927,S$1,Data!$D$2:$D$1927,$A437)</f>
        <v>0</v>
      </c>
      <c r="T437" s="9">
        <f>COUNTIFS(Data!$B$2:$B$1927,T$1,Data!$D$2:$D$1927,$A437)</f>
        <v>0</v>
      </c>
      <c r="U437" s="9">
        <f>COUNTIFS(Data!$B$2:$B$1927,U$1,Data!$D$2:$D$1927,$A437)</f>
        <v>0</v>
      </c>
      <c r="V437" s="9">
        <f>COUNTIFS(Data!$B$2:$B$1927,V$1,Data!$D$2:$D$1927,$A437)</f>
        <v>0</v>
      </c>
      <c r="W437" s="9">
        <f>COUNTIFS(Data!$B$2:$B$1927,W$1,Data!$D$2:$D$1927,$A437)</f>
        <v>0</v>
      </c>
      <c r="X437" s="9">
        <f>COUNTIFS(Data!$B$2:$B$1927,X$1,Data!$D$2:$D$1927,$A437)</f>
        <v>0</v>
      </c>
      <c r="Y437" s="9">
        <f>COUNTIFS(Data!$B$2:$B$1927,Y$1,Data!$D$2:$D$1927,$A437)</f>
        <v>0</v>
      </c>
      <c r="Z437" s="9">
        <f>COUNTIFS(Data!$B$2:$B$1927,Z$1,Data!$D$2:$D$1927,$A437)</f>
        <v>0</v>
      </c>
      <c r="AA437" s="9">
        <f>COUNTIFS(Data!$B$2:$B$1927,AA$1,Data!$D$2:$D$1927,$A437)</f>
        <v>0</v>
      </c>
      <c r="AB437" s="9">
        <f>COUNTIFS(Data!$B$2:$B$1927,AB$1,Data!$D$2:$D$1927,$A437)</f>
        <v>0</v>
      </c>
      <c r="AC437" s="9">
        <f>COUNTIFS(Data!$B$2:$B$1927,AC$1,Data!$D$2:$D$1927,$A437)</f>
        <v>0</v>
      </c>
      <c r="AD437" s="9">
        <f>COUNTIFS(Data!$B$2:$B$1927,AD$1,Data!$D$2:$D$1927,$A437)</f>
        <v>0</v>
      </c>
      <c r="AE437" s="9">
        <f>COUNTIFS(Data!$B$2:$B$1927,AE$1,Data!$D$2:$D$1927,$A437)</f>
        <v>0</v>
      </c>
      <c r="AF437" s="9">
        <f>COUNTIFS(Data!$B$2:$B$1927,AF$1,Data!$D$2:$D$1927,$A437)</f>
        <v>0</v>
      </c>
      <c r="AG437" s="9">
        <f>COUNTIFS(Data!$B$2:$B$1927,AG$1,Data!$D$2:$D$1927,$A437)</f>
        <v>0</v>
      </c>
      <c r="AH437" s="9">
        <f>COUNTIFS(Data!$B$2:$B$1927,AH$1,Data!$D$2:$D$1927,$A437)</f>
        <v>0</v>
      </c>
      <c r="AI437" s="9">
        <f>COUNTIFS(Data!$B$2:$B$1927,AI$1,Data!$D$2:$D$1927,$A437)</f>
        <v>0</v>
      </c>
      <c r="AJ437" s="9">
        <f>COUNTIFS(Data!$B$2:$B$1927,AJ$1,Data!$D$2:$D$1927,$A437)</f>
        <v>0</v>
      </c>
      <c r="AK437" s="9">
        <f>COUNTIFS(Data!$B$2:$B$1927,AK$1,Data!$D$2:$D$1927,$A437)</f>
        <v>0</v>
      </c>
      <c r="AL437" s="9">
        <f>COUNTIFS(Data!$B$2:$B$1927,AL$1,Data!$D$2:$D$1927,$A437)</f>
        <v>0</v>
      </c>
      <c r="AM437" s="9">
        <f>COUNTIFS(Data!$B$2:$B$1927,AM$1,Data!$D$2:$D$1927,$A437)</f>
        <v>0</v>
      </c>
      <c r="AN437" s="9">
        <f>COUNTIFS(Data!$B$2:$B$1927,AN$1,Data!$D$2:$D$1927,$A437)</f>
        <v>0</v>
      </c>
      <c r="AO437" s="9">
        <f>COUNTIFS(Data!$B$2:$B$1927,AO$1,Data!$D$2:$D$1927,$A437)</f>
        <v>0</v>
      </c>
      <c r="AP437" s="9">
        <f>COUNTIFS(Data!$B$2:$B$1927,AP$1,Data!$D$2:$D$1927,$A437)</f>
        <v>0</v>
      </c>
      <c r="AQ437" s="9">
        <f>COUNTIFS(Data!$B$2:$B$1927,AQ$1,Data!$D$2:$D$1927,$A437)</f>
        <v>0</v>
      </c>
      <c r="AR437" s="9">
        <f>COUNTIFS(Data!$B$2:$B$1927,AR$1,Data!$D$2:$D$1927,$A437)</f>
        <v>0</v>
      </c>
      <c r="AS437" s="9">
        <f>COUNTIFS(Data!$B$2:$B$1927,AS$1,Data!$D$2:$D$1927,$A437)</f>
        <v>0</v>
      </c>
      <c r="AT437" s="9">
        <f>COUNTIFS(Data!$B$2:$B$1927,AT$1,Data!$D$2:$D$1927,$A437)</f>
        <v>0</v>
      </c>
      <c r="AU437" s="9">
        <f>COUNTIFS(Data!$B$2:$B$1927,AU$1,Data!$D$2:$D$1927,$A437)</f>
        <v>0</v>
      </c>
      <c r="AV437" s="9">
        <f>COUNTIFS(Data!$B$2:$B$1927,AV$1,Data!$D$2:$D$1927,$A437)</f>
        <v>0</v>
      </c>
      <c r="AW437" s="9">
        <f>COUNTIFS(Data!$B$2:$B$1927,AW$1,Data!$D$2:$D$1927,$A437)</f>
        <v>0</v>
      </c>
      <c r="AX437" s="9">
        <f>COUNTIFS(Data!$B$2:$B$1927,AX$1,Data!$D$2:$D$1927,$A437)</f>
        <v>0</v>
      </c>
      <c r="AY437" s="9">
        <f>COUNTIFS(Data!$B$2:$B$1927,AY$1,Data!$D$2:$D$1927,$A437)</f>
        <v>0</v>
      </c>
      <c r="AZ437" s="9">
        <f>COUNTIFS(Data!$B$2:$B$1927,AZ$1,Data!$D$2:$D$1927,$A437)</f>
        <v>0</v>
      </c>
      <c r="BA437" s="9">
        <f>COUNTIFS(Data!$B$2:$B$1927,BA$1,Data!$D$2:$D$1927,$A437)</f>
        <v>0</v>
      </c>
      <c r="BB437" s="9">
        <f>COUNTIFS(Data!$B$2:$B$1927,BB$1,Data!$D$2:$D$1927,$A437)</f>
        <v>0</v>
      </c>
      <c r="BC437" s="9">
        <f>COUNTIFS(Data!$B$2:$B$1927,BC$1,Data!$D$2:$D$1927,$A437)</f>
        <v>0</v>
      </c>
      <c r="BD437" s="9">
        <f>COUNTIFS(Data!$B$2:$B$1927,BD$1,Data!$D$2:$D$1927,$A437)</f>
        <v>0</v>
      </c>
      <c r="BE437" s="9">
        <f>COUNTIFS(Data!$B$2:$B$1927,BE$1,Data!$D$2:$D$1927,$A437)</f>
        <v>0</v>
      </c>
      <c r="BF437" s="9">
        <f>COUNTIFS(Data!$B$2:$B$1927,BF$1,Data!$D$2:$D$1927,$A437)</f>
        <v>0</v>
      </c>
      <c r="BG437" s="9">
        <f>COUNTIFS(Data!$B$2:$B$1927,BG$1,Data!$D$2:$D$1927,$A437)</f>
        <v>0</v>
      </c>
      <c r="BH437" s="9">
        <f>COUNTIFS(Data!$B$2:$B$1927,BH$1,Data!$D$2:$D$1927,$A437)</f>
        <v>0</v>
      </c>
      <c r="BI437" s="9">
        <f>COUNTIFS(Data!$B$2:$B$1927,BI$1,Data!$D$2:$D$1927,$A437)</f>
        <v>0</v>
      </c>
      <c r="BJ437" s="9">
        <f>COUNTIFS(Data!$B$2:$B$1927,BJ$1,Data!$D$2:$D$1927,$A437)</f>
        <v>0</v>
      </c>
      <c r="BK437" s="9">
        <f>COUNTIFS(Data!$B$2:$B$1927,BK$1,Data!$D$2:$D$1927,$A437)</f>
        <v>0</v>
      </c>
      <c r="BL437" s="9">
        <f>COUNTIFS(Data!$B$2:$B$1927,BL$1,Data!$D$2:$D$1927,$A437)</f>
        <v>0</v>
      </c>
      <c r="BM437" s="9">
        <f>COUNTIFS(Data!$B$2:$B$1927,BM$1,Data!$D$2:$D$1927,$A437)</f>
        <v>0</v>
      </c>
      <c r="BN437" s="9">
        <f>COUNTIFS(Data!$B$2:$B$1927,BN$1,Data!$D$2:$D$1927,$A437)</f>
        <v>0</v>
      </c>
      <c r="BO437" s="9">
        <f>COUNTIFS(Data!$B$2:$B$1927,BO$1,Data!$D$2:$D$1927,$A437)</f>
        <v>0</v>
      </c>
      <c r="BP437" s="9">
        <f>COUNTIFS(Data!$B$2:$B$1927,BP$1,Data!$D$2:$D$1927,$A437)</f>
        <v>0</v>
      </c>
      <c r="BQ437" s="9">
        <f>COUNTIFS(Data!$B$2:$B$1927,BQ$1,Data!$D$2:$D$1927,$A437)</f>
        <v>0</v>
      </c>
      <c r="BR437" s="9">
        <f>COUNTIFS(Data!$B$2:$B$1927,BR$1,Data!$D$2:$D$1927,$A437)</f>
        <v>0</v>
      </c>
      <c r="BS437" s="9">
        <f>COUNTIFS(Data!$B$2:$B$1927,BS$1,Data!$D$2:$D$1927,$A437)</f>
        <v>0</v>
      </c>
      <c r="BT437" s="9">
        <f>COUNTIFS(Data!$B$2:$B$1927,BT$1,Data!$D$2:$D$1927,$A437)</f>
        <v>0</v>
      </c>
      <c r="BU437" s="9">
        <f>COUNTIFS(Data!$B$2:$B$1927,BU$1,Data!$D$2:$D$1927,$A437)</f>
        <v>0</v>
      </c>
      <c r="BV437" s="9">
        <f>COUNTIFS(Data!$B$2:$B$1927,BV$1,Data!$D$2:$D$1927,$A437)</f>
        <v>0</v>
      </c>
      <c r="BW437" s="9">
        <f>COUNTIFS(Data!$B$2:$B$1927,BW$1,Data!$D$2:$D$1927,$A437)</f>
        <v>0</v>
      </c>
      <c r="BX437" s="9">
        <f>COUNTIFS(Data!$B$2:$B$1927,BX$1,Data!$D$2:$D$1927,$A437)</f>
        <v>0</v>
      </c>
      <c r="BY437" s="9">
        <f>COUNTIFS(Data!$B$2:$B$1927,BY$1,Data!$D$2:$D$1927,$A437)</f>
        <v>0</v>
      </c>
      <c r="BZ437" s="9">
        <f>COUNTIFS(Data!$B$2:$B$1927,BZ$1,Data!$D$2:$D$1927,$A437)</f>
        <v>0</v>
      </c>
      <c r="CA437" s="9">
        <f>COUNTIFS(Data!$B$2:$B$1927,CA$1,Data!$D$2:$D$1927,$A437)</f>
        <v>0</v>
      </c>
      <c r="CB437" s="9">
        <f>COUNTIFS(Data!$B$2:$B$1927,CB$1,Data!$D$2:$D$1927,$A437)</f>
        <v>0</v>
      </c>
      <c r="CC437" s="9">
        <f>COUNTIFS(Data!$B$2:$B$1927,CC$1,Data!$D$2:$D$1927,$A437)</f>
        <v>0</v>
      </c>
      <c r="CD437" s="9">
        <f>COUNTIFS(Data!$B$2:$B$1927,CD$1,Data!$D$2:$D$1927,$A437)</f>
        <v>0</v>
      </c>
      <c r="CE437" s="9">
        <f>COUNTIFS(Data!$B$2:$B$1927,CE$1,Data!$D$2:$D$1927,$A437)</f>
        <v>0</v>
      </c>
      <c r="CF437" s="9">
        <f>COUNTIFS(Data!$B$2:$B$1927,CF$1,Data!$D$2:$D$1927,$A437)</f>
        <v>0</v>
      </c>
      <c r="CG437" s="9">
        <f>COUNTIFS(Data!$B$2:$B$1927,CG$1,Data!$D$2:$D$1927,$A437)</f>
        <v>0</v>
      </c>
      <c r="CH437" s="9">
        <f>COUNTIFS(Data!$B$2:$B$1927,CH$1,Data!$D$2:$D$1927,$A437)</f>
        <v>0</v>
      </c>
    </row>
    <row r="438" spans="1:86" x14ac:dyDescent="0.2">
      <c r="A438" t="s">
        <v>1283</v>
      </c>
      <c r="B438" s="9">
        <f>SUM(C438:CH438)</f>
        <v>0</v>
      </c>
      <c r="C438" s="9">
        <f>COUNTIFS(Data!$B$2:$B$1927,C$1,Data!$D$2:$D$1927,$A438)</f>
        <v>0</v>
      </c>
      <c r="D438" s="9">
        <f>COUNTIFS(Data!$B$2:$B$1927,D$1,Data!$D$2:$D$1927,$A438)</f>
        <v>0</v>
      </c>
      <c r="E438" s="9">
        <f>COUNTIFS(Data!$B$2:$B$1927,E$1,Data!$D$2:$D$1927,$A438)</f>
        <v>0</v>
      </c>
      <c r="F438" s="9">
        <f>COUNTIFS(Data!$B$2:$B$1927,F$1,Data!$D$2:$D$1927,$A438)</f>
        <v>0</v>
      </c>
      <c r="G438" s="9">
        <f>COUNTIFS(Data!$B$2:$B$1927,G$1,Data!$D$2:$D$1927,$A438)</f>
        <v>0</v>
      </c>
      <c r="H438" s="9">
        <f>COUNTIFS(Data!$B$2:$B$1927,H$1,Data!$D$2:$D$1927,$A438)</f>
        <v>0</v>
      </c>
      <c r="I438" s="9">
        <f>COUNTIFS(Data!$B$2:$B$1927,I$1,Data!$D$2:$D$1927,$A438)</f>
        <v>0</v>
      </c>
      <c r="J438" s="9">
        <f>COUNTIFS(Data!$B$2:$B$1927,J$1,Data!$D$2:$D$1927,$A438)</f>
        <v>0</v>
      </c>
      <c r="K438" s="9">
        <f>COUNTIFS(Data!$B$2:$B$1927,K$1,Data!$D$2:$D$1927,$A438)</f>
        <v>0</v>
      </c>
      <c r="L438" s="9">
        <f>COUNTIFS(Data!$B$2:$B$1927,L$1,Data!$D$2:$D$1927,$A438)</f>
        <v>0</v>
      </c>
      <c r="M438" s="9">
        <f>COUNTIFS(Data!$B$2:$B$1927,M$1,Data!$D$2:$D$1927,$A438)</f>
        <v>0</v>
      </c>
      <c r="N438" s="9">
        <f>COUNTIFS(Data!$B$2:$B$1927,N$1,Data!$D$2:$D$1927,$A438)</f>
        <v>0</v>
      </c>
      <c r="O438" s="9">
        <f>COUNTIFS(Data!$B$2:$B$1927,O$1,Data!$D$2:$D$1927,$A438)</f>
        <v>0</v>
      </c>
      <c r="P438" s="9">
        <f>COUNTIFS(Data!$B$2:$B$1927,P$1,Data!$D$2:$D$1927,$A438)</f>
        <v>0</v>
      </c>
      <c r="Q438" s="9">
        <f>COUNTIFS(Data!$B$2:$B$1927,Q$1,Data!$D$2:$D$1927,$A438)</f>
        <v>0</v>
      </c>
      <c r="R438" s="9">
        <f>COUNTIFS(Data!$B$2:$B$1927,R$1,Data!$D$2:$D$1927,$A438)</f>
        <v>0</v>
      </c>
      <c r="S438" s="9">
        <f>COUNTIFS(Data!$B$2:$B$1927,S$1,Data!$D$2:$D$1927,$A438)</f>
        <v>0</v>
      </c>
      <c r="T438" s="9">
        <f>COUNTIFS(Data!$B$2:$B$1927,T$1,Data!$D$2:$D$1927,$A438)</f>
        <v>0</v>
      </c>
      <c r="U438" s="9">
        <f>COUNTIFS(Data!$B$2:$B$1927,U$1,Data!$D$2:$D$1927,$A438)</f>
        <v>0</v>
      </c>
      <c r="V438" s="9">
        <f>COUNTIFS(Data!$B$2:$B$1927,V$1,Data!$D$2:$D$1927,$A438)</f>
        <v>0</v>
      </c>
      <c r="W438" s="9">
        <f>COUNTIFS(Data!$B$2:$B$1927,W$1,Data!$D$2:$D$1927,$A438)</f>
        <v>0</v>
      </c>
      <c r="X438" s="9">
        <f>COUNTIFS(Data!$B$2:$B$1927,X$1,Data!$D$2:$D$1927,$A438)</f>
        <v>0</v>
      </c>
      <c r="Y438" s="9">
        <f>COUNTIFS(Data!$B$2:$B$1927,Y$1,Data!$D$2:$D$1927,$A438)</f>
        <v>0</v>
      </c>
      <c r="Z438" s="9">
        <f>COUNTIFS(Data!$B$2:$B$1927,Z$1,Data!$D$2:$D$1927,$A438)</f>
        <v>0</v>
      </c>
      <c r="AA438" s="9">
        <f>COUNTIFS(Data!$B$2:$B$1927,AA$1,Data!$D$2:$D$1927,$A438)</f>
        <v>0</v>
      </c>
      <c r="AB438" s="9">
        <f>COUNTIFS(Data!$B$2:$B$1927,AB$1,Data!$D$2:$D$1927,$A438)</f>
        <v>0</v>
      </c>
      <c r="AC438" s="9">
        <f>COUNTIFS(Data!$B$2:$B$1927,AC$1,Data!$D$2:$D$1927,$A438)</f>
        <v>0</v>
      </c>
      <c r="AD438" s="9">
        <f>COUNTIFS(Data!$B$2:$B$1927,AD$1,Data!$D$2:$D$1927,$A438)</f>
        <v>0</v>
      </c>
      <c r="AE438" s="9">
        <f>COUNTIFS(Data!$B$2:$B$1927,AE$1,Data!$D$2:$D$1927,$A438)</f>
        <v>0</v>
      </c>
      <c r="AF438" s="9">
        <f>COUNTIFS(Data!$B$2:$B$1927,AF$1,Data!$D$2:$D$1927,$A438)</f>
        <v>0</v>
      </c>
      <c r="AG438" s="9">
        <f>COUNTIFS(Data!$B$2:$B$1927,AG$1,Data!$D$2:$D$1927,$A438)</f>
        <v>0</v>
      </c>
      <c r="AH438" s="9">
        <f>COUNTIFS(Data!$B$2:$B$1927,AH$1,Data!$D$2:$D$1927,$A438)</f>
        <v>0</v>
      </c>
      <c r="AI438" s="9">
        <f>COUNTIFS(Data!$B$2:$B$1927,AI$1,Data!$D$2:$D$1927,$A438)</f>
        <v>0</v>
      </c>
      <c r="AJ438" s="9">
        <f>COUNTIFS(Data!$B$2:$B$1927,AJ$1,Data!$D$2:$D$1927,$A438)</f>
        <v>0</v>
      </c>
      <c r="AK438" s="9">
        <f>COUNTIFS(Data!$B$2:$B$1927,AK$1,Data!$D$2:$D$1927,$A438)</f>
        <v>0</v>
      </c>
      <c r="AL438" s="9">
        <f>COUNTIFS(Data!$B$2:$B$1927,AL$1,Data!$D$2:$D$1927,$A438)</f>
        <v>0</v>
      </c>
      <c r="AM438" s="9">
        <f>COUNTIFS(Data!$B$2:$B$1927,AM$1,Data!$D$2:$D$1927,$A438)</f>
        <v>0</v>
      </c>
      <c r="AN438" s="9">
        <f>COUNTIFS(Data!$B$2:$B$1927,AN$1,Data!$D$2:$D$1927,$A438)</f>
        <v>0</v>
      </c>
      <c r="AO438" s="9">
        <f>COUNTIFS(Data!$B$2:$B$1927,AO$1,Data!$D$2:$D$1927,$A438)</f>
        <v>0</v>
      </c>
      <c r="AP438" s="9">
        <f>COUNTIFS(Data!$B$2:$B$1927,AP$1,Data!$D$2:$D$1927,$A438)</f>
        <v>0</v>
      </c>
      <c r="AQ438" s="9">
        <f>COUNTIFS(Data!$B$2:$B$1927,AQ$1,Data!$D$2:$D$1927,$A438)</f>
        <v>0</v>
      </c>
      <c r="AR438" s="9">
        <f>COUNTIFS(Data!$B$2:$B$1927,AR$1,Data!$D$2:$D$1927,$A438)</f>
        <v>0</v>
      </c>
      <c r="AS438" s="9">
        <f>COUNTIFS(Data!$B$2:$B$1927,AS$1,Data!$D$2:$D$1927,$A438)</f>
        <v>0</v>
      </c>
      <c r="AT438" s="9">
        <f>COUNTIFS(Data!$B$2:$B$1927,AT$1,Data!$D$2:$D$1927,$A438)</f>
        <v>0</v>
      </c>
      <c r="AU438" s="9">
        <f>COUNTIFS(Data!$B$2:$B$1927,AU$1,Data!$D$2:$D$1927,$A438)</f>
        <v>0</v>
      </c>
      <c r="AV438" s="9">
        <f>COUNTIFS(Data!$B$2:$B$1927,AV$1,Data!$D$2:$D$1927,$A438)</f>
        <v>0</v>
      </c>
      <c r="AW438" s="9">
        <f>COUNTIFS(Data!$B$2:$B$1927,AW$1,Data!$D$2:$D$1927,$A438)</f>
        <v>0</v>
      </c>
      <c r="AX438" s="9">
        <f>COUNTIFS(Data!$B$2:$B$1927,AX$1,Data!$D$2:$D$1927,$A438)</f>
        <v>0</v>
      </c>
      <c r="AY438" s="9">
        <f>COUNTIFS(Data!$B$2:$B$1927,AY$1,Data!$D$2:$D$1927,$A438)</f>
        <v>0</v>
      </c>
      <c r="AZ438" s="9">
        <f>COUNTIFS(Data!$B$2:$B$1927,AZ$1,Data!$D$2:$D$1927,$A438)</f>
        <v>0</v>
      </c>
      <c r="BA438" s="9">
        <f>COUNTIFS(Data!$B$2:$B$1927,BA$1,Data!$D$2:$D$1927,$A438)</f>
        <v>0</v>
      </c>
      <c r="BB438" s="9">
        <f>COUNTIFS(Data!$B$2:$B$1927,BB$1,Data!$D$2:$D$1927,$A438)</f>
        <v>0</v>
      </c>
      <c r="BC438" s="9">
        <f>COUNTIFS(Data!$B$2:$B$1927,BC$1,Data!$D$2:$D$1927,$A438)</f>
        <v>0</v>
      </c>
      <c r="BD438" s="9">
        <f>COUNTIFS(Data!$B$2:$B$1927,BD$1,Data!$D$2:$D$1927,$A438)</f>
        <v>0</v>
      </c>
      <c r="BE438" s="9">
        <f>COUNTIFS(Data!$B$2:$B$1927,BE$1,Data!$D$2:$D$1927,$A438)</f>
        <v>0</v>
      </c>
      <c r="BF438" s="9">
        <f>COUNTIFS(Data!$B$2:$B$1927,BF$1,Data!$D$2:$D$1927,$A438)</f>
        <v>0</v>
      </c>
      <c r="BG438" s="9">
        <f>COUNTIFS(Data!$B$2:$B$1927,BG$1,Data!$D$2:$D$1927,$A438)</f>
        <v>0</v>
      </c>
      <c r="BH438" s="9">
        <f>COUNTIFS(Data!$B$2:$B$1927,BH$1,Data!$D$2:$D$1927,$A438)</f>
        <v>0</v>
      </c>
      <c r="BI438" s="9">
        <f>COUNTIFS(Data!$B$2:$B$1927,BI$1,Data!$D$2:$D$1927,$A438)</f>
        <v>0</v>
      </c>
      <c r="BJ438" s="9">
        <f>COUNTIFS(Data!$B$2:$B$1927,BJ$1,Data!$D$2:$D$1927,$A438)</f>
        <v>0</v>
      </c>
      <c r="BK438" s="9">
        <f>COUNTIFS(Data!$B$2:$B$1927,BK$1,Data!$D$2:$D$1927,$A438)</f>
        <v>0</v>
      </c>
      <c r="BL438" s="9">
        <f>COUNTIFS(Data!$B$2:$B$1927,BL$1,Data!$D$2:$D$1927,$A438)</f>
        <v>0</v>
      </c>
      <c r="BM438" s="9">
        <f>COUNTIFS(Data!$B$2:$B$1927,BM$1,Data!$D$2:$D$1927,$A438)</f>
        <v>0</v>
      </c>
      <c r="BN438" s="9">
        <f>COUNTIFS(Data!$B$2:$B$1927,BN$1,Data!$D$2:$D$1927,$A438)</f>
        <v>0</v>
      </c>
      <c r="BO438" s="9">
        <f>COUNTIFS(Data!$B$2:$B$1927,BO$1,Data!$D$2:$D$1927,$A438)</f>
        <v>0</v>
      </c>
      <c r="BP438" s="9">
        <f>COUNTIFS(Data!$B$2:$B$1927,BP$1,Data!$D$2:$D$1927,$A438)</f>
        <v>0</v>
      </c>
      <c r="BQ438" s="9">
        <f>COUNTIFS(Data!$B$2:$B$1927,BQ$1,Data!$D$2:$D$1927,$A438)</f>
        <v>0</v>
      </c>
      <c r="BR438" s="9">
        <f>COUNTIFS(Data!$B$2:$B$1927,BR$1,Data!$D$2:$D$1927,$A438)</f>
        <v>0</v>
      </c>
      <c r="BS438" s="9">
        <f>COUNTIFS(Data!$B$2:$B$1927,BS$1,Data!$D$2:$D$1927,$A438)</f>
        <v>0</v>
      </c>
      <c r="BT438" s="9">
        <f>COUNTIFS(Data!$B$2:$B$1927,BT$1,Data!$D$2:$D$1927,$A438)</f>
        <v>0</v>
      </c>
      <c r="BU438" s="9">
        <f>COUNTIFS(Data!$B$2:$B$1927,BU$1,Data!$D$2:$D$1927,$A438)</f>
        <v>0</v>
      </c>
      <c r="BV438" s="9">
        <f>COUNTIFS(Data!$B$2:$B$1927,BV$1,Data!$D$2:$D$1927,$A438)</f>
        <v>0</v>
      </c>
      <c r="BW438" s="9">
        <f>COUNTIFS(Data!$B$2:$B$1927,BW$1,Data!$D$2:$D$1927,$A438)</f>
        <v>0</v>
      </c>
      <c r="BX438" s="9">
        <f>COUNTIFS(Data!$B$2:$B$1927,BX$1,Data!$D$2:$D$1927,$A438)</f>
        <v>0</v>
      </c>
      <c r="BY438" s="9">
        <f>COUNTIFS(Data!$B$2:$B$1927,BY$1,Data!$D$2:$D$1927,$A438)</f>
        <v>0</v>
      </c>
      <c r="BZ438" s="9">
        <f>COUNTIFS(Data!$B$2:$B$1927,BZ$1,Data!$D$2:$D$1927,$A438)</f>
        <v>0</v>
      </c>
      <c r="CA438" s="9">
        <f>COUNTIFS(Data!$B$2:$B$1927,CA$1,Data!$D$2:$D$1927,$A438)</f>
        <v>0</v>
      </c>
      <c r="CB438" s="9">
        <f>COUNTIFS(Data!$B$2:$B$1927,CB$1,Data!$D$2:$D$1927,$A438)</f>
        <v>0</v>
      </c>
      <c r="CC438" s="9">
        <f>COUNTIFS(Data!$B$2:$B$1927,CC$1,Data!$D$2:$D$1927,$A438)</f>
        <v>0</v>
      </c>
      <c r="CD438" s="9">
        <f>COUNTIFS(Data!$B$2:$B$1927,CD$1,Data!$D$2:$D$1927,$A438)</f>
        <v>0</v>
      </c>
      <c r="CE438" s="9">
        <f>COUNTIFS(Data!$B$2:$B$1927,CE$1,Data!$D$2:$D$1927,$A438)</f>
        <v>0</v>
      </c>
      <c r="CF438" s="9">
        <f>COUNTIFS(Data!$B$2:$B$1927,CF$1,Data!$D$2:$D$1927,$A438)</f>
        <v>0</v>
      </c>
      <c r="CG438" s="9">
        <f>COUNTIFS(Data!$B$2:$B$1927,CG$1,Data!$D$2:$D$1927,$A438)</f>
        <v>0</v>
      </c>
      <c r="CH438" s="9">
        <f>COUNTIFS(Data!$B$2:$B$1927,CH$1,Data!$D$2:$D$1927,$A438)</f>
        <v>0</v>
      </c>
    </row>
    <row r="439" spans="1:86" x14ac:dyDescent="0.2">
      <c r="A439" t="s">
        <v>1288</v>
      </c>
      <c r="B439" s="9">
        <f>SUM(C439:CH439)</f>
        <v>0</v>
      </c>
      <c r="C439" s="9">
        <f>COUNTIFS(Data!$B$2:$B$1927,C$1,Data!$D$2:$D$1927,$A439)</f>
        <v>0</v>
      </c>
      <c r="D439" s="9">
        <f>COUNTIFS(Data!$B$2:$B$1927,D$1,Data!$D$2:$D$1927,$A439)</f>
        <v>0</v>
      </c>
      <c r="E439" s="9">
        <f>COUNTIFS(Data!$B$2:$B$1927,E$1,Data!$D$2:$D$1927,$A439)</f>
        <v>0</v>
      </c>
      <c r="F439" s="9">
        <f>COUNTIFS(Data!$B$2:$B$1927,F$1,Data!$D$2:$D$1927,$A439)</f>
        <v>0</v>
      </c>
      <c r="G439" s="9">
        <f>COUNTIFS(Data!$B$2:$B$1927,G$1,Data!$D$2:$D$1927,$A439)</f>
        <v>0</v>
      </c>
      <c r="H439" s="9">
        <f>COUNTIFS(Data!$B$2:$B$1927,H$1,Data!$D$2:$D$1927,$A439)</f>
        <v>0</v>
      </c>
      <c r="I439" s="9">
        <f>COUNTIFS(Data!$B$2:$B$1927,I$1,Data!$D$2:$D$1927,$A439)</f>
        <v>0</v>
      </c>
      <c r="J439" s="9">
        <f>COUNTIFS(Data!$B$2:$B$1927,J$1,Data!$D$2:$D$1927,$A439)</f>
        <v>0</v>
      </c>
      <c r="K439" s="9">
        <f>COUNTIFS(Data!$B$2:$B$1927,K$1,Data!$D$2:$D$1927,$A439)</f>
        <v>0</v>
      </c>
      <c r="L439" s="9">
        <f>COUNTIFS(Data!$B$2:$B$1927,L$1,Data!$D$2:$D$1927,$A439)</f>
        <v>0</v>
      </c>
      <c r="M439" s="9">
        <f>COUNTIFS(Data!$B$2:$B$1927,M$1,Data!$D$2:$D$1927,$A439)</f>
        <v>0</v>
      </c>
      <c r="N439" s="9">
        <f>COUNTIFS(Data!$B$2:$B$1927,N$1,Data!$D$2:$D$1927,$A439)</f>
        <v>0</v>
      </c>
      <c r="O439" s="9">
        <f>COUNTIFS(Data!$B$2:$B$1927,O$1,Data!$D$2:$D$1927,$A439)</f>
        <v>0</v>
      </c>
      <c r="P439" s="9">
        <f>COUNTIFS(Data!$B$2:$B$1927,P$1,Data!$D$2:$D$1927,$A439)</f>
        <v>0</v>
      </c>
      <c r="Q439" s="9">
        <f>COUNTIFS(Data!$B$2:$B$1927,Q$1,Data!$D$2:$D$1927,$A439)</f>
        <v>0</v>
      </c>
      <c r="R439" s="9">
        <f>COUNTIFS(Data!$B$2:$B$1927,R$1,Data!$D$2:$D$1927,$A439)</f>
        <v>0</v>
      </c>
      <c r="S439" s="9">
        <f>COUNTIFS(Data!$B$2:$B$1927,S$1,Data!$D$2:$D$1927,$A439)</f>
        <v>0</v>
      </c>
      <c r="T439" s="9">
        <f>COUNTIFS(Data!$B$2:$B$1927,T$1,Data!$D$2:$D$1927,$A439)</f>
        <v>0</v>
      </c>
      <c r="U439" s="9">
        <f>COUNTIFS(Data!$B$2:$B$1927,U$1,Data!$D$2:$D$1927,$A439)</f>
        <v>0</v>
      </c>
      <c r="V439" s="9">
        <f>COUNTIFS(Data!$B$2:$B$1927,V$1,Data!$D$2:$D$1927,$A439)</f>
        <v>0</v>
      </c>
      <c r="W439" s="9">
        <f>COUNTIFS(Data!$B$2:$B$1927,W$1,Data!$D$2:$D$1927,$A439)</f>
        <v>0</v>
      </c>
      <c r="X439" s="9">
        <f>COUNTIFS(Data!$B$2:$B$1927,X$1,Data!$D$2:$D$1927,$A439)</f>
        <v>0</v>
      </c>
      <c r="Y439" s="9">
        <f>COUNTIFS(Data!$B$2:$B$1927,Y$1,Data!$D$2:$D$1927,$A439)</f>
        <v>0</v>
      </c>
      <c r="Z439" s="9">
        <f>COUNTIFS(Data!$B$2:$B$1927,Z$1,Data!$D$2:$D$1927,$A439)</f>
        <v>0</v>
      </c>
      <c r="AA439" s="9">
        <f>COUNTIFS(Data!$B$2:$B$1927,AA$1,Data!$D$2:$D$1927,$A439)</f>
        <v>0</v>
      </c>
      <c r="AB439" s="9">
        <f>COUNTIFS(Data!$B$2:$B$1927,AB$1,Data!$D$2:$D$1927,$A439)</f>
        <v>0</v>
      </c>
      <c r="AC439" s="9">
        <f>COUNTIFS(Data!$B$2:$B$1927,AC$1,Data!$D$2:$D$1927,$A439)</f>
        <v>0</v>
      </c>
      <c r="AD439" s="9">
        <f>COUNTIFS(Data!$B$2:$B$1927,AD$1,Data!$D$2:$D$1927,$A439)</f>
        <v>0</v>
      </c>
      <c r="AE439" s="9">
        <f>COUNTIFS(Data!$B$2:$B$1927,AE$1,Data!$D$2:$D$1927,$A439)</f>
        <v>0</v>
      </c>
      <c r="AF439" s="9">
        <f>COUNTIFS(Data!$B$2:$B$1927,AF$1,Data!$D$2:$D$1927,$A439)</f>
        <v>0</v>
      </c>
      <c r="AG439" s="9">
        <f>COUNTIFS(Data!$B$2:$B$1927,AG$1,Data!$D$2:$D$1927,$A439)</f>
        <v>0</v>
      </c>
      <c r="AH439" s="9">
        <f>COUNTIFS(Data!$B$2:$B$1927,AH$1,Data!$D$2:$D$1927,$A439)</f>
        <v>0</v>
      </c>
      <c r="AI439" s="9">
        <f>COUNTIFS(Data!$B$2:$B$1927,AI$1,Data!$D$2:$D$1927,$A439)</f>
        <v>0</v>
      </c>
      <c r="AJ439" s="9">
        <f>COUNTIFS(Data!$B$2:$B$1927,AJ$1,Data!$D$2:$D$1927,$A439)</f>
        <v>0</v>
      </c>
      <c r="AK439" s="9">
        <f>COUNTIFS(Data!$B$2:$B$1927,AK$1,Data!$D$2:$D$1927,$A439)</f>
        <v>0</v>
      </c>
      <c r="AL439" s="9">
        <f>COUNTIFS(Data!$B$2:$B$1927,AL$1,Data!$D$2:$D$1927,$A439)</f>
        <v>0</v>
      </c>
      <c r="AM439" s="9">
        <f>COUNTIFS(Data!$B$2:$B$1927,AM$1,Data!$D$2:$D$1927,$A439)</f>
        <v>0</v>
      </c>
      <c r="AN439" s="9">
        <f>COUNTIFS(Data!$B$2:$B$1927,AN$1,Data!$D$2:$D$1927,$A439)</f>
        <v>0</v>
      </c>
      <c r="AO439" s="9">
        <f>COUNTIFS(Data!$B$2:$B$1927,AO$1,Data!$D$2:$D$1927,$A439)</f>
        <v>0</v>
      </c>
      <c r="AP439" s="9">
        <f>COUNTIFS(Data!$B$2:$B$1927,AP$1,Data!$D$2:$D$1927,$A439)</f>
        <v>0</v>
      </c>
      <c r="AQ439" s="9">
        <f>COUNTIFS(Data!$B$2:$B$1927,AQ$1,Data!$D$2:$D$1927,$A439)</f>
        <v>0</v>
      </c>
      <c r="AR439" s="9">
        <f>COUNTIFS(Data!$B$2:$B$1927,AR$1,Data!$D$2:$D$1927,$A439)</f>
        <v>0</v>
      </c>
      <c r="AS439" s="9">
        <f>COUNTIFS(Data!$B$2:$B$1927,AS$1,Data!$D$2:$D$1927,$A439)</f>
        <v>0</v>
      </c>
      <c r="AT439" s="9">
        <f>COUNTIFS(Data!$B$2:$B$1927,AT$1,Data!$D$2:$D$1927,$A439)</f>
        <v>0</v>
      </c>
      <c r="AU439" s="9">
        <f>COUNTIFS(Data!$B$2:$B$1927,AU$1,Data!$D$2:$D$1927,$A439)</f>
        <v>0</v>
      </c>
      <c r="AV439" s="9">
        <f>COUNTIFS(Data!$B$2:$B$1927,AV$1,Data!$D$2:$D$1927,$A439)</f>
        <v>0</v>
      </c>
      <c r="AW439" s="9">
        <f>COUNTIFS(Data!$B$2:$B$1927,AW$1,Data!$D$2:$D$1927,$A439)</f>
        <v>0</v>
      </c>
      <c r="AX439" s="9">
        <f>COUNTIFS(Data!$B$2:$B$1927,AX$1,Data!$D$2:$D$1927,$A439)</f>
        <v>0</v>
      </c>
      <c r="AY439" s="9">
        <f>COUNTIFS(Data!$B$2:$B$1927,AY$1,Data!$D$2:$D$1927,$A439)</f>
        <v>0</v>
      </c>
      <c r="AZ439" s="9">
        <f>COUNTIFS(Data!$B$2:$B$1927,AZ$1,Data!$D$2:$D$1927,$A439)</f>
        <v>0</v>
      </c>
      <c r="BA439" s="9">
        <f>COUNTIFS(Data!$B$2:$B$1927,BA$1,Data!$D$2:$D$1927,$A439)</f>
        <v>0</v>
      </c>
      <c r="BB439" s="9">
        <f>COUNTIFS(Data!$B$2:$B$1927,BB$1,Data!$D$2:$D$1927,$A439)</f>
        <v>0</v>
      </c>
      <c r="BC439" s="9">
        <f>COUNTIFS(Data!$B$2:$B$1927,BC$1,Data!$D$2:$D$1927,$A439)</f>
        <v>0</v>
      </c>
      <c r="BD439" s="9">
        <f>COUNTIFS(Data!$B$2:$B$1927,BD$1,Data!$D$2:$D$1927,$A439)</f>
        <v>0</v>
      </c>
      <c r="BE439" s="9">
        <f>COUNTIFS(Data!$B$2:$B$1927,BE$1,Data!$D$2:$D$1927,$A439)</f>
        <v>0</v>
      </c>
      <c r="BF439" s="9">
        <f>COUNTIFS(Data!$B$2:$B$1927,BF$1,Data!$D$2:$D$1927,$A439)</f>
        <v>0</v>
      </c>
      <c r="BG439" s="9">
        <f>COUNTIFS(Data!$B$2:$B$1927,BG$1,Data!$D$2:$D$1927,$A439)</f>
        <v>0</v>
      </c>
      <c r="BH439" s="9">
        <f>COUNTIFS(Data!$B$2:$B$1927,BH$1,Data!$D$2:$D$1927,$A439)</f>
        <v>0</v>
      </c>
      <c r="BI439" s="9">
        <f>COUNTIFS(Data!$B$2:$B$1927,BI$1,Data!$D$2:$D$1927,$A439)</f>
        <v>0</v>
      </c>
      <c r="BJ439" s="9">
        <f>COUNTIFS(Data!$B$2:$B$1927,BJ$1,Data!$D$2:$D$1927,$A439)</f>
        <v>0</v>
      </c>
      <c r="BK439" s="9">
        <f>COUNTIFS(Data!$B$2:$B$1927,BK$1,Data!$D$2:$D$1927,$A439)</f>
        <v>0</v>
      </c>
      <c r="BL439" s="9">
        <f>COUNTIFS(Data!$B$2:$B$1927,BL$1,Data!$D$2:$D$1927,$A439)</f>
        <v>0</v>
      </c>
      <c r="BM439" s="9">
        <f>COUNTIFS(Data!$B$2:$B$1927,BM$1,Data!$D$2:$D$1927,$A439)</f>
        <v>0</v>
      </c>
      <c r="BN439" s="9">
        <f>COUNTIFS(Data!$B$2:$B$1927,BN$1,Data!$D$2:$D$1927,$A439)</f>
        <v>0</v>
      </c>
      <c r="BO439" s="9">
        <f>COUNTIFS(Data!$B$2:$B$1927,BO$1,Data!$D$2:$D$1927,$A439)</f>
        <v>0</v>
      </c>
      <c r="BP439" s="9">
        <f>COUNTIFS(Data!$B$2:$B$1927,BP$1,Data!$D$2:$D$1927,$A439)</f>
        <v>0</v>
      </c>
      <c r="BQ439" s="9">
        <f>COUNTIFS(Data!$B$2:$B$1927,BQ$1,Data!$D$2:$D$1927,$A439)</f>
        <v>0</v>
      </c>
      <c r="BR439" s="9">
        <f>COUNTIFS(Data!$B$2:$B$1927,BR$1,Data!$D$2:$D$1927,$A439)</f>
        <v>0</v>
      </c>
      <c r="BS439" s="9">
        <f>COUNTIFS(Data!$B$2:$B$1927,BS$1,Data!$D$2:$D$1927,$A439)</f>
        <v>0</v>
      </c>
      <c r="BT439" s="9">
        <f>COUNTIFS(Data!$B$2:$B$1927,BT$1,Data!$D$2:$D$1927,$A439)</f>
        <v>0</v>
      </c>
      <c r="BU439" s="9">
        <f>COUNTIFS(Data!$B$2:$B$1927,BU$1,Data!$D$2:$D$1927,$A439)</f>
        <v>0</v>
      </c>
      <c r="BV439" s="9">
        <f>COUNTIFS(Data!$B$2:$B$1927,BV$1,Data!$D$2:$D$1927,$A439)</f>
        <v>0</v>
      </c>
      <c r="BW439" s="9">
        <f>COUNTIFS(Data!$B$2:$B$1927,BW$1,Data!$D$2:$D$1927,$A439)</f>
        <v>0</v>
      </c>
      <c r="BX439" s="9">
        <f>COUNTIFS(Data!$B$2:$B$1927,BX$1,Data!$D$2:$D$1927,$A439)</f>
        <v>0</v>
      </c>
      <c r="BY439" s="9">
        <f>COUNTIFS(Data!$B$2:$B$1927,BY$1,Data!$D$2:$D$1927,$A439)</f>
        <v>0</v>
      </c>
      <c r="BZ439" s="9">
        <f>COUNTIFS(Data!$B$2:$B$1927,BZ$1,Data!$D$2:$D$1927,$A439)</f>
        <v>0</v>
      </c>
      <c r="CA439" s="9">
        <f>COUNTIFS(Data!$B$2:$B$1927,CA$1,Data!$D$2:$D$1927,$A439)</f>
        <v>0</v>
      </c>
      <c r="CB439" s="9">
        <f>COUNTIFS(Data!$B$2:$B$1927,CB$1,Data!$D$2:$D$1927,$A439)</f>
        <v>0</v>
      </c>
      <c r="CC439" s="9">
        <f>COUNTIFS(Data!$B$2:$B$1927,CC$1,Data!$D$2:$D$1927,$A439)</f>
        <v>0</v>
      </c>
      <c r="CD439" s="9">
        <f>COUNTIFS(Data!$B$2:$B$1927,CD$1,Data!$D$2:$D$1927,$A439)</f>
        <v>0</v>
      </c>
      <c r="CE439" s="9">
        <f>COUNTIFS(Data!$B$2:$B$1927,CE$1,Data!$D$2:$D$1927,$A439)</f>
        <v>0</v>
      </c>
      <c r="CF439" s="9">
        <f>COUNTIFS(Data!$B$2:$B$1927,CF$1,Data!$D$2:$D$1927,$A439)</f>
        <v>0</v>
      </c>
      <c r="CG439" s="9">
        <f>COUNTIFS(Data!$B$2:$B$1927,CG$1,Data!$D$2:$D$1927,$A439)</f>
        <v>0</v>
      </c>
      <c r="CH439" s="9">
        <f>COUNTIFS(Data!$B$2:$B$1927,CH$1,Data!$D$2:$D$1927,$A439)</f>
        <v>0</v>
      </c>
    </row>
    <row r="440" spans="1:86" x14ac:dyDescent="0.2">
      <c r="A440" t="s">
        <v>1291</v>
      </c>
      <c r="B440" s="9">
        <f>SUM(C440:CH440)</f>
        <v>0</v>
      </c>
      <c r="C440" s="9">
        <f>COUNTIFS(Data!$B$2:$B$1927,C$1,Data!$D$2:$D$1927,$A440)</f>
        <v>0</v>
      </c>
      <c r="D440" s="9">
        <f>COUNTIFS(Data!$B$2:$B$1927,D$1,Data!$D$2:$D$1927,$A440)</f>
        <v>0</v>
      </c>
      <c r="E440" s="9">
        <f>COUNTIFS(Data!$B$2:$B$1927,E$1,Data!$D$2:$D$1927,$A440)</f>
        <v>0</v>
      </c>
      <c r="F440" s="9">
        <f>COUNTIFS(Data!$B$2:$B$1927,F$1,Data!$D$2:$D$1927,$A440)</f>
        <v>0</v>
      </c>
      <c r="G440" s="9">
        <f>COUNTIFS(Data!$B$2:$B$1927,G$1,Data!$D$2:$D$1927,$A440)</f>
        <v>0</v>
      </c>
      <c r="H440" s="9">
        <f>COUNTIFS(Data!$B$2:$B$1927,H$1,Data!$D$2:$D$1927,$A440)</f>
        <v>0</v>
      </c>
      <c r="I440" s="9">
        <f>COUNTIFS(Data!$B$2:$B$1927,I$1,Data!$D$2:$D$1927,$A440)</f>
        <v>0</v>
      </c>
      <c r="J440" s="9">
        <f>COUNTIFS(Data!$B$2:$B$1927,J$1,Data!$D$2:$D$1927,$A440)</f>
        <v>0</v>
      </c>
      <c r="K440" s="9">
        <f>COUNTIFS(Data!$B$2:$B$1927,K$1,Data!$D$2:$D$1927,$A440)</f>
        <v>0</v>
      </c>
      <c r="L440" s="9">
        <f>COUNTIFS(Data!$B$2:$B$1927,L$1,Data!$D$2:$D$1927,$A440)</f>
        <v>0</v>
      </c>
      <c r="M440" s="9">
        <f>COUNTIFS(Data!$B$2:$B$1927,M$1,Data!$D$2:$D$1927,$A440)</f>
        <v>0</v>
      </c>
      <c r="N440" s="9">
        <f>COUNTIFS(Data!$B$2:$B$1927,N$1,Data!$D$2:$D$1927,$A440)</f>
        <v>0</v>
      </c>
      <c r="O440" s="9">
        <f>COUNTIFS(Data!$B$2:$B$1927,O$1,Data!$D$2:$D$1927,$A440)</f>
        <v>0</v>
      </c>
      <c r="P440" s="9">
        <f>COUNTIFS(Data!$B$2:$B$1927,P$1,Data!$D$2:$D$1927,$A440)</f>
        <v>0</v>
      </c>
      <c r="Q440" s="9">
        <f>COUNTIFS(Data!$B$2:$B$1927,Q$1,Data!$D$2:$D$1927,$A440)</f>
        <v>0</v>
      </c>
      <c r="R440" s="9">
        <f>COUNTIFS(Data!$B$2:$B$1927,R$1,Data!$D$2:$D$1927,$A440)</f>
        <v>0</v>
      </c>
      <c r="S440" s="9">
        <f>COUNTIFS(Data!$B$2:$B$1927,S$1,Data!$D$2:$D$1927,$A440)</f>
        <v>0</v>
      </c>
      <c r="T440" s="9">
        <f>COUNTIFS(Data!$B$2:$B$1927,T$1,Data!$D$2:$D$1927,$A440)</f>
        <v>0</v>
      </c>
      <c r="U440" s="9">
        <f>COUNTIFS(Data!$B$2:$B$1927,U$1,Data!$D$2:$D$1927,$A440)</f>
        <v>0</v>
      </c>
      <c r="V440" s="9">
        <f>COUNTIFS(Data!$B$2:$B$1927,V$1,Data!$D$2:$D$1927,$A440)</f>
        <v>0</v>
      </c>
      <c r="W440" s="9">
        <f>COUNTIFS(Data!$B$2:$B$1927,W$1,Data!$D$2:$D$1927,$A440)</f>
        <v>0</v>
      </c>
      <c r="X440" s="9">
        <f>COUNTIFS(Data!$B$2:$B$1927,X$1,Data!$D$2:$D$1927,$A440)</f>
        <v>0</v>
      </c>
      <c r="Y440" s="9">
        <f>COUNTIFS(Data!$B$2:$B$1927,Y$1,Data!$D$2:$D$1927,$A440)</f>
        <v>0</v>
      </c>
      <c r="Z440" s="9">
        <f>COUNTIFS(Data!$B$2:$B$1927,Z$1,Data!$D$2:$D$1927,$A440)</f>
        <v>0</v>
      </c>
      <c r="AA440" s="9">
        <f>COUNTIFS(Data!$B$2:$B$1927,AA$1,Data!$D$2:$D$1927,$A440)</f>
        <v>0</v>
      </c>
      <c r="AB440" s="9">
        <f>COUNTIFS(Data!$B$2:$B$1927,AB$1,Data!$D$2:$D$1927,$A440)</f>
        <v>0</v>
      </c>
      <c r="AC440" s="9">
        <f>COUNTIFS(Data!$B$2:$B$1927,AC$1,Data!$D$2:$D$1927,$A440)</f>
        <v>0</v>
      </c>
      <c r="AD440" s="9">
        <f>COUNTIFS(Data!$B$2:$B$1927,AD$1,Data!$D$2:$D$1927,$A440)</f>
        <v>0</v>
      </c>
      <c r="AE440" s="9">
        <f>COUNTIFS(Data!$B$2:$B$1927,AE$1,Data!$D$2:$D$1927,$A440)</f>
        <v>0</v>
      </c>
      <c r="AF440" s="9">
        <f>COUNTIFS(Data!$B$2:$B$1927,AF$1,Data!$D$2:$D$1927,$A440)</f>
        <v>0</v>
      </c>
      <c r="AG440" s="9">
        <f>COUNTIFS(Data!$B$2:$B$1927,AG$1,Data!$D$2:$D$1927,$A440)</f>
        <v>0</v>
      </c>
      <c r="AH440" s="9">
        <f>COUNTIFS(Data!$B$2:$B$1927,AH$1,Data!$D$2:$D$1927,$A440)</f>
        <v>0</v>
      </c>
      <c r="AI440" s="9">
        <f>COUNTIFS(Data!$B$2:$B$1927,AI$1,Data!$D$2:$D$1927,$A440)</f>
        <v>0</v>
      </c>
      <c r="AJ440" s="9">
        <f>COUNTIFS(Data!$B$2:$B$1927,AJ$1,Data!$D$2:$D$1927,$A440)</f>
        <v>0</v>
      </c>
      <c r="AK440" s="9">
        <f>COUNTIFS(Data!$B$2:$B$1927,AK$1,Data!$D$2:$D$1927,$A440)</f>
        <v>0</v>
      </c>
      <c r="AL440" s="9">
        <f>COUNTIFS(Data!$B$2:$B$1927,AL$1,Data!$D$2:$D$1927,$A440)</f>
        <v>0</v>
      </c>
      <c r="AM440" s="9">
        <f>COUNTIFS(Data!$B$2:$B$1927,AM$1,Data!$D$2:$D$1927,$A440)</f>
        <v>0</v>
      </c>
      <c r="AN440" s="9">
        <f>COUNTIFS(Data!$B$2:$B$1927,AN$1,Data!$D$2:$D$1927,$A440)</f>
        <v>0</v>
      </c>
      <c r="AO440" s="9">
        <f>COUNTIFS(Data!$B$2:$B$1927,AO$1,Data!$D$2:$D$1927,$A440)</f>
        <v>0</v>
      </c>
      <c r="AP440" s="9">
        <f>COUNTIFS(Data!$B$2:$B$1927,AP$1,Data!$D$2:$D$1927,$A440)</f>
        <v>0</v>
      </c>
      <c r="AQ440" s="9">
        <f>COUNTIFS(Data!$B$2:$B$1927,AQ$1,Data!$D$2:$D$1927,$A440)</f>
        <v>0</v>
      </c>
      <c r="AR440" s="9">
        <f>COUNTIFS(Data!$B$2:$B$1927,AR$1,Data!$D$2:$D$1927,$A440)</f>
        <v>0</v>
      </c>
      <c r="AS440" s="9">
        <f>COUNTIFS(Data!$B$2:$B$1927,AS$1,Data!$D$2:$D$1927,$A440)</f>
        <v>0</v>
      </c>
      <c r="AT440" s="9">
        <f>COUNTIFS(Data!$B$2:$B$1927,AT$1,Data!$D$2:$D$1927,$A440)</f>
        <v>0</v>
      </c>
      <c r="AU440" s="9">
        <f>COUNTIFS(Data!$B$2:$B$1927,AU$1,Data!$D$2:$D$1927,$A440)</f>
        <v>0</v>
      </c>
      <c r="AV440" s="9">
        <f>COUNTIFS(Data!$B$2:$B$1927,AV$1,Data!$D$2:$D$1927,$A440)</f>
        <v>0</v>
      </c>
      <c r="AW440" s="9">
        <f>COUNTIFS(Data!$B$2:$B$1927,AW$1,Data!$D$2:$D$1927,$A440)</f>
        <v>0</v>
      </c>
      <c r="AX440" s="9">
        <f>COUNTIFS(Data!$B$2:$B$1927,AX$1,Data!$D$2:$D$1927,$A440)</f>
        <v>0</v>
      </c>
      <c r="AY440" s="9">
        <f>COUNTIFS(Data!$B$2:$B$1927,AY$1,Data!$D$2:$D$1927,$A440)</f>
        <v>0</v>
      </c>
      <c r="AZ440" s="9">
        <f>COUNTIFS(Data!$B$2:$B$1927,AZ$1,Data!$D$2:$D$1927,$A440)</f>
        <v>0</v>
      </c>
      <c r="BA440" s="9">
        <f>COUNTIFS(Data!$B$2:$B$1927,BA$1,Data!$D$2:$D$1927,$A440)</f>
        <v>0</v>
      </c>
      <c r="BB440" s="9">
        <f>COUNTIFS(Data!$B$2:$B$1927,BB$1,Data!$D$2:$D$1927,$A440)</f>
        <v>0</v>
      </c>
      <c r="BC440" s="9">
        <f>COUNTIFS(Data!$B$2:$B$1927,BC$1,Data!$D$2:$D$1927,$A440)</f>
        <v>0</v>
      </c>
      <c r="BD440" s="9">
        <f>COUNTIFS(Data!$B$2:$B$1927,BD$1,Data!$D$2:$D$1927,$A440)</f>
        <v>0</v>
      </c>
      <c r="BE440" s="9">
        <f>COUNTIFS(Data!$B$2:$B$1927,BE$1,Data!$D$2:$D$1927,$A440)</f>
        <v>0</v>
      </c>
      <c r="BF440" s="9">
        <f>COUNTIFS(Data!$B$2:$B$1927,BF$1,Data!$D$2:$D$1927,$A440)</f>
        <v>0</v>
      </c>
      <c r="BG440" s="9">
        <f>COUNTIFS(Data!$B$2:$B$1927,BG$1,Data!$D$2:$D$1927,$A440)</f>
        <v>0</v>
      </c>
      <c r="BH440" s="9">
        <f>COUNTIFS(Data!$B$2:$B$1927,BH$1,Data!$D$2:$D$1927,$A440)</f>
        <v>0</v>
      </c>
      <c r="BI440" s="9">
        <f>COUNTIFS(Data!$B$2:$B$1927,BI$1,Data!$D$2:$D$1927,$A440)</f>
        <v>0</v>
      </c>
      <c r="BJ440" s="9">
        <f>COUNTIFS(Data!$B$2:$B$1927,BJ$1,Data!$D$2:$D$1927,$A440)</f>
        <v>0</v>
      </c>
      <c r="BK440" s="9">
        <f>COUNTIFS(Data!$B$2:$B$1927,BK$1,Data!$D$2:$D$1927,$A440)</f>
        <v>0</v>
      </c>
      <c r="BL440" s="9">
        <f>COUNTIFS(Data!$B$2:$B$1927,BL$1,Data!$D$2:$D$1927,$A440)</f>
        <v>0</v>
      </c>
      <c r="BM440" s="9">
        <f>COUNTIFS(Data!$B$2:$B$1927,BM$1,Data!$D$2:$D$1927,$A440)</f>
        <v>0</v>
      </c>
      <c r="BN440" s="9">
        <f>COUNTIFS(Data!$B$2:$B$1927,BN$1,Data!$D$2:$D$1927,$A440)</f>
        <v>0</v>
      </c>
      <c r="BO440" s="9">
        <f>COUNTIFS(Data!$B$2:$B$1927,BO$1,Data!$D$2:$D$1927,$A440)</f>
        <v>0</v>
      </c>
      <c r="BP440" s="9">
        <f>COUNTIFS(Data!$B$2:$B$1927,BP$1,Data!$D$2:$D$1927,$A440)</f>
        <v>0</v>
      </c>
      <c r="BQ440" s="9">
        <f>COUNTIFS(Data!$B$2:$B$1927,BQ$1,Data!$D$2:$D$1927,$A440)</f>
        <v>0</v>
      </c>
      <c r="BR440" s="9">
        <f>COUNTIFS(Data!$B$2:$B$1927,BR$1,Data!$D$2:$D$1927,$A440)</f>
        <v>0</v>
      </c>
      <c r="BS440" s="9">
        <f>COUNTIFS(Data!$B$2:$B$1927,BS$1,Data!$D$2:$D$1927,$A440)</f>
        <v>0</v>
      </c>
      <c r="BT440" s="9">
        <f>COUNTIFS(Data!$B$2:$B$1927,BT$1,Data!$D$2:$D$1927,$A440)</f>
        <v>0</v>
      </c>
      <c r="BU440" s="9">
        <f>COUNTIFS(Data!$B$2:$B$1927,BU$1,Data!$D$2:$D$1927,$A440)</f>
        <v>0</v>
      </c>
      <c r="BV440" s="9">
        <f>COUNTIFS(Data!$B$2:$B$1927,BV$1,Data!$D$2:$D$1927,$A440)</f>
        <v>0</v>
      </c>
      <c r="BW440" s="9">
        <f>COUNTIFS(Data!$B$2:$B$1927,BW$1,Data!$D$2:$D$1927,$A440)</f>
        <v>0</v>
      </c>
      <c r="BX440" s="9">
        <f>COUNTIFS(Data!$B$2:$B$1927,BX$1,Data!$D$2:$D$1927,$A440)</f>
        <v>0</v>
      </c>
      <c r="BY440" s="9">
        <f>COUNTIFS(Data!$B$2:$B$1927,BY$1,Data!$D$2:$D$1927,$A440)</f>
        <v>0</v>
      </c>
      <c r="BZ440" s="9">
        <f>COUNTIFS(Data!$B$2:$B$1927,BZ$1,Data!$D$2:$D$1927,$A440)</f>
        <v>0</v>
      </c>
      <c r="CA440" s="9">
        <f>COUNTIFS(Data!$B$2:$B$1927,CA$1,Data!$D$2:$D$1927,$A440)</f>
        <v>0</v>
      </c>
      <c r="CB440" s="9">
        <f>COUNTIFS(Data!$B$2:$B$1927,CB$1,Data!$D$2:$D$1927,$A440)</f>
        <v>0</v>
      </c>
      <c r="CC440" s="9">
        <f>COUNTIFS(Data!$B$2:$B$1927,CC$1,Data!$D$2:$D$1927,$A440)</f>
        <v>0</v>
      </c>
      <c r="CD440" s="9">
        <f>COUNTIFS(Data!$B$2:$B$1927,CD$1,Data!$D$2:$D$1927,$A440)</f>
        <v>0</v>
      </c>
      <c r="CE440" s="9">
        <f>COUNTIFS(Data!$B$2:$B$1927,CE$1,Data!$D$2:$D$1927,$A440)</f>
        <v>0</v>
      </c>
      <c r="CF440" s="9">
        <f>COUNTIFS(Data!$B$2:$B$1927,CF$1,Data!$D$2:$D$1927,$A440)</f>
        <v>0</v>
      </c>
      <c r="CG440" s="9">
        <f>COUNTIFS(Data!$B$2:$B$1927,CG$1,Data!$D$2:$D$1927,$A440)</f>
        <v>0</v>
      </c>
      <c r="CH440" s="9">
        <f>COUNTIFS(Data!$B$2:$B$1927,CH$1,Data!$D$2:$D$1927,$A440)</f>
        <v>0</v>
      </c>
    </row>
    <row r="441" spans="1:86" x14ac:dyDescent="0.2">
      <c r="A441" t="s">
        <v>1294</v>
      </c>
      <c r="B441" s="9">
        <f>SUM(C441:CH441)</f>
        <v>0</v>
      </c>
      <c r="C441" s="9">
        <f>COUNTIFS(Data!$B$2:$B$1927,C$1,Data!$D$2:$D$1927,$A441)</f>
        <v>0</v>
      </c>
      <c r="D441" s="9">
        <f>COUNTIFS(Data!$B$2:$B$1927,D$1,Data!$D$2:$D$1927,$A441)</f>
        <v>0</v>
      </c>
      <c r="E441" s="9">
        <f>COUNTIFS(Data!$B$2:$B$1927,E$1,Data!$D$2:$D$1927,$A441)</f>
        <v>0</v>
      </c>
      <c r="F441" s="9">
        <f>COUNTIFS(Data!$B$2:$B$1927,F$1,Data!$D$2:$D$1927,$A441)</f>
        <v>0</v>
      </c>
      <c r="G441" s="9">
        <f>COUNTIFS(Data!$B$2:$B$1927,G$1,Data!$D$2:$D$1927,$A441)</f>
        <v>0</v>
      </c>
      <c r="H441" s="9">
        <f>COUNTIFS(Data!$B$2:$B$1927,H$1,Data!$D$2:$D$1927,$A441)</f>
        <v>0</v>
      </c>
      <c r="I441" s="9">
        <f>COUNTIFS(Data!$B$2:$B$1927,I$1,Data!$D$2:$D$1927,$A441)</f>
        <v>0</v>
      </c>
      <c r="J441" s="9">
        <f>COUNTIFS(Data!$B$2:$B$1927,J$1,Data!$D$2:$D$1927,$A441)</f>
        <v>0</v>
      </c>
      <c r="K441" s="9">
        <f>COUNTIFS(Data!$B$2:$B$1927,K$1,Data!$D$2:$D$1927,$A441)</f>
        <v>0</v>
      </c>
      <c r="L441" s="9">
        <f>COUNTIFS(Data!$B$2:$B$1927,L$1,Data!$D$2:$D$1927,$A441)</f>
        <v>0</v>
      </c>
      <c r="M441" s="9">
        <f>COUNTIFS(Data!$B$2:$B$1927,M$1,Data!$D$2:$D$1927,$A441)</f>
        <v>0</v>
      </c>
      <c r="N441" s="9">
        <f>COUNTIFS(Data!$B$2:$B$1927,N$1,Data!$D$2:$D$1927,$A441)</f>
        <v>0</v>
      </c>
      <c r="O441" s="9">
        <f>COUNTIFS(Data!$B$2:$B$1927,O$1,Data!$D$2:$D$1927,$A441)</f>
        <v>0</v>
      </c>
      <c r="P441" s="9">
        <f>COUNTIFS(Data!$B$2:$B$1927,P$1,Data!$D$2:$D$1927,$A441)</f>
        <v>0</v>
      </c>
      <c r="Q441" s="9">
        <f>COUNTIFS(Data!$B$2:$B$1927,Q$1,Data!$D$2:$D$1927,$A441)</f>
        <v>0</v>
      </c>
      <c r="R441" s="9">
        <f>COUNTIFS(Data!$B$2:$B$1927,R$1,Data!$D$2:$D$1927,$A441)</f>
        <v>0</v>
      </c>
      <c r="S441" s="9">
        <f>COUNTIFS(Data!$B$2:$B$1927,S$1,Data!$D$2:$D$1927,$A441)</f>
        <v>0</v>
      </c>
      <c r="T441" s="9">
        <f>COUNTIFS(Data!$B$2:$B$1927,T$1,Data!$D$2:$D$1927,$A441)</f>
        <v>0</v>
      </c>
      <c r="U441" s="9">
        <f>COUNTIFS(Data!$B$2:$B$1927,U$1,Data!$D$2:$D$1927,$A441)</f>
        <v>0</v>
      </c>
      <c r="V441" s="9">
        <f>COUNTIFS(Data!$B$2:$B$1927,V$1,Data!$D$2:$D$1927,$A441)</f>
        <v>0</v>
      </c>
      <c r="W441" s="9">
        <f>COUNTIFS(Data!$B$2:$B$1927,W$1,Data!$D$2:$D$1927,$A441)</f>
        <v>0</v>
      </c>
      <c r="X441" s="9">
        <f>COUNTIFS(Data!$B$2:$B$1927,X$1,Data!$D$2:$D$1927,$A441)</f>
        <v>0</v>
      </c>
      <c r="Y441" s="9">
        <f>COUNTIFS(Data!$B$2:$B$1927,Y$1,Data!$D$2:$D$1927,$A441)</f>
        <v>0</v>
      </c>
      <c r="Z441" s="9">
        <f>COUNTIFS(Data!$B$2:$B$1927,Z$1,Data!$D$2:$D$1927,$A441)</f>
        <v>0</v>
      </c>
      <c r="AA441" s="9">
        <f>COUNTIFS(Data!$B$2:$B$1927,AA$1,Data!$D$2:$D$1927,$A441)</f>
        <v>0</v>
      </c>
      <c r="AB441" s="9">
        <f>COUNTIFS(Data!$B$2:$B$1927,AB$1,Data!$D$2:$D$1927,$A441)</f>
        <v>0</v>
      </c>
      <c r="AC441" s="9">
        <f>COUNTIFS(Data!$B$2:$B$1927,AC$1,Data!$D$2:$D$1927,$A441)</f>
        <v>0</v>
      </c>
      <c r="AD441" s="9">
        <f>COUNTIFS(Data!$B$2:$B$1927,AD$1,Data!$D$2:$D$1927,$A441)</f>
        <v>0</v>
      </c>
      <c r="AE441" s="9">
        <f>COUNTIFS(Data!$B$2:$B$1927,AE$1,Data!$D$2:$D$1927,$A441)</f>
        <v>0</v>
      </c>
      <c r="AF441" s="9">
        <f>COUNTIFS(Data!$B$2:$B$1927,AF$1,Data!$D$2:$D$1927,$A441)</f>
        <v>0</v>
      </c>
      <c r="AG441" s="9">
        <f>COUNTIFS(Data!$B$2:$B$1927,AG$1,Data!$D$2:$D$1927,$A441)</f>
        <v>0</v>
      </c>
      <c r="AH441" s="9">
        <f>COUNTIFS(Data!$B$2:$B$1927,AH$1,Data!$D$2:$D$1927,$A441)</f>
        <v>0</v>
      </c>
      <c r="AI441" s="9">
        <f>COUNTIFS(Data!$B$2:$B$1927,AI$1,Data!$D$2:$D$1927,$A441)</f>
        <v>0</v>
      </c>
      <c r="AJ441" s="9">
        <f>COUNTIFS(Data!$B$2:$B$1927,AJ$1,Data!$D$2:$D$1927,$A441)</f>
        <v>0</v>
      </c>
      <c r="AK441" s="9">
        <f>COUNTIFS(Data!$B$2:$B$1927,AK$1,Data!$D$2:$D$1927,$A441)</f>
        <v>0</v>
      </c>
      <c r="AL441" s="9">
        <f>COUNTIFS(Data!$B$2:$B$1927,AL$1,Data!$D$2:$D$1927,$A441)</f>
        <v>0</v>
      </c>
      <c r="AM441" s="9">
        <f>COUNTIFS(Data!$B$2:$B$1927,AM$1,Data!$D$2:$D$1927,$A441)</f>
        <v>0</v>
      </c>
      <c r="AN441" s="9">
        <f>COUNTIFS(Data!$B$2:$B$1927,AN$1,Data!$D$2:$D$1927,$A441)</f>
        <v>0</v>
      </c>
      <c r="AO441" s="9">
        <f>COUNTIFS(Data!$B$2:$B$1927,AO$1,Data!$D$2:$D$1927,$A441)</f>
        <v>0</v>
      </c>
      <c r="AP441" s="9">
        <f>COUNTIFS(Data!$B$2:$B$1927,AP$1,Data!$D$2:$D$1927,$A441)</f>
        <v>0</v>
      </c>
      <c r="AQ441" s="9">
        <f>COUNTIFS(Data!$B$2:$B$1927,AQ$1,Data!$D$2:$D$1927,$A441)</f>
        <v>0</v>
      </c>
      <c r="AR441" s="9">
        <f>COUNTIFS(Data!$B$2:$B$1927,AR$1,Data!$D$2:$D$1927,$A441)</f>
        <v>0</v>
      </c>
      <c r="AS441" s="9">
        <f>COUNTIFS(Data!$B$2:$B$1927,AS$1,Data!$D$2:$D$1927,$A441)</f>
        <v>0</v>
      </c>
      <c r="AT441" s="9">
        <f>COUNTIFS(Data!$B$2:$B$1927,AT$1,Data!$D$2:$D$1927,$A441)</f>
        <v>0</v>
      </c>
      <c r="AU441" s="9">
        <f>COUNTIFS(Data!$B$2:$B$1927,AU$1,Data!$D$2:$D$1927,$A441)</f>
        <v>0</v>
      </c>
      <c r="AV441" s="9">
        <f>COUNTIFS(Data!$B$2:$B$1927,AV$1,Data!$D$2:$D$1927,$A441)</f>
        <v>0</v>
      </c>
      <c r="AW441" s="9">
        <f>COUNTIFS(Data!$B$2:$B$1927,AW$1,Data!$D$2:$D$1927,$A441)</f>
        <v>0</v>
      </c>
      <c r="AX441" s="9">
        <f>COUNTIFS(Data!$B$2:$B$1927,AX$1,Data!$D$2:$D$1927,$A441)</f>
        <v>0</v>
      </c>
      <c r="AY441" s="9">
        <f>COUNTIFS(Data!$B$2:$B$1927,AY$1,Data!$D$2:$D$1927,$A441)</f>
        <v>0</v>
      </c>
      <c r="AZ441" s="9">
        <f>COUNTIFS(Data!$B$2:$B$1927,AZ$1,Data!$D$2:$D$1927,$A441)</f>
        <v>0</v>
      </c>
      <c r="BA441" s="9">
        <f>COUNTIFS(Data!$B$2:$B$1927,BA$1,Data!$D$2:$D$1927,$A441)</f>
        <v>0</v>
      </c>
      <c r="BB441" s="9">
        <f>COUNTIFS(Data!$B$2:$B$1927,BB$1,Data!$D$2:$D$1927,$A441)</f>
        <v>0</v>
      </c>
      <c r="BC441" s="9">
        <f>COUNTIFS(Data!$B$2:$B$1927,BC$1,Data!$D$2:$D$1927,$A441)</f>
        <v>0</v>
      </c>
      <c r="BD441" s="9">
        <f>COUNTIFS(Data!$B$2:$B$1927,BD$1,Data!$D$2:$D$1927,$A441)</f>
        <v>0</v>
      </c>
      <c r="BE441" s="9">
        <f>COUNTIFS(Data!$B$2:$B$1927,BE$1,Data!$D$2:$D$1927,$A441)</f>
        <v>0</v>
      </c>
      <c r="BF441" s="9">
        <f>COUNTIFS(Data!$B$2:$B$1927,BF$1,Data!$D$2:$D$1927,$A441)</f>
        <v>0</v>
      </c>
      <c r="BG441" s="9">
        <f>COUNTIFS(Data!$B$2:$B$1927,BG$1,Data!$D$2:$D$1927,$A441)</f>
        <v>0</v>
      </c>
      <c r="BH441" s="9">
        <f>COUNTIFS(Data!$B$2:$B$1927,BH$1,Data!$D$2:$D$1927,$A441)</f>
        <v>0</v>
      </c>
      <c r="BI441" s="9">
        <f>COUNTIFS(Data!$B$2:$B$1927,BI$1,Data!$D$2:$D$1927,$A441)</f>
        <v>0</v>
      </c>
      <c r="BJ441" s="9">
        <f>COUNTIFS(Data!$B$2:$B$1927,BJ$1,Data!$D$2:$D$1927,$A441)</f>
        <v>0</v>
      </c>
      <c r="BK441" s="9">
        <f>COUNTIFS(Data!$B$2:$B$1927,BK$1,Data!$D$2:$D$1927,$A441)</f>
        <v>0</v>
      </c>
      <c r="BL441" s="9">
        <f>COUNTIFS(Data!$B$2:$B$1927,BL$1,Data!$D$2:$D$1927,$A441)</f>
        <v>0</v>
      </c>
      <c r="BM441" s="9">
        <f>COUNTIFS(Data!$B$2:$B$1927,BM$1,Data!$D$2:$D$1927,$A441)</f>
        <v>0</v>
      </c>
      <c r="BN441" s="9">
        <f>COUNTIFS(Data!$B$2:$B$1927,BN$1,Data!$D$2:$D$1927,$A441)</f>
        <v>0</v>
      </c>
      <c r="BO441" s="9">
        <f>COUNTIFS(Data!$B$2:$B$1927,BO$1,Data!$D$2:$D$1927,$A441)</f>
        <v>0</v>
      </c>
      <c r="BP441" s="9">
        <f>COUNTIFS(Data!$B$2:$B$1927,BP$1,Data!$D$2:$D$1927,$A441)</f>
        <v>0</v>
      </c>
      <c r="BQ441" s="9">
        <f>COUNTIFS(Data!$B$2:$B$1927,BQ$1,Data!$D$2:$D$1927,$A441)</f>
        <v>0</v>
      </c>
      <c r="BR441" s="9">
        <f>COUNTIFS(Data!$B$2:$B$1927,BR$1,Data!$D$2:$D$1927,$A441)</f>
        <v>0</v>
      </c>
      <c r="BS441" s="9">
        <f>COUNTIFS(Data!$B$2:$B$1927,BS$1,Data!$D$2:$D$1927,$A441)</f>
        <v>0</v>
      </c>
      <c r="BT441" s="9">
        <f>COUNTIFS(Data!$B$2:$B$1927,BT$1,Data!$D$2:$D$1927,$A441)</f>
        <v>0</v>
      </c>
      <c r="BU441" s="9">
        <f>COUNTIFS(Data!$B$2:$B$1927,BU$1,Data!$D$2:$D$1927,$A441)</f>
        <v>0</v>
      </c>
      <c r="BV441" s="9">
        <f>COUNTIFS(Data!$B$2:$B$1927,BV$1,Data!$D$2:$D$1927,$A441)</f>
        <v>0</v>
      </c>
      <c r="BW441" s="9">
        <f>COUNTIFS(Data!$B$2:$B$1927,BW$1,Data!$D$2:$D$1927,$A441)</f>
        <v>0</v>
      </c>
      <c r="BX441" s="9">
        <f>COUNTIFS(Data!$B$2:$B$1927,BX$1,Data!$D$2:$D$1927,$A441)</f>
        <v>0</v>
      </c>
      <c r="BY441" s="9">
        <f>COUNTIFS(Data!$B$2:$B$1927,BY$1,Data!$D$2:$D$1927,$A441)</f>
        <v>0</v>
      </c>
      <c r="BZ441" s="9">
        <f>COUNTIFS(Data!$B$2:$B$1927,BZ$1,Data!$D$2:$D$1927,$A441)</f>
        <v>0</v>
      </c>
      <c r="CA441" s="9">
        <f>COUNTIFS(Data!$B$2:$B$1927,CA$1,Data!$D$2:$D$1927,$A441)</f>
        <v>0</v>
      </c>
      <c r="CB441" s="9">
        <f>COUNTIFS(Data!$B$2:$B$1927,CB$1,Data!$D$2:$D$1927,$A441)</f>
        <v>0</v>
      </c>
      <c r="CC441" s="9">
        <f>COUNTIFS(Data!$B$2:$B$1927,CC$1,Data!$D$2:$D$1927,$A441)</f>
        <v>0</v>
      </c>
      <c r="CD441" s="9">
        <f>COUNTIFS(Data!$B$2:$B$1927,CD$1,Data!$D$2:$D$1927,$A441)</f>
        <v>0</v>
      </c>
      <c r="CE441" s="9">
        <f>COUNTIFS(Data!$B$2:$B$1927,CE$1,Data!$D$2:$D$1927,$A441)</f>
        <v>0</v>
      </c>
      <c r="CF441" s="9">
        <f>COUNTIFS(Data!$B$2:$B$1927,CF$1,Data!$D$2:$D$1927,$A441)</f>
        <v>0</v>
      </c>
      <c r="CG441" s="9">
        <f>COUNTIFS(Data!$B$2:$B$1927,CG$1,Data!$D$2:$D$1927,$A441)</f>
        <v>0</v>
      </c>
      <c r="CH441" s="9">
        <f>COUNTIFS(Data!$B$2:$B$1927,CH$1,Data!$D$2:$D$1927,$A441)</f>
        <v>0</v>
      </c>
    </row>
    <row r="442" spans="1:86" x14ac:dyDescent="0.2">
      <c r="A442" t="s">
        <v>1297</v>
      </c>
      <c r="B442" s="9">
        <f>SUM(C442:CH442)</f>
        <v>0</v>
      </c>
      <c r="C442" s="9">
        <f>COUNTIFS(Data!$B$2:$B$1927,C$1,Data!$D$2:$D$1927,$A442)</f>
        <v>0</v>
      </c>
      <c r="D442" s="9">
        <f>COUNTIFS(Data!$B$2:$B$1927,D$1,Data!$D$2:$D$1927,$A442)</f>
        <v>0</v>
      </c>
      <c r="E442" s="9">
        <f>COUNTIFS(Data!$B$2:$B$1927,E$1,Data!$D$2:$D$1927,$A442)</f>
        <v>0</v>
      </c>
      <c r="F442" s="9">
        <f>COUNTIFS(Data!$B$2:$B$1927,F$1,Data!$D$2:$D$1927,$A442)</f>
        <v>0</v>
      </c>
      <c r="G442" s="9">
        <f>COUNTIFS(Data!$B$2:$B$1927,G$1,Data!$D$2:$D$1927,$A442)</f>
        <v>0</v>
      </c>
      <c r="H442" s="9">
        <f>COUNTIFS(Data!$B$2:$B$1927,H$1,Data!$D$2:$D$1927,$A442)</f>
        <v>0</v>
      </c>
      <c r="I442" s="9">
        <f>COUNTIFS(Data!$B$2:$B$1927,I$1,Data!$D$2:$D$1927,$A442)</f>
        <v>0</v>
      </c>
      <c r="J442" s="9">
        <f>COUNTIFS(Data!$B$2:$B$1927,J$1,Data!$D$2:$D$1927,$A442)</f>
        <v>0</v>
      </c>
      <c r="K442" s="9">
        <f>COUNTIFS(Data!$B$2:$B$1927,K$1,Data!$D$2:$D$1927,$A442)</f>
        <v>0</v>
      </c>
      <c r="L442" s="9">
        <f>COUNTIFS(Data!$B$2:$B$1927,L$1,Data!$D$2:$D$1927,$A442)</f>
        <v>0</v>
      </c>
      <c r="M442" s="9">
        <f>COUNTIFS(Data!$B$2:$B$1927,M$1,Data!$D$2:$D$1927,$A442)</f>
        <v>0</v>
      </c>
      <c r="N442" s="9">
        <f>COUNTIFS(Data!$B$2:$B$1927,N$1,Data!$D$2:$D$1927,$A442)</f>
        <v>0</v>
      </c>
      <c r="O442" s="9">
        <f>COUNTIFS(Data!$B$2:$B$1927,O$1,Data!$D$2:$D$1927,$A442)</f>
        <v>0</v>
      </c>
      <c r="P442" s="9">
        <f>COUNTIFS(Data!$B$2:$B$1927,P$1,Data!$D$2:$D$1927,$A442)</f>
        <v>0</v>
      </c>
      <c r="Q442" s="9">
        <f>COUNTIFS(Data!$B$2:$B$1927,Q$1,Data!$D$2:$D$1927,$A442)</f>
        <v>0</v>
      </c>
      <c r="R442" s="9">
        <f>COUNTIFS(Data!$B$2:$B$1927,R$1,Data!$D$2:$D$1927,$A442)</f>
        <v>0</v>
      </c>
      <c r="S442" s="9">
        <f>COUNTIFS(Data!$B$2:$B$1927,S$1,Data!$D$2:$D$1927,$A442)</f>
        <v>0</v>
      </c>
      <c r="T442" s="9">
        <f>COUNTIFS(Data!$B$2:$B$1927,T$1,Data!$D$2:$D$1927,$A442)</f>
        <v>0</v>
      </c>
      <c r="U442" s="9">
        <f>COUNTIFS(Data!$B$2:$B$1927,U$1,Data!$D$2:$D$1927,$A442)</f>
        <v>0</v>
      </c>
      <c r="V442" s="9">
        <f>COUNTIFS(Data!$B$2:$B$1927,V$1,Data!$D$2:$D$1927,$A442)</f>
        <v>0</v>
      </c>
      <c r="W442" s="9">
        <f>COUNTIFS(Data!$B$2:$B$1927,W$1,Data!$D$2:$D$1927,$A442)</f>
        <v>0</v>
      </c>
      <c r="X442" s="9">
        <f>COUNTIFS(Data!$B$2:$B$1927,X$1,Data!$D$2:$D$1927,$A442)</f>
        <v>0</v>
      </c>
      <c r="Y442" s="9">
        <f>COUNTIFS(Data!$B$2:$B$1927,Y$1,Data!$D$2:$D$1927,$A442)</f>
        <v>0</v>
      </c>
      <c r="Z442" s="9">
        <f>COUNTIFS(Data!$B$2:$B$1927,Z$1,Data!$D$2:$D$1927,$A442)</f>
        <v>0</v>
      </c>
      <c r="AA442" s="9">
        <f>COUNTIFS(Data!$B$2:$B$1927,AA$1,Data!$D$2:$D$1927,$A442)</f>
        <v>0</v>
      </c>
      <c r="AB442" s="9">
        <f>COUNTIFS(Data!$B$2:$B$1927,AB$1,Data!$D$2:$D$1927,$A442)</f>
        <v>0</v>
      </c>
      <c r="AC442" s="9">
        <f>COUNTIFS(Data!$B$2:$B$1927,AC$1,Data!$D$2:$D$1927,$A442)</f>
        <v>0</v>
      </c>
      <c r="AD442" s="9">
        <f>COUNTIFS(Data!$B$2:$B$1927,AD$1,Data!$D$2:$D$1927,$A442)</f>
        <v>0</v>
      </c>
      <c r="AE442" s="9">
        <f>COUNTIFS(Data!$B$2:$B$1927,AE$1,Data!$D$2:$D$1927,$A442)</f>
        <v>0</v>
      </c>
      <c r="AF442" s="9">
        <f>COUNTIFS(Data!$B$2:$B$1927,AF$1,Data!$D$2:$D$1927,$A442)</f>
        <v>0</v>
      </c>
      <c r="AG442" s="9">
        <f>COUNTIFS(Data!$B$2:$B$1927,AG$1,Data!$D$2:$D$1927,$A442)</f>
        <v>0</v>
      </c>
      <c r="AH442" s="9">
        <f>COUNTIFS(Data!$B$2:$B$1927,AH$1,Data!$D$2:$D$1927,$A442)</f>
        <v>0</v>
      </c>
      <c r="AI442" s="9">
        <f>COUNTIFS(Data!$B$2:$B$1927,AI$1,Data!$D$2:$D$1927,$A442)</f>
        <v>0</v>
      </c>
      <c r="AJ442" s="9">
        <f>COUNTIFS(Data!$B$2:$B$1927,AJ$1,Data!$D$2:$D$1927,$A442)</f>
        <v>0</v>
      </c>
      <c r="AK442" s="9">
        <f>COUNTIFS(Data!$B$2:$B$1927,AK$1,Data!$D$2:$D$1927,$A442)</f>
        <v>0</v>
      </c>
      <c r="AL442" s="9">
        <f>COUNTIFS(Data!$B$2:$B$1927,AL$1,Data!$D$2:$D$1927,$A442)</f>
        <v>0</v>
      </c>
      <c r="AM442" s="9">
        <f>COUNTIFS(Data!$B$2:$B$1927,AM$1,Data!$D$2:$D$1927,$A442)</f>
        <v>0</v>
      </c>
      <c r="AN442" s="9">
        <f>COUNTIFS(Data!$B$2:$B$1927,AN$1,Data!$D$2:$D$1927,$A442)</f>
        <v>0</v>
      </c>
      <c r="AO442" s="9">
        <f>COUNTIFS(Data!$B$2:$B$1927,AO$1,Data!$D$2:$D$1927,$A442)</f>
        <v>0</v>
      </c>
      <c r="AP442" s="9">
        <f>COUNTIFS(Data!$B$2:$B$1927,AP$1,Data!$D$2:$D$1927,$A442)</f>
        <v>0</v>
      </c>
      <c r="AQ442" s="9">
        <f>COUNTIFS(Data!$B$2:$B$1927,AQ$1,Data!$D$2:$D$1927,$A442)</f>
        <v>0</v>
      </c>
      <c r="AR442" s="9">
        <f>COUNTIFS(Data!$B$2:$B$1927,AR$1,Data!$D$2:$D$1927,$A442)</f>
        <v>0</v>
      </c>
      <c r="AS442" s="9">
        <f>COUNTIFS(Data!$B$2:$B$1927,AS$1,Data!$D$2:$D$1927,$A442)</f>
        <v>0</v>
      </c>
      <c r="AT442" s="9">
        <f>COUNTIFS(Data!$B$2:$B$1927,AT$1,Data!$D$2:$D$1927,$A442)</f>
        <v>0</v>
      </c>
      <c r="AU442" s="9">
        <f>COUNTIFS(Data!$B$2:$B$1927,AU$1,Data!$D$2:$D$1927,$A442)</f>
        <v>0</v>
      </c>
      <c r="AV442" s="9">
        <f>COUNTIFS(Data!$B$2:$B$1927,AV$1,Data!$D$2:$D$1927,$A442)</f>
        <v>0</v>
      </c>
      <c r="AW442" s="9">
        <f>COUNTIFS(Data!$B$2:$B$1927,AW$1,Data!$D$2:$D$1927,$A442)</f>
        <v>0</v>
      </c>
      <c r="AX442" s="9">
        <f>COUNTIFS(Data!$B$2:$B$1927,AX$1,Data!$D$2:$D$1927,$A442)</f>
        <v>0</v>
      </c>
      <c r="AY442" s="9">
        <f>COUNTIFS(Data!$B$2:$B$1927,AY$1,Data!$D$2:$D$1927,$A442)</f>
        <v>0</v>
      </c>
      <c r="AZ442" s="9">
        <f>COUNTIFS(Data!$B$2:$B$1927,AZ$1,Data!$D$2:$D$1927,$A442)</f>
        <v>0</v>
      </c>
      <c r="BA442" s="9">
        <f>COUNTIFS(Data!$B$2:$B$1927,BA$1,Data!$D$2:$D$1927,$A442)</f>
        <v>0</v>
      </c>
      <c r="BB442" s="9">
        <f>COUNTIFS(Data!$B$2:$B$1927,BB$1,Data!$D$2:$D$1927,$A442)</f>
        <v>0</v>
      </c>
      <c r="BC442" s="9">
        <f>COUNTIFS(Data!$B$2:$B$1927,BC$1,Data!$D$2:$D$1927,$A442)</f>
        <v>0</v>
      </c>
      <c r="BD442" s="9">
        <f>COUNTIFS(Data!$B$2:$B$1927,BD$1,Data!$D$2:$D$1927,$A442)</f>
        <v>0</v>
      </c>
      <c r="BE442" s="9">
        <f>COUNTIFS(Data!$B$2:$B$1927,BE$1,Data!$D$2:$D$1927,$A442)</f>
        <v>0</v>
      </c>
      <c r="BF442" s="9">
        <f>COUNTIFS(Data!$B$2:$B$1927,BF$1,Data!$D$2:$D$1927,$A442)</f>
        <v>0</v>
      </c>
      <c r="BG442" s="9">
        <f>COUNTIFS(Data!$B$2:$B$1927,BG$1,Data!$D$2:$D$1927,$A442)</f>
        <v>0</v>
      </c>
      <c r="BH442" s="9">
        <f>COUNTIFS(Data!$B$2:$B$1927,BH$1,Data!$D$2:$D$1927,$A442)</f>
        <v>0</v>
      </c>
      <c r="BI442" s="9">
        <f>COUNTIFS(Data!$B$2:$B$1927,BI$1,Data!$D$2:$D$1927,$A442)</f>
        <v>0</v>
      </c>
      <c r="BJ442" s="9">
        <f>COUNTIFS(Data!$B$2:$B$1927,BJ$1,Data!$D$2:$D$1927,$A442)</f>
        <v>0</v>
      </c>
      <c r="BK442" s="9">
        <f>COUNTIFS(Data!$B$2:$B$1927,BK$1,Data!$D$2:$D$1927,$A442)</f>
        <v>0</v>
      </c>
      <c r="BL442" s="9">
        <f>COUNTIFS(Data!$B$2:$B$1927,BL$1,Data!$D$2:$D$1927,$A442)</f>
        <v>0</v>
      </c>
      <c r="BM442" s="9">
        <f>COUNTIFS(Data!$B$2:$B$1927,BM$1,Data!$D$2:$D$1927,$A442)</f>
        <v>0</v>
      </c>
      <c r="BN442" s="9">
        <f>COUNTIFS(Data!$B$2:$B$1927,BN$1,Data!$D$2:$D$1927,$A442)</f>
        <v>0</v>
      </c>
      <c r="BO442" s="9">
        <f>COUNTIFS(Data!$B$2:$B$1927,BO$1,Data!$D$2:$D$1927,$A442)</f>
        <v>0</v>
      </c>
      <c r="BP442" s="9">
        <f>COUNTIFS(Data!$B$2:$B$1927,BP$1,Data!$D$2:$D$1927,$A442)</f>
        <v>0</v>
      </c>
      <c r="BQ442" s="9">
        <f>COUNTIFS(Data!$B$2:$B$1927,BQ$1,Data!$D$2:$D$1927,$A442)</f>
        <v>0</v>
      </c>
      <c r="BR442" s="9">
        <f>COUNTIFS(Data!$B$2:$B$1927,BR$1,Data!$D$2:$D$1927,$A442)</f>
        <v>0</v>
      </c>
      <c r="BS442" s="9">
        <f>COUNTIFS(Data!$B$2:$B$1927,BS$1,Data!$D$2:$D$1927,$A442)</f>
        <v>0</v>
      </c>
      <c r="BT442" s="9">
        <f>COUNTIFS(Data!$B$2:$B$1927,BT$1,Data!$D$2:$D$1927,$A442)</f>
        <v>0</v>
      </c>
      <c r="BU442" s="9">
        <f>COUNTIFS(Data!$B$2:$B$1927,BU$1,Data!$D$2:$D$1927,$A442)</f>
        <v>0</v>
      </c>
      <c r="BV442" s="9">
        <f>COUNTIFS(Data!$B$2:$B$1927,BV$1,Data!$D$2:$D$1927,$A442)</f>
        <v>0</v>
      </c>
      <c r="BW442" s="9">
        <f>COUNTIFS(Data!$B$2:$B$1927,BW$1,Data!$D$2:$D$1927,$A442)</f>
        <v>0</v>
      </c>
      <c r="BX442" s="9">
        <f>COUNTIFS(Data!$B$2:$B$1927,BX$1,Data!$D$2:$D$1927,$A442)</f>
        <v>0</v>
      </c>
      <c r="BY442" s="9">
        <f>COUNTIFS(Data!$B$2:$B$1927,BY$1,Data!$D$2:$D$1927,$A442)</f>
        <v>0</v>
      </c>
      <c r="BZ442" s="9">
        <f>COUNTIFS(Data!$B$2:$B$1927,BZ$1,Data!$D$2:$D$1927,$A442)</f>
        <v>0</v>
      </c>
      <c r="CA442" s="9">
        <f>COUNTIFS(Data!$B$2:$B$1927,CA$1,Data!$D$2:$D$1927,$A442)</f>
        <v>0</v>
      </c>
      <c r="CB442" s="9">
        <f>COUNTIFS(Data!$B$2:$B$1927,CB$1,Data!$D$2:$D$1927,$A442)</f>
        <v>0</v>
      </c>
      <c r="CC442" s="9">
        <f>COUNTIFS(Data!$B$2:$B$1927,CC$1,Data!$D$2:$D$1927,$A442)</f>
        <v>0</v>
      </c>
      <c r="CD442" s="9">
        <f>COUNTIFS(Data!$B$2:$B$1927,CD$1,Data!$D$2:$D$1927,$A442)</f>
        <v>0</v>
      </c>
      <c r="CE442" s="9">
        <f>COUNTIFS(Data!$B$2:$B$1927,CE$1,Data!$D$2:$D$1927,$A442)</f>
        <v>0</v>
      </c>
      <c r="CF442" s="9">
        <f>COUNTIFS(Data!$B$2:$B$1927,CF$1,Data!$D$2:$D$1927,$A442)</f>
        <v>0</v>
      </c>
      <c r="CG442" s="9">
        <f>COUNTIFS(Data!$B$2:$B$1927,CG$1,Data!$D$2:$D$1927,$A442)</f>
        <v>0</v>
      </c>
      <c r="CH442" s="9">
        <f>COUNTIFS(Data!$B$2:$B$1927,CH$1,Data!$D$2:$D$1927,$A442)</f>
        <v>0</v>
      </c>
    </row>
    <row r="443" spans="1:86" x14ac:dyDescent="0.2">
      <c r="A443" t="s">
        <v>1300</v>
      </c>
      <c r="B443" s="9">
        <f>SUM(C443:CH443)</f>
        <v>0</v>
      </c>
      <c r="C443" s="9">
        <f>COUNTIFS(Data!$B$2:$B$1927,C$1,Data!$D$2:$D$1927,$A443)</f>
        <v>0</v>
      </c>
      <c r="D443" s="9">
        <f>COUNTIFS(Data!$B$2:$B$1927,D$1,Data!$D$2:$D$1927,$A443)</f>
        <v>0</v>
      </c>
      <c r="E443" s="9">
        <f>COUNTIFS(Data!$B$2:$B$1927,E$1,Data!$D$2:$D$1927,$A443)</f>
        <v>0</v>
      </c>
      <c r="F443" s="9">
        <f>COUNTIFS(Data!$B$2:$B$1927,F$1,Data!$D$2:$D$1927,$A443)</f>
        <v>0</v>
      </c>
      <c r="G443" s="9">
        <f>COUNTIFS(Data!$B$2:$B$1927,G$1,Data!$D$2:$D$1927,$A443)</f>
        <v>0</v>
      </c>
      <c r="H443" s="9">
        <f>COUNTIFS(Data!$B$2:$B$1927,H$1,Data!$D$2:$D$1927,$A443)</f>
        <v>0</v>
      </c>
      <c r="I443" s="9">
        <f>COUNTIFS(Data!$B$2:$B$1927,I$1,Data!$D$2:$D$1927,$A443)</f>
        <v>0</v>
      </c>
      <c r="J443" s="9">
        <f>COUNTIFS(Data!$B$2:$B$1927,J$1,Data!$D$2:$D$1927,$A443)</f>
        <v>0</v>
      </c>
      <c r="K443" s="9">
        <f>COUNTIFS(Data!$B$2:$B$1927,K$1,Data!$D$2:$D$1927,$A443)</f>
        <v>0</v>
      </c>
      <c r="L443" s="9">
        <f>COUNTIFS(Data!$B$2:$B$1927,L$1,Data!$D$2:$D$1927,$A443)</f>
        <v>0</v>
      </c>
      <c r="M443" s="9">
        <f>COUNTIFS(Data!$B$2:$B$1927,M$1,Data!$D$2:$D$1927,$A443)</f>
        <v>0</v>
      </c>
      <c r="N443" s="9">
        <f>COUNTIFS(Data!$B$2:$B$1927,N$1,Data!$D$2:$D$1927,$A443)</f>
        <v>0</v>
      </c>
      <c r="O443" s="9">
        <f>COUNTIFS(Data!$B$2:$B$1927,O$1,Data!$D$2:$D$1927,$A443)</f>
        <v>0</v>
      </c>
      <c r="P443" s="9">
        <f>COUNTIFS(Data!$B$2:$B$1927,P$1,Data!$D$2:$D$1927,$A443)</f>
        <v>0</v>
      </c>
      <c r="Q443" s="9">
        <f>COUNTIFS(Data!$B$2:$B$1927,Q$1,Data!$D$2:$D$1927,$A443)</f>
        <v>0</v>
      </c>
      <c r="R443" s="9">
        <f>COUNTIFS(Data!$B$2:$B$1927,R$1,Data!$D$2:$D$1927,$A443)</f>
        <v>0</v>
      </c>
      <c r="S443" s="9">
        <f>COUNTIFS(Data!$B$2:$B$1927,S$1,Data!$D$2:$D$1927,$A443)</f>
        <v>0</v>
      </c>
      <c r="T443" s="9">
        <f>COUNTIFS(Data!$B$2:$B$1927,T$1,Data!$D$2:$D$1927,$A443)</f>
        <v>0</v>
      </c>
      <c r="U443" s="9">
        <f>COUNTIFS(Data!$B$2:$B$1927,U$1,Data!$D$2:$D$1927,$A443)</f>
        <v>0</v>
      </c>
      <c r="V443" s="9">
        <f>COUNTIFS(Data!$B$2:$B$1927,V$1,Data!$D$2:$D$1927,$A443)</f>
        <v>0</v>
      </c>
      <c r="W443" s="9">
        <f>COUNTIFS(Data!$B$2:$B$1927,W$1,Data!$D$2:$D$1927,$A443)</f>
        <v>0</v>
      </c>
      <c r="X443" s="9">
        <f>COUNTIFS(Data!$B$2:$B$1927,X$1,Data!$D$2:$D$1927,$A443)</f>
        <v>0</v>
      </c>
      <c r="Y443" s="9">
        <f>COUNTIFS(Data!$B$2:$B$1927,Y$1,Data!$D$2:$D$1927,$A443)</f>
        <v>0</v>
      </c>
      <c r="Z443" s="9">
        <f>COUNTIFS(Data!$B$2:$B$1927,Z$1,Data!$D$2:$D$1927,$A443)</f>
        <v>0</v>
      </c>
      <c r="AA443" s="9">
        <f>COUNTIFS(Data!$B$2:$B$1927,AA$1,Data!$D$2:$D$1927,$A443)</f>
        <v>0</v>
      </c>
      <c r="AB443" s="9">
        <f>COUNTIFS(Data!$B$2:$B$1927,AB$1,Data!$D$2:$D$1927,$A443)</f>
        <v>0</v>
      </c>
      <c r="AC443" s="9">
        <f>COUNTIFS(Data!$B$2:$B$1927,AC$1,Data!$D$2:$D$1927,$A443)</f>
        <v>0</v>
      </c>
      <c r="AD443" s="9">
        <f>COUNTIFS(Data!$B$2:$B$1927,AD$1,Data!$D$2:$D$1927,$A443)</f>
        <v>0</v>
      </c>
      <c r="AE443" s="9">
        <f>COUNTIFS(Data!$B$2:$B$1927,AE$1,Data!$D$2:$D$1927,$A443)</f>
        <v>0</v>
      </c>
      <c r="AF443" s="9">
        <f>COUNTIFS(Data!$B$2:$B$1927,AF$1,Data!$D$2:$D$1927,$A443)</f>
        <v>0</v>
      </c>
      <c r="AG443" s="9">
        <f>COUNTIFS(Data!$B$2:$B$1927,AG$1,Data!$D$2:$D$1927,$A443)</f>
        <v>0</v>
      </c>
      <c r="AH443" s="9">
        <f>COUNTIFS(Data!$B$2:$B$1927,AH$1,Data!$D$2:$D$1927,$A443)</f>
        <v>0</v>
      </c>
      <c r="AI443" s="9">
        <f>COUNTIFS(Data!$B$2:$B$1927,AI$1,Data!$D$2:$D$1927,$A443)</f>
        <v>0</v>
      </c>
      <c r="AJ443" s="9">
        <f>COUNTIFS(Data!$B$2:$B$1927,AJ$1,Data!$D$2:$D$1927,$A443)</f>
        <v>0</v>
      </c>
      <c r="AK443" s="9">
        <f>COUNTIFS(Data!$B$2:$B$1927,AK$1,Data!$D$2:$D$1927,$A443)</f>
        <v>0</v>
      </c>
      <c r="AL443" s="9">
        <f>COUNTIFS(Data!$B$2:$B$1927,AL$1,Data!$D$2:$D$1927,$A443)</f>
        <v>0</v>
      </c>
      <c r="AM443" s="9">
        <f>COUNTIFS(Data!$B$2:$B$1927,AM$1,Data!$D$2:$D$1927,$A443)</f>
        <v>0</v>
      </c>
      <c r="AN443" s="9">
        <f>COUNTIFS(Data!$B$2:$B$1927,AN$1,Data!$D$2:$D$1927,$A443)</f>
        <v>0</v>
      </c>
      <c r="AO443" s="9">
        <f>COUNTIFS(Data!$B$2:$B$1927,AO$1,Data!$D$2:$D$1927,$A443)</f>
        <v>0</v>
      </c>
      <c r="AP443" s="9">
        <f>COUNTIFS(Data!$B$2:$B$1927,AP$1,Data!$D$2:$D$1927,$A443)</f>
        <v>0</v>
      </c>
      <c r="AQ443" s="9">
        <f>COUNTIFS(Data!$B$2:$B$1927,AQ$1,Data!$D$2:$D$1927,$A443)</f>
        <v>0</v>
      </c>
      <c r="AR443" s="9">
        <f>COUNTIFS(Data!$B$2:$B$1927,AR$1,Data!$D$2:$D$1927,$A443)</f>
        <v>0</v>
      </c>
      <c r="AS443" s="9">
        <f>COUNTIFS(Data!$B$2:$B$1927,AS$1,Data!$D$2:$D$1927,$A443)</f>
        <v>0</v>
      </c>
      <c r="AT443" s="9">
        <f>COUNTIFS(Data!$B$2:$B$1927,AT$1,Data!$D$2:$D$1927,$A443)</f>
        <v>0</v>
      </c>
      <c r="AU443" s="9">
        <f>COUNTIFS(Data!$B$2:$B$1927,AU$1,Data!$D$2:$D$1927,$A443)</f>
        <v>0</v>
      </c>
      <c r="AV443" s="9">
        <f>COUNTIFS(Data!$B$2:$B$1927,AV$1,Data!$D$2:$D$1927,$A443)</f>
        <v>0</v>
      </c>
      <c r="AW443" s="9">
        <f>COUNTIFS(Data!$B$2:$B$1927,AW$1,Data!$D$2:$D$1927,$A443)</f>
        <v>0</v>
      </c>
      <c r="AX443" s="9">
        <f>COUNTIFS(Data!$B$2:$B$1927,AX$1,Data!$D$2:$D$1927,$A443)</f>
        <v>0</v>
      </c>
      <c r="AY443" s="9">
        <f>COUNTIFS(Data!$B$2:$B$1927,AY$1,Data!$D$2:$D$1927,$A443)</f>
        <v>0</v>
      </c>
      <c r="AZ443" s="9">
        <f>COUNTIFS(Data!$B$2:$B$1927,AZ$1,Data!$D$2:$D$1927,$A443)</f>
        <v>0</v>
      </c>
      <c r="BA443" s="9">
        <f>COUNTIFS(Data!$B$2:$B$1927,BA$1,Data!$D$2:$D$1927,$A443)</f>
        <v>0</v>
      </c>
      <c r="BB443" s="9">
        <f>COUNTIFS(Data!$B$2:$B$1927,BB$1,Data!$D$2:$D$1927,$A443)</f>
        <v>0</v>
      </c>
      <c r="BC443" s="9">
        <f>COUNTIFS(Data!$B$2:$B$1927,BC$1,Data!$D$2:$D$1927,$A443)</f>
        <v>0</v>
      </c>
      <c r="BD443" s="9">
        <f>COUNTIFS(Data!$B$2:$B$1927,BD$1,Data!$D$2:$D$1927,$A443)</f>
        <v>0</v>
      </c>
      <c r="BE443" s="9">
        <f>COUNTIFS(Data!$B$2:$B$1927,BE$1,Data!$D$2:$D$1927,$A443)</f>
        <v>0</v>
      </c>
      <c r="BF443" s="9">
        <f>COUNTIFS(Data!$B$2:$B$1927,BF$1,Data!$D$2:$D$1927,$A443)</f>
        <v>0</v>
      </c>
      <c r="BG443" s="9">
        <f>COUNTIFS(Data!$B$2:$B$1927,BG$1,Data!$D$2:$D$1927,$A443)</f>
        <v>0</v>
      </c>
      <c r="BH443" s="9">
        <f>COUNTIFS(Data!$B$2:$B$1927,BH$1,Data!$D$2:$D$1927,$A443)</f>
        <v>0</v>
      </c>
      <c r="BI443" s="9">
        <f>COUNTIFS(Data!$B$2:$B$1927,BI$1,Data!$D$2:$D$1927,$A443)</f>
        <v>0</v>
      </c>
      <c r="BJ443" s="9">
        <f>COUNTIFS(Data!$B$2:$B$1927,BJ$1,Data!$D$2:$D$1927,$A443)</f>
        <v>0</v>
      </c>
      <c r="BK443" s="9">
        <f>COUNTIFS(Data!$B$2:$B$1927,BK$1,Data!$D$2:$D$1927,$A443)</f>
        <v>0</v>
      </c>
      <c r="BL443" s="9">
        <f>COUNTIFS(Data!$B$2:$B$1927,BL$1,Data!$D$2:$D$1927,$A443)</f>
        <v>0</v>
      </c>
      <c r="BM443" s="9">
        <f>COUNTIFS(Data!$B$2:$B$1927,BM$1,Data!$D$2:$D$1927,$A443)</f>
        <v>0</v>
      </c>
      <c r="BN443" s="9">
        <f>COUNTIFS(Data!$B$2:$B$1927,BN$1,Data!$D$2:$D$1927,$A443)</f>
        <v>0</v>
      </c>
      <c r="BO443" s="9">
        <f>COUNTIFS(Data!$B$2:$B$1927,BO$1,Data!$D$2:$D$1927,$A443)</f>
        <v>0</v>
      </c>
      <c r="BP443" s="9">
        <f>COUNTIFS(Data!$B$2:$B$1927,BP$1,Data!$D$2:$D$1927,$A443)</f>
        <v>0</v>
      </c>
      <c r="BQ443" s="9">
        <f>COUNTIFS(Data!$B$2:$B$1927,BQ$1,Data!$D$2:$D$1927,$A443)</f>
        <v>0</v>
      </c>
      <c r="BR443" s="9">
        <f>COUNTIFS(Data!$B$2:$B$1927,BR$1,Data!$D$2:$D$1927,$A443)</f>
        <v>0</v>
      </c>
      <c r="BS443" s="9">
        <f>COUNTIFS(Data!$B$2:$B$1927,BS$1,Data!$D$2:$D$1927,$A443)</f>
        <v>0</v>
      </c>
      <c r="BT443" s="9">
        <f>COUNTIFS(Data!$B$2:$B$1927,BT$1,Data!$D$2:$D$1927,$A443)</f>
        <v>0</v>
      </c>
      <c r="BU443" s="9">
        <f>COUNTIFS(Data!$B$2:$B$1927,BU$1,Data!$D$2:$D$1927,$A443)</f>
        <v>0</v>
      </c>
      <c r="BV443" s="9">
        <f>COUNTIFS(Data!$B$2:$B$1927,BV$1,Data!$D$2:$D$1927,$A443)</f>
        <v>0</v>
      </c>
      <c r="BW443" s="9">
        <f>COUNTIFS(Data!$B$2:$B$1927,BW$1,Data!$D$2:$D$1927,$A443)</f>
        <v>0</v>
      </c>
      <c r="BX443" s="9">
        <f>COUNTIFS(Data!$B$2:$B$1927,BX$1,Data!$D$2:$D$1927,$A443)</f>
        <v>0</v>
      </c>
      <c r="BY443" s="9">
        <f>COUNTIFS(Data!$B$2:$B$1927,BY$1,Data!$D$2:$D$1927,$A443)</f>
        <v>0</v>
      </c>
      <c r="BZ443" s="9">
        <f>COUNTIFS(Data!$B$2:$B$1927,BZ$1,Data!$D$2:$D$1927,$A443)</f>
        <v>0</v>
      </c>
      <c r="CA443" s="9">
        <f>COUNTIFS(Data!$B$2:$B$1927,CA$1,Data!$D$2:$D$1927,$A443)</f>
        <v>0</v>
      </c>
      <c r="CB443" s="9">
        <f>COUNTIFS(Data!$B$2:$B$1927,CB$1,Data!$D$2:$D$1927,$A443)</f>
        <v>0</v>
      </c>
      <c r="CC443" s="9">
        <f>COUNTIFS(Data!$B$2:$B$1927,CC$1,Data!$D$2:$D$1927,$A443)</f>
        <v>0</v>
      </c>
      <c r="CD443" s="9">
        <f>COUNTIFS(Data!$B$2:$B$1927,CD$1,Data!$D$2:$D$1927,$A443)</f>
        <v>0</v>
      </c>
      <c r="CE443" s="9">
        <f>COUNTIFS(Data!$B$2:$B$1927,CE$1,Data!$D$2:$D$1927,$A443)</f>
        <v>0</v>
      </c>
      <c r="CF443" s="9">
        <f>COUNTIFS(Data!$B$2:$B$1927,CF$1,Data!$D$2:$D$1927,$A443)</f>
        <v>0</v>
      </c>
      <c r="CG443" s="9">
        <f>COUNTIFS(Data!$B$2:$B$1927,CG$1,Data!$D$2:$D$1927,$A443)</f>
        <v>0</v>
      </c>
      <c r="CH443" s="9">
        <f>COUNTIFS(Data!$B$2:$B$1927,CH$1,Data!$D$2:$D$1927,$A443)</f>
        <v>0</v>
      </c>
    </row>
    <row r="444" spans="1:86" x14ac:dyDescent="0.2">
      <c r="A444" t="s">
        <v>1303</v>
      </c>
      <c r="B444" s="9">
        <f>SUM(C444:CH444)</f>
        <v>0</v>
      </c>
      <c r="C444" s="9">
        <f>COUNTIFS(Data!$B$2:$B$1927,C$1,Data!$D$2:$D$1927,$A444)</f>
        <v>0</v>
      </c>
      <c r="D444" s="9">
        <f>COUNTIFS(Data!$B$2:$B$1927,D$1,Data!$D$2:$D$1927,$A444)</f>
        <v>0</v>
      </c>
      <c r="E444" s="9">
        <f>COUNTIFS(Data!$B$2:$B$1927,E$1,Data!$D$2:$D$1927,$A444)</f>
        <v>0</v>
      </c>
      <c r="F444" s="9">
        <f>COUNTIFS(Data!$B$2:$B$1927,F$1,Data!$D$2:$D$1927,$A444)</f>
        <v>0</v>
      </c>
      <c r="G444" s="9">
        <f>COUNTIFS(Data!$B$2:$B$1927,G$1,Data!$D$2:$D$1927,$A444)</f>
        <v>0</v>
      </c>
      <c r="H444" s="9">
        <f>COUNTIFS(Data!$B$2:$B$1927,H$1,Data!$D$2:$D$1927,$A444)</f>
        <v>0</v>
      </c>
      <c r="I444" s="9">
        <f>COUNTIFS(Data!$B$2:$B$1927,I$1,Data!$D$2:$D$1927,$A444)</f>
        <v>0</v>
      </c>
      <c r="J444" s="9">
        <f>COUNTIFS(Data!$B$2:$B$1927,J$1,Data!$D$2:$D$1927,$A444)</f>
        <v>0</v>
      </c>
      <c r="K444" s="9">
        <f>COUNTIFS(Data!$B$2:$B$1927,K$1,Data!$D$2:$D$1927,$A444)</f>
        <v>0</v>
      </c>
      <c r="L444" s="9">
        <f>COUNTIFS(Data!$B$2:$B$1927,L$1,Data!$D$2:$D$1927,$A444)</f>
        <v>0</v>
      </c>
      <c r="M444" s="9">
        <f>COUNTIFS(Data!$B$2:$B$1927,M$1,Data!$D$2:$D$1927,$A444)</f>
        <v>0</v>
      </c>
      <c r="N444" s="9">
        <f>COUNTIFS(Data!$B$2:$B$1927,N$1,Data!$D$2:$D$1927,$A444)</f>
        <v>0</v>
      </c>
      <c r="O444" s="9">
        <f>COUNTIFS(Data!$B$2:$B$1927,O$1,Data!$D$2:$D$1927,$A444)</f>
        <v>0</v>
      </c>
      <c r="P444" s="9">
        <f>COUNTIFS(Data!$B$2:$B$1927,P$1,Data!$D$2:$D$1927,$A444)</f>
        <v>0</v>
      </c>
      <c r="Q444" s="9">
        <f>COUNTIFS(Data!$B$2:$B$1927,Q$1,Data!$D$2:$D$1927,$A444)</f>
        <v>0</v>
      </c>
      <c r="R444" s="9">
        <f>COUNTIFS(Data!$B$2:$B$1927,R$1,Data!$D$2:$D$1927,$A444)</f>
        <v>0</v>
      </c>
      <c r="S444" s="9">
        <f>COUNTIFS(Data!$B$2:$B$1927,S$1,Data!$D$2:$D$1927,$A444)</f>
        <v>0</v>
      </c>
      <c r="T444" s="9">
        <f>COUNTIFS(Data!$B$2:$B$1927,T$1,Data!$D$2:$D$1927,$A444)</f>
        <v>0</v>
      </c>
      <c r="U444" s="9">
        <f>COUNTIFS(Data!$B$2:$B$1927,U$1,Data!$D$2:$D$1927,$A444)</f>
        <v>0</v>
      </c>
      <c r="V444" s="9">
        <f>COUNTIFS(Data!$B$2:$B$1927,V$1,Data!$D$2:$D$1927,$A444)</f>
        <v>0</v>
      </c>
      <c r="W444" s="9">
        <f>COUNTIFS(Data!$B$2:$B$1927,W$1,Data!$D$2:$D$1927,$A444)</f>
        <v>0</v>
      </c>
      <c r="X444" s="9">
        <f>COUNTIFS(Data!$B$2:$B$1927,X$1,Data!$D$2:$D$1927,$A444)</f>
        <v>0</v>
      </c>
      <c r="Y444" s="9">
        <f>COUNTIFS(Data!$B$2:$B$1927,Y$1,Data!$D$2:$D$1927,$A444)</f>
        <v>0</v>
      </c>
      <c r="Z444" s="9">
        <f>COUNTIFS(Data!$B$2:$B$1927,Z$1,Data!$D$2:$D$1927,$A444)</f>
        <v>0</v>
      </c>
      <c r="AA444" s="9">
        <f>COUNTIFS(Data!$B$2:$B$1927,AA$1,Data!$D$2:$D$1927,$A444)</f>
        <v>0</v>
      </c>
      <c r="AB444" s="9">
        <f>COUNTIFS(Data!$B$2:$B$1927,AB$1,Data!$D$2:$D$1927,$A444)</f>
        <v>0</v>
      </c>
      <c r="AC444" s="9">
        <f>COUNTIFS(Data!$B$2:$B$1927,AC$1,Data!$D$2:$D$1927,$A444)</f>
        <v>0</v>
      </c>
      <c r="AD444" s="9">
        <f>COUNTIFS(Data!$B$2:$B$1927,AD$1,Data!$D$2:$D$1927,$A444)</f>
        <v>0</v>
      </c>
      <c r="AE444" s="9">
        <f>COUNTIFS(Data!$B$2:$B$1927,AE$1,Data!$D$2:$D$1927,$A444)</f>
        <v>0</v>
      </c>
      <c r="AF444" s="9">
        <f>COUNTIFS(Data!$B$2:$B$1927,AF$1,Data!$D$2:$D$1927,$A444)</f>
        <v>0</v>
      </c>
      <c r="AG444" s="9">
        <f>COUNTIFS(Data!$B$2:$B$1927,AG$1,Data!$D$2:$D$1927,$A444)</f>
        <v>0</v>
      </c>
      <c r="AH444" s="9">
        <f>COUNTIFS(Data!$B$2:$B$1927,AH$1,Data!$D$2:$D$1927,$A444)</f>
        <v>0</v>
      </c>
      <c r="AI444" s="9">
        <f>COUNTIFS(Data!$B$2:$B$1927,AI$1,Data!$D$2:$D$1927,$A444)</f>
        <v>0</v>
      </c>
      <c r="AJ444" s="9">
        <f>COUNTIFS(Data!$B$2:$B$1927,AJ$1,Data!$D$2:$D$1927,$A444)</f>
        <v>0</v>
      </c>
      <c r="AK444" s="9">
        <f>COUNTIFS(Data!$B$2:$B$1927,AK$1,Data!$D$2:$D$1927,$A444)</f>
        <v>0</v>
      </c>
      <c r="AL444" s="9">
        <f>COUNTIFS(Data!$B$2:$B$1927,AL$1,Data!$D$2:$D$1927,$A444)</f>
        <v>0</v>
      </c>
      <c r="AM444" s="9">
        <f>COUNTIFS(Data!$B$2:$B$1927,AM$1,Data!$D$2:$D$1927,$A444)</f>
        <v>0</v>
      </c>
      <c r="AN444" s="9">
        <f>COUNTIFS(Data!$B$2:$B$1927,AN$1,Data!$D$2:$D$1927,$A444)</f>
        <v>0</v>
      </c>
      <c r="AO444" s="9">
        <f>COUNTIFS(Data!$B$2:$B$1927,AO$1,Data!$D$2:$D$1927,$A444)</f>
        <v>0</v>
      </c>
      <c r="AP444" s="9">
        <f>COUNTIFS(Data!$B$2:$B$1927,AP$1,Data!$D$2:$D$1927,$A444)</f>
        <v>0</v>
      </c>
      <c r="AQ444" s="9">
        <f>COUNTIFS(Data!$B$2:$B$1927,AQ$1,Data!$D$2:$D$1927,$A444)</f>
        <v>0</v>
      </c>
      <c r="AR444" s="9">
        <f>COUNTIFS(Data!$B$2:$B$1927,AR$1,Data!$D$2:$D$1927,$A444)</f>
        <v>0</v>
      </c>
      <c r="AS444" s="9">
        <f>COUNTIFS(Data!$B$2:$B$1927,AS$1,Data!$D$2:$D$1927,$A444)</f>
        <v>0</v>
      </c>
      <c r="AT444" s="9">
        <f>COUNTIFS(Data!$B$2:$B$1927,AT$1,Data!$D$2:$D$1927,$A444)</f>
        <v>0</v>
      </c>
      <c r="AU444" s="9">
        <f>COUNTIFS(Data!$B$2:$B$1927,AU$1,Data!$D$2:$D$1927,$A444)</f>
        <v>0</v>
      </c>
      <c r="AV444" s="9">
        <f>COUNTIFS(Data!$B$2:$B$1927,AV$1,Data!$D$2:$D$1927,$A444)</f>
        <v>0</v>
      </c>
      <c r="AW444" s="9">
        <f>COUNTIFS(Data!$B$2:$B$1927,AW$1,Data!$D$2:$D$1927,$A444)</f>
        <v>0</v>
      </c>
      <c r="AX444" s="9">
        <f>COUNTIFS(Data!$B$2:$B$1927,AX$1,Data!$D$2:$D$1927,$A444)</f>
        <v>0</v>
      </c>
      <c r="AY444" s="9">
        <f>COUNTIFS(Data!$B$2:$B$1927,AY$1,Data!$D$2:$D$1927,$A444)</f>
        <v>0</v>
      </c>
      <c r="AZ444" s="9">
        <f>COUNTIFS(Data!$B$2:$B$1927,AZ$1,Data!$D$2:$D$1927,$A444)</f>
        <v>0</v>
      </c>
      <c r="BA444" s="9">
        <f>COUNTIFS(Data!$B$2:$B$1927,BA$1,Data!$D$2:$D$1927,$A444)</f>
        <v>0</v>
      </c>
      <c r="BB444" s="9">
        <f>COUNTIFS(Data!$B$2:$B$1927,BB$1,Data!$D$2:$D$1927,$A444)</f>
        <v>0</v>
      </c>
      <c r="BC444" s="9">
        <f>COUNTIFS(Data!$B$2:$B$1927,BC$1,Data!$D$2:$D$1927,$A444)</f>
        <v>0</v>
      </c>
      <c r="BD444" s="9">
        <f>COUNTIFS(Data!$B$2:$B$1927,BD$1,Data!$D$2:$D$1927,$A444)</f>
        <v>0</v>
      </c>
      <c r="BE444" s="9">
        <f>COUNTIFS(Data!$B$2:$B$1927,BE$1,Data!$D$2:$D$1927,$A444)</f>
        <v>0</v>
      </c>
      <c r="BF444" s="9">
        <f>COUNTIFS(Data!$B$2:$B$1927,BF$1,Data!$D$2:$D$1927,$A444)</f>
        <v>0</v>
      </c>
      <c r="BG444" s="9">
        <f>COUNTIFS(Data!$B$2:$B$1927,BG$1,Data!$D$2:$D$1927,$A444)</f>
        <v>0</v>
      </c>
      <c r="BH444" s="9">
        <f>COUNTIFS(Data!$B$2:$B$1927,BH$1,Data!$D$2:$D$1927,$A444)</f>
        <v>0</v>
      </c>
      <c r="BI444" s="9">
        <f>COUNTIFS(Data!$B$2:$B$1927,BI$1,Data!$D$2:$D$1927,$A444)</f>
        <v>0</v>
      </c>
      <c r="BJ444" s="9">
        <f>COUNTIFS(Data!$B$2:$B$1927,BJ$1,Data!$D$2:$D$1927,$A444)</f>
        <v>0</v>
      </c>
      <c r="BK444" s="9">
        <f>COUNTIFS(Data!$B$2:$B$1927,BK$1,Data!$D$2:$D$1927,$A444)</f>
        <v>0</v>
      </c>
      <c r="BL444" s="9">
        <f>COUNTIFS(Data!$B$2:$B$1927,BL$1,Data!$D$2:$D$1927,$A444)</f>
        <v>0</v>
      </c>
      <c r="BM444" s="9">
        <f>COUNTIFS(Data!$B$2:$B$1927,BM$1,Data!$D$2:$D$1927,$A444)</f>
        <v>0</v>
      </c>
      <c r="BN444" s="9">
        <f>COUNTIFS(Data!$B$2:$B$1927,BN$1,Data!$D$2:$D$1927,$A444)</f>
        <v>0</v>
      </c>
      <c r="BO444" s="9">
        <f>COUNTIFS(Data!$B$2:$B$1927,BO$1,Data!$D$2:$D$1927,$A444)</f>
        <v>0</v>
      </c>
      <c r="BP444" s="9">
        <f>COUNTIFS(Data!$B$2:$B$1927,BP$1,Data!$D$2:$D$1927,$A444)</f>
        <v>0</v>
      </c>
      <c r="BQ444" s="9">
        <f>COUNTIFS(Data!$B$2:$B$1927,BQ$1,Data!$D$2:$D$1927,$A444)</f>
        <v>0</v>
      </c>
      <c r="BR444" s="9">
        <f>COUNTIFS(Data!$B$2:$B$1927,BR$1,Data!$D$2:$D$1927,$A444)</f>
        <v>0</v>
      </c>
      <c r="BS444" s="9">
        <f>COUNTIFS(Data!$B$2:$B$1927,BS$1,Data!$D$2:$D$1927,$A444)</f>
        <v>0</v>
      </c>
      <c r="BT444" s="9">
        <f>COUNTIFS(Data!$B$2:$B$1927,BT$1,Data!$D$2:$D$1927,$A444)</f>
        <v>0</v>
      </c>
      <c r="BU444" s="9">
        <f>COUNTIFS(Data!$B$2:$B$1927,BU$1,Data!$D$2:$D$1927,$A444)</f>
        <v>0</v>
      </c>
      <c r="BV444" s="9">
        <f>COUNTIFS(Data!$B$2:$B$1927,BV$1,Data!$D$2:$D$1927,$A444)</f>
        <v>0</v>
      </c>
      <c r="BW444" s="9">
        <f>COUNTIFS(Data!$B$2:$B$1927,BW$1,Data!$D$2:$D$1927,$A444)</f>
        <v>0</v>
      </c>
      <c r="BX444" s="9">
        <f>COUNTIFS(Data!$B$2:$B$1927,BX$1,Data!$D$2:$D$1927,$A444)</f>
        <v>0</v>
      </c>
      <c r="BY444" s="9">
        <f>COUNTIFS(Data!$B$2:$B$1927,BY$1,Data!$D$2:$D$1927,$A444)</f>
        <v>0</v>
      </c>
      <c r="BZ444" s="9">
        <f>COUNTIFS(Data!$B$2:$B$1927,BZ$1,Data!$D$2:$D$1927,$A444)</f>
        <v>0</v>
      </c>
      <c r="CA444" s="9">
        <f>COUNTIFS(Data!$B$2:$B$1927,CA$1,Data!$D$2:$D$1927,$A444)</f>
        <v>0</v>
      </c>
      <c r="CB444" s="9">
        <f>COUNTIFS(Data!$B$2:$B$1927,CB$1,Data!$D$2:$D$1927,$A444)</f>
        <v>0</v>
      </c>
      <c r="CC444" s="9">
        <f>COUNTIFS(Data!$B$2:$B$1927,CC$1,Data!$D$2:$D$1927,$A444)</f>
        <v>0</v>
      </c>
      <c r="CD444" s="9">
        <f>COUNTIFS(Data!$B$2:$B$1927,CD$1,Data!$D$2:$D$1927,$A444)</f>
        <v>0</v>
      </c>
      <c r="CE444" s="9">
        <f>COUNTIFS(Data!$B$2:$B$1927,CE$1,Data!$D$2:$D$1927,$A444)</f>
        <v>0</v>
      </c>
      <c r="CF444" s="9">
        <f>COUNTIFS(Data!$B$2:$B$1927,CF$1,Data!$D$2:$D$1927,$A444)</f>
        <v>0</v>
      </c>
      <c r="CG444" s="9">
        <f>COUNTIFS(Data!$B$2:$B$1927,CG$1,Data!$D$2:$D$1927,$A444)</f>
        <v>0</v>
      </c>
      <c r="CH444" s="9">
        <f>COUNTIFS(Data!$B$2:$B$1927,CH$1,Data!$D$2:$D$1927,$A444)</f>
        <v>0</v>
      </c>
    </row>
    <row r="445" spans="1:86" x14ac:dyDescent="0.2">
      <c r="A445" t="s">
        <v>1306</v>
      </c>
      <c r="B445" s="9">
        <f>SUM(C445:CH445)</f>
        <v>0</v>
      </c>
      <c r="C445" s="9">
        <f>COUNTIFS(Data!$B$2:$B$1927,C$1,Data!$D$2:$D$1927,$A445)</f>
        <v>0</v>
      </c>
      <c r="D445" s="9">
        <f>COUNTIFS(Data!$B$2:$B$1927,D$1,Data!$D$2:$D$1927,$A445)</f>
        <v>0</v>
      </c>
      <c r="E445" s="9">
        <f>COUNTIFS(Data!$B$2:$B$1927,E$1,Data!$D$2:$D$1927,$A445)</f>
        <v>0</v>
      </c>
      <c r="F445" s="9">
        <f>COUNTIFS(Data!$B$2:$B$1927,F$1,Data!$D$2:$D$1927,$A445)</f>
        <v>0</v>
      </c>
      <c r="G445" s="9">
        <f>COUNTIFS(Data!$B$2:$B$1927,G$1,Data!$D$2:$D$1927,$A445)</f>
        <v>0</v>
      </c>
      <c r="H445" s="9">
        <f>COUNTIFS(Data!$B$2:$B$1927,H$1,Data!$D$2:$D$1927,$A445)</f>
        <v>0</v>
      </c>
      <c r="I445" s="9">
        <f>COUNTIFS(Data!$B$2:$B$1927,I$1,Data!$D$2:$D$1927,$A445)</f>
        <v>0</v>
      </c>
      <c r="J445" s="9">
        <f>COUNTIFS(Data!$B$2:$B$1927,J$1,Data!$D$2:$D$1927,$A445)</f>
        <v>0</v>
      </c>
      <c r="K445" s="9">
        <f>COUNTIFS(Data!$B$2:$B$1927,K$1,Data!$D$2:$D$1927,$A445)</f>
        <v>0</v>
      </c>
      <c r="L445" s="9">
        <f>COUNTIFS(Data!$B$2:$B$1927,L$1,Data!$D$2:$D$1927,$A445)</f>
        <v>0</v>
      </c>
      <c r="M445" s="9">
        <f>COUNTIFS(Data!$B$2:$B$1927,M$1,Data!$D$2:$D$1927,$A445)</f>
        <v>0</v>
      </c>
      <c r="N445" s="9">
        <f>COUNTIFS(Data!$B$2:$B$1927,N$1,Data!$D$2:$D$1927,$A445)</f>
        <v>0</v>
      </c>
      <c r="O445" s="9">
        <f>COUNTIFS(Data!$B$2:$B$1927,O$1,Data!$D$2:$D$1927,$A445)</f>
        <v>0</v>
      </c>
      <c r="P445" s="9">
        <f>COUNTIFS(Data!$B$2:$B$1927,P$1,Data!$D$2:$D$1927,$A445)</f>
        <v>0</v>
      </c>
      <c r="Q445" s="9">
        <f>COUNTIFS(Data!$B$2:$B$1927,Q$1,Data!$D$2:$D$1927,$A445)</f>
        <v>0</v>
      </c>
      <c r="R445" s="9">
        <f>COUNTIFS(Data!$B$2:$B$1927,R$1,Data!$D$2:$D$1927,$A445)</f>
        <v>0</v>
      </c>
      <c r="S445" s="9">
        <f>COUNTIFS(Data!$B$2:$B$1927,S$1,Data!$D$2:$D$1927,$A445)</f>
        <v>0</v>
      </c>
      <c r="T445" s="9">
        <f>COUNTIFS(Data!$B$2:$B$1927,T$1,Data!$D$2:$D$1927,$A445)</f>
        <v>0</v>
      </c>
      <c r="U445" s="9">
        <f>COUNTIFS(Data!$B$2:$B$1927,U$1,Data!$D$2:$D$1927,$A445)</f>
        <v>0</v>
      </c>
      <c r="V445" s="9">
        <f>COUNTIFS(Data!$B$2:$B$1927,V$1,Data!$D$2:$D$1927,$A445)</f>
        <v>0</v>
      </c>
      <c r="W445" s="9">
        <f>COUNTIFS(Data!$B$2:$B$1927,W$1,Data!$D$2:$D$1927,$A445)</f>
        <v>0</v>
      </c>
      <c r="X445" s="9">
        <f>COUNTIFS(Data!$B$2:$B$1927,X$1,Data!$D$2:$D$1927,$A445)</f>
        <v>0</v>
      </c>
      <c r="Y445" s="9">
        <f>COUNTIFS(Data!$B$2:$B$1927,Y$1,Data!$D$2:$D$1927,$A445)</f>
        <v>0</v>
      </c>
      <c r="Z445" s="9">
        <f>COUNTIFS(Data!$B$2:$B$1927,Z$1,Data!$D$2:$D$1927,$A445)</f>
        <v>0</v>
      </c>
      <c r="AA445" s="9">
        <f>COUNTIFS(Data!$B$2:$B$1927,AA$1,Data!$D$2:$D$1927,$A445)</f>
        <v>0</v>
      </c>
      <c r="AB445" s="9">
        <f>COUNTIFS(Data!$B$2:$B$1927,AB$1,Data!$D$2:$D$1927,$A445)</f>
        <v>0</v>
      </c>
      <c r="AC445" s="9">
        <f>COUNTIFS(Data!$B$2:$B$1927,AC$1,Data!$D$2:$D$1927,$A445)</f>
        <v>0</v>
      </c>
      <c r="AD445" s="9">
        <f>COUNTIFS(Data!$B$2:$B$1927,AD$1,Data!$D$2:$D$1927,$A445)</f>
        <v>0</v>
      </c>
      <c r="AE445" s="9">
        <f>COUNTIFS(Data!$B$2:$B$1927,AE$1,Data!$D$2:$D$1927,$A445)</f>
        <v>0</v>
      </c>
      <c r="AF445" s="9">
        <f>COUNTIFS(Data!$B$2:$B$1927,AF$1,Data!$D$2:$D$1927,$A445)</f>
        <v>0</v>
      </c>
      <c r="AG445" s="9">
        <f>COUNTIFS(Data!$B$2:$B$1927,AG$1,Data!$D$2:$D$1927,$A445)</f>
        <v>0</v>
      </c>
      <c r="AH445" s="9">
        <f>COUNTIFS(Data!$B$2:$B$1927,AH$1,Data!$D$2:$D$1927,$A445)</f>
        <v>0</v>
      </c>
      <c r="AI445" s="9">
        <f>COUNTIFS(Data!$B$2:$B$1927,AI$1,Data!$D$2:$D$1927,$A445)</f>
        <v>0</v>
      </c>
      <c r="AJ445" s="9">
        <f>COUNTIFS(Data!$B$2:$B$1927,AJ$1,Data!$D$2:$D$1927,$A445)</f>
        <v>0</v>
      </c>
      <c r="AK445" s="9">
        <f>COUNTIFS(Data!$B$2:$B$1927,AK$1,Data!$D$2:$D$1927,$A445)</f>
        <v>0</v>
      </c>
      <c r="AL445" s="9">
        <f>COUNTIFS(Data!$B$2:$B$1927,AL$1,Data!$D$2:$D$1927,$A445)</f>
        <v>0</v>
      </c>
      <c r="AM445" s="9">
        <f>COUNTIFS(Data!$B$2:$B$1927,AM$1,Data!$D$2:$D$1927,$A445)</f>
        <v>0</v>
      </c>
      <c r="AN445" s="9">
        <f>COUNTIFS(Data!$B$2:$B$1927,AN$1,Data!$D$2:$D$1927,$A445)</f>
        <v>0</v>
      </c>
      <c r="AO445" s="9">
        <f>COUNTIFS(Data!$B$2:$B$1927,AO$1,Data!$D$2:$D$1927,$A445)</f>
        <v>0</v>
      </c>
      <c r="AP445" s="9">
        <f>COUNTIFS(Data!$B$2:$B$1927,AP$1,Data!$D$2:$D$1927,$A445)</f>
        <v>0</v>
      </c>
      <c r="AQ445" s="9">
        <f>COUNTIFS(Data!$B$2:$B$1927,AQ$1,Data!$D$2:$D$1927,$A445)</f>
        <v>0</v>
      </c>
      <c r="AR445" s="9">
        <f>COUNTIFS(Data!$B$2:$B$1927,AR$1,Data!$D$2:$D$1927,$A445)</f>
        <v>0</v>
      </c>
      <c r="AS445" s="9">
        <f>COUNTIFS(Data!$B$2:$B$1927,AS$1,Data!$D$2:$D$1927,$A445)</f>
        <v>0</v>
      </c>
      <c r="AT445" s="9">
        <f>COUNTIFS(Data!$B$2:$B$1927,AT$1,Data!$D$2:$D$1927,$A445)</f>
        <v>0</v>
      </c>
      <c r="AU445" s="9">
        <f>COUNTIFS(Data!$B$2:$B$1927,AU$1,Data!$D$2:$D$1927,$A445)</f>
        <v>0</v>
      </c>
      <c r="AV445" s="9">
        <f>COUNTIFS(Data!$B$2:$B$1927,AV$1,Data!$D$2:$D$1927,$A445)</f>
        <v>0</v>
      </c>
      <c r="AW445" s="9">
        <f>COUNTIFS(Data!$B$2:$B$1927,AW$1,Data!$D$2:$D$1927,$A445)</f>
        <v>0</v>
      </c>
      <c r="AX445" s="9">
        <f>COUNTIFS(Data!$B$2:$B$1927,AX$1,Data!$D$2:$D$1927,$A445)</f>
        <v>0</v>
      </c>
      <c r="AY445" s="9">
        <f>COUNTIFS(Data!$B$2:$B$1927,AY$1,Data!$D$2:$D$1927,$A445)</f>
        <v>0</v>
      </c>
      <c r="AZ445" s="9">
        <f>COUNTIFS(Data!$B$2:$B$1927,AZ$1,Data!$D$2:$D$1927,$A445)</f>
        <v>0</v>
      </c>
      <c r="BA445" s="9">
        <f>COUNTIFS(Data!$B$2:$B$1927,BA$1,Data!$D$2:$D$1927,$A445)</f>
        <v>0</v>
      </c>
      <c r="BB445" s="9">
        <f>COUNTIFS(Data!$B$2:$B$1927,BB$1,Data!$D$2:$D$1927,$A445)</f>
        <v>0</v>
      </c>
      <c r="BC445" s="9">
        <f>COUNTIFS(Data!$B$2:$B$1927,BC$1,Data!$D$2:$D$1927,$A445)</f>
        <v>0</v>
      </c>
      <c r="BD445" s="9">
        <f>COUNTIFS(Data!$B$2:$B$1927,BD$1,Data!$D$2:$D$1927,$A445)</f>
        <v>0</v>
      </c>
      <c r="BE445" s="9">
        <f>COUNTIFS(Data!$B$2:$B$1927,BE$1,Data!$D$2:$D$1927,$A445)</f>
        <v>0</v>
      </c>
      <c r="BF445" s="9">
        <f>COUNTIFS(Data!$B$2:$B$1927,BF$1,Data!$D$2:$D$1927,$A445)</f>
        <v>0</v>
      </c>
      <c r="BG445" s="9">
        <f>COUNTIFS(Data!$B$2:$B$1927,BG$1,Data!$D$2:$D$1927,$A445)</f>
        <v>0</v>
      </c>
      <c r="BH445" s="9">
        <f>COUNTIFS(Data!$B$2:$B$1927,BH$1,Data!$D$2:$D$1927,$A445)</f>
        <v>0</v>
      </c>
      <c r="BI445" s="9">
        <f>COUNTIFS(Data!$B$2:$B$1927,BI$1,Data!$D$2:$D$1927,$A445)</f>
        <v>0</v>
      </c>
      <c r="BJ445" s="9">
        <f>COUNTIFS(Data!$B$2:$B$1927,BJ$1,Data!$D$2:$D$1927,$A445)</f>
        <v>0</v>
      </c>
      <c r="BK445" s="9">
        <f>COUNTIFS(Data!$B$2:$B$1927,BK$1,Data!$D$2:$D$1927,$A445)</f>
        <v>0</v>
      </c>
      <c r="BL445" s="9">
        <f>COUNTIFS(Data!$B$2:$B$1927,BL$1,Data!$D$2:$D$1927,$A445)</f>
        <v>0</v>
      </c>
      <c r="BM445" s="9">
        <f>COUNTIFS(Data!$B$2:$B$1927,BM$1,Data!$D$2:$D$1927,$A445)</f>
        <v>0</v>
      </c>
      <c r="BN445" s="9">
        <f>COUNTIFS(Data!$B$2:$B$1927,BN$1,Data!$D$2:$D$1927,$A445)</f>
        <v>0</v>
      </c>
      <c r="BO445" s="9">
        <f>COUNTIFS(Data!$B$2:$B$1927,BO$1,Data!$D$2:$D$1927,$A445)</f>
        <v>0</v>
      </c>
      <c r="BP445" s="9">
        <f>COUNTIFS(Data!$B$2:$B$1927,BP$1,Data!$D$2:$D$1927,$A445)</f>
        <v>0</v>
      </c>
      <c r="BQ445" s="9">
        <f>COUNTIFS(Data!$B$2:$B$1927,BQ$1,Data!$D$2:$D$1927,$A445)</f>
        <v>0</v>
      </c>
      <c r="BR445" s="9">
        <f>COUNTIFS(Data!$B$2:$B$1927,BR$1,Data!$D$2:$D$1927,$A445)</f>
        <v>0</v>
      </c>
      <c r="BS445" s="9">
        <f>COUNTIFS(Data!$B$2:$B$1927,BS$1,Data!$D$2:$D$1927,$A445)</f>
        <v>0</v>
      </c>
      <c r="BT445" s="9">
        <f>COUNTIFS(Data!$B$2:$B$1927,BT$1,Data!$D$2:$D$1927,$A445)</f>
        <v>0</v>
      </c>
      <c r="BU445" s="9">
        <f>COUNTIFS(Data!$B$2:$B$1927,BU$1,Data!$D$2:$D$1927,$A445)</f>
        <v>0</v>
      </c>
      <c r="BV445" s="9">
        <f>COUNTIFS(Data!$B$2:$B$1927,BV$1,Data!$D$2:$D$1927,$A445)</f>
        <v>0</v>
      </c>
      <c r="BW445" s="9">
        <f>COUNTIFS(Data!$B$2:$B$1927,BW$1,Data!$D$2:$D$1927,$A445)</f>
        <v>0</v>
      </c>
      <c r="BX445" s="9">
        <f>COUNTIFS(Data!$B$2:$B$1927,BX$1,Data!$D$2:$D$1927,$A445)</f>
        <v>0</v>
      </c>
      <c r="BY445" s="9">
        <f>COUNTIFS(Data!$B$2:$B$1927,BY$1,Data!$D$2:$D$1927,$A445)</f>
        <v>0</v>
      </c>
      <c r="BZ445" s="9">
        <f>COUNTIFS(Data!$B$2:$B$1927,BZ$1,Data!$D$2:$D$1927,$A445)</f>
        <v>0</v>
      </c>
      <c r="CA445" s="9">
        <f>COUNTIFS(Data!$B$2:$B$1927,CA$1,Data!$D$2:$D$1927,$A445)</f>
        <v>0</v>
      </c>
      <c r="CB445" s="9">
        <f>COUNTIFS(Data!$B$2:$B$1927,CB$1,Data!$D$2:$D$1927,$A445)</f>
        <v>0</v>
      </c>
      <c r="CC445" s="9">
        <f>COUNTIFS(Data!$B$2:$B$1927,CC$1,Data!$D$2:$D$1927,$A445)</f>
        <v>0</v>
      </c>
      <c r="CD445" s="9">
        <f>COUNTIFS(Data!$B$2:$B$1927,CD$1,Data!$D$2:$D$1927,$A445)</f>
        <v>0</v>
      </c>
      <c r="CE445" s="9">
        <f>COUNTIFS(Data!$B$2:$B$1927,CE$1,Data!$D$2:$D$1927,$A445)</f>
        <v>0</v>
      </c>
      <c r="CF445" s="9">
        <f>COUNTIFS(Data!$B$2:$B$1927,CF$1,Data!$D$2:$D$1927,$A445)</f>
        <v>0</v>
      </c>
      <c r="CG445" s="9">
        <f>COUNTIFS(Data!$B$2:$B$1927,CG$1,Data!$D$2:$D$1927,$A445)</f>
        <v>0</v>
      </c>
      <c r="CH445" s="9">
        <f>COUNTIFS(Data!$B$2:$B$1927,CH$1,Data!$D$2:$D$1927,$A445)</f>
        <v>0</v>
      </c>
    </row>
    <row r="446" spans="1:86" x14ac:dyDescent="0.2">
      <c r="A446" t="s">
        <v>1308</v>
      </c>
      <c r="B446" s="9">
        <f>SUM(C446:CH446)</f>
        <v>0</v>
      </c>
      <c r="C446" s="9">
        <f>COUNTIFS(Data!$B$2:$B$1927,C$1,Data!$D$2:$D$1927,$A446)</f>
        <v>0</v>
      </c>
      <c r="D446" s="9">
        <f>COUNTIFS(Data!$B$2:$B$1927,D$1,Data!$D$2:$D$1927,$A446)</f>
        <v>0</v>
      </c>
      <c r="E446" s="9">
        <f>COUNTIFS(Data!$B$2:$B$1927,E$1,Data!$D$2:$D$1927,$A446)</f>
        <v>0</v>
      </c>
      <c r="F446" s="9">
        <f>COUNTIFS(Data!$B$2:$B$1927,F$1,Data!$D$2:$D$1927,$A446)</f>
        <v>0</v>
      </c>
      <c r="G446" s="9">
        <f>COUNTIFS(Data!$B$2:$B$1927,G$1,Data!$D$2:$D$1927,$A446)</f>
        <v>0</v>
      </c>
      <c r="H446" s="9">
        <f>COUNTIFS(Data!$B$2:$B$1927,H$1,Data!$D$2:$D$1927,$A446)</f>
        <v>0</v>
      </c>
      <c r="I446" s="9">
        <f>COUNTIFS(Data!$B$2:$B$1927,I$1,Data!$D$2:$D$1927,$A446)</f>
        <v>0</v>
      </c>
      <c r="J446" s="9">
        <f>COUNTIFS(Data!$B$2:$B$1927,J$1,Data!$D$2:$D$1927,$A446)</f>
        <v>0</v>
      </c>
      <c r="K446" s="9">
        <f>COUNTIFS(Data!$B$2:$B$1927,K$1,Data!$D$2:$D$1927,$A446)</f>
        <v>0</v>
      </c>
      <c r="L446" s="9">
        <f>COUNTIFS(Data!$B$2:$B$1927,L$1,Data!$D$2:$D$1927,$A446)</f>
        <v>0</v>
      </c>
      <c r="M446" s="9">
        <f>COUNTIFS(Data!$B$2:$B$1927,M$1,Data!$D$2:$D$1927,$A446)</f>
        <v>0</v>
      </c>
      <c r="N446" s="9">
        <f>COUNTIFS(Data!$B$2:$B$1927,N$1,Data!$D$2:$D$1927,$A446)</f>
        <v>0</v>
      </c>
      <c r="O446" s="9">
        <f>COUNTIFS(Data!$B$2:$B$1927,O$1,Data!$D$2:$D$1927,$A446)</f>
        <v>0</v>
      </c>
      <c r="P446" s="9">
        <f>COUNTIFS(Data!$B$2:$B$1927,P$1,Data!$D$2:$D$1927,$A446)</f>
        <v>0</v>
      </c>
      <c r="Q446" s="9">
        <f>COUNTIFS(Data!$B$2:$B$1927,Q$1,Data!$D$2:$D$1927,$A446)</f>
        <v>0</v>
      </c>
      <c r="R446" s="9">
        <f>COUNTIFS(Data!$B$2:$B$1927,R$1,Data!$D$2:$D$1927,$A446)</f>
        <v>0</v>
      </c>
      <c r="S446" s="9">
        <f>COUNTIFS(Data!$B$2:$B$1927,S$1,Data!$D$2:$D$1927,$A446)</f>
        <v>0</v>
      </c>
      <c r="T446" s="9">
        <f>COUNTIFS(Data!$B$2:$B$1927,T$1,Data!$D$2:$D$1927,$A446)</f>
        <v>0</v>
      </c>
      <c r="U446" s="9">
        <f>COUNTIFS(Data!$B$2:$B$1927,U$1,Data!$D$2:$D$1927,$A446)</f>
        <v>0</v>
      </c>
      <c r="V446" s="9">
        <f>COUNTIFS(Data!$B$2:$B$1927,V$1,Data!$D$2:$D$1927,$A446)</f>
        <v>0</v>
      </c>
      <c r="W446" s="9">
        <f>COUNTIFS(Data!$B$2:$B$1927,W$1,Data!$D$2:$D$1927,$A446)</f>
        <v>0</v>
      </c>
      <c r="X446" s="9">
        <f>COUNTIFS(Data!$B$2:$B$1927,X$1,Data!$D$2:$D$1927,$A446)</f>
        <v>0</v>
      </c>
      <c r="Y446" s="9">
        <f>COUNTIFS(Data!$B$2:$B$1927,Y$1,Data!$D$2:$D$1927,$A446)</f>
        <v>0</v>
      </c>
      <c r="Z446" s="9">
        <f>COUNTIFS(Data!$B$2:$B$1927,Z$1,Data!$D$2:$D$1927,$A446)</f>
        <v>0</v>
      </c>
      <c r="AA446" s="9">
        <f>COUNTIFS(Data!$B$2:$B$1927,AA$1,Data!$D$2:$D$1927,$A446)</f>
        <v>0</v>
      </c>
      <c r="AB446" s="9">
        <f>COUNTIFS(Data!$B$2:$B$1927,AB$1,Data!$D$2:$D$1927,$A446)</f>
        <v>0</v>
      </c>
      <c r="AC446" s="9">
        <f>COUNTIFS(Data!$B$2:$B$1927,AC$1,Data!$D$2:$D$1927,$A446)</f>
        <v>0</v>
      </c>
      <c r="AD446" s="9">
        <f>COUNTIFS(Data!$B$2:$B$1927,AD$1,Data!$D$2:$D$1927,$A446)</f>
        <v>0</v>
      </c>
      <c r="AE446" s="9">
        <f>COUNTIFS(Data!$B$2:$B$1927,AE$1,Data!$D$2:$D$1927,$A446)</f>
        <v>0</v>
      </c>
      <c r="AF446" s="9">
        <f>COUNTIFS(Data!$B$2:$B$1927,AF$1,Data!$D$2:$D$1927,$A446)</f>
        <v>0</v>
      </c>
      <c r="AG446" s="9">
        <f>COUNTIFS(Data!$B$2:$B$1927,AG$1,Data!$D$2:$D$1927,$A446)</f>
        <v>0</v>
      </c>
      <c r="AH446" s="9">
        <f>COUNTIFS(Data!$B$2:$B$1927,AH$1,Data!$D$2:$D$1927,$A446)</f>
        <v>0</v>
      </c>
      <c r="AI446" s="9">
        <f>COUNTIFS(Data!$B$2:$B$1927,AI$1,Data!$D$2:$D$1927,$A446)</f>
        <v>0</v>
      </c>
      <c r="AJ446" s="9">
        <f>COUNTIFS(Data!$B$2:$B$1927,AJ$1,Data!$D$2:$D$1927,$A446)</f>
        <v>0</v>
      </c>
      <c r="AK446" s="9">
        <f>COUNTIFS(Data!$B$2:$B$1927,AK$1,Data!$D$2:$D$1927,$A446)</f>
        <v>0</v>
      </c>
      <c r="AL446" s="9">
        <f>COUNTIFS(Data!$B$2:$B$1927,AL$1,Data!$D$2:$D$1927,$A446)</f>
        <v>0</v>
      </c>
      <c r="AM446" s="9">
        <f>COUNTIFS(Data!$B$2:$B$1927,AM$1,Data!$D$2:$D$1927,$A446)</f>
        <v>0</v>
      </c>
      <c r="AN446" s="9">
        <f>COUNTIFS(Data!$B$2:$B$1927,AN$1,Data!$D$2:$D$1927,$A446)</f>
        <v>0</v>
      </c>
      <c r="AO446" s="9">
        <f>COUNTIFS(Data!$B$2:$B$1927,AO$1,Data!$D$2:$D$1927,$A446)</f>
        <v>0</v>
      </c>
      <c r="AP446" s="9">
        <f>COUNTIFS(Data!$B$2:$B$1927,AP$1,Data!$D$2:$D$1927,$A446)</f>
        <v>0</v>
      </c>
      <c r="AQ446" s="9">
        <f>COUNTIFS(Data!$B$2:$B$1927,AQ$1,Data!$D$2:$D$1927,$A446)</f>
        <v>0</v>
      </c>
      <c r="AR446" s="9">
        <f>COUNTIFS(Data!$B$2:$B$1927,AR$1,Data!$D$2:$D$1927,$A446)</f>
        <v>0</v>
      </c>
      <c r="AS446" s="9">
        <f>COUNTIFS(Data!$B$2:$B$1927,AS$1,Data!$D$2:$D$1927,$A446)</f>
        <v>0</v>
      </c>
      <c r="AT446" s="9">
        <f>COUNTIFS(Data!$B$2:$B$1927,AT$1,Data!$D$2:$D$1927,$A446)</f>
        <v>0</v>
      </c>
      <c r="AU446" s="9">
        <f>COUNTIFS(Data!$B$2:$B$1927,AU$1,Data!$D$2:$D$1927,$A446)</f>
        <v>0</v>
      </c>
      <c r="AV446" s="9">
        <f>COUNTIFS(Data!$B$2:$B$1927,AV$1,Data!$D$2:$D$1927,$A446)</f>
        <v>0</v>
      </c>
      <c r="AW446" s="9">
        <f>COUNTIFS(Data!$B$2:$B$1927,AW$1,Data!$D$2:$D$1927,$A446)</f>
        <v>0</v>
      </c>
      <c r="AX446" s="9">
        <f>COUNTIFS(Data!$B$2:$B$1927,AX$1,Data!$D$2:$D$1927,$A446)</f>
        <v>0</v>
      </c>
      <c r="AY446" s="9">
        <f>COUNTIFS(Data!$B$2:$B$1927,AY$1,Data!$D$2:$D$1927,$A446)</f>
        <v>0</v>
      </c>
      <c r="AZ446" s="9">
        <f>COUNTIFS(Data!$B$2:$B$1927,AZ$1,Data!$D$2:$D$1927,$A446)</f>
        <v>0</v>
      </c>
      <c r="BA446" s="9">
        <f>COUNTIFS(Data!$B$2:$B$1927,BA$1,Data!$D$2:$D$1927,$A446)</f>
        <v>0</v>
      </c>
      <c r="BB446" s="9">
        <f>COUNTIFS(Data!$B$2:$B$1927,BB$1,Data!$D$2:$D$1927,$A446)</f>
        <v>0</v>
      </c>
      <c r="BC446" s="9">
        <f>COUNTIFS(Data!$B$2:$B$1927,BC$1,Data!$D$2:$D$1927,$A446)</f>
        <v>0</v>
      </c>
      <c r="BD446" s="9">
        <f>COUNTIFS(Data!$B$2:$B$1927,BD$1,Data!$D$2:$D$1927,$A446)</f>
        <v>0</v>
      </c>
      <c r="BE446" s="9">
        <f>COUNTIFS(Data!$B$2:$B$1927,BE$1,Data!$D$2:$D$1927,$A446)</f>
        <v>0</v>
      </c>
      <c r="BF446" s="9">
        <f>COUNTIFS(Data!$B$2:$B$1927,BF$1,Data!$D$2:$D$1927,$A446)</f>
        <v>0</v>
      </c>
      <c r="BG446" s="9">
        <f>COUNTIFS(Data!$B$2:$B$1927,BG$1,Data!$D$2:$D$1927,$A446)</f>
        <v>0</v>
      </c>
      <c r="BH446" s="9">
        <f>COUNTIFS(Data!$B$2:$B$1927,BH$1,Data!$D$2:$D$1927,$A446)</f>
        <v>0</v>
      </c>
      <c r="BI446" s="9">
        <f>COUNTIFS(Data!$B$2:$B$1927,BI$1,Data!$D$2:$D$1927,$A446)</f>
        <v>0</v>
      </c>
      <c r="BJ446" s="9">
        <f>COUNTIFS(Data!$B$2:$B$1927,BJ$1,Data!$D$2:$D$1927,$A446)</f>
        <v>0</v>
      </c>
      <c r="BK446" s="9">
        <f>COUNTIFS(Data!$B$2:$B$1927,BK$1,Data!$D$2:$D$1927,$A446)</f>
        <v>0</v>
      </c>
      <c r="BL446" s="9">
        <f>COUNTIFS(Data!$B$2:$B$1927,BL$1,Data!$D$2:$D$1927,$A446)</f>
        <v>0</v>
      </c>
      <c r="BM446" s="9">
        <f>COUNTIFS(Data!$B$2:$B$1927,BM$1,Data!$D$2:$D$1927,$A446)</f>
        <v>0</v>
      </c>
      <c r="BN446" s="9">
        <f>COUNTIFS(Data!$B$2:$B$1927,BN$1,Data!$D$2:$D$1927,$A446)</f>
        <v>0</v>
      </c>
      <c r="BO446" s="9">
        <f>COUNTIFS(Data!$B$2:$B$1927,BO$1,Data!$D$2:$D$1927,$A446)</f>
        <v>0</v>
      </c>
      <c r="BP446" s="9">
        <f>COUNTIFS(Data!$B$2:$B$1927,BP$1,Data!$D$2:$D$1927,$A446)</f>
        <v>0</v>
      </c>
      <c r="BQ446" s="9">
        <f>COUNTIFS(Data!$B$2:$B$1927,BQ$1,Data!$D$2:$D$1927,$A446)</f>
        <v>0</v>
      </c>
      <c r="BR446" s="9">
        <f>COUNTIFS(Data!$B$2:$B$1927,BR$1,Data!$D$2:$D$1927,$A446)</f>
        <v>0</v>
      </c>
      <c r="BS446" s="9">
        <f>COUNTIFS(Data!$B$2:$B$1927,BS$1,Data!$D$2:$D$1927,$A446)</f>
        <v>0</v>
      </c>
      <c r="BT446" s="9">
        <f>COUNTIFS(Data!$B$2:$B$1927,BT$1,Data!$D$2:$D$1927,$A446)</f>
        <v>0</v>
      </c>
      <c r="BU446" s="9">
        <f>COUNTIFS(Data!$B$2:$B$1927,BU$1,Data!$D$2:$D$1927,$A446)</f>
        <v>0</v>
      </c>
      <c r="BV446" s="9">
        <f>COUNTIFS(Data!$B$2:$B$1927,BV$1,Data!$D$2:$D$1927,$A446)</f>
        <v>0</v>
      </c>
      <c r="BW446" s="9">
        <f>COUNTIFS(Data!$B$2:$B$1927,BW$1,Data!$D$2:$D$1927,$A446)</f>
        <v>0</v>
      </c>
      <c r="BX446" s="9">
        <f>COUNTIFS(Data!$B$2:$B$1927,BX$1,Data!$D$2:$D$1927,$A446)</f>
        <v>0</v>
      </c>
      <c r="BY446" s="9">
        <f>COUNTIFS(Data!$B$2:$B$1927,BY$1,Data!$D$2:$D$1927,$A446)</f>
        <v>0</v>
      </c>
      <c r="BZ446" s="9">
        <f>COUNTIFS(Data!$B$2:$B$1927,BZ$1,Data!$D$2:$D$1927,$A446)</f>
        <v>0</v>
      </c>
      <c r="CA446" s="9">
        <f>COUNTIFS(Data!$B$2:$B$1927,CA$1,Data!$D$2:$D$1927,$A446)</f>
        <v>0</v>
      </c>
      <c r="CB446" s="9">
        <f>COUNTIFS(Data!$B$2:$B$1927,CB$1,Data!$D$2:$D$1927,$A446)</f>
        <v>0</v>
      </c>
      <c r="CC446" s="9">
        <f>COUNTIFS(Data!$B$2:$B$1927,CC$1,Data!$D$2:$D$1927,$A446)</f>
        <v>0</v>
      </c>
      <c r="CD446" s="9">
        <f>COUNTIFS(Data!$B$2:$B$1927,CD$1,Data!$D$2:$D$1927,$A446)</f>
        <v>0</v>
      </c>
      <c r="CE446" s="9">
        <f>COUNTIFS(Data!$B$2:$B$1927,CE$1,Data!$D$2:$D$1927,$A446)</f>
        <v>0</v>
      </c>
      <c r="CF446" s="9">
        <f>COUNTIFS(Data!$B$2:$B$1927,CF$1,Data!$D$2:$D$1927,$A446)</f>
        <v>0</v>
      </c>
      <c r="CG446" s="9">
        <f>COUNTIFS(Data!$B$2:$B$1927,CG$1,Data!$D$2:$D$1927,$A446)</f>
        <v>0</v>
      </c>
      <c r="CH446" s="9">
        <f>COUNTIFS(Data!$B$2:$B$1927,CH$1,Data!$D$2:$D$1927,$A446)</f>
        <v>0</v>
      </c>
    </row>
    <row r="447" spans="1:86" x14ac:dyDescent="0.2">
      <c r="A447" t="s">
        <v>1311</v>
      </c>
      <c r="B447" s="9">
        <f>SUM(C447:CH447)</f>
        <v>0</v>
      </c>
      <c r="C447" s="9">
        <f>COUNTIFS(Data!$B$2:$B$1927,C$1,Data!$D$2:$D$1927,$A447)</f>
        <v>0</v>
      </c>
      <c r="D447" s="9">
        <f>COUNTIFS(Data!$B$2:$B$1927,D$1,Data!$D$2:$D$1927,$A447)</f>
        <v>0</v>
      </c>
      <c r="E447" s="9">
        <f>COUNTIFS(Data!$B$2:$B$1927,E$1,Data!$D$2:$D$1927,$A447)</f>
        <v>0</v>
      </c>
      <c r="F447" s="9">
        <f>COUNTIFS(Data!$B$2:$B$1927,F$1,Data!$D$2:$D$1927,$A447)</f>
        <v>0</v>
      </c>
      <c r="G447" s="9">
        <f>COUNTIFS(Data!$B$2:$B$1927,G$1,Data!$D$2:$D$1927,$A447)</f>
        <v>0</v>
      </c>
      <c r="H447" s="9">
        <f>COUNTIFS(Data!$B$2:$B$1927,H$1,Data!$D$2:$D$1927,$A447)</f>
        <v>0</v>
      </c>
      <c r="I447" s="9">
        <f>COUNTIFS(Data!$B$2:$B$1927,I$1,Data!$D$2:$D$1927,$A447)</f>
        <v>0</v>
      </c>
      <c r="J447" s="9">
        <f>COUNTIFS(Data!$B$2:$B$1927,J$1,Data!$D$2:$D$1927,$A447)</f>
        <v>0</v>
      </c>
      <c r="K447" s="9">
        <f>COUNTIFS(Data!$B$2:$B$1927,K$1,Data!$D$2:$D$1927,$A447)</f>
        <v>0</v>
      </c>
      <c r="L447" s="9">
        <f>COUNTIFS(Data!$B$2:$B$1927,L$1,Data!$D$2:$D$1927,$A447)</f>
        <v>0</v>
      </c>
      <c r="M447" s="9">
        <f>COUNTIFS(Data!$B$2:$B$1927,M$1,Data!$D$2:$D$1927,$A447)</f>
        <v>0</v>
      </c>
      <c r="N447" s="9">
        <f>COUNTIFS(Data!$B$2:$B$1927,N$1,Data!$D$2:$D$1927,$A447)</f>
        <v>0</v>
      </c>
      <c r="O447" s="9">
        <f>COUNTIFS(Data!$B$2:$B$1927,O$1,Data!$D$2:$D$1927,$A447)</f>
        <v>0</v>
      </c>
      <c r="P447" s="9">
        <f>COUNTIFS(Data!$B$2:$B$1927,P$1,Data!$D$2:$D$1927,$A447)</f>
        <v>0</v>
      </c>
      <c r="Q447" s="9">
        <f>COUNTIFS(Data!$B$2:$B$1927,Q$1,Data!$D$2:$D$1927,$A447)</f>
        <v>0</v>
      </c>
      <c r="R447" s="9">
        <f>COUNTIFS(Data!$B$2:$B$1927,R$1,Data!$D$2:$D$1927,$A447)</f>
        <v>0</v>
      </c>
      <c r="S447" s="9">
        <f>COUNTIFS(Data!$B$2:$B$1927,S$1,Data!$D$2:$D$1927,$A447)</f>
        <v>0</v>
      </c>
      <c r="T447" s="9">
        <f>COUNTIFS(Data!$B$2:$B$1927,T$1,Data!$D$2:$D$1927,$A447)</f>
        <v>0</v>
      </c>
      <c r="U447" s="9">
        <f>COUNTIFS(Data!$B$2:$B$1927,U$1,Data!$D$2:$D$1927,$A447)</f>
        <v>0</v>
      </c>
      <c r="V447" s="9">
        <f>COUNTIFS(Data!$B$2:$B$1927,V$1,Data!$D$2:$D$1927,$A447)</f>
        <v>0</v>
      </c>
      <c r="W447" s="9">
        <f>COUNTIFS(Data!$B$2:$B$1927,W$1,Data!$D$2:$D$1927,$A447)</f>
        <v>0</v>
      </c>
      <c r="X447" s="9">
        <f>COUNTIFS(Data!$B$2:$B$1927,X$1,Data!$D$2:$D$1927,$A447)</f>
        <v>0</v>
      </c>
      <c r="Y447" s="9">
        <f>COUNTIFS(Data!$B$2:$B$1927,Y$1,Data!$D$2:$D$1927,$A447)</f>
        <v>0</v>
      </c>
      <c r="Z447" s="9">
        <f>COUNTIFS(Data!$B$2:$B$1927,Z$1,Data!$D$2:$D$1927,$A447)</f>
        <v>0</v>
      </c>
      <c r="AA447" s="9">
        <f>COUNTIFS(Data!$B$2:$B$1927,AA$1,Data!$D$2:$D$1927,$A447)</f>
        <v>0</v>
      </c>
      <c r="AB447" s="9">
        <f>COUNTIFS(Data!$B$2:$B$1927,AB$1,Data!$D$2:$D$1927,$A447)</f>
        <v>0</v>
      </c>
      <c r="AC447" s="9">
        <f>COUNTIFS(Data!$B$2:$B$1927,AC$1,Data!$D$2:$D$1927,$A447)</f>
        <v>0</v>
      </c>
      <c r="AD447" s="9">
        <f>COUNTIFS(Data!$B$2:$B$1927,AD$1,Data!$D$2:$D$1927,$A447)</f>
        <v>0</v>
      </c>
      <c r="AE447" s="9">
        <f>COUNTIFS(Data!$B$2:$B$1927,AE$1,Data!$D$2:$D$1927,$A447)</f>
        <v>0</v>
      </c>
      <c r="AF447" s="9">
        <f>COUNTIFS(Data!$B$2:$B$1927,AF$1,Data!$D$2:$D$1927,$A447)</f>
        <v>0</v>
      </c>
      <c r="AG447" s="9">
        <f>COUNTIFS(Data!$B$2:$B$1927,AG$1,Data!$D$2:$D$1927,$A447)</f>
        <v>0</v>
      </c>
      <c r="AH447" s="9">
        <f>COUNTIFS(Data!$B$2:$B$1927,AH$1,Data!$D$2:$D$1927,$A447)</f>
        <v>0</v>
      </c>
      <c r="AI447" s="9">
        <f>COUNTIFS(Data!$B$2:$B$1927,AI$1,Data!$D$2:$D$1927,$A447)</f>
        <v>0</v>
      </c>
      <c r="AJ447" s="9">
        <f>COUNTIFS(Data!$B$2:$B$1927,AJ$1,Data!$D$2:$D$1927,$A447)</f>
        <v>0</v>
      </c>
      <c r="AK447" s="9">
        <f>COUNTIFS(Data!$B$2:$B$1927,AK$1,Data!$D$2:$D$1927,$A447)</f>
        <v>0</v>
      </c>
      <c r="AL447" s="9">
        <f>COUNTIFS(Data!$B$2:$B$1927,AL$1,Data!$D$2:$D$1927,$A447)</f>
        <v>0</v>
      </c>
      <c r="AM447" s="9">
        <f>COUNTIFS(Data!$B$2:$B$1927,AM$1,Data!$D$2:$D$1927,$A447)</f>
        <v>0</v>
      </c>
      <c r="AN447" s="9">
        <f>COUNTIFS(Data!$B$2:$B$1927,AN$1,Data!$D$2:$D$1927,$A447)</f>
        <v>0</v>
      </c>
      <c r="AO447" s="9">
        <f>COUNTIFS(Data!$B$2:$B$1927,AO$1,Data!$D$2:$D$1927,$A447)</f>
        <v>0</v>
      </c>
      <c r="AP447" s="9">
        <f>COUNTIFS(Data!$B$2:$B$1927,AP$1,Data!$D$2:$D$1927,$A447)</f>
        <v>0</v>
      </c>
      <c r="AQ447" s="9">
        <f>COUNTIFS(Data!$B$2:$B$1927,AQ$1,Data!$D$2:$D$1927,$A447)</f>
        <v>0</v>
      </c>
      <c r="AR447" s="9">
        <f>COUNTIFS(Data!$B$2:$B$1927,AR$1,Data!$D$2:$D$1927,$A447)</f>
        <v>0</v>
      </c>
      <c r="AS447" s="9">
        <f>COUNTIFS(Data!$B$2:$B$1927,AS$1,Data!$D$2:$D$1927,$A447)</f>
        <v>0</v>
      </c>
      <c r="AT447" s="9">
        <f>COUNTIFS(Data!$B$2:$B$1927,AT$1,Data!$D$2:$D$1927,$A447)</f>
        <v>0</v>
      </c>
      <c r="AU447" s="9">
        <f>COUNTIFS(Data!$B$2:$B$1927,AU$1,Data!$D$2:$D$1927,$A447)</f>
        <v>0</v>
      </c>
      <c r="AV447" s="9">
        <f>COUNTIFS(Data!$B$2:$B$1927,AV$1,Data!$D$2:$D$1927,$A447)</f>
        <v>0</v>
      </c>
      <c r="AW447" s="9">
        <f>COUNTIFS(Data!$B$2:$B$1927,AW$1,Data!$D$2:$D$1927,$A447)</f>
        <v>0</v>
      </c>
      <c r="AX447" s="9">
        <f>COUNTIFS(Data!$B$2:$B$1927,AX$1,Data!$D$2:$D$1927,$A447)</f>
        <v>0</v>
      </c>
      <c r="AY447" s="9">
        <f>COUNTIFS(Data!$B$2:$B$1927,AY$1,Data!$D$2:$D$1927,$A447)</f>
        <v>0</v>
      </c>
      <c r="AZ447" s="9">
        <f>COUNTIFS(Data!$B$2:$B$1927,AZ$1,Data!$D$2:$D$1927,$A447)</f>
        <v>0</v>
      </c>
      <c r="BA447" s="9">
        <f>COUNTIFS(Data!$B$2:$B$1927,BA$1,Data!$D$2:$D$1927,$A447)</f>
        <v>0</v>
      </c>
      <c r="BB447" s="9">
        <f>COUNTIFS(Data!$B$2:$B$1927,BB$1,Data!$D$2:$D$1927,$A447)</f>
        <v>0</v>
      </c>
      <c r="BC447" s="9">
        <f>COUNTIFS(Data!$B$2:$B$1927,BC$1,Data!$D$2:$D$1927,$A447)</f>
        <v>0</v>
      </c>
      <c r="BD447" s="9">
        <f>COUNTIFS(Data!$B$2:$B$1927,BD$1,Data!$D$2:$D$1927,$A447)</f>
        <v>0</v>
      </c>
      <c r="BE447" s="9">
        <f>COUNTIFS(Data!$B$2:$B$1927,BE$1,Data!$D$2:$D$1927,$A447)</f>
        <v>0</v>
      </c>
      <c r="BF447" s="9">
        <f>COUNTIFS(Data!$B$2:$B$1927,BF$1,Data!$D$2:$D$1927,$A447)</f>
        <v>0</v>
      </c>
      <c r="BG447" s="9">
        <f>COUNTIFS(Data!$B$2:$B$1927,BG$1,Data!$D$2:$D$1927,$A447)</f>
        <v>0</v>
      </c>
      <c r="BH447" s="9">
        <f>COUNTIFS(Data!$B$2:$B$1927,BH$1,Data!$D$2:$D$1927,$A447)</f>
        <v>0</v>
      </c>
      <c r="BI447" s="9">
        <f>COUNTIFS(Data!$B$2:$B$1927,BI$1,Data!$D$2:$D$1927,$A447)</f>
        <v>0</v>
      </c>
      <c r="BJ447" s="9">
        <f>COUNTIFS(Data!$B$2:$B$1927,BJ$1,Data!$D$2:$D$1927,$A447)</f>
        <v>0</v>
      </c>
      <c r="BK447" s="9">
        <f>COUNTIFS(Data!$B$2:$B$1927,BK$1,Data!$D$2:$D$1927,$A447)</f>
        <v>0</v>
      </c>
      <c r="BL447" s="9">
        <f>COUNTIFS(Data!$B$2:$B$1927,BL$1,Data!$D$2:$D$1927,$A447)</f>
        <v>0</v>
      </c>
      <c r="BM447" s="9">
        <f>COUNTIFS(Data!$B$2:$B$1927,BM$1,Data!$D$2:$D$1927,$A447)</f>
        <v>0</v>
      </c>
      <c r="BN447" s="9">
        <f>COUNTIFS(Data!$B$2:$B$1927,BN$1,Data!$D$2:$D$1927,$A447)</f>
        <v>0</v>
      </c>
      <c r="BO447" s="9">
        <f>COUNTIFS(Data!$B$2:$B$1927,BO$1,Data!$D$2:$D$1927,$A447)</f>
        <v>0</v>
      </c>
      <c r="BP447" s="9">
        <f>COUNTIFS(Data!$B$2:$B$1927,BP$1,Data!$D$2:$D$1927,$A447)</f>
        <v>0</v>
      </c>
      <c r="BQ447" s="9">
        <f>COUNTIFS(Data!$B$2:$B$1927,BQ$1,Data!$D$2:$D$1927,$A447)</f>
        <v>0</v>
      </c>
      <c r="BR447" s="9">
        <f>COUNTIFS(Data!$B$2:$B$1927,BR$1,Data!$D$2:$D$1927,$A447)</f>
        <v>0</v>
      </c>
      <c r="BS447" s="9">
        <f>COUNTIFS(Data!$B$2:$B$1927,BS$1,Data!$D$2:$D$1927,$A447)</f>
        <v>0</v>
      </c>
      <c r="BT447" s="9">
        <f>COUNTIFS(Data!$B$2:$B$1927,BT$1,Data!$D$2:$D$1927,$A447)</f>
        <v>0</v>
      </c>
      <c r="BU447" s="9">
        <f>COUNTIFS(Data!$B$2:$B$1927,BU$1,Data!$D$2:$D$1927,$A447)</f>
        <v>0</v>
      </c>
      <c r="BV447" s="9">
        <f>COUNTIFS(Data!$B$2:$B$1927,BV$1,Data!$D$2:$D$1927,$A447)</f>
        <v>0</v>
      </c>
      <c r="BW447" s="9">
        <f>COUNTIFS(Data!$B$2:$B$1927,BW$1,Data!$D$2:$D$1927,$A447)</f>
        <v>0</v>
      </c>
      <c r="BX447" s="9">
        <f>COUNTIFS(Data!$B$2:$B$1927,BX$1,Data!$D$2:$D$1927,$A447)</f>
        <v>0</v>
      </c>
      <c r="BY447" s="9">
        <f>COUNTIFS(Data!$B$2:$B$1927,BY$1,Data!$D$2:$D$1927,$A447)</f>
        <v>0</v>
      </c>
      <c r="BZ447" s="9">
        <f>COUNTIFS(Data!$B$2:$B$1927,BZ$1,Data!$D$2:$D$1927,$A447)</f>
        <v>0</v>
      </c>
      <c r="CA447" s="9">
        <f>COUNTIFS(Data!$B$2:$B$1927,CA$1,Data!$D$2:$D$1927,$A447)</f>
        <v>0</v>
      </c>
      <c r="CB447" s="9">
        <f>COUNTIFS(Data!$B$2:$B$1927,CB$1,Data!$D$2:$D$1927,$A447)</f>
        <v>0</v>
      </c>
      <c r="CC447" s="9">
        <f>COUNTIFS(Data!$B$2:$B$1927,CC$1,Data!$D$2:$D$1927,$A447)</f>
        <v>0</v>
      </c>
      <c r="CD447" s="9">
        <f>COUNTIFS(Data!$B$2:$B$1927,CD$1,Data!$D$2:$D$1927,$A447)</f>
        <v>0</v>
      </c>
      <c r="CE447" s="9">
        <f>COUNTIFS(Data!$B$2:$B$1927,CE$1,Data!$D$2:$D$1927,$A447)</f>
        <v>0</v>
      </c>
      <c r="CF447" s="9">
        <f>COUNTIFS(Data!$B$2:$B$1927,CF$1,Data!$D$2:$D$1927,$A447)</f>
        <v>0</v>
      </c>
      <c r="CG447" s="9">
        <f>COUNTIFS(Data!$B$2:$B$1927,CG$1,Data!$D$2:$D$1927,$A447)</f>
        <v>0</v>
      </c>
      <c r="CH447" s="9">
        <f>COUNTIFS(Data!$B$2:$B$1927,CH$1,Data!$D$2:$D$1927,$A447)</f>
        <v>0</v>
      </c>
    </row>
    <row r="448" spans="1:86" x14ac:dyDescent="0.2">
      <c r="A448" t="s">
        <v>1314</v>
      </c>
      <c r="B448" s="9">
        <f>SUM(C448:CH448)</f>
        <v>0</v>
      </c>
      <c r="C448" s="9">
        <f>COUNTIFS(Data!$B$2:$B$1927,C$1,Data!$D$2:$D$1927,$A448)</f>
        <v>0</v>
      </c>
      <c r="D448" s="9">
        <f>COUNTIFS(Data!$B$2:$B$1927,D$1,Data!$D$2:$D$1927,$A448)</f>
        <v>0</v>
      </c>
      <c r="E448" s="9">
        <f>COUNTIFS(Data!$B$2:$B$1927,E$1,Data!$D$2:$D$1927,$A448)</f>
        <v>0</v>
      </c>
      <c r="F448" s="9">
        <f>COUNTIFS(Data!$B$2:$B$1927,F$1,Data!$D$2:$D$1927,$A448)</f>
        <v>0</v>
      </c>
      <c r="G448" s="9">
        <f>COUNTIFS(Data!$B$2:$B$1927,G$1,Data!$D$2:$D$1927,$A448)</f>
        <v>0</v>
      </c>
      <c r="H448" s="9">
        <f>COUNTIFS(Data!$B$2:$B$1927,H$1,Data!$D$2:$D$1927,$A448)</f>
        <v>0</v>
      </c>
      <c r="I448" s="9">
        <f>COUNTIFS(Data!$B$2:$B$1927,I$1,Data!$D$2:$D$1927,$A448)</f>
        <v>0</v>
      </c>
      <c r="J448" s="9">
        <f>COUNTIFS(Data!$B$2:$B$1927,J$1,Data!$D$2:$D$1927,$A448)</f>
        <v>0</v>
      </c>
      <c r="K448" s="9">
        <f>COUNTIFS(Data!$B$2:$B$1927,K$1,Data!$D$2:$D$1927,$A448)</f>
        <v>0</v>
      </c>
      <c r="L448" s="9">
        <f>COUNTIFS(Data!$B$2:$B$1927,L$1,Data!$D$2:$D$1927,$A448)</f>
        <v>0</v>
      </c>
      <c r="M448" s="9">
        <f>COUNTIFS(Data!$B$2:$B$1927,M$1,Data!$D$2:$D$1927,$A448)</f>
        <v>0</v>
      </c>
      <c r="N448" s="9">
        <f>COUNTIFS(Data!$B$2:$B$1927,N$1,Data!$D$2:$D$1927,$A448)</f>
        <v>0</v>
      </c>
      <c r="O448" s="9">
        <f>COUNTIFS(Data!$B$2:$B$1927,O$1,Data!$D$2:$D$1927,$A448)</f>
        <v>0</v>
      </c>
      <c r="P448" s="9">
        <f>COUNTIFS(Data!$B$2:$B$1927,P$1,Data!$D$2:$D$1927,$A448)</f>
        <v>0</v>
      </c>
      <c r="Q448" s="9">
        <f>COUNTIFS(Data!$B$2:$B$1927,Q$1,Data!$D$2:$D$1927,$A448)</f>
        <v>0</v>
      </c>
      <c r="R448" s="9">
        <f>COUNTIFS(Data!$B$2:$B$1927,R$1,Data!$D$2:$D$1927,$A448)</f>
        <v>0</v>
      </c>
      <c r="S448" s="9">
        <f>COUNTIFS(Data!$B$2:$B$1927,S$1,Data!$D$2:$D$1927,$A448)</f>
        <v>0</v>
      </c>
      <c r="T448" s="9">
        <f>COUNTIFS(Data!$B$2:$B$1927,T$1,Data!$D$2:$D$1927,$A448)</f>
        <v>0</v>
      </c>
      <c r="U448" s="9">
        <f>COUNTIFS(Data!$B$2:$B$1927,U$1,Data!$D$2:$D$1927,$A448)</f>
        <v>0</v>
      </c>
      <c r="V448" s="9">
        <f>COUNTIFS(Data!$B$2:$B$1927,V$1,Data!$D$2:$D$1927,$A448)</f>
        <v>0</v>
      </c>
      <c r="W448" s="9">
        <f>COUNTIFS(Data!$B$2:$B$1927,W$1,Data!$D$2:$D$1927,$A448)</f>
        <v>0</v>
      </c>
      <c r="X448" s="9">
        <f>COUNTIFS(Data!$B$2:$B$1927,X$1,Data!$D$2:$D$1927,$A448)</f>
        <v>0</v>
      </c>
      <c r="Y448" s="9">
        <f>COUNTIFS(Data!$B$2:$B$1927,Y$1,Data!$D$2:$D$1927,$A448)</f>
        <v>0</v>
      </c>
      <c r="Z448" s="9">
        <f>COUNTIFS(Data!$B$2:$B$1927,Z$1,Data!$D$2:$D$1927,$A448)</f>
        <v>0</v>
      </c>
      <c r="AA448" s="9">
        <f>COUNTIFS(Data!$B$2:$B$1927,AA$1,Data!$D$2:$D$1927,$A448)</f>
        <v>0</v>
      </c>
      <c r="AB448" s="9">
        <f>COUNTIFS(Data!$B$2:$B$1927,AB$1,Data!$D$2:$D$1927,$A448)</f>
        <v>0</v>
      </c>
      <c r="AC448" s="9">
        <f>COUNTIFS(Data!$B$2:$B$1927,AC$1,Data!$D$2:$D$1927,$A448)</f>
        <v>0</v>
      </c>
      <c r="AD448" s="9">
        <f>COUNTIFS(Data!$B$2:$B$1927,AD$1,Data!$D$2:$D$1927,$A448)</f>
        <v>0</v>
      </c>
      <c r="AE448" s="9">
        <f>COUNTIFS(Data!$B$2:$B$1927,AE$1,Data!$D$2:$D$1927,$A448)</f>
        <v>0</v>
      </c>
      <c r="AF448" s="9">
        <f>COUNTIFS(Data!$B$2:$B$1927,AF$1,Data!$D$2:$D$1927,$A448)</f>
        <v>0</v>
      </c>
      <c r="AG448" s="9">
        <f>COUNTIFS(Data!$B$2:$B$1927,AG$1,Data!$D$2:$D$1927,$A448)</f>
        <v>0</v>
      </c>
      <c r="AH448" s="9">
        <f>COUNTIFS(Data!$B$2:$B$1927,AH$1,Data!$D$2:$D$1927,$A448)</f>
        <v>0</v>
      </c>
      <c r="AI448" s="9">
        <f>COUNTIFS(Data!$B$2:$B$1927,AI$1,Data!$D$2:$D$1927,$A448)</f>
        <v>0</v>
      </c>
      <c r="AJ448" s="9">
        <f>COUNTIFS(Data!$B$2:$B$1927,AJ$1,Data!$D$2:$D$1927,$A448)</f>
        <v>0</v>
      </c>
      <c r="AK448" s="9">
        <f>COUNTIFS(Data!$B$2:$B$1927,AK$1,Data!$D$2:$D$1927,$A448)</f>
        <v>0</v>
      </c>
      <c r="AL448" s="9">
        <f>COUNTIFS(Data!$B$2:$B$1927,AL$1,Data!$D$2:$D$1927,$A448)</f>
        <v>0</v>
      </c>
      <c r="AM448" s="9">
        <f>COUNTIFS(Data!$B$2:$B$1927,AM$1,Data!$D$2:$D$1927,$A448)</f>
        <v>0</v>
      </c>
      <c r="AN448" s="9">
        <f>COUNTIFS(Data!$B$2:$B$1927,AN$1,Data!$D$2:$D$1927,$A448)</f>
        <v>0</v>
      </c>
      <c r="AO448" s="9">
        <f>COUNTIFS(Data!$B$2:$B$1927,AO$1,Data!$D$2:$D$1927,$A448)</f>
        <v>0</v>
      </c>
      <c r="AP448" s="9">
        <f>COUNTIFS(Data!$B$2:$B$1927,AP$1,Data!$D$2:$D$1927,$A448)</f>
        <v>0</v>
      </c>
      <c r="AQ448" s="9">
        <f>COUNTIFS(Data!$B$2:$B$1927,AQ$1,Data!$D$2:$D$1927,$A448)</f>
        <v>0</v>
      </c>
      <c r="AR448" s="9">
        <f>COUNTIFS(Data!$B$2:$B$1927,AR$1,Data!$D$2:$D$1927,$A448)</f>
        <v>0</v>
      </c>
      <c r="AS448" s="9">
        <f>COUNTIFS(Data!$B$2:$B$1927,AS$1,Data!$D$2:$D$1927,$A448)</f>
        <v>0</v>
      </c>
      <c r="AT448" s="9">
        <f>COUNTIFS(Data!$B$2:$B$1927,AT$1,Data!$D$2:$D$1927,$A448)</f>
        <v>0</v>
      </c>
      <c r="AU448" s="9">
        <f>COUNTIFS(Data!$B$2:$B$1927,AU$1,Data!$D$2:$D$1927,$A448)</f>
        <v>0</v>
      </c>
      <c r="AV448" s="9">
        <f>COUNTIFS(Data!$B$2:$B$1927,AV$1,Data!$D$2:$D$1927,$A448)</f>
        <v>0</v>
      </c>
      <c r="AW448" s="9">
        <f>COUNTIFS(Data!$B$2:$B$1927,AW$1,Data!$D$2:$D$1927,$A448)</f>
        <v>0</v>
      </c>
      <c r="AX448" s="9">
        <f>COUNTIFS(Data!$B$2:$B$1927,AX$1,Data!$D$2:$D$1927,$A448)</f>
        <v>0</v>
      </c>
      <c r="AY448" s="9">
        <f>COUNTIFS(Data!$B$2:$B$1927,AY$1,Data!$D$2:$D$1927,$A448)</f>
        <v>0</v>
      </c>
      <c r="AZ448" s="9">
        <f>COUNTIFS(Data!$B$2:$B$1927,AZ$1,Data!$D$2:$D$1927,$A448)</f>
        <v>0</v>
      </c>
      <c r="BA448" s="9">
        <f>COUNTIFS(Data!$B$2:$B$1927,BA$1,Data!$D$2:$D$1927,$A448)</f>
        <v>0</v>
      </c>
      <c r="BB448" s="9">
        <f>COUNTIFS(Data!$B$2:$B$1927,BB$1,Data!$D$2:$D$1927,$A448)</f>
        <v>0</v>
      </c>
      <c r="BC448" s="9">
        <f>COUNTIFS(Data!$B$2:$B$1927,BC$1,Data!$D$2:$D$1927,$A448)</f>
        <v>0</v>
      </c>
      <c r="BD448" s="9">
        <f>COUNTIFS(Data!$B$2:$B$1927,BD$1,Data!$D$2:$D$1927,$A448)</f>
        <v>0</v>
      </c>
      <c r="BE448" s="9">
        <f>COUNTIFS(Data!$B$2:$B$1927,BE$1,Data!$D$2:$D$1927,$A448)</f>
        <v>0</v>
      </c>
      <c r="BF448" s="9">
        <f>COUNTIFS(Data!$B$2:$B$1927,BF$1,Data!$D$2:$D$1927,$A448)</f>
        <v>0</v>
      </c>
      <c r="BG448" s="9">
        <f>COUNTIFS(Data!$B$2:$B$1927,BG$1,Data!$D$2:$D$1927,$A448)</f>
        <v>0</v>
      </c>
      <c r="BH448" s="9">
        <f>COUNTIFS(Data!$B$2:$B$1927,BH$1,Data!$D$2:$D$1927,$A448)</f>
        <v>0</v>
      </c>
      <c r="BI448" s="9">
        <f>COUNTIFS(Data!$B$2:$B$1927,BI$1,Data!$D$2:$D$1927,$A448)</f>
        <v>0</v>
      </c>
      <c r="BJ448" s="9">
        <f>COUNTIFS(Data!$B$2:$B$1927,BJ$1,Data!$D$2:$D$1927,$A448)</f>
        <v>0</v>
      </c>
      <c r="BK448" s="9">
        <f>COUNTIFS(Data!$B$2:$B$1927,BK$1,Data!$D$2:$D$1927,$A448)</f>
        <v>0</v>
      </c>
      <c r="BL448" s="9">
        <f>COUNTIFS(Data!$B$2:$B$1927,BL$1,Data!$D$2:$D$1927,$A448)</f>
        <v>0</v>
      </c>
      <c r="BM448" s="9">
        <f>COUNTIFS(Data!$B$2:$B$1927,BM$1,Data!$D$2:$D$1927,$A448)</f>
        <v>0</v>
      </c>
      <c r="BN448" s="9">
        <f>COUNTIFS(Data!$B$2:$B$1927,BN$1,Data!$D$2:$D$1927,$A448)</f>
        <v>0</v>
      </c>
      <c r="BO448" s="9">
        <f>COUNTIFS(Data!$B$2:$B$1927,BO$1,Data!$D$2:$D$1927,$A448)</f>
        <v>0</v>
      </c>
      <c r="BP448" s="9">
        <f>COUNTIFS(Data!$B$2:$B$1927,BP$1,Data!$D$2:$D$1927,$A448)</f>
        <v>0</v>
      </c>
      <c r="BQ448" s="9">
        <f>COUNTIFS(Data!$B$2:$B$1927,BQ$1,Data!$D$2:$D$1927,$A448)</f>
        <v>0</v>
      </c>
      <c r="BR448" s="9">
        <f>COUNTIFS(Data!$B$2:$B$1927,BR$1,Data!$D$2:$D$1927,$A448)</f>
        <v>0</v>
      </c>
      <c r="BS448" s="9">
        <f>COUNTIFS(Data!$B$2:$B$1927,BS$1,Data!$D$2:$D$1927,$A448)</f>
        <v>0</v>
      </c>
      <c r="BT448" s="9">
        <f>COUNTIFS(Data!$B$2:$B$1927,BT$1,Data!$D$2:$D$1927,$A448)</f>
        <v>0</v>
      </c>
      <c r="BU448" s="9">
        <f>COUNTIFS(Data!$B$2:$B$1927,BU$1,Data!$D$2:$D$1927,$A448)</f>
        <v>0</v>
      </c>
      <c r="BV448" s="9">
        <f>COUNTIFS(Data!$B$2:$B$1927,BV$1,Data!$D$2:$D$1927,$A448)</f>
        <v>0</v>
      </c>
      <c r="BW448" s="9">
        <f>COUNTIFS(Data!$B$2:$B$1927,BW$1,Data!$D$2:$D$1927,$A448)</f>
        <v>0</v>
      </c>
      <c r="BX448" s="9">
        <f>COUNTIFS(Data!$B$2:$B$1927,BX$1,Data!$D$2:$D$1927,$A448)</f>
        <v>0</v>
      </c>
      <c r="BY448" s="9">
        <f>COUNTIFS(Data!$B$2:$B$1927,BY$1,Data!$D$2:$D$1927,$A448)</f>
        <v>0</v>
      </c>
      <c r="BZ448" s="9">
        <f>COUNTIFS(Data!$B$2:$B$1927,BZ$1,Data!$D$2:$D$1927,$A448)</f>
        <v>0</v>
      </c>
      <c r="CA448" s="9">
        <f>COUNTIFS(Data!$B$2:$B$1927,CA$1,Data!$D$2:$D$1927,$A448)</f>
        <v>0</v>
      </c>
      <c r="CB448" s="9">
        <f>COUNTIFS(Data!$B$2:$B$1927,CB$1,Data!$D$2:$D$1927,$A448)</f>
        <v>0</v>
      </c>
      <c r="CC448" s="9">
        <f>COUNTIFS(Data!$B$2:$B$1927,CC$1,Data!$D$2:$D$1927,$A448)</f>
        <v>0</v>
      </c>
      <c r="CD448" s="9">
        <f>COUNTIFS(Data!$B$2:$B$1927,CD$1,Data!$D$2:$D$1927,$A448)</f>
        <v>0</v>
      </c>
      <c r="CE448" s="9">
        <f>COUNTIFS(Data!$B$2:$B$1927,CE$1,Data!$D$2:$D$1927,$A448)</f>
        <v>0</v>
      </c>
      <c r="CF448" s="9">
        <f>COUNTIFS(Data!$B$2:$B$1927,CF$1,Data!$D$2:$D$1927,$A448)</f>
        <v>0</v>
      </c>
      <c r="CG448" s="9">
        <f>COUNTIFS(Data!$B$2:$B$1927,CG$1,Data!$D$2:$D$1927,$A448)</f>
        <v>0</v>
      </c>
      <c r="CH448" s="9">
        <f>COUNTIFS(Data!$B$2:$B$1927,CH$1,Data!$D$2:$D$1927,$A448)</f>
        <v>0</v>
      </c>
    </row>
    <row r="449" spans="1:86" x14ac:dyDescent="0.2">
      <c r="A449" t="s">
        <v>1317</v>
      </c>
      <c r="B449" s="9">
        <f>SUM(C449:CH449)</f>
        <v>0</v>
      </c>
      <c r="C449" s="9">
        <f>COUNTIFS(Data!$B$2:$B$1927,C$1,Data!$D$2:$D$1927,$A449)</f>
        <v>0</v>
      </c>
      <c r="D449" s="9">
        <f>COUNTIFS(Data!$B$2:$B$1927,D$1,Data!$D$2:$D$1927,$A449)</f>
        <v>0</v>
      </c>
      <c r="E449" s="9">
        <f>COUNTIFS(Data!$B$2:$B$1927,E$1,Data!$D$2:$D$1927,$A449)</f>
        <v>0</v>
      </c>
      <c r="F449" s="9">
        <f>COUNTIFS(Data!$B$2:$B$1927,F$1,Data!$D$2:$D$1927,$A449)</f>
        <v>0</v>
      </c>
      <c r="G449" s="9">
        <f>COUNTIFS(Data!$B$2:$B$1927,G$1,Data!$D$2:$D$1927,$A449)</f>
        <v>0</v>
      </c>
      <c r="H449" s="9">
        <f>COUNTIFS(Data!$B$2:$B$1927,H$1,Data!$D$2:$D$1927,$A449)</f>
        <v>0</v>
      </c>
      <c r="I449" s="9">
        <f>COUNTIFS(Data!$B$2:$B$1927,I$1,Data!$D$2:$D$1927,$A449)</f>
        <v>0</v>
      </c>
      <c r="J449" s="9">
        <f>COUNTIFS(Data!$B$2:$B$1927,J$1,Data!$D$2:$D$1927,$A449)</f>
        <v>0</v>
      </c>
      <c r="K449" s="9">
        <f>COUNTIFS(Data!$B$2:$B$1927,K$1,Data!$D$2:$D$1927,$A449)</f>
        <v>0</v>
      </c>
      <c r="L449" s="9">
        <f>COUNTIFS(Data!$B$2:$B$1927,L$1,Data!$D$2:$D$1927,$A449)</f>
        <v>0</v>
      </c>
      <c r="M449" s="9">
        <f>COUNTIFS(Data!$B$2:$B$1927,M$1,Data!$D$2:$D$1927,$A449)</f>
        <v>0</v>
      </c>
      <c r="N449" s="9">
        <f>COUNTIFS(Data!$B$2:$B$1927,N$1,Data!$D$2:$D$1927,$A449)</f>
        <v>0</v>
      </c>
      <c r="O449" s="9">
        <f>COUNTIFS(Data!$B$2:$B$1927,O$1,Data!$D$2:$D$1927,$A449)</f>
        <v>0</v>
      </c>
      <c r="P449" s="9">
        <f>COUNTIFS(Data!$B$2:$B$1927,P$1,Data!$D$2:$D$1927,$A449)</f>
        <v>0</v>
      </c>
      <c r="Q449" s="9">
        <f>COUNTIFS(Data!$B$2:$B$1927,Q$1,Data!$D$2:$D$1927,$A449)</f>
        <v>0</v>
      </c>
      <c r="R449" s="9">
        <f>COUNTIFS(Data!$B$2:$B$1927,R$1,Data!$D$2:$D$1927,$A449)</f>
        <v>0</v>
      </c>
      <c r="S449" s="9">
        <f>COUNTIFS(Data!$B$2:$B$1927,S$1,Data!$D$2:$D$1927,$A449)</f>
        <v>0</v>
      </c>
      <c r="T449" s="9">
        <f>COUNTIFS(Data!$B$2:$B$1927,T$1,Data!$D$2:$D$1927,$A449)</f>
        <v>0</v>
      </c>
      <c r="U449" s="9">
        <f>COUNTIFS(Data!$B$2:$B$1927,U$1,Data!$D$2:$D$1927,$A449)</f>
        <v>0</v>
      </c>
      <c r="V449" s="9">
        <f>COUNTIFS(Data!$B$2:$B$1927,V$1,Data!$D$2:$D$1927,$A449)</f>
        <v>0</v>
      </c>
      <c r="W449" s="9">
        <f>COUNTIFS(Data!$B$2:$B$1927,W$1,Data!$D$2:$D$1927,$A449)</f>
        <v>0</v>
      </c>
      <c r="X449" s="9">
        <f>COUNTIFS(Data!$B$2:$B$1927,X$1,Data!$D$2:$D$1927,$A449)</f>
        <v>0</v>
      </c>
      <c r="Y449" s="9">
        <f>COUNTIFS(Data!$B$2:$B$1927,Y$1,Data!$D$2:$D$1927,$A449)</f>
        <v>0</v>
      </c>
      <c r="Z449" s="9">
        <f>COUNTIFS(Data!$B$2:$B$1927,Z$1,Data!$D$2:$D$1927,$A449)</f>
        <v>0</v>
      </c>
      <c r="AA449" s="9">
        <f>COUNTIFS(Data!$B$2:$B$1927,AA$1,Data!$D$2:$D$1927,$A449)</f>
        <v>0</v>
      </c>
      <c r="AB449" s="9">
        <f>COUNTIFS(Data!$B$2:$B$1927,AB$1,Data!$D$2:$D$1927,$A449)</f>
        <v>0</v>
      </c>
      <c r="AC449" s="9">
        <f>COUNTIFS(Data!$B$2:$B$1927,AC$1,Data!$D$2:$D$1927,$A449)</f>
        <v>0</v>
      </c>
      <c r="AD449" s="9">
        <f>COUNTIFS(Data!$B$2:$B$1927,AD$1,Data!$D$2:$D$1927,$A449)</f>
        <v>0</v>
      </c>
      <c r="AE449" s="9">
        <f>COUNTIFS(Data!$B$2:$B$1927,AE$1,Data!$D$2:$D$1927,$A449)</f>
        <v>0</v>
      </c>
      <c r="AF449" s="9">
        <f>COUNTIFS(Data!$B$2:$B$1927,AF$1,Data!$D$2:$D$1927,$A449)</f>
        <v>0</v>
      </c>
      <c r="AG449" s="9">
        <f>COUNTIFS(Data!$B$2:$B$1927,AG$1,Data!$D$2:$D$1927,$A449)</f>
        <v>0</v>
      </c>
      <c r="AH449" s="9">
        <f>COUNTIFS(Data!$B$2:$B$1927,AH$1,Data!$D$2:$D$1927,$A449)</f>
        <v>0</v>
      </c>
      <c r="AI449" s="9">
        <f>COUNTIFS(Data!$B$2:$B$1927,AI$1,Data!$D$2:$D$1927,$A449)</f>
        <v>0</v>
      </c>
      <c r="AJ449" s="9">
        <f>COUNTIFS(Data!$B$2:$B$1927,AJ$1,Data!$D$2:$D$1927,$A449)</f>
        <v>0</v>
      </c>
      <c r="AK449" s="9">
        <f>COUNTIFS(Data!$B$2:$B$1927,AK$1,Data!$D$2:$D$1927,$A449)</f>
        <v>0</v>
      </c>
      <c r="AL449" s="9">
        <f>COUNTIFS(Data!$B$2:$B$1927,AL$1,Data!$D$2:$D$1927,$A449)</f>
        <v>0</v>
      </c>
      <c r="AM449" s="9">
        <f>COUNTIFS(Data!$B$2:$B$1927,AM$1,Data!$D$2:$D$1927,$A449)</f>
        <v>0</v>
      </c>
      <c r="AN449" s="9">
        <f>COUNTIFS(Data!$B$2:$B$1927,AN$1,Data!$D$2:$D$1927,$A449)</f>
        <v>0</v>
      </c>
      <c r="AO449" s="9">
        <f>COUNTIFS(Data!$B$2:$B$1927,AO$1,Data!$D$2:$D$1927,$A449)</f>
        <v>0</v>
      </c>
      <c r="AP449" s="9">
        <f>COUNTIFS(Data!$B$2:$B$1927,AP$1,Data!$D$2:$D$1927,$A449)</f>
        <v>0</v>
      </c>
      <c r="AQ449" s="9">
        <f>COUNTIFS(Data!$B$2:$B$1927,AQ$1,Data!$D$2:$D$1927,$A449)</f>
        <v>0</v>
      </c>
      <c r="AR449" s="9">
        <f>COUNTIFS(Data!$B$2:$B$1927,AR$1,Data!$D$2:$D$1927,$A449)</f>
        <v>0</v>
      </c>
      <c r="AS449" s="9">
        <f>COUNTIFS(Data!$B$2:$B$1927,AS$1,Data!$D$2:$D$1927,$A449)</f>
        <v>0</v>
      </c>
      <c r="AT449" s="9">
        <f>COUNTIFS(Data!$B$2:$B$1927,AT$1,Data!$D$2:$D$1927,$A449)</f>
        <v>0</v>
      </c>
      <c r="AU449" s="9">
        <f>COUNTIFS(Data!$B$2:$B$1927,AU$1,Data!$D$2:$D$1927,$A449)</f>
        <v>0</v>
      </c>
      <c r="AV449" s="9">
        <f>COUNTIFS(Data!$B$2:$B$1927,AV$1,Data!$D$2:$D$1927,$A449)</f>
        <v>0</v>
      </c>
      <c r="AW449" s="9">
        <f>COUNTIFS(Data!$B$2:$B$1927,AW$1,Data!$D$2:$D$1927,$A449)</f>
        <v>0</v>
      </c>
      <c r="AX449" s="9">
        <f>COUNTIFS(Data!$B$2:$B$1927,AX$1,Data!$D$2:$D$1927,$A449)</f>
        <v>0</v>
      </c>
      <c r="AY449" s="9">
        <f>COUNTIFS(Data!$B$2:$B$1927,AY$1,Data!$D$2:$D$1927,$A449)</f>
        <v>0</v>
      </c>
      <c r="AZ449" s="9">
        <f>COUNTIFS(Data!$B$2:$B$1927,AZ$1,Data!$D$2:$D$1927,$A449)</f>
        <v>0</v>
      </c>
      <c r="BA449" s="9">
        <f>COUNTIFS(Data!$B$2:$B$1927,BA$1,Data!$D$2:$D$1927,$A449)</f>
        <v>0</v>
      </c>
      <c r="BB449" s="9">
        <f>COUNTIFS(Data!$B$2:$B$1927,BB$1,Data!$D$2:$D$1927,$A449)</f>
        <v>0</v>
      </c>
      <c r="BC449" s="9">
        <f>COUNTIFS(Data!$B$2:$B$1927,BC$1,Data!$D$2:$D$1927,$A449)</f>
        <v>0</v>
      </c>
      <c r="BD449" s="9">
        <f>COUNTIFS(Data!$B$2:$B$1927,BD$1,Data!$D$2:$D$1927,$A449)</f>
        <v>0</v>
      </c>
      <c r="BE449" s="9">
        <f>COUNTIFS(Data!$B$2:$B$1927,BE$1,Data!$D$2:$D$1927,$A449)</f>
        <v>0</v>
      </c>
      <c r="BF449" s="9">
        <f>COUNTIFS(Data!$B$2:$B$1927,BF$1,Data!$D$2:$D$1927,$A449)</f>
        <v>0</v>
      </c>
      <c r="BG449" s="9">
        <f>COUNTIFS(Data!$B$2:$B$1927,BG$1,Data!$D$2:$D$1927,$A449)</f>
        <v>0</v>
      </c>
      <c r="BH449" s="9">
        <f>COUNTIFS(Data!$B$2:$B$1927,BH$1,Data!$D$2:$D$1927,$A449)</f>
        <v>0</v>
      </c>
      <c r="BI449" s="9">
        <f>COUNTIFS(Data!$B$2:$B$1927,BI$1,Data!$D$2:$D$1927,$A449)</f>
        <v>0</v>
      </c>
      <c r="BJ449" s="9">
        <f>COUNTIFS(Data!$B$2:$B$1927,BJ$1,Data!$D$2:$D$1927,$A449)</f>
        <v>0</v>
      </c>
      <c r="BK449" s="9">
        <f>COUNTIFS(Data!$B$2:$B$1927,BK$1,Data!$D$2:$D$1927,$A449)</f>
        <v>0</v>
      </c>
      <c r="BL449" s="9">
        <f>COUNTIFS(Data!$B$2:$B$1927,BL$1,Data!$D$2:$D$1927,$A449)</f>
        <v>0</v>
      </c>
      <c r="BM449" s="9">
        <f>COUNTIFS(Data!$B$2:$B$1927,BM$1,Data!$D$2:$D$1927,$A449)</f>
        <v>0</v>
      </c>
      <c r="BN449" s="9">
        <f>COUNTIFS(Data!$B$2:$B$1927,BN$1,Data!$D$2:$D$1927,$A449)</f>
        <v>0</v>
      </c>
      <c r="BO449" s="9">
        <f>COUNTIFS(Data!$B$2:$B$1927,BO$1,Data!$D$2:$D$1927,$A449)</f>
        <v>0</v>
      </c>
      <c r="BP449" s="9">
        <f>COUNTIFS(Data!$B$2:$B$1927,BP$1,Data!$D$2:$D$1927,$A449)</f>
        <v>0</v>
      </c>
      <c r="BQ449" s="9">
        <f>COUNTIFS(Data!$B$2:$B$1927,BQ$1,Data!$D$2:$D$1927,$A449)</f>
        <v>0</v>
      </c>
      <c r="BR449" s="9">
        <f>COUNTIFS(Data!$B$2:$B$1927,BR$1,Data!$D$2:$D$1927,$A449)</f>
        <v>0</v>
      </c>
      <c r="BS449" s="9">
        <f>COUNTIFS(Data!$B$2:$B$1927,BS$1,Data!$D$2:$D$1927,$A449)</f>
        <v>0</v>
      </c>
      <c r="BT449" s="9">
        <f>COUNTIFS(Data!$B$2:$B$1927,BT$1,Data!$D$2:$D$1927,$A449)</f>
        <v>0</v>
      </c>
      <c r="BU449" s="9">
        <f>COUNTIFS(Data!$B$2:$B$1927,BU$1,Data!$D$2:$D$1927,$A449)</f>
        <v>0</v>
      </c>
      <c r="BV449" s="9">
        <f>COUNTIFS(Data!$B$2:$B$1927,BV$1,Data!$D$2:$D$1927,$A449)</f>
        <v>0</v>
      </c>
      <c r="BW449" s="9">
        <f>COUNTIFS(Data!$B$2:$B$1927,BW$1,Data!$D$2:$D$1927,$A449)</f>
        <v>0</v>
      </c>
      <c r="BX449" s="9">
        <f>COUNTIFS(Data!$B$2:$B$1927,BX$1,Data!$D$2:$D$1927,$A449)</f>
        <v>0</v>
      </c>
      <c r="BY449" s="9">
        <f>COUNTIFS(Data!$B$2:$B$1927,BY$1,Data!$D$2:$D$1927,$A449)</f>
        <v>0</v>
      </c>
      <c r="BZ449" s="9">
        <f>COUNTIFS(Data!$B$2:$B$1927,BZ$1,Data!$D$2:$D$1927,$A449)</f>
        <v>0</v>
      </c>
      <c r="CA449" s="9">
        <f>COUNTIFS(Data!$B$2:$B$1927,CA$1,Data!$D$2:$D$1927,$A449)</f>
        <v>0</v>
      </c>
      <c r="CB449" s="9">
        <f>COUNTIFS(Data!$B$2:$B$1927,CB$1,Data!$D$2:$D$1927,$A449)</f>
        <v>0</v>
      </c>
      <c r="CC449" s="9">
        <f>COUNTIFS(Data!$B$2:$B$1927,CC$1,Data!$D$2:$D$1927,$A449)</f>
        <v>0</v>
      </c>
      <c r="CD449" s="9">
        <f>COUNTIFS(Data!$B$2:$B$1927,CD$1,Data!$D$2:$D$1927,$A449)</f>
        <v>0</v>
      </c>
      <c r="CE449" s="9">
        <f>COUNTIFS(Data!$B$2:$B$1927,CE$1,Data!$D$2:$D$1927,$A449)</f>
        <v>0</v>
      </c>
      <c r="CF449" s="9">
        <f>COUNTIFS(Data!$B$2:$B$1927,CF$1,Data!$D$2:$D$1927,$A449)</f>
        <v>0</v>
      </c>
      <c r="CG449" s="9">
        <f>COUNTIFS(Data!$B$2:$B$1927,CG$1,Data!$D$2:$D$1927,$A449)</f>
        <v>0</v>
      </c>
      <c r="CH449" s="9">
        <f>COUNTIFS(Data!$B$2:$B$1927,CH$1,Data!$D$2:$D$1927,$A449)</f>
        <v>0</v>
      </c>
    </row>
    <row r="450" spans="1:86" x14ac:dyDescent="0.2">
      <c r="A450" t="s">
        <v>1320</v>
      </c>
      <c r="B450" s="9">
        <f>SUM(C450:CH450)</f>
        <v>0</v>
      </c>
      <c r="C450" s="9">
        <f>COUNTIFS(Data!$B$2:$B$1927,C$1,Data!$D$2:$D$1927,$A450)</f>
        <v>0</v>
      </c>
      <c r="D450" s="9">
        <f>COUNTIFS(Data!$B$2:$B$1927,D$1,Data!$D$2:$D$1927,$A450)</f>
        <v>0</v>
      </c>
      <c r="E450" s="9">
        <f>COUNTIFS(Data!$B$2:$B$1927,E$1,Data!$D$2:$D$1927,$A450)</f>
        <v>0</v>
      </c>
      <c r="F450" s="9">
        <f>COUNTIFS(Data!$B$2:$B$1927,F$1,Data!$D$2:$D$1927,$A450)</f>
        <v>0</v>
      </c>
      <c r="G450" s="9">
        <f>COUNTIFS(Data!$B$2:$B$1927,G$1,Data!$D$2:$D$1927,$A450)</f>
        <v>0</v>
      </c>
      <c r="H450" s="9">
        <f>COUNTIFS(Data!$B$2:$B$1927,H$1,Data!$D$2:$D$1927,$A450)</f>
        <v>0</v>
      </c>
      <c r="I450" s="9">
        <f>COUNTIFS(Data!$B$2:$B$1927,I$1,Data!$D$2:$D$1927,$A450)</f>
        <v>0</v>
      </c>
      <c r="J450" s="9">
        <f>COUNTIFS(Data!$B$2:$B$1927,J$1,Data!$D$2:$D$1927,$A450)</f>
        <v>0</v>
      </c>
      <c r="K450" s="9">
        <f>COUNTIFS(Data!$B$2:$B$1927,K$1,Data!$D$2:$D$1927,$A450)</f>
        <v>0</v>
      </c>
      <c r="L450" s="9">
        <f>COUNTIFS(Data!$B$2:$B$1927,L$1,Data!$D$2:$D$1927,$A450)</f>
        <v>0</v>
      </c>
      <c r="M450" s="9">
        <f>COUNTIFS(Data!$B$2:$B$1927,M$1,Data!$D$2:$D$1927,$A450)</f>
        <v>0</v>
      </c>
      <c r="N450" s="9">
        <f>COUNTIFS(Data!$B$2:$B$1927,N$1,Data!$D$2:$D$1927,$A450)</f>
        <v>0</v>
      </c>
      <c r="O450" s="9">
        <f>COUNTIFS(Data!$B$2:$B$1927,O$1,Data!$D$2:$D$1927,$A450)</f>
        <v>0</v>
      </c>
      <c r="P450" s="9">
        <f>COUNTIFS(Data!$B$2:$B$1927,P$1,Data!$D$2:$D$1927,$A450)</f>
        <v>0</v>
      </c>
      <c r="Q450" s="9">
        <f>COUNTIFS(Data!$B$2:$B$1927,Q$1,Data!$D$2:$D$1927,$A450)</f>
        <v>0</v>
      </c>
      <c r="R450" s="9">
        <f>COUNTIFS(Data!$B$2:$B$1927,R$1,Data!$D$2:$D$1927,$A450)</f>
        <v>0</v>
      </c>
      <c r="S450" s="9">
        <f>COUNTIFS(Data!$B$2:$B$1927,S$1,Data!$D$2:$D$1927,$A450)</f>
        <v>0</v>
      </c>
      <c r="T450" s="9">
        <f>COUNTIFS(Data!$B$2:$B$1927,T$1,Data!$D$2:$D$1927,$A450)</f>
        <v>0</v>
      </c>
      <c r="U450" s="9">
        <f>COUNTIFS(Data!$B$2:$B$1927,U$1,Data!$D$2:$D$1927,$A450)</f>
        <v>0</v>
      </c>
      <c r="V450" s="9">
        <f>COUNTIFS(Data!$B$2:$B$1927,V$1,Data!$D$2:$D$1927,$A450)</f>
        <v>0</v>
      </c>
      <c r="W450" s="9">
        <f>COUNTIFS(Data!$B$2:$B$1927,W$1,Data!$D$2:$D$1927,$A450)</f>
        <v>0</v>
      </c>
      <c r="X450" s="9">
        <f>COUNTIFS(Data!$B$2:$B$1927,X$1,Data!$D$2:$D$1927,$A450)</f>
        <v>0</v>
      </c>
      <c r="Y450" s="9">
        <f>COUNTIFS(Data!$B$2:$B$1927,Y$1,Data!$D$2:$D$1927,$A450)</f>
        <v>0</v>
      </c>
      <c r="Z450" s="9">
        <f>COUNTIFS(Data!$B$2:$B$1927,Z$1,Data!$D$2:$D$1927,$A450)</f>
        <v>0</v>
      </c>
      <c r="AA450" s="9">
        <f>COUNTIFS(Data!$B$2:$B$1927,AA$1,Data!$D$2:$D$1927,$A450)</f>
        <v>0</v>
      </c>
      <c r="AB450" s="9">
        <f>COUNTIFS(Data!$B$2:$B$1927,AB$1,Data!$D$2:$D$1927,$A450)</f>
        <v>0</v>
      </c>
      <c r="AC450" s="9">
        <f>COUNTIFS(Data!$B$2:$B$1927,AC$1,Data!$D$2:$D$1927,$A450)</f>
        <v>0</v>
      </c>
      <c r="AD450" s="9">
        <f>COUNTIFS(Data!$B$2:$B$1927,AD$1,Data!$D$2:$D$1927,$A450)</f>
        <v>0</v>
      </c>
      <c r="AE450" s="9">
        <f>COUNTIFS(Data!$B$2:$B$1927,AE$1,Data!$D$2:$D$1927,$A450)</f>
        <v>0</v>
      </c>
      <c r="AF450" s="9">
        <f>COUNTIFS(Data!$B$2:$B$1927,AF$1,Data!$D$2:$D$1927,$A450)</f>
        <v>0</v>
      </c>
      <c r="AG450" s="9">
        <f>COUNTIFS(Data!$B$2:$B$1927,AG$1,Data!$D$2:$D$1927,$A450)</f>
        <v>0</v>
      </c>
      <c r="AH450" s="9">
        <f>COUNTIFS(Data!$B$2:$B$1927,AH$1,Data!$D$2:$D$1927,$A450)</f>
        <v>0</v>
      </c>
      <c r="AI450" s="9">
        <f>COUNTIFS(Data!$B$2:$B$1927,AI$1,Data!$D$2:$D$1927,$A450)</f>
        <v>0</v>
      </c>
      <c r="AJ450" s="9">
        <f>COUNTIFS(Data!$B$2:$B$1927,AJ$1,Data!$D$2:$D$1927,$A450)</f>
        <v>0</v>
      </c>
      <c r="AK450" s="9">
        <f>COUNTIFS(Data!$B$2:$B$1927,AK$1,Data!$D$2:$D$1927,$A450)</f>
        <v>0</v>
      </c>
      <c r="AL450" s="9">
        <f>COUNTIFS(Data!$B$2:$B$1927,AL$1,Data!$D$2:$D$1927,$A450)</f>
        <v>0</v>
      </c>
      <c r="AM450" s="9">
        <f>COUNTIFS(Data!$B$2:$B$1927,AM$1,Data!$D$2:$D$1927,$A450)</f>
        <v>0</v>
      </c>
      <c r="AN450" s="9">
        <f>COUNTIFS(Data!$B$2:$B$1927,AN$1,Data!$D$2:$D$1927,$A450)</f>
        <v>0</v>
      </c>
      <c r="AO450" s="9">
        <f>COUNTIFS(Data!$B$2:$B$1927,AO$1,Data!$D$2:$D$1927,$A450)</f>
        <v>0</v>
      </c>
      <c r="AP450" s="9">
        <f>COUNTIFS(Data!$B$2:$B$1927,AP$1,Data!$D$2:$D$1927,$A450)</f>
        <v>0</v>
      </c>
      <c r="AQ450" s="9">
        <f>COUNTIFS(Data!$B$2:$B$1927,AQ$1,Data!$D$2:$D$1927,$A450)</f>
        <v>0</v>
      </c>
      <c r="AR450" s="9">
        <f>COUNTIFS(Data!$B$2:$B$1927,AR$1,Data!$D$2:$D$1927,$A450)</f>
        <v>0</v>
      </c>
      <c r="AS450" s="9">
        <f>COUNTIFS(Data!$B$2:$B$1927,AS$1,Data!$D$2:$D$1927,$A450)</f>
        <v>0</v>
      </c>
      <c r="AT450" s="9">
        <f>COUNTIFS(Data!$B$2:$B$1927,AT$1,Data!$D$2:$D$1927,$A450)</f>
        <v>0</v>
      </c>
      <c r="AU450" s="9">
        <f>COUNTIFS(Data!$B$2:$B$1927,AU$1,Data!$D$2:$D$1927,$A450)</f>
        <v>0</v>
      </c>
      <c r="AV450" s="9">
        <f>COUNTIFS(Data!$B$2:$B$1927,AV$1,Data!$D$2:$D$1927,$A450)</f>
        <v>0</v>
      </c>
      <c r="AW450" s="9">
        <f>COUNTIFS(Data!$B$2:$B$1927,AW$1,Data!$D$2:$D$1927,$A450)</f>
        <v>0</v>
      </c>
      <c r="AX450" s="9">
        <f>COUNTIFS(Data!$B$2:$B$1927,AX$1,Data!$D$2:$D$1927,$A450)</f>
        <v>0</v>
      </c>
      <c r="AY450" s="9">
        <f>COUNTIFS(Data!$B$2:$B$1927,AY$1,Data!$D$2:$D$1927,$A450)</f>
        <v>0</v>
      </c>
      <c r="AZ450" s="9">
        <f>COUNTIFS(Data!$B$2:$B$1927,AZ$1,Data!$D$2:$D$1927,$A450)</f>
        <v>0</v>
      </c>
      <c r="BA450" s="9">
        <f>COUNTIFS(Data!$B$2:$B$1927,BA$1,Data!$D$2:$D$1927,$A450)</f>
        <v>0</v>
      </c>
      <c r="BB450" s="9">
        <f>COUNTIFS(Data!$B$2:$B$1927,BB$1,Data!$D$2:$D$1927,$A450)</f>
        <v>0</v>
      </c>
      <c r="BC450" s="9">
        <f>COUNTIFS(Data!$B$2:$B$1927,BC$1,Data!$D$2:$D$1927,$A450)</f>
        <v>0</v>
      </c>
      <c r="BD450" s="9">
        <f>COUNTIFS(Data!$B$2:$B$1927,BD$1,Data!$D$2:$D$1927,$A450)</f>
        <v>0</v>
      </c>
      <c r="BE450" s="9">
        <f>COUNTIFS(Data!$B$2:$B$1927,BE$1,Data!$D$2:$D$1927,$A450)</f>
        <v>0</v>
      </c>
      <c r="BF450" s="9">
        <f>COUNTIFS(Data!$B$2:$B$1927,BF$1,Data!$D$2:$D$1927,$A450)</f>
        <v>0</v>
      </c>
      <c r="BG450" s="9">
        <f>COUNTIFS(Data!$B$2:$B$1927,BG$1,Data!$D$2:$D$1927,$A450)</f>
        <v>0</v>
      </c>
      <c r="BH450" s="9">
        <f>COUNTIFS(Data!$B$2:$B$1927,BH$1,Data!$D$2:$D$1927,$A450)</f>
        <v>0</v>
      </c>
      <c r="BI450" s="9">
        <f>COUNTIFS(Data!$B$2:$B$1927,BI$1,Data!$D$2:$D$1927,$A450)</f>
        <v>0</v>
      </c>
      <c r="BJ450" s="9">
        <f>COUNTIFS(Data!$B$2:$B$1927,BJ$1,Data!$D$2:$D$1927,$A450)</f>
        <v>0</v>
      </c>
      <c r="BK450" s="9">
        <f>COUNTIFS(Data!$B$2:$B$1927,BK$1,Data!$D$2:$D$1927,$A450)</f>
        <v>0</v>
      </c>
      <c r="BL450" s="9">
        <f>COUNTIFS(Data!$B$2:$B$1927,BL$1,Data!$D$2:$D$1927,$A450)</f>
        <v>0</v>
      </c>
      <c r="BM450" s="9">
        <f>COUNTIFS(Data!$B$2:$B$1927,BM$1,Data!$D$2:$D$1927,$A450)</f>
        <v>0</v>
      </c>
      <c r="BN450" s="9">
        <f>COUNTIFS(Data!$B$2:$B$1927,BN$1,Data!$D$2:$D$1927,$A450)</f>
        <v>0</v>
      </c>
      <c r="BO450" s="9">
        <f>COUNTIFS(Data!$B$2:$B$1927,BO$1,Data!$D$2:$D$1927,$A450)</f>
        <v>0</v>
      </c>
      <c r="BP450" s="9">
        <f>COUNTIFS(Data!$B$2:$B$1927,BP$1,Data!$D$2:$D$1927,$A450)</f>
        <v>0</v>
      </c>
      <c r="BQ450" s="9">
        <f>COUNTIFS(Data!$B$2:$B$1927,BQ$1,Data!$D$2:$D$1927,$A450)</f>
        <v>0</v>
      </c>
      <c r="BR450" s="9">
        <f>COUNTIFS(Data!$B$2:$B$1927,BR$1,Data!$D$2:$D$1927,$A450)</f>
        <v>0</v>
      </c>
      <c r="BS450" s="9">
        <f>COUNTIFS(Data!$B$2:$B$1927,BS$1,Data!$D$2:$D$1927,$A450)</f>
        <v>0</v>
      </c>
      <c r="BT450" s="9">
        <f>COUNTIFS(Data!$B$2:$B$1927,BT$1,Data!$D$2:$D$1927,$A450)</f>
        <v>0</v>
      </c>
      <c r="BU450" s="9">
        <f>COUNTIFS(Data!$B$2:$B$1927,BU$1,Data!$D$2:$D$1927,$A450)</f>
        <v>0</v>
      </c>
      <c r="BV450" s="9">
        <f>COUNTIFS(Data!$B$2:$B$1927,BV$1,Data!$D$2:$D$1927,$A450)</f>
        <v>0</v>
      </c>
      <c r="BW450" s="9">
        <f>COUNTIFS(Data!$B$2:$B$1927,BW$1,Data!$D$2:$D$1927,$A450)</f>
        <v>0</v>
      </c>
      <c r="BX450" s="9">
        <f>COUNTIFS(Data!$B$2:$B$1927,BX$1,Data!$D$2:$D$1927,$A450)</f>
        <v>0</v>
      </c>
      <c r="BY450" s="9">
        <f>COUNTIFS(Data!$B$2:$B$1927,BY$1,Data!$D$2:$D$1927,$A450)</f>
        <v>0</v>
      </c>
      <c r="BZ450" s="9">
        <f>COUNTIFS(Data!$B$2:$B$1927,BZ$1,Data!$D$2:$D$1927,$A450)</f>
        <v>0</v>
      </c>
      <c r="CA450" s="9">
        <f>COUNTIFS(Data!$B$2:$B$1927,CA$1,Data!$D$2:$D$1927,$A450)</f>
        <v>0</v>
      </c>
      <c r="CB450" s="9">
        <f>COUNTIFS(Data!$B$2:$B$1927,CB$1,Data!$D$2:$D$1927,$A450)</f>
        <v>0</v>
      </c>
      <c r="CC450" s="9">
        <f>COUNTIFS(Data!$B$2:$B$1927,CC$1,Data!$D$2:$D$1927,$A450)</f>
        <v>0</v>
      </c>
      <c r="CD450" s="9">
        <f>COUNTIFS(Data!$B$2:$B$1927,CD$1,Data!$D$2:$D$1927,$A450)</f>
        <v>0</v>
      </c>
      <c r="CE450" s="9">
        <f>COUNTIFS(Data!$B$2:$B$1927,CE$1,Data!$D$2:$D$1927,$A450)</f>
        <v>0</v>
      </c>
      <c r="CF450" s="9">
        <f>COUNTIFS(Data!$B$2:$B$1927,CF$1,Data!$D$2:$D$1927,$A450)</f>
        <v>0</v>
      </c>
      <c r="CG450" s="9">
        <f>COUNTIFS(Data!$B$2:$B$1927,CG$1,Data!$D$2:$D$1927,$A450)</f>
        <v>0</v>
      </c>
      <c r="CH450" s="9">
        <f>COUNTIFS(Data!$B$2:$B$1927,CH$1,Data!$D$2:$D$1927,$A450)</f>
        <v>0</v>
      </c>
    </row>
    <row r="451" spans="1:86" x14ac:dyDescent="0.2">
      <c r="A451" t="s">
        <v>1322</v>
      </c>
      <c r="B451" s="9">
        <f>SUM(C451:CH451)</f>
        <v>0</v>
      </c>
      <c r="C451" s="9">
        <f>COUNTIFS(Data!$B$2:$B$1927,C$1,Data!$D$2:$D$1927,$A451)</f>
        <v>0</v>
      </c>
      <c r="D451" s="9">
        <f>COUNTIFS(Data!$B$2:$B$1927,D$1,Data!$D$2:$D$1927,$A451)</f>
        <v>0</v>
      </c>
      <c r="E451" s="9">
        <f>COUNTIFS(Data!$B$2:$B$1927,E$1,Data!$D$2:$D$1927,$A451)</f>
        <v>0</v>
      </c>
      <c r="F451" s="9">
        <f>COUNTIFS(Data!$B$2:$B$1927,F$1,Data!$D$2:$D$1927,$A451)</f>
        <v>0</v>
      </c>
      <c r="G451" s="9">
        <f>COUNTIFS(Data!$B$2:$B$1927,G$1,Data!$D$2:$D$1927,$A451)</f>
        <v>0</v>
      </c>
      <c r="H451" s="9">
        <f>COUNTIFS(Data!$B$2:$B$1927,H$1,Data!$D$2:$D$1927,$A451)</f>
        <v>0</v>
      </c>
      <c r="I451" s="9">
        <f>COUNTIFS(Data!$B$2:$B$1927,I$1,Data!$D$2:$D$1927,$A451)</f>
        <v>0</v>
      </c>
      <c r="J451" s="9">
        <f>COUNTIFS(Data!$B$2:$B$1927,J$1,Data!$D$2:$D$1927,$A451)</f>
        <v>0</v>
      </c>
      <c r="K451" s="9">
        <f>COUNTIFS(Data!$B$2:$B$1927,K$1,Data!$D$2:$D$1927,$A451)</f>
        <v>0</v>
      </c>
      <c r="L451" s="9">
        <f>COUNTIFS(Data!$B$2:$B$1927,L$1,Data!$D$2:$D$1927,$A451)</f>
        <v>0</v>
      </c>
      <c r="M451" s="9">
        <f>COUNTIFS(Data!$B$2:$B$1927,M$1,Data!$D$2:$D$1927,$A451)</f>
        <v>0</v>
      </c>
      <c r="N451" s="9">
        <f>COUNTIFS(Data!$B$2:$B$1927,N$1,Data!$D$2:$D$1927,$A451)</f>
        <v>0</v>
      </c>
      <c r="O451" s="9">
        <f>COUNTIFS(Data!$B$2:$B$1927,O$1,Data!$D$2:$D$1927,$A451)</f>
        <v>0</v>
      </c>
      <c r="P451" s="9">
        <f>COUNTIFS(Data!$B$2:$B$1927,P$1,Data!$D$2:$D$1927,$A451)</f>
        <v>0</v>
      </c>
      <c r="Q451" s="9">
        <f>COUNTIFS(Data!$B$2:$B$1927,Q$1,Data!$D$2:$D$1927,$A451)</f>
        <v>0</v>
      </c>
      <c r="R451" s="9">
        <f>COUNTIFS(Data!$B$2:$B$1927,R$1,Data!$D$2:$D$1927,$A451)</f>
        <v>0</v>
      </c>
      <c r="S451" s="9">
        <f>COUNTIFS(Data!$B$2:$B$1927,S$1,Data!$D$2:$D$1927,$A451)</f>
        <v>0</v>
      </c>
      <c r="T451" s="9">
        <f>COUNTIFS(Data!$B$2:$B$1927,T$1,Data!$D$2:$D$1927,$A451)</f>
        <v>0</v>
      </c>
      <c r="U451" s="9">
        <f>COUNTIFS(Data!$B$2:$B$1927,U$1,Data!$D$2:$D$1927,$A451)</f>
        <v>0</v>
      </c>
      <c r="V451" s="9">
        <f>COUNTIFS(Data!$B$2:$B$1927,V$1,Data!$D$2:$D$1927,$A451)</f>
        <v>0</v>
      </c>
      <c r="W451" s="9">
        <f>COUNTIFS(Data!$B$2:$B$1927,W$1,Data!$D$2:$D$1927,$A451)</f>
        <v>0</v>
      </c>
      <c r="X451" s="9">
        <f>COUNTIFS(Data!$B$2:$B$1927,X$1,Data!$D$2:$D$1927,$A451)</f>
        <v>0</v>
      </c>
      <c r="Y451" s="9">
        <f>COUNTIFS(Data!$B$2:$B$1927,Y$1,Data!$D$2:$D$1927,$A451)</f>
        <v>0</v>
      </c>
      <c r="Z451" s="9">
        <f>COUNTIFS(Data!$B$2:$B$1927,Z$1,Data!$D$2:$D$1927,$A451)</f>
        <v>0</v>
      </c>
      <c r="AA451" s="9">
        <f>COUNTIFS(Data!$B$2:$B$1927,AA$1,Data!$D$2:$D$1927,$A451)</f>
        <v>0</v>
      </c>
      <c r="AB451" s="9">
        <f>COUNTIFS(Data!$B$2:$B$1927,AB$1,Data!$D$2:$D$1927,$A451)</f>
        <v>0</v>
      </c>
      <c r="AC451" s="9">
        <f>COUNTIFS(Data!$B$2:$B$1927,AC$1,Data!$D$2:$D$1927,$A451)</f>
        <v>0</v>
      </c>
      <c r="AD451" s="9">
        <f>COUNTIFS(Data!$B$2:$B$1927,AD$1,Data!$D$2:$D$1927,$A451)</f>
        <v>0</v>
      </c>
      <c r="AE451" s="9">
        <f>COUNTIFS(Data!$B$2:$B$1927,AE$1,Data!$D$2:$D$1927,$A451)</f>
        <v>0</v>
      </c>
      <c r="AF451" s="9">
        <f>COUNTIFS(Data!$B$2:$B$1927,AF$1,Data!$D$2:$D$1927,$A451)</f>
        <v>0</v>
      </c>
      <c r="AG451" s="9">
        <f>COUNTIFS(Data!$B$2:$B$1927,AG$1,Data!$D$2:$D$1927,$A451)</f>
        <v>0</v>
      </c>
      <c r="AH451" s="9">
        <f>COUNTIFS(Data!$B$2:$B$1927,AH$1,Data!$D$2:$D$1927,$A451)</f>
        <v>0</v>
      </c>
      <c r="AI451" s="9">
        <f>COUNTIFS(Data!$B$2:$B$1927,AI$1,Data!$D$2:$D$1927,$A451)</f>
        <v>0</v>
      </c>
      <c r="AJ451" s="9">
        <f>COUNTIFS(Data!$B$2:$B$1927,AJ$1,Data!$D$2:$D$1927,$A451)</f>
        <v>0</v>
      </c>
      <c r="AK451" s="9">
        <f>COUNTIFS(Data!$B$2:$B$1927,AK$1,Data!$D$2:$D$1927,$A451)</f>
        <v>0</v>
      </c>
      <c r="AL451" s="9">
        <f>COUNTIFS(Data!$B$2:$B$1927,AL$1,Data!$D$2:$D$1927,$A451)</f>
        <v>0</v>
      </c>
      <c r="AM451" s="9">
        <f>COUNTIFS(Data!$B$2:$B$1927,AM$1,Data!$D$2:$D$1927,$A451)</f>
        <v>0</v>
      </c>
      <c r="AN451" s="9">
        <f>COUNTIFS(Data!$B$2:$B$1927,AN$1,Data!$D$2:$D$1927,$A451)</f>
        <v>0</v>
      </c>
      <c r="AO451" s="9">
        <f>COUNTIFS(Data!$B$2:$B$1927,AO$1,Data!$D$2:$D$1927,$A451)</f>
        <v>0</v>
      </c>
      <c r="AP451" s="9">
        <f>COUNTIFS(Data!$B$2:$B$1927,AP$1,Data!$D$2:$D$1927,$A451)</f>
        <v>0</v>
      </c>
      <c r="AQ451" s="9">
        <f>COUNTIFS(Data!$B$2:$B$1927,AQ$1,Data!$D$2:$D$1927,$A451)</f>
        <v>0</v>
      </c>
      <c r="AR451" s="9">
        <f>COUNTIFS(Data!$B$2:$B$1927,AR$1,Data!$D$2:$D$1927,$A451)</f>
        <v>0</v>
      </c>
      <c r="AS451" s="9">
        <f>COUNTIFS(Data!$B$2:$B$1927,AS$1,Data!$D$2:$D$1927,$A451)</f>
        <v>0</v>
      </c>
      <c r="AT451" s="9">
        <f>COUNTIFS(Data!$B$2:$B$1927,AT$1,Data!$D$2:$D$1927,$A451)</f>
        <v>0</v>
      </c>
      <c r="AU451" s="9">
        <f>COUNTIFS(Data!$B$2:$B$1927,AU$1,Data!$D$2:$D$1927,$A451)</f>
        <v>0</v>
      </c>
      <c r="AV451" s="9">
        <f>COUNTIFS(Data!$B$2:$B$1927,AV$1,Data!$D$2:$D$1927,$A451)</f>
        <v>0</v>
      </c>
      <c r="AW451" s="9">
        <f>COUNTIFS(Data!$B$2:$B$1927,AW$1,Data!$D$2:$D$1927,$A451)</f>
        <v>0</v>
      </c>
      <c r="AX451" s="9">
        <f>COUNTIFS(Data!$B$2:$B$1927,AX$1,Data!$D$2:$D$1927,$A451)</f>
        <v>0</v>
      </c>
      <c r="AY451" s="9">
        <f>COUNTIFS(Data!$B$2:$B$1927,AY$1,Data!$D$2:$D$1927,$A451)</f>
        <v>0</v>
      </c>
      <c r="AZ451" s="9">
        <f>COUNTIFS(Data!$B$2:$B$1927,AZ$1,Data!$D$2:$D$1927,$A451)</f>
        <v>0</v>
      </c>
      <c r="BA451" s="9">
        <f>COUNTIFS(Data!$B$2:$B$1927,BA$1,Data!$D$2:$D$1927,$A451)</f>
        <v>0</v>
      </c>
      <c r="BB451" s="9">
        <f>COUNTIFS(Data!$B$2:$B$1927,BB$1,Data!$D$2:$D$1927,$A451)</f>
        <v>0</v>
      </c>
      <c r="BC451" s="9">
        <f>COUNTIFS(Data!$B$2:$B$1927,BC$1,Data!$D$2:$D$1927,$A451)</f>
        <v>0</v>
      </c>
      <c r="BD451" s="9">
        <f>COUNTIFS(Data!$B$2:$B$1927,BD$1,Data!$D$2:$D$1927,$A451)</f>
        <v>0</v>
      </c>
      <c r="BE451" s="9">
        <f>COUNTIFS(Data!$B$2:$B$1927,BE$1,Data!$D$2:$D$1927,$A451)</f>
        <v>0</v>
      </c>
      <c r="BF451" s="9">
        <f>COUNTIFS(Data!$B$2:$B$1927,BF$1,Data!$D$2:$D$1927,$A451)</f>
        <v>0</v>
      </c>
      <c r="BG451" s="9">
        <f>COUNTIFS(Data!$B$2:$B$1927,BG$1,Data!$D$2:$D$1927,$A451)</f>
        <v>0</v>
      </c>
      <c r="BH451" s="9">
        <f>COUNTIFS(Data!$B$2:$B$1927,BH$1,Data!$D$2:$D$1927,$A451)</f>
        <v>0</v>
      </c>
      <c r="BI451" s="9">
        <f>COUNTIFS(Data!$B$2:$B$1927,BI$1,Data!$D$2:$D$1927,$A451)</f>
        <v>0</v>
      </c>
      <c r="BJ451" s="9">
        <f>COUNTIFS(Data!$B$2:$B$1927,BJ$1,Data!$D$2:$D$1927,$A451)</f>
        <v>0</v>
      </c>
      <c r="BK451" s="9">
        <f>COUNTIFS(Data!$B$2:$B$1927,BK$1,Data!$D$2:$D$1927,$A451)</f>
        <v>0</v>
      </c>
      <c r="BL451" s="9">
        <f>COUNTIFS(Data!$B$2:$B$1927,BL$1,Data!$D$2:$D$1927,$A451)</f>
        <v>0</v>
      </c>
      <c r="BM451" s="9">
        <f>COUNTIFS(Data!$B$2:$B$1927,BM$1,Data!$D$2:$D$1927,$A451)</f>
        <v>0</v>
      </c>
      <c r="BN451" s="9">
        <f>COUNTIFS(Data!$B$2:$B$1927,BN$1,Data!$D$2:$D$1927,$A451)</f>
        <v>0</v>
      </c>
      <c r="BO451" s="9">
        <f>COUNTIFS(Data!$B$2:$B$1927,BO$1,Data!$D$2:$D$1927,$A451)</f>
        <v>0</v>
      </c>
      <c r="BP451" s="9">
        <f>COUNTIFS(Data!$B$2:$B$1927,BP$1,Data!$D$2:$D$1927,$A451)</f>
        <v>0</v>
      </c>
      <c r="BQ451" s="9">
        <f>COUNTIFS(Data!$B$2:$B$1927,BQ$1,Data!$D$2:$D$1927,$A451)</f>
        <v>0</v>
      </c>
      <c r="BR451" s="9">
        <f>COUNTIFS(Data!$B$2:$B$1927,BR$1,Data!$D$2:$D$1927,$A451)</f>
        <v>0</v>
      </c>
      <c r="BS451" s="9">
        <f>COUNTIFS(Data!$B$2:$B$1927,BS$1,Data!$D$2:$D$1927,$A451)</f>
        <v>0</v>
      </c>
      <c r="BT451" s="9">
        <f>COUNTIFS(Data!$B$2:$B$1927,BT$1,Data!$D$2:$D$1927,$A451)</f>
        <v>0</v>
      </c>
      <c r="BU451" s="9">
        <f>COUNTIFS(Data!$B$2:$B$1927,BU$1,Data!$D$2:$D$1927,$A451)</f>
        <v>0</v>
      </c>
      <c r="BV451" s="9">
        <f>COUNTIFS(Data!$B$2:$B$1927,BV$1,Data!$D$2:$D$1927,$A451)</f>
        <v>0</v>
      </c>
      <c r="BW451" s="9">
        <f>COUNTIFS(Data!$B$2:$B$1927,BW$1,Data!$D$2:$D$1927,$A451)</f>
        <v>0</v>
      </c>
      <c r="BX451" s="9">
        <f>COUNTIFS(Data!$B$2:$B$1927,BX$1,Data!$D$2:$D$1927,$A451)</f>
        <v>0</v>
      </c>
      <c r="BY451" s="9">
        <f>COUNTIFS(Data!$B$2:$B$1927,BY$1,Data!$D$2:$D$1927,$A451)</f>
        <v>0</v>
      </c>
      <c r="BZ451" s="9">
        <f>COUNTIFS(Data!$B$2:$B$1927,BZ$1,Data!$D$2:$D$1927,$A451)</f>
        <v>0</v>
      </c>
      <c r="CA451" s="9">
        <f>COUNTIFS(Data!$B$2:$B$1927,CA$1,Data!$D$2:$D$1927,$A451)</f>
        <v>0</v>
      </c>
      <c r="CB451" s="9">
        <f>COUNTIFS(Data!$B$2:$B$1927,CB$1,Data!$D$2:$D$1927,$A451)</f>
        <v>0</v>
      </c>
      <c r="CC451" s="9">
        <f>COUNTIFS(Data!$B$2:$B$1927,CC$1,Data!$D$2:$D$1927,$A451)</f>
        <v>0</v>
      </c>
      <c r="CD451" s="9">
        <f>COUNTIFS(Data!$B$2:$B$1927,CD$1,Data!$D$2:$D$1927,$A451)</f>
        <v>0</v>
      </c>
      <c r="CE451" s="9">
        <f>COUNTIFS(Data!$B$2:$B$1927,CE$1,Data!$D$2:$D$1927,$A451)</f>
        <v>0</v>
      </c>
      <c r="CF451" s="9">
        <f>COUNTIFS(Data!$B$2:$B$1927,CF$1,Data!$D$2:$D$1927,$A451)</f>
        <v>0</v>
      </c>
      <c r="CG451" s="9">
        <f>COUNTIFS(Data!$B$2:$B$1927,CG$1,Data!$D$2:$D$1927,$A451)</f>
        <v>0</v>
      </c>
      <c r="CH451" s="9">
        <f>COUNTIFS(Data!$B$2:$B$1927,CH$1,Data!$D$2:$D$1927,$A451)</f>
        <v>0</v>
      </c>
    </row>
    <row r="452" spans="1:86" x14ac:dyDescent="0.2">
      <c r="A452" t="s">
        <v>1335</v>
      </c>
      <c r="B452" s="9">
        <f>SUM(C452:CH452)</f>
        <v>0</v>
      </c>
      <c r="C452" s="9">
        <f>COUNTIFS(Data!$B$2:$B$1927,C$1,Data!$D$2:$D$1927,$A452)</f>
        <v>0</v>
      </c>
      <c r="D452" s="9">
        <f>COUNTIFS(Data!$B$2:$B$1927,D$1,Data!$D$2:$D$1927,$A452)</f>
        <v>0</v>
      </c>
      <c r="E452" s="9">
        <f>COUNTIFS(Data!$B$2:$B$1927,E$1,Data!$D$2:$D$1927,$A452)</f>
        <v>0</v>
      </c>
      <c r="F452" s="9">
        <f>COUNTIFS(Data!$B$2:$B$1927,F$1,Data!$D$2:$D$1927,$A452)</f>
        <v>0</v>
      </c>
      <c r="G452" s="9">
        <f>COUNTIFS(Data!$B$2:$B$1927,G$1,Data!$D$2:$D$1927,$A452)</f>
        <v>0</v>
      </c>
      <c r="H452" s="9">
        <f>COUNTIFS(Data!$B$2:$B$1927,H$1,Data!$D$2:$D$1927,$A452)</f>
        <v>0</v>
      </c>
      <c r="I452" s="9">
        <f>COUNTIFS(Data!$B$2:$B$1927,I$1,Data!$D$2:$D$1927,$A452)</f>
        <v>0</v>
      </c>
      <c r="J452" s="9">
        <f>COUNTIFS(Data!$B$2:$B$1927,J$1,Data!$D$2:$D$1927,$A452)</f>
        <v>0</v>
      </c>
      <c r="K452" s="9">
        <f>COUNTIFS(Data!$B$2:$B$1927,K$1,Data!$D$2:$D$1927,$A452)</f>
        <v>0</v>
      </c>
      <c r="L452" s="9">
        <f>COUNTIFS(Data!$B$2:$B$1927,L$1,Data!$D$2:$D$1927,$A452)</f>
        <v>0</v>
      </c>
      <c r="M452" s="9">
        <f>COUNTIFS(Data!$B$2:$B$1927,M$1,Data!$D$2:$D$1927,$A452)</f>
        <v>0</v>
      </c>
      <c r="N452" s="9">
        <f>COUNTIFS(Data!$B$2:$B$1927,N$1,Data!$D$2:$D$1927,$A452)</f>
        <v>0</v>
      </c>
      <c r="O452" s="9">
        <f>COUNTIFS(Data!$B$2:$B$1927,O$1,Data!$D$2:$D$1927,$A452)</f>
        <v>0</v>
      </c>
      <c r="P452" s="9">
        <f>COUNTIFS(Data!$B$2:$B$1927,P$1,Data!$D$2:$D$1927,$A452)</f>
        <v>0</v>
      </c>
      <c r="Q452" s="9">
        <f>COUNTIFS(Data!$B$2:$B$1927,Q$1,Data!$D$2:$D$1927,$A452)</f>
        <v>0</v>
      </c>
      <c r="R452" s="9">
        <f>COUNTIFS(Data!$B$2:$B$1927,R$1,Data!$D$2:$D$1927,$A452)</f>
        <v>0</v>
      </c>
      <c r="S452" s="9">
        <f>COUNTIFS(Data!$B$2:$B$1927,S$1,Data!$D$2:$D$1927,$A452)</f>
        <v>0</v>
      </c>
      <c r="T452" s="9">
        <f>COUNTIFS(Data!$B$2:$B$1927,T$1,Data!$D$2:$D$1927,$A452)</f>
        <v>0</v>
      </c>
      <c r="U452" s="9">
        <f>COUNTIFS(Data!$B$2:$B$1927,U$1,Data!$D$2:$D$1927,$A452)</f>
        <v>0</v>
      </c>
      <c r="V452" s="9">
        <f>COUNTIFS(Data!$B$2:$B$1927,V$1,Data!$D$2:$D$1927,$A452)</f>
        <v>0</v>
      </c>
      <c r="W452" s="9">
        <f>COUNTIFS(Data!$B$2:$B$1927,W$1,Data!$D$2:$D$1927,$A452)</f>
        <v>0</v>
      </c>
      <c r="X452" s="9">
        <f>COUNTIFS(Data!$B$2:$B$1927,X$1,Data!$D$2:$D$1927,$A452)</f>
        <v>0</v>
      </c>
      <c r="Y452" s="9">
        <f>COUNTIFS(Data!$B$2:$B$1927,Y$1,Data!$D$2:$D$1927,$A452)</f>
        <v>0</v>
      </c>
      <c r="Z452" s="9">
        <f>COUNTIFS(Data!$B$2:$B$1927,Z$1,Data!$D$2:$D$1927,$A452)</f>
        <v>0</v>
      </c>
      <c r="AA452" s="9">
        <f>COUNTIFS(Data!$B$2:$B$1927,AA$1,Data!$D$2:$D$1927,$A452)</f>
        <v>0</v>
      </c>
      <c r="AB452" s="9">
        <f>COUNTIFS(Data!$B$2:$B$1927,AB$1,Data!$D$2:$D$1927,$A452)</f>
        <v>0</v>
      </c>
      <c r="AC452" s="9">
        <f>COUNTIFS(Data!$B$2:$B$1927,AC$1,Data!$D$2:$D$1927,$A452)</f>
        <v>0</v>
      </c>
      <c r="AD452" s="9">
        <f>COUNTIFS(Data!$B$2:$B$1927,AD$1,Data!$D$2:$D$1927,$A452)</f>
        <v>0</v>
      </c>
      <c r="AE452" s="9">
        <f>COUNTIFS(Data!$B$2:$B$1927,AE$1,Data!$D$2:$D$1927,$A452)</f>
        <v>0</v>
      </c>
      <c r="AF452" s="9">
        <f>COUNTIFS(Data!$B$2:$B$1927,AF$1,Data!$D$2:$D$1927,$A452)</f>
        <v>0</v>
      </c>
      <c r="AG452" s="9">
        <f>COUNTIFS(Data!$B$2:$B$1927,AG$1,Data!$D$2:$D$1927,$A452)</f>
        <v>0</v>
      </c>
      <c r="AH452" s="9">
        <f>COUNTIFS(Data!$B$2:$B$1927,AH$1,Data!$D$2:$D$1927,$A452)</f>
        <v>0</v>
      </c>
      <c r="AI452" s="9">
        <f>COUNTIFS(Data!$B$2:$B$1927,AI$1,Data!$D$2:$D$1927,$A452)</f>
        <v>0</v>
      </c>
      <c r="AJ452" s="9">
        <f>COUNTIFS(Data!$B$2:$B$1927,AJ$1,Data!$D$2:$D$1927,$A452)</f>
        <v>0</v>
      </c>
      <c r="AK452" s="9">
        <f>COUNTIFS(Data!$B$2:$B$1927,AK$1,Data!$D$2:$D$1927,$A452)</f>
        <v>0</v>
      </c>
      <c r="AL452" s="9">
        <f>COUNTIFS(Data!$B$2:$B$1927,AL$1,Data!$D$2:$D$1927,$A452)</f>
        <v>0</v>
      </c>
      <c r="AM452" s="9">
        <f>COUNTIFS(Data!$B$2:$B$1927,AM$1,Data!$D$2:$D$1927,$A452)</f>
        <v>0</v>
      </c>
      <c r="AN452" s="9">
        <f>COUNTIFS(Data!$B$2:$B$1927,AN$1,Data!$D$2:$D$1927,$A452)</f>
        <v>0</v>
      </c>
      <c r="AO452" s="9">
        <f>COUNTIFS(Data!$B$2:$B$1927,AO$1,Data!$D$2:$D$1927,$A452)</f>
        <v>0</v>
      </c>
      <c r="AP452" s="9">
        <f>COUNTIFS(Data!$B$2:$B$1927,AP$1,Data!$D$2:$D$1927,$A452)</f>
        <v>0</v>
      </c>
      <c r="AQ452" s="9">
        <f>COUNTIFS(Data!$B$2:$B$1927,AQ$1,Data!$D$2:$D$1927,$A452)</f>
        <v>0</v>
      </c>
      <c r="AR452" s="9">
        <f>COUNTIFS(Data!$B$2:$B$1927,AR$1,Data!$D$2:$D$1927,$A452)</f>
        <v>0</v>
      </c>
      <c r="AS452" s="9">
        <f>COUNTIFS(Data!$B$2:$B$1927,AS$1,Data!$D$2:$D$1927,$A452)</f>
        <v>0</v>
      </c>
      <c r="AT452" s="9">
        <f>COUNTIFS(Data!$B$2:$B$1927,AT$1,Data!$D$2:$D$1927,$A452)</f>
        <v>0</v>
      </c>
      <c r="AU452" s="9">
        <f>COUNTIFS(Data!$B$2:$B$1927,AU$1,Data!$D$2:$D$1927,$A452)</f>
        <v>0</v>
      </c>
      <c r="AV452" s="9">
        <f>COUNTIFS(Data!$B$2:$B$1927,AV$1,Data!$D$2:$D$1927,$A452)</f>
        <v>0</v>
      </c>
      <c r="AW452" s="9">
        <f>COUNTIFS(Data!$B$2:$B$1927,AW$1,Data!$D$2:$D$1927,$A452)</f>
        <v>0</v>
      </c>
      <c r="AX452" s="9">
        <f>COUNTIFS(Data!$B$2:$B$1927,AX$1,Data!$D$2:$D$1927,$A452)</f>
        <v>0</v>
      </c>
      <c r="AY452" s="9">
        <f>COUNTIFS(Data!$B$2:$B$1927,AY$1,Data!$D$2:$D$1927,$A452)</f>
        <v>0</v>
      </c>
      <c r="AZ452" s="9">
        <f>COUNTIFS(Data!$B$2:$B$1927,AZ$1,Data!$D$2:$D$1927,$A452)</f>
        <v>0</v>
      </c>
      <c r="BA452" s="9">
        <f>COUNTIFS(Data!$B$2:$B$1927,BA$1,Data!$D$2:$D$1927,$A452)</f>
        <v>0</v>
      </c>
      <c r="BB452" s="9">
        <f>COUNTIFS(Data!$B$2:$B$1927,BB$1,Data!$D$2:$D$1927,$A452)</f>
        <v>0</v>
      </c>
      <c r="BC452" s="9">
        <f>COUNTIFS(Data!$B$2:$B$1927,BC$1,Data!$D$2:$D$1927,$A452)</f>
        <v>0</v>
      </c>
      <c r="BD452" s="9">
        <f>COUNTIFS(Data!$B$2:$B$1927,BD$1,Data!$D$2:$D$1927,$A452)</f>
        <v>0</v>
      </c>
      <c r="BE452" s="9">
        <f>COUNTIFS(Data!$B$2:$B$1927,BE$1,Data!$D$2:$D$1927,$A452)</f>
        <v>0</v>
      </c>
      <c r="BF452" s="9">
        <f>COUNTIFS(Data!$B$2:$B$1927,BF$1,Data!$D$2:$D$1927,$A452)</f>
        <v>0</v>
      </c>
      <c r="BG452" s="9">
        <f>COUNTIFS(Data!$B$2:$B$1927,BG$1,Data!$D$2:$D$1927,$A452)</f>
        <v>0</v>
      </c>
      <c r="BH452" s="9">
        <f>COUNTIFS(Data!$B$2:$B$1927,BH$1,Data!$D$2:$D$1927,$A452)</f>
        <v>0</v>
      </c>
      <c r="BI452" s="9">
        <f>COUNTIFS(Data!$B$2:$B$1927,BI$1,Data!$D$2:$D$1927,$A452)</f>
        <v>0</v>
      </c>
      <c r="BJ452" s="9">
        <f>COUNTIFS(Data!$B$2:$B$1927,BJ$1,Data!$D$2:$D$1927,$A452)</f>
        <v>0</v>
      </c>
      <c r="BK452" s="9">
        <f>COUNTIFS(Data!$B$2:$B$1927,BK$1,Data!$D$2:$D$1927,$A452)</f>
        <v>0</v>
      </c>
      <c r="BL452" s="9">
        <f>COUNTIFS(Data!$B$2:$B$1927,BL$1,Data!$D$2:$D$1927,$A452)</f>
        <v>0</v>
      </c>
      <c r="BM452" s="9">
        <f>COUNTIFS(Data!$B$2:$B$1927,BM$1,Data!$D$2:$D$1927,$A452)</f>
        <v>0</v>
      </c>
      <c r="BN452" s="9">
        <f>COUNTIFS(Data!$B$2:$B$1927,BN$1,Data!$D$2:$D$1927,$A452)</f>
        <v>0</v>
      </c>
      <c r="BO452" s="9">
        <f>COUNTIFS(Data!$B$2:$B$1927,BO$1,Data!$D$2:$D$1927,$A452)</f>
        <v>0</v>
      </c>
      <c r="BP452" s="9">
        <f>COUNTIFS(Data!$B$2:$B$1927,BP$1,Data!$D$2:$D$1927,$A452)</f>
        <v>0</v>
      </c>
      <c r="BQ452" s="9">
        <f>COUNTIFS(Data!$B$2:$B$1927,BQ$1,Data!$D$2:$D$1927,$A452)</f>
        <v>0</v>
      </c>
      <c r="BR452" s="9">
        <f>COUNTIFS(Data!$B$2:$B$1927,BR$1,Data!$D$2:$D$1927,$A452)</f>
        <v>0</v>
      </c>
      <c r="BS452" s="9">
        <f>COUNTIFS(Data!$B$2:$B$1927,BS$1,Data!$D$2:$D$1927,$A452)</f>
        <v>0</v>
      </c>
      <c r="BT452" s="9">
        <f>COUNTIFS(Data!$B$2:$B$1927,BT$1,Data!$D$2:$D$1927,$A452)</f>
        <v>0</v>
      </c>
      <c r="BU452" s="9">
        <f>COUNTIFS(Data!$B$2:$B$1927,BU$1,Data!$D$2:$D$1927,$A452)</f>
        <v>0</v>
      </c>
      <c r="BV452" s="9">
        <f>COUNTIFS(Data!$B$2:$B$1927,BV$1,Data!$D$2:$D$1927,$A452)</f>
        <v>0</v>
      </c>
      <c r="BW452" s="9">
        <f>COUNTIFS(Data!$B$2:$B$1927,BW$1,Data!$D$2:$D$1927,$A452)</f>
        <v>0</v>
      </c>
      <c r="BX452" s="9">
        <f>COUNTIFS(Data!$B$2:$B$1927,BX$1,Data!$D$2:$D$1927,$A452)</f>
        <v>0</v>
      </c>
      <c r="BY452" s="9">
        <f>COUNTIFS(Data!$B$2:$B$1927,BY$1,Data!$D$2:$D$1927,$A452)</f>
        <v>0</v>
      </c>
      <c r="BZ452" s="9">
        <f>COUNTIFS(Data!$B$2:$B$1927,BZ$1,Data!$D$2:$D$1927,$A452)</f>
        <v>0</v>
      </c>
      <c r="CA452" s="9">
        <f>COUNTIFS(Data!$B$2:$B$1927,CA$1,Data!$D$2:$D$1927,$A452)</f>
        <v>0</v>
      </c>
      <c r="CB452" s="9">
        <f>COUNTIFS(Data!$B$2:$B$1927,CB$1,Data!$D$2:$D$1927,$A452)</f>
        <v>0</v>
      </c>
      <c r="CC452" s="9">
        <f>COUNTIFS(Data!$B$2:$B$1927,CC$1,Data!$D$2:$D$1927,$A452)</f>
        <v>0</v>
      </c>
      <c r="CD452" s="9">
        <f>COUNTIFS(Data!$B$2:$B$1927,CD$1,Data!$D$2:$D$1927,$A452)</f>
        <v>0</v>
      </c>
      <c r="CE452" s="9">
        <f>COUNTIFS(Data!$B$2:$B$1927,CE$1,Data!$D$2:$D$1927,$A452)</f>
        <v>0</v>
      </c>
      <c r="CF452" s="9">
        <f>COUNTIFS(Data!$B$2:$B$1927,CF$1,Data!$D$2:$D$1927,$A452)</f>
        <v>0</v>
      </c>
      <c r="CG452" s="9">
        <f>COUNTIFS(Data!$B$2:$B$1927,CG$1,Data!$D$2:$D$1927,$A452)</f>
        <v>0</v>
      </c>
      <c r="CH452" s="9">
        <f>COUNTIFS(Data!$B$2:$B$1927,CH$1,Data!$D$2:$D$1927,$A452)</f>
        <v>0</v>
      </c>
    </row>
    <row r="453" spans="1:86" x14ac:dyDescent="0.2">
      <c r="A453" t="s">
        <v>1340</v>
      </c>
      <c r="B453" s="9">
        <f>SUM(C453:CH453)</f>
        <v>0</v>
      </c>
      <c r="C453" s="9">
        <f>COUNTIFS(Data!$B$2:$B$1927,C$1,Data!$D$2:$D$1927,$A453)</f>
        <v>0</v>
      </c>
      <c r="D453" s="9">
        <f>COUNTIFS(Data!$B$2:$B$1927,D$1,Data!$D$2:$D$1927,$A453)</f>
        <v>0</v>
      </c>
      <c r="E453" s="9">
        <f>COUNTIFS(Data!$B$2:$B$1927,E$1,Data!$D$2:$D$1927,$A453)</f>
        <v>0</v>
      </c>
      <c r="F453" s="9">
        <f>COUNTIFS(Data!$B$2:$B$1927,F$1,Data!$D$2:$D$1927,$A453)</f>
        <v>0</v>
      </c>
      <c r="G453" s="9">
        <f>COUNTIFS(Data!$B$2:$B$1927,G$1,Data!$D$2:$D$1927,$A453)</f>
        <v>0</v>
      </c>
      <c r="H453" s="9">
        <f>COUNTIFS(Data!$B$2:$B$1927,H$1,Data!$D$2:$D$1927,$A453)</f>
        <v>0</v>
      </c>
      <c r="I453" s="9">
        <f>COUNTIFS(Data!$B$2:$B$1927,I$1,Data!$D$2:$D$1927,$A453)</f>
        <v>0</v>
      </c>
      <c r="J453" s="9">
        <f>COUNTIFS(Data!$B$2:$B$1927,J$1,Data!$D$2:$D$1927,$A453)</f>
        <v>0</v>
      </c>
      <c r="K453" s="9">
        <f>COUNTIFS(Data!$B$2:$B$1927,K$1,Data!$D$2:$D$1927,$A453)</f>
        <v>0</v>
      </c>
      <c r="L453" s="9">
        <f>COUNTIFS(Data!$B$2:$B$1927,L$1,Data!$D$2:$D$1927,$A453)</f>
        <v>0</v>
      </c>
      <c r="M453" s="9">
        <f>COUNTIFS(Data!$B$2:$B$1927,M$1,Data!$D$2:$D$1927,$A453)</f>
        <v>0</v>
      </c>
      <c r="N453" s="9">
        <f>COUNTIFS(Data!$B$2:$B$1927,N$1,Data!$D$2:$D$1927,$A453)</f>
        <v>0</v>
      </c>
      <c r="O453" s="9">
        <f>COUNTIFS(Data!$B$2:$B$1927,O$1,Data!$D$2:$D$1927,$A453)</f>
        <v>0</v>
      </c>
      <c r="P453" s="9">
        <f>COUNTIFS(Data!$B$2:$B$1927,P$1,Data!$D$2:$D$1927,$A453)</f>
        <v>0</v>
      </c>
      <c r="Q453" s="9">
        <f>COUNTIFS(Data!$B$2:$B$1927,Q$1,Data!$D$2:$D$1927,$A453)</f>
        <v>0</v>
      </c>
      <c r="R453" s="9">
        <f>COUNTIFS(Data!$B$2:$B$1927,R$1,Data!$D$2:$D$1927,$A453)</f>
        <v>0</v>
      </c>
      <c r="S453" s="9">
        <f>COUNTIFS(Data!$B$2:$B$1927,S$1,Data!$D$2:$D$1927,$A453)</f>
        <v>0</v>
      </c>
      <c r="T453" s="9">
        <f>COUNTIFS(Data!$B$2:$B$1927,T$1,Data!$D$2:$D$1927,$A453)</f>
        <v>0</v>
      </c>
      <c r="U453" s="9">
        <f>COUNTIFS(Data!$B$2:$B$1927,U$1,Data!$D$2:$D$1927,$A453)</f>
        <v>0</v>
      </c>
      <c r="V453" s="9">
        <f>COUNTIFS(Data!$B$2:$B$1927,V$1,Data!$D$2:$D$1927,$A453)</f>
        <v>0</v>
      </c>
      <c r="W453" s="9">
        <f>COUNTIFS(Data!$B$2:$B$1927,W$1,Data!$D$2:$D$1927,$A453)</f>
        <v>0</v>
      </c>
      <c r="X453" s="9">
        <f>COUNTIFS(Data!$B$2:$B$1927,X$1,Data!$D$2:$D$1927,$A453)</f>
        <v>0</v>
      </c>
      <c r="Y453" s="9">
        <f>COUNTIFS(Data!$B$2:$B$1927,Y$1,Data!$D$2:$D$1927,$A453)</f>
        <v>0</v>
      </c>
      <c r="Z453" s="9">
        <f>COUNTIFS(Data!$B$2:$B$1927,Z$1,Data!$D$2:$D$1927,$A453)</f>
        <v>0</v>
      </c>
      <c r="AA453" s="9">
        <f>COUNTIFS(Data!$B$2:$B$1927,AA$1,Data!$D$2:$D$1927,$A453)</f>
        <v>0</v>
      </c>
      <c r="AB453" s="9">
        <f>COUNTIFS(Data!$B$2:$B$1927,AB$1,Data!$D$2:$D$1927,$A453)</f>
        <v>0</v>
      </c>
      <c r="AC453" s="9">
        <f>COUNTIFS(Data!$B$2:$B$1927,AC$1,Data!$D$2:$D$1927,$A453)</f>
        <v>0</v>
      </c>
      <c r="AD453" s="9">
        <f>COUNTIFS(Data!$B$2:$B$1927,AD$1,Data!$D$2:$D$1927,$A453)</f>
        <v>0</v>
      </c>
      <c r="AE453" s="9">
        <f>COUNTIFS(Data!$B$2:$B$1927,AE$1,Data!$D$2:$D$1927,$A453)</f>
        <v>0</v>
      </c>
      <c r="AF453" s="9">
        <f>COUNTIFS(Data!$B$2:$B$1927,AF$1,Data!$D$2:$D$1927,$A453)</f>
        <v>0</v>
      </c>
      <c r="AG453" s="9">
        <f>COUNTIFS(Data!$B$2:$B$1927,AG$1,Data!$D$2:$D$1927,$A453)</f>
        <v>0</v>
      </c>
      <c r="AH453" s="9">
        <f>COUNTIFS(Data!$B$2:$B$1927,AH$1,Data!$D$2:$D$1927,$A453)</f>
        <v>0</v>
      </c>
      <c r="AI453" s="9">
        <f>COUNTIFS(Data!$B$2:$B$1927,AI$1,Data!$D$2:$D$1927,$A453)</f>
        <v>0</v>
      </c>
      <c r="AJ453" s="9">
        <f>COUNTIFS(Data!$B$2:$B$1927,AJ$1,Data!$D$2:$D$1927,$A453)</f>
        <v>0</v>
      </c>
      <c r="AK453" s="9">
        <f>COUNTIFS(Data!$B$2:$B$1927,AK$1,Data!$D$2:$D$1927,$A453)</f>
        <v>0</v>
      </c>
      <c r="AL453" s="9">
        <f>COUNTIFS(Data!$B$2:$B$1927,AL$1,Data!$D$2:$D$1927,$A453)</f>
        <v>0</v>
      </c>
      <c r="AM453" s="9">
        <f>COUNTIFS(Data!$B$2:$B$1927,AM$1,Data!$D$2:$D$1927,$A453)</f>
        <v>0</v>
      </c>
      <c r="AN453" s="9">
        <f>COUNTIFS(Data!$B$2:$B$1927,AN$1,Data!$D$2:$D$1927,$A453)</f>
        <v>0</v>
      </c>
      <c r="AO453" s="9">
        <f>COUNTIFS(Data!$B$2:$B$1927,AO$1,Data!$D$2:$D$1927,$A453)</f>
        <v>0</v>
      </c>
      <c r="AP453" s="9">
        <f>COUNTIFS(Data!$B$2:$B$1927,AP$1,Data!$D$2:$D$1927,$A453)</f>
        <v>0</v>
      </c>
      <c r="AQ453" s="9">
        <f>COUNTIFS(Data!$B$2:$B$1927,AQ$1,Data!$D$2:$D$1927,$A453)</f>
        <v>0</v>
      </c>
      <c r="AR453" s="9">
        <f>COUNTIFS(Data!$B$2:$B$1927,AR$1,Data!$D$2:$D$1927,$A453)</f>
        <v>0</v>
      </c>
      <c r="AS453" s="9">
        <f>COUNTIFS(Data!$B$2:$B$1927,AS$1,Data!$D$2:$D$1927,$A453)</f>
        <v>0</v>
      </c>
      <c r="AT453" s="9">
        <f>COUNTIFS(Data!$B$2:$B$1927,AT$1,Data!$D$2:$D$1927,$A453)</f>
        <v>0</v>
      </c>
      <c r="AU453" s="9">
        <f>COUNTIFS(Data!$B$2:$B$1927,AU$1,Data!$D$2:$D$1927,$A453)</f>
        <v>0</v>
      </c>
      <c r="AV453" s="9">
        <f>COUNTIFS(Data!$B$2:$B$1927,AV$1,Data!$D$2:$D$1927,$A453)</f>
        <v>0</v>
      </c>
      <c r="AW453" s="9">
        <f>COUNTIFS(Data!$B$2:$B$1927,AW$1,Data!$D$2:$D$1927,$A453)</f>
        <v>0</v>
      </c>
      <c r="AX453" s="9">
        <f>COUNTIFS(Data!$B$2:$B$1927,AX$1,Data!$D$2:$D$1927,$A453)</f>
        <v>0</v>
      </c>
      <c r="AY453" s="9">
        <f>COUNTIFS(Data!$B$2:$B$1927,AY$1,Data!$D$2:$D$1927,$A453)</f>
        <v>0</v>
      </c>
      <c r="AZ453" s="9">
        <f>COUNTIFS(Data!$B$2:$B$1927,AZ$1,Data!$D$2:$D$1927,$A453)</f>
        <v>0</v>
      </c>
      <c r="BA453" s="9">
        <f>COUNTIFS(Data!$B$2:$B$1927,BA$1,Data!$D$2:$D$1927,$A453)</f>
        <v>0</v>
      </c>
      <c r="BB453" s="9">
        <f>COUNTIFS(Data!$B$2:$B$1927,BB$1,Data!$D$2:$D$1927,$A453)</f>
        <v>0</v>
      </c>
      <c r="BC453" s="9">
        <f>COUNTIFS(Data!$B$2:$B$1927,BC$1,Data!$D$2:$D$1927,$A453)</f>
        <v>0</v>
      </c>
      <c r="BD453" s="9">
        <f>COUNTIFS(Data!$B$2:$B$1927,BD$1,Data!$D$2:$D$1927,$A453)</f>
        <v>0</v>
      </c>
      <c r="BE453" s="9">
        <f>COUNTIFS(Data!$B$2:$B$1927,BE$1,Data!$D$2:$D$1927,$A453)</f>
        <v>0</v>
      </c>
      <c r="BF453" s="9">
        <f>COUNTIFS(Data!$B$2:$B$1927,BF$1,Data!$D$2:$D$1927,$A453)</f>
        <v>0</v>
      </c>
      <c r="BG453" s="9">
        <f>COUNTIFS(Data!$B$2:$B$1927,BG$1,Data!$D$2:$D$1927,$A453)</f>
        <v>0</v>
      </c>
      <c r="BH453" s="9">
        <f>COUNTIFS(Data!$B$2:$B$1927,BH$1,Data!$D$2:$D$1927,$A453)</f>
        <v>0</v>
      </c>
      <c r="BI453" s="9">
        <f>COUNTIFS(Data!$B$2:$B$1927,BI$1,Data!$D$2:$D$1927,$A453)</f>
        <v>0</v>
      </c>
      <c r="BJ453" s="9">
        <f>COUNTIFS(Data!$B$2:$B$1927,BJ$1,Data!$D$2:$D$1927,$A453)</f>
        <v>0</v>
      </c>
      <c r="BK453" s="9">
        <f>COUNTIFS(Data!$B$2:$B$1927,BK$1,Data!$D$2:$D$1927,$A453)</f>
        <v>0</v>
      </c>
      <c r="BL453" s="9">
        <f>COUNTIFS(Data!$B$2:$B$1927,BL$1,Data!$D$2:$D$1927,$A453)</f>
        <v>0</v>
      </c>
      <c r="BM453" s="9">
        <f>COUNTIFS(Data!$B$2:$B$1927,BM$1,Data!$D$2:$D$1927,$A453)</f>
        <v>0</v>
      </c>
      <c r="BN453" s="9">
        <f>COUNTIFS(Data!$B$2:$B$1927,BN$1,Data!$D$2:$D$1927,$A453)</f>
        <v>0</v>
      </c>
      <c r="BO453" s="9">
        <f>COUNTIFS(Data!$B$2:$B$1927,BO$1,Data!$D$2:$D$1927,$A453)</f>
        <v>0</v>
      </c>
      <c r="BP453" s="9">
        <f>COUNTIFS(Data!$B$2:$B$1927,BP$1,Data!$D$2:$D$1927,$A453)</f>
        <v>0</v>
      </c>
      <c r="BQ453" s="9">
        <f>COUNTIFS(Data!$B$2:$B$1927,BQ$1,Data!$D$2:$D$1927,$A453)</f>
        <v>0</v>
      </c>
      <c r="BR453" s="9">
        <f>COUNTIFS(Data!$B$2:$B$1927,BR$1,Data!$D$2:$D$1927,$A453)</f>
        <v>0</v>
      </c>
      <c r="BS453" s="9">
        <f>COUNTIFS(Data!$B$2:$B$1927,BS$1,Data!$D$2:$D$1927,$A453)</f>
        <v>0</v>
      </c>
      <c r="BT453" s="9">
        <f>COUNTIFS(Data!$B$2:$B$1927,BT$1,Data!$D$2:$D$1927,$A453)</f>
        <v>0</v>
      </c>
      <c r="BU453" s="9">
        <f>COUNTIFS(Data!$B$2:$B$1927,BU$1,Data!$D$2:$D$1927,$A453)</f>
        <v>0</v>
      </c>
      <c r="BV453" s="9">
        <f>COUNTIFS(Data!$B$2:$B$1927,BV$1,Data!$D$2:$D$1927,$A453)</f>
        <v>0</v>
      </c>
      <c r="BW453" s="9">
        <f>COUNTIFS(Data!$B$2:$B$1927,BW$1,Data!$D$2:$D$1927,$A453)</f>
        <v>0</v>
      </c>
      <c r="BX453" s="9">
        <f>COUNTIFS(Data!$B$2:$B$1927,BX$1,Data!$D$2:$D$1927,$A453)</f>
        <v>0</v>
      </c>
      <c r="BY453" s="9">
        <f>COUNTIFS(Data!$B$2:$B$1927,BY$1,Data!$D$2:$D$1927,$A453)</f>
        <v>0</v>
      </c>
      <c r="BZ453" s="9">
        <f>COUNTIFS(Data!$B$2:$B$1927,BZ$1,Data!$D$2:$D$1927,$A453)</f>
        <v>0</v>
      </c>
      <c r="CA453" s="9">
        <f>COUNTIFS(Data!$B$2:$B$1927,CA$1,Data!$D$2:$D$1927,$A453)</f>
        <v>0</v>
      </c>
      <c r="CB453" s="9">
        <f>COUNTIFS(Data!$B$2:$B$1927,CB$1,Data!$D$2:$D$1927,$A453)</f>
        <v>0</v>
      </c>
      <c r="CC453" s="9">
        <f>COUNTIFS(Data!$B$2:$B$1927,CC$1,Data!$D$2:$D$1927,$A453)</f>
        <v>0</v>
      </c>
      <c r="CD453" s="9">
        <f>COUNTIFS(Data!$B$2:$B$1927,CD$1,Data!$D$2:$D$1927,$A453)</f>
        <v>0</v>
      </c>
      <c r="CE453" s="9">
        <f>COUNTIFS(Data!$B$2:$B$1927,CE$1,Data!$D$2:$D$1927,$A453)</f>
        <v>0</v>
      </c>
      <c r="CF453" s="9">
        <f>COUNTIFS(Data!$B$2:$B$1927,CF$1,Data!$D$2:$D$1927,$A453)</f>
        <v>0</v>
      </c>
      <c r="CG453" s="9">
        <f>COUNTIFS(Data!$B$2:$B$1927,CG$1,Data!$D$2:$D$1927,$A453)</f>
        <v>0</v>
      </c>
      <c r="CH453" s="9">
        <f>COUNTIFS(Data!$B$2:$B$1927,CH$1,Data!$D$2:$D$1927,$A453)</f>
        <v>0</v>
      </c>
    </row>
    <row r="454" spans="1:86" x14ac:dyDescent="0.2">
      <c r="A454" t="s">
        <v>1377</v>
      </c>
      <c r="B454" s="9">
        <f>SUM(C454:CH454)</f>
        <v>0</v>
      </c>
      <c r="C454" s="9">
        <f>COUNTIFS(Data!$B$2:$B$1927,C$1,Data!$D$2:$D$1927,$A454)</f>
        <v>0</v>
      </c>
      <c r="D454" s="9">
        <f>COUNTIFS(Data!$B$2:$B$1927,D$1,Data!$D$2:$D$1927,$A454)</f>
        <v>0</v>
      </c>
      <c r="E454" s="9">
        <f>COUNTIFS(Data!$B$2:$B$1927,E$1,Data!$D$2:$D$1927,$A454)</f>
        <v>0</v>
      </c>
      <c r="F454" s="9">
        <f>COUNTIFS(Data!$B$2:$B$1927,F$1,Data!$D$2:$D$1927,$A454)</f>
        <v>0</v>
      </c>
      <c r="G454" s="9">
        <f>COUNTIFS(Data!$B$2:$B$1927,G$1,Data!$D$2:$D$1927,$A454)</f>
        <v>0</v>
      </c>
      <c r="H454" s="9">
        <f>COUNTIFS(Data!$B$2:$B$1927,H$1,Data!$D$2:$D$1927,$A454)</f>
        <v>0</v>
      </c>
      <c r="I454" s="9">
        <f>COUNTIFS(Data!$B$2:$B$1927,I$1,Data!$D$2:$D$1927,$A454)</f>
        <v>0</v>
      </c>
      <c r="J454" s="9">
        <f>COUNTIFS(Data!$B$2:$B$1927,J$1,Data!$D$2:$D$1927,$A454)</f>
        <v>0</v>
      </c>
      <c r="K454" s="9">
        <f>COUNTIFS(Data!$B$2:$B$1927,K$1,Data!$D$2:$D$1927,$A454)</f>
        <v>0</v>
      </c>
      <c r="L454" s="9">
        <f>COUNTIFS(Data!$B$2:$B$1927,L$1,Data!$D$2:$D$1927,$A454)</f>
        <v>0</v>
      </c>
      <c r="M454" s="9">
        <f>COUNTIFS(Data!$B$2:$B$1927,M$1,Data!$D$2:$D$1927,$A454)</f>
        <v>0</v>
      </c>
      <c r="N454" s="9">
        <f>COUNTIFS(Data!$B$2:$B$1927,N$1,Data!$D$2:$D$1927,$A454)</f>
        <v>0</v>
      </c>
      <c r="O454" s="9">
        <f>COUNTIFS(Data!$B$2:$B$1927,O$1,Data!$D$2:$D$1927,$A454)</f>
        <v>0</v>
      </c>
      <c r="P454" s="9">
        <f>COUNTIFS(Data!$B$2:$B$1927,P$1,Data!$D$2:$D$1927,$A454)</f>
        <v>0</v>
      </c>
      <c r="Q454" s="9">
        <f>COUNTIFS(Data!$B$2:$B$1927,Q$1,Data!$D$2:$D$1927,$A454)</f>
        <v>0</v>
      </c>
      <c r="R454" s="9">
        <f>COUNTIFS(Data!$B$2:$B$1927,R$1,Data!$D$2:$D$1927,$A454)</f>
        <v>0</v>
      </c>
      <c r="S454" s="9">
        <f>COUNTIFS(Data!$B$2:$B$1927,S$1,Data!$D$2:$D$1927,$A454)</f>
        <v>0</v>
      </c>
      <c r="T454" s="9">
        <f>COUNTIFS(Data!$B$2:$B$1927,T$1,Data!$D$2:$D$1927,$A454)</f>
        <v>0</v>
      </c>
      <c r="U454" s="9">
        <f>COUNTIFS(Data!$B$2:$B$1927,U$1,Data!$D$2:$D$1927,$A454)</f>
        <v>0</v>
      </c>
      <c r="V454" s="9">
        <f>COUNTIFS(Data!$B$2:$B$1927,V$1,Data!$D$2:$D$1927,$A454)</f>
        <v>0</v>
      </c>
      <c r="W454" s="9">
        <f>COUNTIFS(Data!$B$2:$B$1927,W$1,Data!$D$2:$D$1927,$A454)</f>
        <v>0</v>
      </c>
      <c r="X454" s="9">
        <f>COUNTIFS(Data!$B$2:$B$1927,X$1,Data!$D$2:$D$1927,$A454)</f>
        <v>0</v>
      </c>
      <c r="Y454" s="9">
        <f>COUNTIFS(Data!$B$2:$B$1927,Y$1,Data!$D$2:$D$1927,$A454)</f>
        <v>0</v>
      </c>
      <c r="Z454" s="9">
        <f>COUNTIFS(Data!$B$2:$B$1927,Z$1,Data!$D$2:$D$1927,$A454)</f>
        <v>0</v>
      </c>
      <c r="AA454" s="9">
        <f>COUNTIFS(Data!$B$2:$B$1927,AA$1,Data!$D$2:$D$1927,$A454)</f>
        <v>0</v>
      </c>
      <c r="AB454" s="9">
        <f>COUNTIFS(Data!$B$2:$B$1927,AB$1,Data!$D$2:$D$1927,$A454)</f>
        <v>0</v>
      </c>
      <c r="AC454" s="9">
        <f>COUNTIFS(Data!$B$2:$B$1927,AC$1,Data!$D$2:$D$1927,$A454)</f>
        <v>0</v>
      </c>
      <c r="AD454" s="9">
        <f>COUNTIFS(Data!$B$2:$B$1927,AD$1,Data!$D$2:$D$1927,$A454)</f>
        <v>0</v>
      </c>
      <c r="AE454" s="9">
        <f>COUNTIFS(Data!$B$2:$B$1927,AE$1,Data!$D$2:$D$1927,$A454)</f>
        <v>0</v>
      </c>
      <c r="AF454" s="9">
        <f>COUNTIFS(Data!$B$2:$B$1927,AF$1,Data!$D$2:$D$1927,$A454)</f>
        <v>0</v>
      </c>
      <c r="AG454" s="9">
        <f>COUNTIFS(Data!$B$2:$B$1927,AG$1,Data!$D$2:$D$1927,$A454)</f>
        <v>0</v>
      </c>
      <c r="AH454" s="9">
        <f>COUNTIFS(Data!$B$2:$B$1927,AH$1,Data!$D$2:$D$1927,$A454)</f>
        <v>0</v>
      </c>
      <c r="AI454" s="9">
        <f>COUNTIFS(Data!$B$2:$B$1927,AI$1,Data!$D$2:$D$1927,$A454)</f>
        <v>0</v>
      </c>
      <c r="AJ454" s="9">
        <f>COUNTIFS(Data!$B$2:$B$1927,AJ$1,Data!$D$2:$D$1927,$A454)</f>
        <v>0</v>
      </c>
      <c r="AK454" s="9">
        <f>COUNTIFS(Data!$B$2:$B$1927,AK$1,Data!$D$2:$D$1927,$A454)</f>
        <v>0</v>
      </c>
      <c r="AL454" s="9">
        <f>COUNTIFS(Data!$B$2:$B$1927,AL$1,Data!$D$2:$D$1927,$A454)</f>
        <v>0</v>
      </c>
      <c r="AM454" s="9">
        <f>COUNTIFS(Data!$B$2:$B$1927,AM$1,Data!$D$2:$D$1927,$A454)</f>
        <v>0</v>
      </c>
      <c r="AN454" s="9">
        <f>COUNTIFS(Data!$B$2:$B$1927,AN$1,Data!$D$2:$D$1927,$A454)</f>
        <v>0</v>
      </c>
      <c r="AO454" s="9">
        <f>COUNTIFS(Data!$B$2:$B$1927,AO$1,Data!$D$2:$D$1927,$A454)</f>
        <v>0</v>
      </c>
      <c r="AP454" s="9">
        <f>COUNTIFS(Data!$B$2:$B$1927,AP$1,Data!$D$2:$D$1927,$A454)</f>
        <v>0</v>
      </c>
      <c r="AQ454" s="9">
        <f>COUNTIFS(Data!$B$2:$B$1927,AQ$1,Data!$D$2:$D$1927,$A454)</f>
        <v>0</v>
      </c>
      <c r="AR454" s="9">
        <f>COUNTIFS(Data!$B$2:$B$1927,AR$1,Data!$D$2:$D$1927,$A454)</f>
        <v>0</v>
      </c>
      <c r="AS454" s="9">
        <f>COUNTIFS(Data!$B$2:$B$1927,AS$1,Data!$D$2:$D$1927,$A454)</f>
        <v>0</v>
      </c>
      <c r="AT454" s="9">
        <f>COUNTIFS(Data!$B$2:$B$1927,AT$1,Data!$D$2:$D$1927,$A454)</f>
        <v>0</v>
      </c>
      <c r="AU454" s="9">
        <f>COUNTIFS(Data!$B$2:$B$1927,AU$1,Data!$D$2:$D$1927,$A454)</f>
        <v>0</v>
      </c>
      <c r="AV454" s="9">
        <f>COUNTIFS(Data!$B$2:$B$1927,AV$1,Data!$D$2:$D$1927,$A454)</f>
        <v>0</v>
      </c>
      <c r="AW454" s="9">
        <f>COUNTIFS(Data!$B$2:$B$1927,AW$1,Data!$D$2:$D$1927,$A454)</f>
        <v>0</v>
      </c>
      <c r="AX454" s="9">
        <f>COUNTIFS(Data!$B$2:$B$1927,AX$1,Data!$D$2:$D$1927,$A454)</f>
        <v>0</v>
      </c>
      <c r="AY454" s="9">
        <f>COUNTIFS(Data!$B$2:$B$1927,AY$1,Data!$D$2:$D$1927,$A454)</f>
        <v>0</v>
      </c>
      <c r="AZ454" s="9">
        <f>COUNTIFS(Data!$B$2:$B$1927,AZ$1,Data!$D$2:$D$1927,$A454)</f>
        <v>0</v>
      </c>
      <c r="BA454" s="9">
        <f>COUNTIFS(Data!$B$2:$B$1927,BA$1,Data!$D$2:$D$1927,$A454)</f>
        <v>0</v>
      </c>
      <c r="BB454" s="9">
        <f>COUNTIFS(Data!$B$2:$B$1927,BB$1,Data!$D$2:$D$1927,$A454)</f>
        <v>0</v>
      </c>
      <c r="BC454" s="9">
        <f>COUNTIFS(Data!$B$2:$B$1927,BC$1,Data!$D$2:$D$1927,$A454)</f>
        <v>0</v>
      </c>
      <c r="BD454" s="9">
        <f>COUNTIFS(Data!$B$2:$B$1927,BD$1,Data!$D$2:$D$1927,$A454)</f>
        <v>0</v>
      </c>
      <c r="BE454" s="9">
        <f>COUNTIFS(Data!$B$2:$B$1927,BE$1,Data!$D$2:$D$1927,$A454)</f>
        <v>0</v>
      </c>
      <c r="BF454" s="9">
        <f>COUNTIFS(Data!$B$2:$B$1927,BF$1,Data!$D$2:$D$1927,$A454)</f>
        <v>0</v>
      </c>
      <c r="BG454" s="9">
        <f>COUNTIFS(Data!$B$2:$B$1927,BG$1,Data!$D$2:$D$1927,$A454)</f>
        <v>0</v>
      </c>
      <c r="BH454" s="9">
        <f>COUNTIFS(Data!$B$2:$B$1927,BH$1,Data!$D$2:$D$1927,$A454)</f>
        <v>0</v>
      </c>
      <c r="BI454" s="9">
        <f>COUNTIFS(Data!$B$2:$B$1927,BI$1,Data!$D$2:$D$1927,$A454)</f>
        <v>0</v>
      </c>
      <c r="BJ454" s="9">
        <f>COUNTIFS(Data!$B$2:$B$1927,BJ$1,Data!$D$2:$D$1927,$A454)</f>
        <v>0</v>
      </c>
      <c r="BK454" s="9">
        <f>COUNTIFS(Data!$B$2:$B$1927,BK$1,Data!$D$2:$D$1927,$A454)</f>
        <v>0</v>
      </c>
      <c r="BL454" s="9">
        <f>COUNTIFS(Data!$B$2:$B$1927,BL$1,Data!$D$2:$D$1927,$A454)</f>
        <v>0</v>
      </c>
      <c r="BM454" s="9">
        <f>COUNTIFS(Data!$B$2:$B$1927,BM$1,Data!$D$2:$D$1927,$A454)</f>
        <v>0</v>
      </c>
      <c r="BN454" s="9">
        <f>COUNTIFS(Data!$B$2:$B$1927,BN$1,Data!$D$2:$D$1927,$A454)</f>
        <v>0</v>
      </c>
      <c r="BO454" s="9">
        <f>COUNTIFS(Data!$B$2:$B$1927,BO$1,Data!$D$2:$D$1927,$A454)</f>
        <v>0</v>
      </c>
      <c r="BP454" s="9">
        <f>COUNTIFS(Data!$B$2:$B$1927,BP$1,Data!$D$2:$D$1927,$A454)</f>
        <v>0</v>
      </c>
      <c r="BQ454" s="9">
        <f>COUNTIFS(Data!$B$2:$B$1927,BQ$1,Data!$D$2:$D$1927,$A454)</f>
        <v>0</v>
      </c>
      <c r="BR454" s="9">
        <f>COUNTIFS(Data!$B$2:$B$1927,BR$1,Data!$D$2:$D$1927,$A454)</f>
        <v>0</v>
      </c>
      <c r="BS454" s="9">
        <f>COUNTIFS(Data!$B$2:$B$1927,BS$1,Data!$D$2:$D$1927,$A454)</f>
        <v>0</v>
      </c>
      <c r="BT454" s="9">
        <f>COUNTIFS(Data!$B$2:$B$1927,BT$1,Data!$D$2:$D$1927,$A454)</f>
        <v>0</v>
      </c>
      <c r="BU454" s="9">
        <f>COUNTIFS(Data!$B$2:$B$1927,BU$1,Data!$D$2:$D$1927,$A454)</f>
        <v>0</v>
      </c>
      <c r="BV454" s="9">
        <f>COUNTIFS(Data!$B$2:$B$1927,BV$1,Data!$D$2:$D$1927,$A454)</f>
        <v>0</v>
      </c>
      <c r="BW454" s="9">
        <f>COUNTIFS(Data!$B$2:$B$1927,BW$1,Data!$D$2:$D$1927,$A454)</f>
        <v>0</v>
      </c>
      <c r="BX454" s="9">
        <f>COUNTIFS(Data!$B$2:$B$1927,BX$1,Data!$D$2:$D$1927,$A454)</f>
        <v>0</v>
      </c>
      <c r="BY454" s="9">
        <f>COUNTIFS(Data!$B$2:$B$1927,BY$1,Data!$D$2:$D$1927,$A454)</f>
        <v>0</v>
      </c>
      <c r="BZ454" s="9">
        <f>COUNTIFS(Data!$B$2:$B$1927,BZ$1,Data!$D$2:$D$1927,$A454)</f>
        <v>0</v>
      </c>
      <c r="CA454" s="9">
        <f>COUNTIFS(Data!$B$2:$B$1927,CA$1,Data!$D$2:$D$1927,$A454)</f>
        <v>0</v>
      </c>
      <c r="CB454" s="9">
        <f>COUNTIFS(Data!$B$2:$B$1927,CB$1,Data!$D$2:$D$1927,$A454)</f>
        <v>0</v>
      </c>
      <c r="CC454" s="9">
        <f>COUNTIFS(Data!$B$2:$B$1927,CC$1,Data!$D$2:$D$1927,$A454)</f>
        <v>0</v>
      </c>
      <c r="CD454" s="9">
        <f>COUNTIFS(Data!$B$2:$B$1927,CD$1,Data!$D$2:$D$1927,$A454)</f>
        <v>0</v>
      </c>
      <c r="CE454" s="9">
        <f>COUNTIFS(Data!$B$2:$B$1927,CE$1,Data!$D$2:$D$1927,$A454)</f>
        <v>0</v>
      </c>
      <c r="CF454" s="9">
        <f>COUNTIFS(Data!$B$2:$B$1927,CF$1,Data!$D$2:$D$1927,$A454)</f>
        <v>0</v>
      </c>
      <c r="CG454" s="9">
        <f>COUNTIFS(Data!$B$2:$B$1927,CG$1,Data!$D$2:$D$1927,$A454)</f>
        <v>0</v>
      </c>
      <c r="CH454" s="9">
        <f>COUNTIFS(Data!$B$2:$B$1927,CH$1,Data!$D$2:$D$1927,$A454)</f>
        <v>0</v>
      </c>
    </row>
    <row r="455" spans="1:86" x14ac:dyDescent="0.2">
      <c r="A455" t="s">
        <v>1379</v>
      </c>
      <c r="B455" s="9">
        <f>SUM(C455:CH455)</f>
        <v>0</v>
      </c>
      <c r="C455" s="9">
        <f>COUNTIFS(Data!$B$2:$B$1927,C$1,Data!$D$2:$D$1927,$A455)</f>
        <v>0</v>
      </c>
      <c r="D455" s="9">
        <f>COUNTIFS(Data!$B$2:$B$1927,D$1,Data!$D$2:$D$1927,$A455)</f>
        <v>0</v>
      </c>
      <c r="E455" s="9">
        <f>COUNTIFS(Data!$B$2:$B$1927,E$1,Data!$D$2:$D$1927,$A455)</f>
        <v>0</v>
      </c>
      <c r="F455" s="9">
        <f>COUNTIFS(Data!$B$2:$B$1927,F$1,Data!$D$2:$D$1927,$A455)</f>
        <v>0</v>
      </c>
      <c r="G455" s="9">
        <f>COUNTIFS(Data!$B$2:$B$1927,G$1,Data!$D$2:$D$1927,$A455)</f>
        <v>0</v>
      </c>
      <c r="H455" s="9">
        <f>COUNTIFS(Data!$B$2:$B$1927,H$1,Data!$D$2:$D$1927,$A455)</f>
        <v>0</v>
      </c>
      <c r="I455" s="9">
        <f>COUNTIFS(Data!$B$2:$B$1927,I$1,Data!$D$2:$D$1927,$A455)</f>
        <v>0</v>
      </c>
      <c r="J455" s="9">
        <f>COUNTIFS(Data!$B$2:$B$1927,J$1,Data!$D$2:$D$1927,$A455)</f>
        <v>0</v>
      </c>
      <c r="K455" s="9">
        <f>COUNTIFS(Data!$B$2:$B$1927,K$1,Data!$D$2:$D$1927,$A455)</f>
        <v>0</v>
      </c>
      <c r="L455" s="9">
        <f>COUNTIFS(Data!$B$2:$B$1927,L$1,Data!$D$2:$D$1927,$A455)</f>
        <v>0</v>
      </c>
      <c r="M455" s="9">
        <f>COUNTIFS(Data!$B$2:$B$1927,M$1,Data!$D$2:$D$1927,$A455)</f>
        <v>0</v>
      </c>
      <c r="N455" s="9">
        <f>COUNTIFS(Data!$B$2:$B$1927,N$1,Data!$D$2:$D$1927,$A455)</f>
        <v>0</v>
      </c>
      <c r="O455" s="9">
        <f>COUNTIFS(Data!$B$2:$B$1927,O$1,Data!$D$2:$D$1927,$A455)</f>
        <v>0</v>
      </c>
      <c r="P455" s="9">
        <f>COUNTIFS(Data!$B$2:$B$1927,P$1,Data!$D$2:$D$1927,$A455)</f>
        <v>0</v>
      </c>
      <c r="Q455" s="9">
        <f>COUNTIFS(Data!$B$2:$B$1927,Q$1,Data!$D$2:$D$1927,$A455)</f>
        <v>0</v>
      </c>
      <c r="R455" s="9">
        <f>COUNTIFS(Data!$B$2:$B$1927,R$1,Data!$D$2:$D$1927,$A455)</f>
        <v>0</v>
      </c>
      <c r="S455" s="9">
        <f>COUNTIFS(Data!$B$2:$B$1927,S$1,Data!$D$2:$D$1927,$A455)</f>
        <v>0</v>
      </c>
      <c r="T455" s="9">
        <f>COUNTIFS(Data!$B$2:$B$1927,T$1,Data!$D$2:$D$1927,$A455)</f>
        <v>0</v>
      </c>
      <c r="U455" s="9">
        <f>COUNTIFS(Data!$B$2:$B$1927,U$1,Data!$D$2:$D$1927,$A455)</f>
        <v>0</v>
      </c>
      <c r="V455" s="9">
        <f>COUNTIFS(Data!$B$2:$B$1927,V$1,Data!$D$2:$D$1927,$A455)</f>
        <v>0</v>
      </c>
      <c r="W455" s="9">
        <f>COUNTIFS(Data!$B$2:$B$1927,W$1,Data!$D$2:$D$1927,$A455)</f>
        <v>0</v>
      </c>
      <c r="X455" s="9">
        <f>COUNTIFS(Data!$B$2:$B$1927,X$1,Data!$D$2:$D$1927,$A455)</f>
        <v>0</v>
      </c>
      <c r="Y455" s="9">
        <f>COUNTIFS(Data!$B$2:$B$1927,Y$1,Data!$D$2:$D$1927,$A455)</f>
        <v>0</v>
      </c>
      <c r="Z455" s="9">
        <f>COUNTIFS(Data!$B$2:$B$1927,Z$1,Data!$D$2:$D$1927,$A455)</f>
        <v>0</v>
      </c>
      <c r="AA455" s="9">
        <f>COUNTIFS(Data!$B$2:$B$1927,AA$1,Data!$D$2:$D$1927,$A455)</f>
        <v>0</v>
      </c>
      <c r="AB455" s="9">
        <f>COUNTIFS(Data!$B$2:$B$1927,AB$1,Data!$D$2:$D$1927,$A455)</f>
        <v>0</v>
      </c>
      <c r="AC455" s="9">
        <f>COUNTIFS(Data!$B$2:$B$1927,AC$1,Data!$D$2:$D$1927,$A455)</f>
        <v>0</v>
      </c>
      <c r="AD455" s="9">
        <f>COUNTIFS(Data!$B$2:$B$1927,AD$1,Data!$D$2:$D$1927,$A455)</f>
        <v>0</v>
      </c>
      <c r="AE455" s="9">
        <f>COUNTIFS(Data!$B$2:$B$1927,AE$1,Data!$D$2:$D$1927,$A455)</f>
        <v>0</v>
      </c>
      <c r="AF455" s="9">
        <f>COUNTIFS(Data!$B$2:$B$1927,AF$1,Data!$D$2:$D$1927,$A455)</f>
        <v>0</v>
      </c>
      <c r="AG455" s="9">
        <f>COUNTIFS(Data!$B$2:$B$1927,AG$1,Data!$D$2:$D$1927,$A455)</f>
        <v>0</v>
      </c>
      <c r="AH455" s="9">
        <f>COUNTIFS(Data!$B$2:$B$1927,AH$1,Data!$D$2:$D$1927,$A455)</f>
        <v>0</v>
      </c>
      <c r="AI455" s="9">
        <f>COUNTIFS(Data!$B$2:$B$1927,AI$1,Data!$D$2:$D$1927,$A455)</f>
        <v>0</v>
      </c>
      <c r="AJ455" s="9">
        <f>COUNTIFS(Data!$B$2:$B$1927,AJ$1,Data!$D$2:$D$1927,$A455)</f>
        <v>0</v>
      </c>
      <c r="AK455" s="9">
        <f>COUNTIFS(Data!$B$2:$B$1927,AK$1,Data!$D$2:$D$1927,$A455)</f>
        <v>0</v>
      </c>
      <c r="AL455" s="9">
        <f>COUNTIFS(Data!$B$2:$B$1927,AL$1,Data!$D$2:$D$1927,$A455)</f>
        <v>0</v>
      </c>
      <c r="AM455" s="9">
        <f>COUNTIFS(Data!$B$2:$B$1927,AM$1,Data!$D$2:$D$1927,$A455)</f>
        <v>0</v>
      </c>
      <c r="AN455" s="9">
        <f>COUNTIFS(Data!$B$2:$B$1927,AN$1,Data!$D$2:$D$1927,$A455)</f>
        <v>0</v>
      </c>
      <c r="AO455" s="9">
        <f>COUNTIFS(Data!$B$2:$B$1927,AO$1,Data!$D$2:$D$1927,$A455)</f>
        <v>0</v>
      </c>
      <c r="AP455" s="9">
        <f>COUNTIFS(Data!$B$2:$B$1927,AP$1,Data!$D$2:$D$1927,$A455)</f>
        <v>0</v>
      </c>
      <c r="AQ455" s="9">
        <f>COUNTIFS(Data!$B$2:$B$1927,AQ$1,Data!$D$2:$D$1927,$A455)</f>
        <v>0</v>
      </c>
      <c r="AR455" s="9">
        <f>COUNTIFS(Data!$B$2:$B$1927,AR$1,Data!$D$2:$D$1927,$A455)</f>
        <v>0</v>
      </c>
      <c r="AS455" s="9">
        <f>COUNTIFS(Data!$B$2:$B$1927,AS$1,Data!$D$2:$D$1927,$A455)</f>
        <v>0</v>
      </c>
      <c r="AT455" s="9">
        <f>COUNTIFS(Data!$B$2:$B$1927,AT$1,Data!$D$2:$D$1927,$A455)</f>
        <v>0</v>
      </c>
      <c r="AU455" s="9">
        <f>COUNTIFS(Data!$B$2:$B$1927,AU$1,Data!$D$2:$D$1927,$A455)</f>
        <v>0</v>
      </c>
      <c r="AV455" s="9">
        <f>COUNTIFS(Data!$B$2:$B$1927,AV$1,Data!$D$2:$D$1927,$A455)</f>
        <v>0</v>
      </c>
      <c r="AW455" s="9">
        <f>COUNTIFS(Data!$B$2:$B$1927,AW$1,Data!$D$2:$D$1927,$A455)</f>
        <v>0</v>
      </c>
      <c r="AX455" s="9">
        <f>COUNTIFS(Data!$B$2:$B$1927,AX$1,Data!$D$2:$D$1927,$A455)</f>
        <v>0</v>
      </c>
      <c r="AY455" s="9">
        <f>COUNTIFS(Data!$B$2:$B$1927,AY$1,Data!$D$2:$D$1927,$A455)</f>
        <v>0</v>
      </c>
      <c r="AZ455" s="9">
        <f>COUNTIFS(Data!$B$2:$B$1927,AZ$1,Data!$D$2:$D$1927,$A455)</f>
        <v>0</v>
      </c>
      <c r="BA455" s="9">
        <f>COUNTIFS(Data!$B$2:$B$1927,BA$1,Data!$D$2:$D$1927,$A455)</f>
        <v>0</v>
      </c>
      <c r="BB455" s="9">
        <f>COUNTIFS(Data!$B$2:$B$1927,BB$1,Data!$D$2:$D$1927,$A455)</f>
        <v>0</v>
      </c>
      <c r="BC455" s="9">
        <f>COUNTIFS(Data!$B$2:$B$1927,BC$1,Data!$D$2:$D$1927,$A455)</f>
        <v>0</v>
      </c>
      <c r="BD455" s="9">
        <f>COUNTIFS(Data!$B$2:$B$1927,BD$1,Data!$D$2:$D$1927,$A455)</f>
        <v>0</v>
      </c>
      <c r="BE455" s="9">
        <f>COUNTIFS(Data!$B$2:$B$1927,BE$1,Data!$D$2:$D$1927,$A455)</f>
        <v>0</v>
      </c>
      <c r="BF455" s="9">
        <f>COUNTIFS(Data!$B$2:$B$1927,BF$1,Data!$D$2:$D$1927,$A455)</f>
        <v>0</v>
      </c>
      <c r="BG455" s="9">
        <f>COUNTIFS(Data!$B$2:$B$1927,BG$1,Data!$D$2:$D$1927,$A455)</f>
        <v>0</v>
      </c>
      <c r="BH455" s="9">
        <f>COUNTIFS(Data!$B$2:$B$1927,BH$1,Data!$D$2:$D$1927,$A455)</f>
        <v>0</v>
      </c>
      <c r="BI455" s="9">
        <f>COUNTIFS(Data!$B$2:$B$1927,BI$1,Data!$D$2:$D$1927,$A455)</f>
        <v>0</v>
      </c>
      <c r="BJ455" s="9">
        <f>COUNTIFS(Data!$B$2:$B$1927,BJ$1,Data!$D$2:$D$1927,$A455)</f>
        <v>0</v>
      </c>
      <c r="BK455" s="9">
        <f>COUNTIFS(Data!$B$2:$B$1927,BK$1,Data!$D$2:$D$1927,$A455)</f>
        <v>0</v>
      </c>
      <c r="BL455" s="9">
        <f>COUNTIFS(Data!$B$2:$B$1927,BL$1,Data!$D$2:$D$1927,$A455)</f>
        <v>0</v>
      </c>
      <c r="BM455" s="9">
        <f>COUNTIFS(Data!$B$2:$B$1927,BM$1,Data!$D$2:$D$1927,$A455)</f>
        <v>0</v>
      </c>
      <c r="BN455" s="9">
        <f>COUNTIFS(Data!$B$2:$B$1927,BN$1,Data!$D$2:$D$1927,$A455)</f>
        <v>0</v>
      </c>
      <c r="BO455" s="9">
        <f>COUNTIFS(Data!$B$2:$B$1927,BO$1,Data!$D$2:$D$1927,$A455)</f>
        <v>0</v>
      </c>
      <c r="BP455" s="9">
        <f>COUNTIFS(Data!$B$2:$B$1927,BP$1,Data!$D$2:$D$1927,$A455)</f>
        <v>0</v>
      </c>
      <c r="BQ455" s="9">
        <f>COUNTIFS(Data!$B$2:$B$1927,BQ$1,Data!$D$2:$D$1927,$A455)</f>
        <v>0</v>
      </c>
      <c r="BR455" s="9">
        <f>COUNTIFS(Data!$B$2:$B$1927,BR$1,Data!$D$2:$D$1927,$A455)</f>
        <v>0</v>
      </c>
      <c r="BS455" s="9">
        <f>COUNTIFS(Data!$B$2:$B$1927,BS$1,Data!$D$2:$D$1927,$A455)</f>
        <v>0</v>
      </c>
      <c r="BT455" s="9">
        <f>COUNTIFS(Data!$B$2:$B$1927,BT$1,Data!$D$2:$D$1927,$A455)</f>
        <v>0</v>
      </c>
      <c r="BU455" s="9">
        <f>COUNTIFS(Data!$B$2:$B$1927,BU$1,Data!$D$2:$D$1927,$A455)</f>
        <v>0</v>
      </c>
      <c r="BV455" s="9">
        <f>COUNTIFS(Data!$B$2:$B$1927,BV$1,Data!$D$2:$D$1927,$A455)</f>
        <v>0</v>
      </c>
      <c r="BW455" s="9">
        <f>COUNTIFS(Data!$B$2:$B$1927,BW$1,Data!$D$2:$D$1927,$A455)</f>
        <v>0</v>
      </c>
      <c r="BX455" s="9">
        <f>COUNTIFS(Data!$B$2:$B$1927,BX$1,Data!$D$2:$D$1927,$A455)</f>
        <v>0</v>
      </c>
      <c r="BY455" s="9">
        <f>COUNTIFS(Data!$B$2:$B$1927,BY$1,Data!$D$2:$D$1927,$A455)</f>
        <v>0</v>
      </c>
      <c r="BZ455" s="9">
        <f>COUNTIFS(Data!$B$2:$B$1927,BZ$1,Data!$D$2:$D$1927,$A455)</f>
        <v>0</v>
      </c>
      <c r="CA455" s="9">
        <f>COUNTIFS(Data!$B$2:$B$1927,CA$1,Data!$D$2:$D$1927,$A455)</f>
        <v>0</v>
      </c>
      <c r="CB455" s="9">
        <f>COUNTIFS(Data!$B$2:$B$1927,CB$1,Data!$D$2:$D$1927,$A455)</f>
        <v>0</v>
      </c>
      <c r="CC455" s="9">
        <f>COUNTIFS(Data!$B$2:$B$1927,CC$1,Data!$D$2:$D$1927,$A455)</f>
        <v>0</v>
      </c>
      <c r="CD455" s="9">
        <f>COUNTIFS(Data!$B$2:$B$1927,CD$1,Data!$D$2:$D$1927,$A455)</f>
        <v>0</v>
      </c>
      <c r="CE455" s="9">
        <f>COUNTIFS(Data!$B$2:$B$1927,CE$1,Data!$D$2:$D$1927,$A455)</f>
        <v>0</v>
      </c>
      <c r="CF455" s="9">
        <f>COUNTIFS(Data!$B$2:$B$1927,CF$1,Data!$D$2:$D$1927,$A455)</f>
        <v>0</v>
      </c>
      <c r="CG455" s="9">
        <f>COUNTIFS(Data!$B$2:$B$1927,CG$1,Data!$D$2:$D$1927,$A455)</f>
        <v>0</v>
      </c>
      <c r="CH455" s="9">
        <f>COUNTIFS(Data!$B$2:$B$1927,CH$1,Data!$D$2:$D$1927,$A455)</f>
        <v>0</v>
      </c>
    </row>
    <row r="456" spans="1:86" x14ac:dyDescent="0.2">
      <c r="A456" t="s">
        <v>1383</v>
      </c>
      <c r="B456" s="9">
        <f>SUM(C456:CH456)</f>
        <v>0</v>
      </c>
      <c r="C456" s="9">
        <f>COUNTIFS(Data!$B$2:$B$1927,C$1,Data!$D$2:$D$1927,$A456)</f>
        <v>0</v>
      </c>
      <c r="D456" s="9">
        <f>COUNTIFS(Data!$B$2:$B$1927,D$1,Data!$D$2:$D$1927,$A456)</f>
        <v>0</v>
      </c>
      <c r="E456" s="9">
        <f>COUNTIFS(Data!$B$2:$B$1927,E$1,Data!$D$2:$D$1927,$A456)</f>
        <v>0</v>
      </c>
      <c r="F456" s="9">
        <f>COUNTIFS(Data!$B$2:$B$1927,F$1,Data!$D$2:$D$1927,$A456)</f>
        <v>0</v>
      </c>
      <c r="G456" s="9">
        <f>COUNTIFS(Data!$B$2:$B$1927,G$1,Data!$D$2:$D$1927,$A456)</f>
        <v>0</v>
      </c>
      <c r="H456" s="9">
        <f>COUNTIFS(Data!$B$2:$B$1927,H$1,Data!$D$2:$D$1927,$A456)</f>
        <v>0</v>
      </c>
      <c r="I456" s="9">
        <f>COUNTIFS(Data!$B$2:$B$1927,I$1,Data!$D$2:$D$1927,$A456)</f>
        <v>0</v>
      </c>
      <c r="J456" s="9">
        <f>COUNTIFS(Data!$B$2:$B$1927,J$1,Data!$D$2:$D$1927,$A456)</f>
        <v>0</v>
      </c>
      <c r="K456" s="9">
        <f>COUNTIFS(Data!$B$2:$B$1927,K$1,Data!$D$2:$D$1927,$A456)</f>
        <v>0</v>
      </c>
      <c r="L456" s="9">
        <f>COUNTIFS(Data!$B$2:$B$1927,L$1,Data!$D$2:$D$1927,$A456)</f>
        <v>0</v>
      </c>
      <c r="M456" s="9">
        <f>COUNTIFS(Data!$B$2:$B$1927,M$1,Data!$D$2:$D$1927,$A456)</f>
        <v>0</v>
      </c>
      <c r="N456" s="9">
        <f>COUNTIFS(Data!$B$2:$B$1927,N$1,Data!$D$2:$D$1927,$A456)</f>
        <v>0</v>
      </c>
      <c r="O456" s="9">
        <f>COUNTIFS(Data!$B$2:$B$1927,O$1,Data!$D$2:$D$1927,$A456)</f>
        <v>0</v>
      </c>
      <c r="P456" s="9">
        <f>COUNTIFS(Data!$B$2:$B$1927,P$1,Data!$D$2:$D$1927,$A456)</f>
        <v>0</v>
      </c>
      <c r="Q456" s="9">
        <f>COUNTIFS(Data!$B$2:$B$1927,Q$1,Data!$D$2:$D$1927,$A456)</f>
        <v>0</v>
      </c>
      <c r="R456" s="9">
        <f>COUNTIFS(Data!$B$2:$B$1927,R$1,Data!$D$2:$D$1927,$A456)</f>
        <v>0</v>
      </c>
      <c r="S456" s="9">
        <f>COUNTIFS(Data!$B$2:$B$1927,S$1,Data!$D$2:$D$1927,$A456)</f>
        <v>0</v>
      </c>
      <c r="T456" s="9">
        <f>COUNTIFS(Data!$B$2:$B$1927,T$1,Data!$D$2:$D$1927,$A456)</f>
        <v>0</v>
      </c>
      <c r="U456" s="9">
        <f>COUNTIFS(Data!$B$2:$B$1927,U$1,Data!$D$2:$D$1927,$A456)</f>
        <v>0</v>
      </c>
      <c r="V456" s="9">
        <f>COUNTIFS(Data!$B$2:$B$1927,V$1,Data!$D$2:$D$1927,$A456)</f>
        <v>0</v>
      </c>
      <c r="W456" s="9">
        <f>COUNTIFS(Data!$B$2:$B$1927,W$1,Data!$D$2:$D$1927,$A456)</f>
        <v>0</v>
      </c>
      <c r="X456" s="9">
        <f>COUNTIFS(Data!$B$2:$B$1927,X$1,Data!$D$2:$D$1927,$A456)</f>
        <v>0</v>
      </c>
      <c r="Y456" s="9">
        <f>COUNTIFS(Data!$B$2:$B$1927,Y$1,Data!$D$2:$D$1927,$A456)</f>
        <v>0</v>
      </c>
      <c r="Z456" s="9">
        <f>COUNTIFS(Data!$B$2:$B$1927,Z$1,Data!$D$2:$D$1927,$A456)</f>
        <v>0</v>
      </c>
      <c r="AA456" s="9">
        <f>COUNTIFS(Data!$B$2:$B$1927,AA$1,Data!$D$2:$D$1927,$A456)</f>
        <v>0</v>
      </c>
      <c r="AB456" s="9">
        <f>COUNTIFS(Data!$B$2:$B$1927,AB$1,Data!$D$2:$D$1927,$A456)</f>
        <v>0</v>
      </c>
      <c r="AC456" s="9">
        <f>COUNTIFS(Data!$B$2:$B$1927,AC$1,Data!$D$2:$D$1927,$A456)</f>
        <v>0</v>
      </c>
      <c r="AD456" s="9">
        <f>COUNTIFS(Data!$B$2:$B$1927,AD$1,Data!$D$2:$D$1927,$A456)</f>
        <v>0</v>
      </c>
      <c r="AE456" s="9">
        <f>COUNTIFS(Data!$B$2:$B$1927,AE$1,Data!$D$2:$D$1927,$A456)</f>
        <v>0</v>
      </c>
      <c r="AF456" s="9">
        <f>COUNTIFS(Data!$B$2:$B$1927,AF$1,Data!$D$2:$D$1927,$A456)</f>
        <v>0</v>
      </c>
      <c r="AG456" s="9">
        <f>COUNTIFS(Data!$B$2:$B$1927,AG$1,Data!$D$2:$D$1927,$A456)</f>
        <v>0</v>
      </c>
      <c r="AH456" s="9">
        <f>COUNTIFS(Data!$B$2:$B$1927,AH$1,Data!$D$2:$D$1927,$A456)</f>
        <v>0</v>
      </c>
      <c r="AI456" s="9">
        <f>COUNTIFS(Data!$B$2:$B$1927,AI$1,Data!$D$2:$D$1927,$A456)</f>
        <v>0</v>
      </c>
      <c r="AJ456" s="9">
        <f>COUNTIFS(Data!$B$2:$B$1927,AJ$1,Data!$D$2:$D$1927,$A456)</f>
        <v>0</v>
      </c>
      <c r="AK456" s="9">
        <f>COUNTIFS(Data!$B$2:$B$1927,AK$1,Data!$D$2:$D$1927,$A456)</f>
        <v>0</v>
      </c>
      <c r="AL456" s="9">
        <f>COUNTIFS(Data!$B$2:$B$1927,AL$1,Data!$D$2:$D$1927,$A456)</f>
        <v>0</v>
      </c>
      <c r="AM456" s="9">
        <f>COUNTIFS(Data!$B$2:$B$1927,AM$1,Data!$D$2:$D$1927,$A456)</f>
        <v>0</v>
      </c>
      <c r="AN456" s="9">
        <f>COUNTIFS(Data!$B$2:$B$1927,AN$1,Data!$D$2:$D$1927,$A456)</f>
        <v>0</v>
      </c>
      <c r="AO456" s="9">
        <f>COUNTIFS(Data!$B$2:$B$1927,AO$1,Data!$D$2:$D$1927,$A456)</f>
        <v>0</v>
      </c>
      <c r="AP456" s="9">
        <f>COUNTIFS(Data!$B$2:$B$1927,AP$1,Data!$D$2:$D$1927,$A456)</f>
        <v>0</v>
      </c>
      <c r="AQ456" s="9">
        <f>COUNTIFS(Data!$B$2:$B$1927,AQ$1,Data!$D$2:$D$1927,$A456)</f>
        <v>0</v>
      </c>
      <c r="AR456" s="9">
        <f>COUNTIFS(Data!$B$2:$B$1927,AR$1,Data!$D$2:$D$1927,$A456)</f>
        <v>0</v>
      </c>
      <c r="AS456" s="9">
        <f>COUNTIFS(Data!$B$2:$B$1927,AS$1,Data!$D$2:$D$1927,$A456)</f>
        <v>0</v>
      </c>
      <c r="AT456" s="9">
        <f>COUNTIFS(Data!$B$2:$B$1927,AT$1,Data!$D$2:$D$1927,$A456)</f>
        <v>0</v>
      </c>
      <c r="AU456" s="9">
        <f>COUNTIFS(Data!$B$2:$B$1927,AU$1,Data!$D$2:$D$1927,$A456)</f>
        <v>0</v>
      </c>
      <c r="AV456" s="9">
        <f>COUNTIFS(Data!$B$2:$B$1927,AV$1,Data!$D$2:$D$1927,$A456)</f>
        <v>0</v>
      </c>
      <c r="AW456" s="9">
        <f>COUNTIFS(Data!$B$2:$B$1927,AW$1,Data!$D$2:$D$1927,$A456)</f>
        <v>0</v>
      </c>
      <c r="AX456" s="9">
        <f>COUNTIFS(Data!$B$2:$B$1927,AX$1,Data!$D$2:$D$1927,$A456)</f>
        <v>0</v>
      </c>
      <c r="AY456" s="9">
        <f>COUNTIFS(Data!$B$2:$B$1927,AY$1,Data!$D$2:$D$1927,$A456)</f>
        <v>0</v>
      </c>
      <c r="AZ456" s="9">
        <f>COUNTIFS(Data!$B$2:$B$1927,AZ$1,Data!$D$2:$D$1927,$A456)</f>
        <v>0</v>
      </c>
      <c r="BA456" s="9">
        <f>COUNTIFS(Data!$B$2:$B$1927,BA$1,Data!$D$2:$D$1927,$A456)</f>
        <v>0</v>
      </c>
      <c r="BB456" s="9">
        <f>COUNTIFS(Data!$B$2:$B$1927,BB$1,Data!$D$2:$D$1927,$A456)</f>
        <v>0</v>
      </c>
      <c r="BC456" s="9">
        <f>COUNTIFS(Data!$B$2:$B$1927,BC$1,Data!$D$2:$D$1927,$A456)</f>
        <v>0</v>
      </c>
      <c r="BD456" s="9">
        <f>COUNTIFS(Data!$B$2:$B$1927,BD$1,Data!$D$2:$D$1927,$A456)</f>
        <v>0</v>
      </c>
      <c r="BE456" s="9">
        <f>COUNTIFS(Data!$B$2:$B$1927,BE$1,Data!$D$2:$D$1927,$A456)</f>
        <v>0</v>
      </c>
      <c r="BF456" s="9">
        <f>COUNTIFS(Data!$B$2:$B$1927,BF$1,Data!$D$2:$D$1927,$A456)</f>
        <v>0</v>
      </c>
      <c r="BG456" s="9">
        <f>COUNTIFS(Data!$B$2:$B$1927,BG$1,Data!$D$2:$D$1927,$A456)</f>
        <v>0</v>
      </c>
      <c r="BH456" s="9">
        <f>COUNTIFS(Data!$B$2:$B$1927,BH$1,Data!$D$2:$D$1927,$A456)</f>
        <v>0</v>
      </c>
      <c r="BI456" s="9">
        <f>COUNTIFS(Data!$B$2:$B$1927,BI$1,Data!$D$2:$D$1927,$A456)</f>
        <v>0</v>
      </c>
      <c r="BJ456" s="9">
        <f>COUNTIFS(Data!$B$2:$B$1927,BJ$1,Data!$D$2:$D$1927,$A456)</f>
        <v>0</v>
      </c>
      <c r="BK456" s="9">
        <f>COUNTIFS(Data!$B$2:$B$1927,BK$1,Data!$D$2:$D$1927,$A456)</f>
        <v>0</v>
      </c>
      <c r="BL456" s="9">
        <f>COUNTIFS(Data!$B$2:$B$1927,BL$1,Data!$D$2:$D$1927,$A456)</f>
        <v>0</v>
      </c>
      <c r="BM456" s="9">
        <f>COUNTIFS(Data!$B$2:$B$1927,BM$1,Data!$D$2:$D$1927,$A456)</f>
        <v>0</v>
      </c>
      <c r="BN456" s="9">
        <f>COUNTIFS(Data!$B$2:$B$1927,BN$1,Data!$D$2:$D$1927,$A456)</f>
        <v>0</v>
      </c>
      <c r="BO456" s="9">
        <f>COUNTIFS(Data!$B$2:$B$1927,BO$1,Data!$D$2:$D$1927,$A456)</f>
        <v>0</v>
      </c>
      <c r="BP456" s="9">
        <f>COUNTIFS(Data!$B$2:$B$1927,BP$1,Data!$D$2:$D$1927,$A456)</f>
        <v>0</v>
      </c>
      <c r="BQ456" s="9">
        <f>COUNTIFS(Data!$B$2:$B$1927,BQ$1,Data!$D$2:$D$1927,$A456)</f>
        <v>0</v>
      </c>
      <c r="BR456" s="9">
        <f>COUNTIFS(Data!$B$2:$B$1927,BR$1,Data!$D$2:$D$1927,$A456)</f>
        <v>0</v>
      </c>
      <c r="BS456" s="9">
        <f>COUNTIFS(Data!$B$2:$B$1927,BS$1,Data!$D$2:$D$1927,$A456)</f>
        <v>0</v>
      </c>
      <c r="BT456" s="9">
        <f>COUNTIFS(Data!$B$2:$B$1927,BT$1,Data!$D$2:$D$1927,$A456)</f>
        <v>0</v>
      </c>
      <c r="BU456" s="9">
        <f>COUNTIFS(Data!$B$2:$B$1927,BU$1,Data!$D$2:$D$1927,$A456)</f>
        <v>0</v>
      </c>
      <c r="BV456" s="9">
        <f>COUNTIFS(Data!$B$2:$B$1927,BV$1,Data!$D$2:$D$1927,$A456)</f>
        <v>0</v>
      </c>
      <c r="BW456" s="9">
        <f>COUNTIFS(Data!$B$2:$B$1927,BW$1,Data!$D$2:$D$1927,$A456)</f>
        <v>0</v>
      </c>
      <c r="BX456" s="9">
        <f>COUNTIFS(Data!$B$2:$B$1927,BX$1,Data!$D$2:$D$1927,$A456)</f>
        <v>0</v>
      </c>
      <c r="BY456" s="9">
        <f>COUNTIFS(Data!$B$2:$B$1927,BY$1,Data!$D$2:$D$1927,$A456)</f>
        <v>0</v>
      </c>
      <c r="BZ456" s="9">
        <f>COUNTIFS(Data!$B$2:$B$1927,BZ$1,Data!$D$2:$D$1927,$A456)</f>
        <v>0</v>
      </c>
      <c r="CA456" s="9">
        <f>COUNTIFS(Data!$B$2:$B$1927,CA$1,Data!$D$2:$D$1927,$A456)</f>
        <v>0</v>
      </c>
      <c r="CB456" s="9">
        <f>COUNTIFS(Data!$B$2:$B$1927,CB$1,Data!$D$2:$D$1927,$A456)</f>
        <v>0</v>
      </c>
      <c r="CC456" s="9">
        <f>COUNTIFS(Data!$B$2:$B$1927,CC$1,Data!$D$2:$D$1927,$A456)</f>
        <v>0</v>
      </c>
      <c r="CD456" s="9">
        <f>COUNTIFS(Data!$B$2:$B$1927,CD$1,Data!$D$2:$D$1927,$A456)</f>
        <v>0</v>
      </c>
      <c r="CE456" s="9">
        <f>COUNTIFS(Data!$B$2:$B$1927,CE$1,Data!$D$2:$D$1927,$A456)</f>
        <v>0</v>
      </c>
      <c r="CF456" s="9">
        <f>COUNTIFS(Data!$B$2:$B$1927,CF$1,Data!$D$2:$D$1927,$A456)</f>
        <v>0</v>
      </c>
      <c r="CG456" s="9">
        <f>COUNTIFS(Data!$B$2:$B$1927,CG$1,Data!$D$2:$D$1927,$A456)</f>
        <v>0</v>
      </c>
      <c r="CH456" s="9">
        <f>COUNTIFS(Data!$B$2:$B$1927,CH$1,Data!$D$2:$D$1927,$A456)</f>
        <v>0</v>
      </c>
    </row>
    <row r="457" spans="1:86" x14ac:dyDescent="0.2">
      <c r="A457" t="s">
        <v>1388</v>
      </c>
      <c r="B457" s="9">
        <f>SUM(C457:CH457)</f>
        <v>0</v>
      </c>
      <c r="C457" s="9">
        <f>COUNTIFS(Data!$B$2:$B$1927,C$1,Data!$D$2:$D$1927,$A457)</f>
        <v>0</v>
      </c>
      <c r="D457" s="9">
        <f>COUNTIFS(Data!$B$2:$B$1927,D$1,Data!$D$2:$D$1927,$A457)</f>
        <v>0</v>
      </c>
      <c r="E457" s="9">
        <f>COUNTIFS(Data!$B$2:$B$1927,E$1,Data!$D$2:$D$1927,$A457)</f>
        <v>0</v>
      </c>
      <c r="F457" s="9">
        <f>COUNTIFS(Data!$B$2:$B$1927,F$1,Data!$D$2:$D$1927,$A457)</f>
        <v>0</v>
      </c>
      <c r="G457" s="9">
        <f>COUNTIFS(Data!$B$2:$B$1927,G$1,Data!$D$2:$D$1927,$A457)</f>
        <v>0</v>
      </c>
      <c r="H457" s="9">
        <f>COUNTIFS(Data!$B$2:$B$1927,H$1,Data!$D$2:$D$1927,$A457)</f>
        <v>0</v>
      </c>
      <c r="I457" s="9">
        <f>COUNTIFS(Data!$B$2:$B$1927,I$1,Data!$D$2:$D$1927,$A457)</f>
        <v>0</v>
      </c>
      <c r="J457" s="9">
        <f>COUNTIFS(Data!$B$2:$B$1927,J$1,Data!$D$2:$D$1927,$A457)</f>
        <v>0</v>
      </c>
      <c r="K457" s="9">
        <f>COUNTIFS(Data!$B$2:$B$1927,K$1,Data!$D$2:$D$1927,$A457)</f>
        <v>0</v>
      </c>
      <c r="L457" s="9">
        <f>COUNTIFS(Data!$B$2:$B$1927,L$1,Data!$D$2:$D$1927,$A457)</f>
        <v>0</v>
      </c>
      <c r="M457" s="9">
        <f>COUNTIFS(Data!$B$2:$B$1927,M$1,Data!$D$2:$D$1927,$A457)</f>
        <v>0</v>
      </c>
      <c r="N457" s="9">
        <f>COUNTIFS(Data!$B$2:$B$1927,N$1,Data!$D$2:$D$1927,$A457)</f>
        <v>0</v>
      </c>
      <c r="O457" s="9">
        <f>COUNTIFS(Data!$B$2:$B$1927,O$1,Data!$D$2:$D$1927,$A457)</f>
        <v>0</v>
      </c>
      <c r="P457" s="9">
        <f>COUNTIFS(Data!$B$2:$B$1927,P$1,Data!$D$2:$D$1927,$A457)</f>
        <v>0</v>
      </c>
      <c r="Q457" s="9">
        <f>COUNTIFS(Data!$B$2:$B$1927,Q$1,Data!$D$2:$D$1927,$A457)</f>
        <v>0</v>
      </c>
      <c r="R457" s="9">
        <f>COUNTIFS(Data!$B$2:$B$1927,R$1,Data!$D$2:$D$1927,$A457)</f>
        <v>0</v>
      </c>
      <c r="S457" s="9">
        <f>COUNTIFS(Data!$B$2:$B$1927,S$1,Data!$D$2:$D$1927,$A457)</f>
        <v>0</v>
      </c>
      <c r="T457" s="9">
        <f>COUNTIFS(Data!$B$2:$B$1927,T$1,Data!$D$2:$D$1927,$A457)</f>
        <v>0</v>
      </c>
      <c r="U457" s="9">
        <f>COUNTIFS(Data!$B$2:$B$1927,U$1,Data!$D$2:$D$1927,$A457)</f>
        <v>0</v>
      </c>
      <c r="V457" s="9">
        <f>COUNTIFS(Data!$B$2:$B$1927,V$1,Data!$D$2:$D$1927,$A457)</f>
        <v>0</v>
      </c>
      <c r="W457" s="9">
        <f>COUNTIFS(Data!$B$2:$B$1927,W$1,Data!$D$2:$D$1927,$A457)</f>
        <v>0</v>
      </c>
      <c r="X457" s="9">
        <f>COUNTIFS(Data!$B$2:$B$1927,X$1,Data!$D$2:$D$1927,$A457)</f>
        <v>0</v>
      </c>
      <c r="Y457" s="9">
        <f>COUNTIFS(Data!$B$2:$B$1927,Y$1,Data!$D$2:$D$1927,$A457)</f>
        <v>0</v>
      </c>
      <c r="Z457" s="9">
        <f>COUNTIFS(Data!$B$2:$B$1927,Z$1,Data!$D$2:$D$1927,$A457)</f>
        <v>0</v>
      </c>
      <c r="AA457" s="9">
        <f>COUNTIFS(Data!$B$2:$B$1927,AA$1,Data!$D$2:$D$1927,$A457)</f>
        <v>0</v>
      </c>
      <c r="AB457" s="9">
        <f>COUNTIFS(Data!$B$2:$B$1927,AB$1,Data!$D$2:$D$1927,$A457)</f>
        <v>0</v>
      </c>
      <c r="AC457" s="9">
        <f>COUNTIFS(Data!$B$2:$B$1927,AC$1,Data!$D$2:$D$1927,$A457)</f>
        <v>0</v>
      </c>
      <c r="AD457" s="9">
        <f>COUNTIFS(Data!$B$2:$B$1927,AD$1,Data!$D$2:$D$1927,$A457)</f>
        <v>0</v>
      </c>
      <c r="AE457" s="9">
        <f>COUNTIFS(Data!$B$2:$B$1927,AE$1,Data!$D$2:$D$1927,$A457)</f>
        <v>0</v>
      </c>
      <c r="AF457" s="9">
        <f>COUNTIFS(Data!$B$2:$B$1927,AF$1,Data!$D$2:$D$1927,$A457)</f>
        <v>0</v>
      </c>
      <c r="AG457" s="9">
        <f>COUNTIFS(Data!$B$2:$B$1927,AG$1,Data!$D$2:$D$1927,$A457)</f>
        <v>0</v>
      </c>
      <c r="AH457" s="9">
        <f>COUNTIFS(Data!$B$2:$B$1927,AH$1,Data!$D$2:$D$1927,$A457)</f>
        <v>0</v>
      </c>
      <c r="AI457" s="9">
        <f>COUNTIFS(Data!$B$2:$B$1927,AI$1,Data!$D$2:$D$1927,$A457)</f>
        <v>0</v>
      </c>
      <c r="AJ457" s="9">
        <f>COUNTIFS(Data!$B$2:$B$1927,AJ$1,Data!$D$2:$D$1927,$A457)</f>
        <v>0</v>
      </c>
      <c r="AK457" s="9">
        <f>COUNTIFS(Data!$B$2:$B$1927,AK$1,Data!$D$2:$D$1927,$A457)</f>
        <v>0</v>
      </c>
      <c r="AL457" s="9">
        <f>COUNTIFS(Data!$B$2:$B$1927,AL$1,Data!$D$2:$D$1927,$A457)</f>
        <v>0</v>
      </c>
      <c r="AM457" s="9">
        <f>COUNTIFS(Data!$B$2:$B$1927,AM$1,Data!$D$2:$D$1927,$A457)</f>
        <v>0</v>
      </c>
      <c r="AN457" s="9">
        <f>COUNTIFS(Data!$B$2:$B$1927,AN$1,Data!$D$2:$D$1927,$A457)</f>
        <v>0</v>
      </c>
      <c r="AO457" s="9">
        <f>COUNTIFS(Data!$B$2:$B$1927,AO$1,Data!$D$2:$D$1927,$A457)</f>
        <v>0</v>
      </c>
      <c r="AP457" s="9">
        <f>COUNTIFS(Data!$B$2:$B$1927,AP$1,Data!$D$2:$D$1927,$A457)</f>
        <v>0</v>
      </c>
      <c r="AQ457" s="9">
        <f>COUNTIFS(Data!$B$2:$B$1927,AQ$1,Data!$D$2:$D$1927,$A457)</f>
        <v>0</v>
      </c>
      <c r="AR457" s="9">
        <f>COUNTIFS(Data!$B$2:$B$1927,AR$1,Data!$D$2:$D$1927,$A457)</f>
        <v>0</v>
      </c>
      <c r="AS457" s="9">
        <f>COUNTIFS(Data!$B$2:$B$1927,AS$1,Data!$D$2:$D$1927,$A457)</f>
        <v>0</v>
      </c>
      <c r="AT457" s="9">
        <f>COUNTIFS(Data!$B$2:$B$1927,AT$1,Data!$D$2:$D$1927,$A457)</f>
        <v>0</v>
      </c>
      <c r="AU457" s="9">
        <f>COUNTIFS(Data!$B$2:$B$1927,AU$1,Data!$D$2:$D$1927,$A457)</f>
        <v>0</v>
      </c>
      <c r="AV457" s="9">
        <f>COUNTIFS(Data!$B$2:$B$1927,AV$1,Data!$D$2:$D$1927,$A457)</f>
        <v>0</v>
      </c>
      <c r="AW457" s="9">
        <f>COUNTIFS(Data!$B$2:$B$1927,AW$1,Data!$D$2:$D$1927,$A457)</f>
        <v>0</v>
      </c>
      <c r="AX457" s="9">
        <f>COUNTIFS(Data!$B$2:$B$1927,AX$1,Data!$D$2:$D$1927,$A457)</f>
        <v>0</v>
      </c>
      <c r="AY457" s="9">
        <f>COUNTIFS(Data!$B$2:$B$1927,AY$1,Data!$D$2:$D$1927,$A457)</f>
        <v>0</v>
      </c>
      <c r="AZ457" s="9">
        <f>COUNTIFS(Data!$B$2:$B$1927,AZ$1,Data!$D$2:$D$1927,$A457)</f>
        <v>0</v>
      </c>
      <c r="BA457" s="9">
        <f>COUNTIFS(Data!$B$2:$B$1927,BA$1,Data!$D$2:$D$1927,$A457)</f>
        <v>0</v>
      </c>
      <c r="BB457" s="9">
        <f>COUNTIFS(Data!$B$2:$B$1927,BB$1,Data!$D$2:$D$1927,$A457)</f>
        <v>0</v>
      </c>
      <c r="BC457" s="9">
        <f>COUNTIFS(Data!$B$2:$B$1927,BC$1,Data!$D$2:$D$1927,$A457)</f>
        <v>0</v>
      </c>
      <c r="BD457" s="9">
        <f>COUNTIFS(Data!$B$2:$B$1927,BD$1,Data!$D$2:$D$1927,$A457)</f>
        <v>0</v>
      </c>
      <c r="BE457" s="9">
        <f>COUNTIFS(Data!$B$2:$B$1927,BE$1,Data!$D$2:$D$1927,$A457)</f>
        <v>0</v>
      </c>
      <c r="BF457" s="9">
        <f>COUNTIFS(Data!$B$2:$B$1927,BF$1,Data!$D$2:$D$1927,$A457)</f>
        <v>0</v>
      </c>
      <c r="BG457" s="9">
        <f>COUNTIFS(Data!$B$2:$B$1927,BG$1,Data!$D$2:$D$1927,$A457)</f>
        <v>0</v>
      </c>
      <c r="BH457" s="9">
        <f>COUNTIFS(Data!$B$2:$B$1927,BH$1,Data!$D$2:$D$1927,$A457)</f>
        <v>0</v>
      </c>
      <c r="BI457" s="9">
        <f>COUNTIFS(Data!$B$2:$B$1927,BI$1,Data!$D$2:$D$1927,$A457)</f>
        <v>0</v>
      </c>
      <c r="BJ457" s="9">
        <f>COUNTIFS(Data!$B$2:$B$1927,BJ$1,Data!$D$2:$D$1927,$A457)</f>
        <v>0</v>
      </c>
      <c r="BK457" s="9">
        <f>COUNTIFS(Data!$B$2:$B$1927,BK$1,Data!$D$2:$D$1927,$A457)</f>
        <v>0</v>
      </c>
      <c r="BL457" s="9">
        <f>COUNTIFS(Data!$B$2:$B$1927,BL$1,Data!$D$2:$D$1927,$A457)</f>
        <v>0</v>
      </c>
      <c r="BM457" s="9">
        <f>COUNTIFS(Data!$B$2:$B$1927,BM$1,Data!$D$2:$D$1927,$A457)</f>
        <v>0</v>
      </c>
      <c r="BN457" s="9">
        <f>COUNTIFS(Data!$B$2:$B$1927,BN$1,Data!$D$2:$D$1927,$A457)</f>
        <v>0</v>
      </c>
      <c r="BO457" s="9">
        <f>COUNTIFS(Data!$B$2:$B$1927,BO$1,Data!$D$2:$D$1927,$A457)</f>
        <v>0</v>
      </c>
      <c r="BP457" s="9">
        <f>COUNTIFS(Data!$B$2:$B$1927,BP$1,Data!$D$2:$D$1927,$A457)</f>
        <v>0</v>
      </c>
      <c r="BQ457" s="9">
        <f>COUNTIFS(Data!$B$2:$B$1927,BQ$1,Data!$D$2:$D$1927,$A457)</f>
        <v>0</v>
      </c>
      <c r="BR457" s="9">
        <f>COUNTIFS(Data!$B$2:$B$1927,BR$1,Data!$D$2:$D$1927,$A457)</f>
        <v>0</v>
      </c>
      <c r="BS457" s="9">
        <f>COUNTIFS(Data!$B$2:$B$1927,BS$1,Data!$D$2:$D$1927,$A457)</f>
        <v>0</v>
      </c>
      <c r="BT457" s="9">
        <f>COUNTIFS(Data!$B$2:$B$1927,BT$1,Data!$D$2:$D$1927,$A457)</f>
        <v>0</v>
      </c>
      <c r="BU457" s="9">
        <f>COUNTIFS(Data!$B$2:$B$1927,BU$1,Data!$D$2:$D$1927,$A457)</f>
        <v>0</v>
      </c>
      <c r="BV457" s="9">
        <f>COUNTIFS(Data!$B$2:$B$1927,BV$1,Data!$D$2:$D$1927,$A457)</f>
        <v>0</v>
      </c>
      <c r="BW457" s="9">
        <f>COUNTIFS(Data!$B$2:$B$1927,BW$1,Data!$D$2:$D$1927,$A457)</f>
        <v>0</v>
      </c>
      <c r="BX457" s="9">
        <f>COUNTIFS(Data!$B$2:$B$1927,BX$1,Data!$D$2:$D$1927,$A457)</f>
        <v>0</v>
      </c>
      <c r="BY457" s="9">
        <f>COUNTIFS(Data!$B$2:$B$1927,BY$1,Data!$D$2:$D$1927,$A457)</f>
        <v>0</v>
      </c>
      <c r="BZ457" s="9">
        <f>COUNTIFS(Data!$B$2:$B$1927,BZ$1,Data!$D$2:$D$1927,$A457)</f>
        <v>0</v>
      </c>
      <c r="CA457" s="9">
        <f>COUNTIFS(Data!$B$2:$B$1927,CA$1,Data!$D$2:$D$1927,$A457)</f>
        <v>0</v>
      </c>
      <c r="CB457" s="9">
        <f>COUNTIFS(Data!$B$2:$B$1927,CB$1,Data!$D$2:$D$1927,$A457)</f>
        <v>0</v>
      </c>
      <c r="CC457" s="9">
        <f>COUNTIFS(Data!$B$2:$B$1927,CC$1,Data!$D$2:$D$1927,$A457)</f>
        <v>0</v>
      </c>
      <c r="CD457" s="9">
        <f>COUNTIFS(Data!$B$2:$B$1927,CD$1,Data!$D$2:$D$1927,$A457)</f>
        <v>0</v>
      </c>
      <c r="CE457" s="9">
        <f>COUNTIFS(Data!$B$2:$B$1927,CE$1,Data!$D$2:$D$1927,$A457)</f>
        <v>0</v>
      </c>
      <c r="CF457" s="9">
        <f>COUNTIFS(Data!$B$2:$B$1927,CF$1,Data!$D$2:$D$1927,$A457)</f>
        <v>0</v>
      </c>
      <c r="CG457" s="9">
        <f>COUNTIFS(Data!$B$2:$B$1927,CG$1,Data!$D$2:$D$1927,$A457)</f>
        <v>0</v>
      </c>
      <c r="CH457" s="9">
        <f>COUNTIFS(Data!$B$2:$B$1927,CH$1,Data!$D$2:$D$1927,$A457)</f>
        <v>0</v>
      </c>
    </row>
    <row r="458" spans="1:86" x14ac:dyDescent="0.2">
      <c r="A458" t="s">
        <v>1391</v>
      </c>
      <c r="B458" s="9">
        <f>SUM(C458:CH458)</f>
        <v>0</v>
      </c>
      <c r="C458" s="9">
        <f>COUNTIFS(Data!$B$2:$B$1927,C$1,Data!$D$2:$D$1927,$A458)</f>
        <v>0</v>
      </c>
      <c r="D458" s="9">
        <f>COUNTIFS(Data!$B$2:$B$1927,D$1,Data!$D$2:$D$1927,$A458)</f>
        <v>0</v>
      </c>
      <c r="E458" s="9">
        <f>COUNTIFS(Data!$B$2:$B$1927,E$1,Data!$D$2:$D$1927,$A458)</f>
        <v>0</v>
      </c>
      <c r="F458" s="9">
        <f>COUNTIFS(Data!$B$2:$B$1927,F$1,Data!$D$2:$D$1927,$A458)</f>
        <v>0</v>
      </c>
      <c r="G458" s="9">
        <f>COUNTIFS(Data!$B$2:$B$1927,G$1,Data!$D$2:$D$1927,$A458)</f>
        <v>0</v>
      </c>
      <c r="H458" s="9">
        <f>COUNTIFS(Data!$B$2:$B$1927,H$1,Data!$D$2:$D$1927,$A458)</f>
        <v>0</v>
      </c>
      <c r="I458" s="9">
        <f>COUNTIFS(Data!$B$2:$B$1927,I$1,Data!$D$2:$D$1927,$A458)</f>
        <v>0</v>
      </c>
      <c r="J458" s="9">
        <f>COUNTIFS(Data!$B$2:$B$1927,J$1,Data!$D$2:$D$1927,$A458)</f>
        <v>0</v>
      </c>
      <c r="K458" s="9">
        <f>COUNTIFS(Data!$B$2:$B$1927,K$1,Data!$D$2:$D$1927,$A458)</f>
        <v>0</v>
      </c>
      <c r="L458" s="9">
        <f>COUNTIFS(Data!$B$2:$B$1927,L$1,Data!$D$2:$D$1927,$A458)</f>
        <v>0</v>
      </c>
      <c r="M458" s="9">
        <f>COUNTIFS(Data!$B$2:$B$1927,M$1,Data!$D$2:$D$1927,$A458)</f>
        <v>0</v>
      </c>
      <c r="N458" s="9">
        <f>COUNTIFS(Data!$B$2:$B$1927,N$1,Data!$D$2:$D$1927,$A458)</f>
        <v>0</v>
      </c>
      <c r="O458" s="9">
        <f>COUNTIFS(Data!$B$2:$B$1927,O$1,Data!$D$2:$D$1927,$A458)</f>
        <v>0</v>
      </c>
      <c r="P458" s="9">
        <f>COUNTIFS(Data!$B$2:$B$1927,P$1,Data!$D$2:$D$1927,$A458)</f>
        <v>0</v>
      </c>
      <c r="Q458" s="9">
        <f>COUNTIFS(Data!$B$2:$B$1927,Q$1,Data!$D$2:$D$1927,$A458)</f>
        <v>0</v>
      </c>
      <c r="R458" s="9">
        <f>COUNTIFS(Data!$B$2:$B$1927,R$1,Data!$D$2:$D$1927,$A458)</f>
        <v>0</v>
      </c>
      <c r="S458" s="9">
        <f>COUNTIFS(Data!$B$2:$B$1927,S$1,Data!$D$2:$D$1927,$A458)</f>
        <v>0</v>
      </c>
      <c r="T458" s="9">
        <f>COUNTIFS(Data!$B$2:$B$1927,T$1,Data!$D$2:$D$1927,$A458)</f>
        <v>0</v>
      </c>
      <c r="U458" s="9">
        <f>COUNTIFS(Data!$B$2:$B$1927,U$1,Data!$D$2:$D$1927,$A458)</f>
        <v>0</v>
      </c>
      <c r="V458" s="9">
        <f>COUNTIFS(Data!$B$2:$B$1927,V$1,Data!$D$2:$D$1927,$A458)</f>
        <v>0</v>
      </c>
      <c r="W458" s="9">
        <f>COUNTIFS(Data!$B$2:$B$1927,W$1,Data!$D$2:$D$1927,$A458)</f>
        <v>0</v>
      </c>
      <c r="X458" s="9">
        <f>COUNTIFS(Data!$B$2:$B$1927,X$1,Data!$D$2:$D$1927,$A458)</f>
        <v>0</v>
      </c>
      <c r="Y458" s="9">
        <f>COUNTIFS(Data!$B$2:$B$1927,Y$1,Data!$D$2:$D$1927,$A458)</f>
        <v>0</v>
      </c>
      <c r="Z458" s="9">
        <f>COUNTIFS(Data!$B$2:$B$1927,Z$1,Data!$D$2:$D$1927,$A458)</f>
        <v>0</v>
      </c>
      <c r="AA458" s="9">
        <f>COUNTIFS(Data!$B$2:$B$1927,AA$1,Data!$D$2:$D$1927,$A458)</f>
        <v>0</v>
      </c>
      <c r="AB458" s="9">
        <f>COUNTIFS(Data!$B$2:$B$1927,AB$1,Data!$D$2:$D$1927,$A458)</f>
        <v>0</v>
      </c>
      <c r="AC458" s="9">
        <f>COUNTIFS(Data!$B$2:$B$1927,AC$1,Data!$D$2:$D$1927,$A458)</f>
        <v>0</v>
      </c>
      <c r="AD458" s="9">
        <f>COUNTIFS(Data!$B$2:$B$1927,AD$1,Data!$D$2:$D$1927,$A458)</f>
        <v>0</v>
      </c>
      <c r="AE458" s="9">
        <f>COUNTIFS(Data!$B$2:$B$1927,AE$1,Data!$D$2:$D$1927,$A458)</f>
        <v>0</v>
      </c>
      <c r="AF458" s="9">
        <f>COUNTIFS(Data!$B$2:$B$1927,AF$1,Data!$D$2:$D$1927,$A458)</f>
        <v>0</v>
      </c>
      <c r="AG458" s="9">
        <f>COUNTIFS(Data!$B$2:$B$1927,AG$1,Data!$D$2:$D$1927,$A458)</f>
        <v>0</v>
      </c>
      <c r="AH458" s="9">
        <f>COUNTIFS(Data!$B$2:$B$1927,AH$1,Data!$D$2:$D$1927,$A458)</f>
        <v>0</v>
      </c>
      <c r="AI458" s="9">
        <f>COUNTIFS(Data!$B$2:$B$1927,AI$1,Data!$D$2:$D$1927,$A458)</f>
        <v>0</v>
      </c>
      <c r="AJ458" s="9">
        <f>COUNTIFS(Data!$B$2:$B$1927,AJ$1,Data!$D$2:$D$1927,$A458)</f>
        <v>0</v>
      </c>
      <c r="AK458" s="9">
        <f>COUNTIFS(Data!$B$2:$B$1927,AK$1,Data!$D$2:$D$1927,$A458)</f>
        <v>0</v>
      </c>
      <c r="AL458" s="9">
        <f>COUNTIFS(Data!$B$2:$B$1927,AL$1,Data!$D$2:$D$1927,$A458)</f>
        <v>0</v>
      </c>
      <c r="AM458" s="9">
        <f>COUNTIFS(Data!$B$2:$B$1927,AM$1,Data!$D$2:$D$1927,$A458)</f>
        <v>0</v>
      </c>
      <c r="AN458" s="9">
        <f>COUNTIFS(Data!$B$2:$B$1927,AN$1,Data!$D$2:$D$1927,$A458)</f>
        <v>0</v>
      </c>
      <c r="AO458" s="9">
        <f>COUNTIFS(Data!$B$2:$B$1927,AO$1,Data!$D$2:$D$1927,$A458)</f>
        <v>0</v>
      </c>
      <c r="AP458" s="9">
        <f>COUNTIFS(Data!$B$2:$B$1927,AP$1,Data!$D$2:$D$1927,$A458)</f>
        <v>0</v>
      </c>
      <c r="AQ458" s="9">
        <f>COUNTIFS(Data!$B$2:$B$1927,AQ$1,Data!$D$2:$D$1927,$A458)</f>
        <v>0</v>
      </c>
      <c r="AR458" s="9">
        <f>COUNTIFS(Data!$B$2:$B$1927,AR$1,Data!$D$2:$D$1927,$A458)</f>
        <v>0</v>
      </c>
      <c r="AS458" s="9">
        <f>COUNTIFS(Data!$B$2:$B$1927,AS$1,Data!$D$2:$D$1927,$A458)</f>
        <v>0</v>
      </c>
      <c r="AT458" s="9">
        <f>COUNTIFS(Data!$B$2:$B$1927,AT$1,Data!$D$2:$D$1927,$A458)</f>
        <v>0</v>
      </c>
      <c r="AU458" s="9">
        <f>COUNTIFS(Data!$B$2:$B$1927,AU$1,Data!$D$2:$D$1927,$A458)</f>
        <v>0</v>
      </c>
      <c r="AV458" s="9">
        <f>COUNTIFS(Data!$B$2:$B$1927,AV$1,Data!$D$2:$D$1927,$A458)</f>
        <v>0</v>
      </c>
      <c r="AW458" s="9">
        <f>COUNTIFS(Data!$B$2:$B$1927,AW$1,Data!$D$2:$D$1927,$A458)</f>
        <v>0</v>
      </c>
      <c r="AX458" s="9">
        <f>COUNTIFS(Data!$B$2:$B$1927,AX$1,Data!$D$2:$D$1927,$A458)</f>
        <v>0</v>
      </c>
      <c r="AY458" s="9">
        <f>COUNTIFS(Data!$B$2:$B$1927,AY$1,Data!$D$2:$D$1927,$A458)</f>
        <v>0</v>
      </c>
      <c r="AZ458" s="9">
        <f>COUNTIFS(Data!$B$2:$B$1927,AZ$1,Data!$D$2:$D$1927,$A458)</f>
        <v>0</v>
      </c>
      <c r="BA458" s="9">
        <f>COUNTIFS(Data!$B$2:$B$1927,BA$1,Data!$D$2:$D$1927,$A458)</f>
        <v>0</v>
      </c>
      <c r="BB458" s="9">
        <f>COUNTIFS(Data!$B$2:$B$1927,BB$1,Data!$D$2:$D$1927,$A458)</f>
        <v>0</v>
      </c>
      <c r="BC458" s="9">
        <f>COUNTIFS(Data!$B$2:$B$1927,BC$1,Data!$D$2:$D$1927,$A458)</f>
        <v>0</v>
      </c>
      <c r="BD458" s="9">
        <f>COUNTIFS(Data!$B$2:$B$1927,BD$1,Data!$D$2:$D$1927,$A458)</f>
        <v>0</v>
      </c>
      <c r="BE458" s="9">
        <f>COUNTIFS(Data!$B$2:$B$1927,BE$1,Data!$D$2:$D$1927,$A458)</f>
        <v>0</v>
      </c>
      <c r="BF458" s="9">
        <f>COUNTIFS(Data!$B$2:$B$1927,BF$1,Data!$D$2:$D$1927,$A458)</f>
        <v>0</v>
      </c>
      <c r="BG458" s="9">
        <f>COUNTIFS(Data!$B$2:$B$1927,BG$1,Data!$D$2:$D$1927,$A458)</f>
        <v>0</v>
      </c>
      <c r="BH458" s="9">
        <f>COUNTIFS(Data!$B$2:$B$1927,BH$1,Data!$D$2:$D$1927,$A458)</f>
        <v>0</v>
      </c>
      <c r="BI458" s="9">
        <f>COUNTIFS(Data!$B$2:$B$1927,BI$1,Data!$D$2:$D$1927,$A458)</f>
        <v>0</v>
      </c>
      <c r="BJ458" s="9">
        <f>COUNTIFS(Data!$B$2:$B$1927,BJ$1,Data!$D$2:$D$1927,$A458)</f>
        <v>0</v>
      </c>
      <c r="BK458" s="9">
        <f>COUNTIFS(Data!$B$2:$B$1927,BK$1,Data!$D$2:$D$1927,$A458)</f>
        <v>0</v>
      </c>
      <c r="BL458" s="9">
        <f>COUNTIFS(Data!$B$2:$B$1927,BL$1,Data!$D$2:$D$1927,$A458)</f>
        <v>0</v>
      </c>
      <c r="BM458" s="9">
        <f>COUNTIFS(Data!$B$2:$B$1927,BM$1,Data!$D$2:$D$1927,$A458)</f>
        <v>0</v>
      </c>
      <c r="BN458" s="9">
        <f>COUNTIFS(Data!$B$2:$B$1927,BN$1,Data!$D$2:$D$1927,$A458)</f>
        <v>0</v>
      </c>
      <c r="BO458" s="9">
        <f>COUNTIFS(Data!$B$2:$B$1927,BO$1,Data!$D$2:$D$1927,$A458)</f>
        <v>0</v>
      </c>
      <c r="BP458" s="9">
        <f>COUNTIFS(Data!$B$2:$B$1927,BP$1,Data!$D$2:$D$1927,$A458)</f>
        <v>0</v>
      </c>
      <c r="BQ458" s="9">
        <f>COUNTIFS(Data!$B$2:$B$1927,BQ$1,Data!$D$2:$D$1927,$A458)</f>
        <v>0</v>
      </c>
      <c r="BR458" s="9">
        <f>COUNTIFS(Data!$B$2:$B$1927,BR$1,Data!$D$2:$D$1927,$A458)</f>
        <v>0</v>
      </c>
      <c r="BS458" s="9">
        <f>COUNTIFS(Data!$B$2:$B$1927,BS$1,Data!$D$2:$D$1927,$A458)</f>
        <v>0</v>
      </c>
      <c r="BT458" s="9">
        <f>COUNTIFS(Data!$B$2:$B$1927,BT$1,Data!$D$2:$D$1927,$A458)</f>
        <v>0</v>
      </c>
      <c r="BU458" s="9">
        <f>COUNTIFS(Data!$B$2:$B$1927,BU$1,Data!$D$2:$D$1927,$A458)</f>
        <v>0</v>
      </c>
      <c r="BV458" s="9">
        <f>COUNTIFS(Data!$B$2:$B$1927,BV$1,Data!$D$2:$D$1927,$A458)</f>
        <v>0</v>
      </c>
      <c r="BW458" s="9">
        <f>COUNTIFS(Data!$B$2:$B$1927,BW$1,Data!$D$2:$D$1927,$A458)</f>
        <v>0</v>
      </c>
      <c r="BX458" s="9">
        <f>COUNTIFS(Data!$B$2:$B$1927,BX$1,Data!$D$2:$D$1927,$A458)</f>
        <v>0</v>
      </c>
      <c r="BY458" s="9">
        <f>COUNTIFS(Data!$B$2:$B$1927,BY$1,Data!$D$2:$D$1927,$A458)</f>
        <v>0</v>
      </c>
      <c r="BZ458" s="9">
        <f>COUNTIFS(Data!$B$2:$B$1927,BZ$1,Data!$D$2:$D$1927,$A458)</f>
        <v>0</v>
      </c>
      <c r="CA458" s="9">
        <f>COUNTIFS(Data!$B$2:$B$1927,CA$1,Data!$D$2:$D$1927,$A458)</f>
        <v>0</v>
      </c>
      <c r="CB458" s="9">
        <f>COUNTIFS(Data!$B$2:$B$1927,CB$1,Data!$D$2:$D$1927,$A458)</f>
        <v>0</v>
      </c>
      <c r="CC458" s="9">
        <f>COUNTIFS(Data!$B$2:$B$1927,CC$1,Data!$D$2:$D$1927,$A458)</f>
        <v>0</v>
      </c>
      <c r="CD458" s="9">
        <f>COUNTIFS(Data!$B$2:$B$1927,CD$1,Data!$D$2:$D$1927,$A458)</f>
        <v>0</v>
      </c>
      <c r="CE458" s="9">
        <f>COUNTIFS(Data!$B$2:$B$1927,CE$1,Data!$D$2:$D$1927,$A458)</f>
        <v>0</v>
      </c>
      <c r="CF458" s="9">
        <f>COUNTIFS(Data!$B$2:$B$1927,CF$1,Data!$D$2:$D$1927,$A458)</f>
        <v>0</v>
      </c>
      <c r="CG458" s="9">
        <f>COUNTIFS(Data!$B$2:$B$1927,CG$1,Data!$D$2:$D$1927,$A458)</f>
        <v>0</v>
      </c>
      <c r="CH458" s="9">
        <f>COUNTIFS(Data!$B$2:$B$1927,CH$1,Data!$D$2:$D$1927,$A458)</f>
        <v>0</v>
      </c>
    </row>
    <row r="459" spans="1:86" x14ac:dyDescent="0.2">
      <c r="A459" t="s">
        <v>1404</v>
      </c>
      <c r="B459" s="9">
        <f>SUM(C459:CH459)</f>
        <v>0</v>
      </c>
      <c r="C459" s="9">
        <f>COUNTIFS(Data!$B$2:$B$1927,C$1,Data!$D$2:$D$1927,$A459)</f>
        <v>0</v>
      </c>
      <c r="D459" s="9">
        <f>COUNTIFS(Data!$B$2:$B$1927,D$1,Data!$D$2:$D$1927,$A459)</f>
        <v>0</v>
      </c>
      <c r="E459" s="9">
        <f>COUNTIFS(Data!$B$2:$B$1927,E$1,Data!$D$2:$D$1927,$A459)</f>
        <v>0</v>
      </c>
      <c r="F459" s="9">
        <f>COUNTIFS(Data!$B$2:$B$1927,F$1,Data!$D$2:$D$1927,$A459)</f>
        <v>0</v>
      </c>
      <c r="G459" s="9">
        <f>COUNTIFS(Data!$B$2:$B$1927,G$1,Data!$D$2:$D$1927,$A459)</f>
        <v>0</v>
      </c>
      <c r="H459" s="9">
        <f>COUNTIFS(Data!$B$2:$B$1927,H$1,Data!$D$2:$D$1927,$A459)</f>
        <v>0</v>
      </c>
      <c r="I459" s="9">
        <f>COUNTIFS(Data!$B$2:$B$1927,I$1,Data!$D$2:$D$1927,$A459)</f>
        <v>0</v>
      </c>
      <c r="J459" s="9">
        <f>COUNTIFS(Data!$B$2:$B$1927,J$1,Data!$D$2:$D$1927,$A459)</f>
        <v>0</v>
      </c>
      <c r="K459" s="9">
        <f>COUNTIFS(Data!$B$2:$B$1927,K$1,Data!$D$2:$D$1927,$A459)</f>
        <v>0</v>
      </c>
      <c r="L459" s="9">
        <f>COUNTIFS(Data!$B$2:$B$1927,L$1,Data!$D$2:$D$1927,$A459)</f>
        <v>0</v>
      </c>
      <c r="M459" s="9">
        <f>COUNTIFS(Data!$B$2:$B$1927,M$1,Data!$D$2:$D$1927,$A459)</f>
        <v>0</v>
      </c>
      <c r="N459" s="9">
        <f>COUNTIFS(Data!$B$2:$B$1927,N$1,Data!$D$2:$D$1927,$A459)</f>
        <v>0</v>
      </c>
      <c r="O459" s="9">
        <f>COUNTIFS(Data!$B$2:$B$1927,O$1,Data!$D$2:$D$1927,$A459)</f>
        <v>0</v>
      </c>
      <c r="P459" s="9">
        <f>COUNTIFS(Data!$B$2:$B$1927,P$1,Data!$D$2:$D$1927,$A459)</f>
        <v>0</v>
      </c>
      <c r="Q459" s="9">
        <f>COUNTIFS(Data!$B$2:$B$1927,Q$1,Data!$D$2:$D$1927,$A459)</f>
        <v>0</v>
      </c>
      <c r="R459" s="9">
        <f>COUNTIFS(Data!$B$2:$B$1927,R$1,Data!$D$2:$D$1927,$A459)</f>
        <v>0</v>
      </c>
      <c r="S459" s="9">
        <f>COUNTIFS(Data!$B$2:$B$1927,S$1,Data!$D$2:$D$1927,$A459)</f>
        <v>0</v>
      </c>
      <c r="T459" s="9">
        <f>COUNTIFS(Data!$B$2:$B$1927,T$1,Data!$D$2:$D$1927,$A459)</f>
        <v>0</v>
      </c>
      <c r="U459" s="9">
        <f>COUNTIFS(Data!$B$2:$B$1927,U$1,Data!$D$2:$D$1927,$A459)</f>
        <v>0</v>
      </c>
      <c r="V459" s="9">
        <f>COUNTIFS(Data!$B$2:$B$1927,V$1,Data!$D$2:$D$1927,$A459)</f>
        <v>0</v>
      </c>
      <c r="W459" s="9">
        <f>COUNTIFS(Data!$B$2:$B$1927,W$1,Data!$D$2:$D$1927,$A459)</f>
        <v>0</v>
      </c>
      <c r="X459" s="9">
        <f>COUNTIFS(Data!$B$2:$B$1927,X$1,Data!$D$2:$D$1927,$A459)</f>
        <v>0</v>
      </c>
      <c r="Y459" s="9">
        <f>COUNTIFS(Data!$B$2:$B$1927,Y$1,Data!$D$2:$D$1927,$A459)</f>
        <v>0</v>
      </c>
      <c r="Z459" s="9">
        <f>COUNTIFS(Data!$B$2:$B$1927,Z$1,Data!$D$2:$D$1927,$A459)</f>
        <v>0</v>
      </c>
      <c r="AA459" s="9">
        <f>COUNTIFS(Data!$B$2:$B$1927,AA$1,Data!$D$2:$D$1927,$A459)</f>
        <v>0</v>
      </c>
      <c r="AB459" s="9">
        <f>COUNTIFS(Data!$B$2:$B$1927,AB$1,Data!$D$2:$D$1927,$A459)</f>
        <v>0</v>
      </c>
      <c r="AC459" s="9">
        <f>COUNTIFS(Data!$B$2:$B$1927,AC$1,Data!$D$2:$D$1927,$A459)</f>
        <v>0</v>
      </c>
      <c r="AD459" s="9">
        <f>COUNTIFS(Data!$B$2:$B$1927,AD$1,Data!$D$2:$D$1927,$A459)</f>
        <v>0</v>
      </c>
      <c r="AE459" s="9">
        <f>COUNTIFS(Data!$B$2:$B$1927,AE$1,Data!$D$2:$D$1927,$A459)</f>
        <v>0</v>
      </c>
      <c r="AF459" s="9">
        <f>COUNTIFS(Data!$B$2:$B$1927,AF$1,Data!$D$2:$D$1927,$A459)</f>
        <v>0</v>
      </c>
      <c r="AG459" s="9">
        <f>COUNTIFS(Data!$B$2:$B$1927,AG$1,Data!$D$2:$D$1927,$A459)</f>
        <v>0</v>
      </c>
      <c r="AH459" s="9">
        <f>COUNTIFS(Data!$B$2:$B$1927,AH$1,Data!$D$2:$D$1927,$A459)</f>
        <v>0</v>
      </c>
      <c r="AI459" s="9">
        <f>COUNTIFS(Data!$B$2:$B$1927,AI$1,Data!$D$2:$D$1927,$A459)</f>
        <v>0</v>
      </c>
      <c r="AJ459" s="9">
        <f>COUNTIFS(Data!$B$2:$B$1927,AJ$1,Data!$D$2:$D$1927,$A459)</f>
        <v>0</v>
      </c>
      <c r="AK459" s="9">
        <f>COUNTIFS(Data!$B$2:$B$1927,AK$1,Data!$D$2:$D$1927,$A459)</f>
        <v>0</v>
      </c>
      <c r="AL459" s="9">
        <f>COUNTIFS(Data!$B$2:$B$1927,AL$1,Data!$D$2:$D$1927,$A459)</f>
        <v>0</v>
      </c>
      <c r="AM459" s="9">
        <f>COUNTIFS(Data!$B$2:$B$1927,AM$1,Data!$D$2:$D$1927,$A459)</f>
        <v>0</v>
      </c>
      <c r="AN459" s="9">
        <f>COUNTIFS(Data!$B$2:$B$1927,AN$1,Data!$D$2:$D$1927,$A459)</f>
        <v>0</v>
      </c>
      <c r="AO459" s="9">
        <f>COUNTIFS(Data!$B$2:$B$1927,AO$1,Data!$D$2:$D$1927,$A459)</f>
        <v>0</v>
      </c>
      <c r="AP459" s="9">
        <f>COUNTIFS(Data!$B$2:$B$1927,AP$1,Data!$D$2:$D$1927,$A459)</f>
        <v>0</v>
      </c>
      <c r="AQ459" s="9">
        <f>COUNTIFS(Data!$B$2:$B$1927,AQ$1,Data!$D$2:$D$1927,$A459)</f>
        <v>0</v>
      </c>
      <c r="AR459" s="9">
        <f>COUNTIFS(Data!$B$2:$B$1927,AR$1,Data!$D$2:$D$1927,$A459)</f>
        <v>0</v>
      </c>
      <c r="AS459" s="9">
        <f>COUNTIFS(Data!$B$2:$B$1927,AS$1,Data!$D$2:$D$1927,$A459)</f>
        <v>0</v>
      </c>
      <c r="AT459" s="9">
        <f>COUNTIFS(Data!$B$2:$B$1927,AT$1,Data!$D$2:$D$1927,$A459)</f>
        <v>0</v>
      </c>
      <c r="AU459" s="9">
        <f>COUNTIFS(Data!$B$2:$B$1927,AU$1,Data!$D$2:$D$1927,$A459)</f>
        <v>0</v>
      </c>
      <c r="AV459" s="9">
        <f>COUNTIFS(Data!$B$2:$B$1927,AV$1,Data!$D$2:$D$1927,$A459)</f>
        <v>0</v>
      </c>
      <c r="AW459" s="9">
        <f>COUNTIFS(Data!$B$2:$B$1927,AW$1,Data!$D$2:$D$1927,$A459)</f>
        <v>0</v>
      </c>
      <c r="AX459" s="9">
        <f>COUNTIFS(Data!$B$2:$B$1927,AX$1,Data!$D$2:$D$1927,$A459)</f>
        <v>0</v>
      </c>
      <c r="AY459" s="9">
        <f>COUNTIFS(Data!$B$2:$B$1927,AY$1,Data!$D$2:$D$1927,$A459)</f>
        <v>0</v>
      </c>
      <c r="AZ459" s="9">
        <f>COUNTIFS(Data!$B$2:$B$1927,AZ$1,Data!$D$2:$D$1927,$A459)</f>
        <v>0</v>
      </c>
      <c r="BA459" s="9">
        <f>COUNTIFS(Data!$B$2:$B$1927,BA$1,Data!$D$2:$D$1927,$A459)</f>
        <v>0</v>
      </c>
      <c r="BB459" s="9">
        <f>COUNTIFS(Data!$B$2:$B$1927,BB$1,Data!$D$2:$D$1927,$A459)</f>
        <v>0</v>
      </c>
      <c r="BC459" s="9">
        <f>COUNTIFS(Data!$B$2:$B$1927,BC$1,Data!$D$2:$D$1927,$A459)</f>
        <v>0</v>
      </c>
      <c r="BD459" s="9">
        <f>COUNTIFS(Data!$B$2:$B$1927,BD$1,Data!$D$2:$D$1927,$A459)</f>
        <v>0</v>
      </c>
      <c r="BE459" s="9">
        <f>COUNTIFS(Data!$B$2:$B$1927,BE$1,Data!$D$2:$D$1927,$A459)</f>
        <v>0</v>
      </c>
      <c r="BF459" s="9">
        <f>COUNTIFS(Data!$B$2:$B$1927,BF$1,Data!$D$2:$D$1927,$A459)</f>
        <v>0</v>
      </c>
      <c r="BG459" s="9">
        <f>COUNTIFS(Data!$B$2:$B$1927,BG$1,Data!$D$2:$D$1927,$A459)</f>
        <v>0</v>
      </c>
      <c r="BH459" s="9">
        <f>COUNTIFS(Data!$B$2:$B$1927,BH$1,Data!$D$2:$D$1927,$A459)</f>
        <v>0</v>
      </c>
      <c r="BI459" s="9">
        <f>COUNTIFS(Data!$B$2:$B$1927,BI$1,Data!$D$2:$D$1927,$A459)</f>
        <v>0</v>
      </c>
      <c r="BJ459" s="9">
        <f>COUNTIFS(Data!$B$2:$B$1927,BJ$1,Data!$D$2:$D$1927,$A459)</f>
        <v>0</v>
      </c>
      <c r="BK459" s="9">
        <f>COUNTIFS(Data!$B$2:$B$1927,BK$1,Data!$D$2:$D$1927,$A459)</f>
        <v>0</v>
      </c>
      <c r="BL459" s="9">
        <f>COUNTIFS(Data!$B$2:$B$1927,BL$1,Data!$D$2:$D$1927,$A459)</f>
        <v>0</v>
      </c>
      <c r="BM459" s="9">
        <f>COUNTIFS(Data!$B$2:$B$1927,BM$1,Data!$D$2:$D$1927,$A459)</f>
        <v>0</v>
      </c>
      <c r="BN459" s="9">
        <f>COUNTIFS(Data!$B$2:$B$1927,BN$1,Data!$D$2:$D$1927,$A459)</f>
        <v>0</v>
      </c>
      <c r="BO459" s="9">
        <f>COUNTIFS(Data!$B$2:$B$1927,BO$1,Data!$D$2:$D$1927,$A459)</f>
        <v>0</v>
      </c>
      <c r="BP459" s="9">
        <f>COUNTIFS(Data!$B$2:$B$1927,BP$1,Data!$D$2:$D$1927,$A459)</f>
        <v>0</v>
      </c>
      <c r="BQ459" s="9">
        <f>COUNTIFS(Data!$B$2:$B$1927,BQ$1,Data!$D$2:$D$1927,$A459)</f>
        <v>0</v>
      </c>
      <c r="BR459" s="9">
        <f>COUNTIFS(Data!$B$2:$B$1927,BR$1,Data!$D$2:$D$1927,$A459)</f>
        <v>0</v>
      </c>
      <c r="BS459" s="9">
        <f>COUNTIFS(Data!$B$2:$B$1927,BS$1,Data!$D$2:$D$1927,$A459)</f>
        <v>0</v>
      </c>
      <c r="BT459" s="9">
        <f>COUNTIFS(Data!$B$2:$B$1927,BT$1,Data!$D$2:$D$1927,$A459)</f>
        <v>0</v>
      </c>
      <c r="BU459" s="9">
        <f>COUNTIFS(Data!$B$2:$B$1927,BU$1,Data!$D$2:$D$1927,$A459)</f>
        <v>0</v>
      </c>
      <c r="BV459" s="9">
        <f>COUNTIFS(Data!$B$2:$B$1927,BV$1,Data!$D$2:$D$1927,$A459)</f>
        <v>0</v>
      </c>
      <c r="BW459" s="9">
        <f>COUNTIFS(Data!$B$2:$B$1927,BW$1,Data!$D$2:$D$1927,$A459)</f>
        <v>0</v>
      </c>
      <c r="BX459" s="9">
        <f>COUNTIFS(Data!$B$2:$B$1927,BX$1,Data!$D$2:$D$1927,$A459)</f>
        <v>0</v>
      </c>
      <c r="BY459" s="9">
        <f>COUNTIFS(Data!$B$2:$B$1927,BY$1,Data!$D$2:$D$1927,$A459)</f>
        <v>0</v>
      </c>
      <c r="BZ459" s="9">
        <f>COUNTIFS(Data!$B$2:$B$1927,BZ$1,Data!$D$2:$D$1927,$A459)</f>
        <v>0</v>
      </c>
      <c r="CA459" s="9">
        <f>COUNTIFS(Data!$B$2:$B$1927,CA$1,Data!$D$2:$D$1927,$A459)</f>
        <v>0</v>
      </c>
      <c r="CB459" s="9">
        <f>COUNTIFS(Data!$B$2:$B$1927,CB$1,Data!$D$2:$D$1927,$A459)</f>
        <v>0</v>
      </c>
      <c r="CC459" s="9">
        <f>COUNTIFS(Data!$B$2:$B$1927,CC$1,Data!$D$2:$D$1927,$A459)</f>
        <v>0</v>
      </c>
      <c r="CD459" s="9">
        <f>COUNTIFS(Data!$B$2:$B$1927,CD$1,Data!$D$2:$D$1927,$A459)</f>
        <v>0</v>
      </c>
      <c r="CE459" s="9">
        <f>COUNTIFS(Data!$B$2:$B$1927,CE$1,Data!$D$2:$D$1927,$A459)</f>
        <v>0</v>
      </c>
      <c r="CF459" s="9">
        <f>COUNTIFS(Data!$B$2:$B$1927,CF$1,Data!$D$2:$D$1927,$A459)</f>
        <v>0</v>
      </c>
      <c r="CG459" s="9">
        <f>COUNTIFS(Data!$B$2:$B$1927,CG$1,Data!$D$2:$D$1927,$A459)</f>
        <v>0</v>
      </c>
      <c r="CH459" s="9">
        <f>COUNTIFS(Data!$B$2:$B$1927,CH$1,Data!$D$2:$D$1927,$A459)</f>
        <v>0</v>
      </c>
    </row>
    <row r="460" spans="1:86" x14ac:dyDescent="0.2">
      <c r="A460" t="s">
        <v>1414</v>
      </c>
      <c r="B460" s="9">
        <f>SUM(C460:CH460)</f>
        <v>0</v>
      </c>
      <c r="C460" s="9">
        <f>COUNTIFS(Data!$B$2:$B$1927,C$1,Data!$D$2:$D$1927,$A460)</f>
        <v>0</v>
      </c>
      <c r="D460" s="9">
        <f>COUNTIFS(Data!$B$2:$B$1927,D$1,Data!$D$2:$D$1927,$A460)</f>
        <v>0</v>
      </c>
      <c r="E460" s="9">
        <f>COUNTIFS(Data!$B$2:$B$1927,E$1,Data!$D$2:$D$1927,$A460)</f>
        <v>0</v>
      </c>
      <c r="F460" s="9">
        <f>COUNTIFS(Data!$B$2:$B$1927,F$1,Data!$D$2:$D$1927,$A460)</f>
        <v>0</v>
      </c>
      <c r="G460" s="9">
        <f>COUNTIFS(Data!$B$2:$B$1927,G$1,Data!$D$2:$D$1927,$A460)</f>
        <v>0</v>
      </c>
      <c r="H460" s="9">
        <f>COUNTIFS(Data!$B$2:$B$1927,H$1,Data!$D$2:$D$1927,$A460)</f>
        <v>0</v>
      </c>
      <c r="I460" s="9">
        <f>COUNTIFS(Data!$B$2:$B$1927,I$1,Data!$D$2:$D$1927,$A460)</f>
        <v>0</v>
      </c>
      <c r="J460" s="9">
        <f>COUNTIFS(Data!$B$2:$B$1927,J$1,Data!$D$2:$D$1927,$A460)</f>
        <v>0</v>
      </c>
      <c r="K460" s="9">
        <f>COUNTIFS(Data!$B$2:$B$1927,K$1,Data!$D$2:$D$1927,$A460)</f>
        <v>0</v>
      </c>
      <c r="L460" s="9">
        <f>COUNTIFS(Data!$B$2:$B$1927,L$1,Data!$D$2:$D$1927,$A460)</f>
        <v>0</v>
      </c>
      <c r="M460" s="9">
        <f>COUNTIFS(Data!$B$2:$B$1927,M$1,Data!$D$2:$D$1927,$A460)</f>
        <v>0</v>
      </c>
      <c r="N460" s="9">
        <f>COUNTIFS(Data!$B$2:$B$1927,N$1,Data!$D$2:$D$1927,$A460)</f>
        <v>0</v>
      </c>
      <c r="O460" s="9">
        <f>COUNTIFS(Data!$B$2:$B$1927,O$1,Data!$D$2:$D$1927,$A460)</f>
        <v>0</v>
      </c>
      <c r="P460" s="9">
        <f>COUNTIFS(Data!$B$2:$B$1927,P$1,Data!$D$2:$D$1927,$A460)</f>
        <v>0</v>
      </c>
      <c r="Q460" s="9">
        <f>COUNTIFS(Data!$B$2:$B$1927,Q$1,Data!$D$2:$D$1927,$A460)</f>
        <v>0</v>
      </c>
      <c r="R460" s="9">
        <f>COUNTIFS(Data!$B$2:$B$1927,R$1,Data!$D$2:$D$1927,$A460)</f>
        <v>0</v>
      </c>
      <c r="S460" s="9">
        <f>COUNTIFS(Data!$B$2:$B$1927,S$1,Data!$D$2:$D$1927,$A460)</f>
        <v>0</v>
      </c>
      <c r="T460" s="9">
        <f>COUNTIFS(Data!$B$2:$B$1927,T$1,Data!$D$2:$D$1927,$A460)</f>
        <v>0</v>
      </c>
      <c r="U460" s="9">
        <f>COUNTIFS(Data!$B$2:$B$1927,U$1,Data!$D$2:$D$1927,$A460)</f>
        <v>0</v>
      </c>
      <c r="V460" s="9">
        <f>COUNTIFS(Data!$B$2:$B$1927,V$1,Data!$D$2:$D$1927,$A460)</f>
        <v>0</v>
      </c>
      <c r="W460" s="9">
        <f>COUNTIFS(Data!$B$2:$B$1927,W$1,Data!$D$2:$D$1927,$A460)</f>
        <v>0</v>
      </c>
      <c r="X460" s="9">
        <f>COUNTIFS(Data!$B$2:$B$1927,X$1,Data!$D$2:$D$1927,$A460)</f>
        <v>0</v>
      </c>
      <c r="Y460" s="9">
        <f>COUNTIFS(Data!$B$2:$B$1927,Y$1,Data!$D$2:$D$1927,$A460)</f>
        <v>0</v>
      </c>
      <c r="Z460" s="9">
        <f>COUNTIFS(Data!$B$2:$B$1927,Z$1,Data!$D$2:$D$1927,$A460)</f>
        <v>0</v>
      </c>
      <c r="AA460" s="9">
        <f>COUNTIFS(Data!$B$2:$B$1927,AA$1,Data!$D$2:$D$1927,$A460)</f>
        <v>0</v>
      </c>
      <c r="AB460" s="9">
        <f>COUNTIFS(Data!$B$2:$B$1927,AB$1,Data!$D$2:$D$1927,$A460)</f>
        <v>0</v>
      </c>
      <c r="AC460" s="9">
        <f>COUNTIFS(Data!$B$2:$B$1927,AC$1,Data!$D$2:$D$1927,$A460)</f>
        <v>0</v>
      </c>
      <c r="AD460" s="9">
        <f>COUNTIFS(Data!$B$2:$B$1927,AD$1,Data!$D$2:$D$1927,$A460)</f>
        <v>0</v>
      </c>
      <c r="AE460" s="9">
        <f>COUNTIFS(Data!$B$2:$B$1927,AE$1,Data!$D$2:$D$1927,$A460)</f>
        <v>0</v>
      </c>
      <c r="AF460" s="9">
        <f>COUNTIFS(Data!$B$2:$B$1927,AF$1,Data!$D$2:$D$1927,$A460)</f>
        <v>0</v>
      </c>
      <c r="AG460" s="9">
        <f>COUNTIFS(Data!$B$2:$B$1927,AG$1,Data!$D$2:$D$1927,$A460)</f>
        <v>0</v>
      </c>
      <c r="AH460" s="9">
        <f>COUNTIFS(Data!$B$2:$B$1927,AH$1,Data!$D$2:$D$1927,$A460)</f>
        <v>0</v>
      </c>
      <c r="AI460" s="9">
        <f>COUNTIFS(Data!$B$2:$B$1927,AI$1,Data!$D$2:$D$1927,$A460)</f>
        <v>0</v>
      </c>
      <c r="AJ460" s="9">
        <f>COUNTIFS(Data!$B$2:$B$1927,AJ$1,Data!$D$2:$D$1927,$A460)</f>
        <v>0</v>
      </c>
      <c r="AK460" s="9">
        <f>COUNTIFS(Data!$B$2:$B$1927,AK$1,Data!$D$2:$D$1927,$A460)</f>
        <v>0</v>
      </c>
      <c r="AL460" s="9">
        <f>COUNTIFS(Data!$B$2:$B$1927,AL$1,Data!$D$2:$D$1927,$A460)</f>
        <v>0</v>
      </c>
      <c r="AM460" s="9">
        <f>COUNTIFS(Data!$B$2:$B$1927,AM$1,Data!$D$2:$D$1927,$A460)</f>
        <v>0</v>
      </c>
      <c r="AN460" s="9">
        <f>COUNTIFS(Data!$B$2:$B$1927,AN$1,Data!$D$2:$D$1927,$A460)</f>
        <v>0</v>
      </c>
      <c r="AO460" s="9">
        <f>COUNTIFS(Data!$B$2:$B$1927,AO$1,Data!$D$2:$D$1927,$A460)</f>
        <v>0</v>
      </c>
      <c r="AP460" s="9">
        <f>COUNTIFS(Data!$B$2:$B$1927,AP$1,Data!$D$2:$D$1927,$A460)</f>
        <v>0</v>
      </c>
      <c r="AQ460" s="9">
        <f>COUNTIFS(Data!$B$2:$B$1927,AQ$1,Data!$D$2:$D$1927,$A460)</f>
        <v>0</v>
      </c>
      <c r="AR460" s="9">
        <f>COUNTIFS(Data!$B$2:$B$1927,AR$1,Data!$D$2:$D$1927,$A460)</f>
        <v>0</v>
      </c>
      <c r="AS460" s="9">
        <f>COUNTIFS(Data!$B$2:$B$1927,AS$1,Data!$D$2:$D$1927,$A460)</f>
        <v>0</v>
      </c>
      <c r="AT460" s="9">
        <f>COUNTIFS(Data!$B$2:$B$1927,AT$1,Data!$D$2:$D$1927,$A460)</f>
        <v>0</v>
      </c>
      <c r="AU460" s="9">
        <f>COUNTIFS(Data!$B$2:$B$1927,AU$1,Data!$D$2:$D$1927,$A460)</f>
        <v>0</v>
      </c>
      <c r="AV460" s="9">
        <f>COUNTIFS(Data!$B$2:$B$1927,AV$1,Data!$D$2:$D$1927,$A460)</f>
        <v>0</v>
      </c>
      <c r="AW460" s="9">
        <f>COUNTIFS(Data!$B$2:$B$1927,AW$1,Data!$D$2:$D$1927,$A460)</f>
        <v>0</v>
      </c>
      <c r="AX460" s="9">
        <f>COUNTIFS(Data!$B$2:$B$1927,AX$1,Data!$D$2:$D$1927,$A460)</f>
        <v>0</v>
      </c>
      <c r="AY460" s="9">
        <f>COUNTIFS(Data!$B$2:$B$1927,AY$1,Data!$D$2:$D$1927,$A460)</f>
        <v>0</v>
      </c>
      <c r="AZ460" s="9">
        <f>COUNTIFS(Data!$B$2:$B$1927,AZ$1,Data!$D$2:$D$1927,$A460)</f>
        <v>0</v>
      </c>
      <c r="BA460" s="9">
        <f>COUNTIFS(Data!$B$2:$B$1927,BA$1,Data!$D$2:$D$1927,$A460)</f>
        <v>0</v>
      </c>
      <c r="BB460" s="9">
        <f>COUNTIFS(Data!$B$2:$B$1927,BB$1,Data!$D$2:$D$1927,$A460)</f>
        <v>0</v>
      </c>
      <c r="BC460" s="9">
        <f>COUNTIFS(Data!$B$2:$B$1927,BC$1,Data!$D$2:$D$1927,$A460)</f>
        <v>0</v>
      </c>
      <c r="BD460" s="9">
        <f>COUNTIFS(Data!$B$2:$B$1927,BD$1,Data!$D$2:$D$1927,$A460)</f>
        <v>0</v>
      </c>
      <c r="BE460" s="9">
        <f>COUNTIFS(Data!$B$2:$B$1927,BE$1,Data!$D$2:$D$1927,$A460)</f>
        <v>0</v>
      </c>
      <c r="BF460" s="9">
        <f>COUNTIFS(Data!$B$2:$B$1927,BF$1,Data!$D$2:$D$1927,$A460)</f>
        <v>0</v>
      </c>
      <c r="BG460" s="9">
        <f>COUNTIFS(Data!$B$2:$B$1927,BG$1,Data!$D$2:$D$1927,$A460)</f>
        <v>0</v>
      </c>
      <c r="BH460" s="9">
        <f>COUNTIFS(Data!$B$2:$B$1927,BH$1,Data!$D$2:$D$1927,$A460)</f>
        <v>0</v>
      </c>
      <c r="BI460" s="9">
        <f>COUNTIFS(Data!$B$2:$B$1927,BI$1,Data!$D$2:$D$1927,$A460)</f>
        <v>0</v>
      </c>
      <c r="BJ460" s="9">
        <f>COUNTIFS(Data!$B$2:$B$1927,BJ$1,Data!$D$2:$D$1927,$A460)</f>
        <v>0</v>
      </c>
      <c r="BK460" s="9">
        <f>COUNTIFS(Data!$B$2:$B$1927,BK$1,Data!$D$2:$D$1927,$A460)</f>
        <v>0</v>
      </c>
      <c r="BL460" s="9">
        <f>COUNTIFS(Data!$B$2:$B$1927,BL$1,Data!$D$2:$D$1927,$A460)</f>
        <v>0</v>
      </c>
      <c r="BM460" s="9">
        <f>COUNTIFS(Data!$B$2:$B$1927,BM$1,Data!$D$2:$D$1927,$A460)</f>
        <v>0</v>
      </c>
      <c r="BN460" s="9">
        <f>COUNTIFS(Data!$B$2:$B$1927,BN$1,Data!$D$2:$D$1927,$A460)</f>
        <v>0</v>
      </c>
      <c r="BO460" s="9">
        <f>COUNTIFS(Data!$B$2:$B$1927,BO$1,Data!$D$2:$D$1927,$A460)</f>
        <v>0</v>
      </c>
      <c r="BP460" s="9">
        <f>COUNTIFS(Data!$B$2:$B$1927,BP$1,Data!$D$2:$D$1927,$A460)</f>
        <v>0</v>
      </c>
      <c r="BQ460" s="9">
        <f>COUNTIFS(Data!$B$2:$B$1927,BQ$1,Data!$D$2:$D$1927,$A460)</f>
        <v>0</v>
      </c>
      <c r="BR460" s="9">
        <f>COUNTIFS(Data!$B$2:$B$1927,BR$1,Data!$D$2:$D$1927,$A460)</f>
        <v>0</v>
      </c>
      <c r="BS460" s="9">
        <f>COUNTIFS(Data!$B$2:$B$1927,BS$1,Data!$D$2:$D$1927,$A460)</f>
        <v>0</v>
      </c>
      <c r="BT460" s="9">
        <f>COUNTIFS(Data!$B$2:$B$1927,BT$1,Data!$D$2:$D$1927,$A460)</f>
        <v>0</v>
      </c>
      <c r="BU460" s="9">
        <f>COUNTIFS(Data!$B$2:$B$1927,BU$1,Data!$D$2:$D$1927,$A460)</f>
        <v>0</v>
      </c>
      <c r="BV460" s="9">
        <f>COUNTIFS(Data!$B$2:$B$1927,BV$1,Data!$D$2:$D$1927,$A460)</f>
        <v>0</v>
      </c>
      <c r="BW460" s="9">
        <f>COUNTIFS(Data!$B$2:$B$1927,BW$1,Data!$D$2:$D$1927,$A460)</f>
        <v>0</v>
      </c>
      <c r="BX460" s="9">
        <f>COUNTIFS(Data!$B$2:$B$1927,BX$1,Data!$D$2:$D$1927,$A460)</f>
        <v>0</v>
      </c>
      <c r="BY460" s="9">
        <f>COUNTIFS(Data!$B$2:$B$1927,BY$1,Data!$D$2:$D$1927,$A460)</f>
        <v>0</v>
      </c>
      <c r="BZ460" s="9">
        <f>COUNTIFS(Data!$B$2:$B$1927,BZ$1,Data!$D$2:$D$1927,$A460)</f>
        <v>0</v>
      </c>
      <c r="CA460" s="9">
        <f>COUNTIFS(Data!$B$2:$B$1927,CA$1,Data!$D$2:$D$1927,$A460)</f>
        <v>0</v>
      </c>
      <c r="CB460" s="9">
        <f>COUNTIFS(Data!$B$2:$B$1927,CB$1,Data!$D$2:$D$1927,$A460)</f>
        <v>0</v>
      </c>
      <c r="CC460" s="9">
        <f>COUNTIFS(Data!$B$2:$B$1927,CC$1,Data!$D$2:$D$1927,$A460)</f>
        <v>0</v>
      </c>
      <c r="CD460" s="9">
        <f>COUNTIFS(Data!$B$2:$B$1927,CD$1,Data!$D$2:$D$1927,$A460)</f>
        <v>0</v>
      </c>
      <c r="CE460" s="9">
        <f>COUNTIFS(Data!$B$2:$B$1927,CE$1,Data!$D$2:$D$1927,$A460)</f>
        <v>0</v>
      </c>
      <c r="CF460" s="9">
        <f>COUNTIFS(Data!$B$2:$B$1927,CF$1,Data!$D$2:$D$1927,$A460)</f>
        <v>0</v>
      </c>
      <c r="CG460" s="9">
        <f>COUNTIFS(Data!$B$2:$B$1927,CG$1,Data!$D$2:$D$1927,$A460)</f>
        <v>0</v>
      </c>
      <c r="CH460" s="9">
        <f>COUNTIFS(Data!$B$2:$B$1927,CH$1,Data!$D$2:$D$1927,$A460)</f>
        <v>0</v>
      </c>
    </row>
    <row r="461" spans="1:86" x14ac:dyDescent="0.2">
      <c r="A461" t="s">
        <v>1423</v>
      </c>
      <c r="B461" s="9">
        <f>SUM(C461:CH461)</f>
        <v>0</v>
      </c>
      <c r="C461" s="9">
        <f>COUNTIFS(Data!$B$2:$B$1927,C$1,Data!$D$2:$D$1927,$A461)</f>
        <v>0</v>
      </c>
      <c r="D461" s="9">
        <f>COUNTIFS(Data!$B$2:$B$1927,D$1,Data!$D$2:$D$1927,$A461)</f>
        <v>0</v>
      </c>
      <c r="E461" s="9">
        <f>COUNTIFS(Data!$B$2:$B$1927,E$1,Data!$D$2:$D$1927,$A461)</f>
        <v>0</v>
      </c>
      <c r="F461" s="9">
        <f>COUNTIFS(Data!$B$2:$B$1927,F$1,Data!$D$2:$D$1927,$A461)</f>
        <v>0</v>
      </c>
      <c r="G461" s="9">
        <f>COUNTIFS(Data!$B$2:$B$1927,G$1,Data!$D$2:$D$1927,$A461)</f>
        <v>0</v>
      </c>
      <c r="H461" s="9">
        <f>COUNTIFS(Data!$B$2:$B$1927,H$1,Data!$D$2:$D$1927,$A461)</f>
        <v>0</v>
      </c>
      <c r="I461" s="9">
        <f>COUNTIFS(Data!$B$2:$B$1927,I$1,Data!$D$2:$D$1927,$A461)</f>
        <v>0</v>
      </c>
      <c r="J461" s="9">
        <f>COUNTIFS(Data!$B$2:$B$1927,J$1,Data!$D$2:$D$1927,$A461)</f>
        <v>0</v>
      </c>
      <c r="K461" s="9">
        <f>COUNTIFS(Data!$B$2:$B$1927,K$1,Data!$D$2:$D$1927,$A461)</f>
        <v>0</v>
      </c>
      <c r="L461" s="9">
        <f>COUNTIFS(Data!$B$2:$B$1927,L$1,Data!$D$2:$D$1927,$A461)</f>
        <v>0</v>
      </c>
      <c r="M461" s="9">
        <f>COUNTIFS(Data!$B$2:$B$1927,M$1,Data!$D$2:$D$1927,$A461)</f>
        <v>0</v>
      </c>
      <c r="N461" s="9">
        <f>COUNTIFS(Data!$B$2:$B$1927,N$1,Data!$D$2:$D$1927,$A461)</f>
        <v>0</v>
      </c>
      <c r="O461" s="9">
        <f>COUNTIFS(Data!$B$2:$B$1927,O$1,Data!$D$2:$D$1927,$A461)</f>
        <v>0</v>
      </c>
      <c r="P461" s="9">
        <f>COUNTIFS(Data!$B$2:$B$1927,P$1,Data!$D$2:$D$1927,$A461)</f>
        <v>0</v>
      </c>
      <c r="Q461" s="9">
        <f>COUNTIFS(Data!$B$2:$B$1927,Q$1,Data!$D$2:$D$1927,$A461)</f>
        <v>0</v>
      </c>
      <c r="R461" s="9">
        <f>COUNTIFS(Data!$B$2:$B$1927,R$1,Data!$D$2:$D$1927,$A461)</f>
        <v>0</v>
      </c>
      <c r="S461" s="9">
        <f>COUNTIFS(Data!$B$2:$B$1927,S$1,Data!$D$2:$D$1927,$A461)</f>
        <v>0</v>
      </c>
      <c r="T461" s="9">
        <f>COUNTIFS(Data!$B$2:$B$1927,T$1,Data!$D$2:$D$1927,$A461)</f>
        <v>0</v>
      </c>
      <c r="U461" s="9">
        <f>COUNTIFS(Data!$B$2:$B$1927,U$1,Data!$D$2:$D$1927,$A461)</f>
        <v>0</v>
      </c>
      <c r="V461" s="9">
        <f>COUNTIFS(Data!$B$2:$B$1927,V$1,Data!$D$2:$D$1927,$A461)</f>
        <v>0</v>
      </c>
      <c r="W461" s="9">
        <f>COUNTIFS(Data!$B$2:$B$1927,W$1,Data!$D$2:$D$1927,$A461)</f>
        <v>0</v>
      </c>
      <c r="X461" s="9">
        <f>COUNTIFS(Data!$B$2:$B$1927,X$1,Data!$D$2:$D$1927,$A461)</f>
        <v>0</v>
      </c>
      <c r="Y461" s="9">
        <f>COUNTIFS(Data!$B$2:$B$1927,Y$1,Data!$D$2:$D$1927,$A461)</f>
        <v>0</v>
      </c>
      <c r="Z461" s="9">
        <f>COUNTIFS(Data!$B$2:$B$1927,Z$1,Data!$D$2:$D$1927,$A461)</f>
        <v>0</v>
      </c>
      <c r="AA461" s="9">
        <f>COUNTIFS(Data!$B$2:$B$1927,AA$1,Data!$D$2:$D$1927,$A461)</f>
        <v>0</v>
      </c>
      <c r="AB461" s="9">
        <f>COUNTIFS(Data!$B$2:$B$1927,AB$1,Data!$D$2:$D$1927,$A461)</f>
        <v>0</v>
      </c>
      <c r="AC461" s="9">
        <f>COUNTIFS(Data!$B$2:$B$1927,AC$1,Data!$D$2:$D$1927,$A461)</f>
        <v>0</v>
      </c>
      <c r="AD461" s="9">
        <f>COUNTIFS(Data!$B$2:$B$1927,AD$1,Data!$D$2:$D$1927,$A461)</f>
        <v>0</v>
      </c>
      <c r="AE461" s="9">
        <f>COUNTIFS(Data!$B$2:$B$1927,AE$1,Data!$D$2:$D$1927,$A461)</f>
        <v>0</v>
      </c>
      <c r="AF461" s="9">
        <f>COUNTIFS(Data!$B$2:$B$1927,AF$1,Data!$D$2:$D$1927,$A461)</f>
        <v>0</v>
      </c>
      <c r="AG461" s="9">
        <f>COUNTIFS(Data!$B$2:$B$1927,AG$1,Data!$D$2:$D$1927,$A461)</f>
        <v>0</v>
      </c>
      <c r="AH461" s="9">
        <f>COUNTIFS(Data!$B$2:$B$1927,AH$1,Data!$D$2:$D$1927,$A461)</f>
        <v>0</v>
      </c>
      <c r="AI461" s="9">
        <f>COUNTIFS(Data!$B$2:$B$1927,AI$1,Data!$D$2:$D$1927,$A461)</f>
        <v>0</v>
      </c>
      <c r="AJ461" s="9">
        <f>COUNTIFS(Data!$B$2:$B$1927,AJ$1,Data!$D$2:$D$1927,$A461)</f>
        <v>0</v>
      </c>
      <c r="AK461" s="9">
        <f>COUNTIFS(Data!$B$2:$B$1927,AK$1,Data!$D$2:$D$1927,$A461)</f>
        <v>0</v>
      </c>
      <c r="AL461" s="9">
        <f>COUNTIFS(Data!$B$2:$B$1927,AL$1,Data!$D$2:$D$1927,$A461)</f>
        <v>0</v>
      </c>
      <c r="AM461" s="9">
        <f>COUNTIFS(Data!$B$2:$B$1927,AM$1,Data!$D$2:$D$1927,$A461)</f>
        <v>0</v>
      </c>
      <c r="AN461" s="9">
        <f>COUNTIFS(Data!$B$2:$B$1927,AN$1,Data!$D$2:$D$1927,$A461)</f>
        <v>0</v>
      </c>
      <c r="AO461" s="9">
        <f>COUNTIFS(Data!$B$2:$B$1927,AO$1,Data!$D$2:$D$1927,$A461)</f>
        <v>0</v>
      </c>
      <c r="AP461" s="9">
        <f>COUNTIFS(Data!$B$2:$B$1927,AP$1,Data!$D$2:$D$1927,$A461)</f>
        <v>0</v>
      </c>
      <c r="AQ461" s="9">
        <f>COUNTIFS(Data!$B$2:$B$1927,AQ$1,Data!$D$2:$D$1927,$A461)</f>
        <v>0</v>
      </c>
      <c r="AR461" s="9">
        <f>COUNTIFS(Data!$B$2:$B$1927,AR$1,Data!$D$2:$D$1927,$A461)</f>
        <v>0</v>
      </c>
      <c r="AS461" s="9">
        <f>COUNTIFS(Data!$B$2:$B$1927,AS$1,Data!$D$2:$D$1927,$A461)</f>
        <v>0</v>
      </c>
      <c r="AT461" s="9">
        <f>COUNTIFS(Data!$B$2:$B$1927,AT$1,Data!$D$2:$D$1927,$A461)</f>
        <v>0</v>
      </c>
      <c r="AU461" s="9">
        <f>COUNTIFS(Data!$B$2:$B$1927,AU$1,Data!$D$2:$D$1927,$A461)</f>
        <v>0</v>
      </c>
      <c r="AV461" s="9">
        <f>COUNTIFS(Data!$B$2:$B$1927,AV$1,Data!$D$2:$D$1927,$A461)</f>
        <v>0</v>
      </c>
      <c r="AW461" s="9">
        <f>COUNTIFS(Data!$B$2:$B$1927,AW$1,Data!$D$2:$D$1927,$A461)</f>
        <v>0</v>
      </c>
      <c r="AX461" s="9">
        <f>COUNTIFS(Data!$B$2:$B$1927,AX$1,Data!$D$2:$D$1927,$A461)</f>
        <v>0</v>
      </c>
      <c r="AY461" s="9">
        <f>COUNTIFS(Data!$B$2:$B$1927,AY$1,Data!$D$2:$D$1927,$A461)</f>
        <v>0</v>
      </c>
      <c r="AZ461" s="9">
        <f>COUNTIFS(Data!$B$2:$B$1927,AZ$1,Data!$D$2:$D$1927,$A461)</f>
        <v>0</v>
      </c>
      <c r="BA461" s="9">
        <f>COUNTIFS(Data!$B$2:$B$1927,BA$1,Data!$D$2:$D$1927,$A461)</f>
        <v>0</v>
      </c>
      <c r="BB461" s="9">
        <f>COUNTIFS(Data!$B$2:$B$1927,BB$1,Data!$D$2:$D$1927,$A461)</f>
        <v>0</v>
      </c>
      <c r="BC461" s="9">
        <f>COUNTIFS(Data!$B$2:$B$1927,BC$1,Data!$D$2:$D$1927,$A461)</f>
        <v>0</v>
      </c>
      <c r="BD461" s="9">
        <f>COUNTIFS(Data!$B$2:$B$1927,BD$1,Data!$D$2:$D$1927,$A461)</f>
        <v>0</v>
      </c>
      <c r="BE461" s="9">
        <f>COUNTIFS(Data!$B$2:$B$1927,BE$1,Data!$D$2:$D$1927,$A461)</f>
        <v>0</v>
      </c>
      <c r="BF461" s="9">
        <f>COUNTIFS(Data!$B$2:$B$1927,BF$1,Data!$D$2:$D$1927,$A461)</f>
        <v>0</v>
      </c>
      <c r="BG461" s="9">
        <f>COUNTIFS(Data!$B$2:$B$1927,BG$1,Data!$D$2:$D$1927,$A461)</f>
        <v>0</v>
      </c>
      <c r="BH461" s="9">
        <f>COUNTIFS(Data!$B$2:$B$1927,BH$1,Data!$D$2:$D$1927,$A461)</f>
        <v>0</v>
      </c>
      <c r="BI461" s="9">
        <f>COUNTIFS(Data!$B$2:$B$1927,BI$1,Data!$D$2:$D$1927,$A461)</f>
        <v>0</v>
      </c>
      <c r="BJ461" s="9">
        <f>COUNTIFS(Data!$B$2:$B$1927,BJ$1,Data!$D$2:$D$1927,$A461)</f>
        <v>0</v>
      </c>
      <c r="BK461" s="9">
        <f>COUNTIFS(Data!$B$2:$B$1927,BK$1,Data!$D$2:$D$1927,$A461)</f>
        <v>0</v>
      </c>
      <c r="BL461" s="9">
        <f>COUNTIFS(Data!$B$2:$B$1927,BL$1,Data!$D$2:$D$1927,$A461)</f>
        <v>0</v>
      </c>
      <c r="BM461" s="9">
        <f>COUNTIFS(Data!$B$2:$B$1927,BM$1,Data!$D$2:$D$1927,$A461)</f>
        <v>0</v>
      </c>
      <c r="BN461" s="9">
        <f>COUNTIFS(Data!$B$2:$B$1927,BN$1,Data!$D$2:$D$1927,$A461)</f>
        <v>0</v>
      </c>
      <c r="BO461" s="9">
        <f>COUNTIFS(Data!$B$2:$B$1927,BO$1,Data!$D$2:$D$1927,$A461)</f>
        <v>0</v>
      </c>
      <c r="BP461" s="9">
        <f>COUNTIFS(Data!$B$2:$B$1927,BP$1,Data!$D$2:$D$1927,$A461)</f>
        <v>0</v>
      </c>
      <c r="BQ461" s="9">
        <f>COUNTIFS(Data!$B$2:$B$1927,BQ$1,Data!$D$2:$D$1927,$A461)</f>
        <v>0</v>
      </c>
      <c r="BR461" s="9">
        <f>COUNTIFS(Data!$B$2:$B$1927,BR$1,Data!$D$2:$D$1927,$A461)</f>
        <v>0</v>
      </c>
      <c r="BS461" s="9">
        <f>COUNTIFS(Data!$B$2:$B$1927,BS$1,Data!$D$2:$D$1927,$A461)</f>
        <v>0</v>
      </c>
      <c r="BT461" s="9">
        <f>COUNTIFS(Data!$B$2:$B$1927,BT$1,Data!$D$2:$D$1927,$A461)</f>
        <v>0</v>
      </c>
      <c r="BU461" s="9">
        <f>COUNTIFS(Data!$B$2:$B$1927,BU$1,Data!$D$2:$D$1927,$A461)</f>
        <v>0</v>
      </c>
      <c r="BV461" s="9">
        <f>COUNTIFS(Data!$B$2:$B$1927,BV$1,Data!$D$2:$D$1927,$A461)</f>
        <v>0</v>
      </c>
      <c r="BW461" s="9">
        <f>COUNTIFS(Data!$B$2:$B$1927,BW$1,Data!$D$2:$D$1927,$A461)</f>
        <v>0</v>
      </c>
      <c r="BX461" s="9">
        <f>COUNTIFS(Data!$B$2:$B$1927,BX$1,Data!$D$2:$D$1927,$A461)</f>
        <v>0</v>
      </c>
      <c r="BY461" s="9">
        <f>COUNTIFS(Data!$B$2:$B$1927,BY$1,Data!$D$2:$D$1927,$A461)</f>
        <v>0</v>
      </c>
      <c r="BZ461" s="9">
        <f>COUNTIFS(Data!$B$2:$B$1927,BZ$1,Data!$D$2:$D$1927,$A461)</f>
        <v>0</v>
      </c>
      <c r="CA461" s="9">
        <f>COUNTIFS(Data!$B$2:$B$1927,CA$1,Data!$D$2:$D$1927,$A461)</f>
        <v>0</v>
      </c>
      <c r="CB461" s="9">
        <f>COUNTIFS(Data!$B$2:$B$1927,CB$1,Data!$D$2:$D$1927,$A461)</f>
        <v>0</v>
      </c>
      <c r="CC461" s="9">
        <f>COUNTIFS(Data!$B$2:$B$1927,CC$1,Data!$D$2:$D$1927,$A461)</f>
        <v>0</v>
      </c>
      <c r="CD461" s="9">
        <f>COUNTIFS(Data!$B$2:$B$1927,CD$1,Data!$D$2:$D$1927,$A461)</f>
        <v>0</v>
      </c>
      <c r="CE461" s="9">
        <f>COUNTIFS(Data!$B$2:$B$1927,CE$1,Data!$D$2:$D$1927,$A461)</f>
        <v>0</v>
      </c>
      <c r="CF461" s="9">
        <f>COUNTIFS(Data!$B$2:$B$1927,CF$1,Data!$D$2:$D$1927,$A461)</f>
        <v>0</v>
      </c>
      <c r="CG461" s="9">
        <f>COUNTIFS(Data!$B$2:$B$1927,CG$1,Data!$D$2:$D$1927,$A461)</f>
        <v>0</v>
      </c>
      <c r="CH461" s="9">
        <f>COUNTIFS(Data!$B$2:$B$1927,CH$1,Data!$D$2:$D$1927,$A461)</f>
        <v>0</v>
      </c>
    </row>
    <row r="462" spans="1:86" x14ac:dyDescent="0.2">
      <c r="A462" t="s">
        <v>1435</v>
      </c>
      <c r="B462" s="9">
        <f>SUM(C462:CH462)</f>
        <v>0</v>
      </c>
      <c r="C462" s="9">
        <f>COUNTIFS(Data!$B$2:$B$1927,C$1,Data!$D$2:$D$1927,$A462)</f>
        <v>0</v>
      </c>
      <c r="D462" s="9">
        <f>COUNTIFS(Data!$B$2:$B$1927,D$1,Data!$D$2:$D$1927,$A462)</f>
        <v>0</v>
      </c>
      <c r="E462" s="9">
        <f>COUNTIFS(Data!$B$2:$B$1927,E$1,Data!$D$2:$D$1927,$A462)</f>
        <v>0</v>
      </c>
      <c r="F462" s="9">
        <f>COUNTIFS(Data!$B$2:$B$1927,F$1,Data!$D$2:$D$1927,$A462)</f>
        <v>0</v>
      </c>
      <c r="G462" s="9">
        <f>COUNTIFS(Data!$B$2:$B$1927,G$1,Data!$D$2:$D$1927,$A462)</f>
        <v>0</v>
      </c>
      <c r="H462" s="9">
        <f>COUNTIFS(Data!$B$2:$B$1927,H$1,Data!$D$2:$D$1927,$A462)</f>
        <v>0</v>
      </c>
      <c r="I462" s="9">
        <f>COUNTIFS(Data!$B$2:$B$1927,I$1,Data!$D$2:$D$1927,$A462)</f>
        <v>0</v>
      </c>
      <c r="J462" s="9">
        <f>COUNTIFS(Data!$B$2:$B$1927,J$1,Data!$D$2:$D$1927,$A462)</f>
        <v>0</v>
      </c>
      <c r="K462" s="9">
        <f>COUNTIFS(Data!$B$2:$B$1927,K$1,Data!$D$2:$D$1927,$A462)</f>
        <v>0</v>
      </c>
      <c r="L462" s="9">
        <f>COUNTIFS(Data!$B$2:$B$1927,L$1,Data!$D$2:$D$1927,$A462)</f>
        <v>0</v>
      </c>
      <c r="M462" s="9">
        <f>COUNTIFS(Data!$B$2:$B$1927,M$1,Data!$D$2:$D$1927,$A462)</f>
        <v>0</v>
      </c>
      <c r="N462" s="9">
        <f>COUNTIFS(Data!$B$2:$B$1927,N$1,Data!$D$2:$D$1927,$A462)</f>
        <v>0</v>
      </c>
      <c r="O462" s="9">
        <f>COUNTIFS(Data!$B$2:$B$1927,O$1,Data!$D$2:$D$1927,$A462)</f>
        <v>0</v>
      </c>
      <c r="P462" s="9">
        <f>COUNTIFS(Data!$B$2:$B$1927,P$1,Data!$D$2:$D$1927,$A462)</f>
        <v>0</v>
      </c>
      <c r="Q462" s="9">
        <f>COUNTIFS(Data!$B$2:$B$1927,Q$1,Data!$D$2:$D$1927,$A462)</f>
        <v>0</v>
      </c>
      <c r="R462" s="9">
        <f>COUNTIFS(Data!$B$2:$B$1927,R$1,Data!$D$2:$D$1927,$A462)</f>
        <v>0</v>
      </c>
      <c r="S462" s="9">
        <f>COUNTIFS(Data!$B$2:$B$1927,S$1,Data!$D$2:$D$1927,$A462)</f>
        <v>0</v>
      </c>
      <c r="T462" s="9">
        <f>COUNTIFS(Data!$B$2:$B$1927,T$1,Data!$D$2:$D$1927,$A462)</f>
        <v>0</v>
      </c>
      <c r="U462" s="9">
        <f>COUNTIFS(Data!$B$2:$B$1927,U$1,Data!$D$2:$D$1927,$A462)</f>
        <v>0</v>
      </c>
      <c r="V462" s="9">
        <f>COUNTIFS(Data!$B$2:$B$1927,V$1,Data!$D$2:$D$1927,$A462)</f>
        <v>0</v>
      </c>
      <c r="W462" s="9">
        <f>COUNTIFS(Data!$B$2:$B$1927,W$1,Data!$D$2:$D$1927,$A462)</f>
        <v>0</v>
      </c>
      <c r="X462" s="9">
        <f>COUNTIFS(Data!$B$2:$B$1927,X$1,Data!$D$2:$D$1927,$A462)</f>
        <v>0</v>
      </c>
      <c r="Y462" s="9">
        <f>COUNTIFS(Data!$B$2:$B$1927,Y$1,Data!$D$2:$D$1927,$A462)</f>
        <v>0</v>
      </c>
      <c r="Z462" s="9">
        <f>COUNTIFS(Data!$B$2:$B$1927,Z$1,Data!$D$2:$D$1927,$A462)</f>
        <v>0</v>
      </c>
      <c r="AA462" s="9">
        <f>COUNTIFS(Data!$B$2:$B$1927,AA$1,Data!$D$2:$D$1927,$A462)</f>
        <v>0</v>
      </c>
      <c r="AB462" s="9">
        <f>COUNTIFS(Data!$B$2:$B$1927,AB$1,Data!$D$2:$D$1927,$A462)</f>
        <v>0</v>
      </c>
      <c r="AC462" s="9">
        <f>COUNTIFS(Data!$B$2:$B$1927,AC$1,Data!$D$2:$D$1927,$A462)</f>
        <v>0</v>
      </c>
      <c r="AD462" s="9">
        <f>COUNTIFS(Data!$B$2:$B$1927,AD$1,Data!$D$2:$D$1927,$A462)</f>
        <v>0</v>
      </c>
      <c r="AE462" s="9">
        <f>COUNTIFS(Data!$B$2:$B$1927,AE$1,Data!$D$2:$D$1927,$A462)</f>
        <v>0</v>
      </c>
      <c r="AF462" s="9">
        <f>COUNTIFS(Data!$B$2:$B$1927,AF$1,Data!$D$2:$D$1927,$A462)</f>
        <v>0</v>
      </c>
      <c r="AG462" s="9">
        <f>COUNTIFS(Data!$B$2:$B$1927,AG$1,Data!$D$2:$D$1927,$A462)</f>
        <v>0</v>
      </c>
      <c r="AH462" s="9">
        <f>COUNTIFS(Data!$B$2:$B$1927,AH$1,Data!$D$2:$D$1927,$A462)</f>
        <v>0</v>
      </c>
      <c r="AI462" s="9">
        <f>COUNTIFS(Data!$B$2:$B$1927,AI$1,Data!$D$2:$D$1927,$A462)</f>
        <v>0</v>
      </c>
      <c r="AJ462" s="9">
        <f>COUNTIFS(Data!$B$2:$B$1927,AJ$1,Data!$D$2:$D$1927,$A462)</f>
        <v>0</v>
      </c>
      <c r="AK462" s="9">
        <f>COUNTIFS(Data!$B$2:$B$1927,AK$1,Data!$D$2:$D$1927,$A462)</f>
        <v>0</v>
      </c>
      <c r="AL462" s="9">
        <f>COUNTIFS(Data!$B$2:$B$1927,AL$1,Data!$D$2:$D$1927,$A462)</f>
        <v>0</v>
      </c>
      <c r="AM462" s="9">
        <f>COUNTIFS(Data!$B$2:$B$1927,AM$1,Data!$D$2:$D$1927,$A462)</f>
        <v>0</v>
      </c>
      <c r="AN462" s="9">
        <f>COUNTIFS(Data!$B$2:$B$1927,AN$1,Data!$D$2:$D$1927,$A462)</f>
        <v>0</v>
      </c>
      <c r="AO462" s="9">
        <f>COUNTIFS(Data!$B$2:$B$1927,AO$1,Data!$D$2:$D$1927,$A462)</f>
        <v>0</v>
      </c>
      <c r="AP462" s="9">
        <f>COUNTIFS(Data!$B$2:$B$1927,AP$1,Data!$D$2:$D$1927,$A462)</f>
        <v>0</v>
      </c>
      <c r="AQ462" s="9">
        <f>COUNTIFS(Data!$B$2:$B$1927,AQ$1,Data!$D$2:$D$1927,$A462)</f>
        <v>0</v>
      </c>
      <c r="AR462" s="9">
        <f>COUNTIFS(Data!$B$2:$B$1927,AR$1,Data!$D$2:$D$1927,$A462)</f>
        <v>0</v>
      </c>
      <c r="AS462" s="9">
        <f>COUNTIFS(Data!$B$2:$B$1927,AS$1,Data!$D$2:$D$1927,$A462)</f>
        <v>0</v>
      </c>
      <c r="AT462" s="9">
        <f>COUNTIFS(Data!$B$2:$B$1927,AT$1,Data!$D$2:$D$1927,$A462)</f>
        <v>0</v>
      </c>
      <c r="AU462" s="9">
        <f>COUNTIFS(Data!$B$2:$B$1927,AU$1,Data!$D$2:$D$1927,$A462)</f>
        <v>0</v>
      </c>
      <c r="AV462" s="9">
        <f>COUNTIFS(Data!$B$2:$B$1927,AV$1,Data!$D$2:$D$1927,$A462)</f>
        <v>0</v>
      </c>
      <c r="AW462" s="9">
        <f>COUNTIFS(Data!$B$2:$B$1927,AW$1,Data!$D$2:$D$1927,$A462)</f>
        <v>0</v>
      </c>
      <c r="AX462" s="9">
        <f>COUNTIFS(Data!$B$2:$B$1927,AX$1,Data!$D$2:$D$1927,$A462)</f>
        <v>0</v>
      </c>
      <c r="AY462" s="9">
        <f>COUNTIFS(Data!$B$2:$B$1927,AY$1,Data!$D$2:$D$1927,$A462)</f>
        <v>0</v>
      </c>
      <c r="AZ462" s="9">
        <f>COUNTIFS(Data!$B$2:$B$1927,AZ$1,Data!$D$2:$D$1927,$A462)</f>
        <v>0</v>
      </c>
      <c r="BA462" s="9">
        <f>COUNTIFS(Data!$B$2:$B$1927,BA$1,Data!$D$2:$D$1927,$A462)</f>
        <v>0</v>
      </c>
      <c r="BB462" s="9">
        <f>COUNTIFS(Data!$B$2:$B$1927,BB$1,Data!$D$2:$D$1927,$A462)</f>
        <v>0</v>
      </c>
      <c r="BC462" s="9">
        <f>COUNTIFS(Data!$B$2:$B$1927,BC$1,Data!$D$2:$D$1927,$A462)</f>
        <v>0</v>
      </c>
      <c r="BD462" s="9">
        <f>COUNTIFS(Data!$B$2:$B$1927,BD$1,Data!$D$2:$D$1927,$A462)</f>
        <v>0</v>
      </c>
      <c r="BE462" s="9">
        <f>COUNTIFS(Data!$B$2:$B$1927,BE$1,Data!$D$2:$D$1927,$A462)</f>
        <v>0</v>
      </c>
      <c r="BF462" s="9">
        <f>COUNTIFS(Data!$B$2:$B$1927,BF$1,Data!$D$2:$D$1927,$A462)</f>
        <v>0</v>
      </c>
      <c r="BG462" s="9">
        <f>COUNTIFS(Data!$B$2:$B$1927,BG$1,Data!$D$2:$D$1927,$A462)</f>
        <v>0</v>
      </c>
      <c r="BH462" s="9">
        <f>COUNTIFS(Data!$B$2:$B$1927,BH$1,Data!$D$2:$D$1927,$A462)</f>
        <v>0</v>
      </c>
      <c r="BI462" s="9">
        <f>COUNTIFS(Data!$B$2:$B$1927,BI$1,Data!$D$2:$D$1927,$A462)</f>
        <v>0</v>
      </c>
      <c r="BJ462" s="9">
        <f>COUNTIFS(Data!$B$2:$B$1927,BJ$1,Data!$D$2:$D$1927,$A462)</f>
        <v>0</v>
      </c>
      <c r="BK462" s="9">
        <f>COUNTIFS(Data!$B$2:$B$1927,BK$1,Data!$D$2:$D$1927,$A462)</f>
        <v>0</v>
      </c>
      <c r="BL462" s="9">
        <f>COUNTIFS(Data!$B$2:$B$1927,BL$1,Data!$D$2:$D$1927,$A462)</f>
        <v>0</v>
      </c>
      <c r="BM462" s="9">
        <f>COUNTIFS(Data!$B$2:$B$1927,BM$1,Data!$D$2:$D$1927,$A462)</f>
        <v>0</v>
      </c>
      <c r="BN462" s="9">
        <f>COUNTIFS(Data!$B$2:$B$1927,BN$1,Data!$D$2:$D$1927,$A462)</f>
        <v>0</v>
      </c>
      <c r="BO462" s="9">
        <f>COUNTIFS(Data!$B$2:$B$1927,BO$1,Data!$D$2:$D$1927,$A462)</f>
        <v>0</v>
      </c>
      <c r="BP462" s="9">
        <f>COUNTIFS(Data!$B$2:$B$1927,BP$1,Data!$D$2:$D$1927,$A462)</f>
        <v>0</v>
      </c>
      <c r="BQ462" s="9">
        <f>COUNTIFS(Data!$B$2:$B$1927,BQ$1,Data!$D$2:$D$1927,$A462)</f>
        <v>0</v>
      </c>
      <c r="BR462" s="9">
        <f>COUNTIFS(Data!$B$2:$B$1927,BR$1,Data!$D$2:$D$1927,$A462)</f>
        <v>0</v>
      </c>
      <c r="BS462" s="9">
        <f>COUNTIFS(Data!$B$2:$B$1927,BS$1,Data!$D$2:$D$1927,$A462)</f>
        <v>0</v>
      </c>
      <c r="BT462" s="9">
        <f>COUNTIFS(Data!$B$2:$B$1927,BT$1,Data!$D$2:$D$1927,$A462)</f>
        <v>0</v>
      </c>
      <c r="BU462" s="9">
        <f>COUNTIFS(Data!$B$2:$B$1927,BU$1,Data!$D$2:$D$1927,$A462)</f>
        <v>0</v>
      </c>
      <c r="BV462" s="9">
        <f>COUNTIFS(Data!$B$2:$B$1927,BV$1,Data!$D$2:$D$1927,$A462)</f>
        <v>0</v>
      </c>
      <c r="BW462" s="9">
        <f>COUNTIFS(Data!$B$2:$B$1927,BW$1,Data!$D$2:$D$1927,$A462)</f>
        <v>0</v>
      </c>
      <c r="BX462" s="9">
        <f>COUNTIFS(Data!$B$2:$B$1927,BX$1,Data!$D$2:$D$1927,$A462)</f>
        <v>0</v>
      </c>
      <c r="BY462" s="9">
        <f>COUNTIFS(Data!$B$2:$B$1927,BY$1,Data!$D$2:$D$1927,$A462)</f>
        <v>0</v>
      </c>
      <c r="BZ462" s="9">
        <f>COUNTIFS(Data!$B$2:$B$1927,BZ$1,Data!$D$2:$D$1927,$A462)</f>
        <v>0</v>
      </c>
      <c r="CA462" s="9">
        <f>COUNTIFS(Data!$B$2:$B$1927,CA$1,Data!$D$2:$D$1927,$A462)</f>
        <v>0</v>
      </c>
      <c r="CB462" s="9">
        <f>COUNTIFS(Data!$B$2:$B$1927,CB$1,Data!$D$2:$D$1927,$A462)</f>
        <v>0</v>
      </c>
      <c r="CC462" s="9">
        <f>COUNTIFS(Data!$B$2:$B$1927,CC$1,Data!$D$2:$D$1927,$A462)</f>
        <v>0</v>
      </c>
      <c r="CD462" s="9">
        <f>COUNTIFS(Data!$B$2:$B$1927,CD$1,Data!$D$2:$D$1927,$A462)</f>
        <v>0</v>
      </c>
      <c r="CE462" s="9">
        <f>COUNTIFS(Data!$B$2:$B$1927,CE$1,Data!$D$2:$D$1927,$A462)</f>
        <v>0</v>
      </c>
      <c r="CF462" s="9">
        <f>COUNTIFS(Data!$B$2:$B$1927,CF$1,Data!$D$2:$D$1927,$A462)</f>
        <v>0</v>
      </c>
      <c r="CG462" s="9">
        <f>COUNTIFS(Data!$B$2:$B$1927,CG$1,Data!$D$2:$D$1927,$A462)</f>
        <v>0</v>
      </c>
      <c r="CH462" s="9">
        <f>COUNTIFS(Data!$B$2:$B$1927,CH$1,Data!$D$2:$D$1927,$A462)</f>
        <v>0</v>
      </c>
    </row>
    <row r="463" spans="1:86" x14ac:dyDescent="0.2">
      <c r="A463" t="s">
        <v>1455</v>
      </c>
      <c r="B463" s="9">
        <f>SUM(C463:CH463)</f>
        <v>0</v>
      </c>
      <c r="C463" s="9">
        <f>COUNTIFS(Data!$B$2:$B$1927,C$1,Data!$D$2:$D$1927,$A463)</f>
        <v>0</v>
      </c>
      <c r="D463" s="9">
        <f>COUNTIFS(Data!$B$2:$B$1927,D$1,Data!$D$2:$D$1927,$A463)</f>
        <v>0</v>
      </c>
      <c r="E463" s="9">
        <f>COUNTIFS(Data!$B$2:$B$1927,E$1,Data!$D$2:$D$1927,$A463)</f>
        <v>0</v>
      </c>
      <c r="F463" s="9">
        <f>COUNTIFS(Data!$B$2:$B$1927,F$1,Data!$D$2:$D$1927,$A463)</f>
        <v>0</v>
      </c>
      <c r="G463" s="9">
        <f>COUNTIFS(Data!$B$2:$B$1927,G$1,Data!$D$2:$D$1927,$A463)</f>
        <v>0</v>
      </c>
      <c r="H463" s="9">
        <f>COUNTIFS(Data!$B$2:$B$1927,H$1,Data!$D$2:$D$1927,$A463)</f>
        <v>0</v>
      </c>
      <c r="I463" s="9">
        <f>COUNTIFS(Data!$B$2:$B$1927,I$1,Data!$D$2:$D$1927,$A463)</f>
        <v>0</v>
      </c>
      <c r="J463" s="9">
        <f>COUNTIFS(Data!$B$2:$B$1927,J$1,Data!$D$2:$D$1927,$A463)</f>
        <v>0</v>
      </c>
      <c r="K463" s="9">
        <f>COUNTIFS(Data!$B$2:$B$1927,K$1,Data!$D$2:$D$1927,$A463)</f>
        <v>0</v>
      </c>
      <c r="L463" s="9">
        <f>COUNTIFS(Data!$B$2:$B$1927,L$1,Data!$D$2:$D$1927,$A463)</f>
        <v>0</v>
      </c>
      <c r="M463" s="9">
        <f>COUNTIFS(Data!$B$2:$B$1927,M$1,Data!$D$2:$D$1927,$A463)</f>
        <v>0</v>
      </c>
      <c r="N463" s="9">
        <f>COUNTIFS(Data!$B$2:$B$1927,N$1,Data!$D$2:$D$1927,$A463)</f>
        <v>0</v>
      </c>
      <c r="O463" s="9">
        <f>COUNTIFS(Data!$B$2:$B$1927,O$1,Data!$D$2:$D$1927,$A463)</f>
        <v>0</v>
      </c>
      <c r="P463" s="9">
        <f>COUNTIFS(Data!$B$2:$B$1927,P$1,Data!$D$2:$D$1927,$A463)</f>
        <v>0</v>
      </c>
      <c r="Q463" s="9">
        <f>COUNTIFS(Data!$B$2:$B$1927,Q$1,Data!$D$2:$D$1927,$A463)</f>
        <v>0</v>
      </c>
      <c r="R463" s="9">
        <f>COUNTIFS(Data!$B$2:$B$1927,R$1,Data!$D$2:$D$1927,$A463)</f>
        <v>0</v>
      </c>
      <c r="S463" s="9">
        <f>COUNTIFS(Data!$B$2:$B$1927,S$1,Data!$D$2:$D$1927,$A463)</f>
        <v>0</v>
      </c>
      <c r="T463" s="9">
        <f>COUNTIFS(Data!$B$2:$B$1927,T$1,Data!$D$2:$D$1927,$A463)</f>
        <v>0</v>
      </c>
      <c r="U463" s="9">
        <f>COUNTIFS(Data!$B$2:$B$1927,U$1,Data!$D$2:$D$1927,$A463)</f>
        <v>0</v>
      </c>
      <c r="V463" s="9">
        <f>COUNTIFS(Data!$B$2:$B$1927,V$1,Data!$D$2:$D$1927,$A463)</f>
        <v>0</v>
      </c>
      <c r="W463" s="9">
        <f>COUNTIFS(Data!$B$2:$B$1927,W$1,Data!$D$2:$D$1927,$A463)</f>
        <v>0</v>
      </c>
      <c r="X463" s="9">
        <f>COUNTIFS(Data!$B$2:$B$1927,X$1,Data!$D$2:$D$1927,$A463)</f>
        <v>0</v>
      </c>
      <c r="Y463" s="9">
        <f>COUNTIFS(Data!$B$2:$B$1927,Y$1,Data!$D$2:$D$1927,$A463)</f>
        <v>0</v>
      </c>
      <c r="Z463" s="9">
        <f>COUNTIFS(Data!$B$2:$B$1927,Z$1,Data!$D$2:$D$1927,$A463)</f>
        <v>0</v>
      </c>
      <c r="AA463" s="9">
        <f>COUNTIFS(Data!$B$2:$B$1927,AA$1,Data!$D$2:$D$1927,$A463)</f>
        <v>0</v>
      </c>
      <c r="AB463" s="9">
        <f>COUNTIFS(Data!$B$2:$B$1927,AB$1,Data!$D$2:$D$1927,$A463)</f>
        <v>0</v>
      </c>
      <c r="AC463" s="9">
        <f>COUNTIFS(Data!$B$2:$B$1927,AC$1,Data!$D$2:$D$1927,$A463)</f>
        <v>0</v>
      </c>
      <c r="AD463" s="9">
        <f>COUNTIFS(Data!$B$2:$B$1927,AD$1,Data!$D$2:$D$1927,$A463)</f>
        <v>0</v>
      </c>
      <c r="AE463" s="9">
        <f>COUNTIFS(Data!$B$2:$B$1927,AE$1,Data!$D$2:$D$1927,$A463)</f>
        <v>0</v>
      </c>
      <c r="AF463" s="9">
        <f>COUNTIFS(Data!$B$2:$B$1927,AF$1,Data!$D$2:$D$1927,$A463)</f>
        <v>0</v>
      </c>
      <c r="AG463" s="9">
        <f>COUNTIFS(Data!$B$2:$B$1927,AG$1,Data!$D$2:$D$1927,$A463)</f>
        <v>0</v>
      </c>
      <c r="AH463" s="9">
        <f>COUNTIFS(Data!$B$2:$B$1927,AH$1,Data!$D$2:$D$1927,$A463)</f>
        <v>0</v>
      </c>
      <c r="AI463" s="9">
        <f>COUNTIFS(Data!$B$2:$B$1927,AI$1,Data!$D$2:$D$1927,$A463)</f>
        <v>0</v>
      </c>
      <c r="AJ463" s="9">
        <f>COUNTIFS(Data!$B$2:$B$1927,AJ$1,Data!$D$2:$D$1927,$A463)</f>
        <v>0</v>
      </c>
      <c r="AK463" s="9">
        <f>COUNTIFS(Data!$B$2:$B$1927,AK$1,Data!$D$2:$D$1927,$A463)</f>
        <v>0</v>
      </c>
      <c r="AL463" s="9">
        <f>COUNTIFS(Data!$B$2:$B$1927,AL$1,Data!$D$2:$D$1927,$A463)</f>
        <v>0</v>
      </c>
      <c r="AM463" s="9">
        <f>COUNTIFS(Data!$B$2:$B$1927,AM$1,Data!$D$2:$D$1927,$A463)</f>
        <v>0</v>
      </c>
      <c r="AN463" s="9">
        <f>COUNTIFS(Data!$B$2:$B$1927,AN$1,Data!$D$2:$D$1927,$A463)</f>
        <v>0</v>
      </c>
      <c r="AO463" s="9">
        <f>COUNTIFS(Data!$B$2:$B$1927,AO$1,Data!$D$2:$D$1927,$A463)</f>
        <v>0</v>
      </c>
      <c r="AP463" s="9">
        <f>COUNTIFS(Data!$B$2:$B$1927,AP$1,Data!$D$2:$D$1927,$A463)</f>
        <v>0</v>
      </c>
      <c r="AQ463" s="9">
        <f>COUNTIFS(Data!$B$2:$B$1927,AQ$1,Data!$D$2:$D$1927,$A463)</f>
        <v>0</v>
      </c>
      <c r="AR463" s="9">
        <f>COUNTIFS(Data!$B$2:$B$1927,AR$1,Data!$D$2:$D$1927,$A463)</f>
        <v>0</v>
      </c>
      <c r="AS463" s="9">
        <f>COUNTIFS(Data!$B$2:$B$1927,AS$1,Data!$D$2:$D$1927,$A463)</f>
        <v>0</v>
      </c>
      <c r="AT463" s="9">
        <f>COUNTIFS(Data!$B$2:$B$1927,AT$1,Data!$D$2:$D$1927,$A463)</f>
        <v>0</v>
      </c>
      <c r="AU463" s="9">
        <f>COUNTIFS(Data!$B$2:$B$1927,AU$1,Data!$D$2:$D$1927,$A463)</f>
        <v>0</v>
      </c>
      <c r="AV463" s="9">
        <f>COUNTIFS(Data!$B$2:$B$1927,AV$1,Data!$D$2:$D$1927,$A463)</f>
        <v>0</v>
      </c>
      <c r="AW463" s="9">
        <f>COUNTIFS(Data!$B$2:$B$1927,AW$1,Data!$D$2:$D$1927,$A463)</f>
        <v>0</v>
      </c>
      <c r="AX463" s="9">
        <f>COUNTIFS(Data!$B$2:$B$1927,AX$1,Data!$D$2:$D$1927,$A463)</f>
        <v>0</v>
      </c>
      <c r="AY463" s="9">
        <f>COUNTIFS(Data!$B$2:$B$1927,AY$1,Data!$D$2:$D$1927,$A463)</f>
        <v>0</v>
      </c>
      <c r="AZ463" s="9">
        <f>COUNTIFS(Data!$B$2:$B$1927,AZ$1,Data!$D$2:$D$1927,$A463)</f>
        <v>0</v>
      </c>
      <c r="BA463" s="9">
        <f>COUNTIFS(Data!$B$2:$B$1927,BA$1,Data!$D$2:$D$1927,$A463)</f>
        <v>0</v>
      </c>
      <c r="BB463" s="9">
        <f>COUNTIFS(Data!$B$2:$B$1927,BB$1,Data!$D$2:$D$1927,$A463)</f>
        <v>0</v>
      </c>
      <c r="BC463" s="9">
        <f>COUNTIFS(Data!$B$2:$B$1927,BC$1,Data!$D$2:$D$1927,$A463)</f>
        <v>0</v>
      </c>
      <c r="BD463" s="9">
        <f>COUNTIFS(Data!$B$2:$B$1927,BD$1,Data!$D$2:$D$1927,$A463)</f>
        <v>0</v>
      </c>
      <c r="BE463" s="9">
        <f>COUNTIFS(Data!$B$2:$B$1927,BE$1,Data!$D$2:$D$1927,$A463)</f>
        <v>0</v>
      </c>
      <c r="BF463" s="9">
        <f>COUNTIFS(Data!$B$2:$B$1927,BF$1,Data!$D$2:$D$1927,$A463)</f>
        <v>0</v>
      </c>
      <c r="BG463" s="9">
        <f>COUNTIFS(Data!$B$2:$B$1927,BG$1,Data!$D$2:$D$1927,$A463)</f>
        <v>0</v>
      </c>
      <c r="BH463" s="9">
        <f>COUNTIFS(Data!$B$2:$B$1927,BH$1,Data!$D$2:$D$1927,$A463)</f>
        <v>0</v>
      </c>
      <c r="BI463" s="9">
        <f>COUNTIFS(Data!$B$2:$B$1927,BI$1,Data!$D$2:$D$1927,$A463)</f>
        <v>0</v>
      </c>
      <c r="BJ463" s="9">
        <f>COUNTIFS(Data!$B$2:$B$1927,BJ$1,Data!$D$2:$D$1927,$A463)</f>
        <v>0</v>
      </c>
      <c r="BK463" s="9">
        <f>COUNTIFS(Data!$B$2:$B$1927,BK$1,Data!$D$2:$D$1927,$A463)</f>
        <v>0</v>
      </c>
      <c r="BL463" s="9">
        <f>COUNTIFS(Data!$B$2:$B$1927,BL$1,Data!$D$2:$D$1927,$A463)</f>
        <v>0</v>
      </c>
      <c r="BM463" s="9">
        <f>COUNTIFS(Data!$B$2:$B$1927,BM$1,Data!$D$2:$D$1927,$A463)</f>
        <v>0</v>
      </c>
      <c r="BN463" s="9">
        <f>COUNTIFS(Data!$B$2:$B$1927,BN$1,Data!$D$2:$D$1927,$A463)</f>
        <v>0</v>
      </c>
      <c r="BO463" s="9">
        <f>COUNTIFS(Data!$B$2:$B$1927,BO$1,Data!$D$2:$D$1927,$A463)</f>
        <v>0</v>
      </c>
      <c r="BP463" s="9">
        <f>COUNTIFS(Data!$B$2:$B$1927,BP$1,Data!$D$2:$D$1927,$A463)</f>
        <v>0</v>
      </c>
      <c r="BQ463" s="9">
        <f>COUNTIFS(Data!$B$2:$B$1927,BQ$1,Data!$D$2:$D$1927,$A463)</f>
        <v>0</v>
      </c>
      <c r="BR463" s="9">
        <f>COUNTIFS(Data!$B$2:$B$1927,BR$1,Data!$D$2:$D$1927,$A463)</f>
        <v>0</v>
      </c>
      <c r="BS463" s="9">
        <f>COUNTIFS(Data!$B$2:$B$1927,BS$1,Data!$D$2:$D$1927,$A463)</f>
        <v>0</v>
      </c>
      <c r="BT463" s="9">
        <f>COUNTIFS(Data!$B$2:$B$1927,BT$1,Data!$D$2:$D$1927,$A463)</f>
        <v>0</v>
      </c>
      <c r="BU463" s="9">
        <f>COUNTIFS(Data!$B$2:$B$1927,BU$1,Data!$D$2:$D$1927,$A463)</f>
        <v>0</v>
      </c>
      <c r="BV463" s="9">
        <f>COUNTIFS(Data!$B$2:$B$1927,BV$1,Data!$D$2:$D$1927,$A463)</f>
        <v>0</v>
      </c>
      <c r="BW463" s="9">
        <f>COUNTIFS(Data!$B$2:$B$1927,BW$1,Data!$D$2:$D$1927,$A463)</f>
        <v>0</v>
      </c>
      <c r="BX463" s="9">
        <f>COUNTIFS(Data!$B$2:$B$1927,BX$1,Data!$D$2:$D$1927,$A463)</f>
        <v>0</v>
      </c>
      <c r="BY463" s="9">
        <f>COUNTIFS(Data!$B$2:$B$1927,BY$1,Data!$D$2:$D$1927,$A463)</f>
        <v>0</v>
      </c>
      <c r="BZ463" s="9">
        <f>COUNTIFS(Data!$B$2:$B$1927,BZ$1,Data!$D$2:$D$1927,$A463)</f>
        <v>0</v>
      </c>
      <c r="CA463" s="9">
        <f>COUNTIFS(Data!$B$2:$B$1927,CA$1,Data!$D$2:$D$1927,$A463)</f>
        <v>0</v>
      </c>
      <c r="CB463" s="9">
        <f>COUNTIFS(Data!$B$2:$B$1927,CB$1,Data!$D$2:$D$1927,$A463)</f>
        <v>0</v>
      </c>
      <c r="CC463" s="9">
        <f>COUNTIFS(Data!$B$2:$B$1927,CC$1,Data!$D$2:$D$1927,$A463)</f>
        <v>0</v>
      </c>
      <c r="CD463" s="9">
        <f>COUNTIFS(Data!$B$2:$B$1927,CD$1,Data!$D$2:$D$1927,$A463)</f>
        <v>0</v>
      </c>
      <c r="CE463" s="9">
        <f>COUNTIFS(Data!$B$2:$B$1927,CE$1,Data!$D$2:$D$1927,$A463)</f>
        <v>0</v>
      </c>
      <c r="CF463" s="9">
        <f>COUNTIFS(Data!$B$2:$B$1927,CF$1,Data!$D$2:$D$1927,$A463)</f>
        <v>0</v>
      </c>
      <c r="CG463" s="9">
        <f>COUNTIFS(Data!$B$2:$B$1927,CG$1,Data!$D$2:$D$1927,$A463)</f>
        <v>0</v>
      </c>
      <c r="CH463" s="9">
        <f>COUNTIFS(Data!$B$2:$B$1927,CH$1,Data!$D$2:$D$1927,$A463)</f>
        <v>0</v>
      </c>
    </row>
    <row r="464" spans="1:86" x14ac:dyDescent="0.2">
      <c r="A464" t="s">
        <v>1461</v>
      </c>
      <c r="B464" s="9">
        <f>SUM(C464:CH464)</f>
        <v>0</v>
      </c>
      <c r="C464" s="9">
        <f>COUNTIFS(Data!$B$2:$B$1927,C$1,Data!$D$2:$D$1927,$A464)</f>
        <v>0</v>
      </c>
      <c r="D464" s="9">
        <f>COUNTIFS(Data!$B$2:$B$1927,D$1,Data!$D$2:$D$1927,$A464)</f>
        <v>0</v>
      </c>
      <c r="E464" s="9">
        <f>COUNTIFS(Data!$B$2:$B$1927,E$1,Data!$D$2:$D$1927,$A464)</f>
        <v>0</v>
      </c>
      <c r="F464" s="9">
        <f>COUNTIFS(Data!$B$2:$B$1927,F$1,Data!$D$2:$D$1927,$A464)</f>
        <v>0</v>
      </c>
      <c r="G464" s="9">
        <f>COUNTIFS(Data!$B$2:$B$1927,G$1,Data!$D$2:$D$1927,$A464)</f>
        <v>0</v>
      </c>
      <c r="H464" s="9">
        <f>COUNTIFS(Data!$B$2:$B$1927,H$1,Data!$D$2:$D$1927,$A464)</f>
        <v>0</v>
      </c>
      <c r="I464" s="9">
        <f>COUNTIFS(Data!$B$2:$B$1927,I$1,Data!$D$2:$D$1927,$A464)</f>
        <v>0</v>
      </c>
      <c r="J464" s="9">
        <f>COUNTIFS(Data!$B$2:$B$1927,J$1,Data!$D$2:$D$1927,$A464)</f>
        <v>0</v>
      </c>
      <c r="K464" s="9">
        <f>COUNTIFS(Data!$B$2:$B$1927,K$1,Data!$D$2:$D$1927,$A464)</f>
        <v>0</v>
      </c>
      <c r="L464" s="9">
        <f>COUNTIFS(Data!$B$2:$B$1927,L$1,Data!$D$2:$D$1927,$A464)</f>
        <v>0</v>
      </c>
      <c r="M464" s="9">
        <f>COUNTIFS(Data!$B$2:$B$1927,M$1,Data!$D$2:$D$1927,$A464)</f>
        <v>0</v>
      </c>
      <c r="N464" s="9">
        <f>COUNTIFS(Data!$B$2:$B$1927,N$1,Data!$D$2:$D$1927,$A464)</f>
        <v>0</v>
      </c>
      <c r="O464" s="9">
        <f>COUNTIFS(Data!$B$2:$B$1927,O$1,Data!$D$2:$D$1927,$A464)</f>
        <v>0</v>
      </c>
      <c r="P464" s="9">
        <f>COUNTIFS(Data!$B$2:$B$1927,P$1,Data!$D$2:$D$1927,$A464)</f>
        <v>0</v>
      </c>
      <c r="Q464" s="9">
        <f>COUNTIFS(Data!$B$2:$B$1927,Q$1,Data!$D$2:$D$1927,$A464)</f>
        <v>0</v>
      </c>
      <c r="R464" s="9">
        <f>COUNTIFS(Data!$B$2:$B$1927,R$1,Data!$D$2:$D$1927,$A464)</f>
        <v>0</v>
      </c>
      <c r="S464" s="9">
        <f>COUNTIFS(Data!$B$2:$B$1927,S$1,Data!$D$2:$D$1927,$A464)</f>
        <v>0</v>
      </c>
      <c r="T464" s="9">
        <f>COUNTIFS(Data!$B$2:$B$1927,T$1,Data!$D$2:$D$1927,$A464)</f>
        <v>0</v>
      </c>
      <c r="U464" s="9">
        <f>COUNTIFS(Data!$B$2:$B$1927,U$1,Data!$D$2:$D$1927,$A464)</f>
        <v>0</v>
      </c>
      <c r="V464" s="9">
        <f>COUNTIFS(Data!$B$2:$B$1927,V$1,Data!$D$2:$D$1927,$A464)</f>
        <v>0</v>
      </c>
      <c r="W464" s="9">
        <f>COUNTIFS(Data!$B$2:$B$1927,W$1,Data!$D$2:$D$1927,$A464)</f>
        <v>0</v>
      </c>
      <c r="X464" s="9">
        <f>COUNTIFS(Data!$B$2:$B$1927,X$1,Data!$D$2:$D$1927,$A464)</f>
        <v>0</v>
      </c>
      <c r="Y464" s="9">
        <f>COUNTIFS(Data!$B$2:$B$1927,Y$1,Data!$D$2:$D$1927,$A464)</f>
        <v>0</v>
      </c>
      <c r="Z464" s="9">
        <f>COUNTIFS(Data!$B$2:$B$1927,Z$1,Data!$D$2:$D$1927,$A464)</f>
        <v>0</v>
      </c>
      <c r="AA464" s="9">
        <f>COUNTIFS(Data!$B$2:$B$1927,AA$1,Data!$D$2:$D$1927,$A464)</f>
        <v>0</v>
      </c>
      <c r="AB464" s="9">
        <f>COUNTIFS(Data!$B$2:$B$1927,AB$1,Data!$D$2:$D$1927,$A464)</f>
        <v>0</v>
      </c>
      <c r="AC464" s="9">
        <f>COUNTIFS(Data!$B$2:$B$1927,AC$1,Data!$D$2:$D$1927,$A464)</f>
        <v>0</v>
      </c>
      <c r="AD464" s="9">
        <f>COUNTIFS(Data!$B$2:$B$1927,AD$1,Data!$D$2:$D$1927,$A464)</f>
        <v>0</v>
      </c>
      <c r="AE464" s="9">
        <f>COUNTIFS(Data!$B$2:$B$1927,AE$1,Data!$D$2:$D$1927,$A464)</f>
        <v>0</v>
      </c>
      <c r="AF464" s="9">
        <f>COUNTIFS(Data!$B$2:$B$1927,AF$1,Data!$D$2:$D$1927,$A464)</f>
        <v>0</v>
      </c>
      <c r="AG464" s="9">
        <f>COUNTIFS(Data!$B$2:$B$1927,AG$1,Data!$D$2:$D$1927,$A464)</f>
        <v>0</v>
      </c>
      <c r="AH464" s="9">
        <f>COUNTIFS(Data!$B$2:$B$1927,AH$1,Data!$D$2:$D$1927,$A464)</f>
        <v>0</v>
      </c>
      <c r="AI464" s="9">
        <f>COUNTIFS(Data!$B$2:$B$1927,AI$1,Data!$D$2:$D$1927,$A464)</f>
        <v>0</v>
      </c>
      <c r="AJ464" s="9">
        <f>COUNTIFS(Data!$B$2:$B$1927,AJ$1,Data!$D$2:$D$1927,$A464)</f>
        <v>0</v>
      </c>
      <c r="AK464" s="9">
        <f>COUNTIFS(Data!$B$2:$B$1927,AK$1,Data!$D$2:$D$1927,$A464)</f>
        <v>0</v>
      </c>
      <c r="AL464" s="9">
        <f>COUNTIFS(Data!$B$2:$B$1927,AL$1,Data!$D$2:$D$1927,$A464)</f>
        <v>0</v>
      </c>
      <c r="AM464" s="9">
        <f>COUNTIFS(Data!$B$2:$B$1927,AM$1,Data!$D$2:$D$1927,$A464)</f>
        <v>0</v>
      </c>
      <c r="AN464" s="9">
        <f>COUNTIFS(Data!$B$2:$B$1927,AN$1,Data!$D$2:$D$1927,$A464)</f>
        <v>0</v>
      </c>
      <c r="AO464" s="9">
        <f>COUNTIFS(Data!$B$2:$B$1927,AO$1,Data!$D$2:$D$1927,$A464)</f>
        <v>0</v>
      </c>
      <c r="AP464" s="9">
        <f>COUNTIFS(Data!$B$2:$B$1927,AP$1,Data!$D$2:$D$1927,$A464)</f>
        <v>0</v>
      </c>
      <c r="AQ464" s="9">
        <f>COUNTIFS(Data!$B$2:$B$1927,AQ$1,Data!$D$2:$D$1927,$A464)</f>
        <v>0</v>
      </c>
      <c r="AR464" s="9">
        <f>COUNTIFS(Data!$B$2:$B$1927,AR$1,Data!$D$2:$D$1927,$A464)</f>
        <v>0</v>
      </c>
      <c r="AS464" s="9">
        <f>COUNTIFS(Data!$B$2:$B$1927,AS$1,Data!$D$2:$D$1927,$A464)</f>
        <v>0</v>
      </c>
      <c r="AT464" s="9">
        <f>COUNTIFS(Data!$B$2:$B$1927,AT$1,Data!$D$2:$D$1927,$A464)</f>
        <v>0</v>
      </c>
      <c r="AU464" s="9">
        <f>COUNTIFS(Data!$B$2:$B$1927,AU$1,Data!$D$2:$D$1927,$A464)</f>
        <v>0</v>
      </c>
      <c r="AV464" s="9">
        <f>COUNTIFS(Data!$B$2:$B$1927,AV$1,Data!$D$2:$D$1927,$A464)</f>
        <v>0</v>
      </c>
      <c r="AW464" s="9">
        <f>COUNTIFS(Data!$B$2:$B$1927,AW$1,Data!$D$2:$D$1927,$A464)</f>
        <v>0</v>
      </c>
      <c r="AX464" s="9">
        <f>COUNTIFS(Data!$B$2:$B$1927,AX$1,Data!$D$2:$D$1927,$A464)</f>
        <v>0</v>
      </c>
      <c r="AY464" s="9">
        <f>COUNTIFS(Data!$B$2:$B$1927,AY$1,Data!$D$2:$D$1927,$A464)</f>
        <v>0</v>
      </c>
      <c r="AZ464" s="9">
        <f>COUNTIFS(Data!$B$2:$B$1927,AZ$1,Data!$D$2:$D$1927,$A464)</f>
        <v>0</v>
      </c>
      <c r="BA464" s="9">
        <f>COUNTIFS(Data!$B$2:$B$1927,BA$1,Data!$D$2:$D$1927,$A464)</f>
        <v>0</v>
      </c>
      <c r="BB464" s="9">
        <f>COUNTIFS(Data!$B$2:$B$1927,BB$1,Data!$D$2:$D$1927,$A464)</f>
        <v>0</v>
      </c>
      <c r="BC464" s="9">
        <f>COUNTIFS(Data!$B$2:$B$1927,BC$1,Data!$D$2:$D$1927,$A464)</f>
        <v>0</v>
      </c>
      <c r="BD464" s="9">
        <f>COUNTIFS(Data!$B$2:$B$1927,BD$1,Data!$D$2:$D$1927,$A464)</f>
        <v>0</v>
      </c>
      <c r="BE464" s="9">
        <f>COUNTIFS(Data!$B$2:$B$1927,BE$1,Data!$D$2:$D$1927,$A464)</f>
        <v>0</v>
      </c>
      <c r="BF464" s="9">
        <f>COUNTIFS(Data!$B$2:$B$1927,BF$1,Data!$D$2:$D$1927,$A464)</f>
        <v>0</v>
      </c>
      <c r="BG464" s="9">
        <f>COUNTIFS(Data!$B$2:$B$1927,BG$1,Data!$D$2:$D$1927,$A464)</f>
        <v>0</v>
      </c>
      <c r="BH464" s="9">
        <f>COUNTIFS(Data!$B$2:$B$1927,BH$1,Data!$D$2:$D$1927,$A464)</f>
        <v>0</v>
      </c>
      <c r="BI464" s="9">
        <f>COUNTIFS(Data!$B$2:$B$1927,BI$1,Data!$D$2:$D$1927,$A464)</f>
        <v>0</v>
      </c>
      <c r="BJ464" s="9">
        <f>COUNTIFS(Data!$B$2:$B$1927,BJ$1,Data!$D$2:$D$1927,$A464)</f>
        <v>0</v>
      </c>
      <c r="BK464" s="9">
        <f>COUNTIFS(Data!$B$2:$B$1927,BK$1,Data!$D$2:$D$1927,$A464)</f>
        <v>0</v>
      </c>
      <c r="BL464" s="9">
        <f>COUNTIFS(Data!$B$2:$B$1927,BL$1,Data!$D$2:$D$1927,$A464)</f>
        <v>0</v>
      </c>
      <c r="BM464" s="9">
        <f>COUNTIFS(Data!$B$2:$B$1927,BM$1,Data!$D$2:$D$1927,$A464)</f>
        <v>0</v>
      </c>
      <c r="BN464" s="9">
        <f>COUNTIFS(Data!$B$2:$B$1927,BN$1,Data!$D$2:$D$1927,$A464)</f>
        <v>0</v>
      </c>
      <c r="BO464" s="9">
        <f>COUNTIFS(Data!$B$2:$B$1927,BO$1,Data!$D$2:$D$1927,$A464)</f>
        <v>0</v>
      </c>
      <c r="BP464" s="9">
        <f>COUNTIFS(Data!$B$2:$B$1927,BP$1,Data!$D$2:$D$1927,$A464)</f>
        <v>0</v>
      </c>
      <c r="BQ464" s="9">
        <f>COUNTIFS(Data!$B$2:$B$1927,BQ$1,Data!$D$2:$D$1927,$A464)</f>
        <v>0</v>
      </c>
      <c r="BR464" s="9">
        <f>COUNTIFS(Data!$B$2:$B$1927,BR$1,Data!$D$2:$D$1927,$A464)</f>
        <v>0</v>
      </c>
      <c r="BS464" s="9">
        <f>COUNTIFS(Data!$B$2:$B$1927,BS$1,Data!$D$2:$D$1927,$A464)</f>
        <v>0</v>
      </c>
      <c r="BT464" s="9">
        <f>COUNTIFS(Data!$B$2:$B$1927,BT$1,Data!$D$2:$D$1927,$A464)</f>
        <v>0</v>
      </c>
      <c r="BU464" s="9">
        <f>COUNTIFS(Data!$B$2:$B$1927,BU$1,Data!$D$2:$D$1927,$A464)</f>
        <v>0</v>
      </c>
      <c r="BV464" s="9">
        <f>COUNTIFS(Data!$B$2:$B$1927,BV$1,Data!$D$2:$D$1927,$A464)</f>
        <v>0</v>
      </c>
      <c r="BW464" s="9">
        <f>COUNTIFS(Data!$B$2:$B$1927,BW$1,Data!$D$2:$D$1927,$A464)</f>
        <v>0</v>
      </c>
      <c r="BX464" s="9">
        <f>COUNTIFS(Data!$B$2:$B$1927,BX$1,Data!$D$2:$D$1927,$A464)</f>
        <v>0</v>
      </c>
      <c r="BY464" s="9">
        <f>COUNTIFS(Data!$B$2:$B$1927,BY$1,Data!$D$2:$D$1927,$A464)</f>
        <v>0</v>
      </c>
      <c r="BZ464" s="9">
        <f>COUNTIFS(Data!$B$2:$B$1927,BZ$1,Data!$D$2:$D$1927,$A464)</f>
        <v>0</v>
      </c>
      <c r="CA464" s="9">
        <f>COUNTIFS(Data!$B$2:$B$1927,CA$1,Data!$D$2:$D$1927,$A464)</f>
        <v>0</v>
      </c>
      <c r="CB464" s="9">
        <f>COUNTIFS(Data!$B$2:$B$1927,CB$1,Data!$D$2:$D$1927,$A464)</f>
        <v>0</v>
      </c>
      <c r="CC464" s="9">
        <f>COUNTIFS(Data!$B$2:$B$1927,CC$1,Data!$D$2:$D$1927,$A464)</f>
        <v>0</v>
      </c>
      <c r="CD464" s="9">
        <f>COUNTIFS(Data!$B$2:$B$1927,CD$1,Data!$D$2:$D$1927,$A464)</f>
        <v>0</v>
      </c>
      <c r="CE464" s="9">
        <f>COUNTIFS(Data!$B$2:$B$1927,CE$1,Data!$D$2:$D$1927,$A464)</f>
        <v>0</v>
      </c>
      <c r="CF464" s="9">
        <f>COUNTIFS(Data!$B$2:$B$1927,CF$1,Data!$D$2:$D$1927,$A464)</f>
        <v>0</v>
      </c>
      <c r="CG464" s="9">
        <f>COUNTIFS(Data!$B$2:$B$1927,CG$1,Data!$D$2:$D$1927,$A464)</f>
        <v>0</v>
      </c>
      <c r="CH464" s="9">
        <f>COUNTIFS(Data!$B$2:$B$1927,CH$1,Data!$D$2:$D$1927,$A464)</f>
        <v>0</v>
      </c>
    </row>
    <row r="465" spans="1:86" x14ac:dyDescent="0.2">
      <c r="A465" t="s">
        <v>1466</v>
      </c>
      <c r="B465" s="9">
        <f>SUM(C465:CH465)</f>
        <v>0</v>
      </c>
      <c r="C465" s="9">
        <f>COUNTIFS(Data!$B$2:$B$1927,C$1,Data!$D$2:$D$1927,$A465)</f>
        <v>0</v>
      </c>
      <c r="D465" s="9">
        <f>COUNTIFS(Data!$B$2:$B$1927,D$1,Data!$D$2:$D$1927,$A465)</f>
        <v>0</v>
      </c>
      <c r="E465" s="9">
        <f>COUNTIFS(Data!$B$2:$B$1927,E$1,Data!$D$2:$D$1927,$A465)</f>
        <v>0</v>
      </c>
      <c r="F465" s="9">
        <f>COUNTIFS(Data!$B$2:$B$1927,F$1,Data!$D$2:$D$1927,$A465)</f>
        <v>0</v>
      </c>
      <c r="G465" s="9">
        <f>COUNTIFS(Data!$B$2:$B$1927,G$1,Data!$D$2:$D$1927,$A465)</f>
        <v>0</v>
      </c>
      <c r="H465" s="9">
        <f>COUNTIFS(Data!$B$2:$B$1927,H$1,Data!$D$2:$D$1927,$A465)</f>
        <v>0</v>
      </c>
      <c r="I465" s="9">
        <f>COUNTIFS(Data!$B$2:$B$1927,I$1,Data!$D$2:$D$1927,$A465)</f>
        <v>0</v>
      </c>
      <c r="J465" s="9">
        <f>COUNTIFS(Data!$B$2:$B$1927,J$1,Data!$D$2:$D$1927,$A465)</f>
        <v>0</v>
      </c>
      <c r="K465" s="9">
        <f>COUNTIFS(Data!$B$2:$B$1927,K$1,Data!$D$2:$D$1927,$A465)</f>
        <v>0</v>
      </c>
      <c r="L465" s="9">
        <f>COUNTIFS(Data!$B$2:$B$1927,L$1,Data!$D$2:$D$1927,$A465)</f>
        <v>0</v>
      </c>
      <c r="M465" s="9">
        <f>COUNTIFS(Data!$B$2:$B$1927,M$1,Data!$D$2:$D$1927,$A465)</f>
        <v>0</v>
      </c>
      <c r="N465" s="9">
        <f>COUNTIFS(Data!$B$2:$B$1927,N$1,Data!$D$2:$D$1927,$A465)</f>
        <v>0</v>
      </c>
      <c r="O465" s="9">
        <f>COUNTIFS(Data!$B$2:$B$1927,O$1,Data!$D$2:$D$1927,$A465)</f>
        <v>0</v>
      </c>
      <c r="P465" s="9">
        <f>COUNTIFS(Data!$B$2:$B$1927,P$1,Data!$D$2:$D$1927,$A465)</f>
        <v>0</v>
      </c>
      <c r="Q465" s="9">
        <f>COUNTIFS(Data!$B$2:$B$1927,Q$1,Data!$D$2:$D$1927,$A465)</f>
        <v>0</v>
      </c>
      <c r="R465" s="9">
        <f>COUNTIFS(Data!$B$2:$B$1927,R$1,Data!$D$2:$D$1927,$A465)</f>
        <v>0</v>
      </c>
      <c r="S465" s="9">
        <f>COUNTIFS(Data!$B$2:$B$1927,S$1,Data!$D$2:$D$1927,$A465)</f>
        <v>0</v>
      </c>
      <c r="T465" s="9">
        <f>COUNTIFS(Data!$B$2:$B$1927,T$1,Data!$D$2:$D$1927,$A465)</f>
        <v>0</v>
      </c>
      <c r="U465" s="9">
        <f>COUNTIFS(Data!$B$2:$B$1927,U$1,Data!$D$2:$D$1927,$A465)</f>
        <v>0</v>
      </c>
      <c r="V465" s="9">
        <f>COUNTIFS(Data!$B$2:$B$1927,V$1,Data!$D$2:$D$1927,$A465)</f>
        <v>0</v>
      </c>
      <c r="W465" s="9">
        <f>COUNTIFS(Data!$B$2:$B$1927,W$1,Data!$D$2:$D$1927,$A465)</f>
        <v>0</v>
      </c>
      <c r="X465" s="9">
        <f>COUNTIFS(Data!$B$2:$B$1927,X$1,Data!$D$2:$D$1927,$A465)</f>
        <v>0</v>
      </c>
      <c r="Y465" s="9">
        <f>COUNTIFS(Data!$B$2:$B$1927,Y$1,Data!$D$2:$D$1927,$A465)</f>
        <v>0</v>
      </c>
      <c r="Z465" s="9">
        <f>COUNTIFS(Data!$B$2:$B$1927,Z$1,Data!$D$2:$D$1927,$A465)</f>
        <v>0</v>
      </c>
      <c r="AA465" s="9">
        <f>COUNTIFS(Data!$B$2:$B$1927,AA$1,Data!$D$2:$D$1927,$A465)</f>
        <v>0</v>
      </c>
      <c r="AB465" s="9">
        <f>COUNTIFS(Data!$B$2:$B$1927,AB$1,Data!$D$2:$D$1927,$A465)</f>
        <v>0</v>
      </c>
      <c r="AC465" s="9">
        <f>COUNTIFS(Data!$B$2:$B$1927,AC$1,Data!$D$2:$D$1927,$A465)</f>
        <v>0</v>
      </c>
      <c r="AD465" s="9">
        <f>COUNTIFS(Data!$B$2:$B$1927,AD$1,Data!$D$2:$D$1927,$A465)</f>
        <v>0</v>
      </c>
      <c r="AE465" s="9">
        <f>COUNTIFS(Data!$B$2:$B$1927,AE$1,Data!$D$2:$D$1927,$A465)</f>
        <v>0</v>
      </c>
      <c r="AF465" s="9">
        <f>COUNTIFS(Data!$B$2:$B$1927,AF$1,Data!$D$2:$D$1927,$A465)</f>
        <v>0</v>
      </c>
      <c r="AG465" s="9">
        <f>COUNTIFS(Data!$B$2:$B$1927,AG$1,Data!$D$2:$D$1927,$A465)</f>
        <v>0</v>
      </c>
      <c r="AH465" s="9">
        <f>COUNTIFS(Data!$B$2:$B$1927,AH$1,Data!$D$2:$D$1927,$A465)</f>
        <v>0</v>
      </c>
      <c r="AI465" s="9">
        <f>COUNTIFS(Data!$B$2:$B$1927,AI$1,Data!$D$2:$D$1927,$A465)</f>
        <v>0</v>
      </c>
      <c r="AJ465" s="9">
        <f>COUNTIFS(Data!$B$2:$B$1927,AJ$1,Data!$D$2:$D$1927,$A465)</f>
        <v>0</v>
      </c>
      <c r="AK465" s="9">
        <f>COUNTIFS(Data!$B$2:$B$1927,AK$1,Data!$D$2:$D$1927,$A465)</f>
        <v>0</v>
      </c>
      <c r="AL465" s="9">
        <f>COUNTIFS(Data!$B$2:$B$1927,AL$1,Data!$D$2:$D$1927,$A465)</f>
        <v>0</v>
      </c>
      <c r="AM465" s="9">
        <f>COUNTIFS(Data!$B$2:$B$1927,AM$1,Data!$D$2:$D$1927,$A465)</f>
        <v>0</v>
      </c>
      <c r="AN465" s="9">
        <f>COUNTIFS(Data!$B$2:$B$1927,AN$1,Data!$D$2:$D$1927,$A465)</f>
        <v>0</v>
      </c>
      <c r="AO465" s="9">
        <f>COUNTIFS(Data!$B$2:$B$1927,AO$1,Data!$D$2:$D$1927,$A465)</f>
        <v>0</v>
      </c>
      <c r="AP465" s="9">
        <f>COUNTIFS(Data!$B$2:$B$1927,AP$1,Data!$D$2:$D$1927,$A465)</f>
        <v>0</v>
      </c>
      <c r="AQ465" s="9">
        <f>COUNTIFS(Data!$B$2:$B$1927,AQ$1,Data!$D$2:$D$1927,$A465)</f>
        <v>0</v>
      </c>
      <c r="AR465" s="9">
        <f>COUNTIFS(Data!$B$2:$B$1927,AR$1,Data!$D$2:$D$1927,$A465)</f>
        <v>0</v>
      </c>
      <c r="AS465" s="9">
        <f>COUNTIFS(Data!$B$2:$B$1927,AS$1,Data!$D$2:$D$1927,$A465)</f>
        <v>0</v>
      </c>
      <c r="AT465" s="9">
        <f>COUNTIFS(Data!$B$2:$B$1927,AT$1,Data!$D$2:$D$1927,$A465)</f>
        <v>0</v>
      </c>
      <c r="AU465" s="9">
        <f>COUNTIFS(Data!$B$2:$B$1927,AU$1,Data!$D$2:$D$1927,$A465)</f>
        <v>0</v>
      </c>
      <c r="AV465" s="9">
        <f>COUNTIFS(Data!$B$2:$B$1927,AV$1,Data!$D$2:$D$1927,$A465)</f>
        <v>0</v>
      </c>
      <c r="AW465" s="9">
        <f>COUNTIFS(Data!$B$2:$B$1927,AW$1,Data!$D$2:$D$1927,$A465)</f>
        <v>0</v>
      </c>
      <c r="AX465" s="9">
        <f>COUNTIFS(Data!$B$2:$B$1927,AX$1,Data!$D$2:$D$1927,$A465)</f>
        <v>0</v>
      </c>
      <c r="AY465" s="9">
        <f>COUNTIFS(Data!$B$2:$B$1927,AY$1,Data!$D$2:$D$1927,$A465)</f>
        <v>0</v>
      </c>
      <c r="AZ465" s="9">
        <f>COUNTIFS(Data!$B$2:$B$1927,AZ$1,Data!$D$2:$D$1927,$A465)</f>
        <v>0</v>
      </c>
      <c r="BA465" s="9">
        <f>COUNTIFS(Data!$B$2:$B$1927,BA$1,Data!$D$2:$D$1927,$A465)</f>
        <v>0</v>
      </c>
      <c r="BB465" s="9">
        <f>COUNTIFS(Data!$B$2:$B$1927,BB$1,Data!$D$2:$D$1927,$A465)</f>
        <v>0</v>
      </c>
      <c r="BC465" s="9">
        <f>COUNTIFS(Data!$B$2:$B$1927,BC$1,Data!$D$2:$D$1927,$A465)</f>
        <v>0</v>
      </c>
      <c r="BD465" s="9">
        <f>COUNTIFS(Data!$B$2:$B$1927,BD$1,Data!$D$2:$D$1927,$A465)</f>
        <v>0</v>
      </c>
      <c r="BE465" s="9">
        <f>COUNTIFS(Data!$B$2:$B$1927,BE$1,Data!$D$2:$D$1927,$A465)</f>
        <v>0</v>
      </c>
      <c r="BF465" s="9">
        <f>COUNTIFS(Data!$B$2:$B$1927,BF$1,Data!$D$2:$D$1927,$A465)</f>
        <v>0</v>
      </c>
      <c r="BG465" s="9">
        <f>COUNTIFS(Data!$B$2:$B$1927,BG$1,Data!$D$2:$D$1927,$A465)</f>
        <v>0</v>
      </c>
      <c r="BH465" s="9">
        <f>COUNTIFS(Data!$B$2:$B$1927,BH$1,Data!$D$2:$D$1927,$A465)</f>
        <v>0</v>
      </c>
      <c r="BI465" s="9">
        <f>COUNTIFS(Data!$B$2:$B$1927,BI$1,Data!$D$2:$D$1927,$A465)</f>
        <v>0</v>
      </c>
      <c r="BJ465" s="9">
        <f>COUNTIFS(Data!$B$2:$B$1927,BJ$1,Data!$D$2:$D$1927,$A465)</f>
        <v>0</v>
      </c>
      <c r="BK465" s="9">
        <f>COUNTIFS(Data!$B$2:$B$1927,BK$1,Data!$D$2:$D$1927,$A465)</f>
        <v>0</v>
      </c>
      <c r="BL465" s="9">
        <f>COUNTIFS(Data!$B$2:$B$1927,BL$1,Data!$D$2:$D$1927,$A465)</f>
        <v>0</v>
      </c>
      <c r="BM465" s="9">
        <f>COUNTIFS(Data!$B$2:$B$1927,BM$1,Data!$D$2:$D$1927,$A465)</f>
        <v>0</v>
      </c>
      <c r="BN465" s="9">
        <f>COUNTIFS(Data!$B$2:$B$1927,BN$1,Data!$D$2:$D$1927,$A465)</f>
        <v>0</v>
      </c>
      <c r="BO465" s="9">
        <f>COUNTIFS(Data!$B$2:$B$1927,BO$1,Data!$D$2:$D$1927,$A465)</f>
        <v>0</v>
      </c>
      <c r="BP465" s="9">
        <f>COUNTIFS(Data!$B$2:$B$1927,BP$1,Data!$D$2:$D$1927,$A465)</f>
        <v>0</v>
      </c>
      <c r="BQ465" s="9">
        <f>COUNTIFS(Data!$B$2:$B$1927,BQ$1,Data!$D$2:$D$1927,$A465)</f>
        <v>0</v>
      </c>
      <c r="BR465" s="9">
        <f>COUNTIFS(Data!$B$2:$B$1927,BR$1,Data!$D$2:$D$1927,$A465)</f>
        <v>0</v>
      </c>
      <c r="BS465" s="9">
        <f>COUNTIFS(Data!$B$2:$B$1927,BS$1,Data!$D$2:$D$1927,$A465)</f>
        <v>0</v>
      </c>
      <c r="BT465" s="9">
        <f>COUNTIFS(Data!$B$2:$B$1927,BT$1,Data!$D$2:$D$1927,$A465)</f>
        <v>0</v>
      </c>
      <c r="BU465" s="9">
        <f>COUNTIFS(Data!$B$2:$B$1927,BU$1,Data!$D$2:$D$1927,$A465)</f>
        <v>0</v>
      </c>
      <c r="BV465" s="9">
        <f>COUNTIFS(Data!$B$2:$B$1927,BV$1,Data!$D$2:$D$1927,$A465)</f>
        <v>0</v>
      </c>
      <c r="BW465" s="9">
        <f>COUNTIFS(Data!$B$2:$B$1927,BW$1,Data!$D$2:$D$1927,$A465)</f>
        <v>0</v>
      </c>
      <c r="BX465" s="9">
        <f>COUNTIFS(Data!$B$2:$B$1927,BX$1,Data!$D$2:$D$1927,$A465)</f>
        <v>0</v>
      </c>
      <c r="BY465" s="9">
        <f>COUNTIFS(Data!$B$2:$B$1927,BY$1,Data!$D$2:$D$1927,$A465)</f>
        <v>0</v>
      </c>
      <c r="BZ465" s="9">
        <f>COUNTIFS(Data!$B$2:$B$1927,BZ$1,Data!$D$2:$D$1927,$A465)</f>
        <v>0</v>
      </c>
      <c r="CA465" s="9">
        <f>COUNTIFS(Data!$B$2:$B$1927,CA$1,Data!$D$2:$D$1927,$A465)</f>
        <v>0</v>
      </c>
      <c r="CB465" s="9">
        <f>COUNTIFS(Data!$B$2:$B$1927,CB$1,Data!$D$2:$D$1927,$A465)</f>
        <v>0</v>
      </c>
      <c r="CC465" s="9">
        <f>COUNTIFS(Data!$B$2:$B$1927,CC$1,Data!$D$2:$D$1927,$A465)</f>
        <v>0</v>
      </c>
      <c r="CD465" s="9">
        <f>COUNTIFS(Data!$B$2:$B$1927,CD$1,Data!$D$2:$D$1927,$A465)</f>
        <v>0</v>
      </c>
      <c r="CE465" s="9">
        <f>COUNTIFS(Data!$B$2:$B$1927,CE$1,Data!$D$2:$D$1927,$A465)</f>
        <v>0</v>
      </c>
      <c r="CF465" s="9">
        <f>COUNTIFS(Data!$B$2:$B$1927,CF$1,Data!$D$2:$D$1927,$A465)</f>
        <v>0</v>
      </c>
      <c r="CG465" s="9">
        <f>COUNTIFS(Data!$B$2:$B$1927,CG$1,Data!$D$2:$D$1927,$A465)</f>
        <v>0</v>
      </c>
      <c r="CH465" s="9">
        <f>COUNTIFS(Data!$B$2:$B$1927,CH$1,Data!$D$2:$D$1927,$A465)</f>
        <v>0</v>
      </c>
    </row>
    <row r="466" spans="1:86" x14ac:dyDescent="0.2">
      <c r="A466" t="s">
        <v>1472</v>
      </c>
      <c r="B466" s="9">
        <f>SUM(C466:CH466)</f>
        <v>0</v>
      </c>
      <c r="C466" s="9">
        <f>COUNTIFS(Data!$B$2:$B$1927,C$1,Data!$D$2:$D$1927,$A466)</f>
        <v>0</v>
      </c>
      <c r="D466" s="9">
        <f>COUNTIFS(Data!$B$2:$B$1927,D$1,Data!$D$2:$D$1927,$A466)</f>
        <v>0</v>
      </c>
      <c r="E466" s="9">
        <f>COUNTIFS(Data!$B$2:$B$1927,E$1,Data!$D$2:$D$1927,$A466)</f>
        <v>0</v>
      </c>
      <c r="F466" s="9">
        <f>COUNTIFS(Data!$B$2:$B$1927,F$1,Data!$D$2:$D$1927,$A466)</f>
        <v>0</v>
      </c>
      <c r="G466" s="9">
        <f>COUNTIFS(Data!$B$2:$B$1927,G$1,Data!$D$2:$D$1927,$A466)</f>
        <v>0</v>
      </c>
      <c r="H466" s="9">
        <f>COUNTIFS(Data!$B$2:$B$1927,H$1,Data!$D$2:$D$1927,$A466)</f>
        <v>0</v>
      </c>
      <c r="I466" s="9">
        <f>COUNTIFS(Data!$B$2:$B$1927,I$1,Data!$D$2:$D$1927,$A466)</f>
        <v>0</v>
      </c>
      <c r="J466" s="9">
        <f>COUNTIFS(Data!$B$2:$B$1927,J$1,Data!$D$2:$D$1927,$A466)</f>
        <v>0</v>
      </c>
      <c r="K466" s="9">
        <f>COUNTIFS(Data!$B$2:$B$1927,K$1,Data!$D$2:$D$1927,$A466)</f>
        <v>0</v>
      </c>
      <c r="L466" s="9">
        <f>COUNTIFS(Data!$B$2:$B$1927,L$1,Data!$D$2:$D$1927,$A466)</f>
        <v>0</v>
      </c>
      <c r="M466" s="9">
        <f>COUNTIFS(Data!$B$2:$B$1927,M$1,Data!$D$2:$D$1927,$A466)</f>
        <v>0</v>
      </c>
      <c r="N466" s="9">
        <f>COUNTIFS(Data!$B$2:$B$1927,N$1,Data!$D$2:$D$1927,$A466)</f>
        <v>0</v>
      </c>
      <c r="O466" s="9">
        <f>COUNTIFS(Data!$B$2:$B$1927,O$1,Data!$D$2:$D$1927,$A466)</f>
        <v>0</v>
      </c>
      <c r="P466" s="9">
        <f>COUNTIFS(Data!$B$2:$B$1927,P$1,Data!$D$2:$D$1927,$A466)</f>
        <v>0</v>
      </c>
      <c r="Q466" s="9">
        <f>COUNTIFS(Data!$B$2:$B$1927,Q$1,Data!$D$2:$D$1927,$A466)</f>
        <v>0</v>
      </c>
      <c r="R466" s="9">
        <f>COUNTIFS(Data!$B$2:$B$1927,R$1,Data!$D$2:$D$1927,$A466)</f>
        <v>0</v>
      </c>
      <c r="S466" s="9">
        <f>COUNTIFS(Data!$B$2:$B$1927,S$1,Data!$D$2:$D$1927,$A466)</f>
        <v>0</v>
      </c>
      <c r="T466" s="9">
        <f>COUNTIFS(Data!$B$2:$B$1927,T$1,Data!$D$2:$D$1927,$A466)</f>
        <v>0</v>
      </c>
      <c r="U466" s="9">
        <f>COUNTIFS(Data!$B$2:$B$1927,U$1,Data!$D$2:$D$1927,$A466)</f>
        <v>0</v>
      </c>
      <c r="V466" s="9">
        <f>COUNTIFS(Data!$B$2:$B$1927,V$1,Data!$D$2:$D$1927,$A466)</f>
        <v>0</v>
      </c>
      <c r="W466" s="9">
        <f>COUNTIFS(Data!$B$2:$B$1927,W$1,Data!$D$2:$D$1927,$A466)</f>
        <v>0</v>
      </c>
      <c r="X466" s="9">
        <f>COUNTIFS(Data!$B$2:$B$1927,X$1,Data!$D$2:$D$1927,$A466)</f>
        <v>0</v>
      </c>
      <c r="Y466" s="9">
        <f>COUNTIFS(Data!$B$2:$B$1927,Y$1,Data!$D$2:$D$1927,$A466)</f>
        <v>0</v>
      </c>
      <c r="Z466" s="9">
        <f>COUNTIFS(Data!$B$2:$B$1927,Z$1,Data!$D$2:$D$1927,$A466)</f>
        <v>0</v>
      </c>
      <c r="AA466" s="9">
        <f>COUNTIFS(Data!$B$2:$B$1927,AA$1,Data!$D$2:$D$1927,$A466)</f>
        <v>0</v>
      </c>
      <c r="AB466" s="9">
        <f>COUNTIFS(Data!$B$2:$B$1927,AB$1,Data!$D$2:$D$1927,$A466)</f>
        <v>0</v>
      </c>
      <c r="AC466" s="9">
        <f>COUNTIFS(Data!$B$2:$B$1927,AC$1,Data!$D$2:$D$1927,$A466)</f>
        <v>0</v>
      </c>
      <c r="AD466" s="9">
        <f>COUNTIFS(Data!$B$2:$B$1927,AD$1,Data!$D$2:$D$1927,$A466)</f>
        <v>0</v>
      </c>
      <c r="AE466" s="9">
        <f>COUNTIFS(Data!$B$2:$B$1927,AE$1,Data!$D$2:$D$1927,$A466)</f>
        <v>0</v>
      </c>
      <c r="AF466" s="9">
        <f>COUNTIFS(Data!$B$2:$B$1927,AF$1,Data!$D$2:$D$1927,$A466)</f>
        <v>0</v>
      </c>
      <c r="AG466" s="9">
        <f>COUNTIFS(Data!$B$2:$B$1927,AG$1,Data!$D$2:$D$1927,$A466)</f>
        <v>0</v>
      </c>
      <c r="AH466" s="9">
        <f>COUNTIFS(Data!$B$2:$B$1927,AH$1,Data!$D$2:$D$1927,$A466)</f>
        <v>0</v>
      </c>
      <c r="AI466" s="9">
        <f>COUNTIFS(Data!$B$2:$B$1927,AI$1,Data!$D$2:$D$1927,$A466)</f>
        <v>0</v>
      </c>
      <c r="AJ466" s="9">
        <f>COUNTIFS(Data!$B$2:$B$1927,AJ$1,Data!$D$2:$D$1927,$A466)</f>
        <v>0</v>
      </c>
      <c r="AK466" s="9">
        <f>COUNTIFS(Data!$B$2:$B$1927,AK$1,Data!$D$2:$D$1927,$A466)</f>
        <v>0</v>
      </c>
      <c r="AL466" s="9">
        <f>COUNTIFS(Data!$B$2:$B$1927,AL$1,Data!$D$2:$D$1927,$A466)</f>
        <v>0</v>
      </c>
      <c r="AM466" s="9">
        <f>COUNTIFS(Data!$B$2:$B$1927,AM$1,Data!$D$2:$D$1927,$A466)</f>
        <v>0</v>
      </c>
      <c r="AN466" s="9">
        <f>COUNTIFS(Data!$B$2:$B$1927,AN$1,Data!$D$2:$D$1927,$A466)</f>
        <v>0</v>
      </c>
      <c r="AO466" s="9">
        <f>COUNTIFS(Data!$B$2:$B$1927,AO$1,Data!$D$2:$D$1927,$A466)</f>
        <v>0</v>
      </c>
      <c r="AP466" s="9">
        <f>COUNTIFS(Data!$B$2:$B$1927,AP$1,Data!$D$2:$D$1927,$A466)</f>
        <v>0</v>
      </c>
      <c r="AQ466" s="9">
        <f>COUNTIFS(Data!$B$2:$B$1927,AQ$1,Data!$D$2:$D$1927,$A466)</f>
        <v>0</v>
      </c>
      <c r="AR466" s="9">
        <f>COUNTIFS(Data!$B$2:$B$1927,AR$1,Data!$D$2:$D$1927,$A466)</f>
        <v>0</v>
      </c>
      <c r="AS466" s="9">
        <f>COUNTIFS(Data!$B$2:$B$1927,AS$1,Data!$D$2:$D$1927,$A466)</f>
        <v>0</v>
      </c>
      <c r="AT466" s="9">
        <f>COUNTIFS(Data!$B$2:$B$1927,AT$1,Data!$D$2:$D$1927,$A466)</f>
        <v>0</v>
      </c>
      <c r="AU466" s="9">
        <f>COUNTIFS(Data!$B$2:$B$1927,AU$1,Data!$D$2:$D$1927,$A466)</f>
        <v>0</v>
      </c>
      <c r="AV466" s="9">
        <f>COUNTIFS(Data!$B$2:$B$1927,AV$1,Data!$D$2:$D$1927,$A466)</f>
        <v>0</v>
      </c>
      <c r="AW466" s="9">
        <f>COUNTIFS(Data!$B$2:$B$1927,AW$1,Data!$D$2:$D$1927,$A466)</f>
        <v>0</v>
      </c>
      <c r="AX466" s="9">
        <f>COUNTIFS(Data!$B$2:$B$1927,AX$1,Data!$D$2:$D$1927,$A466)</f>
        <v>0</v>
      </c>
      <c r="AY466" s="9">
        <f>COUNTIFS(Data!$B$2:$B$1927,AY$1,Data!$D$2:$D$1927,$A466)</f>
        <v>0</v>
      </c>
      <c r="AZ466" s="9">
        <f>COUNTIFS(Data!$B$2:$B$1927,AZ$1,Data!$D$2:$D$1927,$A466)</f>
        <v>0</v>
      </c>
      <c r="BA466" s="9">
        <f>COUNTIFS(Data!$B$2:$B$1927,BA$1,Data!$D$2:$D$1927,$A466)</f>
        <v>0</v>
      </c>
      <c r="BB466" s="9">
        <f>COUNTIFS(Data!$B$2:$B$1927,BB$1,Data!$D$2:$D$1927,$A466)</f>
        <v>0</v>
      </c>
      <c r="BC466" s="9">
        <f>COUNTIFS(Data!$B$2:$B$1927,BC$1,Data!$D$2:$D$1927,$A466)</f>
        <v>0</v>
      </c>
      <c r="BD466" s="9">
        <f>COUNTIFS(Data!$B$2:$B$1927,BD$1,Data!$D$2:$D$1927,$A466)</f>
        <v>0</v>
      </c>
      <c r="BE466" s="9">
        <f>COUNTIFS(Data!$B$2:$B$1927,BE$1,Data!$D$2:$D$1927,$A466)</f>
        <v>0</v>
      </c>
      <c r="BF466" s="9">
        <f>COUNTIFS(Data!$B$2:$B$1927,BF$1,Data!$D$2:$D$1927,$A466)</f>
        <v>0</v>
      </c>
      <c r="BG466" s="9">
        <f>COUNTIFS(Data!$B$2:$B$1927,BG$1,Data!$D$2:$D$1927,$A466)</f>
        <v>0</v>
      </c>
      <c r="BH466" s="9">
        <f>COUNTIFS(Data!$B$2:$B$1927,BH$1,Data!$D$2:$D$1927,$A466)</f>
        <v>0</v>
      </c>
      <c r="BI466" s="9">
        <f>COUNTIFS(Data!$B$2:$B$1927,BI$1,Data!$D$2:$D$1927,$A466)</f>
        <v>0</v>
      </c>
      <c r="BJ466" s="9">
        <f>COUNTIFS(Data!$B$2:$B$1927,BJ$1,Data!$D$2:$D$1927,$A466)</f>
        <v>0</v>
      </c>
      <c r="BK466" s="9">
        <f>COUNTIFS(Data!$B$2:$B$1927,BK$1,Data!$D$2:$D$1927,$A466)</f>
        <v>0</v>
      </c>
      <c r="BL466" s="9">
        <f>COUNTIFS(Data!$B$2:$B$1927,BL$1,Data!$D$2:$D$1927,$A466)</f>
        <v>0</v>
      </c>
      <c r="BM466" s="9">
        <f>COUNTIFS(Data!$B$2:$B$1927,BM$1,Data!$D$2:$D$1927,$A466)</f>
        <v>0</v>
      </c>
      <c r="BN466" s="9">
        <f>COUNTIFS(Data!$B$2:$B$1927,BN$1,Data!$D$2:$D$1927,$A466)</f>
        <v>0</v>
      </c>
      <c r="BO466" s="9">
        <f>COUNTIFS(Data!$B$2:$B$1927,BO$1,Data!$D$2:$D$1927,$A466)</f>
        <v>0</v>
      </c>
      <c r="BP466" s="9">
        <f>COUNTIFS(Data!$B$2:$B$1927,BP$1,Data!$D$2:$D$1927,$A466)</f>
        <v>0</v>
      </c>
      <c r="BQ466" s="9">
        <f>COUNTIFS(Data!$B$2:$B$1927,BQ$1,Data!$D$2:$D$1927,$A466)</f>
        <v>0</v>
      </c>
      <c r="BR466" s="9">
        <f>COUNTIFS(Data!$B$2:$B$1927,BR$1,Data!$D$2:$D$1927,$A466)</f>
        <v>0</v>
      </c>
      <c r="BS466" s="9">
        <f>COUNTIFS(Data!$B$2:$B$1927,BS$1,Data!$D$2:$D$1927,$A466)</f>
        <v>0</v>
      </c>
      <c r="BT466" s="9">
        <f>COUNTIFS(Data!$B$2:$B$1927,BT$1,Data!$D$2:$D$1927,$A466)</f>
        <v>0</v>
      </c>
      <c r="BU466" s="9">
        <f>COUNTIFS(Data!$B$2:$B$1927,BU$1,Data!$D$2:$D$1927,$A466)</f>
        <v>0</v>
      </c>
      <c r="BV466" s="9">
        <f>COUNTIFS(Data!$B$2:$B$1927,BV$1,Data!$D$2:$D$1927,$A466)</f>
        <v>0</v>
      </c>
      <c r="BW466" s="9">
        <f>COUNTIFS(Data!$B$2:$B$1927,BW$1,Data!$D$2:$D$1927,$A466)</f>
        <v>0</v>
      </c>
      <c r="BX466" s="9">
        <f>COUNTIFS(Data!$B$2:$B$1927,BX$1,Data!$D$2:$D$1927,$A466)</f>
        <v>0</v>
      </c>
      <c r="BY466" s="9">
        <f>COUNTIFS(Data!$B$2:$B$1927,BY$1,Data!$D$2:$D$1927,$A466)</f>
        <v>0</v>
      </c>
      <c r="BZ466" s="9">
        <f>COUNTIFS(Data!$B$2:$B$1927,BZ$1,Data!$D$2:$D$1927,$A466)</f>
        <v>0</v>
      </c>
      <c r="CA466" s="9">
        <f>COUNTIFS(Data!$B$2:$B$1927,CA$1,Data!$D$2:$D$1927,$A466)</f>
        <v>0</v>
      </c>
      <c r="CB466" s="9">
        <f>COUNTIFS(Data!$B$2:$B$1927,CB$1,Data!$D$2:$D$1927,$A466)</f>
        <v>0</v>
      </c>
      <c r="CC466" s="9">
        <f>COUNTIFS(Data!$B$2:$B$1927,CC$1,Data!$D$2:$D$1927,$A466)</f>
        <v>0</v>
      </c>
      <c r="CD466" s="9">
        <f>COUNTIFS(Data!$B$2:$B$1927,CD$1,Data!$D$2:$D$1927,$A466)</f>
        <v>0</v>
      </c>
      <c r="CE466" s="9">
        <f>COUNTIFS(Data!$B$2:$B$1927,CE$1,Data!$D$2:$D$1927,$A466)</f>
        <v>0</v>
      </c>
      <c r="CF466" s="9">
        <f>COUNTIFS(Data!$B$2:$B$1927,CF$1,Data!$D$2:$D$1927,$A466)</f>
        <v>0</v>
      </c>
      <c r="CG466" s="9">
        <f>COUNTIFS(Data!$B$2:$B$1927,CG$1,Data!$D$2:$D$1927,$A466)</f>
        <v>0</v>
      </c>
      <c r="CH466" s="9">
        <f>COUNTIFS(Data!$B$2:$B$1927,CH$1,Data!$D$2:$D$1927,$A466)</f>
        <v>0</v>
      </c>
    </row>
    <row r="467" spans="1:86" x14ac:dyDescent="0.2">
      <c r="A467" t="s">
        <v>1493</v>
      </c>
      <c r="B467" s="9">
        <f>SUM(C467:CH467)</f>
        <v>0</v>
      </c>
      <c r="C467" s="9">
        <f>COUNTIFS(Data!$B$2:$B$1927,C$1,Data!$D$2:$D$1927,$A467)</f>
        <v>0</v>
      </c>
      <c r="D467" s="9">
        <f>COUNTIFS(Data!$B$2:$B$1927,D$1,Data!$D$2:$D$1927,$A467)</f>
        <v>0</v>
      </c>
      <c r="E467" s="9">
        <f>COUNTIFS(Data!$B$2:$B$1927,E$1,Data!$D$2:$D$1927,$A467)</f>
        <v>0</v>
      </c>
      <c r="F467" s="9">
        <f>COUNTIFS(Data!$B$2:$B$1927,F$1,Data!$D$2:$D$1927,$A467)</f>
        <v>0</v>
      </c>
      <c r="G467" s="9">
        <f>COUNTIFS(Data!$B$2:$B$1927,G$1,Data!$D$2:$D$1927,$A467)</f>
        <v>0</v>
      </c>
      <c r="H467" s="9">
        <f>COUNTIFS(Data!$B$2:$B$1927,H$1,Data!$D$2:$D$1927,$A467)</f>
        <v>0</v>
      </c>
      <c r="I467" s="9">
        <f>COUNTIFS(Data!$B$2:$B$1927,I$1,Data!$D$2:$D$1927,$A467)</f>
        <v>0</v>
      </c>
      <c r="J467" s="9">
        <f>COUNTIFS(Data!$B$2:$B$1927,J$1,Data!$D$2:$D$1927,$A467)</f>
        <v>0</v>
      </c>
      <c r="K467" s="9">
        <f>COUNTIFS(Data!$B$2:$B$1927,K$1,Data!$D$2:$D$1927,$A467)</f>
        <v>0</v>
      </c>
      <c r="L467" s="9">
        <f>COUNTIFS(Data!$B$2:$B$1927,L$1,Data!$D$2:$D$1927,$A467)</f>
        <v>0</v>
      </c>
      <c r="M467" s="9">
        <f>COUNTIFS(Data!$B$2:$B$1927,M$1,Data!$D$2:$D$1927,$A467)</f>
        <v>0</v>
      </c>
      <c r="N467" s="9">
        <f>COUNTIFS(Data!$B$2:$B$1927,N$1,Data!$D$2:$D$1927,$A467)</f>
        <v>0</v>
      </c>
      <c r="O467" s="9">
        <f>COUNTIFS(Data!$B$2:$B$1927,O$1,Data!$D$2:$D$1927,$A467)</f>
        <v>0</v>
      </c>
      <c r="P467" s="9">
        <f>COUNTIFS(Data!$B$2:$B$1927,P$1,Data!$D$2:$D$1927,$A467)</f>
        <v>0</v>
      </c>
      <c r="Q467" s="9">
        <f>COUNTIFS(Data!$B$2:$B$1927,Q$1,Data!$D$2:$D$1927,$A467)</f>
        <v>0</v>
      </c>
      <c r="R467" s="9">
        <f>COUNTIFS(Data!$B$2:$B$1927,R$1,Data!$D$2:$D$1927,$A467)</f>
        <v>0</v>
      </c>
      <c r="S467" s="9">
        <f>COUNTIFS(Data!$B$2:$B$1927,S$1,Data!$D$2:$D$1927,$A467)</f>
        <v>0</v>
      </c>
      <c r="T467" s="9">
        <f>COUNTIFS(Data!$B$2:$B$1927,T$1,Data!$D$2:$D$1927,$A467)</f>
        <v>0</v>
      </c>
      <c r="U467" s="9">
        <f>COUNTIFS(Data!$B$2:$B$1927,U$1,Data!$D$2:$D$1927,$A467)</f>
        <v>0</v>
      </c>
      <c r="V467" s="9">
        <f>COUNTIFS(Data!$B$2:$B$1927,V$1,Data!$D$2:$D$1927,$A467)</f>
        <v>0</v>
      </c>
      <c r="W467" s="9">
        <f>COUNTIFS(Data!$B$2:$B$1927,W$1,Data!$D$2:$D$1927,$A467)</f>
        <v>0</v>
      </c>
      <c r="X467" s="9">
        <f>COUNTIFS(Data!$B$2:$B$1927,X$1,Data!$D$2:$D$1927,$A467)</f>
        <v>0</v>
      </c>
      <c r="Y467" s="9">
        <f>COUNTIFS(Data!$B$2:$B$1927,Y$1,Data!$D$2:$D$1927,$A467)</f>
        <v>0</v>
      </c>
      <c r="Z467" s="9">
        <f>COUNTIFS(Data!$B$2:$B$1927,Z$1,Data!$D$2:$D$1927,$A467)</f>
        <v>0</v>
      </c>
      <c r="AA467" s="9">
        <f>COUNTIFS(Data!$B$2:$B$1927,AA$1,Data!$D$2:$D$1927,$A467)</f>
        <v>0</v>
      </c>
      <c r="AB467" s="9">
        <f>COUNTIFS(Data!$B$2:$B$1927,AB$1,Data!$D$2:$D$1927,$A467)</f>
        <v>0</v>
      </c>
      <c r="AC467" s="9">
        <f>COUNTIFS(Data!$B$2:$B$1927,AC$1,Data!$D$2:$D$1927,$A467)</f>
        <v>0</v>
      </c>
      <c r="AD467" s="9">
        <f>COUNTIFS(Data!$B$2:$B$1927,AD$1,Data!$D$2:$D$1927,$A467)</f>
        <v>0</v>
      </c>
      <c r="AE467" s="9">
        <f>COUNTIFS(Data!$B$2:$B$1927,AE$1,Data!$D$2:$D$1927,$A467)</f>
        <v>0</v>
      </c>
      <c r="AF467" s="9">
        <f>COUNTIFS(Data!$B$2:$B$1927,AF$1,Data!$D$2:$D$1927,$A467)</f>
        <v>0</v>
      </c>
      <c r="AG467" s="9">
        <f>COUNTIFS(Data!$B$2:$B$1927,AG$1,Data!$D$2:$D$1927,$A467)</f>
        <v>0</v>
      </c>
      <c r="AH467" s="9">
        <f>COUNTIFS(Data!$B$2:$B$1927,AH$1,Data!$D$2:$D$1927,$A467)</f>
        <v>0</v>
      </c>
      <c r="AI467" s="9">
        <f>COUNTIFS(Data!$B$2:$B$1927,AI$1,Data!$D$2:$D$1927,$A467)</f>
        <v>0</v>
      </c>
      <c r="AJ467" s="9">
        <f>COUNTIFS(Data!$B$2:$B$1927,AJ$1,Data!$D$2:$D$1927,$A467)</f>
        <v>0</v>
      </c>
      <c r="AK467" s="9">
        <f>COUNTIFS(Data!$B$2:$B$1927,AK$1,Data!$D$2:$D$1927,$A467)</f>
        <v>0</v>
      </c>
      <c r="AL467" s="9">
        <f>COUNTIFS(Data!$B$2:$B$1927,AL$1,Data!$D$2:$D$1927,$A467)</f>
        <v>0</v>
      </c>
      <c r="AM467" s="9">
        <f>COUNTIFS(Data!$B$2:$B$1927,AM$1,Data!$D$2:$D$1927,$A467)</f>
        <v>0</v>
      </c>
      <c r="AN467" s="9">
        <f>COUNTIFS(Data!$B$2:$B$1927,AN$1,Data!$D$2:$D$1927,$A467)</f>
        <v>0</v>
      </c>
      <c r="AO467" s="9">
        <f>COUNTIFS(Data!$B$2:$B$1927,AO$1,Data!$D$2:$D$1927,$A467)</f>
        <v>0</v>
      </c>
      <c r="AP467" s="9">
        <f>COUNTIFS(Data!$B$2:$B$1927,AP$1,Data!$D$2:$D$1927,$A467)</f>
        <v>0</v>
      </c>
      <c r="AQ467" s="9">
        <f>COUNTIFS(Data!$B$2:$B$1927,AQ$1,Data!$D$2:$D$1927,$A467)</f>
        <v>0</v>
      </c>
      <c r="AR467" s="9">
        <f>COUNTIFS(Data!$B$2:$B$1927,AR$1,Data!$D$2:$D$1927,$A467)</f>
        <v>0</v>
      </c>
      <c r="AS467" s="9">
        <f>COUNTIFS(Data!$B$2:$B$1927,AS$1,Data!$D$2:$D$1927,$A467)</f>
        <v>0</v>
      </c>
      <c r="AT467" s="9">
        <f>COUNTIFS(Data!$B$2:$B$1927,AT$1,Data!$D$2:$D$1927,$A467)</f>
        <v>0</v>
      </c>
      <c r="AU467" s="9">
        <f>COUNTIFS(Data!$B$2:$B$1927,AU$1,Data!$D$2:$D$1927,$A467)</f>
        <v>0</v>
      </c>
      <c r="AV467" s="9">
        <f>COUNTIFS(Data!$B$2:$B$1927,AV$1,Data!$D$2:$D$1927,$A467)</f>
        <v>0</v>
      </c>
      <c r="AW467" s="9">
        <f>COUNTIFS(Data!$B$2:$B$1927,AW$1,Data!$D$2:$D$1927,$A467)</f>
        <v>0</v>
      </c>
      <c r="AX467" s="9">
        <f>COUNTIFS(Data!$B$2:$B$1927,AX$1,Data!$D$2:$D$1927,$A467)</f>
        <v>0</v>
      </c>
      <c r="AY467" s="9">
        <f>COUNTIFS(Data!$B$2:$B$1927,AY$1,Data!$D$2:$D$1927,$A467)</f>
        <v>0</v>
      </c>
      <c r="AZ467" s="9">
        <f>COUNTIFS(Data!$B$2:$B$1927,AZ$1,Data!$D$2:$D$1927,$A467)</f>
        <v>0</v>
      </c>
      <c r="BA467" s="9">
        <f>COUNTIFS(Data!$B$2:$B$1927,BA$1,Data!$D$2:$D$1927,$A467)</f>
        <v>0</v>
      </c>
      <c r="BB467" s="9">
        <f>COUNTIFS(Data!$B$2:$B$1927,BB$1,Data!$D$2:$D$1927,$A467)</f>
        <v>0</v>
      </c>
      <c r="BC467" s="9">
        <f>COUNTIFS(Data!$B$2:$B$1927,BC$1,Data!$D$2:$D$1927,$A467)</f>
        <v>0</v>
      </c>
      <c r="BD467" s="9">
        <f>COUNTIFS(Data!$B$2:$B$1927,BD$1,Data!$D$2:$D$1927,$A467)</f>
        <v>0</v>
      </c>
      <c r="BE467" s="9">
        <f>COUNTIFS(Data!$B$2:$B$1927,BE$1,Data!$D$2:$D$1927,$A467)</f>
        <v>0</v>
      </c>
      <c r="BF467" s="9">
        <f>COUNTIFS(Data!$B$2:$B$1927,BF$1,Data!$D$2:$D$1927,$A467)</f>
        <v>0</v>
      </c>
      <c r="BG467" s="9">
        <f>COUNTIFS(Data!$B$2:$B$1927,BG$1,Data!$D$2:$D$1927,$A467)</f>
        <v>0</v>
      </c>
      <c r="BH467" s="9">
        <f>COUNTIFS(Data!$B$2:$B$1927,BH$1,Data!$D$2:$D$1927,$A467)</f>
        <v>0</v>
      </c>
      <c r="BI467" s="9">
        <f>COUNTIFS(Data!$B$2:$B$1927,BI$1,Data!$D$2:$D$1927,$A467)</f>
        <v>0</v>
      </c>
      <c r="BJ467" s="9">
        <f>COUNTIFS(Data!$B$2:$B$1927,BJ$1,Data!$D$2:$D$1927,$A467)</f>
        <v>0</v>
      </c>
      <c r="BK467" s="9">
        <f>COUNTIFS(Data!$B$2:$B$1927,BK$1,Data!$D$2:$D$1927,$A467)</f>
        <v>0</v>
      </c>
      <c r="BL467" s="9">
        <f>COUNTIFS(Data!$B$2:$B$1927,BL$1,Data!$D$2:$D$1927,$A467)</f>
        <v>0</v>
      </c>
      <c r="BM467" s="9">
        <f>COUNTIFS(Data!$B$2:$B$1927,BM$1,Data!$D$2:$D$1927,$A467)</f>
        <v>0</v>
      </c>
      <c r="BN467" s="9">
        <f>COUNTIFS(Data!$B$2:$B$1927,BN$1,Data!$D$2:$D$1927,$A467)</f>
        <v>0</v>
      </c>
      <c r="BO467" s="9">
        <f>COUNTIFS(Data!$B$2:$B$1927,BO$1,Data!$D$2:$D$1927,$A467)</f>
        <v>0</v>
      </c>
      <c r="BP467" s="9">
        <f>COUNTIFS(Data!$B$2:$B$1927,BP$1,Data!$D$2:$D$1927,$A467)</f>
        <v>0</v>
      </c>
      <c r="BQ467" s="9">
        <f>COUNTIFS(Data!$B$2:$B$1927,BQ$1,Data!$D$2:$D$1927,$A467)</f>
        <v>0</v>
      </c>
      <c r="BR467" s="9">
        <f>COUNTIFS(Data!$B$2:$B$1927,BR$1,Data!$D$2:$D$1927,$A467)</f>
        <v>0</v>
      </c>
      <c r="BS467" s="9">
        <f>COUNTIFS(Data!$B$2:$B$1927,BS$1,Data!$D$2:$D$1927,$A467)</f>
        <v>0</v>
      </c>
      <c r="BT467" s="9">
        <f>COUNTIFS(Data!$B$2:$B$1927,BT$1,Data!$D$2:$D$1927,$A467)</f>
        <v>0</v>
      </c>
      <c r="BU467" s="9">
        <f>COUNTIFS(Data!$B$2:$B$1927,BU$1,Data!$D$2:$D$1927,$A467)</f>
        <v>0</v>
      </c>
      <c r="BV467" s="9">
        <f>COUNTIFS(Data!$B$2:$B$1927,BV$1,Data!$D$2:$D$1927,$A467)</f>
        <v>0</v>
      </c>
      <c r="BW467" s="9">
        <f>COUNTIFS(Data!$B$2:$B$1927,BW$1,Data!$D$2:$D$1927,$A467)</f>
        <v>0</v>
      </c>
      <c r="BX467" s="9">
        <f>COUNTIFS(Data!$B$2:$B$1927,BX$1,Data!$D$2:$D$1927,$A467)</f>
        <v>0</v>
      </c>
      <c r="BY467" s="9">
        <f>COUNTIFS(Data!$B$2:$B$1927,BY$1,Data!$D$2:$D$1927,$A467)</f>
        <v>0</v>
      </c>
      <c r="BZ467" s="9">
        <f>COUNTIFS(Data!$B$2:$B$1927,BZ$1,Data!$D$2:$D$1927,$A467)</f>
        <v>0</v>
      </c>
      <c r="CA467" s="9">
        <f>COUNTIFS(Data!$B$2:$B$1927,CA$1,Data!$D$2:$D$1927,$A467)</f>
        <v>0</v>
      </c>
      <c r="CB467" s="9">
        <f>COUNTIFS(Data!$B$2:$B$1927,CB$1,Data!$D$2:$D$1927,$A467)</f>
        <v>0</v>
      </c>
      <c r="CC467" s="9">
        <f>COUNTIFS(Data!$B$2:$B$1927,CC$1,Data!$D$2:$D$1927,$A467)</f>
        <v>0</v>
      </c>
      <c r="CD467" s="9">
        <f>COUNTIFS(Data!$B$2:$B$1927,CD$1,Data!$D$2:$D$1927,$A467)</f>
        <v>0</v>
      </c>
      <c r="CE467" s="9">
        <f>COUNTIFS(Data!$B$2:$B$1927,CE$1,Data!$D$2:$D$1927,$A467)</f>
        <v>0</v>
      </c>
      <c r="CF467" s="9">
        <f>COUNTIFS(Data!$B$2:$B$1927,CF$1,Data!$D$2:$D$1927,$A467)</f>
        <v>0</v>
      </c>
      <c r="CG467" s="9">
        <f>COUNTIFS(Data!$B$2:$B$1927,CG$1,Data!$D$2:$D$1927,$A467)</f>
        <v>0</v>
      </c>
      <c r="CH467" s="9">
        <f>COUNTIFS(Data!$B$2:$B$1927,CH$1,Data!$D$2:$D$1927,$A467)</f>
        <v>0</v>
      </c>
    </row>
    <row r="468" spans="1:86" x14ac:dyDescent="0.2">
      <c r="A468" t="s">
        <v>1517</v>
      </c>
      <c r="B468" s="9">
        <f>SUM(C468:CH468)</f>
        <v>0</v>
      </c>
      <c r="C468" s="9">
        <f>COUNTIFS(Data!$B$2:$B$1927,C$1,Data!$D$2:$D$1927,$A468)</f>
        <v>0</v>
      </c>
      <c r="D468" s="9">
        <f>COUNTIFS(Data!$B$2:$B$1927,D$1,Data!$D$2:$D$1927,$A468)</f>
        <v>0</v>
      </c>
      <c r="E468" s="9">
        <f>COUNTIFS(Data!$B$2:$B$1927,E$1,Data!$D$2:$D$1927,$A468)</f>
        <v>0</v>
      </c>
      <c r="F468" s="9">
        <f>COUNTIFS(Data!$B$2:$B$1927,F$1,Data!$D$2:$D$1927,$A468)</f>
        <v>0</v>
      </c>
      <c r="G468" s="9">
        <f>COUNTIFS(Data!$B$2:$B$1927,G$1,Data!$D$2:$D$1927,$A468)</f>
        <v>0</v>
      </c>
      <c r="H468" s="9">
        <f>COUNTIFS(Data!$B$2:$B$1927,H$1,Data!$D$2:$D$1927,$A468)</f>
        <v>0</v>
      </c>
      <c r="I468" s="9">
        <f>COUNTIFS(Data!$B$2:$B$1927,I$1,Data!$D$2:$D$1927,$A468)</f>
        <v>0</v>
      </c>
      <c r="J468" s="9">
        <f>COUNTIFS(Data!$B$2:$B$1927,J$1,Data!$D$2:$D$1927,$A468)</f>
        <v>0</v>
      </c>
      <c r="K468" s="9">
        <f>COUNTIFS(Data!$B$2:$B$1927,K$1,Data!$D$2:$D$1927,$A468)</f>
        <v>0</v>
      </c>
      <c r="L468" s="9">
        <f>COUNTIFS(Data!$B$2:$B$1927,L$1,Data!$D$2:$D$1927,$A468)</f>
        <v>0</v>
      </c>
      <c r="M468" s="9">
        <f>COUNTIFS(Data!$B$2:$B$1927,M$1,Data!$D$2:$D$1927,$A468)</f>
        <v>0</v>
      </c>
      <c r="N468" s="9">
        <f>COUNTIFS(Data!$B$2:$B$1927,N$1,Data!$D$2:$D$1927,$A468)</f>
        <v>0</v>
      </c>
      <c r="O468" s="9">
        <f>COUNTIFS(Data!$B$2:$B$1927,O$1,Data!$D$2:$D$1927,$A468)</f>
        <v>0</v>
      </c>
      <c r="P468" s="9">
        <f>COUNTIFS(Data!$B$2:$B$1927,P$1,Data!$D$2:$D$1927,$A468)</f>
        <v>0</v>
      </c>
      <c r="Q468" s="9">
        <f>COUNTIFS(Data!$B$2:$B$1927,Q$1,Data!$D$2:$D$1927,$A468)</f>
        <v>0</v>
      </c>
      <c r="R468" s="9">
        <f>COUNTIFS(Data!$B$2:$B$1927,R$1,Data!$D$2:$D$1927,$A468)</f>
        <v>0</v>
      </c>
      <c r="S468" s="9">
        <f>COUNTIFS(Data!$B$2:$B$1927,S$1,Data!$D$2:$D$1927,$A468)</f>
        <v>0</v>
      </c>
      <c r="T468" s="9">
        <f>COUNTIFS(Data!$B$2:$B$1927,T$1,Data!$D$2:$D$1927,$A468)</f>
        <v>0</v>
      </c>
      <c r="U468" s="9">
        <f>COUNTIFS(Data!$B$2:$B$1927,U$1,Data!$D$2:$D$1927,$A468)</f>
        <v>0</v>
      </c>
      <c r="V468" s="9">
        <f>COUNTIFS(Data!$B$2:$B$1927,V$1,Data!$D$2:$D$1927,$A468)</f>
        <v>0</v>
      </c>
      <c r="W468" s="9">
        <f>COUNTIFS(Data!$B$2:$B$1927,W$1,Data!$D$2:$D$1927,$A468)</f>
        <v>0</v>
      </c>
      <c r="X468" s="9">
        <f>COUNTIFS(Data!$B$2:$B$1927,X$1,Data!$D$2:$D$1927,$A468)</f>
        <v>0</v>
      </c>
      <c r="Y468" s="9">
        <f>COUNTIFS(Data!$B$2:$B$1927,Y$1,Data!$D$2:$D$1927,$A468)</f>
        <v>0</v>
      </c>
      <c r="Z468" s="9">
        <f>COUNTIFS(Data!$B$2:$B$1927,Z$1,Data!$D$2:$D$1927,$A468)</f>
        <v>0</v>
      </c>
      <c r="AA468" s="9">
        <f>COUNTIFS(Data!$B$2:$B$1927,AA$1,Data!$D$2:$D$1927,$A468)</f>
        <v>0</v>
      </c>
      <c r="AB468" s="9">
        <f>COUNTIFS(Data!$B$2:$B$1927,AB$1,Data!$D$2:$D$1927,$A468)</f>
        <v>0</v>
      </c>
      <c r="AC468" s="9">
        <f>COUNTIFS(Data!$B$2:$B$1927,AC$1,Data!$D$2:$D$1927,$A468)</f>
        <v>0</v>
      </c>
      <c r="AD468" s="9">
        <f>COUNTIFS(Data!$B$2:$B$1927,AD$1,Data!$D$2:$D$1927,$A468)</f>
        <v>0</v>
      </c>
      <c r="AE468" s="9">
        <f>COUNTIFS(Data!$B$2:$B$1927,AE$1,Data!$D$2:$D$1927,$A468)</f>
        <v>0</v>
      </c>
      <c r="AF468" s="9">
        <f>COUNTIFS(Data!$B$2:$B$1927,AF$1,Data!$D$2:$D$1927,$A468)</f>
        <v>0</v>
      </c>
      <c r="AG468" s="9">
        <f>COUNTIFS(Data!$B$2:$B$1927,AG$1,Data!$D$2:$D$1927,$A468)</f>
        <v>0</v>
      </c>
      <c r="AH468" s="9">
        <f>COUNTIFS(Data!$B$2:$B$1927,AH$1,Data!$D$2:$D$1927,$A468)</f>
        <v>0</v>
      </c>
      <c r="AI468" s="9">
        <f>COUNTIFS(Data!$B$2:$B$1927,AI$1,Data!$D$2:$D$1927,$A468)</f>
        <v>0</v>
      </c>
      <c r="AJ468" s="9">
        <f>COUNTIFS(Data!$B$2:$B$1927,AJ$1,Data!$D$2:$D$1927,$A468)</f>
        <v>0</v>
      </c>
      <c r="AK468" s="9">
        <f>COUNTIFS(Data!$B$2:$B$1927,AK$1,Data!$D$2:$D$1927,$A468)</f>
        <v>0</v>
      </c>
      <c r="AL468" s="9">
        <f>COUNTIFS(Data!$B$2:$B$1927,AL$1,Data!$D$2:$D$1927,$A468)</f>
        <v>0</v>
      </c>
      <c r="AM468" s="9">
        <f>COUNTIFS(Data!$B$2:$B$1927,AM$1,Data!$D$2:$D$1927,$A468)</f>
        <v>0</v>
      </c>
      <c r="AN468" s="9">
        <f>COUNTIFS(Data!$B$2:$B$1927,AN$1,Data!$D$2:$D$1927,$A468)</f>
        <v>0</v>
      </c>
      <c r="AO468" s="9">
        <f>COUNTIFS(Data!$B$2:$B$1927,AO$1,Data!$D$2:$D$1927,$A468)</f>
        <v>0</v>
      </c>
      <c r="AP468" s="9">
        <f>COUNTIFS(Data!$B$2:$B$1927,AP$1,Data!$D$2:$D$1927,$A468)</f>
        <v>0</v>
      </c>
      <c r="AQ468" s="9">
        <f>COUNTIFS(Data!$B$2:$B$1927,AQ$1,Data!$D$2:$D$1927,$A468)</f>
        <v>0</v>
      </c>
      <c r="AR468" s="9">
        <f>COUNTIFS(Data!$B$2:$B$1927,AR$1,Data!$D$2:$D$1927,$A468)</f>
        <v>0</v>
      </c>
      <c r="AS468" s="9">
        <f>COUNTIFS(Data!$B$2:$B$1927,AS$1,Data!$D$2:$D$1927,$A468)</f>
        <v>0</v>
      </c>
      <c r="AT468" s="9">
        <f>COUNTIFS(Data!$B$2:$B$1927,AT$1,Data!$D$2:$D$1927,$A468)</f>
        <v>0</v>
      </c>
      <c r="AU468" s="9">
        <f>COUNTIFS(Data!$B$2:$B$1927,AU$1,Data!$D$2:$D$1927,$A468)</f>
        <v>0</v>
      </c>
      <c r="AV468" s="9">
        <f>COUNTIFS(Data!$B$2:$B$1927,AV$1,Data!$D$2:$D$1927,$A468)</f>
        <v>0</v>
      </c>
      <c r="AW468" s="9">
        <f>COUNTIFS(Data!$B$2:$B$1927,AW$1,Data!$D$2:$D$1927,$A468)</f>
        <v>0</v>
      </c>
      <c r="AX468" s="9">
        <f>COUNTIFS(Data!$B$2:$B$1927,AX$1,Data!$D$2:$D$1927,$A468)</f>
        <v>0</v>
      </c>
      <c r="AY468" s="9">
        <f>COUNTIFS(Data!$B$2:$B$1927,AY$1,Data!$D$2:$D$1927,$A468)</f>
        <v>0</v>
      </c>
      <c r="AZ468" s="9">
        <f>COUNTIFS(Data!$B$2:$B$1927,AZ$1,Data!$D$2:$D$1927,$A468)</f>
        <v>0</v>
      </c>
      <c r="BA468" s="9">
        <f>COUNTIFS(Data!$B$2:$B$1927,BA$1,Data!$D$2:$D$1927,$A468)</f>
        <v>0</v>
      </c>
      <c r="BB468" s="9">
        <f>COUNTIFS(Data!$B$2:$B$1927,BB$1,Data!$D$2:$D$1927,$A468)</f>
        <v>0</v>
      </c>
      <c r="BC468" s="9">
        <f>COUNTIFS(Data!$B$2:$B$1927,BC$1,Data!$D$2:$D$1927,$A468)</f>
        <v>0</v>
      </c>
      <c r="BD468" s="9">
        <f>COUNTIFS(Data!$B$2:$B$1927,BD$1,Data!$D$2:$D$1927,$A468)</f>
        <v>0</v>
      </c>
      <c r="BE468" s="9">
        <f>COUNTIFS(Data!$B$2:$B$1927,BE$1,Data!$D$2:$D$1927,$A468)</f>
        <v>0</v>
      </c>
      <c r="BF468" s="9">
        <f>COUNTIFS(Data!$B$2:$B$1927,BF$1,Data!$D$2:$D$1927,$A468)</f>
        <v>0</v>
      </c>
      <c r="BG468" s="9">
        <f>COUNTIFS(Data!$B$2:$B$1927,BG$1,Data!$D$2:$D$1927,$A468)</f>
        <v>0</v>
      </c>
      <c r="BH468" s="9">
        <f>COUNTIFS(Data!$B$2:$B$1927,BH$1,Data!$D$2:$D$1927,$A468)</f>
        <v>0</v>
      </c>
      <c r="BI468" s="9">
        <f>COUNTIFS(Data!$B$2:$B$1927,BI$1,Data!$D$2:$D$1927,$A468)</f>
        <v>0</v>
      </c>
      <c r="BJ468" s="9">
        <f>COUNTIFS(Data!$B$2:$B$1927,BJ$1,Data!$D$2:$D$1927,$A468)</f>
        <v>0</v>
      </c>
      <c r="BK468" s="9">
        <f>COUNTIFS(Data!$B$2:$B$1927,BK$1,Data!$D$2:$D$1927,$A468)</f>
        <v>0</v>
      </c>
      <c r="BL468" s="9">
        <f>COUNTIFS(Data!$B$2:$B$1927,BL$1,Data!$D$2:$D$1927,$A468)</f>
        <v>0</v>
      </c>
      <c r="BM468" s="9">
        <f>COUNTIFS(Data!$B$2:$B$1927,BM$1,Data!$D$2:$D$1927,$A468)</f>
        <v>0</v>
      </c>
      <c r="BN468" s="9">
        <f>COUNTIFS(Data!$B$2:$B$1927,BN$1,Data!$D$2:$D$1927,$A468)</f>
        <v>0</v>
      </c>
      <c r="BO468" s="9">
        <f>COUNTIFS(Data!$B$2:$B$1927,BO$1,Data!$D$2:$D$1927,$A468)</f>
        <v>0</v>
      </c>
      <c r="BP468" s="9">
        <f>COUNTIFS(Data!$B$2:$B$1927,BP$1,Data!$D$2:$D$1927,$A468)</f>
        <v>0</v>
      </c>
      <c r="BQ468" s="9">
        <f>COUNTIFS(Data!$B$2:$B$1927,BQ$1,Data!$D$2:$D$1927,$A468)</f>
        <v>0</v>
      </c>
      <c r="BR468" s="9">
        <f>COUNTIFS(Data!$B$2:$B$1927,BR$1,Data!$D$2:$D$1927,$A468)</f>
        <v>0</v>
      </c>
      <c r="BS468" s="9">
        <f>COUNTIFS(Data!$B$2:$B$1927,BS$1,Data!$D$2:$D$1927,$A468)</f>
        <v>0</v>
      </c>
      <c r="BT468" s="9">
        <f>COUNTIFS(Data!$B$2:$B$1927,BT$1,Data!$D$2:$D$1927,$A468)</f>
        <v>0</v>
      </c>
      <c r="BU468" s="9">
        <f>COUNTIFS(Data!$B$2:$B$1927,BU$1,Data!$D$2:$D$1927,$A468)</f>
        <v>0</v>
      </c>
      <c r="BV468" s="9">
        <f>COUNTIFS(Data!$B$2:$B$1927,BV$1,Data!$D$2:$D$1927,$A468)</f>
        <v>0</v>
      </c>
      <c r="BW468" s="9">
        <f>COUNTIFS(Data!$B$2:$B$1927,BW$1,Data!$D$2:$D$1927,$A468)</f>
        <v>0</v>
      </c>
      <c r="BX468" s="9">
        <f>COUNTIFS(Data!$B$2:$B$1927,BX$1,Data!$D$2:$D$1927,$A468)</f>
        <v>0</v>
      </c>
      <c r="BY468" s="9">
        <f>COUNTIFS(Data!$B$2:$B$1927,BY$1,Data!$D$2:$D$1927,$A468)</f>
        <v>0</v>
      </c>
      <c r="BZ468" s="9">
        <f>COUNTIFS(Data!$B$2:$B$1927,BZ$1,Data!$D$2:$D$1927,$A468)</f>
        <v>0</v>
      </c>
      <c r="CA468" s="9">
        <f>COUNTIFS(Data!$B$2:$B$1927,CA$1,Data!$D$2:$D$1927,$A468)</f>
        <v>0</v>
      </c>
      <c r="CB468" s="9">
        <f>COUNTIFS(Data!$B$2:$B$1927,CB$1,Data!$D$2:$D$1927,$A468)</f>
        <v>0</v>
      </c>
      <c r="CC468" s="9">
        <f>COUNTIFS(Data!$B$2:$B$1927,CC$1,Data!$D$2:$D$1927,$A468)</f>
        <v>0</v>
      </c>
      <c r="CD468" s="9">
        <f>COUNTIFS(Data!$B$2:$B$1927,CD$1,Data!$D$2:$D$1927,$A468)</f>
        <v>0</v>
      </c>
      <c r="CE468" s="9">
        <f>COUNTIFS(Data!$B$2:$B$1927,CE$1,Data!$D$2:$D$1927,$A468)</f>
        <v>0</v>
      </c>
      <c r="CF468" s="9">
        <f>COUNTIFS(Data!$B$2:$B$1927,CF$1,Data!$D$2:$D$1927,$A468)</f>
        <v>0</v>
      </c>
      <c r="CG468" s="9">
        <f>COUNTIFS(Data!$B$2:$B$1927,CG$1,Data!$D$2:$D$1927,$A468)</f>
        <v>0</v>
      </c>
      <c r="CH468" s="9">
        <f>COUNTIFS(Data!$B$2:$B$1927,CH$1,Data!$D$2:$D$1927,$A468)</f>
        <v>0</v>
      </c>
    </row>
    <row r="469" spans="1:86" x14ac:dyDescent="0.2">
      <c r="A469" t="s">
        <v>1521</v>
      </c>
      <c r="B469" s="9">
        <f>SUM(C469:CH469)</f>
        <v>0</v>
      </c>
      <c r="C469" s="9">
        <f>COUNTIFS(Data!$B$2:$B$1927,C$1,Data!$D$2:$D$1927,$A469)</f>
        <v>0</v>
      </c>
      <c r="D469" s="9">
        <f>COUNTIFS(Data!$B$2:$B$1927,D$1,Data!$D$2:$D$1927,$A469)</f>
        <v>0</v>
      </c>
      <c r="E469" s="9">
        <f>COUNTIFS(Data!$B$2:$B$1927,E$1,Data!$D$2:$D$1927,$A469)</f>
        <v>0</v>
      </c>
      <c r="F469" s="9">
        <f>COUNTIFS(Data!$B$2:$B$1927,F$1,Data!$D$2:$D$1927,$A469)</f>
        <v>0</v>
      </c>
      <c r="G469" s="9">
        <f>COUNTIFS(Data!$B$2:$B$1927,G$1,Data!$D$2:$D$1927,$A469)</f>
        <v>0</v>
      </c>
      <c r="H469" s="9">
        <f>COUNTIFS(Data!$B$2:$B$1927,H$1,Data!$D$2:$D$1927,$A469)</f>
        <v>0</v>
      </c>
      <c r="I469" s="9">
        <f>COUNTIFS(Data!$B$2:$B$1927,I$1,Data!$D$2:$D$1927,$A469)</f>
        <v>0</v>
      </c>
      <c r="J469" s="9">
        <f>COUNTIFS(Data!$B$2:$B$1927,J$1,Data!$D$2:$D$1927,$A469)</f>
        <v>0</v>
      </c>
      <c r="K469" s="9">
        <f>COUNTIFS(Data!$B$2:$B$1927,K$1,Data!$D$2:$D$1927,$A469)</f>
        <v>0</v>
      </c>
      <c r="L469" s="9">
        <f>COUNTIFS(Data!$B$2:$B$1927,L$1,Data!$D$2:$D$1927,$A469)</f>
        <v>0</v>
      </c>
      <c r="M469" s="9">
        <f>COUNTIFS(Data!$B$2:$B$1927,M$1,Data!$D$2:$D$1927,$A469)</f>
        <v>0</v>
      </c>
      <c r="N469" s="9">
        <f>COUNTIFS(Data!$B$2:$B$1927,N$1,Data!$D$2:$D$1927,$A469)</f>
        <v>0</v>
      </c>
      <c r="O469" s="9">
        <f>COUNTIFS(Data!$B$2:$B$1927,O$1,Data!$D$2:$D$1927,$A469)</f>
        <v>0</v>
      </c>
      <c r="P469" s="9">
        <f>COUNTIFS(Data!$B$2:$B$1927,P$1,Data!$D$2:$D$1927,$A469)</f>
        <v>0</v>
      </c>
      <c r="Q469" s="9">
        <f>COUNTIFS(Data!$B$2:$B$1927,Q$1,Data!$D$2:$D$1927,$A469)</f>
        <v>0</v>
      </c>
      <c r="R469" s="9">
        <f>COUNTIFS(Data!$B$2:$B$1927,R$1,Data!$D$2:$D$1927,$A469)</f>
        <v>0</v>
      </c>
      <c r="S469" s="9">
        <f>COUNTIFS(Data!$B$2:$B$1927,S$1,Data!$D$2:$D$1927,$A469)</f>
        <v>0</v>
      </c>
      <c r="T469" s="9">
        <f>COUNTIFS(Data!$B$2:$B$1927,T$1,Data!$D$2:$D$1927,$A469)</f>
        <v>0</v>
      </c>
      <c r="U469" s="9">
        <f>COUNTIFS(Data!$B$2:$B$1927,U$1,Data!$D$2:$D$1927,$A469)</f>
        <v>0</v>
      </c>
      <c r="V469" s="9">
        <f>COUNTIFS(Data!$B$2:$B$1927,V$1,Data!$D$2:$D$1927,$A469)</f>
        <v>0</v>
      </c>
      <c r="W469" s="9">
        <f>COUNTIFS(Data!$B$2:$B$1927,W$1,Data!$D$2:$D$1927,$A469)</f>
        <v>0</v>
      </c>
      <c r="X469" s="9">
        <f>COUNTIFS(Data!$B$2:$B$1927,X$1,Data!$D$2:$D$1927,$A469)</f>
        <v>0</v>
      </c>
      <c r="Y469" s="9">
        <f>COUNTIFS(Data!$B$2:$B$1927,Y$1,Data!$D$2:$D$1927,$A469)</f>
        <v>0</v>
      </c>
      <c r="Z469" s="9">
        <f>COUNTIFS(Data!$B$2:$B$1927,Z$1,Data!$D$2:$D$1927,$A469)</f>
        <v>0</v>
      </c>
      <c r="AA469" s="9">
        <f>COUNTIFS(Data!$B$2:$B$1927,AA$1,Data!$D$2:$D$1927,$A469)</f>
        <v>0</v>
      </c>
      <c r="AB469" s="9">
        <f>COUNTIFS(Data!$B$2:$B$1927,AB$1,Data!$D$2:$D$1927,$A469)</f>
        <v>0</v>
      </c>
      <c r="AC469" s="9">
        <f>COUNTIFS(Data!$B$2:$B$1927,AC$1,Data!$D$2:$D$1927,$A469)</f>
        <v>0</v>
      </c>
      <c r="AD469" s="9">
        <f>COUNTIFS(Data!$B$2:$B$1927,AD$1,Data!$D$2:$D$1927,$A469)</f>
        <v>0</v>
      </c>
      <c r="AE469" s="9">
        <f>COUNTIFS(Data!$B$2:$B$1927,AE$1,Data!$D$2:$D$1927,$A469)</f>
        <v>0</v>
      </c>
      <c r="AF469" s="9">
        <f>COUNTIFS(Data!$B$2:$B$1927,AF$1,Data!$D$2:$D$1927,$A469)</f>
        <v>0</v>
      </c>
      <c r="AG469" s="9">
        <f>COUNTIFS(Data!$B$2:$B$1927,AG$1,Data!$D$2:$D$1927,$A469)</f>
        <v>0</v>
      </c>
      <c r="AH469" s="9">
        <f>COUNTIFS(Data!$B$2:$B$1927,AH$1,Data!$D$2:$D$1927,$A469)</f>
        <v>0</v>
      </c>
      <c r="AI469" s="9">
        <f>COUNTIFS(Data!$B$2:$B$1927,AI$1,Data!$D$2:$D$1927,$A469)</f>
        <v>0</v>
      </c>
      <c r="AJ469" s="9">
        <f>COUNTIFS(Data!$B$2:$B$1927,AJ$1,Data!$D$2:$D$1927,$A469)</f>
        <v>0</v>
      </c>
      <c r="AK469" s="9">
        <f>COUNTIFS(Data!$B$2:$B$1927,AK$1,Data!$D$2:$D$1927,$A469)</f>
        <v>0</v>
      </c>
      <c r="AL469" s="9">
        <f>COUNTIFS(Data!$B$2:$B$1927,AL$1,Data!$D$2:$D$1927,$A469)</f>
        <v>0</v>
      </c>
      <c r="AM469" s="9">
        <f>COUNTIFS(Data!$B$2:$B$1927,AM$1,Data!$D$2:$D$1927,$A469)</f>
        <v>0</v>
      </c>
      <c r="AN469" s="9">
        <f>COUNTIFS(Data!$B$2:$B$1927,AN$1,Data!$D$2:$D$1927,$A469)</f>
        <v>0</v>
      </c>
      <c r="AO469" s="9">
        <f>COUNTIFS(Data!$B$2:$B$1927,AO$1,Data!$D$2:$D$1927,$A469)</f>
        <v>0</v>
      </c>
      <c r="AP469" s="9">
        <f>COUNTIFS(Data!$B$2:$B$1927,AP$1,Data!$D$2:$D$1927,$A469)</f>
        <v>0</v>
      </c>
      <c r="AQ469" s="9">
        <f>COUNTIFS(Data!$B$2:$B$1927,AQ$1,Data!$D$2:$D$1927,$A469)</f>
        <v>0</v>
      </c>
      <c r="AR469" s="9">
        <f>COUNTIFS(Data!$B$2:$B$1927,AR$1,Data!$D$2:$D$1927,$A469)</f>
        <v>0</v>
      </c>
      <c r="AS469" s="9">
        <f>COUNTIFS(Data!$B$2:$B$1927,AS$1,Data!$D$2:$D$1927,$A469)</f>
        <v>0</v>
      </c>
      <c r="AT469" s="9">
        <f>COUNTIFS(Data!$B$2:$B$1927,AT$1,Data!$D$2:$D$1927,$A469)</f>
        <v>0</v>
      </c>
      <c r="AU469" s="9">
        <f>COUNTIFS(Data!$B$2:$B$1927,AU$1,Data!$D$2:$D$1927,$A469)</f>
        <v>0</v>
      </c>
      <c r="AV469" s="9">
        <f>COUNTIFS(Data!$B$2:$B$1927,AV$1,Data!$D$2:$D$1927,$A469)</f>
        <v>0</v>
      </c>
      <c r="AW469" s="9">
        <f>COUNTIFS(Data!$B$2:$B$1927,AW$1,Data!$D$2:$D$1927,$A469)</f>
        <v>0</v>
      </c>
      <c r="AX469" s="9">
        <f>COUNTIFS(Data!$B$2:$B$1927,AX$1,Data!$D$2:$D$1927,$A469)</f>
        <v>0</v>
      </c>
      <c r="AY469" s="9">
        <f>COUNTIFS(Data!$B$2:$B$1927,AY$1,Data!$D$2:$D$1927,$A469)</f>
        <v>0</v>
      </c>
      <c r="AZ469" s="9">
        <f>COUNTIFS(Data!$B$2:$B$1927,AZ$1,Data!$D$2:$D$1927,$A469)</f>
        <v>0</v>
      </c>
      <c r="BA469" s="9">
        <f>COUNTIFS(Data!$B$2:$B$1927,BA$1,Data!$D$2:$D$1927,$A469)</f>
        <v>0</v>
      </c>
      <c r="BB469" s="9">
        <f>COUNTIFS(Data!$B$2:$B$1927,BB$1,Data!$D$2:$D$1927,$A469)</f>
        <v>0</v>
      </c>
      <c r="BC469" s="9">
        <f>COUNTIFS(Data!$B$2:$B$1927,BC$1,Data!$D$2:$D$1927,$A469)</f>
        <v>0</v>
      </c>
      <c r="BD469" s="9">
        <f>COUNTIFS(Data!$B$2:$B$1927,BD$1,Data!$D$2:$D$1927,$A469)</f>
        <v>0</v>
      </c>
      <c r="BE469" s="9">
        <f>COUNTIFS(Data!$B$2:$B$1927,BE$1,Data!$D$2:$D$1927,$A469)</f>
        <v>0</v>
      </c>
      <c r="BF469" s="9">
        <f>COUNTIFS(Data!$B$2:$B$1927,BF$1,Data!$D$2:$D$1927,$A469)</f>
        <v>0</v>
      </c>
      <c r="BG469" s="9">
        <f>COUNTIFS(Data!$B$2:$B$1927,BG$1,Data!$D$2:$D$1927,$A469)</f>
        <v>0</v>
      </c>
      <c r="BH469" s="9">
        <f>COUNTIFS(Data!$B$2:$B$1927,BH$1,Data!$D$2:$D$1927,$A469)</f>
        <v>0</v>
      </c>
      <c r="BI469" s="9">
        <f>COUNTIFS(Data!$B$2:$B$1927,BI$1,Data!$D$2:$D$1927,$A469)</f>
        <v>0</v>
      </c>
      <c r="BJ469" s="9">
        <f>COUNTIFS(Data!$B$2:$B$1927,BJ$1,Data!$D$2:$D$1927,$A469)</f>
        <v>0</v>
      </c>
      <c r="BK469" s="9">
        <f>COUNTIFS(Data!$B$2:$B$1927,BK$1,Data!$D$2:$D$1927,$A469)</f>
        <v>0</v>
      </c>
      <c r="BL469" s="9">
        <f>COUNTIFS(Data!$B$2:$B$1927,BL$1,Data!$D$2:$D$1927,$A469)</f>
        <v>0</v>
      </c>
      <c r="BM469" s="9">
        <f>COUNTIFS(Data!$B$2:$B$1927,BM$1,Data!$D$2:$D$1927,$A469)</f>
        <v>0</v>
      </c>
      <c r="BN469" s="9">
        <f>COUNTIFS(Data!$B$2:$B$1927,BN$1,Data!$D$2:$D$1927,$A469)</f>
        <v>0</v>
      </c>
      <c r="BO469" s="9">
        <f>COUNTIFS(Data!$B$2:$B$1927,BO$1,Data!$D$2:$D$1927,$A469)</f>
        <v>0</v>
      </c>
      <c r="BP469" s="9">
        <f>COUNTIFS(Data!$B$2:$B$1927,BP$1,Data!$D$2:$D$1927,$A469)</f>
        <v>0</v>
      </c>
      <c r="BQ469" s="9">
        <f>COUNTIFS(Data!$B$2:$B$1927,BQ$1,Data!$D$2:$D$1927,$A469)</f>
        <v>0</v>
      </c>
      <c r="BR469" s="9">
        <f>COUNTIFS(Data!$B$2:$B$1927,BR$1,Data!$D$2:$D$1927,$A469)</f>
        <v>0</v>
      </c>
      <c r="BS469" s="9">
        <f>COUNTIFS(Data!$B$2:$B$1927,BS$1,Data!$D$2:$D$1927,$A469)</f>
        <v>0</v>
      </c>
      <c r="BT469" s="9">
        <f>COUNTIFS(Data!$B$2:$B$1927,BT$1,Data!$D$2:$D$1927,$A469)</f>
        <v>0</v>
      </c>
      <c r="BU469" s="9">
        <f>COUNTIFS(Data!$B$2:$B$1927,BU$1,Data!$D$2:$D$1927,$A469)</f>
        <v>0</v>
      </c>
      <c r="BV469" s="9">
        <f>COUNTIFS(Data!$B$2:$B$1927,BV$1,Data!$D$2:$D$1927,$A469)</f>
        <v>0</v>
      </c>
      <c r="BW469" s="9">
        <f>COUNTIFS(Data!$B$2:$B$1927,BW$1,Data!$D$2:$D$1927,$A469)</f>
        <v>0</v>
      </c>
      <c r="BX469" s="9">
        <f>COUNTIFS(Data!$B$2:$B$1927,BX$1,Data!$D$2:$D$1927,$A469)</f>
        <v>0</v>
      </c>
      <c r="BY469" s="9">
        <f>COUNTIFS(Data!$B$2:$B$1927,BY$1,Data!$D$2:$D$1927,$A469)</f>
        <v>0</v>
      </c>
      <c r="BZ469" s="9">
        <f>COUNTIFS(Data!$B$2:$B$1927,BZ$1,Data!$D$2:$D$1927,$A469)</f>
        <v>0</v>
      </c>
      <c r="CA469" s="9">
        <f>COUNTIFS(Data!$B$2:$B$1927,CA$1,Data!$D$2:$D$1927,$A469)</f>
        <v>0</v>
      </c>
      <c r="CB469" s="9">
        <f>COUNTIFS(Data!$B$2:$B$1927,CB$1,Data!$D$2:$D$1927,$A469)</f>
        <v>0</v>
      </c>
      <c r="CC469" s="9">
        <f>COUNTIFS(Data!$B$2:$B$1927,CC$1,Data!$D$2:$D$1927,$A469)</f>
        <v>0</v>
      </c>
      <c r="CD469" s="9">
        <f>COUNTIFS(Data!$B$2:$B$1927,CD$1,Data!$D$2:$D$1927,$A469)</f>
        <v>0</v>
      </c>
      <c r="CE469" s="9">
        <f>COUNTIFS(Data!$B$2:$B$1927,CE$1,Data!$D$2:$D$1927,$A469)</f>
        <v>0</v>
      </c>
      <c r="CF469" s="9">
        <f>COUNTIFS(Data!$B$2:$B$1927,CF$1,Data!$D$2:$D$1927,$A469)</f>
        <v>0</v>
      </c>
      <c r="CG469" s="9">
        <f>COUNTIFS(Data!$B$2:$B$1927,CG$1,Data!$D$2:$D$1927,$A469)</f>
        <v>0</v>
      </c>
      <c r="CH469" s="9">
        <f>COUNTIFS(Data!$B$2:$B$1927,CH$1,Data!$D$2:$D$1927,$A469)</f>
        <v>0</v>
      </c>
    </row>
    <row r="470" spans="1:86" x14ac:dyDescent="0.2">
      <c r="A470" t="s">
        <v>1530</v>
      </c>
      <c r="B470" s="9">
        <f>SUM(C470:CH470)</f>
        <v>0</v>
      </c>
      <c r="C470" s="9">
        <f>COUNTIFS(Data!$B$2:$B$1927,C$1,Data!$D$2:$D$1927,$A470)</f>
        <v>0</v>
      </c>
      <c r="D470" s="9">
        <f>COUNTIFS(Data!$B$2:$B$1927,D$1,Data!$D$2:$D$1927,$A470)</f>
        <v>0</v>
      </c>
      <c r="E470" s="9">
        <f>COUNTIFS(Data!$B$2:$B$1927,E$1,Data!$D$2:$D$1927,$A470)</f>
        <v>0</v>
      </c>
      <c r="F470" s="9">
        <f>COUNTIFS(Data!$B$2:$B$1927,F$1,Data!$D$2:$D$1927,$A470)</f>
        <v>0</v>
      </c>
      <c r="G470" s="9">
        <f>COUNTIFS(Data!$B$2:$B$1927,G$1,Data!$D$2:$D$1927,$A470)</f>
        <v>0</v>
      </c>
      <c r="H470" s="9">
        <f>COUNTIFS(Data!$B$2:$B$1927,H$1,Data!$D$2:$D$1927,$A470)</f>
        <v>0</v>
      </c>
      <c r="I470" s="9">
        <f>COUNTIFS(Data!$B$2:$B$1927,I$1,Data!$D$2:$D$1927,$A470)</f>
        <v>0</v>
      </c>
      <c r="J470" s="9">
        <f>COUNTIFS(Data!$B$2:$B$1927,J$1,Data!$D$2:$D$1927,$A470)</f>
        <v>0</v>
      </c>
      <c r="K470" s="9">
        <f>COUNTIFS(Data!$B$2:$B$1927,K$1,Data!$D$2:$D$1927,$A470)</f>
        <v>0</v>
      </c>
      <c r="L470" s="9">
        <f>COUNTIFS(Data!$B$2:$B$1927,L$1,Data!$D$2:$D$1927,$A470)</f>
        <v>0</v>
      </c>
      <c r="M470" s="9">
        <f>COUNTIFS(Data!$B$2:$B$1927,M$1,Data!$D$2:$D$1927,$A470)</f>
        <v>0</v>
      </c>
      <c r="N470" s="9">
        <f>COUNTIFS(Data!$B$2:$B$1927,N$1,Data!$D$2:$D$1927,$A470)</f>
        <v>0</v>
      </c>
      <c r="O470" s="9">
        <f>COUNTIFS(Data!$B$2:$B$1927,O$1,Data!$D$2:$D$1927,$A470)</f>
        <v>0</v>
      </c>
      <c r="P470" s="9">
        <f>COUNTIFS(Data!$B$2:$B$1927,P$1,Data!$D$2:$D$1927,$A470)</f>
        <v>0</v>
      </c>
      <c r="Q470" s="9">
        <f>COUNTIFS(Data!$B$2:$B$1927,Q$1,Data!$D$2:$D$1927,$A470)</f>
        <v>0</v>
      </c>
      <c r="R470" s="9">
        <f>COUNTIFS(Data!$B$2:$B$1927,R$1,Data!$D$2:$D$1927,$A470)</f>
        <v>0</v>
      </c>
      <c r="S470" s="9">
        <f>COUNTIFS(Data!$B$2:$B$1927,S$1,Data!$D$2:$D$1927,$A470)</f>
        <v>0</v>
      </c>
      <c r="T470" s="9">
        <f>COUNTIFS(Data!$B$2:$B$1927,T$1,Data!$D$2:$D$1927,$A470)</f>
        <v>0</v>
      </c>
      <c r="U470" s="9">
        <f>COUNTIFS(Data!$B$2:$B$1927,U$1,Data!$D$2:$D$1927,$A470)</f>
        <v>0</v>
      </c>
      <c r="V470" s="9">
        <f>COUNTIFS(Data!$B$2:$B$1927,V$1,Data!$D$2:$D$1927,$A470)</f>
        <v>0</v>
      </c>
      <c r="W470" s="9">
        <f>COUNTIFS(Data!$B$2:$B$1927,W$1,Data!$D$2:$D$1927,$A470)</f>
        <v>0</v>
      </c>
      <c r="X470" s="9">
        <f>COUNTIFS(Data!$B$2:$B$1927,X$1,Data!$D$2:$D$1927,$A470)</f>
        <v>0</v>
      </c>
      <c r="Y470" s="9">
        <f>COUNTIFS(Data!$B$2:$B$1927,Y$1,Data!$D$2:$D$1927,$A470)</f>
        <v>0</v>
      </c>
      <c r="Z470" s="9">
        <f>COUNTIFS(Data!$B$2:$B$1927,Z$1,Data!$D$2:$D$1927,$A470)</f>
        <v>0</v>
      </c>
      <c r="AA470" s="9">
        <f>COUNTIFS(Data!$B$2:$B$1927,AA$1,Data!$D$2:$D$1927,$A470)</f>
        <v>0</v>
      </c>
      <c r="AB470" s="9">
        <f>COUNTIFS(Data!$B$2:$B$1927,AB$1,Data!$D$2:$D$1927,$A470)</f>
        <v>0</v>
      </c>
      <c r="AC470" s="9">
        <f>COUNTIFS(Data!$B$2:$B$1927,AC$1,Data!$D$2:$D$1927,$A470)</f>
        <v>0</v>
      </c>
      <c r="AD470" s="9">
        <f>COUNTIFS(Data!$B$2:$B$1927,AD$1,Data!$D$2:$D$1927,$A470)</f>
        <v>0</v>
      </c>
      <c r="AE470" s="9">
        <f>COUNTIFS(Data!$B$2:$B$1927,AE$1,Data!$D$2:$D$1927,$A470)</f>
        <v>0</v>
      </c>
      <c r="AF470" s="9">
        <f>COUNTIFS(Data!$B$2:$B$1927,AF$1,Data!$D$2:$D$1927,$A470)</f>
        <v>0</v>
      </c>
      <c r="AG470" s="9">
        <f>COUNTIFS(Data!$B$2:$B$1927,AG$1,Data!$D$2:$D$1927,$A470)</f>
        <v>0</v>
      </c>
      <c r="AH470" s="9">
        <f>COUNTIFS(Data!$B$2:$B$1927,AH$1,Data!$D$2:$D$1927,$A470)</f>
        <v>0</v>
      </c>
      <c r="AI470" s="9">
        <f>COUNTIFS(Data!$B$2:$B$1927,AI$1,Data!$D$2:$D$1927,$A470)</f>
        <v>0</v>
      </c>
      <c r="AJ470" s="9">
        <f>COUNTIFS(Data!$B$2:$B$1927,AJ$1,Data!$D$2:$D$1927,$A470)</f>
        <v>0</v>
      </c>
      <c r="AK470" s="9">
        <f>COUNTIFS(Data!$B$2:$B$1927,AK$1,Data!$D$2:$D$1927,$A470)</f>
        <v>0</v>
      </c>
      <c r="AL470" s="9">
        <f>COUNTIFS(Data!$B$2:$B$1927,AL$1,Data!$D$2:$D$1927,$A470)</f>
        <v>0</v>
      </c>
      <c r="AM470" s="9">
        <f>COUNTIFS(Data!$B$2:$B$1927,AM$1,Data!$D$2:$D$1927,$A470)</f>
        <v>0</v>
      </c>
      <c r="AN470" s="9">
        <f>COUNTIFS(Data!$B$2:$B$1927,AN$1,Data!$D$2:$D$1927,$A470)</f>
        <v>0</v>
      </c>
      <c r="AO470" s="9">
        <f>COUNTIFS(Data!$B$2:$B$1927,AO$1,Data!$D$2:$D$1927,$A470)</f>
        <v>0</v>
      </c>
      <c r="AP470" s="9">
        <f>COUNTIFS(Data!$B$2:$B$1927,AP$1,Data!$D$2:$D$1927,$A470)</f>
        <v>0</v>
      </c>
      <c r="AQ470" s="9">
        <f>COUNTIFS(Data!$B$2:$B$1927,AQ$1,Data!$D$2:$D$1927,$A470)</f>
        <v>0</v>
      </c>
      <c r="AR470" s="9">
        <f>COUNTIFS(Data!$B$2:$B$1927,AR$1,Data!$D$2:$D$1927,$A470)</f>
        <v>0</v>
      </c>
      <c r="AS470" s="9">
        <f>COUNTIFS(Data!$B$2:$B$1927,AS$1,Data!$D$2:$D$1927,$A470)</f>
        <v>0</v>
      </c>
      <c r="AT470" s="9">
        <f>COUNTIFS(Data!$B$2:$B$1927,AT$1,Data!$D$2:$D$1927,$A470)</f>
        <v>0</v>
      </c>
      <c r="AU470" s="9">
        <f>COUNTIFS(Data!$B$2:$B$1927,AU$1,Data!$D$2:$D$1927,$A470)</f>
        <v>0</v>
      </c>
      <c r="AV470" s="9">
        <f>COUNTIFS(Data!$B$2:$B$1927,AV$1,Data!$D$2:$D$1927,$A470)</f>
        <v>0</v>
      </c>
      <c r="AW470" s="9">
        <f>COUNTIFS(Data!$B$2:$B$1927,AW$1,Data!$D$2:$D$1927,$A470)</f>
        <v>0</v>
      </c>
      <c r="AX470" s="9">
        <f>COUNTIFS(Data!$B$2:$B$1927,AX$1,Data!$D$2:$D$1927,$A470)</f>
        <v>0</v>
      </c>
      <c r="AY470" s="9">
        <f>COUNTIFS(Data!$B$2:$B$1927,AY$1,Data!$D$2:$D$1927,$A470)</f>
        <v>0</v>
      </c>
      <c r="AZ470" s="9">
        <f>COUNTIFS(Data!$B$2:$B$1927,AZ$1,Data!$D$2:$D$1927,$A470)</f>
        <v>0</v>
      </c>
      <c r="BA470" s="9">
        <f>COUNTIFS(Data!$B$2:$B$1927,BA$1,Data!$D$2:$D$1927,$A470)</f>
        <v>0</v>
      </c>
      <c r="BB470" s="9">
        <f>COUNTIFS(Data!$B$2:$B$1927,BB$1,Data!$D$2:$D$1927,$A470)</f>
        <v>0</v>
      </c>
      <c r="BC470" s="9">
        <f>COUNTIFS(Data!$B$2:$B$1927,BC$1,Data!$D$2:$D$1927,$A470)</f>
        <v>0</v>
      </c>
      <c r="BD470" s="9">
        <f>COUNTIFS(Data!$B$2:$B$1927,BD$1,Data!$D$2:$D$1927,$A470)</f>
        <v>0</v>
      </c>
      <c r="BE470" s="9">
        <f>COUNTIFS(Data!$B$2:$B$1927,BE$1,Data!$D$2:$D$1927,$A470)</f>
        <v>0</v>
      </c>
      <c r="BF470" s="9">
        <f>COUNTIFS(Data!$B$2:$B$1927,BF$1,Data!$D$2:$D$1927,$A470)</f>
        <v>0</v>
      </c>
      <c r="BG470" s="9">
        <f>COUNTIFS(Data!$B$2:$B$1927,BG$1,Data!$D$2:$D$1927,$A470)</f>
        <v>0</v>
      </c>
      <c r="BH470" s="9">
        <f>COUNTIFS(Data!$B$2:$B$1927,BH$1,Data!$D$2:$D$1927,$A470)</f>
        <v>0</v>
      </c>
      <c r="BI470" s="9">
        <f>COUNTIFS(Data!$B$2:$B$1927,BI$1,Data!$D$2:$D$1927,$A470)</f>
        <v>0</v>
      </c>
      <c r="BJ470" s="9">
        <f>COUNTIFS(Data!$B$2:$B$1927,BJ$1,Data!$D$2:$D$1927,$A470)</f>
        <v>0</v>
      </c>
      <c r="BK470" s="9">
        <f>COUNTIFS(Data!$B$2:$B$1927,BK$1,Data!$D$2:$D$1927,$A470)</f>
        <v>0</v>
      </c>
      <c r="BL470" s="9">
        <f>COUNTIFS(Data!$B$2:$B$1927,BL$1,Data!$D$2:$D$1927,$A470)</f>
        <v>0</v>
      </c>
      <c r="BM470" s="9">
        <f>COUNTIFS(Data!$B$2:$B$1927,BM$1,Data!$D$2:$D$1927,$A470)</f>
        <v>0</v>
      </c>
      <c r="BN470" s="9">
        <f>COUNTIFS(Data!$B$2:$B$1927,BN$1,Data!$D$2:$D$1927,$A470)</f>
        <v>0</v>
      </c>
      <c r="BO470" s="9">
        <f>COUNTIFS(Data!$B$2:$B$1927,BO$1,Data!$D$2:$D$1927,$A470)</f>
        <v>0</v>
      </c>
      <c r="BP470" s="9">
        <f>COUNTIFS(Data!$B$2:$B$1927,BP$1,Data!$D$2:$D$1927,$A470)</f>
        <v>0</v>
      </c>
      <c r="BQ470" s="9">
        <f>COUNTIFS(Data!$B$2:$B$1927,BQ$1,Data!$D$2:$D$1927,$A470)</f>
        <v>0</v>
      </c>
      <c r="BR470" s="9">
        <f>COUNTIFS(Data!$B$2:$B$1927,BR$1,Data!$D$2:$D$1927,$A470)</f>
        <v>0</v>
      </c>
      <c r="BS470" s="9">
        <f>COUNTIFS(Data!$B$2:$B$1927,BS$1,Data!$D$2:$D$1927,$A470)</f>
        <v>0</v>
      </c>
      <c r="BT470" s="9">
        <f>COUNTIFS(Data!$B$2:$B$1927,BT$1,Data!$D$2:$D$1927,$A470)</f>
        <v>0</v>
      </c>
      <c r="BU470" s="9">
        <f>COUNTIFS(Data!$B$2:$B$1927,BU$1,Data!$D$2:$D$1927,$A470)</f>
        <v>0</v>
      </c>
      <c r="BV470" s="9">
        <f>COUNTIFS(Data!$B$2:$B$1927,BV$1,Data!$D$2:$D$1927,$A470)</f>
        <v>0</v>
      </c>
      <c r="BW470" s="9">
        <f>COUNTIFS(Data!$B$2:$B$1927,BW$1,Data!$D$2:$D$1927,$A470)</f>
        <v>0</v>
      </c>
      <c r="BX470" s="9">
        <f>COUNTIFS(Data!$B$2:$B$1927,BX$1,Data!$D$2:$D$1927,$A470)</f>
        <v>0</v>
      </c>
      <c r="BY470" s="9">
        <f>COUNTIFS(Data!$B$2:$B$1927,BY$1,Data!$D$2:$D$1927,$A470)</f>
        <v>0</v>
      </c>
      <c r="BZ470" s="9">
        <f>COUNTIFS(Data!$B$2:$B$1927,BZ$1,Data!$D$2:$D$1927,$A470)</f>
        <v>0</v>
      </c>
      <c r="CA470" s="9">
        <f>COUNTIFS(Data!$B$2:$B$1927,CA$1,Data!$D$2:$D$1927,$A470)</f>
        <v>0</v>
      </c>
      <c r="CB470" s="9">
        <f>COUNTIFS(Data!$B$2:$B$1927,CB$1,Data!$D$2:$D$1927,$A470)</f>
        <v>0</v>
      </c>
      <c r="CC470" s="9">
        <f>COUNTIFS(Data!$B$2:$B$1927,CC$1,Data!$D$2:$D$1927,$A470)</f>
        <v>0</v>
      </c>
      <c r="CD470" s="9">
        <f>COUNTIFS(Data!$B$2:$B$1927,CD$1,Data!$D$2:$D$1927,$A470)</f>
        <v>0</v>
      </c>
      <c r="CE470" s="9">
        <f>COUNTIFS(Data!$B$2:$B$1927,CE$1,Data!$D$2:$D$1927,$A470)</f>
        <v>0</v>
      </c>
      <c r="CF470" s="9">
        <f>COUNTIFS(Data!$B$2:$B$1927,CF$1,Data!$D$2:$D$1927,$A470)</f>
        <v>0</v>
      </c>
      <c r="CG470" s="9">
        <f>COUNTIFS(Data!$B$2:$B$1927,CG$1,Data!$D$2:$D$1927,$A470)</f>
        <v>0</v>
      </c>
      <c r="CH470" s="9">
        <f>COUNTIFS(Data!$B$2:$B$1927,CH$1,Data!$D$2:$D$1927,$A470)</f>
        <v>0</v>
      </c>
    </row>
    <row r="471" spans="1:86" x14ac:dyDescent="0.2">
      <c r="A471" t="s">
        <v>1556</v>
      </c>
      <c r="B471" s="9">
        <f>SUM(C471:CH471)</f>
        <v>0</v>
      </c>
      <c r="C471" s="9">
        <f>COUNTIFS(Data!$B$2:$B$1927,C$1,Data!$D$2:$D$1927,$A471)</f>
        <v>0</v>
      </c>
      <c r="D471" s="9">
        <f>COUNTIFS(Data!$B$2:$B$1927,D$1,Data!$D$2:$D$1927,$A471)</f>
        <v>0</v>
      </c>
      <c r="E471" s="9">
        <f>COUNTIFS(Data!$B$2:$B$1927,E$1,Data!$D$2:$D$1927,$A471)</f>
        <v>0</v>
      </c>
      <c r="F471" s="9">
        <f>COUNTIFS(Data!$B$2:$B$1927,F$1,Data!$D$2:$D$1927,$A471)</f>
        <v>0</v>
      </c>
      <c r="G471" s="9">
        <f>COUNTIFS(Data!$B$2:$B$1927,G$1,Data!$D$2:$D$1927,$A471)</f>
        <v>0</v>
      </c>
      <c r="H471" s="9">
        <f>COUNTIFS(Data!$B$2:$B$1927,H$1,Data!$D$2:$D$1927,$A471)</f>
        <v>0</v>
      </c>
      <c r="I471" s="9">
        <f>COUNTIFS(Data!$B$2:$B$1927,I$1,Data!$D$2:$D$1927,$A471)</f>
        <v>0</v>
      </c>
      <c r="J471" s="9">
        <f>COUNTIFS(Data!$B$2:$B$1927,J$1,Data!$D$2:$D$1927,$A471)</f>
        <v>0</v>
      </c>
      <c r="K471" s="9">
        <f>COUNTIFS(Data!$B$2:$B$1927,K$1,Data!$D$2:$D$1927,$A471)</f>
        <v>0</v>
      </c>
      <c r="L471" s="9">
        <f>COUNTIFS(Data!$B$2:$B$1927,L$1,Data!$D$2:$D$1927,$A471)</f>
        <v>0</v>
      </c>
      <c r="M471" s="9">
        <f>COUNTIFS(Data!$B$2:$B$1927,M$1,Data!$D$2:$D$1927,$A471)</f>
        <v>0</v>
      </c>
      <c r="N471" s="9">
        <f>COUNTIFS(Data!$B$2:$B$1927,N$1,Data!$D$2:$D$1927,$A471)</f>
        <v>0</v>
      </c>
      <c r="O471" s="9">
        <f>COUNTIFS(Data!$B$2:$B$1927,O$1,Data!$D$2:$D$1927,$A471)</f>
        <v>0</v>
      </c>
      <c r="P471" s="9">
        <f>COUNTIFS(Data!$B$2:$B$1927,P$1,Data!$D$2:$D$1927,$A471)</f>
        <v>0</v>
      </c>
      <c r="Q471" s="9">
        <f>COUNTIFS(Data!$B$2:$B$1927,Q$1,Data!$D$2:$D$1927,$A471)</f>
        <v>0</v>
      </c>
      <c r="R471" s="9">
        <f>COUNTIFS(Data!$B$2:$B$1927,R$1,Data!$D$2:$D$1927,$A471)</f>
        <v>0</v>
      </c>
      <c r="S471" s="9">
        <f>COUNTIFS(Data!$B$2:$B$1927,S$1,Data!$D$2:$D$1927,$A471)</f>
        <v>0</v>
      </c>
      <c r="T471" s="9">
        <f>COUNTIFS(Data!$B$2:$B$1927,T$1,Data!$D$2:$D$1927,$A471)</f>
        <v>0</v>
      </c>
      <c r="U471" s="9">
        <f>COUNTIFS(Data!$B$2:$B$1927,U$1,Data!$D$2:$D$1927,$A471)</f>
        <v>0</v>
      </c>
      <c r="V471" s="9">
        <f>COUNTIFS(Data!$B$2:$B$1927,V$1,Data!$D$2:$D$1927,$A471)</f>
        <v>0</v>
      </c>
      <c r="W471" s="9">
        <f>COUNTIFS(Data!$B$2:$B$1927,W$1,Data!$D$2:$D$1927,$A471)</f>
        <v>0</v>
      </c>
      <c r="X471" s="9">
        <f>COUNTIFS(Data!$B$2:$B$1927,X$1,Data!$D$2:$D$1927,$A471)</f>
        <v>0</v>
      </c>
      <c r="Y471" s="9">
        <f>COUNTIFS(Data!$B$2:$B$1927,Y$1,Data!$D$2:$D$1927,$A471)</f>
        <v>0</v>
      </c>
      <c r="Z471" s="9">
        <f>COUNTIFS(Data!$B$2:$B$1927,Z$1,Data!$D$2:$D$1927,$A471)</f>
        <v>0</v>
      </c>
      <c r="AA471" s="9">
        <f>COUNTIFS(Data!$B$2:$B$1927,AA$1,Data!$D$2:$D$1927,$A471)</f>
        <v>0</v>
      </c>
      <c r="AB471" s="9">
        <f>COUNTIFS(Data!$B$2:$B$1927,AB$1,Data!$D$2:$D$1927,$A471)</f>
        <v>0</v>
      </c>
      <c r="AC471" s="9">
        <f>COUNTIFS(Data!$B$2:$B$1927,AC$1,Data!$D$2:$D$1927,$A471)</f>
        <v>0</v>
      </c>
      <c r="AD471" s="9">
        <f>COUNTIFS(Data!$B$2:$B$1927,AD$1,Data!$D$2:$D$1927,$A471)</f>
        <v>0</v>
      </c>
      <c r="AE471" s="9">
        <f>COUNTIFS(Data!$B$2:$B$1927,AE$1,Data!$D$2:$D$1927,$A471)</f>
        <v>0</v>
      </c>
      <c r="AF471" s="9">
        <f>COUNTIFS(Data!$B$2:$B$1927,AF$1,Data!$D$2:$D$1927,$A471)</f>
        <v>0</v>
      </c>
      <c r="AG471" s="9">
        <f>COUNTIFS(Data!$B$2:$B$1927,AG$1,Data!$D$2:$D$1927,$A471)</f>
        <v>0</v>
      </c>
      <c r="AH471" s="9">
        <f>COUNTIFS(Data!$B$2:$B$1927,AH$1,Data!$D$2:$D$1927,$A471)</f>
        <v>0</v>
      </c>
      <c r="AI471" s="9">
        <f>COUNTIFS(Data!$B$2:$B$1927,AI$1,Data!$D$2:$D$1927,$A471)</f>
        <v>0</v>
      </c>
      <c r="AJ471" s="9">
        <f>COUNTIFS(Data!$B$2:$B$1927,AJ$1,Data!$D$2:$D$1927,$A471)</f>
        <v>0</v>
      </c>
      <c r="AK471" s="9">
        <f>COUNTIFS(Data!$B$2:$B$1927,AK$1,Data!$D$2:$D$1927,$A471)</f>
        <v>0</v>
      </c>
      <c r="AL471" s="9">
        <f>COUNTIFS(Data!$B$2:$B$1927,AL$1,Data!$D$2:$D$1927,$A471)</f>
        <v>0</v>
      </c>
      <c r="AM471" s="9">
        <f>COUNTIFS(Data!$B$2:$B$1927,AM$1,Data!$D$2:$D$1927,$A471)</f>
        <v>0</v>
      </c>
      <c r="AN471" s="9">
        <f>COUNTIFS(Data!$B$2:$B$1927,AN$1,Data!$D$2:$D$1927,$A471)</f>
        <v>0</v>
      </c>
      <c r="AO471" s="9">
        <f>COUNTIFS(Data!$B$2:$B$1927,AO$1,Data!$D$2:$D$1927,$A471)</f>
        <v>0</v>
      </c>
      <c r="AP471" s="9">
        <f>COUNTIFS(Data!$B$2:$B$1927,AP$1,Data!$D$2:$D$1927,$A471)</f>
        <v>0</v>
      </c>
      <c r="AQ471" s="9">
        <f>COUNTIFS(Data!$B$2:$B$1927,AQ$1,Data!$D$2:$D$1927,$A471)</f>
        <v>0</v>
      </c>
      <c r="AR471" s="9">
        <f>COUNTIFS(Data!$B$2:$B$1927,AR$1,Data!$D$2:$D$1927,$A471)</f>
        <v>0</v>
      </c>
      <c r="AS471" s="9">
        <f>COUNTIFS(Data!$B$2:$B$1927,AS$1,Data!$D$2:$D$1927,$A471)</f>
        <v>0</v>
      </c>
      <c r="AT471" s="9">
        <f>COUNTIFS(Data!$B$2:$B$1927,AT$1,Data!$D$2:$D$1927,$A471)</f>
        <v>0</v>
      </c>
      <c r="AU471" s="9">
        <f>COUNTIFS(Data!$B$2:$B$1927,AU$1,Data!$D$2:$D$1927,$A471)</f>
        <v>0</v>
      </c>
      <c r="AV471" s="9">
        <f>COUNTIFS(Data!$B$2:$B$1927,AV$1,Data!$D$2:$D$1927,$A471)</f>
        <v>0</v>
      </c>
      <c r="AW471" s="9">
        <f>COUNTIFS(Data!$B$2:$B$1927,AW$1,Data!$D$2:$D$1927,$A471)</f>
        <v>0</v>
      </c>
      <c r="AX471" s="9">
        <f>COUNTIFS(Data!$B$2:$B$1927,AX$1,Data!$D$2:$D$1927,$A471)</f>
        <v>0</v>
      </c>
      <c r="AY471" s="9">
        <f>COUNTIFS(Data!$B$2:$B$1927,AY$1,Data!$D$2:$D$1927,$A471)</f>
        <v>0</v>
      </c>
      <c r="AZ471" s="9">
        <f>COUNTIFS(Data!$B$2:$B$1927,AZ$1,Data!$D$2:$D$1927,$A471)</f>
        <v>0</v>
      </c>
      <c r="BA471" s="9">
        <f>COUNTIFS(Data!$B$2:$B$1927,BA$1,Data!$D$2:$D$1927,$A471)</f>
        <v>0</v>
      </c>
      <c r="BB471" s="9">
        <f>COUNTIFS(Data!$B$2:$B$1927,BB$1,Data!$D$2:$D$1927,$A471)</f>
        <v>0</v>
      </c>
      <c r="BC471" s="9">
        <f>COUNTIFS(Data!$B$2:$B$1927,BC$1,Data!$D$2:$D$1927,$A471)</f>
        <v>0</v>
      </c>
      <c r="BD471" s="9">
        <f>COUNTIFS(Data!$B$2:$B$1927,BD$1,Data!$D$2:$D$1927,$A471)</f>
        <v>0</v>
      </c>
      <c r="BE471" s="9">
        <f>COUNTIFS(Data!$B$2:$B$1927,BE$1,Data!$D$2:$D$1927,$A471)</f>
        <v>0</v>
      </c>
      <c r="BF471" s="9">
        <f>COUNTIFS(Data!$B$2:$B$1927,BF$1,Data!$D$2:$D$1927,$A471)</f>
        <v>0</v>
      </c>
      <c r="BG471" s="9">
        <f>COUNTIFS(Data!$B$2:$B$1927,BG$1,Data!$D$2:$D$1927,$A471)</f>
        <v>0</v>
      </c>
      <c r="BH471" s="9">
        <f>COUNTIFS(Data!$B$2:$B$1927,BH$1,Data!$D$2:$D$1927,$A471)</f>
        <v>0</v>
      </c>
      <c r="BI471" s="9">
        <f>COUNTIFS(Data!$B$2:$B$1927,BI$1,Data!$D$2:$D$1927,$A471)</f>
        <v>0</v>
      </c>
      <c r="BJ471" s="9">
        <f>COUNTIFS(Data!$B$2:$B$1927,BJ$1,Data!$D$2:$D$1927,$A471)</f>
        <v>0</v>
      </c>
      <c r="BK471" s="9">
        <f>COUNTIFS(Data!$B$2:$B$1927,BK$1,Data!$D$2:$D$1927,$A471)</f>
        <v>0</v>
      </c>
      <c r="BL471" s="9">
        <f>COUNTIFS(Data!$B$2:$B$1927,BL$1,Data!$D$2:$D$1927,$A471)</f>
        <v>0</v>
      </c>
      <c r="BM471" s="9">
        <f>COUNTIFS(Data!$B$2:$B$1927,BM$1,Data!$D$2:$D$1927,$A471)</f>
        <v>0</v>
      </c>
      <c r="BN471" s="9">
        <f>COUNTIFS(Data!$B$2:$B$1927,BN$1,Data!$D$2:$D$1927,$A471)</f>
        <v>0</v>
      </c>
      <c r="BO471" s="9">
        <f>COUNTIFS(Data!$B$2:$B$1927,BO$1,Data!$D$2:$D$1927,$A471)</f>
        <v>0</v>
      </c>
      <c r="BP471" s="9">
        <f>COUNTIFS(Data!$B$2:$B$1927,BP$1,Data!$D$2:$D$1927,$A471)</f>
        <v>0</v>
      </c>
      <c r="BQ471" s="9">
        <f>COUNTIFS(Data!$B$2:$B$1927,BQ$1,Data!$D$2:$D$1927,$A471)</f>
        <v>0</v>
      </c>
      <c r="BR471" s="9">
        <f>COUNTIFS(Data!$B$2:$B$1927,BR$1,Data!$D$2:$D$1927,$A471)</f>
        <v>0</v>
      </c>
      <c r="BS471" s="9">
        <f>COUNTIFS(Data!$B$2:$B$1927,BS$1,Data!$D$2:$D$1927,$A471)</f>
        <v>0</v>
      </c>
      <c r="BT471" s="9">
        <f>COUNTIFS(Data!$B$2:$B$1927,BT$1,Data!$D$2:$D$1927,$A471)</f>
        <v>0</v>
      </c>
      <c r="BU471" s="9">
        <f>COUNTIFS(Data!$B$2:$B$1927,BU$1,Data!$D$2:$D$1927,$A471)</f>
        <v>0</v>
      </c>
      <c r="BV471" s="9">
        <f>COUNTIFS(Data!$B$2:$B$1927,BV$1,Data!$D$2:$D$1927,$A471)</f>
        <v>0</v>
      </c>
      <c r="BW471" s="9">
        <f>COUNTIFS(Data!$B$2:$B$1927,BW$1,Data!$D$2:$D$1927,$A471)</f>
        <v>0</v>
      </c>
      <c r="BX471" s="9">
        <f>COUNTIFS(Data!$B$2:$B$1927,BX$1,Data!$D$2:$D$1927,$A471)</f>
        <v>0</v>
      </c>
      <c r="BY471" s="9">
        <f>COUNTIFS(Data!$B$2:$B$1927,BY$1,Data!$D$2:$D$1927,$A471)</f>
        <v>0</v>
      </c>
      <c r="BZ471" s="9">
        <f>COUNTIFS(Data!$B$2:$B$1927,BZ$1,Data!$D$2:$D$1927,$A471)</f>
        <v>0</v>
      </c>
      <c r="CA471" s="9">
        <f>COUNTIFS(Data!$B$2:$B$1927,CA$1,Data!$D$2:$D$1927,$A471)</f>
        <v>0</v>
      </c>
      <c r="CB471" s="9">
        <f>COUNTIFS(Data!$B$2:$B$1927,CB$1,Data!$D$2:$D$1927,$A471)</f>
        <v>0</v>
      </c>
      <c r="CC471" s="9">
        <f>COUNTIFS(Data!$B$2:$B$1927,CC$1,Data!$D$2:$D$1927,$A471)</f>
        <v>0</v>
      </c>
      <c r="CD471" s="9">
        <f>COUNTIFS(Data!$B$2:$B$1927,CD$1,Data!$D$2:$D$1927,$A471)</f>
        <v>0</v>
      </c>
      <c r="CE471" s="9">
        <f>COUNTIFS(Data!$B$2:$B$1927,CE$1,Data!$D$2:$D$1927,$A471)</f>
        <v>0</v>
      </c>
      <c r="CF471" s="9">
        <f>COUNTIFS(Data!$B$2:$B$1927,CF$1,Data!$D$2:$D$1927,$A471)</f>
        <v>0</v>
      </c>
      <c r="CG471" s="9">
        <f>COUNTIFS(Data!$B$2:$B$1927,CG$1,Data!$D$2:$D$1927,$A471)</f>
        <v>0</v>
      </c>
      <c r="CH471" s="9">
        <f>COUNTIFS(Data!$B$2:$B$1927,CH$1,Data!$D$2:$D$1927,$A471)</f>
        <v>0</v>
      </c>
    </row>
    <row r="472" spans="1:86" x14ac:dyDescent="0.2">
      <c r="A472" t="s">
        <v>1559</v>
      </c>
      <c r="B472" s="9">
        <f>SUM(C472:CH472)</f>
        <v>0</v>
      </c>
      <c r="C472" s="9">
        <f>COUNTIFS(Data!$B$2:$B$1927,C$1,Data!$D$2:$D$1927,$A472)</f>
        <v>0</v>
      </c>
      <c r="D472" s="9">
        <f>COUNTIFS(Data!$B$2:$B$1927,D$1,Data!$D$2:$D$1927,$A472)</f>
        <v>0</v>
      </c>
      <c r="E472" s="9">
        <f>COUNTIFS(Data!$B$2:$B$1927,E$1,Data!$D$2:$D$1927,$A472)</f>
        <v>0</v>
      </c>
      <c r="F472" s="9">
        <f>COUNTIFS(Data!$B$2:$B$1927,F$1,Data!$D$2:$D$1927,$A472)</f>
        <v>0</v>
      </c>
      <c r="G472" s="9">
        <f>COUNTIFS(Data!$B$2:$B$1927,G$1,Data!$D$2:$D$1927,$A472)</f>
        <v>0</v>
      </c>
      <c r="H472" s="9">
        <f>COUNTIFS(Data!$B$2:$B$1927,H$1,Data!$D$2:$D$1927,$A472)</f>
        <v>0</v>
      </c>
      <c r="I472" s="9">
        <f>COUNTIFS(Data!$B$2:$B$1927,I$1,Data!$D$2:$D$1927,$A472)</f>
        <v>0</v>
      </c>
      <c r="J472" s="9">
        <f>COUNTIFS(Data!$B$2:$B$1927,J$1,Data!$D$2:$D$1927,$A472)</f>
        <v>0</v>
      </c>
      <c r="K472" s="9">
        <f>COUNTIFS(Data!$B$2:$B$1927,K$1,Data!$D$2:$D$1927,$A472)</f>
        <v>0</v>
      </c>
      <c r="L472" s="9">
        <f>COUNTIFS(Data!$B$2:$B$1927,L$1,Data!$D$2:$D$1927,$A472)</f>
        <v>0</v>
      </c>
      <c r="M472" s="9">
        <f>COUNTIFS(Data!$B$2:$B$1927,M$1,Data!$D$2:$D$1927,$A472)</f>
        <v>0</v>
      </c>
      <c r="N472" s="9">
        <f>COUNTIFS(Data!$B$2:$B$1927,N$1,Data!$D$2:$D$1927,$A472)</f>
        <v>0</v>
      </c>
      <c r="O472" s="9">
        <f>COUNTIFS(Data!$B$2:$B$1927,O$1,Data!$D$2:$D$1927,$A472)</f>
        <v>0</v>
      </c>
      <c r="P472" s="9">
        <f>COUNTIFS(Data!$B$2:$B$1927,P$1,Data!$D$2:$D$1927,$A472)</f>
        <v>0</v>
      </c>
      <c r="Q472" s="9">
        <f>COUNTIFS(Data!$B$2:$B$1927,Q$1,Data!$D$2:$D$1927,$A472)</f>
        <v>0</v>
      </c>
      <c r="R472" s="9">
        <f>COUNTIFS(Data!$B$2:$B$1927,R$1,Data!$D$2:$D$1927,$A472)</f>
        <v>0</v>
      </c>
      <c r="S472" s="9">
        <f>COUNTIFS(Data!$B$2:$B$1927,S$1,Data!$D$2:$D$1927,$A472)</f>
        <v>0</v>
      </c>
      <c r="T472" s="9">
        <f>COUNTIFS(Data!$B$2:$B$1927,T$1,Data!$D$2:$D$1927,$A472)</f>
        <v>0</v>
      </c>
      <c r="U472" s="9">
        <f>COUNTIFS(Data!$B$2:$B$1927,U$1,Data!$D$2:$D$1927,$A472)</f>
        <v>0</v>
      </c>
      <c r="V472" s="9">
        <f>COUNTIFS(Data!$B$2:$B$1927,V$1,Data!$D$2:$D$1927,$A472)</f>
        <v>0</v>
      </c>
      <c r="W472" s="9">
        <f>COUNTIFS(Data!$B$2:$B$1927,W$1,Data!$D$2:$D$1927,$A472)</f>
        <v>0</v>
      </c>
      <c r="X472" s="9">
        <f>COUNTIFS(Data!$B$2:$B$1927,X$1,Data!$D$2:$D$1927,$A472)</f>
        <v>0</v>
      </c>
      <c r="Y472" s="9">
        <f>COUNTIFS(Data!$B$2:$B$1927,Y$1,Data!$D$2:$D$1927,$A472)</f>
        <v>0</v>
      </c>
      <c r="Z472" s="9">
        <f>COUNTIFS(Data!$B$2:$B$1927,Z$1,Data!$D$2:$D$1927,$A472)</f>
        <v>0</v>
      </c>
      <c r="AA472" s="9">
        <f>COUNTIFS(Data!$B$2:$B$1927,AA$1,Data!$D$2:$D$1927,$A472)</f>
        <v>0</v>
      </c>
      <c r="AB472" s="9">
        <f>COUNTIFS(Data!$B$2:$B$1927,AB$1,Data!$D$2:$D$1927,$A472)</f>
        <v>0</v>
      </c>
      <c r="AC472" s="9">
        <f>COUNTIFS(Data!$B$2:$B$1927,AC$1,Data!$D$2:$D$1927,$A472)</f>
        <v>0</v>
      </c>
      <c r="AD472" s="9">
        <f>COUNTIFS(Data!$B$2:$B$1927,AD$1,Data!$D$2:$D$1927,$A472)</f>
        <v>0</v>
      </c>
      <c r="AE472" s="9">
        <f>COUNTIFS(Data!$B$2:$B$1927,AE$1,Data!$D$2:$D$1927,$A472)</f>
        <v>0</v>
      </c>
      <c r="AF472" s="9">
        <f>COUNTIFS(Data!$B$2:$B$1927,AF$1,Data!$D$2:$D$1927,$A472)</f>
        <v>0</v>
      </c>
      <c r="AG472" s="9">
        <f>COUNTIFS(Data!$B$2:$B$1927,AG$1,Data!$D$2:$D$1927,$A472)</f>
        <v>0</v>
      </c>
      <c r="AH472" s="9">
        <f>COUNTIFS(Data!$B$2:$B$1927,AH$1,Data!$D$2:$D$1927,$A472)</f>
        <v>0</v>
      </c>
      <c r="AI472" s="9">
        <f>COUNTIFS(Data!$B$2:$B$1927,AI$1,Data!$D$2:$D$1927,$A472)</f>
        <v>0</v>
      </c>
      <c r="AJ472" s="9">
        <f>COUNTIFS(Data!$B$2:$B$1927,AJ$1,Data!$D$2:$D$1927,$A472)</f>
        <v>0</v>
      </c>
      <c r="AK472" s="9">
        <f>COUNTIFS(Data!$B$2:$B$1927,AK$1,Data!$D$2:$D$1927,$A472)</f>
        <v>0</v>
      </c>
      <c r="AL472" s="9">
        <f>COUNTIFS(Data!$B$2:$B$1927,AL$1,Data!$D$2:$D$1927,$A472)</f>
        <v>0</v>
      </c>
      <c r="AM472" s="9">
        <f>COUNTIFS(Data!$B$2:$B$1927,AM$1,Data!$D$2:$D$1927,$A472)</f>
        <v>0</v>
      </c>
      <c r="AN472" s="9">
        <f>COUNTIFS(Data!$B$2:$B$1927,AN$1,Data!$D$2:$D$1927,$A472)</f>
        <v>0</v>
      </c>
      <c r="AO472" s="9">
        <f>COUNTIFS(Data!$B$2:$B$1927,AO$1,Data!$D$2:$D$1927,$A472)</f>
        <v>0</v>
      </c>
      <c r="AP472" s="9">
        <f>COUNTIFS(Data!$B$2:$B$1927,AP$1,Data!$D$2:$D$1927,$A472)</f>
        <v>0</v>
      </c>
      <c r="AQ472" s="9">
        <f>COUNTIFS(Data!$B$2:$B$1927,AQ$1,Data!$D$2:$D$1927,$A472)</f>
        <v>0</v>
      </c>
      <c r="AR472" s="9">
        <f>COUNTIFS(Data!$B$2:$B$1927,AR$1,Data!$D$2:$D$1927,$A472)</f>
        <v>0</v>
      </c>
      <c r="AS472" s="9">
        <f>COUNTIFS(Data!$B$2:$B$1927,AS$1,Data!$D$2:$D$1927,$A472)</f>
        <v>0</v>
      </c>
      <c r="AT472" s="9">
        <f>COUNTIFS(Data!$B$2:$B$1927,AT$1,Data!$D$2:$D$1927,$A472)</f>
        <v>0</v>
      </c>
      <c r="AU472" s="9">
        <f>COUNTIFS(Data!$B$2:$B$1927,AU$1,Data!$D$2:$D$1927,$A472)</f>
        <v>0</v>
      </c>
      <c r="AV472" s="9">
        <f>COUNTIFS(Data!$B$2:$B$1927,AV$1,Data!$D$2:$D$1927,$A472)</f>
        <v>0</v>
      </c>
      <c r="AW472" s="9">
        <f>COUNTIFS(Data!$B$2:$B$1927,AW$1,Data!$D$2:$D$1927,$A472)</f>
        <v>0</v>
      </c>
      <c r="AX472" s="9">
        <f>COUNTIFS(Data!$B$2:$B$1927,AX$1,Data!$D$2:$D$1927,$A472)</f>
        <v>0</v>
      </c>
      <c r="AY472" s="9">
        <f>COUNTIFS(Data!$B$2:$B$1927,AY$1,Data!$D$2:$D$1927,$A472)</f>
        <v>0</v>
      </c>
      <c r="AZ472" s="9">
        <f>COUNTIFS(Data!$B$2:$B$1927,AZ$1,Data!$D$2:$D$1927,$A472)</f>
        <v>0</v>
      </c>
      <c r="BA472" s="9">
        <f>COUNTIFS(Data!$B$2:$B$1927,BA$1,Data!$D$2:$D$1927,$A472)</f>
        <v>0</v>
      </c>
      <c r="BB472" s="9">
        <f>COUNTIFS(Data!$B$2:$B$1927,BB$1,Data!$D$2:$D$1927,$A472)</f>
        <v>0</v>
      </c>
      <c r="BC472" s="9">
        <f>COUNTIFS(Data!$B$2:$B$1927,BC$1,Data!$D$2:$D$1927,$A472)</f>
        <v>0</v>
      </c>
      <c r="BD472" s="9">
        <f>COUNTIFS(Data!$B$2:$B$1927,BD$1,Data!$D$2:$D$1927,$A472)</f>
        <v>0</v>
      </c>
      <c r="BE472" s="9">
        <f>COUNTIFS(Data!$B$2:$B$1927,BE$1,Data!$D$2:$D$1927,$A472)</f>
        <v>0</v>
      </c>
      <c r="BF472" s="9">
        <f>COUNTIFS(Data!$B$2:$B$1927,BF$1,Data!$D$2:$D$1927,$A472)</f>
        <v>0</v>
      </c>
      <c r="BG472" s="9">
        <f>COUNTIFS(Data!$B$2:$B$1927,BG$1,Data!$D$2:$D$1927,$A472)</f>
        <v>0</v>
      </c>
      <c r="BH472" s="9">
        <f>COUNTIFS(Data!$B$2:$B$1927,BH$1,Data!$D$2:$D$1927,$A472)</f>
        <v>0</v>
      </c>
      <c r="BI472" s="9">
        <f>COUNTIFS(Data!$B$2:$B$1927,BI$1,Data!$D$2:$D$1927,$A472)</f>
        <v>0</v>
      </c>
      <c r="BJ472" s="9">
        <f>COUNTIFS(Data!$B$2:$B$1927,BJ$1,Data!$D$2:$D$1927,$A472)</f>
        <v>0</v>
      </c>
      <c r="BK472" s="9">
        <f>COUNTIFS(Data!$B$2:$B$1927,BK$1,Data!$D$2:$D$1927,$A472)</f>
        <v>0</v>
      </c>
      <c r="BL472" s="9">
        <f>COUNTIFS(Data!$B$2:$B$1927,BL$1,Data!$D$2:$D$1927,$A472)</f>
        <v>0</v>
      </c>
      <c r="BM472" s="9">
        <f>COUNTIFS(Data!$B$2:$B$1927,BM$1,Data!$D$2:$D$1927,$A472)</f>
        <v>0</v>
      </c>
      <c r="BN472" s="9">
        <f>COUNTIFS(Data!$B$2:$B$1927,BN$1,Data!$D$2:$D$1927,$A472)</f>
        <v>0</v>
      </c>
      <c r="BO472" s="9">
        <f>COUNTIFS(Data!$B$2:$B$1927,BO$1,Data!$D$2:$D$1927,$A472)</f>
        <v>0</v>
      </c>
      <c r="BP472" s="9">
        <f>COUNTIFS(Data!$B$2:$B$1927,BP$1,Data!$D$2:$D$1927,$A472)</f>
        <v>0</v>
      </c>
      <c r="BQ472" s="9">
        <f>COUNTIFS(Data!$B$2:$B$1927,BQ$1,Data!$D$2:$D$1927,$A472)</f>
        <v>0</v>
      </c>
      <c r="BR472" s="9">
        <f>COUNTIFS(Data!$B$2:$B$1927,BR$1,Data!$D$2:$D$1927,$A472)</f>
        <v>0</v>
      </c>
      <c r="BS472" s="9">
        <f>COUNTIFS(Data!$B$2:$B$1927,BS$1,Data!$D$2:$D$1927,$A472)</f>
        <v>0</v>
      </c>
      <c r="BT472" s="9">
        <f>COUNTIFS(Data!$B$2:$B$1927,BT$1,Data!$D$2:$D$1927,$A472)</f>
        <v>0</v>
      </c>
      <c r="BU472" s="9">
        <f>COUNTIFS(Data!$B$2:$B$1927,BU$1,Data!$D$2:$D$1927,$A472)</f>
        <v>0</v>
      </c>
      <c r="BV472" s="9">
        <f>COUNTIFS(Data!$B$2:$B$1927,BV$1,Data!$D$2:$D$1927,$A472)</f>
        <v>0</v>
      </c>
      <c r="BW472" s="9">
        <f>COUNTIFS(Data!$B$2:$B$1927,BW$1,Data!$D$2:$D$1927,$A472)</f>
        <v>0</v>
      </c>
      <c r="BX472" s="9">
        <f>COUNTIFS(Data!$B$2:$B$1927,BX$1,Data!$D$2:$D$1927,$A472)</f>
        <v>0</v>
      </c>
      <c r="BY472" s="9">
        <f>COUNTIFS(Data!$B$2:$B$1927,BY$1,Data!$D$2:$D$1927,$A472)</f>
        <v>0</v>
      </c>
      <c r="BZ472" s="9">
        <f>COUNTIFS(Data!$B$2:$B$1927,BZ$1,Data!$D$2:$D$1927,$A472)</f>
        <v>0</v>
      </c>
      <c r="CA472" s="9">
        <f>COUNTIFS(Data!$B$2:$B$1927,CA$1,Data!$D$2:$D$1927,$A472)</f>
        <v>0</v>
      </c>
      <c r="CB472" s="9">
        <f>COUNTIFS(Data!$B$2:$B$1927,CB$1,Data!$D$2:$D$1927,$A472)</f>
        <v>0</v>
      </c>
      <c r="CC472" s="9">
        <f>COUNTIFS(Data!$B$2:$B$1927,CC$1,Data!$D$2:$D$1927,$A472)</f>
        <v>0</v>
      </c>
      <c r="CD472" s="9">
        <f>COUNTIFS(Data!$B$2:$B$1927,CD$1,Data!$D$2:$D$1927,$A472)</f>
        <v>0</v>
      </c>
      <c r="CE472" s="9">
        <f>COUNTIFS(Data!$B$2:$B$1927,CE$1,Data!$D$2:$D$1927,$A472)</f>
        <v>0</v>
      </c>
      <c r="CF472" s="9">
        <f>COUNTIFS(Data!$B$2:$B$1927,CF$1,Data!$D$2:$D$1927,$A472)</f>
        <v>0</v>
      </c>
      <c r="CG472" s="9">
        <f>COUNTIFS(Data!$B$2:$B$1927,CG$1,Data!$D$2:$D$1927,$A472)</f>
        <v>0</v>
      </c>
      <c r="CH472" s="9">
        <f>COUNTIFS(Data!$B$2:$B$1927,CH$1,Data!$D$2:$D$1927,$A472)</f>
        <v>0</v>
      </c>
    </row>
    <row r="473" spans="1:86" x14ac:dyDescent="0.2">
      <c r="A473" t="s">
        <v>1561</v>
      </c>
      <c r="B473" s="9">
        <f>SUM(C473:CH473)</f>
        <v>0</v>
      </c>
      <c r="C473" s="9">
        <f>COUNTIFS(Data!$B$2:$B$1927,C$1,Data!$D$2:$D$1927,$A473)</f>
        <v>0</v>
      </c>
      <c r="D473" s="9">
        <f>COUNTIFS(Data!$B$2:$B$1927,D$1,Data!$D$2:$D$1927,$A473)</f>
        <v>0</v>
      </c>
      <c r="E473" s="9">
        <f>COUNTIFS(Data!$B$2:$B$1927,E$1,Data!$D$2:$D$1927,$A473)</f>
        <v>0</v>
      </c>
      <c r="F473" s="9">
        <f>COUNTIFS(Data!$B$2:$B$1927,F$1,Data!$D$2:$D$1927,$A473)</f>
        <v>0</v>
      </c>
      <c r="G473" s="9">
        <f>COUNTIFS(Data!$B$2:$B$1927,G$1,Data!$D$2:$D$1927,$A473)</f>
        <v>0</v>
      </c>
      <c r="H473" s="9">
        <f>COUNTIFS(Data!$B$2:$B$1927,H$1,Data!$D$2:$D$1927,$A473)</f>
        <v>0</v>
      </c>
      <c r="I473" s="9">
        <f>COUNTIFS(Data!$B$2:$B$1927,I$1,Data!$D$2:$D$1927,$A473)</f>
        <v>0</v>
      </c>
      <c r="J473" s="9">
        <f>COUNTIFS(Data!$B$2:$B$1927,J$1,Data!$D$2:$D$1927,$A473)</f>
        <v>0</v>
      </c>
      <c r="K473" s="9">
        <f>COUNTIFS(Data!$B$2:$B$1927,K$1,Data!$D$2:$D$1927,$A473)</f>
        <v>0</v>
      </c>
      <c r="L473" s="9">
        <f>COUNTIFS(Data!$B$2:$B$1927,L$1,Data!$D$2:$D$1927,$A473)</f>
        <v>0</v>
      </c>
      <c r="M473" s="9">
        <f>COUNTIFS(Data!$B$2:$B$1927,M$1,Data!$D$2:$D$1927,$A473)</f>
        <v>0</v>
      </c>
      <c r="N473" s="9">
        <f>COUNTIFS(Data!$B$2:$B$1927,N$1,Data!$D$2:$D$1927,$A473)</f>
        <v>0</v>
      </c>
      <c r="O473" s="9">
        <f>COUNTIFS(Data!$B$2:$B$1927,O$1,Data!$D$2:$D$1927,$A473)</f>
        <v>0</v>
      </c>
      <c r="P473" s="9">
        <f>COUNTIFS(Data!$B$2:$B$1927,P$1,Data!$D$2:$D$1927,$A473)</f>
        <v>0</v>
      </c>
      <c r="Q473" s="9">
        <f>COUNTIFS(Data!$B$2:$B$1927,Q$1,Data!$D$2:$D$1927,$A473)</f>
        <v>0</v>
      </c>
      <c r="R473" s="9">
        <f>COUNTIFS(Data!$B$2:$B$1927,R$1,Data!$D$2:$D$1927,$A473)</f>
        <v>0</v>
      </c>
      <c r="S473" s="9">
        <f>COUNTIFS(Data!$B$2:$B$1927,S$1,Data!$D$2:$D$1927,$A473)</f>
        <v>0</v>
      </c>
      <c r="T473" s="9">
        <f>COUNTIFS(Data!$B$2:$B$1927,T$1,Data!$D$2:$D$1927,$A473)</f>
        <v>0</v>
      </c>
      <c r="U473" s="9">
        <f>COUNTIFS(Data!$B$2:$B$1927,U$1,Data!$D$2:$D$1927,$A473)</f>
        <v>0</v>
      </c>
      <c r="V473" s="9">
        <f>COUNTIFS(Data!$B$2:$B$1927,V$1,Data!$D$2:$D$1927,$A473)</f>
        <v>0</v>
      </c>
      <c r="W473" s="9">
        <f>COUNTIFS(Data!$B$2:$B$1927,W$1,Data!$D$2:$D$1927,$A473)</f>
        <v>0</v>
      </c>
      <c r="X473" s="9">
        <f>COUNTIFS(Data!$B$2:$B$1927,X$1,Data!$D$2:$D$1927,$A473)</f>
        <v>0</v>
      </c>
      <c r="Y473" s="9">
        <f>COUNTIFS(Data!$B$2:$B$1927,Y$1,Data!$D$2:$D$1927,$A473)</f>
        <v>0</v>
      </c>
      <c r="Z473" s="9">
        <f>COUNTIFS(Data!$B$2:$B$1927,Z$1,Data!$D$2:$D$1927,$A473)</f>
        <v>0</v>
      </c>
      <c r="AA473" s="9">
        <f>COUNTIFS(Data!$B$2:$B$1927,AA$1,Data!$D$2:$D$1927,$A473)</f>
        <v>0</v>
      </c>
      <c r="AB473" s="9">
        <f>COUNTIFS(Data!$B$2:$B$1927,AB$1,Data!$D$2:$D$1927,$A473)</f>
        <v>0</v>
      </c>
      <c r="AC473" s="9">
        <f>COUNTIFS(Data!$B$2:$B$1927,AC$1,Data!$D$2:$D$1927,$A473)</f>
        <v>0</v>
      </c>
      <c r="AD473" s="9">
        <f>COUNTIFS(Data!$B$2:$B$1927,AD$1,Data!$D$2:$D$1927,$A473)</f>
        <v>0</v>
      </c>
      <c r="AE473" s="9">
        <f>COUNTIFS(Data!$B$2:$B$1927,AE$1,Data!$D$2:$D$1927,$A473)</f>
        <v>0</v>
      </c>
      <c r="AF473" s="9">
        <f>COUNTIFS(Data!$B$2:$B$1927,AF$1,Data!$D$2:$D$1927,$A473)</f>
        <v>0</v>
      </c>
      <c r="AG473" s="9">
        <f>COUNTIFS(Data!$B$2:$B$1927,AG$1,Data!$D$2:$D$1927,$A473)</f>
        <v>0</v>
      </c>
      <c r="AH473" s="9">
        <f>COUNTIFS(Data!$B$2:$B$1927,AH$1,Data!$D$2:$D$1927,$A473)</f>
        <v>0</v>
      </c>
      <c r="AI473" s="9">
        <f>COUNTIFS(Data!$B$2:$B$1927,AI$1,Data!$D$2:$D$1927,$A473)</f>
        <v>0</v>
      </c>
      <c r="AJ473" s="9">
        <f>COUNTIFS(Data!$B$2:$B$1927,AJ$1,Data!$D$2:$D$1927,$A473)</f>
        <v>0</v>
      </c>
      <c r="AK473" s="9">
        <f>COUNTIFS(Data!$B$2:$B$1927,AK$1,Data!$D$2:$D$1927,$A473)</f>
        <v>0</v>
      </c>
      <c r="AL473" s="9">
        <f>COUNTIFS(Data!$B$2:$B$1927,AL$1,Data!$D$2:$D$1927,$A473)</f>
        <v>0</v>
      </c>
      <c r="AM473" s="9">
        <f>COUNTIFS(Data!$B$2:$B$1927,AM$1,Data!$D$2:$D$1927,$A473)</f>
        <v>0</v>
      </c>
      <c r="AN473" s="9">
        <f>COUNTIFS(Data!$B$2:$B$1927,AN$1,Data!$D$2:$D$1927,$A473)</f>
        <v>0</v>
      </c>
      <c r="AO473" s="9">
        <f>COUNTIFS(Data!$B$2:$B$1927,AO$1,Data!$D$2:$D$1927,$A473)</f>
        <v>0</v>
      </c>
      <c r="AP473" s="9">
        <f>COUNTIFS(Data!$B$2:$B$1927,AP$1,Data!$D$2:$D$1927,$A473)</f>
        <v>0</v>
      </c>
      <c r="AQ473" s="9">
        <f>COUNTIFS(Data!$B$2:$B$1927,AQ$1,Data!$D$2:$D$1927,$A473)</f>
        <v>0</v>
      </c>
      <c r="AR473" s="9">
        <f>COUNTIFS(Data!$B$2:$B$1927,AR$1,Data!$D$2:$D$1927,$A473)</f>
        <v>0</v>
      </c>
      <c r="AS473" s="9">
        <f>COUNTIFS(Data!$B$2:$B$1927,AS$1,Data!$D$2:$D$1927,$A473)</f>
        <v>0</v>
      </c>
      <c r="AT473" s="9">
        <f>COUNTIFS(Data!$B$2:$B$1927,AT$1,Data!$D$2:$D$1927,$A473)</f>
        <v>0</v>
      </c>
      <c r="AU473" s="9">
        <f>COUNTIFS(Data!$B$2:$B$1927,AU$1,Data!$D$2:$D$1927,$A473)</f>
        <v>0</v>
      </c>
      <c r="AV473" s="9">
        <f>COUNTIFS(Data!$B$2:$B$1927,AV$1,Data!$D$2:$D$1927,$A473)</f>
        <v>0</v>
      </c>
      <c r="AW473" s="9">
        <f>COUNTIFS(Data!$B$2:$B$1927,AW$1,Data!$D$2:$D$1927,$A473)</f>
        <v>0</v>
      </c>
      <c r="AX473" s="9">
        <f>COUNTIFS(Data!$B$2:$B$1927,AX$1,Data!$D$2:$D$1927,$A473)</f>
        <v>0</v>
      </c>
      <c r="AY473" s="9">
        <f>COUNTIFS(Data!$B$2:$B$1927,AY$1,Data!$D$2:$D$1927,$A473)</f>
        <v>0</v>
      </c>
      <c r="AZ473" s="9">
        <f>COUNTIFS(Data!$B$2:$B$1927,AZ$1,Data!$D$2:$D$1927,$A473)</f>
        <v>0</v>
      </c>
      <c r="BA473" s="9">
        <f>COUNTIFS(Data!$B$2:$B$1927,BA$1,Data!$D$2:$D$1927,$A473)</f>
        <v>0</v>
      </c>
      <c r="BB473" s="9">
        <f>COUNTIFS(Data!$B$2:$B$1927,BB$1,Data!$D$2:$D$1927,$A473)</f>
        <v>0</v>
      </c>
      <c r="BC473" s="9">
        <f>COUNTIFS(Data!$B$2:$B$1927,BC$1,Data!$D$2:$D$1927,$A473)</f>
        <v>0</v>
      </c>
      <c r="BD473" s="9">
        <f>COUNTIFS(Data!$B$2:$B$1927,BD$1,Data!$D$2:$D$1927,$A473)</f>
        <v>0</v>
      </c>
      <c r="BE473" s="9">
        <f>COUNTIFS(Data!$B$2:$B$1927,BE$1,Data!$D$2:$D$1927,$A473)</f>
        <v>0</v>
      </c>
      <c r="BF473" s="9">
        <f>COUNTIFS(Data!$B$2:$B$1927,BF$1,Data!$D$2:$D$1927,$A473)</f>
        <v>0</v>
      </c>
      <c r="BG473" s="9">
        <f>COUNTIFS(Data!$B$2:$B$1927,BG$1,Data!$D$2:$D$1927,$A473)</f>
        <v>0</v>
      </c>
      <c r="BH473" s="9">
        <f>COUNTIFS(Data!$B$2:$B$1927,BH$1,Data!$D$2:$D$1927,$A473)</f>
        <v>0</v>
      </c>
      <c r="BI473" s="9">
        <f>COUNTIFS(Data!$B$2:$B$1927,BI$1,Data!$D$2:$D$1927,$A473)</f>
        <v>0</v>
      </c>
      <c r="BJ473" s="9">
        <f>COUNTIFS(Data!$B$2:$B$1927,BJ$1,Data!$D$2:$D$1927,$A473)</f>
        <v>0</v>
      </c>
      <c r="BK473" s="9">
        <f>COUNTIFS(Data!$B$2:$B$1927,BK$1,Data!$D$2:$D$1927,$A473)</f>
        <v>0</v>
      </c>
      <c r="BL473" s="9">
        <f>COUNTIFS(Data!$B$2:$B$1927,BL$1,Data!$D$2:$D$1927,$A473)</f>
        <v>0</v>
      </c>
      <c r="BM473" s="9">
        <f>COUNTIFS(Data!$B$2:$B$1927,BM$1,Data!$D$2:$D$1927,$A473)</f>
        <v>0</v>
      </c>
      <c r="BN473" s="9">
        <f>COUNTIFS(Data!$B$2:$B$1927,BN$1,Data!$D$2:$D$1927,$A473)</f>
        <v>0</v>
      </c>
      <c r="BO473" s="9">
        <f>COUNTIFS(Data!$B$2:$B$1927,BO$1,Data!$D$2:$D$1927,$A473)</f>
        <v>0</v>
      </c>
      <c r="BP473" s="9">
        <f>COUNTIFS(Data!$B$2:$B$1927,BP$1,Data!$D$2:$D$1927,$A473)</f>
        <v>0</v>
      </c>
      <c r="BQ473" s="9">
        <f>COUNTIFS(Data!$B$2:$B$1927,BQ$1,Data!$D$2:$D$1927,$A473)</f>
        <v>0</v>
      </c>
      <c r="BR473" s="9">
        <f>COUNTIFS(Data!$B$2:$B$1927,BR$1,Data!$D$2:$D$1927,$A473)</f>
        <v>0</v>
      </c>
      <c r="BS473" s="9">
        <f>COUNTIFS(Data!$B$2:$B$1927,BS$1,Data!$D$2:$D$1927,$A473)</f>
        <v>0</v>
      </c>
      <c r="BT473" s="9">
        <f>COUNTIFS(Data!$B$2:$B$1927,BT$1,Data!$D$2:$D$1927,$A473)</f>
        <v>0</v>
      </c>
      <c r="BU473" s="9">
        <f>COUNTIFS(Data!$B$2:$B$1927,BU$1,Data!$D$2:$D$1927,$A473)</f>
        <v>0</v>
      </c>
      <c r="BV473" s="9">
        <f>COUNTIFS(Data!$B$2:$B$1927,BV$1,Data!$D$2:$D$1927,$A473)</f>
        <v>0</v>
      </c>
      <c r="BW473" s="9">
        <f>COUNTIFS(Data!$B$2:$B$1927,BW$1,Data!$D$2:$D$1927,$A473)</f>
        <v>0</v>
      </c>
      <c r="BX473" s="9">
        <f>COUNTIFS(Data!$B$2:$B$1927,BX$1,Data!$D$2:$D$1927,$A473)</f>
        <v>0</v>
      </c>
      <c r="BY473" s="9">
        <f>COUNTIFS(Data!$B$2:$B$1927,BY$1,Data!$D$2:$D$1927,$A473)</f>
        <v>0</v>
      </c>
      <c r="BZ473" s="9">
        <f>COUNTIFS(Data!$B$2:$B$1927,BZ$1,Data!$D$2:$D$1927,$A473)</f>
        <v>0</v>
      </c>
      <c r="CA473" s="9">
        <f>COUNTIFS(Data!$B$2:$B$1927,CA$1,Data!$D$2:$D$1927,$A473)</f>
        <v>0</v>
      </c>
      <c r="CB473" s="9">
        <f>COUNTIFS(Data!$B$2:$B$1927,CB$1,Data!$D$2:$D$1927,$A473)</f>
        <v>0</v>
      </c>
      <c r="CC473" s="9">
        <f>COUNTIFS(Data!$B$2:$B$1927,CC$1,Data!$D$2:$D$1927,$A473)</f>
        <v>0</v>
      </c>
      <c r="CD473" s="9">
        <f>COUNTIFS(Data!$B$2:$B$1927,CD$1,Data!$D$2:$D$1927,$A473)</f>
        <v>0</v>
      </c>
      <c r="CE473" s="9">
        <f>COUNTIFS(Data!$B$2:$B$1927,CE$1,Data!$D$2:$D$1927,$A473)</f>
        <v>0</v>
      </c>
      <c r="CF473" s="9">
        <f>COUNTIFS(Data!$B$2:$B$1927,CF$1,Data!$D$2:$D$1927,$A473)</f>
        <v>0</v>
      </c>
      <c r="CG473" s="9">
        <f>COUNTIFS(Data!$B$2:$B$1927,CG$1,Data!$D$2:$D$1927,$A473)</f>
        <v>0</v>
      </c>
      <c r="CH473" s="9">
        <f>COUNTIFS(Data!$B$2:$B$1927,CH$1,Data!$D$2:$D$1927,$A473)</f>
        <v>0</v>
      </c>
    </row>
    <row r="474" spans="1:86" x14ac:dyDescent="0.2">
      <c r="A474" t="s">
        <v>1564</v>
      </c>
      <c r="B474" s="9">
        <f>SUM(C474:CH474)</f>
        <v>0</v>
      </c>
      <c r="C474" s="9">
        <f>COUNTIFS(Data!$B$2:$B$1927,C$1,Data!$D$2:$D$1927,$A474)</f>
        <v>0</v>
      </c>
      <c r="D474" s="9">
        <f>COUNTIFS(Data!$B$2:$B$1927,D$1,Data!$D$2:$D$1927,$A474)</f>
        <v>0</v>
      </c>
      <c r="E474" s="9">
        <f>COUNTIFS(Data!$B$2:$B$1927,E$1,Data!$D$2:$D$1927,$A474)</f>
        <v>0</v>
      </c>
      <c r="F474" s="9">
        <f>COUNTIFS(Data!$B$2:$B$1927,F$1,Data!$D$2:$D$1927,$A474)</f>
        <v>0</v>
      </c>
      <c r="G474" s="9">
        <f>COUNTIFS(Data!$B$2:$B$1927,G$1,Data!$D$2:$D$1927,$A474)</f>
        <v>0</v>
      </c>
      <c r="H474" s="9">
        <f>COUNTIFS(Data!$B$2:$B$1927,H$1,Data!$D$2:$D$1927,$A474)</f>
        <v>0</v>
      </c>
      <c r="I474" s="9">
        <f>COUNTIFS(Data!$B$2:$B$1927,I$1,Data!$D$2:$D$1927,$A474)</f>
        <v>0</v>
      </c>
      <c r="J474" s="9">
        <f>COUNTIFS(Data!$B$2:$B$1927,J$1,Data!$D$2:$D$1927,$A474)</f>
        <v>0</v>
      </c>
      <c r="K474" s="9">
        <f>COUNTIFS(Data!$B$2:$B$1927,K$1,Data!$D$2:$D$1927,$A474)</f>
        <v>0</v>
      </c>
      <c r="L474" s="9">
        <f>COUNTIFS(Data!$B$2:$B$1927,L$1,Data!$D$2:$D$1927,$A474)</f>
        <v>0</v>
      </c>
      <c r="M474" s="9">
        <f>COUNTIFS(Data!$B$2:$B$1927,M$1,Data!$D$2:$D$1927,$A474)</f>
        <v>0</v>
      </c>
      <c r="N474" s="9">
        <f>COUNTIFS(Data!$B$2:$B$1927,N$1,Data!$D$2:$D$1927,$A474)</f>
        <v>0</v>
      </c>
      <c r="O474" s="9">
        <f>COUNTIFS(Data!$B$2:$B$1927,O$1,Data!$D$2:$D$1927,$A474)</f>
        <v>0</v>
      </c>
      <c r="P474" s="9">
        <f>COUNTIFS(Data!$B$2:$B$1927,P$1,Data!$D$2:$D$1927,$A474)</f>
        <v>0</v>
      </c>
      <c r="Q474" s="9">
        <f>COUNTIFS(Data!$B$2:$B$1927,Q$1,Data!$D$2:$D$1927,$A474)</f>
        <v>0</v>
      </c>
      <c r="R474" s="9">
        <f>COUNTIFS(Data!$B$2:$B$1927,R$1,Data!$D$2:$D$1927,$A474)</f>
        <v>0</v>
      </c>
      <c r="S474" s="9">
        <f>COUNTIFS(Data!$B$2:$B$1927,S$1,Data!$D$2:$D$1927,$A474)</f>
        <v>0</v>
      </c>
      <c r="T474" s="9">
        <f>COUNTIFS(Data!$B$2:$B$1927,T$1,Data!$D$2:$D$1927,$A474)</f>
        <v>0</v>
      </c>
      <c r="U474" s="9">
        <f>COUNTIFS(Data!$B$2:$B$1927,U$1,Data!$D$2:$D$1927,$A474)</f>
        <v>0</v>
      </c>
      <c r="V474" s="9">
        <f>COUNTIFS(Data!$B$2:$B$1927,V$1,Data!$D$2:$D$1927,$A474)</f>
        <v>0</v>
      </c>
      <c r="W474" s="9">
        <f>COUNTIFS(Data!$B$2:$B$1927,W$1,Data!$D$2:$D$1927,$A474)</f>
        <v>0</v>
      </c>
      <c r="X474" s="9">
        <f>COUNTIFS(Data!$B$2:$B$1927,X$1,Data!$D$2:$D$1927,$A474)</f>
        <v>0</v>
      </c>
      <c r="Y474" s="9">
        <f>COUNTIFS(Data!$B$2:$B$1927,Y$1,Data!$D$2:$D$1927,$A474)</f>
        <v>0</v>
      </c>
      <c r="Z474" s="9">
        <f>COUNTIFS(Data!$B$2:$B$1927,Z$1,Data!$D$2:$D$1927,$A474)</f>
        <v>0</v>
      </c>
      <c r="AA474" s="9">
        <f>COUNTIFS(Data!$B$2:$B$1927,AA$1,Data!$D$2:$D$1927,$A474)</f>
        <v>0</v>
      </c>
      <c r="AB474" s="9">
        <f>COUNTIFS(Data!$B$2:$B$1927,AB$1,Data!$D$2:$D$1927,$A474)</f>
        <v>0</v>
      </c>
      <c r="AC474" s="9">
        <f>COUNTIFS(Data!$B$2:$B$1927,AC$1,Data!$D$2:$D$1927,$A474)</f>
        <v>0</v>
      </c>
      <c r="AD474" s="9">
        <f>COUNTIFS(Data!$B$2:$B$1927,AD$1,Data!$D$2:$D$1927,$A474)</f>
        <v>0</v>
      </c>
      <c r="AE474" s="9">
        <f>COUNTIFS(Data!$B$2:$B$1927,AE$1,Data!$D$2:$D$1927,$A474)</f>
        <v>0</v>
      </c>
      <c r="AF474" s="9">
        <f>COUNTIFS(Data!$B$2:$B$1927,AF$1,Data!$D$2:$D$1927,$A474)</f>
        <v>0</v>
      </c>
      <c r="AG474" s="9">
        <f>COUNTIFS(Data!$B$2:$B$1927,AG$1,Data!$D$2:$D$1927,$A474)</f>
        <v>0</v>
      </c>
      <c r="AH474" s="9">
        <f>COUNTIFS(Data!$B$2:$B$1927,AH$1,Data!$D$2:$D$1927,$A474)</f>
        <v>0</v>
      </c>
      <c r="AI474" s="9">
        <f>COUNTIFS(Data!$B$2:$B$1927,AI$1,Data!$D$2:$D$1927,$A474)</f>
        <v>0</v>
      </c>
      <c r="AJ474" s="9">
        <f>COUNTIFS(Data!$B$2:$B$1927,AJ$1,Data!$D$2:$D$1927,$A474)</f>
        <v>0</v>
      </c>
      <c r="AK474" s="9">
        <f>COUNTIFS(Data!$B$2:$B$1927,AK$1,Data!$D$2:$D$1927,$A474)</f>
        <v>0</v>
      </c>
      <c r="AL474" s="9">
        <f>COUNTIFS(Data!$B$2:$B$1927,AL$1,Data!$D$2:$D$1927,$A474)</f>
        <v>0</v>
      </c>
      <c r="AM474" s="9">
        <f>COUNTIFS(Data!$B$2:$B$1927,AM$1,Data!$D$2:$D$1927,$A474)</f>
        <v>0</v>
      </c>
      <c r="AN474" s="9">
        <f>COUNTIFS(Data!$B$2:$B$1927,AN$1,Data!$D$2:$D$1927,$A474)</f>
        <v>0</v>
      </c>
      <c r="AO474" s="9">
        <f>COUNTIFS(Data!$B$2:$B$1927,AO$1,Data!$D$2:$D$1927,$A474)</f>
        <v>0</v>
      </c>
      <c r="AP474" s="9">
        <f>COUNTIFS(Data!$B$2:$B$1927,AP$1,Data!$D$2:$D$1927,$A474)</f>
        <v>0</v>
      </c>
      <c r="AQ474" s="9">
        <f>COUNTIFS(Data!$B$2:$B$1927,AQ$1,Data!$D$2:$D$1927,$A474)</f>
        <v>0</v>
      </c>
      <c r="AR474" s="9">
        <f>COUNTIFS(Data!$B$2:$B$1927,AR$1,Data!$D$2:$D$1927,$A474)</f>
        <v>0</v>
      </c>
      <c r="AS474" s="9">
        <f>COUNTIFS(Data!$B$2:$B$1927,AS$1,Data!$D$2:$D$1927,$A474)</f>
        <v>0</v>
      </c>
      <c r="AT474" s="9">
        <f>COUNTIFS(Data!$B$2:$B$1927,AT$1,Data!$D$2:$D$1927,$A474)</f>
        <v>0</v>
      </c>
      <c r="AU474" s="9">
        <f>COUNTIFS(Data!$B$2:$B$1927,AU$1,Data!$D$2:$D$1927,$A474)</f>
        <v>0</v>
      </c>
      <c r="AV474" s="9">
        <f>COUNTIFS(Data!$B$2:$B$1927,AV$1,Data!$D$2:$D$1927,$A474)</f>
        <v>0</v>
      </c>
      <c r="AW474" s="9">
        <f>COUNTIFS(Data!$B$2:$B$1927,AW$1,Data!$D$2:$D$1927,$A474)</f>
        <v>0</v>
      </c>
      <c r="AX474" s="9">
        <f>COUNTIFS(Data!$B$2:$B$1927,AX$1,Data!$D$2:$D$1927,$A474)</f>
        <v>0</v>
      </c>
      <c r="AY474" s="9">
        <f>COUNTIFS(Data!$B$2:$B$1927,AY$1,Data!$D$2:$D$1927,$A474)</f>
        <v>0</v>
      </c>
      <c r="AZ474" s="9">
        <f>COUNTIFS(Data!$B$2:$B$1927,AZ$1,Data!$D$2:$D$1927,$A474)</f>
        <v>0</v>
      </c>
      <c r="BA474" s="9">
        <f>COUNTIFS(Data!$B$2:$B$1927,BA$1,Data!$D$2:$D$1927,$A474)</f>
        <v>0</v>
      </c>
      <c r="BB474" s="9">
        <f>COUNTIFS(Data!$B$2:$B$1927,BB$1,Data!$D$2:$D$1927,$A474)</f>
        <v>0</v>
      </c>
      <c r="BC474" s="9">
        <f>COUNTIFS(Data!$B$2:$B$1927,BC$1,Data!$D$2:$D$1927,$A474)</f>
        <v>0</v>
      </c>
      <c r="BD474" s="9">
        <f>COUNTIFS(Data!$B$2:$B$1927,BD$1,Data!$D$2:$D$1927,$A474)</f>
        <v>0</v>
      </c>
      <c r="BE474" s="9">
        <f>COUNTIFS(Data!$B$2:$B$1927,BE$1,Data!$D$2:$D$1927,$A474)</f>
        <v>0</v>
      </c>
      <c r="BF474" s="9">
        <f>COUNTIFS(Data!$B$2:$B$1927,BF$1,Data!$D$2:$D$1927,$A474)</f>
        <v>0</v>
      </c>
      <c r="BG474" s="9">
        <f>COUNTIFS(Data!$B$2:$B$1927,BG$1,Data!$D$2:$D$1927,$A474)</f>
        <v>0</v>
      </c>
      <c r="BH474" s="9">
        <f>COUNTIFS(Data!$B$2:$B$1927,BH$1,Data!$D$2:$D$1927,$A474)</f>
        <v>0</v>
      </c>
      <c r="BI474" s="9">
        <f>COUNTIFS(Data!$B$2:$B$1927,BI$1,Data!$D$2:$D$1927,$A474)</f>
        <v>0</v>
      </c>
      <c r="BJ474" s="9">
        <f>COUNTIFS(Data!$B$2:$B$1927,BJ$1,Data!$D$2:$D$1927,$A474)</f>
        <v>0</v>
      </c>
      <c r="BK474" s="9">
        <f>COUNTIFS(Data!$B$2:$B$1927,BK$1,Data!$D$2:$D$1927,$A474)</f>
        <v>0</v>
      </c>
      <c r="BL474" s="9">
        <f>COUNTIFS(Data!$B$2:$B$1927,BL$1,Data!$D$2:$D$1927,$A474)</f>
        <v>0</v>
      </c>
      <c r="BM474" s="9">
        <f>COUNTIFS(Data!$B$2:$B$1927,BM$1,Data!$D$2:$D$1927,$A474)</f>
        <v>0</v>
      </c>
      <c r="BN474" s="9">
        <f>COUNTIFS(Data!$B$2:$B$1927,BN$1,Data!$D$2:$D$1927,$A474)</f>
        <v>0</v>
      </c>
      <c r="BO474" s="9">
        <f>COUNTIFS(Data!$B$2:$B$1927,BO$1,Data!$D$2:$D$1927,$A474)</f>
        <v>0</v>
      </c>
      <c r="BP474" s="9">
        <f>COUNTIFS(Data!$B$2:$B$1927,BP$1,Data!$D$2:$D$1927,$A474)</f>
        <v>0</v>
      </c>
      <c r="BQ474" s="9">
        <f>COUNTIFS(Data!$B$2:$B$1927,BQ$1,Data!$D$2:$D$1927,$A474)</f>
        <v>0</v>
      </c>
      <c r="BR474" s="9">
        <f>COUNTIFS(Data!$B$2:$B$1927,BR$1,Data!$D$2:$D$1927,$A474)</f>
        <v>0</v>
      </c>
      <c r="BS474" s="9">
        <f>COUNTIFS(Data!$B$2:$B$1927,BS$1,Data!$D$2:$D$1927,$A474)</f>
        <v>0</v>
      </c>
      <c r="BT474" s="9">
        <f>COUNTIFS(Data!$B$2:$B$1927,BT$1,Data!$D$2:$D$1927,$A474)</f>
        <v>0</v>
      </c>
      <c r="BU474" s="9">
        <f>COUNTIFS(Data!$B$2:$B$1927,BU$1,Data!$D$2:$D$1927,$A474)</f>
        <v>0</v>
      </c>
      <c r="BV474" s="9">
        <f>COUNTIFS(Data!$B$2:$B$1927,BV$1,Data!$D$2:$D$1927,$A474)</f>
        <v>0</v>
      </c>
      <c r="BW474" s="9">
        <f>COUNTIFS(Data!$B$2:$B$1927,BW$1,Data!$D$2:$D$1927,$A474)</f>
        <v>0</v>
      </c>
      <c r="BX474" s="9">
        <f>COUNTIFS(Data!$B$2:$B$1927,BX$1,Data!$D$2:$D$1927,$A474)</f>
        <v>0</v>
      </c>
      <c r="BY474" s="9">
        <f>COUNTIFS(Data!$B$2:$B$1927,BY$1,Data!$D$2:$D$1927,$A474)</f>
        <v>0</v>
      </c>
      <c r="BZ474" s="9">
        <f>COUNTIFS(Data!$B$2:$B$1927,BZ$1,Data!$D$2:$D$1927,$A474)</f>
        <v>0</v>
      </c>
      <c r="CA474" s="9">
        <f>COUNTIFS(Data!$B$2:$B$1927,CA$1,Data!$D$2:$D$1927,$A474)</f>
        <v>0</v>
      </c>
      <c r="CB474" s="9">
        <f>COUNTIFS(Data!$B$2:$B$1927,CB$1,Data!$D$2:$D$1927,$A474)</f>
        <v>0</v>
      </c>
      <c r="CC474" s="9">
        <f>COUNTIFS(Data!$B$2:$B$1927,CC$1,Data!$D$2:$D$1927,$A474)</f>
        <v>0</v>
      </c>
      <c r="CD474" s="9">
        <f>COUNTIFS(Data!$B$2:$B$1927,CD$1,Data!$D$2:$D$1927,$A474)</f>
        <v>0</v>
      </c>
      <c r="CE474" s="9">
        <f>COUNTIFS(Data!$B$2:$B$1927,CE$1,Data!$D$2:$D$1927,$A474)</f>
        <v>0</v>
      </c>
      <c r="CF474" s="9">
        <f>COUNTIFS(Data!$B$2:$B$1927,CF$1,Data!$D$2:$D$1927,$A474)</f>
        <v>0</v>
      </c>
      <c r="CG474" s="9">
        <f>COUNTIFS(Data!$B$2:$B$1927,CG$1,Data!$D$2:$D$1927,$A474)</f>
        <v>0</v>
      </c>
      <c r="CH474" s="9">
        <f>COUNTIFS(Data!$B$2:$B$1927,CH$1,Data!$D$2:$D$1927,$A474)</f>
        <v>0</v>
      </c>
    </row>
    <row r="475" spans="1:86" x14ac:dyDescent="0.2">
      <c r="A475" t="s">
        <v>1576</v>
      </c>
      <c r="B475" s="9">
        <f>SUM(C475:CH475)</f>
        <v>0</v>
      </c>
      <c r="C475" s="9">
        <f>COUNTIFS(Data!$B$2:$B$1927,C$1,Data!$D$2:$D$1927,$A475)</f>
        <v>0</v>
      </c>
      <c r="D475" s="9">
        <f>COUNTIFS(Data!$B$2:$B$1927,D$1,Data!$D$2:$D$1927,$A475)</f>
        <v>0</v>
      </c>
      <c r="E475" s="9">
        <f>COUNTIFS(Data!$B$2:$B$1927,E$1,Data!$D$2:$D$1927,$A475)</f>
        <v>0</v>
      </c>
      <c r="F475" s="9">
        <f>COUNTIFS(Data!$B$2:$B$1927,F$1,Data!$D$2:$D$1927,$A475)</f>
        <v>0</v>
      </c>
      <c r="G475" s="9">
        <f>COUNTIFS(Data!$B$2:$B$1927,G$1,Data!$D$2:$D$1927,$A475)</f>
        <v>0</v>
      </c>
      <c r="H475" s="9">
        <f>COUNTIFS(Data!$B$2:$B$1927,H$1,Data!$D$2:$D$1927,$A475)</f>
        <v>0</v>
      </c>
      <c r="I475" s="9">
        <f>COUNTIFS(Data!$B$2:$B$1927,I$1,Data!$D$2:$D$1927,$A475)</f>
        <v>0</v>
      </c>
      <c r="J475" s="9">
        <f>COUNTIFS(Data!$B$2:$B$1927,J$1,Data!$D$2:$D$1927,$A475)</f>
        <v>0</v>
      </c>
      <c r="K475" s="9">
        <f>COUNTIFS(Data!$B$2:$B$1927,K$1,Data!$D$2:$D$1927,$A475)</f>
        <v>0</v>
      </c>
      <c r="L475" s="9">
        <f>COUNTIFS(Data!$B$2:$B$1927,L$1,Data!$D$2:$D$1927,$A475)</f>
        <v>0</v>
      </c>
      <c r="M475" s="9">
        <f>COUNTIFS(Data!$B$2:$B$1927,M$1,Data!$D$2:$D$1927,$A475)</f>
        <v>0</v>
      </c>
      <c r="N475" s="9">
        <f>COUNTIFS(Data!$B$2:$B$1927,N$1,Data!$D$2:$D$1927,$A475)</f>
        <v>0</v>
      </c>
      <c r="O475" s="9">
        <f>COUNTIFS(Data!$B$2:$B$1927,O$1,Data!$D$2:$D$1927,$A475)</f>
        <v>0</v>
      </c>
      <c r="P475" s="9">
        <f>COUNTIFS(Data!$B$2:$B$1927,P$1,Data!$D$2:$D$1927,$A475)</f>
        <v>0</v>
      </c>
      <c r="Q475" s="9">
        <f>COUNTIFS(Data!$B$2:$B$1927,Q$1,Data!$D$2:$D$1927,$A475)</f>
        <v>0</v>
      </c>
      <c r="R475" s="9">
        <f>COUNTIFS(Data!$B$2:$B$1927,R$1,Data!$D$2:$D$1927,$A475)</f>
        <v>0</v>
      </c>
      <c r="S475" s="9">
        <f>COUNTIFS(Data!$B$2:$B$1927,S$1,Data!$D$2:$D$1927,$A475)</f>
        <v>0</v>
      </c>
      <c r="T475" s="9">
        <f>COUNTIFS(Data!$B$2:$B$1927,T$1,Data!$D$2:$D$1927,$A475)</f>
        <v>0</v>
      </c>
      <c r="U475" s="9">
        <f>COUNTIFS(Data!$B$2:$B$1927,U$1,Data!$D$2:$D$1927,$A475)</f>
        <v>0</v>
      </c>
      <c r="V475" s="9">
        <f>COUNTIFS(Data!$B$2:$B$1927,V$1,Data!$D$2:$D$1927,$A475)</f>
        <v>0</v>
      </c>
      <c r="W475" s="9">
        <f>COUNTIFS(Data!$B$2:$B$1927,W$1,Data!$D$2:$D$1927,$A475)</f>
        <v>0</v>
      </c>
      <c r="X475" s="9">
        <f>COUNTIFS(Data!$B$2:$B$1927,X$1,Data!$D$2:$D$1927,$A475)</f>
        <v>0</v>
      </c>
      <c r="Y475" s="9">
        <f>COUNTIFS(Data!$B$2:$B$1927,Y$1,Data!$D$2:$D$1927,$A475)</f>
        <v>0</v>
      </c>
      <c r="Z475" s="9">
        <f>COUNTIFS(Data!$B$2:$B$1927,Z$1,Data!$D$2:$D$1927,$A475)</f>
        <v>0</v>
      </c>
      <c r="AA475" s="9">
        <f>COUNTIFS(Data!$B$2:$B$1927,AA$1,Data!$D$2:$D$1927,$A475)</f>
        <v>0</v>
      </c>
      <c r="AB475" s="9">
        <f>COUNTIFS(Data!$B$2:$B$1927,AB$1,Data!$D$2:$D$1927,$A475)</f>
        <v>0</v>
      </c>
      <c r="AC475" s="9">
        <f>COUNTIFS(Data!$B$2:$B$1927,AC$1,Data!$D$2:$D$1927,$A475)</f>
        <v>0</v>
      </c>
      <c r="AD475" s="9">
        <f>COUNTIFS(Data!$B$2:$B$1927,AD$1,Data!$D$2:$D$1927,$A475)</f>
        <v>0</v>
      </c>
      <c r="AE475" s="9">
        <f>COUNTIFS(Data!$B$2:$B$1927,AE$1,Data!$D$2:$D$1927,$A475)</f>
        <v>0</v>
      </c>
      <c r="AF475" s="9">
        <f>COUNTIFS(Data!$B$2:$B$1927,AF$1,Data!$D$2:$D$1927,$A475)</f>
        <v>0</v>
      </c>
      <c r="AG475" s="9">
        <f>COUNTIFS(Data!$B$2:$B$1927,AG$1,Data!$D$2:$D$1927,$A475)</f>
        <v>0</v>
      </c>
      <c r="AH475" s="9">
        <f>COUNTIFS(Data!$B$2:$B$1927,AH$1,Data!$D$2:$D$1927,$A475)</f>
        <v>0</v>
      </c>
      <c r="AI475" s="9">
        <f>COUNTIFS(Data!$B$2:$B$1927,AI$1,Data!$D$2:$D$1927,$A475)</f>
        <v>0</v>
      </c>
      <c r="AJ475" s="9">
        <f>COUNTIFS(Data!$B$2:$B$1927,AJ$1,Data!$D$2:$D$1927,$A475)</f>
        <v>0</v>
      </c>
      <c r="AK475" s="9">
        <f>COUNTIFS(Data!$B$2:$B$1927,AK$1,Data!$D$2:$D$1927,$A475)</f>
        <v>0</v>
      </c>
      <c r="AL475" s="9">
        <f>COUNTIFS(Data!$B$2:$B$1927,AL$1,Data!$D$2:$D$1927,$A475)</f>
        <v>0</v>
      </c>
      <c r="AM475" s="9">
        <f>COUNTIFS(Data!$B$2:$B$1927,AM$1,Data!$D$2:$D$1927,$A475)</f>
        <v>0</v>
      </c>
      <c r="AN475" s="9">
        <f>COUNTIFS(Data!$B$2:$B$1927,AN$1,Data!$D$2:$D$1927,$A475)</f>
        <v>0</v>
      </c>
      <c r="AO475" s="9">
        <f>COUNTIFS(Data!$B$2:$B$1927,AO$1,Data!$D$2:$D$1927,$A475)</f>
        <v>0</v>
      </c>
      <c r="AP475" s="9">
        <f>COUNTIFS(Data!$B$2:$B$1927,AP$1,Data!$D$2:$D$1927,$A475)</f>
        <v>0</v>
      </c>
      <c r="AQ475" s="9">
        <f>COUNTIFS(Data!$B$2:$B$1927,AQ$1,Data!$D$2:$D$1927,$A475)</f>
        <v>0</v>
      </c>
      <c r="AR475" s="9">
        <f>COUNTIFS(Data!$B$2:$B$1927,AR$1,Data!$D$2:$D$1927,$A475)</f>
        <v>0</v>
      </c>
      <c r="AS475" s="9">
        <f>COUNTIFS(Data!$B$2:$B$1927,AS$1,Data!$D$2:$D$1927,$A475)</f>
        <v>0</v>
      </c>
      <c r="AT475" s="9">
        <f>COUNTIFS(Data!$B$2:$B$1927,AT$1,Data!$D$2:$D$1927,$A475)</f>
        <v>0</v>
      </c>
      <c r="AU475" s="9">
        <f>COUNTIFS(Data!$B$2:$B$1927,AU$1,Data!$D$2:$D$1927,$A475)</f>
        <v>0</v>
      </c>
      <c r="AV475" s="9">
        <f>COUNTIFS(Data!$B$2:$B$1927,AV$1,Data!$D$2:$D$1927,$A475)</f>
        <v>0</v>
      </c>
      <c r="AW475" s="9">
        <f>COUNTIFS(Data!$B$2:$B$1927,AW$1,Data!$D$2:$D$1927,$A475)</f>
        <v>0</v>
      </c>
      <c r="AX475" s="9">
        <f>COUNTIFS(Data!$B$2:$B$1927,AX$1,Data!$D$2:$D$1927,$A475)</f>
        <v>0</v>
      </c>
      <c r="AY475" s="9">
        <f>COUNTIFS(Data!$B$2:$B$1927,AY$1,Data!$D$2:$D$1927,$A475)</f>
        <v>0</v>
      </c>
      <c r="AZ475" s="9">
        <f>COUNTIFS(Data!$B$2:$B$1927,AZ$1,Data!$D$2:$D$1927,$A475)</f>
        <v>0</v>
      </c>
      <c r="BA475" s="9">
        <f>COUNTIFS(Data!$B$2:$B$1927,BA$1,Data!$D$2:$D$1927,$A475)</f>
        <v>0</v>
      </c>
      <c r="BB475" s="9">
        <f>COUNTIFS(Data!$B$2:$B$1927,BB$1,Data!$D$2:$D$1927,$A475)</f>
        <v>0</v>
      </c>
      <c r="BC475" s="9">
        <f>COUNTIFS(Data!$B$2:$B$1927,BC$1,Data!$D$2:$D$1927,$A475)</f>
        <v>0</v>
      </c>
      <c r="BD475" s="9">
        <f>COUNTIFS(Data!$B$2:$B$1927,BD$1,Data!$D$2:$D$1927,$A475)</f>
        <v>0</v>
      </c>
      <c r="BE475" s="9">
        <f>COUNTIFS(Data!$B$2:$B$1927,BE$1,Data!$D$2:$D$1927,$A475)</f>
        <v>0</v>
      </c>
      <c r="BF475" s="9">
        <f>COUNTIFS(Data!$B$2:$B$1927,BF$1,Data!$D$2:$D$1927,$A475)</f>
        <v>0</v>
      </c>
      <c r="BG475" s="9">
        <f>COUNTIFS(Data!$B$2:$B$1927,BG$1,Data!$D$2:$D$1927,$A475)</f>
        <v>0</v>
      </c>
      <c r="BH475" s="9">
        <f>COUNTIFS(Data!$B$2:$B$1927,BH$1,Data!$D$2:$D$1927,$A475)</f>
        <v>0</v>
      </c>
      <c r="BI475" s="9">
        <f>COUNTIFS(Data!$B$2:$B$1927,BI$1,Data!$D$2:$D$1927,$A475)</f>
        <v>0</v>
      </c>
      <c r="BJ475" s="9">
        <f>COUNTIFS(Data!$B$2:$B$1927,BJ$1,Data!$D$2:$D$1927,$A475)</f>
        <v>0</v>
      </c>
      <c r="BK475" s="9">
        <f>COUNTIFS(Data!$B$2:$B$1927,BK$1,Data!$D$2:$D$1927,$A475)</f>
        <v>0</v>
      </c>
      <c r="BL475" s="9">
        <f>COUNTIFS(Data!$B$2:$B$1927,BL$1,Data!$D$2:$D$1927,$A475)</f>
        <v>0</v>
      </c>
      <c r="BM475" s="9">
        <f>COUNTIFS(Data!$B$2:$B$1927,BM$1,Data!$D$2:$D$1927,$A475)</f>
        <v>0</v>
      </c>
      <c r="BN475" s="9">
        <f>COUNTIFS(Data!$B$2:$B$1927,BN$1,Data!$D$2:$D$1927,$A475)</f>
        <v>0</v>
      </c>
      <c r="BO475" s="9">
        <f>COUNTIFS(Data!$B$2:$B$1927,BO$1,Data!$D$2:$D$1927,$A475)</f>
        <v>0</v>
      </c>
      <c r="BP475" s="9">
        <f>COUNTIFS(Data!$B$2:$B$1927,BP$1,Data!$D$2:$D$1927,$A475)</f>
        <v>0</v>
      </c>
      <c r="BQ475" s="9">
        <f>COUNTIFS(Data!$B$2:$B$1927,BQ$1,Data!$D$2:$D$1927,$A475)</f>
        <v>0</v>
      </c>
      <c r="BR475" s="9">
        <f>COUNTIFS(Data!$B$2:$B$1927,BR$1,Data!$D$2:$D$1927,$A475)</f>
        <v>0</v>
      </c>
      <c r="BS475" s="9">
        <f>COUNTIFS(Data!$B$2:$B$1927,BS$1,Data!$D$2:$D$1927,$A475)</f>
        <v>0</v>
      </c>
      <c r="BT475" s="9">
        <f>COUNTIFS(Data!$B$2:$B$1927,BT$1,Data!$D$2:$D$1927,$A475)</f>
        <v>0</v>
      </c>
      <c r="BU475" s="9">
        <f>COUNTIFS(Data!$B$2:$B$1927,BU$1,Data!$D$2:$D$1927,$A475)</f>
        <v>0</v>
      </c>
      <c r="BV475" s="9">
        <f>COUNTIFS(Data!$B$2:$B$1927,BV$1,Data!$D$2:$D$1927,$A475)</f>
        <v>0</v>
      </c>
      <c r="BW475" s="9">
        <f>COUNTIFS(Data!$B$2:$B$1927,BW$1,Data!$D$2:$D$1927,$A475)</f>
        <v>0</v>
      </c>
      <c r="BX475" s="9">
        <f>COUNTIFS(Data!$B$2:$B$1927,BX$1,Data!$D$2:$D$1927,$A475)</f>
        <v>0</v>
      </c>
      <c r="BY475" s="9">
        <f>COUNTIFS(Data!$B$2:$B$1927,BY$1,Data!$D$2:$D$1927,$A475)</f>
        <v>0</v>
      </c>
      <c r="BZ475" s="9">
        <f>COUNTIFS(Data!$B$2:$B$1927,BZ$1,Data!$D$2:$D$1927,$A475)</f>
        <v>0</v>
      </c>
      <c r="CA475" s="9">
        <f>COUNTIFS(Data!$B$2:$B$1927,CA$1,Data!$D$2:$D$1927,$A475)</f>
        <v>0</v>
      </c>
      <c r="CB475" s="9">
        <f>COUNTIFS(Data!$B$2:$B$1927,CB$1,Data!$D$2:$D$1927,$A475)</f>
        <v>0</v>
      </c>
      <c r="CC475" s="9">
        <f>COUNTIFS(Data!$B$2:$B$1927,CC$1,Data!$D$2:$D$1927,$A475)</f>
        <v>0</v>
      </c>
      <c r="CD475" s="9">
        <f>COUNTIFS(Data!$B$2:$B$1927,CD$1,Data!$D$2:$D$1927,$A475)</f>
        <v>0</v>
      </c>
      <c r="CE475" s="9">
        <f>COUNTIFS(Data!$B$2:$B$1927,CE$1,Data!$D$2:$D$1927,$A475)</f>
        <v>0</v>
      </c>
      <c r="CF475" s="9">
        <f>COUNTIFS(Data!$B$2:$B$1927,CF$1,Data!$D$2:$D$1927,$A475)</f>
        <v>0</v>
      </c>
      <c r="CG475" s="9">
        <f>COUNTIFS(Data!$B$2:$B$1927,CG$1,Data!$D$2:$D$1927,$A475)</f>
        <v>0</v>
      </c>
      <c r="CH475" s="9">
        <f>COUNTIFS(Data!$B$2:$B$1927,CH$1,Data!$D$2:$D$1927,$A475)</f>
        <v>0</v>
      </c>
    </row>
    <row r="476" spans="1:86" x14ac:dyDescent="0.2">
      <c r="A476" t="s">
        <v>1586</v>
      </c>
      <c r="B476" s="9">
        <f>SUM(C476:CH476)</f>
        <v>0</v>
      </c>
      <c r="C476" s="9">
        <f>COUNTIFS(Data!$B$2:$B$1927,C$1,Data!$D$2:$D$1927,$A476)</f>
        <v>0</v>
      </c>
      <c r="D476" s="9">
        <f>COUNTIFS(Data!$B$2:$B$1927,D$1,Data!$D$2:$D$1927,$A476)</f>
        <v>0</v>
      </c>
      <c r="E476" s="9">
        <f>COUNTIFS(Data!$B$2:$B$1927,E$1,Data!$D$2:$D$1927,$A476)</f>
        <v>0</v>
      </c>
      <c r="F476" s="9">
        <f>COUNTIFS(Data!$B$2:$B$1927,F$1,Data!$D$2:$D$1927,$A476)</f>
        <v>0</v>
      </c>
      <c r="G476" s="9">
        <f>COUNTIFS(Data!$B$2:$B$1927,G$1,Data!$D$2:$D$1927,$A476)</f>
        <v>0</v>
      </c>
      <c r="H476" s="9">
        <f>COUNTIFS(Data!$B$2:$B$1927,H$1,Data!$D$2:$D$1927,$A476)</f>
        <v>0</v>
      </c>
      <c r="I476" s="9">
        <f>COUNTIFS(Data!$B$2:$B$1927,I$1,Data!$D$2:$D$1927,$A476)</f>
        <v>0</v>
      </c>
      <c r="J476" s="9">
        <f>COUNTIFS(Data!$B$2:$B$1927,J$1,Data!$D$2:$D$1927,$A476)</f>
        <v>0</v>
      </c>
      <c r="K476" s="9">
        <f>COUNTIFS(Data!$B$2:$B$1927,K$1,Data!$D$2:$D$1927,$A476)</f>
        <v>0</v>
      </c>
      <c r="L476" s="9">
        <f>COUNTIFS(Data!$B$2:$B$1927,L$1,Data!$D$2:$D$1927,$A476)</f>
        <v>0</v>
      </c>
      <c r="M476" s="9">
        <f>COUNTIFS(Data!$B$2:$B$1927,M$1,Data!$D$2:$D$1927,$A476)</f>
        <v>0</v>
      </c>
      <c r="N476" s="9">
        <f>COUNTIFS(Data!$B$2:$B$1927,N$1,Data!$D$2:$D$1927,$A476)</f>
        <v>0</v>
      </c>
      <c r="O476" s="9">
        <f>COUNTIFS(Data!$B$2:$B$1927,O$1,Data!$D$2:$D$1927,$A476)</f>
        <v>0</v>
      </c>
      <c r="P476" s="9">
        <f>COUNTIFS(Data!$B$2:$B$1927,P$1,Data!$D$2:$D$1927,$A476)</f>
        <v>0</v>
      </c>
      <c r="Q476" s="9">
        <f>COUNTIFS(Data!$B$2:$B$1927,Q$1,Data!$D$2:$D$1927,$A476)</f>
        <v>0</v>
      </c>
      <c r="R476" s="9">
        <f>COUNTIFS(Data!$B$2:$B$1927,R$1,Data!$D$2:$D$1927,$A476)</f>
        <v>0</v>
      </c>
      <c r="S476" s="9">
        <f>COUNTIFS(Data!$B$2:$B$1927,S$1,Data!$D$2:$D$1927,$A476)</f>
        <v>0</v>
      </c>
      <c r="T476" s="9">
        <f>COUNTIFS(Data!$B$2:$B$1927,T$1,Data!$D$2:$D$1927,$A476)</f>
        <v>0</v>
      </c>
      <c r="U476" s="9">
        <f>COUNTIFS(Data!$B$2:$B$1927,U$1,Data!$D$2:$D$1927,$A476)</f>
        <v>0</v>
      </c>
      <c r="V476" s="9">
        <f>COUNTIFS(Data!$B$2:$B$1927,V$1,Data!$D$2:$D$1927,$A476)</f>
        <v>0</v>
      </c>
      <c r="W476" s="9">
        <f>COUNTIFS(Data!$B$2:$B$1927,W$1,Data!$D$2:$D$1927,$A476)</f>
        <v>0</v>
      </c>
      <c r="X476" s="9">
        <f>COUNTIFS(Data!$B$2:$B$1927,X$1,Data!$D$2:$D$1927,$A476)</f>
        <v>0</v>
      </c>
      <c r="Y476" s="9">
        <f>COUNTIFS(Data!$B$2:$B$1927,Y$1,Data!$D$2:$D$1927,$A476)</f>
        <v>0</v>
      </c>
      <c r="Z476" s="9">
        <f>COUNTIFS(Data!$B$2:$B$1927,Z$1,Data!$D$2:$D$1927,$A476)</f>
        <v>0</v>
      </c>
      <c r="AA476" s="9">
        <f>COUNTIFS(Data!$B$2:$B$1927,AA$1,Data!$D$2:$D$1927,$A476)</f>
        <v>0</v>
      </c>
      <c r="AB476" s="9">
        <f>COUNTIFS(Data!$B$2:$B$1927,AB$1,Data!$D$2:$D$1927,$A476)</f>
        <v>0</v>
      </c>
      <c r="AC476" s="9">
        <f>COUNTIFS(Data!$B$2:$B$1927,AC$1,Data!$D$2:$D$1927,$A476)</f>
        <v>0</v>
      </c>
      <c r="AD476" s="9">
        <f>COUNTIFS(Data!$B$2:$B$1927,AD$1,Data!$D$2:$D$1927,$A476)</f>
        <v>0</v>
      </c>
      <c r="AE476" s="9">
        <f>COUNTIFS(Data!$B$2:$B$1927,AE$1,Data!$D$2:$D$1927,$A476)</f>
        <v>0</v>
      </c>
      <c r="AF476" s="9">
        <f>COUNTIFS(Data!$B$2:$B$1927,AF$1,Data!$D$2:$D$1927,$A476)</f>
        <v>0</v>
      </c>
      <c r="AG476" s="9">
        <f>COUNTIFS(Data!$B$2:$B$1927,AG$1,Data!$D$2:$D$1927,$A476)</f>
        <v>0</v>
      </c>
      <c r="AH476" s="9">
        <f>COUNTIFS(Data!$B$2:$B$1927,AH$1,Data!$D$2:$D$1927,$A476)</f>
        <v>0</v>
      </c>
      <c r="AI476" s="9">
        <f>COUNTIFS(Data!$B$2:$B$1927,AI$1,Data!$D$2:$D$1927,$A476)</f>
        <v>0</v>
      </c>
      <c r="AJ476" s="9">
        <f>COUNTIFS(Data!$B$2:$B$1927,AJ$1,Data!$D$2:$D$1927,$A476)</f>
        <v>0</v>
      </c>
      <c r="AK476" s="9">
        <f>COUNTIFS(Data!$B$2:$B$1927,AK$1,Data!$D$2:$D$1927,$A476)</f>
        <v>0</v>
      </c>
      <c r="AL476" s="9">
        <f>COUNTIFS(Data!$B$2:$B$1927,AL$1,Data!$D$2:$D$1927,$A476)</f>
        <v>0</v>
      </c>
      <c r="AM476" s="9">
        <f>COUNTIFS(Data!$B$2:$B$1927,AM$1,Data!$D$2:$D$1927,$A476)</f>
        <v>0</v>
      </c>
      <c r="AN476" s="9">
        <f>COUNTIFS(Data!$B$2:$B$1927,AN$1,Data!$D$2:$D$1927,$A476)</f>
        <v>0</v>
      </c>
      <c r="AO476" s="9">
        <f>COUNTIFS(Data!$B$2:$B$1927,AO$1,Data!$D$2:$D$1927,$A476)</f>
        <v>0</v>
      </c>
      <c r="AP476" s="9">
        <f>COUNTIFS(Data!$B$2:$B$1927,AP$1,Data!$D$2:$D$1927,$A476)</f>
        <v>0</v>
      </c>
      <c r="AQ476" s="9">
        <f>COUNTIFS(Data!$B$2:$B$1927,AQ$1,Data!$D$2:$D$1927,$A476)</f>
        <v>0</v>
      </c>
      <c r="AR476" s="9">
        <f>COUNTIFS(Data!$B$2:$B$1927,AR$1,Data!$D$2:$D$1927,$A476)</f>
        <v>0</v>
      </c>
      <c r="AS476" s="9">
        <f>COUNTIFS(Data!$B$2:$B$1927,AS$1,Data!$D$2:$D$1927,$A476)</f>
        <v>0</v>
      </c>
      <c r="AT476" s="9">
        <f>COUNTIFS(Data!$B$2:$B$1927,AT$1,Data!$D$2:$D$1927,$A476)</f>
        <v>0</v>
      </c>
      <c r="AU476" s="9">
        <f>COUNTIFS(Data!$B$2:$B$1927,AU$1,Data!$D$2:$D$1927,$A476)</f>
        <v>0</v>
      </c>
      <c r="AV476" s="9">
        <f>COUNTIFS(Data!$B$2:$B$1927,AV$1,Data!$D$2:$D$1927,$A476)</f>
        <v>0</v>
      </c>
      <c r="AW476" s="9">
        <f>COUNTIFS(Data!$B$2:$B$1927,AW$1,Data!$D$2:$D$1927,$A476)</f>
        <v>0</v>
      </c>
      <c r="AX476" s="9">
        <f>COUNTIFS(Data!$B$2:$B$1927,AX$1,Data!$D$2:$D$1927,$A476)</f>
        <v>0</v>
      </c>
      <c r="AY476" s="9">
        <f>COUNTIFS(Data!$B$2:$B$1927,AY$1,Data!$D$2:$D$1927,$A476)</f>
        <v>0</v>
      </c>
      <c r="AZ476" s="9">
        <f>COUNTIFS(Data!$B$2:$B$1927,AZ$1,Data!$D$2:$D$1927,$A476)</f>
        <v>0</v>
      </c>
      <c r="BA476" s="9">
        <f>COUNTIFS(Data!$B$2:$B$1927,BA$1,Data!$D$2:$D$1927,$A476)</f>
        <v>0</v>
      </c>
      <c r="BB476" s="9">
        <f>COUNTIFS(Data!$B$2:$B$1927,BB$1,Data!$D$2:$D$1927,$A476)</f>
        <v>0</v>
      </c>
      <c r="BC476" s="9">
        <f>COUNTIFS(Data!$B$2:$B$1927,BC$1,Data!$D$2:$D$1927,$A476)</f>
        <v>0</v>
      </c>
      <c r="BD476" s="9">
        <f>COUNTIFS(Data!$B$2:$B$1927,BD$1,Data!$D$2:$D$1927,$A476)</f>
        <v>0</v>
      </c>
      <c r="BE476" s="9">
        <f>COUNTIFS(Data!$B$2:$B$1927,BE$1,Data!$D$2:$D$1927,$A476)</f>
        <v>0</v>
      </c>
      <c r="BF476" s="9">
        <f>COUNTIFS(Data!$B$2:$B$1927,BF$1,Data!$D$2:$D$1927,$A476)</f>
        <v>0</v>
      </c>
      <c r="BG476" s="9">
        <f>COUNTIFS(Data!$B$2:$B$1927,BG$1,Data!$D$2:$D$1927,$A476)</f>
        <v>0</v>
      </c>
      <c r="BH476" s="9">
        <f>COUNTIFS(Data!$B$2:$B$1927,BH$1,Data!$D$2:$D$1927,$A476)</f>
        <v>0</v>
      </c>
      <c r="BI476" s="9">
        <f>COUNTIFS(Data!$B$2:$B$1927,BI$1,Data!$D$2:$D$1927,$A476)</f>
        <v>0</v>
      </c>
      <c r="BJ476" s="9">
        <f>COUNTIFS(Data!$B$2:$B$1927,BJ$1,Data!$D$2:$D$1927,$A476)</f>
        <v>0</v>
      </c>
      <c r="BK476" s="9">
        <f>COUNTIFS(Data!$B$2:$B$1927,BK$1,Data!$D$2:$D$1927,$A476)</f>
        <v>0</v>
      </c>
      <c r="BL476" s="9">
        <f>COUNTIFS(Data!$B$2:$B$1927,BL$1,Data!$D$2:$D$1927,$A476)</f>
        <v>0</v>
      </c>
      <c r="BM476" s="9">
        <f>COUNTIFS(Data!$B$2:$B$1927,BM$1,Data!$D$2:$D$1927,$A476)</f>
        <v>0</v>
      </c>
      <c r="BN476" s="9">
        <f>COUNTIFS(Data!$B$2:$B$1927,BN$1,Data!$D$2:$D$1927,$A476)</f>
        <v>0</v>
      </c>
      <c r="BO476" s="9">
        <f>COUNTIFS(Data!$B$2:$B$1927,BO$1,Data!$D$2:$D$1927,$A476)</f>
        <v>0</v>
      </c>
      <c r="BP476" s="9">
        <f>COUNTIFS(Data!$B$2:$B$1927,BP$1,Data!$D$2:$D$1927,$A476)</f>
        <v>0</v>
      </c>
      <c r="BQ476" s="9">
        <f>COUNTIFS(Data!$B$2:$B$1927,BQ$1,Data!$D$2:$D$1927,$A476)</f>
        <v>0</v>
      </c>
      <c r="BR476" s="9">
        <f>COUNTIFS(Data!$B$2:$B$1927,BR$1,Data!$D$2:$D$1927,$A476)</f>
        <v>0</v>
      </c>
      <c r="BS476" s="9">
        <f>COUNTIFS(Data!$B$2:$B$1927,BS$1,Data!$D$2:$D$1927,$A476)</f>
        <v>0</v>
      </c>
      <c r="BT476" s="9">
        <f>COUNTIFS(Data!$B$2:$B$1927,BT$1,Data!$D$2:$D$1927,$A476)</f>
        <v>0</v>
      </c>
      <c r="BU476" s="9">
        <f>COUNTIFS(Data!$B$2:$B$1927,BU$1,Data!$D$2:$D$1927,$A476)</f>
        <v>0</v>
      </c>
      <c r="BV476" s="9">
        <f>COUNTIFS(Data!$B$2:$B$1927,BV$1,Data!$D$2:$D$1927,$A476)</f>
        <v>0</v>
      </c>
      <c r="BW476" s="9">
        <f>COUNTIFS(Data!$B$2:$B$1927,BW$1,Data!$D$2:$D$1927,$A476)</f>
        <v>0</v>
      </c>
      <c r="BX476" s="9">
        <f>COUNTIFS(Data!$B$2:$B$1927,BX$1,Data!$D$2:$D$1927,$A476)</f>
        <v>0</v>
      </c>
      <c r="BY476" s="9">
        <f>COUNTIFS(Data!$B$2:$B$1927,BY$1,Data!$D$2:$D$1927,$A476)</f>
        <v>0</v>
      </c>
      <c r="BZ476" s="9">
        <f>COUNTIFS(Data!$B$2:$B$1927,BZ$1,Data!$D$2:$D$1927,$A476)</f>
        <v>0</v>
      </c>
      <c r="CA476" s="9">
        <f>COUNTIFS(Data!$B$2:$B$1927,CA$1,Data!$D$2:$D$1927,$A476)</f>
        <v>0</v>
      </c>
      <c r="CB476" s="9">
        <f>COUNTIFS(Data!$B$2:$B$1927,CB$1,Data!$D$2:$D$1927,$A476)</f>
        <v>0</v>
      </c>
      <c r="CC476" s="9">
        <f>COUNTIFS(Data!$B$2:$B$1927,CC$1,Data!$D$2:$D$1927,$A476)</f>
        <v>0</v>
      </c>
      <c r="CD476" s="9">
        <f>COUNTIFS(Data!$B$2:$B$1927,CD$1,Data!$D$2:$D$1927,$A476)</f>
        <v>0</v>
      </c>
      <c r="CE476" s="9">
        <f>COUNTIFS(Data!$B$2:$B$1927,CE$1,Data!$D$2:$D$1927,$A476)</f>
        <v>0</v>
      </c>
      <c r="CF476" s="9">
        <f>COUNTIFS(Data!$B$2:$B$1927,CF$1,Data!$D$2:$D$1927,$A476)</f>
        <v>0</v>
      </c>
      <c r="CG476" s="9">
        <f>COUNTIFS(Data!$B$2:$B$1927,CG$1,Data!$D$2:$D$1927,$A476)</f>
        <v>0</v>
      </c>
      <c r="CH476" s="9">
        <f>COUNTIFS(Data!$B$2:$B$1927,CH$1,Data!$D$2:$D$1927,$A476)</f>
        <v>0</v>
      </c>
    </row>
    <row r="477" spans="1:86" x14ac:dyDescent="0.2">
      <c r="A477" t="s">
        <v>1603</v>
      </c>
      <c r="B477" s="9">
        <f>SUM(C477:CH477)</f>
        <v>0</v>
      </c>
      <c r="C477" s="9">
        <f>COUNTIFS(Data!$B$2:$B$1927,C$1,Data!$D$2:$D$1927,$A477)</f>
        <v>0</v>
      </c>
      <c r="D477" s="9">
        <f>COUNTIFS(Data!$B$2:$B$1927,D$1,Data!$D$2:$D$1927,$A477)</f>
        <v>0</v>
      </c>
      <c r="E477" s="9">
        <f>COUNTIFS(Data!$B$2:$B$1927,E$1,Data!$D$2:$D$1927,$A477)</f>
        <v>0</v>
      </c>
      <c r="F477" s="9">
        <f>COUNTIFS(Data!$B$2:$B$1927,F$1,Data!$D$2:$D$1927,$A477)</f>
        <v>0</v>
      </c>
      <c r="G477" s="9">
        <f>COUNTIFS(Data!$B$2:$B$1927,G$1,Data!$D$2:$D$1927,$A477)</f>
        <v>0</v>
      </c>
      <c r="H477" s="9">
        <f>COUNTIFS(Data!$B$2:$B$1927,H$1,Data!$D$2:$D$1927,$A477)</f>
        <v>0</v>
      </c>
      <c r="I477" s="9">
        <f>COUNTIFS(Data!$B$2:$B$1927,I$1,Data!$D$2:$D$1927,$A477)</f>
        <v>0</v>
      </c>
      <c r="J477" s="9">
        <f>COUNTIFS(Data!$B$2:$B$1927,J$1,Data!$D$2:$D$1927,$A477)</f>
        <v>0</v>
      </c>
      <c r="K477" s="9">
        <f>COUNTIFS(Data!$B$2:$B$1927,K$1,Data!$D$2:$D$1927,$A477)</f>
        <v>0</v>
      </c>
      <c r="L477" s="9">
        <f>COUNTIFS(Data!$B$2:$B$1927,L$1,Data!$D$2:$D$1927,$A477)</f>
        <v>0</v>
      </c>
      <c r="M477" s="9">
        <f>COUNTIFS(Data!$B$2:$B$1927,M$1,Data!$D$2:$D$1927,$A477)</f>
        <v>0</v>
      </c>
      <c r="N477" s="9">
        <f>COUNTIFS(Data!$B$2:$B$1927,N$1,Data!$D$2:$D$1927,$A477)</f>
        <v>0</v>
      </c>
      <c r="O477" s="9">
        <f>COUNTIFS(Data!$B$2:$B$1927,O$1,Data!$D$2:$D$1927,$A477)</f>
        <v>0</v>
      </c>
      <c r="P477" s="9">
        <f>COUNTIFS(Data!$B$2:$B$1927,P$1,Data!$D$2:$D$1927,$A477)</f>
        <v>0</v>
      </c>
      <c r="Q477" s="9">
        <f>COUNTIFS(Data!$B$2:$B$1927,Q$1,Data!$D$2:$D$1927,$A477)</f>
        <v>0</v>
      </c>
      <c r="R477" s="9">
        <f>COUNTIFS(Data!$B$2:$B$1927,R$1,Data!$D$2:$D$1927,$A477)</f>
        <v>0</v>
      </c>
      <c r="S477" s="9">
        <f>COUNTIFS(Data!$B$2:$B$1927,S$1,Data!$D$2:$D$1927,$A477)</f>
        <v>0</v>
      </c>
      <c r="T477" s="9">
        <f>COUNTIFS(Data!$B$2:$B$1927,T$1,Data!$D$2:$D$1927,$A477)</f>
        <v>0</v>
      </c>
      <c r="U477" s="9">
        <f>COUNTIFS(Data!$B$2:$B$1927,U$1,Data!$D$2:$D$1927,$A477)</f>
        <v>0</v>
      </c>
      <c r="V477" s="9">
        <f>COUNTIFS(Data!$B$2:$B$1927,V$1,Data!$D$2:$D$1927,$A477)</f>
        <v>0</v>
      </c>
      <c r="W477" s="9">
        <f>COUNTIFS(Data!$B$2:$B$1927,W$1,Data!$D$2:$D$1927,$A477)</f>
        <v>0</v>
      </c>
      <c r="X477" s="9">
        <f>COUNTIFS(Data!$B$2:$B$1927,X$1,Data!$D$2:$D$1927,$A477)</f>
        <v>0</v>
      </c>
      <c r="Y477" s="9">
        <f>COUNTIFS(Data!$B$2:$B$1927,Y$1,Data!$D$2:$D$1927,$A477)</f>
        <v>0</v>
      </c>
      <c r="Z477" s="9">
        <f>COUNTIFS(Data!$B$2:$B$1927,Z$1,Data!$D$2:$D$1927,$A477)</f>
        <v>0</v>
      </c>
      <c r="AA477" s="9">
        <f>COUNTIFS(Data!$B$2:$B$1927,AA$1,Data!$D$2:$D$1927,$A477)</f>
        <v>0</v>
      </c>
      <c r="AB477" s="9">
        <f>COUNTIFS(Data!$B$2:$B$1927,AB$1,Data!$D$2:$D$1927,$A477)</f>
        <v>0</v>
      </c>
      <c r="AC477" s="9">
        <f>COUNTIFS(Data!$B$2:$B$1927,AC$1,Data!$D$2:$D$1927,$A477)</f>
        <v>0</v>
      </c>
      <c r="AD477" s="9">
        <f>COUNTIFS(Data!$B$2:$B$1927,AD$1,Data!$D$2:$D$1927,$A477)</f>
        <v>0</v>
      </c>
      <c r="AE477" s="9">
        <f>COUNTIFS(Data!$B$2:$B$1927,AE$1,Data!$D$2:$D$1927,$A477)</f>
        <v>0</v>
      </c>
      <c r="AF477" s="9">
        <f>COUNTIFS(Data!$B$2:$B$1927,AF$1,Data!$D$2:$D$1927,$A477)</f>
        <v>0</v>
      </c>
      <c r="AG477" s="9">
        <f>COUNTIFS(Data!$B$2:$B$1927,AG$1,Data!$D$2:$D$1927,$A477)</f>
        <v>0</v>
      </c>
      <c r="AH477" s="9">
        <f>COUNTIFS(Data!$B$2:$B$1927,AH$1,Data!$D$2:$D$1927,$A477)</f>
        <v>0</v>
      </c>
      <c r="AI477" s="9">
        <f>COUNTIFS(Data!$B$2:$B$1927,AI$1,Data!$D$2:$D$1927,$A477)</f>
        <v>0</v>
      </c>
      <c r="AJ477" s="9">
        <f>COUNTIFS(Data!$B$2:$B$1927,AJ$1,Data!$D$2:$D$1927,$A477)</f>
        <v>0</v>
      </c>
      <c r="AK477" s="9">
        <f>COUNTIFS(Data!$B$2:$B$1927,AK$1,Data!$D$2:$D$1927,$A477)</f>
        <v>0</v>
      </c>
      <c r="AL477" s="9">
        <f>COUNTIFS(Data!$B$2:$B$1927,AL$1,Data!$D$2:$D$1927,$A477)</f>
        <v>0</v>
      </c>
      <c r="AM477" s="9">
        <f>COUNTIFS(Data!$B$2:$B$1927,AM$1,Data!$D$2:$D$1927,$A477)</f>
        <v>0</v>
      </c>
      <c r="AN477" s="9">
        <f>COUNTIFS(Data!$B$2:$B$1927,AN$1,Data!$D$2:$D$1927,$A477)</f>
        <v>0</v>
      </c>
      <c r="AO477" s="9">
        <f>COUNTIFS(Data!$B$2:$B$1927,AO$1,Data!$D$2:$D$1927,$A477)</f>
        <v>0</v>
      </c>
      <c r="AP477" s="9">
        <f>COUNTIFS(Data!$B$2:$B$1927,AP$1,Data!$D$2:$D$1927,$A477)</f>
        <v>0</v>
      </c>
      <c r="AQ477" s="9">
        <f>COUNTIFS(Data!$B$2:$B$1927,AQ$1,Data!$D$2:$D$1927,$A477)</f>
        <v>0</v>
      </c>
      <c r="AR477" s="9">
        <f>COUNTIFS(Data!$B$2:$B$1927,AR$1,Data!$D$2:$D$1927,$A477)</f>
        <v>0</v>
      </c>
      <c r="AS477" s="9">
        <f>COUNTIFS(Data!$B$2:$B$1927,AS$1,Data!$D$2:$D$1927,$A477)</f>
        <v>0</v>
      </c>
      <c r="AT477" s="9">
        <f>COUNTIFS(Data!$B$2:$B$1927,AT$1,Data!$D$2:$D$1927,$A477)</f>
        <v>0</v>
      </c>
      <c r="AU477" s="9">
        <f>COUNTIFS(Data!$B$2:$B$1927,AU$1,Data!$D$2:$D$1927,$A477)</f>
        <v>0</v>
      </c>
      <c r="AV477" s="9">
        <f>COUNTIFS(Data!$B$2:$B$1927,AV$1,Data!$D$2:$D$1927,$A477)</f>
        <v>0</v>
      </c>
      <c r="AW477" s="9">
        <f>COUNTIFS(Data!$B$2:$B$1927,AW$1,Data!$D$2:$D$1927,$A477)</f>
        <v>0</v>
      </c>
      <c r="AX477" s="9">
        <f>COUNTIFS(Data!$B$2:$B$1927,AX$1,Data!$D$2:$D$1927,$A477)</f>
        <v>0</v>
      </c>
      <c r="AY477" s="9">
        <f>COUNTIFS(Data!$B$2:$B$1927,AY$1,Data!$D$2:$D$1927,$A477)</f>
        <v>0</v>
      </c>
      <c r="AZ477" s="9">
        <f>COUNTIFS(Data!$B$2:$B$1927,AZ$1,Data!$D$2:$D$1927,$A477)</f>
        <v>0</v>
      </c>
      <c r="BA477" s="9">
        <f>COUNTIFS(Data!$B$2:$B$1927,BA$1,Data!$D$2:$D$1927,$A477)</f>
        <v>0</v>
      </c>
      <c r="BB477" s="9">
        <f>COUNTIFS(Data!$B$2:$B$1927,BB$1,Data!$D$2:$D$1927,$A477)</f>
        <v>0</v>
      </c>
      <c r="BC477" s="9">
        <f>COUNTIFS(Data!$B$2:$B$1927,BC$1,Data!$D$2:$D$1927,$A477)</f>
        <v>0</v>
      </c>
      <c r="BD477" s="9">
        <f>COUNTIFS(Data!$B$2:$B$1927,BD$1,Data!$D$2:$D$1927,$A477)</f>
        <v>0</v>
      </c>
      <c r="BE477" s="9">
        <f>COUNTIFS(Data!$B$2:$B$1927,BE$1,Data!$D$2:$D$1927,$A477)</f>
        <v>0</v>
      </c>
      <c r="BF477" s="9">
        <f>COUNTIFS(Data!$B$2:$B$1927,BF$1,Data!$D$2:$D$1927,$A477)</f>
        <v>0</v>
      </c>
      <c r="BG477" s="9">
        <f>COUNTIFS(Data!$B$2:$B$1927,BG$1,Data!$D$2:$D$1927,$A477)</f>
        <v>0</v>
      </c>
      <c r="BH477" s="9">
        <f>COUNTIFS(Data!$B$2:$B$1927,BH$1,Data!$D$2:$D$1927,$A477)</f>
        <v>0</v>
      </c>
      <c r="BI477" s="9">
        <f>COUNTIFS(Data!$B$2:$B$1927,BI$1,Data!$D$2:$D$1927,$A477)</f>
        <v>0</v>
      </c>
      <c r="BJ477" s="9">
        <f>COUNTIFS(Data!$B$2:$B$1927,BJ$1,Data!$D$2:$D$1927,$A477)</f>
        <v>0</v>
      </c>
      <c r="BK477" s="9">
        <f>COUNTIFS(Data!$B$2:$B$1927,BK$1,Data!$D$2:$D$1927,$A477)</f>
        <v>0</v>
      </c>
      <c r="BL477" s="9">
        <f>COUNTIFS(Data!$B$2:$B$1927,BL$1,Data!$D$2:$D$1927,$A477)</f>
        <v>0</v>
      </c>
      <c r="BM477" s="9">
        <f>COUNTIFS(Data!$B$2:$B$1927,BM$1,Data!$D$2:$D$1927,$A477)</f>
        <v>0</v>
      </c>
      <c r="BN477" s="9">
        <f>COUNTIFS(Data!$B$2:$B$1927,BN$1,Data!$D$2:$D$1927,$A477)</f>
        <v>0</v>
      </c>
      <c r="BO477" s="9">
        <f>COUNTIFS(Data!$B$2:$B$1927,BO$1,Data!$D$2:$D$1927,$A477)</f>
        <v>0</v>
      </c>
      <c r="BP477" s="9">
        <f>COUNTIFS(Data!$B$2:$B$1927,BP$1,Data!$D$2:$D$1927,$A477)</f>
        <v>0</v>
      </c>
      <c r="BQ477" s="9">
        <f>COUNTIFS(Data!$B$2:$B$1927,BQ$1,Data!$D$2:$D$1927,$A477)</f>
        <v>0</v>
      </c>
      <c r="BR477" s="9">
        <f>COUNTIFS(Data!$B$2:$B$1927,BR$1,Data!$D$2:$D$1927,$A477)</f>
        <v>0</v>
      </c>
      <c r="BS477" s="9">
        <f>COUNTIFS(Data!$B$2:$B$1927,BS$1,Data!$D$2:$D$1927,$A477)</f>
        <v>0</v>
      </c>
      <c r="BT477" s="9">
        <f>COUNTIFS(Data!$B$2:$B$1927,BT$1,Data!$D$2:$D$1927,$A477)</f>
        <v>0</v>
      </c>
      <c r="BU477" s="9">
        <f>COUNTIFS(Data!$B$2:$B$1927,BU$1,Data!$D$2:$D$1927,$A477)</f>
        <v>0</v>
      </c>
      <c r="BV477" s="9">
        <f>COUNTIFS(Data!$B$2:$B$1927,BV$1,Data!$D$2:$D$1927,$A477)</f>
        <v>0</v>
      </c>
      <c r="BW477" s="9">
        <f>COUNTIFS(Data!$B$2:$B$1927,BW$1,Data!$D$2:$D$1927,$A477)</f>
        <v>0</v>
      </c>
      <c r="BX477" s="9">
        <f>COUNTIFS(Data!$B$2:$B$1927,BX$1,Data!$D$2:$D$1927,$A477)</f>
        <v>0</v>
      </c>
      <c r="BY477" s="9">
        <f>COUNTIFS(Data!$B$2:$B$1927,BY$1,Data!$D$2:$D$1927,$A477)</f>
        <v>0</v>
      </c>
      <c r="BZ477" s="9">
        <f>COUNTIFS(Data!$B$2:$B$1927,BZ$1,Data!$D$2:$D$1927,$A477)</f>
        <v>0</v>
      </c>
      <c r="CA477" s="9">
        <f>COUNTIFS(Data!$B$2:$B$1927,CA$1,Data!$D$2:$D$1927,$A477)</f>
        <v>0</v>
      </c>
      <c r="CB477" s="9">
        <f>COUNTIFS(Data!$B$2:$B$1927,CB$1,Data!$D$2:$D$1927,$A477)</f>
        <v>0</v>
      </c>
      <c r="CC477" s="9">
        <f>COUNTIFS(Data!$B$2:$B$1927,CC$1,Data!$D$2:$D$1927,$A477)</f>
        <v>0</v>
      </c>
      <c r="CD477" s="9">
        <f>COUNTIFS(Data!$B$2:$B$1927,CD$1,Data!$D$2:$D$1927,$A477)</f>
        <v>0</v>
      </c>
      <c r="CE477" s="9">
        <f>COUNTIFS(Data!$B$2:$B$1927,CE$1,Data!$D$2:$D$1927,$A477)</f>
        <v>0</v>
      </c>
      <c r="CF477" s="9">
        <f>COUNTIFS(Data!$B$2:$B$1927,CF$1,Data!$D$2:$D$1927,$A477)</f>
        <v>0</v>
      </c>
      <c r="CG477" s="9">
        <f>COUNTIFS(Data!$B$2:$B$1927,CG$1,Data!$D$2:$D$1927,$A477)</f>
        <v>0</v>
      </c>
      <c r="CH477" s="9">
        <f>COUNTIFS(Data!$B$2:$B$1927,CH$1,Data!$D$2:$D$1927,$A477)</f>
        <v>0</v>
      </c>
    </row>
    <row r="478" spans="1:86" x14ac:dyDescent="0.2">
      <c r="A478" t="s">
        <v>1622</v>
      </c>
      <c r="B478" s="9">
        <f>SUM(C478:CH478)</f>
        <v>0</v>
      </c>
      <c r="C478" s="9">
        <f>COUNTIFS(Data!$B$2:$B$1927,C$1,Data!$D$2:$D$1927,$A478)</f>
        <v>0</v>
      </c>
      <c r="D478" s="9">
        <f>COUNTIFS(Data!$B$2:$B$1927,D$1,Data!$D$2:$D$1927,$A478)</f>
        <v>0</v>
      </c>
      <c r="E478" s="9">
        <f>COUNTIFS(Data!$B$2:$B$1927,E$1,Data!$D$2:$D$1927,$A478)</f>
        <v>0</v>
      </c>
      <c r="F478" s="9">
        <f>COUNTIFS(Data!$B$2:$B$1927,F$1,Data!$D$2:$D$1927,$A478)</f>
        <v>0</v>
      </c>
      <c r="G478" s="9">
        <f>COUNTIFS(Data!$B$2:$B$1927,G$1,Data!$D$2:$D$1927,$A478)</f>
        <v>0</v>
      </c>
      <c r="H478" s="9">
        <f>COUNTIFS(Data!$B$2:$B$1927,H$1,Data!$D$2:$D$1927,$A478)</f>
        <v>0</v>
      </c>
      <c r="I478" s="9">
        <f>COUNTIFS(Data!$B$2:$B$1927,I$1,Data!$D$2:$D$1927,$A478)</f>
        <v>0</v>
      </c>
      <c r="J478" s="9">
        <f>COUNTIFS(Data!$B$2:$B$1927,J$1,Data!$D$2:$D$1927,$A478)</f>
        <v>0</v>
      </c>
      <c r="K478" s="9">
        <f>COUNTIFS(Data!$B$2:$B$1927,K$1,Data!$D$2:$D$1927,$A478)</f>
        <v>0</v>
      </c>
      <c r="L478" s="9">
        <f>COUNTIFS(Data!$B$2:$B$1927,L$1,Data!$D$2:$D$1927,$A478)</f>
        <v>0</v>
      </c>
      <c r="M478" s="9">
        <f>COUNTIFS(Data!$B$2:$B$1927,M$1,Data!$D$2:$D$1927,$A478)</f>
        <v>0</v>
      </c>
      <c r="N478" s="9">
        <f>COUNTIFS(Data!$B$2:$B$1927,N$1,Data!$D$2:$D$1927,$A478)</f>
        <v>0</v>
      </c>
      <c r="O478" s="9">
        <f>COUNTIFS(Data!$B$2:$B$1927,O$1,Data!$D$2:$D$1927,$A478)</f>
        <v>0</v>
      </c>
      <c r="P478" s="9">
        <f>COUNTIFS(Data!$B$2:$B$1927,P$1,Data!$D$2:$D$1927,$A478)</f>
        <v>0</v>
      </c>
      <c r="Q478" s="9">
        <f>COUNTIFS(Data!$B$2:$B$1927,Q$1,Data!$D$2:$D$1927,$A478)</f>
        <v>0</v>
      </c>
      <c r="R478" s="9">
        <f>COUNTIFS(Data!$B$2:$B$1927,R$1,Data!$D$2:$D$1927,$A478)</f>
        <v>0</v>
      </c>
      <c r="S478" s="9">
        <f>COUNTIFS(Data!$B$2:$B$1927,S$1,Data!$D$2:$D$1927,$A478)</f>
        <v>0</v>
      </c>
      <c r="T478" s="9">
        <f>COUNTIFS(Data!$B$2:$B$1927,T$1,Data!$D$2:$D$1927,$A478)</f>
        <v>0</v>
      </c>
      <c r="U478" s="9">
        <f>COUNTIFS(Data!$B$2:$B$1927,U$1,Data!$D$2:$D$1927,$A478)</f>
        <v>0</v>
      </c>
      <c r="V478" s="9">
        <f>COUNTIFS(Data!$B$2:$B$1927,V$1,Data!$D$2:$D$1927,$A478)</f>
        <v>0</v>
      </c>
      <c r="W478" s="9">
        <f>COUNTIFS(Data!$B$2:$B$1927,W$1,Data!$D$2:$D$1927,$A478)</f>
        <v>0</v>
      </c>
      <c r="X478" s="9">
        <f>COUNTIFS(Data!$B$2:$B$1927,X$1,Data!$D$2:$D$1927,$A478)</f>
        <v>0</v>
      </c>
      <c r="Y478" s="9">
        <f>COUNTIFS(Data!$B$2:$B$1927,Y$1,Data!$D$2:$D$1927,$A478)</f>
        <v>0</v>
      </c>
      <c r="Z478" s="9">
        <f>COUNTIFS(Data!$B$2:$B$1927,Z$1,Data!$D$2:$D$1927,$A478)</f>
        <v>0</v>
      </c>
      <c r="AA478" s="9">
        <f>COUNTIFS(Data!$B$2:$B$1927,AA$1,Data!$D$2:$D$1927,$A478)</f>
        <v>0</v>
      </c>
      <c r="AB478" s="9">
        <f>COUNTIFS(Data!$B$2:$B$1927,AB$1,Data!$D$2:$D$1927,$A478)</f>
        <v>0</v>
      </c>
      <c r="AC478" s="9">
        <f>COUNTIFS(Data!$B$2:$B$1927,AC$1,Data!$D$2:$D$1927,$A478)</f>
        <v>0</v>
      </c>
      <c r="AD478" s="9">
        <f>COUNTIFS(Data!$B$2:$B$1927,AD$1,Data!$D$2:$D$1927,$A478)</f>
        <v>0</v>
      </c>
      <c r="AE478" s="9">
        <f>COUNTIFS(Data!$B$2:$B$1927,AE$1,Data!$D$2:$D$1927,$A478)</f>
        <v>0</v>
      </c>
      <c r="AF478" s="9">
        <f>COUNTIFS(Data!$B$2:$B$1927,AF$1,Data!$D$2:$D$1927,$A478)</f>
        <v>0</v>
      </c>
      <c r="AG478" s="9">
        <f>COUNTIFS(Data!$B$2:$B$1927,AG$1,Data!$D$2:$D$1927,$A478)</f>
        <v>0</v>
      </c>
      <c r="AH478" s="9">
        <f>COUNTIFS(Data!$B$2:$B$1927,AH$1,Data!$D$2:$D$1927,$A478)</f>
        <v>0</v>
      </c>
      <c r="AI478" s="9">
        <f>COUNTIFS(Data!$B$2:$B$1927,AI$1,Data!$D$2:$D$1927,$A478)</f>
        <v>0</v>
      </c>
      <c r="AJ478" s="9">
        <f>COUNTIFS(Data!$B$2:$B$1927,AJ$1,Data!$D$2:$D$1927,$A478)</f>
        <v>0</v>
      </c>
      <c r="AK478" s="9">
        <f>COUNTIFS(Data!$B$2:$B$1927,AK$1,Data!$D$2:$D$1927,$A478)</f>
        <v>0</v>
      </c>
      <c r="AL478" s="9">
        <f>COUNTIFS(Data!$B$2:$B$1927,AL$1,Data!$D$2:$D$1927,$A478)</f>
        <v>0</v>
      </c>
      <c r="AM478" s="9">
        <f>COUNTIFS(Data!$B$2:$B$1927,AM$1,Data!$D$2:$D$1927,$A478)</f>
        <v>0</v>
      </c>
      <c r="AN478" s="9">
        <f>COUNTIFS(Data!$B$2:$B$1927,AN$1,Data!$D$2:$D$1927,$A478)</f>
        <v>0</v>
      </c>
      <c r="AO478" s="9">
        <f>COUNTIFS(Data!$B$2:$B$1927,AO$1,Data!$D$2:$D$1927,$A478)</f>
        <v>0</v>
      </c>
      <c r="AP478" s="9">
        <f>COUNTIFS(Data!$B$2:$B$1927,AP$1,Data!$D$2:$D$1927,$A478)</f>
        <v>0</v>
      </c>
      <c r="AQ478" s="9">
        <f>COUNTIFS(Data!$B$2:$B$1927,AQ$1,Data!$D$2:$D$1927,$A478)</f>
        <v>0</v>
      </c>
      <c r="AR478" s="9">
        <f>COUNTIFS(Data!$B$2:$B$1927,AR$1,Data!$D$2:$D$1927,$A478)</f>
        <v>0</v>
      </c>
      <c r="AS478" s="9">
        <f>COUNTIFS(Data!$B$2:$B$1927,AS$1,Data!$D$2:$D$1927,$A478)</f>
        <v>0</v>
      </c>
      <c r="AT478" s="9">
        <f>COUNTIFS(Data!$B$2:$B$1927,AT$1,Data!$D$2:$D$1927,$A478)</f>
        <v>0</v>
      </c>
      <c r="AU478" s="9">
        <f>COUNTIFS(Data!$B$2:$B$1927,AU$1,Data!$D$2:$D$1927,$A478)</f>
        <v>0</v>
      </c>
      <c r="AV478" s="9">
        <f>COUNTIFS(Data!$B$2:$B$1927,AV$1,Data!$D$2:$D$1927,$A478)</f>
        <v>0</v>
      </c>
      <c r="AW478" s="9">
        <f>COUNTIFS(Data!$B$2:$B$1927,AW$1,Data!$D$2:$D$1927,$A478)</f>
        <v>0</v>
      </c>
      <c r="AX478" s="9">
        <f>COUNTIFS(Data!$B$2:$B$1927,AX$1,Data!$D$2:$D$1927,$A478)</f>
        <v>0</v>
      </c>
      <c r="AY478" s="9">
        <f>COUNTIFS(Data!$B$2:$B$1927,AY$1,Data!$D$2:$D$1927,$A478)</f>
        <v>0</v>
      </c>
      <c r="AZ478" s="9">
        <f>COUNTIFS(Data!$B$2:$B$1927,AZ$1,Data!$D$2:$D$1927,$A478)</f>
        <v>0</v>
      </c>
      <c r="BA478" s="9">
        <f>COUNTIFS(Data!$B$2:$B$1927,BA$1,Data!$D$2:$D$1927,$A478)</f>
        <v>0</v>
      </c>
      <c r="BB478" s="9">
        <f>COUNTIFS(Data!$B$2:$B$1927,BB$1,Data!$D$2:$D$1927,$A478)</f>
        <v>0</v>
      </c>
      <c r="BC478" s="9">
        <f>COUNTIFS(Data!$B$2:$B$1927,BC$1,Data!$D$2:$D$1927,$A478)</f>
        <v>0</v>
      </c>
      <c r="BD478" s="9">
        <f>COUNTIFS(Data!$B$2:$B$1927,BD$1,Data!$D$2:$D$1927,$A478)</f>
        <v>0</v>
      </c>
      <c r="BE478" s="9">
        <f>COUNTIFS(Data!$B$2:$B$1927,BE$1,Data!$D$2:$D$1927,$A478)</f>
        <v>0</v>
      </c>
      <c r="BF478" s="9">
        <f>COUNTIFS(Data!$B$2:$B$1927,BF$1,Data!$D$2:$D$1927,$A478)</f>
        <v>0</v>
      </c>
      <c r="BG478" s="9">
        <f>COUNTIFS(Data!$B$2:$B$1927,BG$1,Data!$D$2:$D$1927,$A478)</f>
        <v>0</v>
      </c>
      <c r="BH478" s="9">
        <f>COUNTIFS(Data!$B$2:$B$1927,BH$1,Data!$D$2:$D$1927,$A478)</f>
        <v>0</v>
      </c>
      <c r="BI478" s="9">
        <f>COUNTIFS(Data!$B$2:$B$1927,BI$1,Data!$D$2:$D$1927,$A478)</f>
        <v>0</v>
      </c>
      <c r="BJ478" s="9">
        <f>COUNTIFS(Data!$B$2:$B$1927,BJ$1,Data!$D$2:$D$1927,$A478)</f>
        <v>0</v>
      </c>
      <c r="BK478" s="9">
        <f>COUNTIFS(Data!$B$2:$B$1927,BK$1,Data!$D$2:$D$1927,$A478)</f>
        <v>0</v>
      </c>
      <c r="BL478" s="9">
        <f>COUNTIFS(Data!$B$2:$B$1927,BL$1,Data!$D$2:$D$1927,$A478)</f>
        <v>0</v>
      </c>
      <c r="BM478" s="9">
        <f>COUNTIFS(Data!$B$2:$B$1927,BM$1,Data!$D$2:$D$1927,$A478)</f>
        <v>0</v>
      </c>
      <c r="BN478" s="9">
        <f>COUNTIFS(Data!$B$2:$B$1927,BN$1,Data!$D$2:$D$1927,$A478)</f>
        <v>0</v>
      </c>
      <c r="BO478" s="9">
        <f>COUNTIFS(Data!$B$2:$B$1927,BO$1,Data!$D$2:$D$1927,$A478)</f>
        <v>0</v>
      </c>
      <c r="BP478" s="9">
        <f>COUNTIFS(Data!$B$2:$B$1927,BP$1,Data!$D$2:$D$1927,$A478)</f>
        <v>0</v>
      </c>
      <c r="BQ478" s="9">
        <f>COUNTIFS(Data!$B$2:$B$1927,BQ$1,Data!$D$2:$D$1927,$A478)</f>
        <v>0</v>
      </c>
      <c r="BR478" s="9">
        <f>COUNTIFS(Data!$B$2:$B$1927,BR$1,Data!$D$2:$D$1927,$A478)</f>
        <v>0</v>
      </c>
      <c r="BS478" s="9">
        <f>COUNTIFS(Data!$B$2:$B$1927,BS$1,Data!$D$2:$D$1927,$A478)</f>
        <v>0</v>
      </c>
      <c r="BT478" s="9">
        <f>COUNTIFS(Data!$B$2:$B$1927,BT$1,Data!$D$2:$D$1927,$A478)</f>
        <v>0</v>
      </c>
      <c r="BU478" s="9">
        <f>COUNTIFS(Data!$B$2:$B$1927,BU$1,Data!$D$2:$D$1927,$A478)</f>
        <v>0</v>
      </c>
      <c r="BV478" s="9">
        <f>COUNTIFS(Data!$B$2:$B$1927,BV$1,Data!$D$2:$D$1927,$A478)</f>
        <v>0</v>
      </c>
      <c r="BW478" s="9">
        <f>COUNTIFS(Data!$B$2:$B$1927,BW$1,Data!$D$2:$D$1927,$A478)</f>
        <v>0</v>
      </c>
      <c r="BX478" s="9">
        <f>COUNTIFS(Data!$B$2:$B$1927,BX$1,Data!$D$2:$D$1927,$A478)</f>
        <v>0</v>
      </c>
      <c r="BY478" s="9">
        <f>COUNTIFS(Data!$B$2:$B$1927,BY$1,Data!$D$2:$D$1927,$A478)</f>
        <v>0</v>
      </c>
      <c r="BZ478" s="9">
        <f>COUNTIFS(Data!$B$2:$B$1927,BZ$1,Data!$D$2:$D$1927,$A478)</f>
        <v>0</v>
      </c>
      <c r="CA478" s="9">
        <f>COUNTIFS(Data!$B$2:$B$1927,CA$1,Data!$D$2:$D$1927,$A478)</f>
        <v>0</v>
      </c>
      <c r="CB478" s="9">
        <f>COUNTIFS(Data!$B$2:$B$1927,CB$1,Data!$D$2:$D$1927,$A478)</f>
        <v>0</v>
      </c>
      <c r="CC478" s="9">
        <f>COUNTIFS(Data!$B$2:$B$1927,CC$1,Data!$D$2:$D$1927,$A478)</f>
        <v>0</v>
      </c>
      <c r="CD478" s="9">
        <f>COUNTIFS(Data!$B$2:$B$1927,CD$1,Data!$D$2:$D$1927,$A478)</f>
        <v>0</v>
      </c>
      <c r="CE478" s="9">
        <f>COUNTIFS(Data!$B$2:$B$1927,CE$1,Data!$D$2:$D$1927,$A478)</f>
        <v>0</v>
      </c>
      <c r="CF478" s="9">
        <f>COUNTIFS(Data!$B$2:$B$1927,CF$1,Data!$D$2:$D$1927,$A478)</f>
        <v>0</v>
      </c>
      <c r="CG478" s="9">
        <f>COUNTIFS(Data!$B$2:$B$1927,CG$1,Data!$D$2:$D$1927,$A478)</f>
        <v>0</v>
      </c>
      <c r="CH478" s="9">
        <f>COUNTIFS(Data!$B$2:$B$1927,CH$1,Data!$D$2:$D$1927,$A478)</f>
        <v>0</v>
      </c>
    </row>
    <row r="479" spans="1:86" x14ac:dyDescent="0.2">
      <c r="A479" t="s">
        <v>1632</v>
      </c>
      <c r="B479" s="9">
        <f>SUM(C479:CH479)</f>
        <v>0</v>
      </c>
      <c r="C479" s="9">
        <f>COUNTIFS(Data!$B$2:$B$1927,C$1,Data!$D$2:$D$1927,$A479)</f>
        <v>0</v>
      </c>
      <c r="D479" s="9">
        <f>COUNTIFS(Data!$B$2:$B$1927,D$1,Data!$D$2:$D$1927,$A479)</f>
        <v>0</v>
      </c>
      <c r="E479" s="9">
        <f>COUNTIFS(Data!$B$2:$B$1927,E$1,Data!$D$2:$D$1927,$A479)</f>
        <v>0</v>
      </c>
      <c r="F479" s="9">
        <f>COUNTIFS(Data!$B$2:$B$1927,F$1,Data!$D$2:$D$1927,$A479)</f>
        <v>0</v>
      </c>
      <c r="G479" s="9">
        <f>COUNTIFS(Data!$B$2:$B$1927,G$1,Data!$D$2:$D$1927,$A479)</f>
        <v>0</v>
      </c>
      <c r="H479" s="9">
        <f>COUNTIFS(Data!$B$2:$B$1927,H$1,Data!$D$2:$D$1927,$A479)</f>
        <v>0</v>
      </c>
      <c r="I479" s="9">
        <f>COUNTIFS(Data!$B$2:$B$1927,I$1,Data!$D$2:$D$1927,$A479)</f>
        <v>0</v>
      </c>
      <c r="J479" s="9">
        <f>COUNTIFS(Data!$B$2:$B$1927,J$1,Data!$D$2:$D$1927,$A479)</f>
        <v>0</v>
      </c>
      <c r="K479" s="9">
        <f>COUNTIFS(Data!$B$2:$B$1927,K$1,Data!$D$2:$D$1927,$A479)</f>
        <v>0</v>
      </c>
      <c r="L479" s="9">
        <f>COUNTIFS(Data!$B$2:$B$1927,L$1,Data!$D$2:$D$1927,$A479)</f>
        <v>0</v>
      </c>
      <c r="M479" s="9">
        <f>COUNTIFS(Data!$B$2:$B$1927,M$1,Data!$D$2:$D$1927,$A479)</f>
        <v>0</v>
      </c>
      <c r="N479" s="9">
        <f>COUNTIFS(Data!$B$2:$B$1927,N$1,Data!$D$2:$D$1927,$A479)</f>
        <v>0</v>
      </c>
      <c r="O479" s="9">
        <f>COUNTIFS(Data!$B$2:$B$1927,O$1,Data!$D$2:$D$1927,$A479)</f>
        <v>0</v>
      </c>
      <c r="P479" s="9">
        <f>COUNTIFS(Data!$B$2:$B$1927,P$1,Data!$D$2:$D$1927,$A479)</f>
        <v>0</v>
      </c>
      <c r="Q479" s="9">
        <f>COUNTIFS(Data!$B$2:$B$1927,Q$1,Data!$D$2:$D$1927,$A479)</f>
        <v>0</v>
      </c>
      <c r="R479" s="9">
        <f>COUNTIFS(Data!$B$2:$B$1927,R$1,Data!$D$2:$D$1927,$A479)</f>
        <v>0</v>
      </c>
      <c r="S479" s="9">
        <f>COUNTIFS(Data!$B$2:$B$1927,S$1,Data!$D$2:$D$1927,$A479)</f>
        <v>0</v>
      </c>
      <c r="T479" s="9">
        <f>COUNTIFS(Data!$B$2:$B$1927,T$1,Data!$D$2:$D$1927,$A479)</f>
        <v>0</v>
      </c>
      <c r="U479" s="9">
        <f>COUNTIFS(Data!$B$2:$B$1927,U$1,Data!$D$2:$D$1927,$A479)</f>
        <v>0</v>
      </c>
      <c r="V479" s="9">
        <f>COUNTIFS(Data!$B$2:$B$1927,V$1,Data!$D$2:$D$1927,$A479)</f>
        <v>0</v>
      </c>
      <c r="W479" s="9">
        <f>COUNTIFS(Data!$B$2:$B$1927,W$1,Data!$D$2:$D$1927,$A479)</f>
        <v>0</v>
      </c>
      <c r="X479" s="9">
        <f>COUNTIFS(Data!$B$2:$B$1927,X$1,Data!$D$2:$D$1927,$A479)</f>
        <v>0</v>
      </c>
      <c r="Y479" s="9">
        <f>COUNTIFS(Data!$B$2:$B$1927,Y$1,Data!$D$2:$D$1927,$A479)</f>
        <v>0</v>
      </c>
      <c r="Z479" s="9">
        <f>COUNTIFS(Data!$B$2:$B$1927,Z$1,Data!$D$2:$D$1927,$A479)</f>
        <v>0</v>
      </c>
      <c r="AA479" s="9">
        <f>COUNTIFS(Data!$B$2:$B$1927,AA$1,Data!$D$2:$D$1927,$A479)</f>
        <v>0</v>
      </c>
      <c r="AB479" s="9">
        <f>COUNTIFS(Data!$B$2:$B$1927,AB$1,Data!$D$2:$D$1927,$A479)</f>
        <v>0</v>
      </c>
      <c r="AC479" s="9">
        <f>COUNTIFS(Data!$B$2:$B$1927,AC$1,Data!$D$2:$D$1927,$A479)</f>
        <v>0</v>
      </c>
      <c r="AD479" s="9">
        <f>COUNTIFS(Data!$B$2:$B$1927,AD$1,Data!$D$2:$D$1927,$A479)</f>
        <v>0</v>
      </c>
      <c r="AE479" s="9">
        <f>COUNTIFS(Data!$B$2:$B$1927,AE$1,Data!$D$2:$D$1927,$A479)</f>
        <v>0</v>
      </c>
      <c r="AF479" s="9">
        <f>COUNTIFS(Data!$B$2:$B$1927,AF$1,Data!$D$2:$D$1927,$A479)</f>
        <v>0</v>
      </c>
      <c r="AG479" s="9">
        <f>COUNTIFS(Data!$B$2:$B$1927,AG$1,Data!$D$2:$D$1927,$A479)</f>
        <v>0</v>
      </c>
      <c r="AH479" s="9">
        <f>COUNTIFS(Data!$B$2:$B$1927,AH$1,Data!$D$2:$D$1927,$A479)</f>
        <v>0</v>
      </c>
      <c r="AI479" s="9">
        <f>COUNTIFS(Data!$B$2:$B$1927,AI$1,Data!$D$2:$D$1927,$A479)</f>
        <v>0</v>
      </c>
      <c r="AJ479" s="9">
        <f>COUNTIFS(Data!$B$2:$B$1927,AJ$1,Data!$D$2:$D$1927,$A479)</f>
        <v>0</v>
      </c>
      <c r="AK479" s="9">
        <f>COUNTIFS(Data!$B$2:$B$1927,AK$1,Data!$D$2:$D$1927,$A479)</f>
        <v>0</v>
      </c>
      <c r="AL479" s="9">
        <f>COUNTIFS(Data!$B$2:$B$1927,AL$1,Data!$D$2:$D$1927,$A479)</f>
        <v>0</v>
      </c>
      <c r="AM479" s="9">
        <f>COUNTIFS(Data!$B$2:$B$1927,AM$1,Data!$D$2:$D$1927,$A479)</f>
        <v>0</v>
      </c>
      <c r="AN479" s="9">
        <f>COUNTIFS(Data!$B$2:$B$1927,AN$1,Data!$D$2:$D$1927,$A479)</f>
        <v>0</v>
      </c>
      <c r="AO479" s="9">
        <f>COUNTIFS(Data!$B$2:$B$1927,AO$1,Data!$D$2:$D$1927,$A479)</f>
        <v>0</v>
      </c>
      <c r="AP479" s="9">
        <f>COUNTIFS(Data!$B$2:$B$1927,AP$1,Data!$D$2:$D$1927,$A479)</f>
        <v>0</v>
      </c>
      <c r="AQ479" s="9">
        <f>COUNTIFS(Data!$B$2:$B$1927,AQ$1,Data!$D$2:$D$1927,$A479)</f>
        <v>0</v>
      </c>
      <c r="AR479" s="9">
        <f>COUNTIFS(Data!$B$2:$B$1927,AR$1,Data!$D$2:$D$1927,$A479)</f>
        <v>0</v>
      </c>
      <c r="AS479" s="9">
        <f>COUNTIFS(Data!$B$2:$B$1927,AS$1,Data!$D$2:$D$1927,$A479)</f>
        <v>0</v>
      </c>
      <c r="AT479" s="9">
        <f>COUNTIFS(Data!$B$2:$B$1927,AT$1,Data!$D$2:$D$1927,$A479)</f>
        <v>0</v>
      </c>
      <c r="AU479" s="9">
        <f>COUNTIFS(Data!$B$2:$B$1927,AU$1,Data!$D$2:$D$1927,$A479)</f>
        <v>0</v>
      </c>
      <c r="AV479" s="9">
        <f>COUNTIFS(Data!$B$2:$B$1927,AV$1,Data!$D$2:$D$1927,$A479)</f>
        <v>0</v>
      </c>
      <c r="AW479" s="9">
        <f>COUNTIFS(Data!$B$2:$B$1927,AW$1,Data!$D$2:$D$1927,$A479)</f>
        <v>0</v>
      </c>
      <c r="AX479" s="9">
        <f>COUNTIFS(Data!$B$2:$B$1927,AX$1,Data!$D$2:$D$1927,$A479)</f>
        <v>0</v>
      </c>
      <c r="AY479" s="9">
        <f>COUNTIFS(Data!$B$2:$B$1927,AY$1,Data!$D$2:$D$1927,$A479)</f>
        <v>0</v>
      </c>
      <c r="AZ479" s="9">
        <f>COUNTIFS(Data!$B$2:$B$1927,AZ$1,Data!$D$2:$D$1927,$A479)</f>
        <v>0</v>
      </c>
      <c r="BA479" s="9">
        <f>COUNTIFS(Data!$B$2:$B$1927,BA$1,Data!$D$2:$D$1927,$A479)</f>
        <v>0</v>
      </c>
      <c r="BB479" s="9">
        <f>COUNTIFS(Data!$B$2:$B$1927,BB$1,Data!$D$2:$D$1927,$A479)</f>
        <v>0</v>
      </c>
      <c r="BC479" s="9">
        <f>COUNTIFS(Data!$B$2:$B$1927,BC$1,Data!$D$2:$D$1927,$A479)</f>
        <v>0</v>
      </c>
      <c r="BD479" s="9">
        <f>COUNTIFS(Data!$B$2:$B$1927,BD$1,Data!$D$2:$D$1927,$A479)</f>
        <v>0</v>
      </c>
      <c r="BE479" s="9">
        <f>COUNTIFS(Data!$B$2:$B$1927,BE$1,Data!$D$2:$D$1927,$A479)</f>
        <v>0</v>
      </c>
      <c r="BF479" s="9">
        <f>COUNTIFS(Data!$B$2:$B$1927,BF$1,Data!$D$2:$D$1927,$A479)</f>
        <v>0</v>
      </c>
      <c r="BG479" s="9">
        <f>COUNTIFS(Data!$B$2:$B$1927,BG$1,Data!$D$2:$D$1927,$A479)</f>
        <v>0</v>
      </c>
      <c r="BH479" s="9">
        <f>COUNTIFS(Data!$B$2:$B$1927,BH$1,Data!$D$2:$D$1927,$A479)</f>
        <v>0</v>
      </c>
      <c r="BI479" s="9">
        <f>COUNTIFS(Data!$B$2:$B$1927,BI$1,Data!$D$2:$D$1927,$A479)</f>
        <v>0</v>
      </c>
      <c r="BJ479" s="9">
        <f>COUNTIFS(Data!$B$2:$B$1927,BJ$1,Data!$D$2:$D$1927,$A479)</f>
        <v>0</v>
      </c>
      <c r="BK479" s="9">
        <f>COUNTIFS(Data!$B$2:$B$1927,BK$1,Data!$D$2:$D$1927,$A479)</f>
        <v>0</v>
      </c>
      <c r="BL479" s="9">
        <f>COUNTIFS(Data!$B$2:$B$1927,BL$1,Data!$D$2:$D$1927,$A479)</f>
        <v>0</v>
      </c>
      <c r="BM479" s="9">
        <f>COUNTIFS(Data!$B$2:$B$1927,BM$1,Data!$D$2:$D$1927,$A479)</f>
        <v>0</v>
      </c>
      <c r="BN479" s="9">
        <f>COUNTIFS(Data!$B$2:$B$1927,BN$1,Data!$D$2:$D$1927,$A479)</f>
        <v>0</v>
      </c>
      <c r="BO479" s="9">
        <f>COUNTIFS(Data!$B$2:$B$1927,BO$1,Data!$D$2:$D$1927,$A479)</f>
        <v>0</v>
      </c>
      <c r="BP479" s="9">
        <f>COUNTIFS(Data!$B$2:$B$1927,BP$1,Data!$D$2:$D$1927,$A479)</f>
        <v>0</v>
      </c>
      <c r="BQ479" s="9">
        <f>COUNTIFS(Data!$B$2:$B$1927,BQ$1,Data!$D$2:$D$1927,$A479)</f>
        <v>0</v>
      </c>
      <c r="BR479" s="9">
        <f>COUNTIFS(Data!$B$2:$B$1927,BR$1,Data!$D$2:$D$1927,$A479)</f>
        <v>0</v>
      </c>
      <c r="BS479" s="9">
        <f>COUNTIFS(Data!$B$2:$B$1927,BS$1,Data!$D$2:$D$1927,$A479)</f>
        <v>0</v>
      </c>
      <c r="BT479" s="9">
        <f>COUNTIFS(Data!$B$2:$B$1927,BT$1,Data!$D$2:$D$1927,$A479)</f>
        <v>0</v>
      </c>
      <c r="BU479" s="9">
        <f>COUNTIFS(Data!$B$2:$B$1927,BU$1,Data!$D$2:$D$1927,$A479)</f>
        <v>0</v>
      </c>
      <c r="BV479" s="9">
        <f>COUNTIFS(Data!$B$2:$B$1927,BV$1,Data!$D$2:$D$1927,$A479)</f>
        <v>0</v>
      </c>
      <c r="BW479" s="9">
        <f>COUNTIFS(Data!$B$2:$B$1927,BW$1,Data!$D$2:$D$1927,$A479)</f>
        <v>0</v>
      </c>
      <c r="BX479" s="9">
        <f>COUNTIFS(Data!$B$2:$B$1927,BX$1,Data!$D$2:$D$1927,$A479)</f>
        <v>0</v>
      </c>
      <c r="BY479" s="9">
        <f>COUNTIFS(Data!$B$2:$B$1927,BY$1,Data!$D$2:$D$1927,$A479)</f>
        <v>0</v>
      </c>
      <c r="BZ479" s="9">
        <f>COUNTIFS(Data!$B$2:$B$1927,BZ$1,Data!$D$2:$D$1927,$A479)</f>
        <v>0</v>
      </c>
      <c r="CA479" s="9">
        <f>COUNTIFS(Data!$B$2:$B$1927,CA$1,Data!$D$2:$D$1927,$A479)</f>
        <v>0</v>
      </c>
      <c r="CB479" s="9">
        <f>COUNTIFS(Data!$B$2:$B$1927,CB$1,Data!$D$2:$D$1927,$A479)</f>
        <v>0</v>
      </c>
      <c r="CC479" s="9">
        <f>COUNTIFS(Data!$B$2:$B$1927,CC$1,Data!$D$2:$D$1927,$A479)</f>
        <v>0</v>
      </c>
      <c r="CD479" s="9">
        <f>COUNTIFS(Data!$B$2:$B$1927,CD$1,Data!$D$2:$D$1927,$A479)</f>
        <v>0</v>
      </c>
      <c r="CE479" s="9">
        <f>COUNTIFS(Data!$B$2:$B$1927,CE$1,Data!$D$2:$D$1927,$A479)</f>
        <v>0</v>
      </c>
      <c r="CF479" s="9">
        <f>COUNTIFS(Data!$B$2:$B$1927,CF$1,Data!$D$2:$D$1927,$A479)</f>
        <v>0</v>
      </c>
      <c r="CG479" s="9">
        <f>COUNTIFS(Data!$B$2:$B$1927,CG$1,Data!$D$2:$D$1927,$A479)</f>
        <v>0</v>
      </c>
      <c r="CH479" s="9">
        <f>COUNTIFS(Data!$B$2:$B$1927,CH$1,Data!$D$2:$D$1927,$A479)</f>
        <v>0</v>
      </c>
    </row>
    <row r="480" spans="1:86" x14ac:dyDescent="0.2">
      <c r="A480" t="s">
        <v>1647</v>
      </c>
      <c r="B480" s="9">
        <f>SUM(C480:CH480)</f>
        <v>0</v>
      </c>
      <c r="C480" s="9">
        <f>COUNTIFS(Data!$B$2:$B$1927,C$1,Data!$D$2:$D$1927,$A480)</f>
        <v>0</v>
      </c>
      <c r="D480" s="9">
        <f>COUNTIFS(Data!$B$2:$B$1927,D$1,Data!$D$2:$D$1927,$A480)</f>
        <v>0</v>
      </c>
      <c r="E480" s="9">
        <f>COUNTIFS(Data!$B$2:$B$1927,E$1,Data!$D$2:$D$1927,$A480)</f>
        <v>0</v>
      </c>
      <c r="F480" s="9">
        <f>COUNTIFS(Data!$B$2:$B$1927,F$1,Data!$D$2:$D$1927,$A480)</f>
        <v>0</v>
      </c>
      <c r="G480" s="9">
        <f>COUNTIFS(Data!$B$2:$B$1927,G$1,Data!$D$2:$D$1927,$A480)</f>
        <v>0</v>
      </c>
      <c r="H480" s="9">
        <f>COUNTIFS(Data!$B$2:$B$1927,H$1,Data!$D$2:$D$1927,$A480)</f>
        <v>0</v>
      </c>
      <c r="I480" s="9">
        <f>COUNTIFS(Data!$B$2:$B$1927,I$1,Data!$D$2:$D$1927,$A480)</f>
        <v>0</v>
      </c>
      <c r="J480" s="9">
        <f>COUNTIFS(Data!$B$2:$B$1927,J$1,Data!$D$2:$D$1927,$A480)</f>
        <v>0</v>
      </c>
      <c r="K480" s="9">
        <f>COUNTIFS(Data!$B$2:$B$1927,K$1,Data!$D$2:$D$1927,$A480)</f>
        <v>0</v>
      </c>
      <c r="L480" s="9">
        <f>COUNTIFS(Data!$B$2:$B$1927,L$1,Data!$D$2:$D$1927,$A480)</f>
        <v>0</v>
      </c>
      <c r="M480" s="9">
        <f>COUNTIFS(Data!$B$2:$B$1927,M$1,Data!$D$2:$D$1927,$A480)</f>
        <v>0</v>
      </c>
      <c r="N480" s="9">
        <f>COUNTIFS(Data!$B$2:$B$1927,N$1,Data!$D$2:$D$1927,$A480)</f>
        <v>0</v>
      </c>
      <c r="O480" s="9">
        <f>COUNTIFS(Data!$B$2:$B$1927,O$1,Data!$D$2:$D$1927,$A480)</f>
        <v>0</v>
      </c>
      <c r="P480" s="9">
        <f>COUNTIFS(Data!$B$2:$B$1927,P$1,Data!$D$2:$D$1927,$A480)</f>
        <v>0</v>
      </c>
      <c r="Q480" s="9">
        <f>COUNTIFS(Data!$B$2:$B$1927,Q$1,Data!$D$2:$D$1927,$A480)</f>
        <v>0</v>
      </c>
      <c r="R480" s="9">
        <f>COUNTIFS(Data!$B$2:$B$1927,R$1,Data!$D$2:$D$1927,$A480)</f>
        <v>0</v>
      </c>
      <c r="S480" s="9">
        <f>COUNTIFS(Data!$B$2:$B$1927,S$1,Data!$D$2:$D$1927,$A480)</f>
        <v>0</v>
      </c>
      <c r="T480" s="9">
        <f>COUNTIFS(Data!$B$2:$B$1927,T$1,Data!$D$2:$D$1927,$A480)</f>
        <v>0</v>
      </c>
      <c r="U480" s="9">
        <f>COUNTIFS(Data!$B$2:$B$1927,U$1,Data!$D$2:$D$1927,$A480)</f>
        <v>0</v>
      </c>
      <c r="V480" s="9">
        <f>COUNTIFS(Data!$B$2:$B$1927,V$1,Data!$D$2:$D$1927,$A480)</f>
        <v>0</v>
      </c>
      <c r="W480" s="9">
        <f>COUNTIFS(Data!$B$2:$B$1927,W$1,Data!$D$2:$D$1927,$A480)</f>
        <v>0</v>
      </c>
      <c r="X480" s="9">
        <f>COUNTIFS(Data!$B$2:$B$1927,X$1,Data!$D$2:$D$1927,$A480)</f>
        <v>0</v>
      </c>
      <c r="Y480" s="9">
        <f>COUNTIFS(Data!$B$2:$B$1927,Y$1,Data!$D$2:$D$1927,$A480)</f>
        <v>0</v>
      </c>
      <c r="Z480" s="9">
        <f>COUNTIFS(Data!$B$2:$B$1927,Z$1,Data!$D$2:$D$1927,$A480)</f>
        <v>0</v>
      </c>
      <c r="AA480" s="9">
        <f>COUNTIFS(Data!$B$2:$B$1927,AA$1,Data!$D$2:$D$1927,$A480)</f>
        <v>0</v>
      </c>
      <c r="AB480" s="9">
        <f>COUNTIFS(Data!$B$2:$B$1927,AB$1,Data!$D$2:$D$1927,$A480)</f>
        <v>0</v>
      </c>
      <c r="AC480" s="9">
        <f>COUNTIFS(Data!$B$2:$B$1927,AC$1,Data!$D$2:$D$1927,$A480)</f>
        <v>0</v>
      </c>
      <c r="AD480" s="9">
        <f>COUNTIFS(Data!$B$2:$B$1927,AD$1,Data!$D$2:$D$1927,$A480)</f>
        <v>0</v>
      </c>
      <c r="AE480" s="9">
        <f>COUNTIFS(Data!$B$2:$B$1927,AE$1,Data!$D$2:$D$1927,$A480)</f>
        <v>0</v>
      </c>
      <c r="AF480" s="9">
        <f>COUNTIFS(Data!$B$2:$B$1927,AF$1,Data!$D$2:$D$1927,$A480)</f>
        <v>0</v>
      </c>
      <c r="AG480" s="9">
        <f>COUNTIFS(Data!$B$2:$B$1927,AG$1,Data!$D$2:$D$1927,$A480)</f>
        <v>0</v>
      </c>
      <c r="AH480" s="9">
        <f>COUNTIFS(Data!$B$2:$B$1927,AH$1,Data!$D$2:$D$1927,$A480)</f>
        <v>0</v>
      </c>
      <c r="AI480" s="9">
        <f>COUNTIFS(Data!$B$2:$B$1927,AI$1,Data!$D$2:$D$1927,$A480)</f>
        <v>0</v>
      </c>
      <c r="AJ480" s="9">
        <f>COUNTIFS(Data!$B$2:$B$1927,AJ$1,Data!$D$2:$D$1927,$A480)</f>
        <v>0</v>
      </c>
      <c r="AK480" s="9">
        <f>COUNTIFS(Data!$B$2:$B$1927,AK$1,Data!$D$2:$D$1927,$A480)</f>
        <v>0</v>
      </c>
      <c r="AL480" s="9">
        <f>COUNTIFS(Data!$B$2:$B$1927,AL$1,Data!$D$2:$D$1927,$A480)</f>
        <v>0</v>
      </c>
      <c r="AM480" s="9">
        <f>COUNTIFS(Data!$B$2:$B$1927,AM$1,Data!$D$2:$D$1927,$A480)</f>
        <v>0</v>
      </c>
      <c r="AN480" s="9">
        <f>COUNTIFS(Data!$B$2:$B$1927,AN$1,Data!$D$2:$D$1927,$A480)</f>
        <v>0</v>
      </c>
      <c r="AO480" s="9">
        <f>COUNTIFS(Data!$B$2:$B$1927,AO$1,Data!$D$2:$D$1927,$A480)</f>
        <v>0</v>
      </c>
      <c r="AP480" s="9">
        <f>COUNTIFS(Data!$B$2:$B$1927,AP$1,Data!$D$2:$D$1927,$A480)</f>
        <v>0</v>
      </c>
      <c r="AQ480" s="9">
        <f>COUNTIFS(Data!$B$2:$B$1927,AQ$1,Data!$D$2:$D$1927,$A480)</f>
        <v>0</v>
      </c>
      <c r="AR480" s="9">
        <f>COUNTIFS(Data!$B$2:$B$1927,AR$1,Data!$D$2:$D$1927,$A480)</f>
        <v>0</v>
      </c>
      <c r="AS480" s="9">
        <f>COUNTIFS(Data!$B$2:$B$1927,AS$1,Data!$D$2:$D$1927,$A480)</f>
        <v>0</v>
      </c>
      <c r="AT480" s="9">
        <f>COUNTIFS(Data!$B$2:$B$1927,AT$1,Data!$D$2:$D$1927,$A480)</f>
        <v>0</v>
      </c>
      <c r="AU480" s="9">
        <f>COUNTIFS(Data!$B$2:$B$1927,AU$1,Data!$D$2:$D$1927,$A480)</f>
        <v>0</v>
      </c>
      <c r="AV480" s="9">
        <f>COUNTIFS(Data!$B$2:$B$1927,AV$1,Data!$D$2:$D$1927,$A480)</f>
        <v>0</v>
      </c>
      <c r="AW480" s="9">
        <f>COUNTIFS(Data!$B$2:$B$1927,AW$1,Data!$D$2:$D$1927,$A480)</f>
        <v>0</v>
      </c>
      <c r="AX480" s="9">
        <f>COUNTIFS(Data!$B$2:$B$1927,AX$1,Data!$D$2:$D$1927,$A480)</f>
        <v>0</v>
      </c>
      <c r="AY480" s="9">
        <f>COUNTIFS(Data!$B$2:$B$1927,AY$1,Data!$D$2:$D$1927,$A480)</f>
        <v>0</v>
      </c>
      <c r="AZ480" s="9">
        <f>COUNTIFS(Data!$B$2:$B$1927,AZ$1,Data!$D$2:$D$1927,$A480)</f>
        <v>0</v>
      </c>
      <c r="BA480" s="9">
        <f>COUNTIFS(Data!$B$2:$B$1927,BA$1,Data!$D$2:$D$1927,$A480)</f>
        <v>0</v>
      </c>
      <c r="BB480" s="9">
        <f>COUNTIFS(Data!$B$2:$B$1927,BB$1,Data!$D$2:$D$1927,$A480)</f>
        <v>0</v>
      </c>
      <c r="BC480" s="9">
        <f>COUNTIFS(Data!$B$2:$B$1927,BC$1,Data!$D$2:$D$1927,$A480)</f>
        <v>0</v>
      </c>
      <c r="BD480" s="9">
        <f>COUNTIFS(Data!$B$2:$B$1927,BD$1,Data!$D$2:$D$1927,$A480)</f>
        <v>0</v>
      </c>
      <c r="BE480" s="9">
        <f>COUNTIFS(Data!$B$2:$B$1927,BE$1,Data!$D$2:$D$1927,$A480)</f>
        <v>0</v>
      </c>
      <c r="BF480" s="9">
        <f>COUNTIFS(Data!$B$2:$B$1927,BF$1,Data!$D$2:$D$1927,$A480)</f>
        <v>0</v>
      </c>
      <c r="BG480" s="9">
        <f>COUNTIFS(Data!$B$2:$B$1927,BG$1,Data!$D$2:$D$1927,$A480)</f>
        <v>0</v>
      </c>
      <c r="BH480" s="9">
        <f>COUNTIFS(Data!$B$2:$B$1927,BH$1,Data!$D$2:$D$1927,$A480)</f>
        <v>0</v>
      </c>
      <c r="BI480" s="9">
        <f>COUNTIFS(Data!$B$2:$B$1927,BI$1,Data!$D$2:$D$1927,$A480)</f>
        <v>0</v>
      </c>
      <c r="BJ480" s="9">
        <f>COUNTIFS(Data!$B$2:$B$1927,BJ$1,Data!$D$2:$D$1927,$A480)</f>
        <v>0</v>
      </c>
      <c r="BK480" s="9">
        <f>COUNTIFS(Data!$B$2:$B$1927,BK$1,Data!$D$2:$D$1927,$A480)</f>
        <v>0</v>
      </c>
      <c r="BL480" s="9">
        <f>COUNTIFS(Data!$B$2:$B$1927,BL$1,Data!$D$2:$D$1927,$A480)</f>
        <v>0</v>
      </c>
      <c r="BM480" s="9">
        <f>COUNTIFS(Data!$B$2:$B$1927,BM$1,Data!$D$2:$D$1927,$A480)</f>
        <v>0</v>
      </c>
      <c r="BN480" s="9">
        <f>COUNTIFS(Data!$B$2:$B$1927,BN$1,Data!$D$2:$D$1927,$A480)</f>
        <v>0</v>
      </c>
      <c r="BO480" s="9">
        <f>COUNTIFS(Data!$B$2:$B$1927,BO$1,Data!$D$2:$D$1927,$A480)</f>
        <v>0</v>
      </c>
      <c r="BP480" s="9">
        <f>COUNTIFS(Data!$B$2:$B$1927,BP$1,Data!$D$2:$D$1927,$A480)</f>
        <v>0</v>
      </c>
      <c r="BQ480" s="9">
        <f>COUNTIFS(Data!$B$2:$B$1927,BQ$1,Data!$D$2:$D$1927,$A480)</f>
        <v>0</v>
      </c>
      <c r="BR480" s="9">
        <f>COUNTIFS(Data!$B$2:$B$1927,BR$1,Data!$D$2:$D$1927,$A480)</f>
        <v>0</v>
      </c>
      <c r="BS480" s="9">
        <f>COUNTIFS(Data!$B$2:$B$1927,BS$1,Data!$D$2:$D$1927,$A480)</f>
        <v>0</v>
      </c>
      <c r="BT480" s="9">
        <f>COUNTIFS(Data!$B$2:$B$1927,BT$1,Data!$D$2:$D$1927,$A480)</f>
        <v>0</v>
      </c>
      <c r="BU480" s="9">
        <f>COUNTIFS(Data!$B$2:$B$1927,BU$1,Data!$D$2:$D$1927,$A480)</f>
        <v>0</v>
      </c>
      <c r="BV480" s="9">
        <f>COUNTIFS(Data!$B$2:$B$1927,BV$1,Data!$D$2:$D$1927,$A480)</f>
        <v>0</v>
      </c>
      <c r="BW480" s="9">
        <f>COUNTIFS(Data!$B$2:$B$1927,BW$1,Data!$D$2:$D$1927,$A480)</f>
        <v>0</v>
      </c>
      <c r="BX480" s="9">
        <f>COUNTIFS(Data!$B$2:$B$1927,BX$1,Data!$D$2:$D$1927,$A480)</f>
        <v>0</v>
      </c>
      <c r="BY480" s="9">
        <f>COUNTIFS(Data!$B$2:$B$1927,BY$1,Data!$D$2:$D$1927,$A480)</f>
        <v>0</v>
      </c>
      <c r="BZ480" s="9">
        <f>COUNTIFS(Data!$B$2:$B$1927,BZ$1,Data!$D$2:$D$1927,$A480)</f>
        <v>0</v>
      </c>
      <c r="CA480" s="9">
        <f>COUNTIFS(Data!$B$2:$B$1927,CA$1,Data!$D$2:$D$1927,$A480)</f>
        <v>0</v>
      </c>
      <c r="CB480" s="9">
        <f>COUNTIFS(Data!$B$2:$B$1927,CB$1,Data!$D$2:$D$1927,$A480)</f>
        <v>0</v>
      </c>
      <c r="CC480" s="9">
        <f>COUNTIFS(Data!$B$2:$B$1927,CC$1,Data!$D$2:$D$1927,$A480)</f>
        <v>0</v>
      </c>
      <c r="CD480" s="9">
        <f>COUNTIFS(Data!$B$2:$B$1927,CD$1,Data!$D$2:$D$1927,$A480)</f>
        <v>0</v>
      </c>
      <c r="CE480" s="9">
        <f>COUNTIFS(Data!$B$2:$B$1927,CE$1,Data!$D$2:$D$1927,$A480)</f>
        <v>0</v>
      </c>
      <c r="CF480" s="9">
        <f>COUNTIFS(Data!$B$2:$B$1927,CF$1,Data!$D$2:$D$1927,$A480)</f>
        <v>0</v>
      </c>
      <c r="CG480" s="9">
        <f>COUNTIFS(Data!$B$2:$B$1927,CG$1,Data!$D$2:$D$1927,$A480)</f>
        <v>0</v>
      </c>
      <c r="CH480" s="9">
        <f>COUNTIFS(Data!$B$2:$B$1927,CH$1,Data!$D$2:$D$1927,$A480)</f>
        <v>0</v>
      </c>
    </row>
    <row r="481" spans="1:86" x14ac:dyDescent="0.2">
      <c r="A481" t="s">
        <v>1650</v>
      </c>
      <c r="B481" s="9">
        <f>SUM(C481:CH481)</f>
        <v>0</v>
      </c>
      <c r="C481" s="9">
        <f>COUNTIFS(Data!$B$2:$B$1927,C$1,Data!$D$2:$D$1927,$A481)</f>
        <v>0</v>
      </c>
      <c r="D481" s="9">
        <f>COUNTIFS(Data!$B$2:$B$1927,D$1,Data!$D$2:$D$1927,$A481)</f>
        <v>0</v>
      </c>
      <c r="E481" s="9">
        <f>COUNTIFS(Data!$B$2:$B$1927,E$1,Data!$D$2:$D$1927,$A481)</f>
        <v>0</v>
      </c>
      <c r="F481" s="9">
        <f>COUNTIFS(Data!$B$2:$B$1927,F$1,Data!$D$2:$D$1927,$A481)</f>
        <v>0</v>
      </c>
      <c r="G481" s="9">
        <f>COUNTIFS(Data!$B$2:$B$1927,G$1,Data!$D$2:$D$1927,$A481)</f>
        <v>0</v>
      </c>
      <c r="H481" s="9">
        <f>COUNTIFS(Data!$B$2:$B$1927,H$1,Data!$D$2:$D$1927,$A481)</f>
        <v>0</v>
      </c>
      <c r="I481" s="9">
        <f>COUNTIFS(Data!$B$2:$B$1927,I$1,Data!$D$2:$D$1927,$A481)</f>
        <v>0</v>
      </c>
      <c r="J481" s="9">
        <f>COUNTIFS(Data!$B$2:$B$1927,J$1,Data!$D$2:$D$1927,$A481)</f>
        <v>0</v>
      </c>
      <c r="K481" s="9">
        <f>COUNTIFS(Data!$B$2:$B$1927,K$1,Data!$D$2:$D$1927,$A481)</f>
        <v>0</v>
      </c>
      <c r="L481" s="9">
        <f>COUNTIFS(Data!$B$2:$B$1927,L$1,Data!$D$2:$D$1927,$A481)</f>
        <v>0</v>
      </c>
      <c r="M481" s="9">
        <f>COUNTIFS(Data!$B$2:$B$1927,M$1,Data!$D$2:$D$1927,$A481)</f>
        <v>0</v>
      </c>
      <c r="N481" s="9">
        <f>COUNTIFS(Data!$B$2:$B$1927,N$1,Data!$D$2:$D$1927,$A481)</f>
        <v>0</v>
      </c>
      <c r="O481" s="9">
        <f>COUNTIFS(Data!$B$2:$B$1927,O$1,Data!$D$2:$D$1927,$A481)</f>
        <v>0</v>
      </c>
      <c r="P481" s="9">
        <f>COUNTIFS(Data!$B$2:$B$1927,P$1,Data!$D$2:$D$1927,$A481)</f>
        <v>0</v>
      </c>
      <c r="Q481" s="9">
        <f>COUNTIFS(Data!$B$2:$B$1927,Q$1,Data!$D$2:$D$1927,$A481)</f>
        <v>0</v>
      </c>
      <c r="R481" s="9">
        <f>COUNTIFS(Data!$B$2:$B$1927,R$1,Data!$D$2:$D$1927,$A481)</f>
        <v>0</v>
      </c>
      <c r="S481" s="9">
        <f>COUNTIFS(Data!$B$2:$B$1927,S$1,Data!$D$2:$D$1927,$A481)</f>
        <v>0</v>
      </c>
      <c r="T481" s="9">
        <f>COUNTIFS(Data!$B$2:$B$1927,T$1,Data!$D$2:$D$1927,$A481)</f>
        <v>0</v>
      </c>
      <c r="U481" s="9">
        <f>COUNTIFS(Data!$B$2:$B$1927,U$1,Data!$D$2:$D$1927,$A481)</f>
        <v>0</v>
      </c>
      <c r="V481" s="9">
        <f>COUNTIFS(Data!$B$2:$B$1927,V$1,Data!$D$2:$D$1927,$A481)</f>
        <v>0</v>
      </c>
      <c r="W481" s="9">
        <f>COUNTIFS(Data!$B$2:$B$1927,W$1,Data!$D$2:$D$1927,$A481)</f>
        <v>0</v>
      </c>
      <c r="X481" s="9">
        <f>COUNTIFS(Data!$B$2:$B$1927,X$1,Data!$D$2:$D$1927,$A481)</f>
        <v>0</v>
      </c>
      <c r="Y481" s="9">
        <f>COUNTIFS(Data!$B$2:$B$1927,Y$1,Data!$D$2:$D$1927,$A481)</f>
        <v>0</v>
      </c>
      <c r="Z481" s="9">
        <f>COUNTIFS(Data!$B$2:$B$1927,Z$1,Data!$D$2:$D$1927,$A481)</f>
        <v>0</v>
      </c>
      <c r="AA481" s="9">
        <f>COUNTIFS(Data!$B$2:$B$1927,AA$1,Data!$D$2:$D$1927,$A481)</f>
        <v>0</v>
      </c>
      <c r="AB481" s="9">
        <f>COUNTIFS(Data!$B$2:$B$1927,AB$1,Data!$D$2:$D$1927,$A481)</f>
        <v>0</v>
      </c>
      <c r="AC481" s="9">
        <f>COUNTIFS(Data!$B$2:$B$1927,AC$1,Data!$D$2:$D$1927,$A481)</f>
        <v>0</v>
      </c>
      <c r="AD481" s="9">
        <f>COUNTIFS(Data!$B$2:$B$1927,AD$1,Data!$D$2:$D$1927,$A481)</f>
        <v>0</v>
      </c>
      <c r="AE481" s="9">
        <f>COUNTIFS(Data!$B$2:$B$1927,AE$1,Data!$D$2:$D$1927,$A481)</f>
        <v>0</v>
      </c>
      <c r="AF481" s="9">
        <f>COUNTIFS(Data!$B$2:$B$1927,AF$1,Data!$D$2:$D$1927,$A481)</f>
        <v>0</v>
      </c>
      <c r="AG481" s="9">
        <f>COUNTIFS(Data!$B$2:$B$1927,AG$1,Data!$D$2:$D$1927,$A481)</f>
        <v>0</v>
      </c>
      <c r="AH481" s="9">
        <f>COUNTIFS(Data!$B$2:$B$1927,AH$1,Data!$D$2:$D$1927,$A481)</f>
        <v>0</v>
      </c>
      <c r="AI481" s="9">
        <f>COUNTIFS(Data!$B$2:$B$1927,AI$1,Data!$D$2:$D$1927,$A481)</f>
        <v>0</v>
      </c>
      <c r="AJ481" s="9">
        <f>COUNTIFS(Data!$B$2:$B$1927,AJ$1,Data!$D$2:$D$1927,$A481)</f>
        <v>0</v>
      </c>
      <c r="AK481" s="9">
        <f>COUNTIFS(Data!$B$2:$B$1927,AK$1,Data!$D$2:$D$1927,$A481)</f>
        <v>0</v>
      </c>
      <c r="AL481" s="9">
        <f>COUNTIFS(Data!$B$2:$B$1927,AL$1,Data!$D$2:$D$1927,$A481)</f>
        <v>0</v>
      </c>
      <c r="AM481" s="9">
        <f>COUNTIFS(Data!$B$2:$B$1927,AM$1,Data!$D$2:$D$1927,$A481)</f>
        <v>0</v>
      </c>
      <c r="AN481" s="9">
        <f>COUNTIFS(Data!$B$2:$B$1927,AN$1,Data!$D$2:$D$1927,$A481)</f>
        <v>0</v>
      </c>
      <c r="AO481" s="9">
        <f>COUNTIFS(Data!$B$2:$B$1927,AO$1,Data!$D$2:$D$1927,$A481)</f>
        <v>0</v>
      </c>
      <c r="AP481" s="9">
        <f>COUNTIFS(Data!$B$2:$B$1927,AP$1,Data!$D$2:$D$1927,$A481)</f>
        <v>0</v>
      </c>
      <c r="AQ481" s="9">
        <f>COUNTIFS(Data!$B$2:$B$1927,AQ$1,Data!$D$2:$D$1927,$A481)</f>
        <v>0</v>
      </c>
      <c r="AR481" s="9">
        <f>COUNTIFS(Data!$B$2:$B$1927,AR$1,Data!$D$2:$D$1927,$A481)</f>
        <v>0</v>
      </c>
      <c r="AS481" s="9">
        <f>COUNTIFS(Data!$B$2:$B$1927,AS$1,Data!$D$2:$D$1927,$A481)</f>
        <v>0</v>
      </c>
      <c r="AT481" s="9">
        <f>COUNTIFS(Data!$B$2:$B$1927,AT$1,Data!$D$2:$D$1927,$A481)</f>
        <v>0</v>
      </c>
      <c r="AU481" s="9">
        <f>COUNTIFS(Data!$B$2:$B$1927,AU$1,Data!$D$2:$D$1927,$A481)</f>
        <v>0</v>
      </c>
      <c r="AV481" s="9">
        <f>COUNTIFS(Data!$B$2:$B$1927,AV$1,Data!$D$2:$D$1927,$A481)</f>
        <v>0</v>
      </c>
      <c r="AW481" s="9">
        <f>COUNTIFS(Data!$B$2:$B$1927,AW$1,Data!$D$2:$D$1927,$A481)</f>
        <v>0</v>
      </c>
      <c r="AX481" s="9">
        <f>COUNTIFS(Data!$B$2:$B$1927,AX$1,Data!$D$2:$D$1927,$A481)</f>
        <v>0</v>
      </c>
      <c r="AY481" s="9">
        <f>COUNTIFS(Data!$B$2:$B$1927,AY$1,Data!$D$2:$D$1927,$A481)</f>
        <v>0</v>
      </c>
      <c r="AZ481" s="9">
        <f>COUNTIFS(Data!$B$2:$B$1927,AZ$1,Data!$D$2:$D$1927,$A481)</f>
        <v>0</v>
      </c>
      <c r="BA481" s="9">
        <f>COUNTIFS(Data!$B$2:$B$1927,BA$1,Data!$D$2:$D$1927,$A481)</f>
        <v>0</v>
      </c>
      <c r="BB481" s="9">
        <f>COUNTIFS(Data!$B$2:$B$1927,BB$1,Data!$D$2:$D$1927,$A481)</f>
        <v>0</v>
      </c>
      <c r="BC481" s="9">
        <f>COUNTIFS(Data!$B$2:$B$1927,BC$1,Data!$D$2:$D$1927,$A481)</f>
        <v>0</v>
      </c>
      <c r="BD481" s="9">
        <f>COUNTIFS(Data!$B$2:$B$1927,BD$1,Data!$D$2:$D$1927,$A481)</f>
        <v>0</v>
      </c>
      <c r="BE481" s="9">
        <f>COUNTIFS(Data!$B$2:$B$1927,BE$1,Data!$D$2:$D$1927,$A481)</f>
        <v>0</v>
      </c>
      <c r="BF481" s="9">
        <f>COUNTIFS(Data!$B$2:$B$1927,BF$1,Data!$D$2:$D$1927,$A481)</f>
        <v>0</v>
      </c>
      <c r="BG481" s="9">
        <f>COUNTIFS(Data!$B$2:$B$1927,BG$1,Data!$D$2:$D$1927,$A481)</f>
        <v>0</v>
      </c>
      <c r="BH481" s="9">
        <f>COUNTIFS(Data!$B$2:$B$1927,BH$1,Data!$D$2:$D$1927,$A481)</f>
        <v>0</v>
      </c>
      <c r="BI481" s="9">
        <f>COUNTIFS(Data!$B$2:$B$1927,BI$1,Data!$D$2:$D$1927,$A481)</f>
        <v>0</v>
      </c>
      <c r="BJ481" s="9">
        <f>COUNTIFS(Data!$B$2:$B$1927,BJ$1,Data!$D$2:$D$1927,$A481)</f>
        <v>0</v>
      </c>
      <c r="BK481" s="9">
        <f>COUNTIFS(Data!$B$2:$B$1927,BK$1,Data!$D$2:$D$1927,$A481)</f>
        <v>0</v>
      </c>
      <c r="BL481" s="9">
        <f>COUNTIFS(Data!$B$2:$B$1927,BL$1,Data!$D$2:$D$1927,$A481)</f>
        <v>0</v>
      </c>
      <c r="BM481" s="9">
        <f>COUNTIFS(Data!$B$2:$B$1927,BM$1,Data!$D$2:$D$1927,$A481)</f>
        <v>0</v>
      </c>
      <c r="BN481" s="9">
        <f>COUNTIFS(Data!$B$2:$B$1927,BN$1,Data!$D$2:$D$1927,$A481)</f>
        <v>0</v>
      </c>
      <c r="BO481" s="9">
        <f>COUNTIFS(Data!$B$2:$B$1927,BO$1,Data!$D$2:$D$1927,$A481)</f>
        <v>0</v>
      </c>
      <c r="BP481" s="9">
        <f>COUNTIFS(Data!$B$2:$B$1927,BP$1,Data!$D$2:$D$1927,$A481)</f>
        <v>0</v>
      </c>
      <c r="BQ481" s="9">
        <f>COUNTIFS(Data!$B$2:$B$1927,BQ$1,Data!$D$2:$D$1927,$A481)</f>
        <v>0</v>
      </c>
      <c r="BR481" s="9">
        <f>COUNTIFS(Data!$B$2:$B$1927,BR$1,Data!$D$2:$D$1927,$A481)</f>
        <v>0</v>
      </c>
      <c r="BS481" s="9">
        <f>COUNTIFS(Data!$B$2:$B$1927,BS$1,Data!$D$2:$D$1927,$A481)</f>
        <v>0</v>
      </c>
      <c r="BT481" s="9">
        <f>COUNTIFS(Data!$B$2:$B$1927,BT$1,Data!$D$2:$D$1927,$A481)</f>
        <v>0</v>
      </c>
      <c r="BU481" s="9">
        <f>COUNTIFS(Data!$B$2:$B$1927,BU$1,Data!$D$2:$D$1927,$A481)</f>
        <v>0</v>
      </c>
      <c r="BV481" s="9">
        <f>COUNTIFS(Data!$B$2:$B$1927,BV$1,Data!$D$2:$D$1927,$A481)</f>
        <v>0</v>
      </c>
      <c r="BW481" s="9">
        <f>COUNTIFS(Data!$B$2:$B$1927,BW$1,Data!$D$2:$D$1927,$A481)</f>
        <v>0</v>
      </c>
      <c r="BX481" s="9">
        <f>COUNTIFS(Data!$B$2:$B$1927,BX$1,Data!$D$2:$D$1927,$A481)</f>
        <v>0</v>
      </c>
      <c r="BY481" s="9">
        <f>COUNTIFS(Data!$B$2:$B$1927,BY$1,Data!$D$2:$D$1927,$A481)</f>
        <v>0</v>
      </c>
      <c r="BZ481" s="9">
        <f>COUNTIFS(Data!$B$2:$B$1927,BZ$1,Data!$D$2:$D$1927,$A481)</f>
        <v>0</v>
      </c>
      <c r="CA481" s="9">
        <f>COUNTIFS(Data!$B$2:$B$1927,CA$1,Data!$D$2:$D$1927,$A481)</f>
        <v>0</v>
      </c>
      <c r="CB481" s="9">
        <f>COUNTIFS(Data!$B$2:$B$1927,CB$1,Data!$D$2:$D$1927,$A481)</f>
        <v>0</v>
      </c>
      <c r="CC481" s="9">
        <f>COUNTIFS(Data!$B$2:$B$1927,CC$1,Data!$D$2:$D$1927,$A481)</f>
        <v>0</v>
      </c>
      <c r="CD481" s="9">
        <f>COUNTIFS(Data!$B$2:$B$1927,CD$1,Data!$D$2:$D$1927,$A481)</f>
        <v>0</v>
      </c>
      <c r="CE481" s="9">
        <f>COUNTIFS(Data!$B$2:$B$1927,CE$1,Data!$D$2:$D$1927,$A481)</f>
        <v>0</v>
      </c>
      <c r="CF481" s="9">
        <f>COUNTIFS(Data!$B$2:$B$1927,CF$1,Data!$D$2:$D$1927,$A481)</f>
        <v>0</v>
      </c>
      <c r="CG481" s="9">
        <f>COUNTIFS(Data!$B$2:$B$1927,CG$1,Data!$D$2:$D$1927,$A481)</f>
        <v>0</v>
      </c>
      <c r="CH481" s="9">
        <f>COUNTIFS(Data!$B$2:$B$1927,CH$1,Data!$D$2:$D$1927,$A481)</f>
        <v>0</v>
      </c>
    </row>
    <row r="482" spans="1:86" x14ac:dyDescent="0.2">
      <c r="A482" t="s">
        <v>1658</v>
      </c>
      <c r="B482" s="9">
        <f>SUM(C482:CH482)</f>
        <v>0</v>
      </c>
      <c r="C482" s="9">
        <f>COUNTIFS(Data!$B$2:$B$1927,C$1,Data!$D$2:$D$1927,$A482)</f>
        <v>0</v>
      </c>
      <c r="D482" s="9">
        <f>COUNTIFS(Data!$B$2:$B$1927,D$1,Data!$D$2:$D$1927,$A482)</f>
        <v>0</v>
      </c>
      <c r="E482" s="9">
        <f>COUNTIFS(Data!$B$2:$B$1927,E$1,Data!$D$2:$D$1927,$A482)</f>
        <v>0</v>
      </c>
      <c r="F482" s="9">
        <f>COUNTIFS(Data!$B$2:$B$1927,F$1,Data!$D$2:$D$1927,$A482)</f>
        <v>0</v>
      </c>
      <c r="G482" s="9">
        <f>COUNTIFS(Data!$B$2:$B$1927,G$1,Data!$D$2:$D$1927,$A482)</f>
        <v>0</v>
      </c>
      <c r="H482" s="9">
        <f>COUNTIFS(Data!$B$2:$B$1927,H$1,Data!$D$2:$D$1927,$A482)</f>
        <v>0</v>
      </c>
      <c r="I482" s="9">
        <f>COUNTIFS(Data!$B$2:$B$1927,I$1,Data!$D$2:$D$1927,$A482)</f>
        <v>0</v>
      </c>
      <c r="J482" s="9">
        <f>COUNTIFS(Data!$B$2:$B$1927,J$1,Data!$D$2:$D$1927,$A482)</f>
        <v>0</v>
      </c>
      <c r="K482" s="9">
        <f>COUNTIFS(Data!$B$2:$B$1927,K$1,Data!$D$2:$D$1927,$A482)</f>
        <v>0</v>
      </c>
      <c r="L482" s="9">
        <f>COUNTIFS(Data!$B$2:$B$1927,L$1,Data!$D$2:$D$1927,$A482)</f>
        <v>0</v>
      </c>
      <c r="M482" s="9">
        <f>COUNTIFS(Data!$B$2:$B$1927,M$1,Data!$D$2:$D$1927,$A482)</f>
        <v>0</v>
      </c>
      <c r="N482" s="9">
        <f>COUNTIFS(Data!$B$2:$B$1927,N$1,Data!$D$2:$D$1927,$A482)</f>
        <v>0</v>
      </c>
      <c r="O482" s="9">
        <f>COUNTIFS(Data!$B$2:$B$1927,O$1,Data!$D$2:$D$1927,$A482)</f>
        <v>0</v>
      </c>
      <c r="P482" s="9">
        <f>COUNTIFS(Data!$B$2:$B$1927,P$1,Data!$D$2:$D$1927,$A482)</f>
        <v>0</v>
      </c>
      <c r="Q482" s="9">
        <f>COUNTIFS(Data!$B$2:$B$1927,Q$1,Data!$D$2:$D$1927,$A482)</f>
        <v>0</v>
      </c>
      <c r="R482" s="9">
        <f>COUNTIFS(Data!$B$2:$B$1927,R$1,Data!$D$2:$D$1927,$A482)</f>
        <v>0</v>
      </c>
      <c r="S482" s="9">
        <f>COUNTIFS(Data!$B$2:$B$1927,S$1,Data!$D$2:$D$1927,$A482)</f>
        <v>0</v>
      </c>
      <c r="T482" s="9">
        <f>COUNTIFS(Data!$B$2:$B$1927,T$1,Data!$D$2:$D$1927,$A482)</f>
        <v>0</v>
      </c>
      <c r="U482" s="9">
        <f>COUNTIFS(Data!$B$2:$B$1927,U$1,Data!$D$2:$D$1927,$A482)</f>
        <v>0</v>
      </c>
      <c r="V482" s="9">
        <f>COUNTIFS(Data!$B$2:$B$1927,V$1,Data!$D$2:$D$1927,$A482)</f>
        <v>0</v>
      </c>
      <c r="W482" s="9">
        <f>COUNTIFS(Data!$B$2:$B$1927,W$1,Data!$D$2:$D$1927,$A482)</f>
        <v>0</v>
      </c>
      <c r="X482" s="9">
        <f>COUNTIFS(Data!$B$2:$B$1927,X$1,Data!$D$2:$D$1927,$A482)</f>
        <v>0</v>
      </c>
      <c r="Y482" s="9">
        <f>COUNTIFS(Data!$B$2:$B$1927,Y$1,Data!$D$2:$D$1927,$A482)</f>
        <v>0</v>
      </c>
      <c r="Z482" s="9">
        <f>COUNTIFS(Data!$B$2:$B$1927,Z$1,Data!$D$2:$D$1927,$A482)</f>
        <v>0</v>
      </c>
      <c r="AA482" s="9">
        <f>COUNTIFS(Data!$B$2:$B$1927,AA$1,Data!$D$2:$D$1927,$A482)</f>
        <v>0</v>
      </c>
      <c r="AB482" s="9">
        <f>COUNTIFS(Data!$B$2:$B$1927,AB$1,Data!$D$2:$D$1927,$A482)</f>
        <v>0</v>
      </c>
      <c r="AC482" s="9">
        <f>COUNTIFS(Data!$B$2:$B$1927,AC$1,Data!$D$2:$D$1927,$A482)</f>
        <v>0</v>
      </c>
      <c r="AD482" s="9">
        <f>COUNTIFS(Data!$B$2:$B$1927,AD$1,Data!$D$2:$D$1927,$A482)</f>
        <v>0</v>
      </c>
      <c r="AE482" s="9">
        <f>COUNTIFS(Data!$B$2:$B$1927,AE$1,Data!$D$2:$D$1927,$A482)</f>
        <v>0</v>
      </c>
      <c r="AF482" s="9">
        <f>COUNTIFS(Data!$B$2:$B$1927,AF$1,Data!$D$2:$D$1927,$A482)</f>
        <v>0</v>
      </c>
      <c r="AG482" s="9">
        <f>COUNTIFS(Data!$B$2:$B$1927,AG$1,Data!$D$2:$D$1927,$A482)</f>
        <v>0</v>
      </c>
      <c r="AH482" s="9">
        <f>COUNTIFS(Data!$B$2:$B$1927,AH$1,Data!$D$2:$D$1927,$A482)</f>
        <v>0</v>
      </c>
      <c r="AI482" s="9">
        <f>COUNTIFS(Data!$B$2:$B$1927,AI$1,Data!$D$2:$D$1927,$A482)</f>
        <v>0</v>
      </c>
      <c r="AJ482" s="9">
        <f>COUNTIFS(Data!$B$2:$B$1927,AJ$1,Data!$D$2:$D$1927,$A482)</f>
        <v>0</v>
      </c>
      <c r="AK482" s="9">
        <f>COUNTIFS(Data!$B$2:$B$1927,AK$1,Data!$D$2:$D$1927,$A482)</f>
        <v>0</v>
      </c>
      <c r="AL482" s="9">
        <f>COUNTIFS(Data!$B$2:$B$1927,AL$1,Data!$D$2:$D$1927,$A482)</f>
        <v>0</v>
      </c>
      <c r="AM482" s="9">
        <f>COUNTIFS(Data!$B$2:$B$1927,AM$1,Data!$D$2:$D$1927,$A482)</f>
        <v>0</v>
      </c>
      <c r="AN482" s="9">
        <f>COUNTIFS(Data!$B$2:$B$1927,AN$1,Data!$D$2:$D$1927,$A482)</f>
        <v>0</v>
      </c>
      <c r="AO482" s="9">
        <f>COUNTIFS(Data!$B$2:$B$1927,AO$1,Data!$D$2:$D$1927,$A482)</f>
        <v>0</v>
      </c>
      <c r="AP482" s="9">
        <f>COUNTIFS(Data!$B$2:$B$1927,AP$1,Data!$D$2:$D$1927,$A482)</f>
        <v>0</v>
      </c>
      <c r="AQ482" s="9">
        <f>COUNTIFS(Data!$B$2:$B$1927,AQ$1,Data!$D$2:$D$1927,$A482)</f>
        <v>0</v>
      </c>
      <c r="AR482" s="9">
        <f>COUNTIFS(Data!$B$2:$B$1927,AR$1,Data!$D$2:$D$1927,$A482)</f>
        <v>0</v>
      </c>
      <c r="AS482" s="9">
        <f>COUNTIFS(Data!$B$2:$B$1927,AS$1,Data!$D$2:$D$1927,$A482)</f>
        <v>0</v>
      </c>
      <c r="AT482" s="9">
        <f>COUNTIFS(Data!$B$2:$B$1927,AT$1,Data!$D$2:$D$1927,$A482)</f>
        <v>0</v>
      </c>
      <c r="AU482" s="9">
        <f>COUNTIFS(Data!$B$2:$B$1927,AU$1,Data!$D$2:$D$1927,$A482)</f>
        <v>0</v>
      </c>
      <c r="AV482" s="9">
        <f>COUNTIFS(Data!$B$2:$B$1927,AV$1,Data!$D$2:$D$1927,$A482)</f>
        <v>0</v>
      </c>
      <c r="AW482" s="9">
        <f>COUNTIFS(Data!$B$2:$B$1927,AW$1,Data!$D$2:$D$1927,$A482)</f>
        <v>0</v>
      </c>
      <c r="AX482" s="9">
        <f>COUNTIFS(Data!$B$2:$B$1927,AX$1,Data!$D$2:$D$1927,$A482)</f>
        <v>0</v>
      </c>
      <c r="AY482" s="9">
        <f>COUNTIFS(Data!$B$2:$B$1927,AY$1,Data!$D$2:$D$1927,$A482)</f>
        <v>0</v>
      </c>
      <c r="AZ482" s="9">
        <f>COUNTIFS(Data!$B$2:$B$1927,AZ$1,Data!$D$2:$D$1927,$A482)</f>
        <v>0</v>
      </c>
      <c r="BA482" s="9">
        <f>COUNTIFS(Data!$B$2:$B$1927,BA$1,Data!$D$2:$D$1927,$A482)</f>
        <v>0</v>
      </c>
      <c r="BB482" s="9">
        <f>COUNTIFS(Data!$B$2:$B$1927,BB$1,Data!$D$2:$D$1927,$A482)</f>
        <v>0</v>
      </c>
      <c r="BC482" s="9">
        <f>COUNTIFS(Data!$B$2:$B$1927,BC$1,Data!$D$2:$D$1927,$A482)</f>
        <v>0</v>
      </c>
      <c r="BD482" s="9">
        <f>COUNTIFS(Data!$B$2:$B$1927,BD$1,Data!$D$2:$D$1927,$A482)</f>
        <v>0</v>
      </c>
      <c r="BE482" s="9">
        <f>COUNTIFS(Data!$B$2:$B$1927,BE$1,Data!$D$2:$D$1927,$A482)</f>
        <v>0</v>
      </c>
      <c r="BF482" s="9">
        <f>COUNTIFS(Data!$B$2:$B$1927,BF$1,Data!$D$2:$D$1927,$A482)</f>
        <v>0</v>
      </c>
      <c r="BG482" s="9">
        <f>COUNTIFS(Data!$B$2:$B$1927,BG$1,Data!$D$2:$D$1927,$A482)</f>
        <v>0</v>
      </c>
      <c r="BH482" s="9">
        <f>COUNTIFS(Data!$B$2:$B$1927,BH$1,Data!$D$2:$D$1927,$A482)</f>
        <v>0</v>
      </c>
      <c r="BI482" s="9">
        <f>COUNTIFS(Data!$B$2:$B$1927,BI$1,Data!$D$2:$D$1927,$A482)</f>
        <v>0</v>
      </c>
      <c r="BJ482" s="9">
        <f>COUNTIFS(Data!$B$2:$B$1927,BJ$1,Data!$D$2:$D$1927,$A482)</f>
        <v>0</v>
      </c>
      <c r="BK482" s="9">
        <f>COUNTIFS(Data!$B$2:$B$1927,BK$1,Data!$D$2:$D$1927,$A482)</f>
        <v>0</v>
      </c>
      <c r="BL482" s="9">
        <f>COUNTIFS(Data!$B$2:$B$1927,BL$1,Data!$D$2:$D$1927,$A482)</f>
        <v>0</v>
      </c>
      <c r="BM482" s="9">
        <f>COUNTIFS(Data!$B$2:$B$1927,BM$1,Data!$D$2:$D$1927,$A482)</f>
        <v>0</v>
      </c>
      <c r="BN482" s="9">
        <f>COUNTIFS(Data!$B$2:$B$1927,BN$1,Data!$D$2:$D$1927,$A482)</f>
        <v>0</v>
      </c>
      <c r="BO482" s="9">
        <f>COUNTIFS(Data!$B$2:$B$1927,BO$1,Data!$D$2:$D$1927,$A482)</f>
        <v>0</v>
      </c>
      <c r="BP482" s="9">
        <f>COUNTIFS(Data!$B$2:$B$1927,BP$1,Data!$D$2:$D$1927,$A482)</f>
        <v>0</v>
      </c>
      <c r="BQ482" s="9">
        <f>COUNTIFS(Data!$B$2:$B$1927,BQ$1,Data!$D$2:$D$1927,$A482)</f>
        <v>0</v>
      </c>
      <c r="BR482" s="9">
        <f>COUNTIFS(Data!$B$2:$B$1927,BR$1,Data!$D$2:$D$1927,$A482)</f>
        <v>0</v>
      </c>
      <c r="BS482" s="9">
        <f>COUNTIFS(Data!$B$2:$B$1927,BS$1,Data!$D$2:$D$1927,$A482)</f>
        <v>0</v>
      </c>
      <c r="BT482" s="9">
        <f>COUNTIFS(Data!$B$2:$B$1927,BT$1,Data!$D$2:$D$1927,$A482)</f>
        <v>0</v>
      </c>
      <c r="BU482" s="9">
        <f>COUNTIFS(Data!$B$2:$B$1927,BU$1,Data!$D$2:$D$1927,$A482)</f>
        <v>0</v>
      </c>
      <c r="BV482" s="9">
        <f>COUNTIFS(Data!$B$2:$B$1927,BV$1,Data!$D$2:$D$1927,$A482)</f>
        <v>0</v>
      </c>
      <c r="BW482" s="9">
        <f>COUNTIFS(Data!$B$2:$B$1927,BW$1,Data!$D$2:$D$1927,$A482)</f>
        <v>0</v>
      </c>
      <c r="BX482" s="9">
        <f>COUNTIFS(Data!$B$2:$B$1927,BX$1,Data!$D$2:$D$1927,$A482)</f>
        <v>0</v>
      </c>
      <c r="BY482" s="9">
        <f>COUNTIFS(Data!$B$2:$B$1927,BY$1,Data!$D$2:$D$1927,$A482)</f>
        <v>0</v>
      </c>
      <c r="BZ482" s="9">
        <f>COUNTIFS(Data!$B$2:$B$1927,BZ$1,Data!$D$2:$D$1927,$A482)</f>
        <v>0</v>
      </c>
      <c r="CA482" s="9">
        <f>COUNTIFS(Data!$B$2:$B$1927,CA$1,Data!$D$2:$D$1927,$A482)</f>
        <v>0</v>
      </c>
      <c r="CB482" s="9">
        <f>COUNTIFS(Data!$B$2:$B$1927,CB$1,Data!$D$2:$D$1927,$A482)</f>
        <v>0</v>
      </c>
      <c r="CC482" s="9">
        <f>COUNTIFS(Data!$B$2:$B$1927,CC$1,Data!$D$2:$D$1927,$A482)</f>
        <v>0</v>
      </c>
      <c r="CD482" s="9">
        <f>COUNTIFS(Data!$B$2:$B$1927,CD$1,Data!$D$2:$D$1927,$A482)</f>
        <v>0</v>
      </c>
      <c r="CE482" s="9">
        <f>COUNTIFS(Data!$B$2:$B$1927,CE$1,Data!$D$2:$D$1927,$A482)</f>
        <v>0</v>
      </c>
      <c r="CF482" s="9">
        <f>COUNTIFS(Data!$B$2:$B$1927,CF$1,Data!$D$2:$D$1927,$A482)</f>
        <v>0</v>
      </c>
      <c r="CG482" s="9">
        <f>COUNTIFS(Data!$B$2:$B$1927,CG$1,Data!$D$2:$D$1927,$A482)</f>
        <v>0</v>
      </c>
      <c r="CH482" s="9">
        <f>COUNTIFS(Data!$B$2:$B$1927,CH$1,Data!$D$2:$D$1927,$A482)</f>
        <v>0</v>
      </c>
    </row>
    <row r="483" spans="1:86" x14ac:dyDescent="0.2">
      <c r="A483" t="s">
        <v>1673</v>
      </c>
      <c r="B483" s="9">
        <f>SUM(C483:CH483)</f>
        <v>0</v>
      </c>
      <c r="C483" s="9">
        <f>COUNTIFS(Data!$B$2:$B$1927,C$1,Data!$D$2:$D$1927,$A483)</f>
        <v>0</v>
      </c>
      <c r="D483" s="9">
        <f>COUNTIFS(Data!$B$2:$B$1927,D$1,Data!$D$2:$D$1927,$A483)</f>
        <v>0</v>
      </c>
      <c r="E483" s="9">
        <f>COUNTIFS(Data!$B$2:$B$1927,E$1,Data!$D$2:$D$1927,$A483)</f>
        <v>0</v>
      </c>
      <c r="F483" s="9">
        <f>COUNTIFS(Data!$B$2:$B$1927,F$1,Data!$D$2:$D$1927,$A483)</f>
        <v>0</v>
      </c>
      <c r="G483" s="9">
        <f>COUNTIFS(Data!$B$2:$B$1927,G$1,Data!$D$2:$D$1927,$A483)</f>
        <v>0</v>
      </c>
      <c r="H483" s="9">
        <f>COUNTIFS(Data!$B$2:$B$1927,H$1,Data!$D$2:$D$1927,$A483)</f>
        <v>0</v>
      </c>
      <c r="I483" s="9">
        <f>COUNTIFS(Data!$B$2:$B$1927,I$1,Data!$D$2:$D$1927,$A483)</f>
        <v>0</v>
      </c>
      <c r="J483" s="9">
        <f>COUNTIFS(Data!$B$2:$B$1927,J$1,Data!$D$2:$D$1927,$A483)</f>
        <v>0</v>
      </c>
      <c r="K483" s="9">
        <f>COUNTIFS(Data!$B$2:$B$1927,K$1,Data!$D$2:$D$1927,$A483)</f>
        <v>0</v>
      </c>
      <c r="L483" s="9">
        <f>COUNTIFS(Data!$B$2:$B$1927,L$1,Data!$D$2:$D$1927,$A483)</f>
        <v>0</v>
      </c>
      <c r="M483" s="9">
        <f>COUNTIFS(Data!$B$2:$B$1927,M$1,Data!$D$2:$D$1927,$A483)</f>
        <v>0</v>
      </c>
      <c r="N483" s="9">
        <f>COUNTIFS(Data!$B$2:$B$1927,N$1,Data!$D$2:$D$1927,$A483)</f>
        <v>0</v>
      </c>
      <c r="O483" s="9">
        <f>COUNTIFS(Data!$B$2:$B$1927,O$1,Data!$D$2:$D$1927,$A483)</f>
        <v>0</v>
      </c>
      <c r="P483" s="9">
        <f>COUNTIFS(Data!$B$2:$B$1927,P$1,Data!$D$2:$D$1927,$A483)</f>
        <v>0</v>
      </c>
      <c r="Q483" s="9">
        <f>COUNTIFS(Data!$B$2:$B$1927,Q$1,Data!$D$2:$D$1927,$A483)</f>
        <v>0</v>
      </c>
      <c r="R483" s="9">
        <f>COUNTIFS(Data!$B$2:$B$1927,R$1,Data!$D$2:$D$1927,$A483)</f>
        <v>0</v>
      </c>
      <c r="S483" s="9">
        <f>COUNTIFS(Data!$B$2:$B$1927,S$1,Data!$D$2:$D$1927,$A483)</f>
        <v>0</v>
      </c>
      <c r="T483" s="9">
        <f>COUNTIFS(Data!$B$2:$B$1927,T$1,Data!$D$2:$D$1927,$A483)</f>
        <v>0</v>
      </c>
      <c r="U483" s="9">
        <f>COUNTIFS(Data!$B$2:$B$1927,U$1,Data!$D$2:$D$1927,$A483)</f>
        <v>0</v>
      </c>
      <c r="V483" s="9">
        <f>COUNTIFS(Data!$B$2:$B$1927,V$1,Data!$D$2:$D$1927,$A483)</f>
        <v>0</v>
      </c>
      <c r="W483" s="9">
        <f>COUNTIFS(Data!$B$2:$B$1927,W$1,Data!$D$2:$D$1927,$A483)</f>
        <v>0</v>
      </c>
      <c r="X483" s="9">
        <f>COUNTIFS(Data!$B$2:$B$1927,X$1,Data!$D$2:$D$1927,$A483)</f>
        <v>0</v>
      </c>
      <c r="Y483" s="9">
        <f>COUNTIFS(Data!$B$2:$B$1927,Y$1,Data!$D$2:$D$1927,$A483)</f>
        <v>0</v>
      </c>
      <c r="Z483" s="9">
        <f>COUNTIFS(Data!$B$2:$B$1927,Z$1,Data!$D$2:$D$1927,$A483)</f>
        <v>0</v>
      </c>
      <c r="AA483" s="9">
        <f>COUNTIFS(Data!$B$2:$B$1927,AA$1,Data!$D$2:$D$1927,$A483)</f>
        <v>0</v>
      </c>
      <c r="AB483" s="9">
        <f>COUNTIFS(Data!$B$2:$B$1927,AB$1,Data!$D$2:$D$1927,$A483)</f>
        <v>0</v>
      </c>
      <c r="AC483" s="9">
        <f>COUNTIFS(Data!$B$2:$B$1927,AC$1,Data!$D$2:$D$1927,$A483)</f>
        <v>0</v>
      </c>
      <c r="AD483" s="9">
        <f>COUNTIFS(Data!$B$2:$B$1927,AD$1,Data!$D$2:$D$1927,$A483)</f>
        <v>0</v>
      </c>
      <c r="AE483" s="9">
        <f>COUNTIFS(Data!$B$2:$B$1927,AE$1,Data!$D$2:$D$1927,$A483)</f>
        <v>0</v>
      </c>
      <c r="AF483" s="9">
        <f>COUNTIFS(Data!$B$2:$B$1927,AF$1,Data!$D$2:$D$1927,$A483)</f>
        <v>0</v>
      </c>
      <c r="AG483" s="9">
        <f>COUNTIFS(Data!$B$2:$B$1927,AG$1,Data!$D$2:$D$1927,$A483)</f>
        <v>0</v>
      </c>
      <c r="AH483" s="9">
        <f>COUNTIFS(Data!$B$2:$B$1927,AH$1,Data!$D$2:$D$1927,$A483)</f>
        <v>0</v>
      </c>
      <c r="AI483" s="9">
        <f>COUNTIFS(Data!$B$2:$B$1927,AI$1,Data!$D$2:$D$1927,$A483)</f>
        <v>0</v>
      </c>
      <c r="AJ483" s="9">
        <f>COUNTIFS(Data!$B$2:$B$1927,AJ$1,Data!$D$2:$D$1927,$A483)</f>
        <v>0</v>
      </c>
      <c r="AK483" s="9">
        <f>COUNTIFS(Data!$B$2:$B$1927,AK$1,Data!$D$2:$D$1927,$A483)</f>
        <v>0</v>
      </c>
      <c r="AL483" s="9">
        <f>COUNTIFS(Data!$B$2:$B$1927,AL$1,Data!$D$2:$D$1927,$A483)</f>
        <v>0</v>
      </c>
      <c r="AM483" s="9">
        <f>COUNTIFS(Data!$B$2:$B$1927,AM$1,Data!$D$2:$D$1927,$A483)</f>
        <v>0</v>
      </c>
      <c r="AN483" s="9">
        <f>COUNTIFS(Data!$B$2:$B$1927,AN$1,Data!$D$2:$D$1927,$A483)</f>
        <v>0</v>
      </c>
      <c r="AO483" s="9">
        <f>COUNTIFS(Data!$B$2:$B$1927,AO$1,Data!$D$2:$D$1927,$A483)</f>
        <v>0</v>
      </c>
      <c r="AP483" s="9">
        <f>COUNTIFS(Data!$B$2:$B$1927,AP$1,Data!$D$2:$D$1927,$A483)</f>
        <v>0</v>
      </c>
      <c r="AQ483" s="9">
        <f>COUNTIFS(Data!$B$2:$B$1927,AQ$1,Data!$D$2:$D$1927,$A483)</f>
        <v>0</v>
      </c>
      <c r="AR483" s="9">
        <f>COUNTIFS(Data!$B$2:$B$1927,AR$1,Data!$D$2:$D$1927,$A483)</f>
        <v>0</v>
      </c>
      <c r="AS483" s="9">
        <f>COUNTIFS(Data!$B$2:$B$1927,AS$1,Data!$D$2:$D$1927,$A483)</f>
        <v>0</v>
      </c>
      <c r="AT483" s="9">
        <f>COUNTIFS(Data!$B$2:$B$1927,AT$1,Data!$D$2:$D$1927,$A483)</f>
        <v>0</v>
      </c>
      <c r="AU483" s="9">
        <f>COUNTIFS(Data!$B$2:$B$1927,AU$1,Data!$D$2:$D$1927,$A483)</f>
        <v>0</v>
      </c>
      <c r="AV483" s="9">
        <f>COUNTIFS(Data!$B$2:$B$1927,AV$1,Data!$D$2:$D$1927,$A483)</f>
        <v>0</v>
      </c>
      <c r="AW483" s="9">
        <f>COUNTIFS(Data!$B$2:$B$1927,AW$1,Data!$D$2:$D$1927,$A483)</f>
        <v>0</v>
      </c>
      <c r="AX483" s="9">
        <f>COUNTIFS(Data!$B$2:$B$1927,AX$1,Data!$D$2:$D$1927,$A483)</f>
        <v>0</v>
      </c>
      <c r="AY483" s="9">
        <f>COUNTIFS(Data!$B$2:$B$1927,AY$1,Data!$D$2:$D$1927,$A483)</f>
        <v>0</v>
      </c>
      <c r="AZ483" s="9">
        <f>COUNTIFS(Data!$B$2:$B$1927,AZ$1,Data!$D$2:$D$1927,$A483)</f>
        <v>0</v>
      </c>
      <c r="BA483" s="9">
        <f>COUNTIFS(Data!$B$2:$B$1927,BA$1,Data!$D$2:$D$1927,$A483)</f>
        <v>0</v>
      </c>
      <c r="BB483" s="9">
        <f>COUNTIFS(Data!$B$2:$B$1927,BB$1,Data!$D$2:$D$1927,$A483)</f>
        <v>0</v>
      </c>
      <c r="BC483" s="9">
        <f>COUNTIFS(Data!$B$2:$B$1927,BC$1,Data!$D$2:$D$1927,$A483)</f>
        <v>0</v>
      </c>
      <c r="BD483" s="9">
        <f>COUNTIFS(Data!$B$2:$B$1927,BD$1,Data!$D$2:$D$1927,$A483)</f>
        <v>0</v>
      </c>
      <c r="BE483" s="9">
        <f>COUNTIFS(Data!$B$2:$B$1927,BE$1,Data!$D$2:$D$1927,$A483)</f>
        <v>0</v>
      </c>
      <c r="BF483" s="9">
        <f>COUNTIFS(Data!$B$2:$B$1927,BF$1,Data!$D$2:$D$1927,$A483)</f>
        <v>0</v>
      </c>
      <c r="BG483" s="9">
        <f>COUNTIFS(Data!$B$2:$B$1927,BG$1,Data!$D$2:$D$1927,$A483)</f>
        <v>0</v>
      </c>
      <c r="BH483" s="9">
        <f>COUNTIFS(Data!$B$2:$B$1927,BH$1,Data!$D$2:$D$1927,$A483)</f>
        <v>0</v>
      </c>
      <c r="BI483" s="9">
        <f>COUNTIFS(Data!$B$2:$B$1927,BI$1,Data!$D$2:$D$1927,$A483)</f>
        <v>0</v>
      </c>
      <c r="BJ483" s="9">
        <f>COUNTIFS(Data!$B$2:$B$1927,BJ$1,Data!$D$2:$D$1927,$A483)</f>
        <v>0</v>
      </c>
      <c r="BK483" s="9">
        <f>COUNTIFS(Data!$B$2:$B$1927,BK$1,Data!$D$2:$D$1927,$A483)</f>
        <v>0</v>
      </c>
      <c r="BL483" s="9">
        <f>COUNTIFS(Data!$B$2:$B$1927,BL$1,Data!$D$2:$D$1927,$A483)</f>
        <v>0</v>
      </c>
      <c r="BM483" s="9">
        <f>COUNTIFS(Data!$B$2:$B$1927,BM$1,Data!$D$2:$D$1927,$A483)</f>
        <v>0</v>
      </c>
      <c r="BN483" s="9">
        <f>COUNTIFS(Data!$B$2:$B$1927,BN$1,Data!$D$2:$D$1927,$A483)</f>
        <v>0</v>
      </c>
      <c r="BO483" s="9">
        <f>COUNTIFS(Data!$B$2:$B$1927,BO$1,Data!$D$2:$D$1927,$A483)</f>
        <v>0</v>
      </c>
      <c r="BP483" s="9">
        <f>COUNTIFS(Data!$B$2:$B$1927,BP$1,Data!$D$2:$D$1927,$A483)</f>
        <v>0</v>
      </c>
      <c r="BQ483" s="9">
        <f>COUNTIFS(Data!$B$2:$B$1927,BQ$1,Data!$D$2:$D$1927,$A483)</f>
        <v>0</v>
      </c>
      <c r="BR483" s="9">
        <f>COUNTIFS(Data!$B$2:$B$1927,BR$1,Data!$D$2:$D$1927,$A483)</f>
        <v>0</v>
      </c>
      <c r="BS483" s="9">
        <f>COUNTIFS(Data!$B$2:$B$1927,BS$1,Data!$D$2:$D$1927,$A483)</f>
        <v>0</v>
      </c>
      <c r="BT483" s="9">
        <f>COUNTIFS(Data!$B$2:$B$1927,BT$1,Data!$D$2:$D$1927,$A483)</f>
        <v>0</v>
      </c>
      <c r="BU483" s="9">
        <f>COUNTIFS(Data!$B$2:$B$1927,BU$1,Data!$D$2:$D$1927,$A483)</f>
        <v>0</v>
      </c>
      <c r="BV483" s="9">
        <f>COUNTIFS(Data!$B$2:$B$1927,BV$1,Data!$D$2:$D$1927,$A483)</f>
        <v>0</v>
      </c>
      <c r="BW483" s="9">
        <f>COUNTIFS(Data!$B$2:$B$1927,BW$1,Data!$D$2:$D$1927,$A483)</f>
        <v>0</v>
      </c>
      <c r="BX483" s="9">
        <f>COUNTIFS(Data!$B$2:$B$1927,BX$1,Data!$D$2:$D$1927,$A483)</f>
        <v>0</v>
      </c>
      <c r="BY483" s="9">
        <f>COUNTIFS(Data!$B$2:$B$1927,BY$1,Data!$D$2:$D$1927,$A483)</f>
        <v>0</v>
      </c>
      <c r="BZ483" s="9">
        <f>COUNTIFS(Data!$B$2:$B$1927,BZ$1,Data!$D$2:$D$1927,$A483)</f>
        <v>0</v>
      </c>
      <c r="CA483" s="9">
        <f>COUNTIFS(Data!$B$2:$B$1927,CA$1,Data!$D$2:$D$1927,$A483)</f>
        <v>0</v>
      </c>
      <c r="CB483" s="9">
        <f>COUNTIFS(Data!$B$2:$B$1927,CB$1,Data!$D$2:$D$1927,$A483)</f>
        <v>0</v>
      </c>
      <c r="CC483" s="9">
        <f>COUNTIFS(Data!$B$2:$B$1927,CC$1,Data!$D$2:$D$1927,$A483)</f>
        <v>0</v>
      </c>
      <c r="CD483" s="9">
        <f>COUNTIFS(Data!$B$2:$B$1927,CD$1,Data!$D$2:$D$1927,$A483)</f>
        <v>0</v>
      </c>
      <c r="CE483" s="9">
        <f>COUNTIFS(Data!$B$2:$B$1927,CE$1,Data!$D$2:$D$1927,$A483)</f>
        <v>0</v>
      </c>
      <c r="CF483" s="9">
        <f>COUNTIFS(Data!$B$2:$B$1927,CF$1,Data!$D$2:$D$1927,$A483)</f>
        <v>0</v>
      </c>
      <c r="CG483" s="9">
        <f>COUNTIFS(Data!$B$2:$B$1927,CG$1,Data!$D$2:$D$1927,$A483)</f>
        <v>0</v>
      </c>
      <c r="CH483" s="9">
        <f>COUNTIFS(Data!$B$2:$B$1927,CH$1,Data!$D$2:$D$1927,$A483)</f>
        <v>0</v>
      </c>
    </row>
    <row r="484" spans="1:86" x14ac:dyDescent="0.2">
      <c r="A484" t="s">
        <v>1678</v>
      </c>
      <c r="B484" s="9">
        <f>SUM(C484:CH484)</f>
        <v>0</v>
      </c>
      <c r="C484" s="9">
        <f>COUNTIFS(Data!$B$2:$B$1927,C$1,Data!$D$2:$D$1927,$A484)</f>
        <v>0</v>
      </c>
      <c r="D484" s="9">
        <f>COUNTIFS(Data!$B$2:$B$1927,D$1,Data!$D$2:$D$1927,$A484)</f>
        <v>0</v>
      </c>
      <c r="E484" s="9">
        <f>COUNTIFS(Data!$B$2:$B$1927,E$1,Data!$D$2:$D$1927,$A484)</f>
        <v>0</v>
      </c>
      <c r="F484" s="9">
        <f>COUNTIFS(Data!$B$2:$B$1927,F$1,Data!$D$2:$D$1927,$A484)</f>
        <v>0</v>
      </c>
      <c r="G484" s="9">
        <f>COUNTIFS(Data!$B$2:$B$1927,G$1,Data!$D$2:$D$1927,$A484)</f>
        <v>0</v>
      </c>
      <c r="H484" s="9">
        <f>COUNTIFS(Data!$B$2:$B$1927,H$1,Data!$D$2:$D$1927,$A484)</f>
        <v>0</v>
      </c>
      <c r="I484" s="9">
        <f>COUNTIFS(Data!$B$2:$B$1927,I$1,Data!$D$2:$D$1927,$A484)</f>
        <v>0</v>
      </c>
      <c r="J484" s="9">
        <f>COUNTIFS(Data!$B$2:$B$1927,J$1,Data!$D$2:$D$1927,$A484)</f>
        <v>0</v>
      </c>
      <c r="K484" s="9">
        <f>COUNTIFS(Data!$B$2:$B$1927,K$1,Data!$D$2:$D$1927,$A484)</f>
        <v>0</v>
      </c>
      <c r="L484" s="9">
        <f>COUNTIFS(Data!$B$2:$B$1927,L$1,Data!$D$2:$D$1927,$A484)</f>
        <v>0</v>
      </c>
      <c r="M484" s="9">
        <f>COUNTIFS(Data!$B$2:$B$1927,M$1,Data!$D$2:$D$1927,$A484)</f>
        <v>0</v>
      </c>
      <c r="N484" s="9">
        <f>COUNTIFS(Data!$B$2:$B$1927,N$1,Data!$D$2:$D$1927,$A484)</f>
        <v>0</v>
      </c>
      <c r="O484" s="9">
        <f>COUNTIFS(Data!$B$2:$B$1927,O$1,Data!$D$2:$D$1927,$A484)</f>
        <v>0</v>
      </c>
      <c r="P484" s="9">
        <f>COUNTIFS(Data!$B$2:$B$1927,P$1,Data!$D$2:$D$1927,$A484)</f>
        <v>0</v>
      </c>
      <c r="Q484" s="9">
        <f>COUNTIFS(Data!$B$2:$B$1927,Q$1,Data!$D$2:$D$1927,$A484)</f>
        <v>0</v>
      </c>
      <c r="R484" s="9">
        <f>COUNTIFS(Data!$B$2:$B$1927,R$1,Data!$D$2:$D$1927,$A484)</f>
        <v>0</v>
      </c>
      <c r="S484" s="9">
        <f>COUNTIFS(Data!$B$2:$B$1927,S$1,Data!$D$2:$D$1927,$A484)</f>
        <v>0</v>
      </c>
      <c r="T484" s="9">
        <f>COUNTIFS(Data!$B$2:$B$1927,T$1,Data!$D$2:$D$1927,$A484)</f>
        <v>0</v>
      </c>
      <c r="U484" s="9">
        <f>COUNTIFS(Data!$B$2:$B$1927,U$1,Data!$D$2:$D$1927,$A484)</f>
        <v>0</v>
      </c>
      <c r="V484" s="9">
        <f>COUNTIFS(Data!$B$2:$B$1927,V$1,Data!$D$2:$D$1927,$A484)</f>
        <v>0</v>
      </c>
      <c r="W484" s="9">
        <f>COUNTIFS(Data!$B$2:$B$1927,W$1,Data!$D$2:$D$1927,$A484)</f>
        <v>0</v>
      </c>
      <c r="X484" s="9">
        <f>COUNTIFS(Data!$B$2:$B$1927,X$1,Data!$D$2:$D$1927,$A484)</f>
        <v>0</v>
      </c>
      <c r="Y484" s="9">
        <f>COUNTIFS(Data!$B$2:$B$1927,Y$1,Data!$D$2:$D$1927,$A484)</f>
        <v>0</v>
      </c>
      <c r="Z484" s="9">
        <f>COUNTIFS(Data!$B$2:$B$1927,Z$1,Data!$D$2:$D$1927,$A484)</f>
        <v>0</v>
      </c>
      <c r="AA484" s="9">
        <f>COUNTIFS(Data!$B$2:$B$1927,AA$1,Data!$D$2:$D$1927,$A484)</f>
        <v>0</v>
      </c>
      <c r="AB484" s="9">
        <f>COUNTIFS(Data!$B$2:$B$1927,AB$1,Data!$D$2:$D$1927,$A484)</f>
        <v>0</v>
      </c>
      <c r="AC484" s="9">
        <f>COUNTIFS(Data!$B$2:$B$1927,AC$1,Data!$D$2:$D$1927,$A484)</f>
        <v>0</v>
      </c>
      <c r="AD484" s="9">
        <f>COUNTIFS(Data!$B$2:$B$1927,AD$1,Data!$D$2:$D$1927,$A484)</f>
        <v>0</v>
      </c>
      <c r="AE484" s="9">
        <f>COUNTIFS(Data!$B$2:$B$1927,AE$1,Data!$D$2:$D$1927,$A484)</f>
        <v>0</v>
      </c>
      <c r="AF484" s="9">
        <f>COUNTIFS(Data!$B$2:$B$1927,AF$1,Data!$D$2:$D$1927,$A484)</f>
        <v>0</v>
      </c>
      <c r="AG484" s="9">
        <f>COUNTIFS(Data!$B$2:$B$1927,AG$1,Data!$D$2:$D$1927,$A484)</f>
        <v>0</v>
      </c>
      <c r="AH484" s="9">
        <f>COUNTIFS(Data!$B$2:$B$1927,AH$1,Data!$D$2:$D$1927,$A484)</f>
        <v>0</v>
      </c>
      <c r="AI484" s="9">
        <f>COUNTIFS(Data!$B$2:$B$1927,AI$1,Data!$D$2:$D$1927,$A484)</f>
        <v>0</v>
      </c>
      <c r="AJ484" s="9">
        <f>COUNTIFS(Data!$B$2:$B$1927,AJ$1,Data!$D$2:$D$1927,$A484)</f>
        <v>0</v>
      </c>
      <c r="AK484" s="9">
        <f>COUNTIFS(Data!$B$2:$B$1927,AK$1,Data!$D$2:$D$1927,$A484)</f>
        <v>0</v>
      </c>
      <c r="AL484" s="9">
        <f>COUNTIFS(Data!$B$2:$B$1927,AL$1,Data!$D$2:$D$1927,$A484)</f>
        <v>0</v>
      </c>
      <c r="AM484" s="9">
        <f>COUNTIFS(Data!$B$2:$B$1927,AM$1,Data!$D$2:$D$1927,$A484)</f>
        <v>0</v>
      </c>
      <c r="AN484" s="9">
        <f>COUNTIFS(Data!$B$2:$B$1927,AN$1,Data!$D$2:$D$1927,$A484)</f>
        <v>0</v>
      </c>
      <c r="AO484" s="9">
        <f>COUNTIFS(Data!$B$2:$B$1927,AO$1,Data!$D$2:$D$1927,$A484)</f>
        <v>0</v>
      </c>
      <c r="AP484" s="9">
        <f>COUNTIFS(Data!$B$2:$B$1927,AP$1,Data!$D$2:$D$1927,$A484)</f>
        <v>0</v>
      </c>
      <c r="AQ484" s="9">
        <f>COUNTIFS(Data!$B$2:$B$1927,AQ$1,Data!$D$2:$D$1927,$A484)</f>
        <v>0</v>
      </c>
      <c r="AR484" s="9">
        <f>COUNTIFS(Data!$B$2:$B$1927,AR$1,Data!$D$2:$D$1927,$A484)</f>
        <v>0</v>
      </c>
      <c r="AS484" s="9">
        <f>COUNTIFS(Data!$B$2:$B$1927,AS$1,Data!$D$2:$D$1927,$A484)</f>
        <v>0</v>
      </c>
      <c r="AT484" s="9">
        <f>COUNTIFS(Data!$B$2:$B$1927,AT$1,Data!$D$2:$D$1927,$A484)</f>
        <v>0</v>
      </c>
      <c r="AU484" s="9">
        <f>COUNTIFS(Data!$B$2:$B$1927,AU$1,Data!$D$2:$D$1927,$A484)</f>
        <v>0</v>
      </c>
      <c r="AV484" s="9">
        <f>COUNTIFS(Data!$B$2:$B$1927,AV$1,Data!$D$2:$D$1927,$A484)</f>
        <v>0</v>
      </c>
      <c r="AW484" s="9">
        <f>COUNTIFS(Data!$B$2:$B$1927,AW$1,Data!$D$2:$D$1927,$A484)</f>
        <v>0</v>
      </c>
      <c r="AX484" s="9">
        <f>COUNTIFS(Data!$B$2:$B$1927,AX$1,Data!$D$2:$D$1927,$A484)</f>
        <v>0</v>
      </c>
      <c r="AY484" s="9">
        <f>COUNTIFS(Data!$B$2:$B$1927,AY$1,Data!$D$2:$D$1927,$A484)</f>
        <v>0</v>
      </c>
      <c r="AZ484" s="9">
        <f>COUNTIFS(Data!$B$2:$B$1927,AZ$1,Data!$D$2:$D$1927,$A484)</f>
        <v>0</v>
      </c>
      <c r="BA484" s="9">
        <f>COUNTIFS(Data!$B$2:$B$1927,BA$1,Data!$D$2:$D$1927,$A484)</f>
        <v>0</v>
      </c>
      <c r="BB484" s="9">
        <f>COUNTIFS(Data!$B$2:$B$1927,BB$1,Data!$D$2:$D$1927,$A484)</f>
        <v>0</v>
      </c>
      <c r="BC484" s="9">
        <f>COUNTIFS(Data!$B$2:$B$1927,BC$1,Data!$D$2:$D$1927,$A484)</f>
        <v>0</v>
      </c>
      <c r="BD484" s="9">
        <f>COUNTIFS(Data!$B$2:$B$1927,BD$1,Data!$D$2:$D$1927,$A484)</f>
        <v>0</v>
      </c>
      <c r="BE484" s="9">
        <f>COUNTIFS(Data!$B$2:$B$1927,BE$1,Data!$D$2:$D$1927,$A484)</f>
        <v>0</v>
      </c>
      <c r="BF484" s="9">
        <f>COUNTIFS(Data!$B$2:$B$1927,BF$1,Data!$D$2:$D$1927,$A484)</f>
        <v>0</v>
      </c>
      <c r="BG484" s="9">
        <f>COUNTIFS(Data!$B$2:$B$1927,BG$1,Data!$D$2:$D$1927,$A484)</f>
        <v>0</v>
      </c>
      <c r="BH484" s="9">
        <f>COUNTIFS(Data!$B$2:$B$1927,BH$1,Data!$D$2:$D$1927,$A484)</f>
        <v>0</v>
      </c>
      <c r="BI484" s="9">
        <f>COUNTIFS(Data!$B$2:$B$1927,BI$1,Data!$D$2:$D$1927,$A484)</f>
        <v>0</v>
      </c>
      <c r="BJ484" s="9">
        <f>COUNTIFS(Data!$B$2:$B$1927,BJ$1,Data!$D$2:$D$1927,$A484)</f>
        <v>0</v>
      </c>
      <c r="BK484" s="9">
        <f>COUNTIFS(Data!$B$2:$B$1927,BK$1,Data!$D$2:$D$1927,$A484)</f>
        <v>0</v>
      </c>
      <c r="BL484" s="9">
        <f>COUNTIFS(Data!$B$2:$B$1927,BL$1,Data!$D$2:$D$1927,$A484)</f>
        <v>0</v>
      </c>
      <c r="BM484" s="9">
        <f>COUNTIFS(Data!$B$2:$B$1927,BM$1,Data!$D$2:$D$1927,$A484)</f>
        <v>0</v>
      </c>
      <c r="BN484" s="9">
        <f>COUNTIFS(Data!$B$2:$B$1927,BN$1,Data!$D$2:$D$1927,$A484)</f>
        <v>0</v>
      </c>
      <c r="BO484" s="9">
        <f>COUNTIFS(Data!$B$2:$B$1927,BO$1,Data!$D$2:$D$1927,$A484)</f>
        <v>0</v>
      </c>
      <c r="BP484" s="9">
        <f>COUNTIFS(Data!$B$2:$B$1927,BP$1,Data!$D$2:$D$1927,$A484)</f>
        <v>0</v>
      </c>
      <c r="BQ484" s="9">
        <f>COUNTIFS(Data!$B$2:$B$1927,BQ$1,Data!$D$2:$D$1927,$A484)</f>
        <v>0</v>
      </c>
      <c r="BR484" s="9">
        <f>COUNTIFS(Data!$B$2:$B$1927,BR$1,Data!$D$2:$D$1927,$A484)</f>
        <v>0</v>
      </c>
      <c r="BS484" s="9">
        <f>COUNTIFS(Data!$B$2:$B$1927,BS$1,Data!$D$2:$D$1927,$A484)</f>
        <v>0</v>
      </c>
      <c r="BT484" s="9">
        <f>COUNTIFS(Data!$B$2:$B$1927,BT$1,Data!$D$2:$D$1927,$A484)</f>
        <v>0</v>
      </c>
      <c r="BU484" s="9">
        <f>COUNTIFS(Data!$B$2:$B$1927,BU$1,Data!$D$2:$D$1927,$A484)</f>
        <v>0</v>
      </c>
      <c r="BV484" s="9">
        <f>COUNTIFS(Data!$B$2:$B$1927,BV$1,Data!$D$2:$D$1927,$A484)</f>
        <v>0</v>
      </c>
      <c r="BW484" s="9">
        <f>COUNTIFS(Data!$B$2:$B$1927,BW$1,Data!$D$2:$D$1927,$A484)</f>
        <v>0</v>
      </c>
      <c r="BX484" s="9">
        <f>COUNTIFS(Data!$B$2:$B$1927,BX$1,Data!$D$2:$D$1927,$A484)</f>
        <v>0</v>
      </c>
      <c r="BY484" s="9">
        <f>COUNTIFS(Data!$B$2:$B$1927,BY$1,Data!$D$2:$D$1927,$A484)</f>
        <v>0</v>
      </c>
      <c r="BZ484" s="9">
        <f>COUNTIFS(Data!$B$2:$B$1927,BZ$1,Data!$D$2:$D$1927,$A484)</f>
        <v>0</v>
      </c>
      <c r="CA484" s="9">
        <f>COUNTIFS(Data!$B$2:$B$1927,CA$1,Data!$D$2:$D$1927,$A484)</f>
        <v>0</v>
      </c>
      <c r="CB484" s="9">
        <f>COUNTIFS(Data!$B$2:$B$1927,CB$1,Data!$D$2:$D$1927,$A484)</f>
        <v>0</v>
      </c>
      <c r="CC484" s="9">
        <f>COUNTIFS(Data!$B$2:$B$1927,CC$1,Data!$D$2:$D$1927,$A484)</f>
        <v>0</v>
      </c>
      <c r="CD484" s="9">
        <f>COUNTIFS(Data!$B$2:$B$1927,CD$1,Data!$D$2:$D$1927,$A484)</f>
        <v>0</v>
      </c>
      <c r="CE484" s="9">
        <f>COUNTIFS(Data!$B$2:$B$1927,CE$1,Data!$D$2:$D$1927,$A484)</f>
        <v>0</v>
      </c>
      <c r="CF484" s="9">
        <f>COUNTIFS(Data!$B$2:$B$1927,CF$1,Data!$D$2:$D$1927,$A484)</f>
        <v>0</v>
      </c>
      <c r="CG484" s="9">
        <f>COUNTIFS(Data!$B$2:$B$1927,CG$1,Data!$D$2:$D$1927,$A484)</f>
        <v>0</v>
      </c>
      <c r="CH484" s="9">
        <f>COUNTIFS(Data!$B$2:$B$1927,CH$1,Data!$D$2:$D$1927,$A484)</f>
        <v>0</v>
      </c>
    </row>
    <row r="485" spans="1:86" x14ac:dyDescent="0.2">
      <c r="A485" t="s">
        <v>1686</v>
      </c>
      <c r="B485" s="9">
        <f>SUM(C485:CH485)</f>
        <v>0</v>
      </c>
      <c r="C485" s="9">
        <f>COUNTIFS(Data!$B$2:$B$1927,C$1,Data!$D$2:$D$1927,$A485)</f>
        <v>0</v>
      </c>
      <c r="D485" s="9">
        <f>COUNTIFS(Data!$B$2:$B$1927,D$1,Data!$D$2:$D$1927,$A485)</f>
        <v>0</v>
      </c>
      <c r="E485" s="9">
        <f>COUNTIFS(Data!$B$2:$B$1927,E$1,Data!$D$2:$D$1927,$A485)</f>
        <v>0</v>
      </c>
      <c r="F485" s="9">
        <f>COUNTIFS(Data!$B$2:$B$1927,F$1,Data!$D$2:$D$1927,$A485)</f>
        <v>0</v>
      </c>
      <c r="G485" s="9">
        <f>COUNTIFS(Data!$B$2:$B$1927,G$1,Data!$D$2:$D$1927,$A485)</f>
        <v>0</v>
      </c>
      <c r="H485" s="9">
        <f>COUNTIFS(Data!$B$2:$B$1927,H$1,Data!$D$2:$D$1927,$A485)</f>
        <v>0</v>
      </c>
      <c r="I485" s="9">
        <f>COUNTIFS(Data!$B$2:$B$1927,I$1,Data!$D$2:$D$1927,$A485)</f>
        <v>0</v>
      </c>
      <c r="J485" s="9">
        <f>COUNTIFS(Data!$B$2:$B$1927,J$1,Data!$D$2:$D$1927,$A485)</f>
        <v>0</v>
      </c>
      <c r="K485" s="9">
        <f>COUNTIFS(Data!$B$2:$B$1927,K$1,Data!$D$2:$D$1927,$A485)</f>
        <v>0</v>
      </c>
      <c r="L485" s="9">
        <f>COUNTIFS(Data!$B$2:$B$1927,L$1,Data!$D$2:$D$1927,$A485)</f>
        <v>0</v>
      </c>
      <c r="M485" s="9">
        <f>COUNTIFS(Data!$B$2:$B$1927,M$1,Data!$D$2:$D$1927,$A485)</f>
        <v>0</v>
      </c>
      <c r="N485" s="9">
        <f>COUNTIFS(Data!$B$2:$B$1927,N$1,Data!$D$2:$D$1927,$A485)</f>
        <v>0</v>
      </c>
      <c r="O485" s="9">
        <f>COUNTIFS(Data!$B$2:$B$1927,O$1,Data!$D$2:$D$1927,$A485)</f>
        <v>0</v>
      </c>
      <c r="P485" s="9">
        <f>COUNTIFS(Data!$B$2:$B$1927,P$1,Data!$D$2:$D$1927,$A485)</f>
        <v>0</v>
      </c>
      <c r="Q485" s="9">
        <f>COUNTIFS(Data!$B$2:$B$1927,Q$1,Data!$D$2:$D$1927,$A485)</f>
        <v>0</v>
      </c>
      <c r="R485" s="9">
        <f>COUNTIFS(Data!$B$2:$B$1927,R$1,Data!$D$2:$D$1927,$A485)</f>
        <v>0</v>
      </c>
      <c r="S485" s="9">
        <f>COUNTIFS(Data!$B$2:$B$1927,S$1,Data!$D$2:$D$1927,$A485)</f>
        <v>0</v>
      </c>
      <c r="T485" s="9">
        <f>COUNTIFS(Data!$B$2:$B$1927,T$1,Data!$D$2:$D$1927,$A485)</f>
        <v>0</v>
      </c>
      <c r="U485" s="9">
        <f>COUNTIFS(Data!$B$2:$B$1927,U$1,Data!$D$2:$D$1927,$A485)</f>
        <v>0</v>
      </c>
      <c r="V485" s="9">
        <f>COUNTIFS(Data!$B$2:$B$1927,V$1,Data!$D$2:$D$1927,$A485)</f>
        <v>0</v>
      </c>
      <c r="W485" s="9">
        <f>COUNTIFS(Data!$B$2:$B$1927,W$1,Data!$D$2:$D$1927,$A485)</f>
        <v>0</v>
      </c>
      <c r="X485" s="9">
        <f>COUNTIFS(Data!$B$2:$B$1927,X$1,Data!$D$2:$D$1927,$A485)</f>
        <v>0</v>
      </c>
      <c r="Y485" s="9">
        <f>COUNTIFS(Data!$B$2:$B$1927,Y$1,Data!$D$2:$D$1927,$A485)</f>
        <v>0</v>
      </c>
      <c r="Z485" s="9">
        <f>COUNTIFS(Data!$B$2:$B$1927,Z$1,Data!$D$2:$D$1927,$A485)</f>
        <v>0</v>
      </c>
      <c r="AA485" s="9">
        <f>COUNTIFS(Data!$B$2:$B$1927,AA$1,Data!$D$2:$D$1927,$A485)</f>
        <v>0</v>
      </c>
      <c r="AB485" s="9">
        <f>COUNTIFS(Data!$B$2:$B$1927,AB$1,Data!$D$2:$D$1927,$A485)</f>
        <v>0</v>
      </c>
      <c r="AC485" s="9">
        <f>COUNTIFS(Data!$B$2:$B$1927,AC$1,Data!$D$2:$D$1927,$A485)</f>
        <v>0</v>
      </c>
      <c r="AD485" s="9">
        <f>COUNTIFS(Data!$B$2:$B$1927,AD$1,Data!$D$2:$D$1927,$A485)</f>
        <v>0</v>
      </c>
      <c r="AE485" s="9">
        <f>COUNTIFS(Data!$B$2:$B$1927,AE$1,Data!$D$2:$D$1927,$A485)</f>
        <v>0</v>
      </c>
      <c r="AF485" s="9">
        <f>COUNTIFS(Data!$B$2:$B$1927,AF$1,Data!$D$2:$D$1927,$A485)</f>
        <v>0</v>
      </c>
      <c r="AG485" s="9">
        <f>COUNTIFS(Data!$B$2:$B$1927,AG$1,Data!$D$2:$D$1927,$A485)</f>
        <v>0</v>
      </c>
      <c r="AH485" s="9">
        <f>COUNTIFS(Data!$B$2:$B$1927,AH$1,Data!$D$2:$D$1927,$A485)</f>
        <v>0</v>
      </c>
      <c r="AI485" s="9">
        <f>COUNTIFS(Data!$B$2:$B$1927,AI$1,Data!$D$2:$D$1927,$A485)</f>
        <v>0</v>
      </c>
      <c r="AJ485" s="9">
        <f>COUNTIFS(Data!$B$2:$B$1927,AJ$1,Data!$D$2:$D$1927,$A485)</f>
        <v>0</v>
      </c>
      <c r="AK485" s="9">
        <f>COUNTIFS(Data!$B$2:$B$1927,AK$1,Data!$D$2:$D$1927,$A485)</f>
        <v>0</v>
      </c>
      <c r="AL485" s="9">
        <f>COUNTIFS(Data!$B$2:$B$1927,AL$1,Data!$D$2:$D$1927,$A485)</f>
        <v>0</v>
      </c>
      <c r="AM485" s="9">
        <f>COUNTIFS(Data!$B$2:$B$1927,AM$1,Data!$D$2:$D$1927,$A485)</f>
        <v>0</v>
      </c>
      <c r="AN485" s="9">
        <f>COUNTIFS(Data!$B$2:$B$1927,AN$1,Data!$D$2:$D$1927,$A485)</f>
        <v>0</v>
      </c>
      <c r="AO485" s="9">
        <f>COUNTIFS(Data!$B$2:$B$1927,AO$1,Data!$D$2:$D$1927,$A485)</f>
        <v>0</v>
      </c>
      <c r="AP485" s="9">
        <f>COUNTIFS(Data!$B$2:$B$1927,AP$1,Data!$D$2:$D$1927,$A485)</f>
        <v>0</v>
      </c>
      <c r="AQ485" s="9">
        <f>COUNTIFS(Data!$B$2:$B$1927,AQ$1,Data!$D$2:$D$1927,$A485)</f>
        <v>0</v>
      </c>
      <c r="AR485" s="9">
        <f>COUNTIFS(Data!$B$2:$B$1927,AR$1,Data!$D$2:$D$1927,$A485)</f>
        <v>0</v>
      </c>
      <c r="AS485" s="9">
        <f>COUNTIFS(Data!$B$2:$B$1927,AS$1,Data!$D$2:$D$1927,$A485)</f>
        <v>0</v>
      </c>
      <c r="AT485" s="9">
        <f>COUNTIFS(Data!$B$2:$B$1927,AT$1,Data!$D$2:$D$1927,$A485)</f>
        <v>0</v>
      </c>
      <c r="AU485" s="9">
        <f>COUNTIFS(Data!$B$2:$B$1927,AU$1,Data!$D$2:$D$1927,$A485)</f>
        <v>0</v>
      </c>
      <c r="AV485" s="9">
        <f>COUNTIFS(Data!$B$2:$B$1927,AV$1,Data!$D$2:$D$1927,$A485)</f>
        <v>0</v>
      </c>
      <c r="AW485" s="9">
        <f>COUNTIFS(Data!$B$2:$B$1927,AW$1,Data!$D$2:$D$1927,$A485)</f>
        <v>0</v>
      </c>
      <c r="AX485" s="9">
        <f>COUNTIFS(Data!$B$2:$B$1927,AX$1,Data!$D$2:$D$1927,$A485)</f>
        <v>0</v>
      </c>
      <c r="AY485" s="9">
        <f>COUNTIFS(Data!$B$2:$B$1927,AY$1,Data!$D$2:$D$1927,$A485)</f>
        <v>0</v>
      </c>
      <c r="AZ485" s="9">
        <f>COUNTIFS(Data!$B$2:$B$1927,AZ$1,Data!$D$2:$D$1927,$A485)</f>
        <v>0</v>
      </c>
      <c r="BA485" s="9">
        <f>COUNTIFS(Data!$B$2:$B$1927,BA$1,Data!$D$2:$D$1927,$A485)</f>
        <v>0</v>
      </c>
      <c r="BB485" s="9">
        <f>COUNTIFS(Data!$B$2:$B$1927,BB$1,Data!$D$2:$D$1927,$A485)</f>
        <v>0</v>
      </c>
      <c r="BC485" s="9">
        <f>COUNTIFS(Data!$B$2:$B$1927,BC$1,Data!$D$2:$D$1927,$A485)</f>
        <v>0</v>
      </c>
      <c r="BD485" s="9">
        <f>COUNTIFS(Data!$B$2:$B$1927,BD$1,Data!$D$2:$D$1927,$A485)</f>
        <v>0</v>
      </c>
      <c r="BE485" s="9">
        <f>COUNTIFS(Data!$B$2:$B$1927,BE$1,Data!$D$2:$D$1927,$A485)</f>
        <v>0</v>
      </c>
      <c r="BF485" s="9">
        <f>COUNTIFS(Data!$B$2:$B$1927,BF$1,Data!$D$2:$D$1927,$A485)</f>
        <v>0</v>
      </c>
      <c r="BG485" s="9">
        <f>COUNTIFS(Data!$B$2:$B$1927,BG$1,Data!$D$2:$D$1927,$A485)</f>
        <v>0</v>
      </c>
      <c r="BH485" s="9">
        <f>COUNTIFS(Data!$B$2:$B$1927,BH$1,Data!$D$2:$D$1927,$A485)</f>
        <v>0</v>
      </c>
      <c r="BI485" s="9">
        <f>COUNTIFS(Data!$B$2:$B$1927,BI$1,Data!$D$2:$D$1927,$A485)</f>
        <v>0</v>
      </c>
      <c r="BJ485" s="9">
        <f>COUNTIFS(Data!$B$2:$B$1927,BJ$1,Data!$D$2:$D$1927,$A485)</f>
        <v>0</v>
      </c>
      <c r="BK485" s="9">
        <f>COUNTIFS(Data!$B$2:$B$1927,BK$1,Data!$D$2:$D$1927,$A485)</f>
        <v>0</v>
      </c>
      <c r="BL485" s="9">
        <f>COUNTIFS(Data!$B$2:$B$1927,BL$1,Data!$D$2:$D$1927,$A485)</f>
        <v>0</v>
      </c>
      <c r="BM485" s="9">
        <f>COUNTIFS(Data!$B$2:$B$1927,BM$1,Data!$D$2:$D$1927,$A485)</f>
        <v>0</v>
      </c>
      <c r="BN485" s="9">
        <f>COUNTIFS(Data!$B$2:$B$1927,BN$1,Data!$D$2:$D$1927,$A485)</f>
        <v>0</v>
      </c>
      <c r="BO485" s="9">
        <f>COUNTIFS(Data!$B$2:$B$1927,BO$1,Data!$D$2:$D$1927,$A485)</f>
        <v>0</v>
      </c>
      <c r="BP485" s="9">
        <f>COUNTIFS(Data!$B$2:$B$1927,BP$1,Data!$D$2:$D$1927,$A485)</f>
        <v>0</v>
      </c>
      <c r="BQ485" s="9">
        <f>COUNTIFS(Data!$B$2:$B$1927,BQ$1,Data!$D$2:$D$1927,$A485)</f>
        <v>0</v>
      </c>
      <c r="BR485" s="9">
        <f>COUNTIFS(Data!$B$2:$B$1927,BR$1,Data!$D$2:$D$1927,$A485)</f>
        <v>0</v>
      </c>
      <c r="BS485" s="9">
        <f>COUNTIFS(Data!$B$2:$B$1927,BS$1,Data!$D$2:$D$1927,$A485)</f>
        <v>0</v>
      </c>
      <c r="BT485" s="9">
        <f>COUNTIFS(Data!$B$2:$B$1927,BT$1,Data!$D$2:$D$1927,$A485)</f>
        <v>0</v>
      </c>
      <c r="BU485" s="9">
        <f>COUNTIFS(Data!$B$2:$B$1927,BU$1,Data!$D$2:$D$1927,$A485)</f>
        <v>0</v>
      </c>
      <c r="BV485" s="9">
        <f>COUNTIFS(Data!$B$2:$B$1927,BV$1,Data!$D$2:$D$1927,$A485)</f>
        <v>0</v>
      </c>
      <c r="BW485" s="9">
        <f>COUNTIFS(Data!$B$2:$B$1927,BW$1,Data!$D$2:$D$1927,$A485)</f>
        <v>0</v>
      </c>
      <c r="BX485" s="9">
        <f>COUNTIFS(Data!$B$2:$B$1927,BX$1,Data!$D$2:$D$1927,$A485)</f>
        <v>0</v>
      </c>
      <c r="BY485" s="9">
        <f>COUNTIFS(Data!$B$2:$B$1927,BY$1,Data!$D$2:$D$1927,$A485)</f>
        <v>0</v>
      </c>
      <c r="BZ485" s="9">
        <f>COUNTIFS(Data!$B$2:$B$1927,BZ$1,Data!$D$2:$D$1927,$A485)</f>
        <v>0</v>
      </c>
      <c r="CA485" s="9">
        <f>COUNTIFS(Data!$B$2:$B$1927,CA$1,Data!$D$2:$D$1927,$A485)</f>
        <v>0</v>
      </c>
      <c r="CB485" s="9">
        <f>COUNTIFS(Data!$B$2:$B$1927,CB$1,Data!$D$2:$D$1927,$A485)</f>
        <v>0</v>
      </c>
      <c r="CC485" s="9">
        <f>COUNTIFS(Data!$B$2:$B$1927,CC$1,Data!$D$2:$D$1927,$A485)</f>
        <v>0</v>
      </c>
      <c r="CD485" s="9">
        <f>COUNTIFS(Data!$B$2:$B$1927,CD$1,Data!$D$2:$D$1927,$A485)</f>
        <v>0</v>
      </c>
      <c r="CE485" s="9">
        <f>COUNTIFS(Data!$B$2:$B$1927,CE$1,Data!$D$2:$D$1927,$A485)</f>
        <v>0</v>
      </c>
      <c r="CF485" s="9">
        <f>COUNTIFS(Data!$B$2:$B$1927,CF$1,Data!$D$2:$D$1927,$A485)</f>
        <v>0</v>
      </c>
      <c r="CG485" s="9">
        <f>COUNTIFS(Data!$B$2:$B$1927,CG$1,Data!$D$2:$D$1927,$A485)</f>
        <v>0</v>
      </c>
      <c r="CH485" s="9">
        <f>COUNTIFS(Data!$B$2:$B$1927,CH$1,Data!$D$2:$D$1927,$A485)</f>
        <v>0</v>
      </c>
    </row>
  </sheetData>
  <sortState ref="A2:CH485">
    <sortCondition descending="1" ref="B2:B485"/>
  </sortState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68"/>
  <sheetViews>
    <sheetView tabSelected="1" topLeftCell="B13" workbookViewId="0">
      <selection activeCell="R7" sqref="R7"/>
    </sheetView>
  </sheetViews>
  <sheetFormatPr baseColWidth="10" defaultRowHeight="16" x14ac:dyDescent="0.2"/>
  <cols>
    <col min="1" max="1" width="20.1640625" customWidth="1"/>
    <col min="2" max="3" width="10.83203125" customWidth="1"/>
  </cols>
  <sheetData>
    <row r="1" spans="1:86" x14ac:dyDescent="0.2">
      <c r="A1" t="s">
        <v>1690</v>
      </c>
      <c r="B1">
        <v>5</v>
      </c>
    </row>
    <row r="2" spans="1:86" x14ac:dyDescent="0.2">
      <c r="A2" t="s">
        <v>1</v>
      </c>
      <c r="B2" t="s">
        <v>1692</v>
      </c>
    </row>
    <row r="3" spans="1:86" x14ac:dyDescent="0.2">
      <c r="A3" t="s">
        <v>1691</v>
      </c>
      <c r="B3" t="str">
        <f>B1&amp;" Day Rolling Count"</f>
        <v>5 Day Rolling Count</v>
      </c>
    </row>
    <row r="5" spans="1:86" x14ac:dyDescent="0.2">
      <c r="B5" s="9" t="str">
        <f>IF(COLUMN()-$B$1-1&lt;0,"x","")</f>
        <v>x</v>
      </c>
      <c r="C5" s="9" t="str">
        <f t="shared" ref="C5:AR5" si="0">IF(COLUMN()-$B$1-1&lt;0,"x","")</f>
        <v>x</v>
      </c>
      <c r="D5" s="9" t="str">
        <f t="shared" si="0"/>
        <v>x</v>
      </c>
      <c r="E5" s="9" t="str">
        <f t="shared" si="0"/>
        <v>x</v>
      </c>
      <c r="F5" s="9" t="str">
        <f t="shared" si="0"/>
        <v/>
      </c>
      <c r="G5" s="9" t="str">
        <f t="shared" si="0"/>
        <v/>
      </c>
      <c r="H5" s="9" t="str">
        <f t="shared" si="0"/>
        <v/>
      </c>
      <c r="I5" s="9" t="str">
        <f t="shared" si="0"/>
        <v/>
      </c>
      <c r="J5" s="9" t="str">
        <f t="shared" si="0"/>
        <v/>
      </c>
      <c r="K5" s="9" t="str">
        <f t="shared" si="0"/>
        <v/>
      </c>
      <c r="L5" s="9" t="str">
        <f t="shared" si="0"/>
        <v/>
      </c>
      <c r="M5" s="9" t="str">
        <f t="shared" si="0"/>
        <v/>
      </c>
      <c r="N5" s="9" t="str">
        <f t="shared" si="0"/>
        <v/>
      </c>
      <c r="O5" s="9" t="str">
        <f t="shared" si="0"/>
        <v/>
      </c>
      <c r="P5" s="9" t="str">
        <f t="shared" si="0"/>
        <v/>
      </c>
      <c r="Q5" s="9" t="str">
        <f t="shared" si="0"/>
        <v/>
      </c>
      <c r="R5" s="9" t="str">
        <f t="shared" si="0"/>
        <v/>
      </c>
      <c r="S5" s="9" t="str">
        <f t="shared" si="0"/>
        <v/>
      </c>
      <c r="T5" s="9" t="str">
        <f t="shared" si="0"/>
        <v/>
      </c>
      <c r="U5" s="9" t="str">
        <f t="shared" si="0"/>
        <v/>
      </c>
      <c r="V5" s="9" t="str">
        <f t="shared" si="0"/>
        <v/>
      </c>
      <c r="W5" s="9" t="str">
        <f t="shared" si="0"/>
        <v/>
      </c>
      <c r="X5" s="9" t="str">
        <f t="shared" si="0"/>
        <v/>
      </c>
      <c r="Y5" s="9" t="str">
        <f t="shared" si="0"/>
        <v/>
      </c>
      <c r="Z5" s="9" t="str">
        <f t="shared" si="0"/>
        <v/>
      </c>
      <c r="AA5" s="9" t="str">
        <f t="shared" si="0"/>
        <v/>
      </c>
      <c r="AB5" s="9" t="str">
        <f t="shared" si="0"/>
        <v/>
      </c>
      <c r="AC5" s="9" t="str">
        <f t="shared" si="0"/>
        <v/>
      </c>
      <c r="AD5" s="9" t="str">
        <f t="shared" si="0"/>
        <v/>
      </c>
      <c r="AE5" s="9" t="str">
        <f t="shared" si="0"/>
        <v/>
      </c>
      <c r="AF5" s="9" t="str">
        <f t="shared" si="0"/>
        <v/>
      </c>
      <c r="AG5" s="9" t="str">
        <f t="shared" si="0"/>
        <v/>
      </c>
      <c r="AH5" s="9" t="str">
        <f t="shared" si="0"/>
        <v/>
      </c>
      <c r="AI5" s="9" t="str">
        <f t="shared" si="0"/>
        <v/>
      </c>
      <c r="AJ5" s="9" t="str">
        <f t="shared" si="0"/>
        <v/>
      </c>
      <c r="AK5" s="9" t="str">
        <f t="shared" si="0"/>
        <v/>
      </c>
      <c r="AL5" s="9" t="str">
        <f t="shared" si="0"/>
        <v/>
      </c>
      <c r="AM5" s="9" t="str">
        <f t="shared" si="0"/>
        <v/>
      </c>
      <c r="AN5" s="9" t="str">
        <f t="shared" si="0"/>
        <v/>
      </c>
      <c r="AO5" s="9" t="str">
        <f t="shared" si="0"/>
        <v/>
      </c>
      <c r="AP5" s="9" t="str">
        <f t="shared" si="0"/>
        <v/>
      </c>
      <c r="AQ5" s="9" t="str">
        <f t="shared" si="0"/>
        <v/>
      </c>
      <c r="AR5" s="9" t="str">
        <f t="shared" si="0"/>
        <v/>
      </c>
    </row>
    <row r="6" spans="1:86" x14ac:dyDescent="0.2">
      <c r="A6" s="7" t="s">
        <v>2</v>
      </c>
      <c r="B6" s="8">
        <f>Daily!C1</f>
        <v>42774</v>
      </c>
      <c r="C6" s="8">
        <f>Daily!D1</f>
        <v>42775</v>
      </c>
      <c r="D6" s="8">
        <f>Daily!E1</f>
        <v>42776</v>
      </c>
      <c r="E6" s="8">
        <f>Daily!F1</f>
        <v>42777</v>
      </c>
      <c r="F6" s="8">
        <f>Daily!G1</f>
        <v>42778</v>
      </c>
      <c r="G6" s="8">
        <f>Daily!H1</f>
        <v>42779</v>
      </c>
      <c r="H6" s="8">
        <f>Daily!I1</f>
        <v>42780</v>
      </c>
      <c r="I6" s="8">
        <f>Daily!J1</f>
        <v>42781</v>
      </c>
      <c r="J6" s="8">
        <f>Daily!K1</f>
        <v>42782</v>
      </c>
      <c r="K6" s="8">
        <f>Daily!L1</f>
        <v>42783</v>
      </c>
      <c r="L6" s="8">
        <f>Daily!M1</f>
        <v>42784</v>
      </c>
      <c r="M6" s="8">
        <f>Daily!N1</f>
        <v>42785</v>
      </c>
      <c r="N6" s="8">
        <f>Daily!O1</f>
        <v>42786</v>
      </c>
      <c r="O6" s="8">
        <f>Daily!P1</f>
        <v>42787</v>
      </c>
      <c r="P6" s="8">
        <f>Daily!Q1</f>
        <v>42788</v>
      </c>
      <c r="Q6" s="8">
        <f>Daily!R1</f>
        <v>42789</v>
      </c>
      <c r="R6" s="8">
        <f>Daily!S1</f>
        <v>42790</v>
      </c>
      <c r="S6" s="8">
        <f>Daily!T1</f>
        <v>42791</v>
      </c>
      <c r="T6" s="8">
        <f>Daily!U1</f>
        <v>42792</v>
      </c>
      <c r="U6" s="8">
        <f>Daily!V1</f>
        <v>42793</v>
      </c>
      <c r="V6" s="8">
        <f>Daily!W1</f>
        <v>42794</v>
      </c>
      <c r="W6" s="8">
        <f>Daily!X1</f>
        <v>42795</v>
      </c>
      <c r="X6" s="8">
        <f>Daily!Y1</f>
        <v>42796</v>
      </c>
      <c r="Y6" s="8">
        <f>Daily!Z1</f>
        <v>42797</v>
      </c>
      <c r="Z6" s="8">
        <f>Daily!AA1</f>
        <v>42798</v>
      </c>
      <c r="AA6" s="8">
        <f>Daily!AB1</f>
        <v>42799</v>
      </c>
      <c r="AB6" s="8">
        <f>Daily!AC1</f>
        <v>42800</v>
      </c>
      <c r="AC6" s="8">
        <f>Daily!AD1</f>
        <v>42801</v>
      </c>
      <c r="AD6" s="8">
        <f>Daily!AE1</f>
        <v>42802</v>
      </c>
      <c r="AE6" s="8">
        <f>Daily!AF1</f>
        <v>42803</v>
      </c>
      <c r="AF6" s="8">
        <f>Daily!AG1</f>
        <v>42804</v>
      </c>
      <c r="AG6" s="8">
        <f>Daily!AH1</f>
        <v>42805</v>
      </c>
      <c r="AH6" s="8">
        <f>Daily!AI1</f>
        <v>42806</v>
      </c>
      <c r="AI6" s="8">
        <f>Daily!AJ1</f>
        <v>42807</v>
      </c>
      <c r="AJ6" s="8">
        <f>Daily!AK1</f>
        <v>42808</v>
      </c>
      <c r="AK6" s="8">
        <f>Daily!AL1</f>
        <v>42809</v>
      </c>
      <c r="AL6" s="8">
        <f>Daily!AM1</f>
        <v>42810</v>
      </c>
      <c r="AM6" s="8">
        <f>Daily!AN1</f>
        <v>42811</v>
      </c>
      <c r="AN6" s="8">
        <f>Daily!AO1</f>
        <v>42812</v>
      </c>
      <c r="AO6" s="8">
        <f>Daily!AP1</f>
        <v>42813</v>
      </c>
      <c r="AP6" s="8">
        <f>Daily!AQ1</f>
        <v>42814</v>
      </c>
      <c r="AQ6" s="8">
        <f>Daily!AR1</f>
        <v>42815</v>
      </c>
      <c r="AR6" s="8">
        <f>Daily!AS1</f>
        <v>42816</v>
      </c>
      <c r="AS6" s="8">
        <f>Daily!AT1</f>
        <v>42817</v>
      </c>
      <c r="AT6" s="8">
        <f>Daily!AU1</f>
        <v>42818</v>
      </c>
      <c r="AU6" s="8">
        <f>Daily!AV1</f>
        <v>42819</v>
      </c>
      <c r="AV6" s="8">
        <f>Daily!AW1</f>
        <v>42820</v>
      </c>
      <c r="AW6" s="8">
        <f>Daily!AX1</f>
        <v>42821</v>
      </c>
      <c r="AX6" s="8">
        <f>Daily!AY1</f>
        <v>42822</v>
      </c>
      <c r="AY6" s="8">
        <f>Daily!AZ1</f>
        <v>42823</v>
      </c>
      <c r="AZ6" s="8">
        <f>Daily!BA1</f>
        <v>42824</v>
      </c>
      <c r="BA6" s="8">
        <f>Daily!BB1</f>
        <v>42825</v>
      </c>
      <c r="BB6" s="8">
        <f>Daily!BC1</f>
        <v>42826</v>
      </c>
      <c r="BC6" s="8">
        <f>Daily!BD1</f>
        <v>42827</v>
      </c>
      <c r="BD6" s="8">
        <f>Daily!BE1</f>
        <v>42828</v>
      </c>
      <c r="BE6" s="8">
        <f>Daily!BF1</f>
        <v>42829</v>
      </c>
      <c r="BF6" s="8">
        <f>Daily!BG1</f>
        <v>42830</v>
      </c>
      <c r="BG6" s="8">
        <f>Daily!BH1</f>
        <v>42831</v>
      </c>
      <c r="BH6" s="8">
        <f>Daily!BI1</f>
        <v>42832</v>
      </c>
      <c r="BI6" s="8">
        <f>Daily!BJ1</f>
        <v>42833</v>
      </c>
      <c r="BJ6" s="8">
        <f>Daily!BK1</f>
        <v>42834</v>
      </c>
      <c r="BK6" s="8">
        <f>Daily!BL1</f>
        <v>42835</v>
      </c>
      <c r="BL6" s="8">
        <f>Daily!BM1</f>
        <v>42836</v>
      </c>
      <c r="BM6" s="8">
        <f>Daily!BN1</f>
        <v>42837</v>
      </c>
      <c r="BN6" s="8">
        <f>Daily!BO1</f>
        <v>42838</v>
      </c>
      <c r="BO6" s="8">
        <f>Daily!BP1</f>
        <v>42839</v>
      </c>
      <c r="BP6" s="8">
        <f>Daily!BQ1</f>
        <v>42840</v>
      </c>
      <c r="BQ6" s="8">
        <f>Daily!BR1</f>
        <v>42841</v>
      </c>
      <c r="BR6" s="8">
        <f>Daily!BS1</f>
        <v>42842</v>
      </c>
      <c r="BS6" s="8">
        <f>Daily!BT1</f>
        <v>42843</v>
      </c>
      <c r="BT6" s="8">
        <f>Daily!BU1</f>
        <v>42844</v>
      </c>
      <c r="BU6" s="8">
        <f>Daily!BV1</f>
        <v>42845</v>
      </c>
      <c r="BV6" s="8">
        <f>Daily!BW1</f>
        <v>42846</v>
      </c>
      <c r="BW6" s="8">
        <f>Daily!BX1</f>
        <v>42847</v>
      </c>
      <c r="BX6" s="8">
        <f>Daily!BY1</f>
        <v>42848</v>
      </c>
      <c r="BY6" s="8">
        <f>Daily!BZ1</f>
        <v>42849</v>
      </c>
      <c r="BZ6" s="8">
        <f>Daily!CA1</f>
        <v>42850</v>
      </c>
      <c r="CA6" s="8">
        <f>Daily!CB1</f>
        <v>42851</v>
      </c>
      <c r="CB6" s="8">
        <f>Daily!CC1</f>
        <v>42852</v>
      </c>
      <c r="CC6" s="8">
        <f>Daily!CD1</f>
        <v>42853</v>
      </c>
      <c r="CD6" s="8">
        <f>Daily!CE1</f>
        <v>42854</v>
      </c>
      <c r="CE6" s="8">
        <f>Daily!CF1</f>
        <v>42855</v>
      </c>
      <c r="CF6" s="8">
        <f>Daily!CG1</f>
        <v>42856</v>
      </c>
      <c r="CG6" s="8">
        <f>Daily!CH1</f>
        <v>42857</v>
      </c>
      <c r="CH6" s="8"/>
    </row>
    <row r="7" spans="1:86" x14ac:dyDescent="0.2">
      <c r="A7" t="str">
        <f>Daily!A2</f>
        <v>Gregory Alan Isakov</v>
      </c>
      <c r="B7" t="e">
        <f ca="1">SUM(OFFSET(Daily!C2,0,-$B$1+1,1,'Rolling Sum'!$B$1))</f>
        <v>#REF!</v>
      </c>
      <c r="C7" t="e">
        <f ca="1">SUM(OFFSET(Daily!D2,0,-$B$1+1,1,'Rolling Sum'!$B$1))</f>
        <v>#REF!</v>
      </c>
      <c r="D7">
        <f ca="1">SUM(OFFSET(Daily!E2,0,-$B$1+1,1,'Rolling Sum'!$B$1))</f>
        <v>153</v>
      </c>
      <c r="E7">
        <f ca="1">SUM(OFFSET(Daily!F2,0,-$B$1+1,1,'Rolling Sum'!$B$1))</f>
        <v>153</v>
      </c>
      <c r="F7">
        <f ca="1">SUM(OFFSET(Daily!G2,0,-$B$1+1,1,'Rolling Sum'!$B$1))</f>
        <v>0</v>
      </c>
      <c r="G7">
        <f ca="1">SUM(OFFSET(Daily!H2,0,-$B$1+1,1,'Rolling Sum'!$B$1))</f>
        <v>0</v>
      </c>
      <c r="H7">
        <f ca="1">SUM(OFFSET(Daily!I2,0,-$B$1+1,1,'Rolling Sum'!$B$1))</f>
        <v>0</v>
      </c>
      <c r="I7">
        <f ca="1">SUM(OFFSET(Daily!J2,0,-$B$1+1,1,'Rolling Sum'!$B$1))</f>
        <v>0</v>
      </c>
      <c r="J7">
        <f ca="1">SUM(OFFSET(Daily!K2,0,-$B$1+1,1,'Rolling Sum'!$B$1))</f>
        <v>0</v>
      </c>
      <c r="K7">
        <f ca="1">SUM(OFFSET(Daily!L2,0,-$B$1+1,1,'Rolling Sum'!$B$1))</f>
        <v>0</v>
      </c>
      <c r="L7">
        <f ca="1">SUM(OFFSET(Daily!M2,0,-$B$1+1,1,'Rolling Sum'!$B$1))</f>
        <v>0</v>
      </c>
      <c r="M7">
        <f ca="1">SUM(OFFSET(Daily!N2,0,-$B$1+1,1,'Rolling Sum'!$B$1))</f>
        <v>0</v>
      </c>
      <c r="N7">
        <f ca="1">SUM(OFFSET(Daily!O2,0,-$B$1+1,1,'Rolling Sum'!$B$1))</f>
        <v>0</v>
      </c>
      <c r="O7">
        <f ca="1">SUM(OFFSET(Daily!P2,0,-$B$1+1,1,'Rolling Sum'!$B$1))</f>
        <v>0</v>
      </c>
      <c r="P7">
        <f ca="1">SUM(OFFSET(Daily!Q2,0,-$B$1+1,1,'Rolling Sum'!$B$1))</f>
        <v>0</v>
      </c>
      <c r="Q7">
        <f ca="1">SUM(OFFSET(Daily!R2,0,-$B$1+1,1,'Rolling Sum'!$B$1))</f>
        <v>0</v>
      </c>
      <c r="R7">
        <f ca="1">SUM(OFFSET(Daily!S2,0,-$B$1+1,1,'Rolling Sum'!$B$1))</f>
        <v>0</v>
      </c>
      <c r="S7">
        <f ca="1">SUM(OFFSET(Daily!T2,0,-$B$1+1,1,'Rolling Sum'!$B$1))</f>
        <v>0</v>
      </c>
      <c r="T7">
        <f ca="1">SUM(OFFSET(Daily!U2,0,-$B$1+1,1,'Rolling Sum'!$B$1))</f>
        <v>0</v>
      </c>
      <c r="U7">
        <f ca="1">SUM(OFFSET(Daily!V2,0,-$B$1+1,1,'Rolling Sum'!$B$1))</f>
        <v>0</v>
      </c>
      <c r="V7">
        <f ca="1">SUM(OFFSET(Daily!W2,0,-$B$1+1,1,'Rolling Sum'!$B$1))</f>
        <v>0</v>
      </c>
      <c r="W7">
        <f ca="1">SUM(OFFSET(Daily!X2,0,-$B$1+1,1,'Rolling Sum'!$B$1))</f>
        <v>0</v>
      </c>
      <c r="X7">
        <f ca="1">SUM(OFFSET(Daily!Y2,0,-$B$1+1,1,'Rolling Sum'!$B$1))</f>
        <v>0</v>
      </c>
      <c r="Y7">
        <f ca="1">SUM(OFFSET(Daily!Z2,0,-$B$1+1,1,'Rolling Sum'!$B$1))</f>
        <v>0</v>
      </c>
      <c r="Z7">
        <f ca="1">SUM(OFFSET(Daily!AA2,0,-$B$1+1,1,'Rolling Sum'!$B$1))</f>
        <v>0</v>
      </c>
      <c r="AA7">
        <f ca="1">SUM(OFFSET(Daily!AB2,0,-$B$1+1,1,'Rolling Sum'!$B$1))</f>
        <v>0</v>
      </c>
      <c r="AB7">
        <f ca="1">SUM(OFFSET(Daily!AC2,0,-$B$1+1,1,'Rolling Sum'!$B$1))</f>
        <v>0</v>
      </c>
      <c r="AC7">
        <f ca="1">SUM(OFFSET(Daily!AD2,0,-$B$1+1,1,'Rolling Sum'!$B$1))</f>
        <v>0</v>
      </c>
      <c r="AD7">
        <f ca="1">SUM(OFFSET(Daily!AE2,0,-$B$1+1,1,'Rolling Sum'!$B$1))</f>
        <v>0</v>
      </c>
      <c r="AE7">
        <f ca="1">SUM(OFFSET(Daily!AF2,0,-$B$1+1,1,'Rolling Sum'!$B$1))</f>
        <v>0</v>
      </c>
      <c r="AF7">
        <f ca="1">SUM(OFFSET(Daily!AG2,0,-$B$1+1,1,'Rolling Sum'!$B$1))</f>
        <v>0</v>
      </c>
      <c r="AG7">
        <f ca="1">SUM(OFFSET(Daily!AH2,0,-$B$1+1,1,'Rolling Sum'!$B$1))</f>
        <v>0</v>
      </c>
      <c r="AH7">
        <f ca="1">SUM(OFFSET(Daily!AI2,0,-$B$1+1,1,'Rolling Sum'!$B$1))</f>
        <v>0</v>
      </c>
      <c r="AI7">
        <f ca="1">SUM(OFFSET(Daily!AJ2,0,-$B$1+1,1,'Rolling Sum'!$B$1))</f>
        <v>0</v>
      </c>
      <c r="AJ7">
        <f ca="1">SUM(OFFSET(Daily!AK2,0,-$B$1+1,1,'Rolling Sum'!$B$1))</f>
        <v>56</v>
      </c>
      <c r="AK7">
        <f ca="1">SUM(OFFSET(Daily!AL2,0,-$B$1+1,1,'Rolling Sum'!$B$1))</f>
        <v>73</v>
      </c>
      <c r="AL7">
        <f ca="1">SUM(OFFSET(Daily!AM2,0,-$B$1+1,1,'Rolling Sum'!$B$1))</f>
        <v>91</v>
      </c>
      <c r="AM7">
        <f ca="1">SUM(OFFSET(Daily!AN2,0,-$B$1+1,1,'Rolling Sum'!$B$1))</f>
        <v>91</v>
      </c>
      <c r="AN7">
        <f ca="1">SUM(OFFSET(Daily!AO2,0,-$B$1+1,1,'Rolling Sum'!$B$1))</f>
        <v>91</v>
      </c>
      <c r="AO7">
        <f ca="1">SUM(OFFSET(Daily!AP2,0,-$B$1+1,1,'Rolling Sum'!$B$1))</f>
        <v>36</v>
      </c>
      <c r="AP7">
        <f ca="1">SUM(OFFSET(Daily!AQ2,0,-$B$1+1,1,'Rolling Sum'!$B$1))</f>
        <v>19</v>
      </c>
      <c r="AQ7">
        <f ca="1">SUM(OFFSET(Daily!AR2,0,-$B$1+1,1,'Rolling Sum'!$B$1))</f>
        <v>1</v>
      </c>
      <c r="AR7">
        <f ca="1">SUM(OFFSET(Daily!AS2,0,-$B$1+1,1,'Rolling Sum'!$B$1))</f>
        <v>3</v>
      </c>
      <c r="AS7">
        <f ca="1">SUM(OFFSET(Daily!AT2,0,-$B$1+1,1,'Rolling Sum'!$B$1))</f>
        <v>3</v>
      </c>
      <c r="AT7">
        <f ca="1">SUM(OFFSET(Daily!AU2,0,-$B$1+1,1,'Rolling Sum'!$B$1))</f>
        <v>2</v>
      </c>
      <c r="AU7">
        <f ca="1">SUM(OFFSET(Daily!AV2,0,-$B$1+1,1,'Rolling Sum'!$B$1))</f>
        <v>3</v>
      </c>
      <c r="AV7">
        <f ca="1">SUM(OFFSET(Daily!AW2,0,-$B$1+1,1,'Rolling Sum'!$B$1))</f>
        <v>9</v>
      </c>
      <c r="AW7">
        <f ca="1">SUM(OFFSET(Daily!AX2,0,-$B$1+1,1,'Rolling Sum'!$B$1))</f>
        <v>7</v>
      </c>
      <c r="AX7">
        <f ca="1">SUM(OFFSET(Daily!AY2,0,-$B$1+1,1,'Rolling Sum'!$B$1))</f>
        <v>8</v>
      </c>
      <c r="AY7">
        <f ca="1">SUM(OFFSET(Daily!AZ2,0,-$B$1+1,1,'Rolling Sum'!$B$1))</f>
        <v>9</v>
      </c>
      <c r="AZ7">
        <f ca="1">SUM(OFFSET(Daily!BA2,0,-$B$1+1,1,'Rolling Sum'!$B$1))</f>
        <v>8</v>
      </c>
      <c r="BA7">
        <f ca="1">SUM(OFFSET(Daily!BB2,0,-$B$1+1,1,'Rolling Sum'!$B$1))</f>
        <v>2</v>
      </c>
      <c r="BB7">
        <f ca="1">SUM(OFFSET(Daily!BC2,0,-$B$1+1,1,'Rolling Sum'!$B$1))</f>
        <v>2</v>
      </c>
      <c r="BC7">
        <f ca="1">SUM(OFFSET(Daily!BD2,0,-$B$1+1,1,'Rolling Sum'!$B$1))</f>
        <v>1</v>
      </c>
      <c r="BD7">
        <f ca="1">SUM(OFFSET(Daily!BE2,0,-$B$1+1,1,'Rolling Sum'!$B$1))</f>
        <v>2</v>
      </c>
      <c r="BE7">
        <f ca="1">SUM(OFFSET(Daily!BF2,0,-$B$1+1,1,'Rolling Sum'!$B$1))</f>
        <v>2</v>
      </c>
      <c r="BF7">
        <f ca="1">SUM(OFFSET(Daily!BG2,0,-$B$1+1,1,'Rolling Sum'!$B$1))</f>
        <v>4</v>
      </c>
      <c r="BG7">
        <f ca="1">SUM(OFFSET(Daily!BH2,0,-$B$1+1,1,'Rolling Sum'!$B$1))</f>
        <v>5</v>
      </c>
      <c r="BH7">
        <f ca="1">SUM(OFFSET(Daily!BI2,0,-$B$1+1,1,'Rolling Sum'!$B$1))</f>
        <v>5</v>
      </c>
      <c r="BI7">
        <f ca="1">SUM(OFFSET(Daily!BJ2,0,-$B$1+1,1,'Rolling Sum'!$B$1))</f>
        <v>3</v>
      </c>
      <c r="BJ7">
        <f ca="1">SUM(OFFSET(Daily!BK2,0,-$B$1+1,1,'Rolling Sum'!$B$1))</f>
        <v>5</v>
      </c>
      <c r="BK7">
        <f ca="1">SUM(OFFSET(Daily!BL2,0,-$B$1+1,1,'Rolling Sum'!$B$1))</f>
        <v>4</v>
      </c>
      <c r="BL7">
        <f ca="1">SUM(OFFSET(Daily!BM2,0,-$B$1+1,1,'Rolling Sum'!$B$1))</f>
        <v>3</v>
      </c>
      <c r="BM7">
        <f ca="1">SUM(OFFSET(Daily!BN2,0,-$B$1+1,1,'Rolling Sum'!$B$1))</f>
        <v>4</v>
      </c>
      <c r="BN7">
        <f ca="1">SUM(OFFSET(Daily!BO2,0,-$B$1+1,1,'Rolling Sum'!$B$1))</f>
        <v>5</v>
      </c>
      <c r="BO7">
        <f ca="1">SUM(OFFSET(Daily!BP2,0,-$B$1+1,1,'Rolling Sum'!$B$1))</f>
        <v>3</v>
      </c>
      <c r="BP7">
        <f ca="1">SUM(OFFSET(Daily!BQ2,0,-$B$1+1,1,'Rolling Sum'!$B$1))</f>
        <v>2</v>
      </c>
      <c r="BQ7">
        <f ca="1">SUM(OFFSET(Daily!BR2,0,-$B$1+1,1,'Rolling Sum'!$B$1))</f>
        <v>2</v>
      </c>
      <c r="BR7">
        <f ca="1">SUM(OFFSET(Daily!BS2,0,-$B$1+1,1,'Rolling Sum'!$B$1))</f>
        <v>3</v>
      </c>
      <c r="BS7">
        <f ca="1">SUM(OFFSET(Daily!BT2,0,-$B$1+1,1,'Rolling Sum'!$B$1))</f>
        <v>4</v>
      </c>
      <c r="BT7">
        <f ca="1">SUM(OFFSET(Daily!BU2,0,-$B$1+1,1,'Rolling Sum'!$B$1))</f>
        <v>7</v>
      </c>
      <c r="BU7">
        <f ca="1">SUM(OFFSET(Daily!BV2,0,-$B$1+1,1,'Rolling Sum'!$B$1))</f>
        <v>9</v>
      </c>
      <c r="BV7">
        <f ca="1">SUM(OFFSET(Daily!BW2,0,-$B$1+1,1,'Rolling Sum'!$B$1))</f>
        <v>31</v>
      </c>
      <c r="BW7">
        <f ca="1">SUM(OFFSET(Daily!BX2,0,-$B$1+1,1,'Rolling Sum'!$B$1))</f>
        <v>32</v>
      </c>
      <c r="BX7">
        <f ca="1">SUM(OFFSET(Daily!BY2,0,-$B$1+1,1,'Rolling Sum'!$B$1))</f>
        <v>30</v>
      </c>
      <c r="BY7">
        <f ca="1">SUM(OFFSET(Daily!BZ2,0,-$B$1+1,1,'Rolling Sum'!$B$1))</f>
        <v>27</v>
      </c>
      <c r="BZ7">
        <f ca="1">SUM(OFFSET(Daily!CA2,0,-$B$1+1,1,'Rolling Sum'!$B$1))</f>
        <v>26</v>
      </c>
      <c r="CA7">
        <f ca="1">SUM(OFFSET(Daily!CB2,0,-$B$1+1,1,'Rolling Sum'!$B$1))</f>
        <v>4</v>
      </c>
      <c r="CB7">
        <f ca="1">SUM(OFFSET(Daily!CC2,0,-$B$1+1,1,'Rolling Sum'!$B$1))</f>
        <v>2</v>
      </c>
      <c r="CC7">
        <f ca="1">SUM(OFFSET(Daily!CD2,0,-$B$1+1,1,'Rolling Sum'!$B$1))</f>
        <v>3</v>
      </c>
      <c r="CD7">
        <f ca="1">SUM(OFFSET(Daily!CE2,0,-$B$1+1,1,'Rolling Sum'!$B$1))</f>
        <v>3</v>
      </c>
      <c r="CE7">
        <f ca="1">SUM(OFFSET(Daily!CF2,0,-$B$1+1,1,'Rolling Sum'!$B$1))</f>
        <v>3</v>
      </c>
      <c r="CF7">
        <f ca="1">SUM(OFFSET(Daily!CG2,0,-$B$1+1,1,'Rolling Sum'!$B$1))</f>
        <v>5</v>
      </c>
      <c r="CG7">
        <f ca="1">SUM(OFFSET(Daily!CH2,0,-$B$1+1,1,'Rolling Sum'!$B$1))</f>
        <v>4</v>
      </c>
    </row>
    <row r="8" spans="1:86" x14ac:dyDescent="0.2">
      <c r="A8" t="str">
        <f>Daily!A3</f>
        <v>NEEDTOBREATHE</v>
      </c>
      <c r="B8" t="e">
        <f ca="1">SUM(OFFSET(Daily!C3,0,-$B$1+1,1,'Rolling Sum'!$B$1))</f>
        <v>#REF!</v>
      </c>
      <c r="C8" t="e">
        <f ca="1">SUM(OFFSET(Daily!D3,0,-$B$1+1,1,'Rolling Sum'!$B$1))</f>
        <v>#REF!</v>
      </c>
      <c r="D8">
        <f ca="1">SUM(OFFSET(Daily!E3,0,-$B$1+1,1,'Rolling Sum'!$B$1))</f>
        <v>83</v>
      </c>
      <c r="E8">
        <f ca="1">SUM(OFFSET(Daily!F3,0,-$B$1+1,1,'Rolling Sum'!$B$1))</f>
        <v>83</v>
      </c>
      <c r="F8">
        <f ca="1">SUM(OFFSET(Daily!G3,0,-$B$1+1,1,'Rolling Sum'!$B$1))</f>
        <v>0</v>
      </c>
      <c r="G8">
        <f ca="1">SUM(OFFSET(Daily!H3,0,-$B$1+1,1,'Rolling Sum'!$B$1))</f>
        <v>0</v>
      </c>
      <c r="H8">
        <f ca="1">SUM(OFFSET(Daily!I3,0,-$B$1+1,1,'Rolling Sum'!$B$1))</f>
        <v>0</v>
      </c>
      <c r="I8">
        <f ca="1">SUM(OFFSET(Daily!J3,0,-$B$1+1,1,'Rolling Sum'!$B$1))</f>
        <v>0</v>
      </c>
      <c r="J8">
        <f ca="1">SUM(OFFSET(Daily!K3,0,-$B$1+1,1,'Rolling Sum'!$B$1))</f>
        <v>0</v>
      </c>
      <c r="K8">
        <f ca="1">SUM(OFFSET(Daily!L3,0,-$B$1+1,1,'Rolling Sum'!$B$1))</f>
        <v>0</v>
      </c>
      <c r="L8">
        <f ca="1">SUM(OFFSET(Daily!M3,0,-$B$1+1,1,'Rolling Sum'!$B$1))</f>
        <v>0</v>
      </c>
      <c r="M8">
        <f ca="1">SUM(OFFSET(Daily!N3,0,-$B$1+1,1,'Rolling Sum'!$B$1))</f>
        <v>0</v>
      </c>
      <c r="N8">
        <f ca="1">SUM(OFFSET(Daily!O3,0,-$B$1+1,1,'Rolling Sum'!$B$1))</f>
        <v>0</v>
      </c>
      <c r="O8">
        <f ca="1">SUM(OFFSET(Daily!P3,0,-$B$1+1,1,'Rolling Sum'!$B$1))</f>
        <v>0</v>
      </c>
      <c r="P8">
        <f ca="1">SUM(OFFSET(Daily!Q3,0,-$B$1+1,1,'Rolling Sum'!$B$1))</f>
        <v>0</v>
      </c>
      <c r="Q8">
        <f ca="1">SUM(OFFSET(Daily!R3,0,-$B$1+1,1,'Rolling Sum'!$B$1))</f>
        <v>0</v>
      </c>
      <c r="R8">
        <f ca="1">SUM(OFFSET(Daily!S3,0,-$B$1+1,1,'Rolling Sum'!$B$1))</f>
        <v>0</v>
      </c>
      <c r="S8">
        <f ca="1">SUM(OFFSET(Daily!T3,0,-$B$1+1,1,'Rolling Sum'!$B$1))</f>
        <v>0</v>
      </c>
      <c r="T8">
        <f ca="1">SUM(OFFSET(Daily!U3,0,-$B$1+1,1,'Rolling Sum'!$B$1))</f>
        <v>0</v>
      </c>
      <c r="U8">
        <f ca="1">SUM(OFFSET(Daily!V3,0,-$B$1+1,1,'Rolling Sum'!$B$1))</f>
        <v>0</v>
      </c>
      <c r="V8">
        <f ca="1">SUM(OFFSET(Daily!W3,0,-$B$1+1,1,'Rolling Sum'!$B$1))</f>
        <v>0</v>
      </c>
      <c r="W8">
        <f ca="1">SUM(OFFSET(Daily!X3,0,-$B$1+1,1,'Rolling Sum'!$B$1))</f>
        <v>0</v>
      </c>
      <c r="X8">
        <f ca="1">SUM(OFFSET(Daily!Y3,0,-$B$1+1,1,'Rolling Sum'!$B$1))</f>
        <v>0</v>
      </c>
      <c r="Y8">
        <f ca="1">SUM(OFFSET(Daily!Z3,0,-$B$1+1,1,'Rolling Sum'!$B$1))</f>
        <v>0</v>
      </c>
      <c r="Z8">
        <f ca="1">SUM(OFFSET(Daily!AA3,0,-$B$1+1,1,'Rolling Sum'!$B$1))</f>
        <v>0</v>
      </c>
      <c r="AA8">
        <f ca="1">SUM(OFFSET(Daily!AB3,0,-$B$1+1,1,'Rolling Sum'!$B$1))</f>
        <v>0</v>
      </c>
      <c r="AB8">
        <f ca="1">SUM(OFFSET(Daily!AC3,0,-$B$1+1,1,'Rolling Sum'!$B$1))</f>
        <v>0</v>
      </c>
      <c r="AC8">
        <f ca="1">SUM(OFFSET(Daily!AD3,0,-$B$1+1,1,'Rolling Sum'!$B$1))</f>
        <v>0</v>
      </c>
      <c r="AD8">
        <f ca="1">SUM(OFFSET(Daily!AE3,0,-$B$1+1,1,'Rolling Sum'!$B$1))</f>
        <v>0</v>
      </c>
      <c r="AE8">
        <f ca="1">SUM(OFFSET(Daily!AF3,0,-$B$1+1,1,'Rolling Sum'!$B$1))</f>
        <v>0</v>
      </c>
      <c r="AF8">
        <f ca="1">SUM(OFFSET(Daily!AG3,0,-$B$1+1,1,'Rolling Sum'!$B$1))</f>
        <v>0</v>
      </c>
      <c r="AG8">
        <f ca="1">SUM(OFFSET(Daily!AH3,0,-$B$1+1,1,'Rolling Sum'!$B$1))</f>
        <v>0</v>
      </c>
      <c r="AH8">
        <f ca="1">SUM(OFFSET(Daily!AI3,0,-$B$1+1,1,'Rolling Sum'!$B$1))</f>
        <v>0</v>
      </c>
      <c r="AI8">
        <f ca="1">SUM(OFFSET(Daily!AJ3,0,-$B$1+1,1,'Rolling Sum'!$B$1))</f>
        <v>0</v>
      </c>
      <c r="AJ8">
        <f ca="1">SUM(OFFSET(Daily!AK3,0,-$B$1+1,1,'Rolling Sum'!$B$1))</f>
        <v>0</v>
      </c>
      <c r="AK8">
        <f ca="1">SUM(OFFSET(Daily!AL3,0,-$B$1+1,1,'Rolling Sum'!$B$1))</f>
        <v>5</v>
      </c>
      <c r="AL8">
        <f ca="1">SUM(OFFSET(Daily!AM3,0,-$B$1+1,1,'Rolling Sum'!$B$1))</f>
        <v>7</v>
      </c>
      <c r="AM8">
        <f ca="1">SUM(OFFSET(Daily!AN3,0,-$B$1+1,1,'Rolling Sum'!$B$1))</f>
        <v>7</v>
      </c>
      <c r="AN8">
        <f ca="1">SUM(OFFSET(Daily!AO3,0,-$B$1+1,1,'Rolling Sum'!$B$1))</f>
        <v>7</v>
      </c>
      <c r="AO8">
        <f ca="1">SUM(OFFSET(Daily!AP3,0,-$B$1+1,1,'Rolling Sum'!$B$1))</f>
        <v>7</v>
      </c>
      <c r="AP8">
        <f ca="1">SUM(OFFSET(Daily!AQ3,0,-$B$1+1,1,'Rolling Sum'!$B$1))</f>
        <v>2</v>
      </c>
      <c r="AQ8">
        <f ca="1">SUM(OFFSET(Daily!AR3,0,-$B$1+1,1,'Rolling Sum'!$B$1))</f>
        <v>0</v>
      </c>
      <c r="AR8">
        <f ca="1">SUM(OFFSET(Daily!AS3,0,-$B$1+1,1,'Rolling Sum'!$B$1))</f>
        <v>5</v>
      </c>
      <c r="AS8">
        <f ca="1">SUM(OFFSET(Daily!AT3,0,-$B$1+1,1,'Rolling Sum'!$B$1))</f>
        <v>5</v>
      </c>
      <c r="AT8">
        <f ca="1">SUM(OFFSET(Daily!AU3,0,-$B$1+1,1,'Rolling Sum'!$B$1))</f>
        <v>5</v>
      </c>
      <c r="AU8">
        <f ca="1">SUM(OFFSET(Daily!AV3,0,-$B$1+1,1,'Rolling Sum'!$B$1))</f>
        <v>5</v>
      </c>
      <c r="AV8">
        <f ca="1">SUM(OFFSET(Daily!AW3,0,-$B$1+1,1,'Rolling Sum'!$B$1))</f>
        <v>8</v>
      </c>
      <c r="AW8">
        <f ca="1">SUM(OFFSET(Daily!AX3,0,-$B$1+1,1,'Rolling Sum'!$B$1))</f>
        <v>4</v>
      </c>
      <c r="AX8">
        <f ca="1">SUM(OFFSET(Daily!AY3,0,-$B$1+1,1,'Rolling Sum'!$B$1))</f>
        <v>5</v>
      </c>
      <c r="AY8">
        <f ca="1">SUM(OFFSET(Daily!AZ3,0,-$B$1+1,1,'Rolling Sum'!$B$1))</f>
        <v>12</v>
      </c>
      <c r="AZ8">
        <f ca="1">SUM(OFFSET(Daily!BA3,0,-$B$1+1,1,'Rolling Sum'!$B$1))</f>
        <v>17</v>
      </c>
      <c r="BA8">
        <f ca="1">SUM(OFFSET(Daily!BB3,0,-$B$1+1,1,'Rolling Sum'!$B$1))</f>
        <v>14</v>
      </c>
      <c r="BB8">
        <f ca="1">SUM(OFFSET(Daily!BC3,0,-$B$1+1,1,'Rolling Sum'!$B$1))</f>
        <v>13</v>
      </c>
      <c r="BC8">
        <f ca="1">SUM(OFFSET(Daily!BD3,0,-$B$1+1,1,'Rolling Sum'!$B$1))</f>
        <v>12</v>
      </c>
      <c r="BD8">
        <f ca="1">SUM(OFFSET(Daily!BE3,0,-$B$1+1,1,'Rolling Sum'!$B$1))</f>
        <v>7</v>
      </c>
      <c r="BE8">
        <f ca="1">SUM(OFFSET(Daily!BF3,0,-$B$1+1,1,'Rolling Sum'!$B$1))</f>
        <v>5</v>
      </c>
      <c r="BF8">
        <f ca="1">SUM(OFFSET(Daily!BG3,0,-$B$1+1,1,'Rolling Sum'!$B$1))</f>
        <v>6</v>
      </c>
      <c r="BG8">
        <f ca="1">SUM(OFFSET(Daily!BH3,0,-$B$1+1,1,'Rolling Sum'!$B$1))</f>
        <v>8</v>
      </c>
      <c r="BH8">
        <f ca="1">SUM(OFFSET(Daily!BI3,0,-$B$1+1,1,'Rolling Sum'!$B$1))</f>
        <v>8</v>
      </c>
      <c r="BI8">
        <f ca="1">SUM(OFFSET(Daily!BJ3,0,-$B$1+1,1,'Rolling Sum'!$B$1))</f>
        <v>7</v>
      </c>
      <c r="BJ8">
        <f ca="1">SUM(OFFSET(Daily!BK3,0,-$B$1+1,1,'Rolling Sum'!$B$1))</f>
        <v>17</v>
      </c>
      <c r="BK8">
        <f ca="1">SUM(OFFSET(Daily!BL3,0,-$B$1+1,1,'Rolling Sum'!$B$1))</f>
        <v>20</v>
      </c>
      <c r="BL8">
        <f ca="1">SUM(OFFSET(Daily!BM3,0,-$B$1+1,1,'Rolling Sum'!$B$1))</f>
        <v>20</v>
      </c>
      <c r="BM8">
        <f ca="1">SUM(OFFSET(Daily!BN3,0,-$B$1+1,1,'Rolling Sum'!$B$1))</f>
        <v>23</v>
      </c>
      <c r="BN8">
        <f ca="1">SUM(OFFSET(Daily!BO3,0,-$B$1+1,1,'Rolling Sum'!$B$1))</f>
        <v>23</v>
      </c>
      <c r="BO8">
        <f ca="1">SUM(OFFSET(Daily!BP3,0,-$B$1+1,1,'Rolling Sum'!$B$1))</f>
        <v>10</v>
      </c>
      <c r="BP8">
        <f ca="1">SUM(OFFSET(Daily!BQ3,0,-$B$1+1,1,'Rolling Sum'!$B$1))</f>
        <v>6</v>
      </c>
      <c r="BQ8">
        <f ca="1">SUM(OFFSET(Daily!BR3,0,-$B$1+1,1,'Rolling Sum'!$B$1))</f>
        <v>4</v>
      </c>
      <c r="BR8">
        <f ca="1">SUM(OFFSET(Daily!BS3,0,-$B$1+1,1,'Rolling Sum'!$B$1))</f>
        <v>1</v>
      </c>
      <c r="BS8">
        <f ca="1">SUM(OFFSET(Daily!BT3,0,-$B$1+1,1,'Rolling Sum'!$B$1))</f>
        <v>1</v>
      </c>
      <c r="BT8">
        <f ca="1">SUM(OFFSET(Daily!BU3,0,-$B$1+1,1,'Rolling Sum'!$B$1))</f>
        <v>2</v>
      </c>
      <c r="BU8">
        <f ca="1">SUM(OFFSET(Daily!BV3,0,-$B$1+1,1,'Rolling Sum'!$B$1))</f>
        <v>2</v>
      </c>
      <c r="BV8">
        <f ca="1">SUM(OFFSET(Daily!BW3,0,-$B$1+1,1,'Rolling Sum'!$B$1))</f>
        <v>3</v>
      </c>
      <c r="BW8">
        <f ca="1">SUM(OFFSET(Daily!BX3,0,-$B$1+1,1,'Rolling Sum'!$B$1))</f>
        <v>3</v>
      </c>
      <c r="BX8">
        <f ca="1">SUM(OFFSET(Daily!BY3,0,-$B$1+1,1,'Rolling Sum'!$B$1))</f>
        <v>4</v>
      </c>
      <c r="BY8">
        <f ca="1">SUM(OFFSET(Daily!BZ3,0,-$B$1+1,1,'Rolling Sum'!$B$1))</f>
        <v>7</v>
      </c>
      <c r="BZ8">
        <f ca="1">SUM(OFFSET(Daily!CA3,0,-$B$1+1,1,'Rolling Sum'!$B$1))</f>
        <v>8</v>
      </c>
      <c r="CA8">
        <f ca="1">SUM(OFFSET(Daily!CB3,0,-$B$1+1,1,'Rolling Sum'!$B$1))</f>
        <v>12</v>
      </c>
      <c r="CB8">
        <f ca="1">SUM(OFFSET(Daily!CC3,0,-$B$1+1,1,'Rolling Sum'!$B$1))</f>
        <v>12</v>
      </c>
      <c r="CC8">
        <f ca="1">SUM(OFFSET(Daily!CD3,0,-$B$1+1,1,'Rolling Sum'!$B$1))</f>
        <v>12</v>
      </c>
      <c r="CD8">
        <f ca="1">SUM(OFFSET(Daily!CE3,0,-$B$1+1,1,'Rolling Sum'!$B$1))</f>
        <v>10</v>
      </c>
      <c r="CE8">
        <f ca="1">SUM(OFFSET(Daily!CF3,0,-$B$1+1,1,'Rolling Sum'!$B$1))</f>
        <v>11</v>
      </c>
      <c r="CF8">
        <f ca="1">SUM(OFFSET(Daily!CG3,0,-$B$1+1,1,'Rolling Sum'!$B$1))</f>
        <v>7</v>
      </c>
      <c r="CG8">
        <f ca="1">SUM(OFFSET(Daily!CH3,0,-$B$1+1,1,'Rolling Sum'!$B$1))</f>
        <v>7</v>
      </c>
    </row>
    <row r="9" spans="1:86" x14ac:dyDescent="0.2">
      <c r="A9" t="str">
        <f>Daily!A4</f>
        <v>GoGo Penguin</v>
      </c>
      <c r="B9" t="e">
        <f ca="1">SUM(OFFSET(Daily!C4,0,-$B$1+1,1,'Rolling Sum'!$B$1))</f>
        <v>#REF!</v>
      </c>
      <c r="C9" t="e">
        <f ca="1">SUM(OFFSET(Daily!D4,0,-$B$1+1,1,'Rolling Sum'!$B$1))</f>
        <v>#REF!</v>
      </c>
      <c r="D9">
        <f ca="1">SUM(OFFSET(Daily!E4,0,-$B$1+1,1,'Rolling Sum'!$B$1))</f>
        <v>55</v>
      </c>
      <c r="E9">
        <f ca="1">SUM(OFFSET(Daily!F4,0,-$B$1+1,1,'Rolling Sum'!$B$1))</f>
        <v>55</v>
      </c>
      <c r="F9">
        <f ca="1">SUM(OFFSET(Daily!G4,0,-$B$1+1,1,'Rolling Sum'!$B$1))</f>
        <v>0</v>
      </c>
      <c r="G9">
        <f ca="1">SUM(OFFSET(Daily!H4,0,-$B$1+1,1,'Rolling Sum'!$B$1))</f>
        <v>0</v>
      </c>
      <c r="H9">
        <f ca="1">SUM(OFFSET(Daily!I4,0,-$B$1+1,1,'Rolling Sum'!$B$1))</f>
        <v>0</v>
      </c>
      <c r="I9">
        <f ca="1">SUM(OFFSET(Daily!J4,0,-$B$1+1,1,'Rolling Sum'!$B$1))</f>
        <v>0</v>
      </c>
      <c r="J9">
        <f ca="1">SUM(OFFSET(Daily!K4,0,-$B$1+1,1,'Rolling Sum'!$B$1))</f>
        <v>0</v>
      </c>
      <c r="K9">
        <f ca="1">SUM(OFFSET(Daily!L4,0,-$B$1+1,1,'Rolling Sum'!$B$1))</f>
        <v>0</v>
      </c>
      <c r="L9">
        <f ca="1">SUM(OFFSET(Daily!M4,0,-$B$1+1,1,'Rolling Sum'!$B$1))</f>
        <v>0</v>
      </c>
      <c r="M9">
        <f ca="1">SUM(OFFSET(Daily!N4,0,-$B$1+1,1,'Rolling Sum'!$B$1))</f>
        <v>0</v>
      </c>
      <c r="N9">
        <f ca="1">SUM(OFFSET(Daily!O4,0,-$B$1+1,1,'Rolling Sum'!$B$1))</f>
        <v>0</v>
      </c>
      <c r="O9">
        <f ca="1">SUM(OFFSET(Daily!P4,0,-$B$1+1,1,'Rolling Sum'!$B$1))</f>
        <v>0</v>
      </c>
      <c r="P9">
        <f ca="1">SUM(OFFSET(Daily!Q4,0,-$B$1+1,1,'Rolling Sum'!$B$1))</f>
        <v>0</v>
      </c>
      <c r="Q9">
        <f ca="1">SUM(OFFSET(Daily!R4,0,-$B$1+1,1,'Rolling Sum'!$B$1))</f>
        <v>0</v>
      </c>
      <c r="R9">
        <f ca="1">SUM(OFFSET(Daily!S4,0,-$B$1+1,1,'Rolling Sum'!$B$1))</f>
        <v>0</v>
      </c>
      <c r="S9">
        <f ca="1">SUM(OFFSET(Daily!T4,0,-$B$1+1,1,'Rolling Sum'!$B$1))</f>
        <v>0</v>
      </c>
      <c r="T9">
        <f ca="1">SUM(OFFSET(Daily!U4,0,-$B$1+1,1,'Rolling Sum'!$B$1))</f>
        <v>0</v>
      </c>
      <c r="U9">
        <f ca="1">SUM(OFFSET(Daily!V4,0,-$B$1+1,1,'Rolling Sum'!$B$1))</f>
        <v>0</v>
      </c>
      <c r="V9">
        <f ca="1">SUM(OFFSET(Daily!W4,0,-$B$1+1,1,'Rolling Sum'!$B$1))</f>
        <v>0</v>
      </c>
      <c r="W9">
        <f ca="1">SUM(OFFSET(Daily!X4,0,-$B$1+1,1,'Rolling Sum'!$B$1))</f>
        <v>0</v>
      </c>
      <c r="X9">
        <f ca="1">SUM(OFFSET(Daily!Y4,0,-$B$1+1,1,'Rolling Sum'!$B$1))</f>
        <v>0</v>
      </c>
      <c r="Y9">
        <f ca="1">SUM(OFFSET(Daily!Z4,0,-$B$1+1,1,'Rolling Sum'!$B$1))</f>
        <v>0</v>
      </c>
      <c r="Z9">
        <f ca="1">SUM(OFFSET(Daily!AA4,0,-$B$1+1,1,'Rolling Sum'!$B$1))</f>
        <v>0</v>
      </c>
      <c r="AA9">
        <f ca="1">SUM(OFFSET(Daily!AB4,0,-$B$1+1,1,'Rolling Sum'!$B$1))</f>
        <v>0</v>
      </c>
      <c r="AB9">
        <f ca="1">SUM(OFFSET(Daily!AC4,0,-$B$1+1,1,'Rolling Sum'!$B$1))</f>
        <v>0</v>
      </c>
      <c r="AC9">
        <f ca="1">SUM(OFFSET(Daily!AD4,0,-$B$1+1,1,'Rolling Sum'!$B$1))</f>
        <v>0</v>
      </c>
      <c r="AD9">
        <f ca="1">SUM(OFFSET(Daily!AE4,0,-$B$1+1,1,'Rolling Sum'!$B$1))</f>
        <v>0</v>
      </c>
      <c r="AE9">
        <f ca="1">SUM(OFFSET(Daily!AF4,0,-$B$1+1,1,'Rolling Sum'!$B$1))</f>
        <v>0</v>
      </c>
      <c r="AF9">
        <f ca="1">SUM(OFFSET(Daily!AG4,0,-$B$1+1,1,'Rolling Sum'!$B$1))</f>
        <v>0</v>
      </c>
      <c r="AG9">
        <f ca="1">SUM(OFFSET(Daily!AH4,0,-$B$1+1,1,'Rolling Sum'!$B$1))</f>
        <v>0</v>
      </c>
      <c r="AH9">
        <f ca="1">SUM(OFFSET(Daily!AI4,0,-$B$1+1,1,'Rolling Sum'!$B$1))</f>
        <v>0</v>
      </c>
      <c r="AI9">
        <f ca="1">SUM(OFFSET(Daily!AJ4,0,-$B$1+1,1,'Rolling Sum'!$B$1))</f>
        <v>0</v>
      </c>
      <c r="AJ9">
        <f ca="1">SUM(OFFSET(Daily!AK4,0,-$B$1+1,1,'Rolling Sum'!$B$1))</f>
        <v>0</v>
      </c>
      <c r="AK9">
        <f ca="1">SUM(OFFSET(Daily!AL4,0,-$B$1+1,1,'Rolling Sum'!$B$1))</f>
        <v>0</v>
      </c>
      <c r="AL9">
        <f ca="1">SUM(OFFSET(Daily!AM4,0,-$B$1+1,1,'Rolling Sum'!$B$1))</f>
        <v>0</v>
      </c>
      <c r="AM9">
        <f ca="1">SUM(OFFSET(Daily!AN4,0,-$B$1+1,1,'Rolling Sum'!$B$1))</f>
        <v>0</v>
      </c>
      <c r="AN9">
        <f ca="1">SUM(OFFSET(Daily!AO4,0,-$B$1+1,1,'Rolling Sum'!$B$1))</f>
        <v>0</v>
      </c>
      <c r="AO9">
        <f ca="1">SUM(OFFSET(Daily!AP4,0,-$B$1+1,1,'Rolling Sum'!$B$1))</f>
        <v>0</v>
      </c>
      <c r="AP9">
        <f ca="1">SUM(OFFSET(Daily!AQ4,0,-$B$1+1,1,'Rolling Sum'!$B$1))</f>
        <v>0</v>
      </c>
      <c r="AQ9">
        <f ca="1">SUM(OFFSET(Daily!AR4,0,-$B$1+1,1,'Rolling Sum'!$B$1))</f>
        <v>0</v>
      </c>
      <c r="AR9">
        <f ca="1">SUM(OFFSET(Daily!AS4,0,-$B$1+1,1,'Rolling Sum'!$B$1))</f>
        <v>0</v>
      </c>
      <c r="AS9">
        <f ca="1">SUM(OFFSET(Daily!AT4,0,-$B$1+1,1,'Rolling Sum'!$B$1))</f>
        <v>0</v>
      </c>
      <c r="AT9">
        <f ca="1">SUM(OFFSET(Daily!AU4,0,-$B$1+1,1,'Rolling Sum'!$B$1))</f>
        <v>0</v>
      </c>
      <c r="AU9">
        <f ca="1">SUM(OFFSET(Daily!AV4,0,-$B$1+1,1,'Rolling Sum'!$B$1))</f>
        <v>2</v>
      </c>
      <c r="AV9">
        <f ca="1">SUM(OFFSET(Daily!AW4,0,-$B$1+1,1,'Rolling Sum'!$B$1))</f>
        <v>30</v>
      </c>
      <c r="AW9">
        <f ca="1">SUM(OFFSET(Daily!AX4,0,-$B$1+1,1,'Rolling Sum'!$B$1))</f>
        <v>32</v>
      </c>
      <c r="AX9">
        <f ca="1">SUM(OFFSET(Daily!AY4,0,-$B$1+1,1,'Rolling Sum'!$B$1))</f>
        <v>34</v>
      </c>
      <c r="AY9">
        <f ca="1">SUM(OFFSET(Daily!AZ4,0,-$B$1+1,1,'Rolling Sum'!$B$1))</f>
        <v>34</v>
      </c>
      <c r="AZ9">
        <f ca="1">SUM(OFFSET(Daily!BA4,0,-$B$1+1,1,'Rolling Sum'!$B$1))</f>
        <v>33</v>
      </c>
      <c r="BA9">
        <f ca="1">SUM(OFFSET(Daily!BB4,0,-$B$1+1,1,'Rolling Sum'!$B$1))</f>
        <v>5</v>
      </c>
      <c r="BB9">
        <f ca="1">SUM(OFFSET(Daily!BC4,0,-$B$1+1,1,'Rolling Sum'!$B$1))</f>
        <v>3</v>
      </c>
      <c r="BC9">
        <f ca="1">SUM(OFFSET(Daily!BD4,0,-$B$1+1,1,'Rolling Sum'!$B$1))</f>
        <v>1</v>
      </c>
      <c r="BD9">
        <f ca="1">SUM(OFFSET(Daily!BE4,0,-$B$1+1,1,'Rolling Sum'!$B$1))</f>
        <v>1</v>
      </c>
      <c r="BE9">
        <f ca="1">SUM(OFFSET(Daily!BF4,0,-$B$1+1,1,'Rolling Sum'!$B$1))</f>
        <v>0</v>
      </c>
      <c r="BF9">
        <f ca="1">SUM(OFFSET(Daily!BG4,0,-$B$1+1,1,'Rolling Sum'!$B$1))</f>
        <v>1</v>
      </c>
      <c r="BG9">
        <f ca="1">SUM(OFFSET(Daily!BH4,0,-$B$1+1,1,'Rolling Sum'!$B$1))</f>
        <v>1</v>
      </c>
      <c r="BH9">
        <f ca="1">SUM(OFFSET(Daily!BI4,0,-$B$1+1,1,'Rolling Sum'!$B$1))</f>
        <v>10</v>
      </c>
      <c r="BI9">
        <f ca="1">SUM(OFFSET(Daily!BJ4,0,-$B$1+1,1,'Rolling Sum'!$B$1))</f>
        <v>14</v>
      </c>
      <c r="BJ9">
        <f ca="1">SUM(OFFSET(Daily!BK4,0,-$B$1+1,1,'Rolling Sum'!$B$1))</f>
        <v>14</v>
      </c>
      <c r="BK9">
        <f ca="1">SUM(OFFSET(Daily!BL4,0,-$B$1+1,1,'Rolling Sum'!$B$1))</f>
        <v>13</v>
      </c>
      <c r="BL9">
        <f ca="1">SUM(OFFSET(Daily!BM4,0,-$B$1+1,1,'Rolling Sum'!$B$1))</f>
        <v>13</v>
      </c>
      <c r="BM9">
        <f ca="1">SUM(OFFSET(Daily!BN4,0,-$B$1+1,1,'Rolling Sum'!$B$1))</f>
        <v>5</v>
      </c>
      <c r="BN9">
        <f ca="1">SUM(OFFSET(Daily!BO4,0,-$B$1+1,1,'Rolling Sum'!$B$1))</f>
        <v>1</v>
      </c>
      <c r="BO9">
        <f ca="1">SUM(OFFSET(Daily!BP4,0,-$B$1+1,1,'Rolling Sum'!$B$1))</f>
        <v>1</v>
      </c>
      <c r="BP9">
        <f ca="1">SUM(OFFSET(Daily!BQ4,0,-$B$1+1,1,'Rolling Sum'!$B$1))</f>
        <v>1</v>
      </c>
      <c r="BQ9">
        <f ca="1">SUM(OFFSET(Daily!BR4,0,-$B$1+1,1,'Rolling Sum'!$B$1))</f>
        <v>1</v>
      </c>
      <c r="BR9">
        <f ca="1">SUM(OFFSET(Daily!BS4,0,-$B$1+1,1,'Rolling Sum'!$B$1))</f>
        <v>0</v>
      </c>
      <c r="BS9">
        <f ca="1">SUM(OFFSET(Daily!BT4,0,-$B$1+1,1,'Rolling Sum'!$B$1))</f>
        <v>0</v>
      </c>
      <c r="BT9">
        <f ca="1">SUM(OFFSET(Daily!BU4,0,-$B$1+1,1,'Rolling Sum'!$B$1))</f>
        <v>0</v>
      </c>
      <c r="BU9">
        <f ca="1">SUM(OFFSET(Daily!BV4,0,-$B$1+1,1,'Rolling Sum'!$B$1))</f>
        <v>2</v>
      </c>
      <c r="BV9">
        <f ca="1">SUM(OFFSET(Daily!BW4,0,-$B$1+1,1,'Rolling Sum'!$B$1))</f>
        <v>2</v>
      </c>
      <c r="BW9">
        <f ca="1">SUM(OFFSET(Daily!BX4,0,-$B$1+1,1,'Rolling Sum'!$B$1))</f>
        <v>2</v>
      </c>
      <c r="BX9">
        <f ca="1">SUM(OFFSET(Daily!BY4,0,-$B$1+1,1,'Rolling Sum'!$B$1))</f>
        <v>2</v>
      </c>
      <c r="BY9">
        <f ca="1">SUM(OFFSET(Daily!BZ4,0,-$B$1+1,1,'Rolling Sum'!$B$1))</f>
        <v>2</v>
      </c>
      <c r="BZ9">
        <f ca="1">SUM(OFFSET(Daily!CA4,0,-$B$1+1,1,'Rolling Sum'!$B$1))</f>
        <v>0</v>
      </c>
      <c r="CA9">
        <f ca="1">SUM(OFFSET(Daily!CB4,0,-$B$1+1,1,'Rolling Sum'!$B$1))</f>
        <v>1</v>
      </c>
      <c r="CB9">
        <f ca="1">SUM(OFFSET(Daily!CC4,0,-$B$1+1,1,'Rolling Sum'!$B$1))</f>
        <v>1</v>
      </c>
      <c r="CC9">
        <f ca="1">SUM(OFFSET(Daily!CD4,0,-$B$1+1,1,'Rolling Sum'!$B$1))</f>
        <v>3</v>
      </c>
      <c r="CD9">
        <f ca="1">SUM(OFFSET(Daily!CE4,0,-$B$1+1,1,'Rolling Sum'!$B$1))</f>
        <v>3</v>
      </c>
      <c r="CE9">
        <f ca="1">SUM(OFFSET(Daily!CF4,0,-$B$1+1,1,'Rolling Sum'!$B$1))</f>
        <v>3</v>
      </c>
      <c r="CF9">
        <f ca="1">SUM(OFFSET(Daily!CG4,0,-$B$1+1,1,'Rolling Sum'!$B$1))</f>
        <v>2</v>
      </c>
      <c r="CG9">
        <f ca="1">SUM(OFFSET(Daily!CH4,0,-$B$1+1,1,'Rolling Sum'!$B$1))</f>
        <v>2</v>
      </c>
    </row>
    <row r="10" spans="1:86" x14ac:dyDescent="0.2">
      <c r="A10" t="str">
        <f>Daily!A5</f>
        <v>Lake Street Dive</v>
      </c>
      <c r="B10" t="e">
        <f ca="1">SUM(OFFSET(Daily!C5,0,-$B$1+1,1,'Rolling Sum'!$B$1))</f>
        <v>#REF!</v>
      </c>
      <c r="C10" t="e">
        <f ca="1">SUM(OFFSET(Daily!D5,0,-$B$1+1,1,'Rolling Sum'!$B$1))</f>
        <v>#REF!</v>
      </c>
      <c r="D10">
        <f ca="1">SUM(OFFSET(Daily!E5,0,-$B$1+1,1,'Rolling Sum'!$B$1))</f>
        <v>49</v>
      </c>
      <c r="E10">
        <f ca="1">SUM(OFFSET(Daily!F5,0,-$B$1+1,1,'Rolling Sum'!$B$1))</f>
        <v>49</v>
      </c>
      <c r="F10">
        <f ca="1">SUM(OFFSET(Daily!G5,0,-$B$1+1,1,'Rolling Sum'!$B$1))</f>
        <v>0</v>
      </c>
      <c r="G10">
        <f ca="1">SUM(OFFSET(Daily!H5,0,-$B$1+1,1,'Rolling Sum'!$B$1))</f>
        <v>0</v>
      </c>
      <c r="H10">
        <f ca="1">SUM(OFFSET(Daily!I5,0,-$B$1+1,1,'Rolling Sum'!$B$1))</f>
        <v>0</v>
      </c>
      <c r="I10">
        <f ca="1">SUM(OFFSET(Daily!J5,0,-$B$1+1,1,'Rolling Sum'!$B$1))</f>
        <v>0</v>
      </c>
      <c r="J10">
        <f ca="1">SUM(OFFSET(Daily!K5,0,-$B$1+1,1,'Rolling Sum'!$B$1))</f>
        <v>0</v>
      </c>
      <c r="K10">
        <f ca="1">SUM(OFFSET(Daily!L5,0,-$B$1+1,1,'Rolling Sum'!$B$1))</f>
        <v>0</v>
      </c>
      <c r="L10">
        <f ca="1">SUM(OFFSET(Daily!M5,0,-$B$1+1,1,'Rolling Sum'!$B$1))</f>
        <v>0</v>
      </c>
      <c r="M10">
        <f ca="1">SUM(OFFSET(Daily!N5,0,-$B$1+1,1,'Rolling Sum'!$B$1))</f>
        <v>0</v>
      </c>
      <c r="N10">
        <f ca="1">SUM(OFFSET(Daily!O5,0,-$B$1+1,1,'Rolling Sum'!$B$1))</f>
        <v>0</v>
      </c>
      <c r="O10">
        <f ca="1">SUM(OFFSET(Daily!P5,0,-$B$1+1,1,'Rolling Sum'!$B$1))</f>
        <v>0</v>
      </c>
      <c r="P10">
        <f ca="1">SUM(OFFSET(Daily!Q5,0,-$B$1+1,1,'Rolling Sum'!$B$1))</f>
        <v>0</v>
      </c>
      <c r="Q10">
        <f ca="1">SUM(OFFSET(Daily!R5,0,-$B$1+1,1,'Rolling Sum'!$B$1))</f>
        <v>0</v>
      </c>
      <c r="R10">
        <f ca="1">SUM(OFFSET(Daily!S5,0,-$B$1+1,1,'Rolling Sum'!$B$1))</f>
        <v>0</v>
      </c>
      <c r="S10">
        <f ca="1">SUM(OFFSET(Daily!T5,0,-$B$1+1,1,'Rolling Sum'!$B$1))</f>
        <v>0</v>
      </c>
      <c r="T10">
        <f ca="1">SUM(OFFSET(Daily!U5,0,-$B$1+1,1,'Rolling Sum'!$B$1))</f>
        <v>0</v>
      </c>
      <c r="U10">
        <f ca="1">SUM(OFFSET(Daily!V5,0,-$B$1+1,1,'Rolling Sum'!$B$1))</f>
        <v>0</v>
      </c>
      <c r="V10">
        <f ca="1">SUM(OFFSET(Daily!W5,0,-$B$1+1,1,'Rolling Sum'!$B$1))</f>
        <v>0</v>
      </c>
      <c r="W10">
        <f ca="1">SUM(OFFSET(Daily!X5,0,-$B$1+1,1,'Rolling Sum'!$B$1))</f>
        <v>0</v>
      </c>
      <c r="X10">
        <f ca="1">SUM(OFFSET(Daily!Y5,0,-$B$1+1,1,'Rolling Sum'!$B$1))</f>
        <v>0</v>
      </c>
      <c r="Y10">
        <f ca="1">SUM(OFFSET(Daily!Z5,0,-$B$1+1,1,'Rolling Sum'!$B$1))</f>
        <v>0</v>
      </c>
      <c r="Z10">
        <f ca="1">SUM(OFFSET(Daily!AA5,0,-$B$1+1,1,'Rolling Sum'!$B$1))</f>
        <v>0</v>
      </c>
      <c r="AA10">
        <f ca="1">SUM(OFFSET(Daily!AB5,0,-$B$1+1,1,'Rolling Sum'!$B$1))</f>
        <v>0</v>
      </c>
      <c r="AB10">
        <f ca="1">SUM(OFFSET(Daily!AC5,0,-$B$1+1,1,'Rolling Sum'!$B$1))</f>
        <v>0</v>
      </c>
      <c r="AC10">
        <f ca="1">SUM(OFFSET(Daily!AD5,0,-$B$1+1,1,'Rolling Sum'!$B$1))</f>
        <v>0</v>
      </c>
      <c r="AD10">
        <f ca="1">SUM(OFFSET(Daily!AE5,0,-$B$1+1,1,'Rolling Sum'!$B$1))</f>
        <v>0</v>
      </c>
      <c r="AE10">
        <f ca="1">SUM(OFFSET(Daily!AF5,0,-$B$1+1,1,'Rolling Sum'!$B$1))</f>
        <v>0</v>
      </c>
      <c r="AF10">
        <f ca="1">SUM(OFFSET(Daily!AG5,0,-$B$1+1,1,'Rolling Sum'!$B$1))</f>
        <v>0</v>
      </c>
      <c r="AG10">
        <f ca="1">SUM(OFFSET(Daily!AH5,0,-$B$1+1,1,'Rolling Sum'!$B$1))</f>
        <v>0</v>
      </c>
      <c r="AH10">
        <f ca="1">SUM(OFFSET(Daily!AI5,0,-$B$1+1,1,'Rolling Sum'!$B$1))</f>
        <v>0</v>
      </c>
      <c r="AI10">
        <f ca="1">SUM(OFFSET(Daily!AJ5,0,-$B$1+1,1,'Rolling Sum'!$B$1))</f>
        <v>0</v>
      </c>
      <c r="AJ10">
        <f ca="1">SUM(OFFSET(Daily!AK5,0,-$B$1+1,1,'Rolling Sum'!$B$1))</f>
        <v>1</v>
      </c>
      <c r="AK10">
        <f ca="1">SUM(OFFSET(Daily!AL5,0,-$B$1+1,1,'Rolling Sum'!$B$1))</f>
        <v>5</v>
      </c>
      <c r="AL10">
        <f ca="1">SUM(OFFSET(Daily!AM5,0,-$B$1+1,1,'Rolling Sum'!$B$1))</f>
        <v>8</v>
      </c>
      <c r="AM10">
        <f ca="1">SUM(OFFSET(Daily!AN5,0,-$B$1+1,1,'Rolling Sum'!$B$1))</f>
        <v>8</v>
      </c>
      <c r="AN10">
        <f ca="1">SUM(OFFSET(Daily!AO5,0,-$B$1+1,1,'Rolling Sum'!$B$1))</f>
        <v>8</v>
      </c>
      <c r="AO10">
        <f ca="1">SUM(OFFSET(Daily!AP5,0,-$B$1+1,1,'Rolling Sum'!$B$1))</f>
        <v>7</v>
      </c>
      <c r="AP10">
        <f ca="1">SUM(OFFSET(Daily!AQ5,0,-$B$1+1,1,'Rolling Sum'!$B$1))</f>
        <v>5</v>
      </c>
      <c r="AQ10">
        <f ca="1">SUM(OFFSET(Daily!AR5,0,-$B$1+1,1,'Rolling Sum'!$B$1))</f>
        <v>2</v>
      </c>
      <c r="AR10">
        <f ca="1">SUM(OFFSET(Daily!AS5,0,-$B$1+1,1,'Rolling Sum'!$B$1))</f>
        <v>4</v>
      </c>
      <c r="AS10">
        <f ca="1">SUM(OFFSET(Daily!AT5,0,-$B$1+1,1,'Rolling Sum'!$B$1))</f>
        <v>8</v>
      </c>
      <c r="AT10">
        <f ca="1">SUM(OFFSET(Daily!AU5,0,-$B$1+1,1,'Rolling Sum'!$B$1))</f>
        <v>8</v>
      </c>
      <c r="AU10">
        <f ca="1">SUM(OFFSET(Daily!AV5,0,-$B$1+1,1,'Rolling Sum'!$B$1))</f>
        <v>7</v>
      </c>
      <c r="AV10">
        <f ca="1">SUM(OFFSET(Daily!AW5,0,-$B$1+1,1,'Rolling Sum'!$B$1))</f>
        <v>10</v>
      </c>
      <c r="AW10">
        <f ca="1">SUM(OFFSET(Daily!AX5,0,-$B$1+1,1,'Rolling Sum'!$B$1))</f>
        <v>8</v>
      </c>
      <c r="AX10">
        <f ca="1">SUM(OFFSET(Daily!AY5,0,-$B$1+1,1,'Rolling Sum'!$B$1))</f>
        <v>4</v>
      </c>
      <c r="AY10">
        <f ca="1">SUM(OFFSET(Daily!AZ5,0,-$B$1+1,1,'Rolling Sum'!$B$1))</f>
        <v>7</v>
      </c>
      <c r="AZ10">
        <f ca="1">SUM(OFFSET(Daily!BA5,0,-$B$1+1,1,'Rolling Sum'!$B$1))</f>
        <v>10</v>
      </c>
      <c r="BA10">
        <f ca="1">SUM(OFFSET(Daily!BB5,0,-$B$1+1,1,'Rolling Sum'!$B$1))</f>
        <v>7</v>
      </c>
      <c r="BB10">
        <f ca="1">SUM(OFFSET(Daily!BC5,0,-$B$1+1,1,'Rolling Sum'!$B$1))</f>
        <v>7</v>
      </c>
      <c r="BC10">
        <f ca="1">SUM(OFFSET(Daily!BD5,0,-$B$1+1,1,'Rolling Sum'!$B$1))</f>
        <v>7</v>
      </c>
      <c r="BD10">
        <f ca="1">SUM(OFFSET(Daily!BE5,0,-$B$1+1,1,'Rolling Sum'!$B$1))</f>
        <v>6</v>
      </c>
      <c r="BE10">
        <f ca="1">SUM(OFFSET(Daily!BF5,0,-$B$1+1,1,'Rolling Sum'!$B$1))</f>
        <v>2</v>
      </c>
      <c r="BF10">
        <f ca="1">SUM(OFFSET(Daily!BG5,0,-$B$1+1,1,'Rolling Sum'!$B$1))</f>
        <v>2</v>
      </c>
      <c r="BG10">
        <f ca="1">SUM(OFFSET(Daily!BH5,0,-$B$1+1,1,'Rolling Sum'!$B$1))</f>
        <v>4</v>
      </c>
      <c r="BH10">
        <f ca="1">SUM(OFFSET(Daily!BI5,0,-$B$1+1,1,'Rolling Sum'!$B$1))</f>
        <v>4</v>
      </c>
      <c r="BI10">
        <f ca="1">SUM(OFFSET(Daily!BJ5,0,-$B$1+1,1,'Rolling Sum'!$B$1))</f>
        <v>3</v>
      </c>
      <c r="BJ10">
        <f ca="1">SUM(OFFSET(Daily!BK5,0,-$B$1+1,1,'Rolling Sum'!$B$1))</f>
        <v>7</v>
      </c>
      <c r="BK10">
        <f ca="1">SUM(OFFSET(Daily!BL5,0,-$B$1+1,1,'Rolling Sum'!$B$1))</f>
        <v>9</v>
      </c>
      <c r="BL10">
        <f ca="1">SUM(OFFSET(Daily!BM5,0,-$B$1+1,1,'Rolling Sum'!$B$1))</f>
        <v>8</v>
      </c>
      <c r="BM10">
        <f ca="1">SUM(OFFSET(Daily!BN5,0,-$B$1+1,1,'Rolling Sum'!$B$1))</f>
        <v>9</v>
      </c>
      <c r="BN10">
        <f ca="1">SUM(OFFSET(Daily!BO5,0,-$B$1+1,1,'Rolling Sum'!$B$1))</f>
        <v>8</v>
      </c>
      <c r="BO10">
        <f ca="1">SUM(OFFSET(Daily!BP5,0,-$B$1+1,1,'Rolling Sum'!$B$1))</f>
        <v>4</v>
      </c>
      <c r="BP10">
        <f ca="1">SUM(OFFSET(Daily!BQ5,0,-$B$1+1,1,'Rolling Sum'!$B$1))</f>
        <v>3</v>
      </c>
      <c r="BQ10">
        <f ca="1">SUM(OFFSET(Daily!BR5,0,-$B$1+1,1,'Rolling Sum'!$B$1))</f>
        <v>2</v>
      </c>
      <c r="BR10">
        <f ca="1">SUM(OFFSET(Daily!BS5,0,-$B$1+1,1,'Rolling Sum'!$B$1))</f>
        <v>1</v>
      </c>
      <c r="BS10">
        <f ca="1">SUM(OFFSET(Daily!BT5,0,-$B$1+1,1,'Rolling Sum'!$B$1))</f>
        <v>2</v>
      </c>
      <c r="BT10">
        <f ca="1">SUM(OFFSET(Daily!BU5,0,-$B$1+1,1,'Rolling Sum'!$B$1))</f>
        <v>2</v>
      </c>
      <c r="BU10">
        <f ca="1">SUM(OFFSET(Daily!BV5,0,-$B$1+1,1,'Rolling Sum'!$B$1))</f>
        <v>3</v>
      </c>
      <c r="BV10">
        <f ca="1">SUM(OFFSET(Daily!BW5,0,-$B$1+1,1,'Rolling Sum'!$B$1))</f>
        <v>3</v>
      </c>
      <c r="BW10">
        <f ca="1">SUM(OFFSET(Daily!BX5,0,-$B$1+1,1,'Rolling Sum'!$B$1))</f>
        <v>3</v>
      </c>
      <c r="BX10">
        <f ca="1">SUM(OFFSET(Daily!BY5,0,-$B$1+1,1,'Rolling Sum'!$B$1))</f>
        <v>2</v>
      </c>
      <c r="BY10">
        <f ca="1">SUM(OFFSET(Daily!BZ5,0,-$B$1+1,1,'Rolling Sum'!$B$1))</f>
        <v>4</v>
      </c>
      <c r="BZ10">
        <f ca="1">SUM(OFFSET(Daily!CA5,0,-$B$1+1,1,'Rolling Sum'!$B$1))</f>
        <v>3</v>
      </c>
      <c r="CA10">
        <f ca="1">SUM(OFFSET(Daily!CB5,0,-$B$1+1,1,'Rolling Sum'!$B$1))</f>
        <v>4</v>
      </c>
      <c r="CB10">
        <f ca="1">SUM(OFFSET(Daily!CC5,0,-$B$1+1,1,'Rolling Sum'!$B$1))</f>
        <v>4</v>
      </c>
      <c r="CC10">
        <f ca="1">SUM(OFFSET(Daily!CD5,0,-$B$1+1,1,'Rolling Sum'!$B$1))</f>
        <v>4</v>
      </c>
      <c r="CD10">
        <f ca="1">SUM(OFFSET(Daily!CE5,0,-$B$1+1,1,'Rolling Sum'!$B$1))</f>
        <v>3</v>
      </c>
      <c r="CE10">
        <f ca="1">SUM(OFFSET(Daily!CF5,0,-$B$1+1,1,'Rolling Sum'!$B$1))</f>
        <v>2</v>
      </c>
      <c r="CF10">
        <f ca="1">SUM(OFFSET(Daily!CG5,0,-$B$1+1,1,'Rolling Sum'!$B$1))</f>
        <v>1</v>
      </c>
      <c r="CG10">
        <f ca="1">SUM(OFFSET(Daily!CH5,0,-$B$1+1,1,'Rolling Sum'!$B$1))</f>
        <v>1</v>
      </c>
    </row>
    <row r="11" spans="1:86" x14ac:dyDescent="0.2">
      <c r="A11" t="str">
        <f>Daily!A6</f>
        <v>Future Islands</v>
      </c>
      <c r="B11" t="e">
        <f ca="1">SUM(OFFSET(Daily!C6,0,-$B$1+1,1,'Rolling Sum'!$B$1))</f>
        <v>#REF!</v>
      </c>
      <c r="C11" t="e">
        <f ca="1">SUM(OFFSET(Daily!D6,0,-$B$1+1,1,'Rolling Sum'!$B$1))</f>
        <v>#REF!</v>
      </c>
      <c r="D11">
        <f ca="1">SUM(OFFSET(Daily!E6,0,-$B$1+1,1,'Rolling Sum'!$B$1))</f>
        <v>49</v>
      </c>
      <c r="E11">
        <f ca="1">SUM(OFFSET(Daily!F6,0,-$B$1+1,1,'Rolling Sum'!$B$1))</f>
        <v>49</v>
      </c>
      <c r="F11">
        <f ca="1">SUM(OFFSET(Daily!G6,0,-$B$1+1,1,'Rolling Sum'!$B$1))</f>
        <v>0</v>
      </c>
      <c r="G11">
        <f ca="1">SUM(OFFSET(Daily!H6,0,-$B$1+1,1,'Rolling Sum'!$B$1))</f>
        <v>0</v>
      </c>
      <c r="H11">
        <f ca="1">SUM(OFFSET(Daily!I6,0,-$B$1+1,1,'Rolling Sum'!$B$1))</f>
        <v>0</v>
      </c>
      <c r="I11">
        <f ca="1">SUM(OFFSET(Daily!J6,0,-$B$1+1,1,'Rolling Sum'!$B$1))</f>
        <v>0</v>
      </c>
      <c r="J11">
        <f ca="1">SUM(OFFSET(Daily!K6,0,-$B$1+1,1,'Rolling Sum'!$B$1))</f>
        <v>0</v>
      </c>
      <c r="K11">
        <f ca="1">SUM(OFFSET(Daily!L6,0,-$B$1+1,1,'Rolling Sum'!$B$1))</f>
        <v>0</v>
      </c>
      <c r="L11">
        <f ca="1">SUM(OFFSET(Daily!M6,0,-$B$1+1,1,'Rolling Sum'!$B$1))</f>
        <v>0</v>
      </c>
      <c r="M11">
        <f ca="1">SUM(OFFSET(Daily!N6,0,-$B$1+1,1,'Rolling Sum'!$B$1))</f>
        <v>0</v>
      </c>
      <c r="N11">
        <f ca="1">SUM(OFFSET(Daily!O6,0,-$B$1+1,1,'Rolling Sum'!$B$1))</f>
        <v>0</v>
      </c>
      <c r="O11">
        <f ca="1">SUM(OFFSET(Daily!P6,0,-$B$1+1,1,'Rolling Sum'!$B$1))</f>
        <v>0</v>
      </c>
      <c r="P11">
        <f ca="1">SUM(OFFSET(Daily!Q6,0,-$B$1+1,1,'Rolling Sum'!$B$1))</f>
        <v>0</v>
      </c>
      <c r="Q11">
        <f ca="1">SUM(OFFSET(Daily!R6,0,-$B$1+1,1,'Rolling Sum'!$B$1))</f>
        <v>0</v>
      </c>
      <c r="R11">
        <f ca="1">SUM(OFFSET(Daily!S6,0,-$B$1+1,1,'Rolling Sum'!$B$1))</f>
        <v>0</v>
      </c>
      <c r="S11">
        <f ca="1">SUM(OFFSET(Daily!T6,0,-$B$1+1,1,'Rolling Sum'!$B$1))</f>
        <v>0</v>
      </c>
      <c r="T11">
        <f ca="1">SUM(OFFSET(Daily!U6,0,-$B$1+1,1,'Rolling Sum'!$B$1))</f>
        <v>0</v>
      </c>
      <c r="U11">
        <f ca="1">SUM(OFFSET(Daily!V6,0,-$B$1+1,1,'Rolling Sum'!$B$1))</f>
        <v>0</v>
      </c>
      <c r="V11">
        <f ca="1">SUM(OFFSET(Daily!W6,0,-$B$1+1,1,'Rolling Sum'!$B$1))</f>
        <v>0</v>
      </c>
      <c r="W11">
        <f ca="1">SUM(OFFSET(Daily!X6,0,-$B$1+1,1,'Rolling Sum'!$B$1))</f>
        <v>0</v>
      </c>
      <c r="X11">
        <f ca="1">SUM(OFFSET(Daily!Y6,0,-$B$1+1,1,'Rolling Sum'!$B$1))</f>
        <v>0</v>
      </c>
      <c r="Y11">
        <f ca="1">SUM(OFFSET(Daily!Z6,0,-$B$1+1,1,'Rolling Sum'!$B$1))</f>
        <v>0</v>
      </c>
      <c r="Z11">
        <f ca="1">SUM(OFFSET(Daily!AA6,0,-$B$1+1,1,'Rolling Sum'!$B$1))</f>
        <v>0</v>
      </c>
      <c r="AA11">
        <f ca="1">SUM(OFFSET(Daily!AB6,0,-$B$1+1,1,'Rolling Sum'!$B$1))</f>
        <v>0</v>
      </c>
      <c r="AB11">
        <f ca="1">SUM(OFFSET(Daily!AC6,0,-$B$1+1,1,'Rolling Sum'!$B$1))</f>
        <v>0</v>
      </c>
      <c r="AC11">
        <f ca="1">SUM(OFFSET(Daily!AD6,0,-$B$1+1,1,'Rolling Sum'!$B$1))</f>
        <v>0</v>
      </c>
      <c r="AD11">
        <f ca="1">SUM(OFFSET(Daily!AE6,0,-$B$1+1,1,'Rolling Sum'!$B$1))</f>
        <v>0</v>
      </c>
      <c r="AE11">
        <f ca="1">SUM(OFFSET(Daily!AF6,0,-$B$1+1,1,'Rolling Sum'!$B$1))</f>
        <v>0</v>
      </c>
      <c r="AF11">
        <f ca="1">SUM(OFFSET(Daily!AG6,0,-$B$1+1,1,'Rolling Sum'!$B$1))</f>
        <v>0</v>
      </c>
      <c r="AG11">
        <f ca="1">SUM(OFFSET(Daily!AH6,0,-$B$1+1,1,'Rolling Sum'!$B$1))</f>
        <v>0</v>
      </c>
      <c r="AH11">
        <f ca="1">SUM(OFFSET(Daily!AI6,0,-$B$1+1,1,'Rolling Sum'!$B$1))</f>
        <v>0</v>
      </c>
      <c r="AI11">
        <f ca="1">SUM(OFFSET(Daily!AJ6,0,-$B$1+1,1,'Rolling Sum'!$B$1))</f>
        <v>0</v>
      </c>
      <c r="AJ11">
        <f ca="1">SUM(OFFSET(Daily!AK6,0,-$B$1+1,1,'Rolling Sum'!$B$1))</f>
        <v>0</v>
      </c>
      <c r="AK11">
        <f ca="1">SUM(OFFSET(Daily!AL6,0,-$B$1+1,1,'Rolling Sum'!$B$1))</f>
        <v>1</v>
      </c>
      <c r="AL11">
        <f ca="1">SUM(OFFSET(Daily!AM6,0,-$B$1+1,1,'Rolling Sum'!$B$1))</f>
        <v>2</v>
      </c>
      <c r="AM11">
        <f ca="1">SUM(OFFSET(Daily!AN6,0,-$B$1+1,1,'Rolling Sum'!$B$1))</f>
        <v>2</v>
      </c>
      <c r="AN11">
        <f ca="1">SUM(OFFSET(Daily!AO6,0,-$B$1+1,1,'Rolling Sum'!$B$1))</f>
        <v>2</v>
      </c>
      <c r="AO11">
        <f ca="1">SUM(OFFSET(Daily!AP6,0,-$B$1+1,1,'Rolling Sum'!$B$1))</f>
        <v>2</v>
      </c>
      <c r="AP11">
        <f ca="1">SUM(OFFSET(Daily!AQ6,0,-$B$1+1,1,'Rolling Sum'!$B$1))</f>
        <v>1</v>
      </c>
      <c r="AQ11">
        <f ca="1">SUM(OFFSET(Daily!AR6,0,-$B$1+1,1,'Rolling Sum'!$B$1))</f>
        <v>0</v>
      </c>
      <c r="AR11">
        <f ca="1">SUM(OFFSET(Daily!AS6,0,-$B$1+1,1,'Rolling Sum'!$B$1))</f>
        <v>2</v>
      </c>
      <c r="AS11">
        <f ca="1">SUM(OFFSET(Daily!AT6,0,-$B$1+1,1,'Rolling Sum'!$B$1))</f>
        <v>2</v>
      </c>
      <c r="AT11">
        <f ca="1">SUM(OFFSET(Daily!AU6,0,-$B$1+1,1,'Rolling Sum'!$B$1))</f>
        <v>3</v>
      </c>
      <c r="AU11">
        <f ca="1">SUM(OFFSET(Daily!AV6,0,-$B$1+1,1,'Rolling Sum'!$B$1))</f>
        <v>3</v>
      </c>
      <c r="AV11">
        <f ca="1">SUM(OFFSET(Daily!AW6,0,-$B$1+1,1,'Rolling Sum'!$B$1))</f>
        <v>3</v>
      </c>
      <c r="AW11">
        <f ca="1">SUM(OFFSET(Daily!AX6,0,-$B$1+1,1,'Rolling Sum'!$B$1))</f>
        <v>1</v>
      </c>
      <c r="AX11">
        <f ca="1">SUM(OFFSET(Daily!AY6,0,-$B$1+1,1,'Rolling Sum'!$B$1))</f>
        <v>1</v>
      </c>
      <c r="AY11">
        <f ca="1">SUM(OFFSET(Daily!AZ6,0,-$B$1+1,1,'Rolling Sum'!$B$1))</f>
        <v>0</v>
      </c>
      <c r="AZ11">
        <f ca="1">SUM(OFFSET(Daily!BA6,0,-$B$1+1,1,'Rolling Sum'!$B$1))</f>
        <v>1</v>
      </c>
      <c r="BA11">
        <f ca="1">SUM(OFFSET(Daily!BB6,0,-$B$1+1,1,'Rolling Sum'!$B$1))</f>
        <v>1</v>
      </c>
      <c r="BB11">
        <f ca="1">SUM(OFFSET(Daily!BC6,0,-$B$1+1,1,'Rolling Sum'!$B$1))</f>
        <v>1</v>
      </c>
      <c r="BC11">
        <f ca="1">SUM(OFFSET(Daily!BD6,0,-$B$1+1,1,'Rolling Sum'!$B$1))</f>
        <v>1</v>
      </c>
      <c r="BD11">
        <f ca="1">SUM(OFFSET(Daily!BE6,0,-$B$1+1,1,'Rolling Sum'!$B$1))</f>
        <v>1</v>
      </c>
      <c r="BE11">
        <f ca="1">SUM(OFFSET(Daily!BF6,0,-$B$1+1,1,'Rolling Sum'!$B$1))</f>
        <v>0</v>
      </c>
      <c r="BF11">
        <f ca="1">SUM(OFFSET(Daily!BG6,0,-$B$1+1,1,'Rolling Sum'!$B$1))</f>
        <v>1</v>
      </c>
      <c r="BG11">
        <f ca="1">SUM(OFFSET(Daily!BH6,0,-$B$1+1,1,'Rolling Sum'!$B$1))</f>
        <v>1</v>
      </c>
      <c r="BH11">
        <f ca="1">SUM(OFFSET(Daily!BI6,0,-$B$1+1,1,'Rolling Sum'!$B$1))</f>
        <v>1</v>
      </c>
      <c r="BI11">
        <f ca="1">SUM(OFFSET(Daily!BJ6,0,-$B$1+1,1,'Rolling Sum'!$B$1))</f>
        <v>13</v>
      </c>
      <c r="BJ11">
        <f ca="1">SUM(OFFSET(Daily!BK6,0,-$B$1+1,1,'Rolling Sum'!$B$1))</f>
        <v>16</v>
      </c>
      <c r="BK11">
        <f ca="1">SUM(OFFSET(Daily!BL6,0,-$B$1+1,1,'Rolling Sum'!$B$1))</f>
        <v>16</v>
      </c>
      <c r="BL11">
        <f ca="1">SUM(OFFSET(Daily!BM6,0,-$B$1+1,1,'Rolling Sum'!$B$1))</f>
        <v>22</v>
      </c>
      <c r="BM11">
        <f ca="1">SUM(OFFSET(Daily!BN6,0,-$B$1+1,1,'Rolling Sum'!$B$1))</f>
        <v>22</v>
      </c>
      <c r="BN11">
        <f ca="1">SUM(OFFSET(Daily!BO6,0,-$B$1+1,1,'Rolling Sum'!$B$1))</f>
        <v>10</v>
      </c>
      <c r="BO11">
        <f ca="1">SUM(OFFSET(Daily!BP6,0,-$B$1+1,1,'Rolling Sum'!$B$1))</f>
        <v>7</v>
      </c>
      <c r="BP11">
        <f ca="1">SUM(OFFSET(Daily!BQ6,0,-$B$1+1,1,'Rolling Sum'!$B$1))</f>
        <v>7</v>
      </c>
      <c r="BQ11">
        <f ca="1">SUM(OFFSET(Daily!BR6,0,-$B$1+1,1,'Rolling Sum'!$B$1))</f>
        <v>1</v>
      </c>
      <c r="BR11">
        <f ca="1">SUM(OFFSET(Daily!BS6,0,-$B$1+1,1,'Rolling Sum'!$B$1))</f>
        <v>2</v>
      </c>
      <c r="BS11">
        <f ca="1">SUM(OFFSET(Daily!BT6,0,-$B$1+1,1,'Rolling Sum'!$B$1))</f>
        <v>2</v>
      </c>
      <c r="BT11">
        <f ca="1">SUM(OFFSET(Daily!BU6,0,-$B$1+1,1,'Rolling Sum'!$B$1))</f>
        <v>7</v>
      </c>
      <c r="BU11">
        <f ca="1">SUM(OFFSET(Daily!BV6,0,-$B$1+1,1,'Rolling Sum'!$B$1))</f>
        <v>8</v>
      </c>
      <c r="BV11">
        <f ca="1">SUM(OFFSET(Daily!BW6,0,-$B$1+1,1,'Rolling Sum'!$B$1))</f>
        <v>10</v>
      </c>
      <c r="BW11">
        <f ca="1">SUM(OFFSET(Daily!BX6,0,-$B$1+1,1,'Rolling Sum'!$B$1))</f>
        <v>9</v>
      </c>
      <c r="BX11">
        <f ca="1">SUM(OFFSET(Daily!BY6,0,-$B$1+1,1,'Rolling Sum'!$B$1))</f>
        <v>9</v>
      </c>
      <c r="BY11">
        <f ca="1">SUM(OFFSET(Daily!BZ6,0,-$B$1+1,1,'Rolling Sum'!$B$1))</f>
        <v>5</v>
      </c>
      <c r="BZ11">
        <f ca="1">SUM(OFFSET(Daily!CA6,0,-$B$1+1,1,'Rolling Sum'!$B$1))</f>
        <v>3</v>
      </c>
      <c r="CA11">
        <f ca="1">SUM(OFFSET(Daily!CB6,0,-$B$1+1,1,'Rolling Sum'!$B$1))</f>
        <v>4</v>
      </c>
      <c r="CB11">
        <f ca="1">SUM(OFFSET(Daily!CC6,0,-$B$1+1,1,'Rolling Sum'!$B$1))</f>
        <v>4</v>
      </c>
      <c r="CC11">
        <f ca="1">SUM(OFFSET(Daily!CD6,0,-$B$1+1,1,'Rolling Sum'!$B$1))</f>
        <v>4</v>
      </c>
      <c r="CD11">
        <f ca="1">SUM(OFFSET(Daily!CE6,0,-$B$1+1,1,'Rolling Sum'!$B$1))</f>
        <v>3</v>
      </c>
      <c r="CE11">
        <f ca="1">SUM(OFFSET(Daily!CF6,0,-$B$1+1,1,'Rolling Sum'!$B$1))</f>
        <v>4</v>
      </c>
      <c r="CF11">
        <f ca="1">SUM(OFFSET(Daily!CG6,0,-$B$1+1,1,'Rolling Sum'!$B$1))</f>
        <v>4</v>
      </c>
      <c r="CG11">
        <f ca="1">SUM(OFFSET(Daily!CH6,0,-$B$1+1,1,'Rolling Sum'!$B$1))</f>
        <v>5</v>
      </c>
    </row>
    <row r="12" spans="1:86" x14ac:dyDescent="0.2">
      <c r="A12" t="str">
        <f>Daily!A7</f>
        <v>The Lumineers</v>
      </c>
      <c r="B12" t="e">
        <f ca="1">SUM(OFFSET(Daily!C7,0,-$B$1+1,1,'Rolling Sum'!$B$1))</f>
        <v>#REF!</v>
      </c>
      <c r="C12" t="e">
        <f ca="1">SUM(OFFSET(Daily!D7,0,-$B$1+1,1,'Rolling Sum'!$B$1))</f>
        <v>#REF!</v>
      </c>
      <c r="D12">
        <f ca="1">SUM(OFFSET(Daily!E7,0,-$B$1+1,1,'Rolling Sum'!$B$1))</f>
        <v>46</v>
      </c>
      <c r="E12">
        <f ca="1">SUM(OFFSET(Daily!F7,0,-$B$1+1,1,'Rolling Sum'!$B$1))</f>
        <v>46</v>
      </c>
      <c r="F12">
        <f ca="1">SUM(OFFSET(Daily!G7,0,-$B$1+1,1,'Rolling Sum'!$B$1))</f>
        <v>0</v>
      </c>
      <c r="G12">
        <f ca="1">SUM(OFFSET(Daily!H7,0,-$B$1+1,1,'Rolling Sum'!$B$1))</f>
        <v>0</v>
      </c>
      <c r="H12">
        <f ca="1">SUM(OFFSET(Daily!I7,0,-$B$1+1,1,'Rolling Sum'!$B$1))</f>
        <v>0</v>
      </c>
      <c r="I12">
        <f ca="1">SUM(OFFSET(Daily!J7,0,-$B$1+1,1,'Rolling Sum'!$B$1))</f>
        <v>0</v>
      </c>
      <c r="J12">
        <f ca="1">SUM(OFFSET(Daily!K7,0,-$B$1+1,1,'Rolling Sum'!$B$1))</f>
        <v>0</v>
      </c>
      <c r="K12">
        <f ca="1">SUM(OFFSET(Daily!L7,0,-$B$1+1,1,'Rolling Sum'!$B$1))</f>
        <v>0</v>
      </c>
      <c r="L12">
        <f ca="1">SUM(OFFSET(Daily!M7,0,-$B$1+1,1,'Rolling Sum'!$B$1))</f>
        <v>0</v>
      </c>
      <c r="M12">
        <f ca="1">SUM(OFFSET(Daily!N7,0,-$B$1+1,1,'Rolling Sum'!$B$1))</f>
        <v>0</v>
      </c>
      <c r="N12">
        <f ca="1">SUM(OFFSET(Daily!O7,0,-$B$1+1,1,'Rolling Sum'!$B$1))</f>
        <v>0</v>
      </c>
      <c r="O12">
        <f ca="1">SUM(OFFSET(Daily!P7,0,-$B$1+1,1,'Rolling Sum'!$B$1))</f>
        <v>0</v>
      </c>
      <c r="P12">
        <f ca="1">SUM(OFFSET(Daily!Q7,0,-$B$1+1,1,'Rolling Sum'!$B$1))</f>
        <v>0</v>
      </c>
      <c r="Q12">
        <f ca="1">SUM(OFFSET(Daily!R7,0,-$B$1+1,1,'Rolling Sum'!$B$1))</f>
        <v>0</v>
      </c>
      <c r="R12">
        <f ca="1">SUM(OFFSET(Daily!S7,0,-$B$1+1,1,'Rolling Sum'!$B$1))</f>
        <v>0</v>
      </c>
      <c r="S12">
        <f ca="1">SUM(OFFSET(Daily!T7,0,-$B$1+1,1,'Rolling Sum'!$B$1))</f>
        <v>0</v>
      </c>
      <c r="T12">
        <f ca="1">SUM(OFFSET(Daily!U7,0,-$B$1+1,1,'Rolling Sum'!$B$1))</f>
        <v>0</v>
      </c>
      <c r="U12">
        <f ca="1">SUM(OFFSET(Daily!V7,0,-$B$1+1,1,'Rolling Sum'!$B$1))</f>
        <v>0</v>
      </c>
      <c r="V12">
        <f ca="1">SUM(OFFSET(Daily!W7,0,-$B$1+1,1,'Rolling Sum'!$B$1))</f>
        <v>0</v>
      </c>
      <c r="W12">
        <f ca="1">SUM(OFFSET(Daily!X7,0,-$B$1+1,1,'Rolling Sum'!$B$1))</f>
        <v>0</v>
      </c>
      <c r="X12">
        <f ca="1">SUM(OFFSET(Daily!Y7,0,-$B$1+1,1,'Rolling Sum'!$B$1))</f>
        <v>0</v>
      </c>
      <c r="Y12">
        <f ca="1">SUM(OFFSET(Daily!Z7,0,-$B$1+1,1,'Rolling Sum'!$B$1))</f>
        <v>0</v>
      </c>
      <c r="Z12">
        <f ca="1">SUM(OFFSET(Daily!AA7,0,-$B$1+1,1,'Rolling Sum'!$B$1))</f>
        <v>0</v>
      </c>
      <c r="AA12">
        <f ca="1">SUM(OFFSET(Daily!AB7,0,-$B$1+1,1,'Rolling Sum'!$B$1))</f>
        <v>0</v>
      </c>
      <c r="AB12">
        <f ca="1">SUM(OFFSET(Daily!AC7,0,-$B$1+1,1,'Rolling Sum'!$B$1))</f>
        <v>0</v>
      </c>
      <c r="AC12">
        <f ca="1">SUM(OFFSET(Daily!AD7,0,-$B$1+1,1,'Rolling Sum'!$B$1))</f>
        <v>0</v>
      </c>
      <c r="AD12">
        <f ca="1">SUM(OFFSET(Daily!AE7,0,-$B$1+1,1,'Rolling Sum'!$B$1))</f>
        <v>0</v>
      </c>
      <c r="AE12">
        <f ca="1">SUM(OFFSET(Daily!AF7,0,-$B$1+1,1,'Rolling Sum'!$B$1))</f>
        <v>0</v>
      </c>
      <c r="AF12">
        <f ca="1">SUM(OFFSET(Daily!AG7,0,-$B$1+1,1,'Rolling Sum'!$B$1))</f>
        <v>0</v>
      </c>
      <c r="AG12">
        <f ca="1">SUM(OFFSET(Daily!AH7,0,-$B$1+1,1,'Rolling Sum'!$B$1))</f>
        <v>0</v>
      </c>
      <c r="AH12">
        <f ca="1">SUM(OFFSET(Daily!AI7,0,-$B$1+1,1,'Rolling Sum'!$B$1))</f>
        <v>0</v>
      </c>
      <c r="AI12">
        <f ca="1">SUM(OFFSET(Daily!AJ7,0,-$B$1+1,1,'Rolling Sum'!$B$1))</f>
        <v>0</v>
      </c>
      <c r="AJ12">
        <f ca="1">SUM(OFFSET(Daily!AK7,0,-$B$1+1,1,'Rolling Sum'!$B$1))</f>
        <v>1</v>
      </c>
      <c r="AK12">
        <f ca="1">SUM(OFFSET(Daily!AL7,0,-$B$1+1,1,'Rolling Sum'!$B$1))</f>
        <v>1</v>
      </c>
      <c r="AL12">
        <f ca="1">SUM(OFFSET(Daily!AM7,0,-$B$1+1,1,'Rolling Sum'!$B$1))</f>
        <v>1</v>
      </c>
      <c r="AM12">
        <f ca="1">SUM(OFFSET(Daily!AN7,0,-$B$1+1,1,'Rolling Sum'!$B$1))</f>
        <v>1</v>
      </c>
      <c r="AN12">
        <f ca="1">SUM(OFFSET(Daily!AO7,0,-$B$1+1,1,'Rolling Sum'!$B$1))</f>
        <v>1</v>
      </c>
      <c r="AO12">
        <f ca="1">SUM(OFFSET(Daily!AP7,0,-$B$1+1,1,'Rolling Sum'!$B$1))</f>
        <v>1</v>
      </c>
      <c r="AP12">
        <f ca="1">SUM(OFFSET(Daily!AQ7,0,-$B$1+1,1,'Rolling Sum'!$B$1))</f>
        <v>1</v>
      </c>
      <c r="AQ12">
        <f ca="1">SUM(OFFSET(Daily!AR7,0,-$B$1+1,1,'Rolling Sum'!$B$1))</f>
        <v>1</v>
      </c>
      <c r="AR12">
        <f ca="1">SUM(OFFSET(Daily!AS7,0,-$B$1+1,1,'Rolling Sum'!$B$1))</f>
        <v>3</v>
      </c>
      <c r="AS12">
        <f ca="1">SUM(OFFSET(Daily!AT7,0,-$B$1+1,1,'Rolling Sum'!$B$1))</f>
        <v>3</v>
      </c>
      <c r="AT12">
        <f ca="1">SUM(OFFSET(Daily!AU7,0,-$B$1+1,1,'Rolling Sum'!$B$1))</f>
        <v>2</v>
      </c>
      <c r="AU12">
        <f ca="1">SUM(OFFSET(Daily!AV7,0,-$B$1+1,1,'Rolling Sum'!$B$1))</f>
        <v>2</v>
      </c>
      <c r="AV12">
        <f ca="1">SUM(OFFSET(Daily!AW7,0,-$B$1+1,1,'Rolling Sum'!$B$1))</f>
        <v>4</v>
      </c>
      <c r="AW12">
        <f ca="1">SUM(OFFSET(Daily!AX7,0,-$B$1+1,1,'Rolling Sum'!$B$1))</f>
        <v>2</v>
      </c>
      <c r="AX12">
        <f ca="1">SUM(OFFSET(Daily!AY7,0,-$B$1+1,1,'Rolling Sum'!$B$1))</f>
        <v>4</v>
      </c>
      <c r="AY12">
        <f ca="1">SUM(OFFSET(Daily!AZ7,0,-$B$1+1,1,'Rolling Sum'!$B$1))</f>
        <v>6</v>
      </c>
      <c r="AZ12">
        <f ca="1">SUM(OFFSET(Daily!BA7,0,-$B$1+1,1,'Rolling Sum'!$B$1))</f>
        <v>13</v>
      </c>
      <c r="BA12">
        <f ca="1">SUM(OFFSET(Daily!BB7,0,-$B$1+1,1,'Rolling Sum'!$B$1))</f>
        <v>11</v>
      </c>
      <c r="BB12">
        <f ca="1">SUM(OFFSET(Daily!BC7,0,-$B$1+1,1,'Rolling Sum'!$B$1))</f>
        <v>11</v>
      </c>
      <c r="BC12">
        <f ca="1">SUM(OFFSET(Daily!BD7,0,-$B$1+1,1,'Rolling Sum'!$B$1))</f>
        <v>9</v>
      </c>
      <c r="BD12">
        <f ca="1">SUM(OFFSET(Daily!BE7,0,-$B$1+1,1,'Rolling Sum'!$B$1))</f>
        <v>7</v>
      </c>
      <c r="BE12">
        <f ca="1">SUM(OFFSET(Daily!BF7,0,-$B$1+1,1,'Rolling Sum'!$B$1))</f>
        <v>1</v>
      </c>
      <c r="BF12">
        <f ca="1">SUM(OFFSET(Daily!BG7,0,-$B$1+1,1,'Rolling Sum'!$B$1))</f>
        <v>1</v>
      </c>
      <c r="BG12">
        <f ca="1">SUM(OFFSET(Daily!BH7,0,-$B$1+1,1,'Rolling Sum'!$B$1))</f>
        <v>2</v>
      </c>
      <c r="BH12">
        <f ca="1">SUM(OFFSET(Daily!BI7,0,-$B$1+1,1,'Rolling Sum'!$B$1))</f>
        <v>2</v>
      </c>
      <c r="BI12">
        <f ca="1">SUM(OFFSET(Daily!BJ7,0,-$B$1+1,1,'Rolling Sum'!$B$1))</f>
        <v>3</v>
      </c>
      <c r="BJ12">
        <f ca="1">SUM(OFFSET(Daily!BK7,0,-$B$1+1,1,'Rolling Sum'!$B$1))</f>
        <v>2</v>
      </c>
      <c r="BK12">
        <f ca="1">SUM(OFFSET(Daily!BL7,0,-$B$1+1,1,'Rolling Sum'!$B$1))</f>
        <v>11</v>
      </c>
      <c r="BL12">
        <f ca="1">SUM(OFFSET(Daily!BM7,0,-$B$1+1,1,'Rolling Sum'!$B$1))</f>
        <v>11</v>
      </c>
      <c r="BM12">
        <f ca="1">SUM(OFFSET(Daily!BN7,0,-$B$1+1,1,'Rolling Sum'!$B$1))</f>
        <v>14</v>
      </c>
      <c r="BN12">
        <f ca="1">SUM(OFFSET(Daily!BO7,0,-$B$1+1,1,'Rolling Sum'!$B$1))</f>
        <v>14</v>
      </c>
      <c r="BO12">
        <f ca="1">SUM(OFFSET(Daily!BP7,0,-$B$1+1,1,'Rolling Sum'!$B$1))</f>
        <v>14</v>
      </c>
      <c r="BP12">
        <f ca="1">SUM(OFFSET(Daily!BQ7,0,-$B$1+1,1,'Rolling Sum'!$B$1))</f>
        <v>6</v>
      </c>
      <c r="BQ12">
        <f ca="1">SUM(OFFSET(Daily!BR7,0,-$B$1+1,1,'Rolling Sum'!$B$1))</f>
        <v>5</v>
      </c>
      <c r="BR12">
        <f ca="1">SUM(OFFSET(Daily!BS7,0,-$B$1+1,1,'Rolling Sum'!$B$1))</f>
        <v>2</v>
      </c>
      <c r="BS12">
        <f ca="1">SUM(OFFSET(Daily!BT7,0,-$B$1+1,1,'Rolling Sum'!$B$1))</f>
        <v>1</v>
      </c>
      <c r="BT12">
        <f ca="1">SUM(OFFSET(Daily!BU7,0,-$B$1+1,1,'Rolling Sum'!$B$1))</f>
        <v>1</v>
      </c>
      <c r="BU12">
        <f ca="1">SUM(OFFSET(Daily!BV7,0,-$B$1+1,1,'Rolling Sum'!$B$1))</f>
        <v>1</v>
      </c>
      <c r="BV12">
        <f ca="1">SUM(OFFSET(Daily!BW7,0,-$B$1+1,1,'Rolling Sum'!$B$1))</f>
        <v>1</v>
      </c>
      <c r="BW12">
        <f ca="1">SUM(OFFSET(Daily!BX7,0,-$B$1+1,1,'Rolling Sum'!$B$1))</f>
        <v>1</v>
      </c>
      <c r="BX12">
        <f ca="1">SUM(OFFSET(Daily!BY7,0,-$B$1+1,1,'Rolling Sum'!$B$1))</f>
        <v>4</v>
      </c>
      <c r="BY12">
        <f ca="1">SUM(OFFSET(Daily!BZ7,0,-$B$1+1,1,'Rolling Sum'!$B$1))</f>
        <v>7</v>
      </c>
      <c r="BZ12">
        <f ca="1">SUM(OFFSET(Daily!CA7,0,-$B$1+1,1,'Rolling Sum'!$B$1))</f>
        <v>8</v>
      </c>
      <c r="CA12">
        <f ca="1">SUM(OFFSET(Daily!CB7,0,-$B$1+1,1,'Rolling Sum'!$B$1))</f>
        <v>8</v>
      </c>
      <c r="CB12">
        <f ca="1">SUM(OFFSET(Daily!CC7,0,-$B$1+1,1,'Rolling Sum'!$B$1))</f>
        <v>8</v>
      </c>
      <c r="CC12">
        <f ca="1">SUM(OFFSET(Daily!CD7,0,-$B$1+1,1,'Rolling Sum'!$B$1))</f>
        <v>6</v>
      </c>
      <c r="CD12">
        <f ca="1">SUM(OFFSET(Daily!CE7,0,-$B$1+1,1,'Rolling Sum'!$B$1))</f>
        <v>3</v>
      </c>
      <c r="CE12">
        <f ca="1">SUM(OFFSET(Daily!CF7,0,-$B$1+1,1,'Rolling Sum'!$B$1))</f>
        <v>2</v>
      </c>
      <c r="CF12">
        <f ca="1">SUM(OFFSET(Daily!CG7,0,-$B$1+1,1,'Rolling Sum'!$B$1))</f>
        <v>2</v>
      </c>
      <c r="CG12">
        <f ca="1">SUM(OFFSET(Daily!CH7,0,-$B$1+1,1,'Rolling Sum'!$B$1))</f>
        <v>2</v>
      </c>
    </row>
    <row r="13" spans="1:86" x14ac:dyDescent="0.2">
      <c r="A13" t="str">
        <f>Daily!A8</f>
        <v>Otis Redding</v>
      </c>
      <c r="B13" t="e">
        <f ca="1">SUM(OFFSET(Daily!C8,0,-$B$1+1,1,'Rolling Sum'!$B$1))</f>
        <v>#REF!</v>
      </c>
      <c r="C13" t="e">
        <f ca="1">SUM(OFFSET(Daily!D8,0,-$B$1+1,1,'Rolling Sum'!$B$1))</f>
        <v>#REF!</v>
      </c>
      <c r="D13">
        <f ca="1">SUM(OFFSET(Daily!E8,0,-$B$1+1,1,'Rolling Sum'!$B$1))</f>
        <v>42</v>
      </c>
      <c r="E13">
        <f ca="1">SUM(OFFSET(Daily!F8,0,-$B$1+1,1,'Rolling Sum'!$B$1))</f>
        <v>42</v>
      </c>
      <c r="F13">
        <f ca="1">SUM(OFFSET(Daily!G8,0,-$B$1+1,1,'Rolling Sum'!$B$1))</f>
        <v>0</v>
      </c>
      <c r="G13">
        <f ca="1">SUM(OFFSET(Daily!H8,0,-$B$1+1,1,'Rolling Sum'!$B$1))</f>
        <v>0</v>
      </c>
      <c r="H13">
        <f ca="1">SUM(OFFSET(Daily!I8,0,-$B$1+1,1,'Rolling Sum'!$B$1))</f>
        <v>0</v>
      </c>
      <c r="I13">
        <f ca="1">SUM(OFFSET(Daily!J8,0,-$B$1+1,1,'Rolling Sum'!$B$1))</f>
        <v>0</v>
      </c>
      <c r="J13">
        <f ca="1">SUM(OFFSET(Daily!K8,0,-$B$1+1,1,'Rolling Sum'!$B$1))</f>
        <v>0</v>
      </c>
      <c r="K13">
        <f ca="1">SUM(OFFSET(Daily!L8,0,-$B$1+1,1,'Rolling Sum'!$B$1))</f>
        <v>0</v>
      </c>
      <c r="L13">
        <f ca="1">SUM(OFFSET(Daily!M8,0,-$B$1+1,1,'Rolling Sum'!$B$1))</f>
        <v>0</v>
      </c>
      <c r="M13">
        <f ca="1">SUM(OFFSET(Daily!N8,0,-$B$1+1,1,'Rolling Sum'!$B$1))</f>
        <v>0</v>
      </c>
      <c r="N13">
        <f ca="1">SUM(OFFSET(Daily!O8,0,-$B$1+1,1,'Rolling Sum'!$B$1))</f>
        <v>0</v>
      </c>
      <c r="O13">
        <f ca="1">SUM(OFFSET(Daily!P8,0,-$B$1+1,1,'Rolling Sum'!$B$1))</f>
        <v>0</v>
      </c>
      <c r="P13">
        <f ca="1">SUM(OFFSET(Daily!Q8,0,-$B$1+1,1,'Rolling Sum'!$B$1))</f>
        <v>0</v>
      </c>
      <c r="Q13">
        <f ca="1">SUM(OFFSET(Daily!R8,0,-$B$1+1,1,'Rolling Sum'!$B$1))</f>
        <v>0</v>
      </c>
      <c r="R13">
        <f ca="1">SUM(OFFSET(Daily!S8,0,-$B$1+1,1,'Rolling Sum'!$B$1))</f>
        <v>0</v>
      </c>
      <c r="S13">
        <f ca="1">SUM(OFFSET(Daily!T8,0,-$B$1+1,1,'Rolling Sum'!$B$1))</f>
        <v>0</v>
      </c>
      <c r="T13">
        <f ca="1">SUM(OFFSET(Daily!U8,0,-$B$1+1,1,'Rolling Sum'!$B$1))</f>
        <v>0</v>
      </c>
      <c r="U13">
        <f ca="1">SUM(OFFSET(Daily!V8,0,-$B$1+1,1,'Rolling Sum'!$B$1))</f>
        <v>0</v>
      </c>
      <c r="V13">
        <f ca="1">SUM(OFFSET(Daily!W8,0,-$B$1+1,1,'Rolling Sum'!$B$1))</f>
        <v>0</v>
      </c>
      <c r="W13">
        <f ca="1">SUM(OFFSET(Daily!X8,0,-$B$1+1,1,'Rolling Sum'!$B$1))</f>
        <v>0</v>
      </c>
      <c r="X13">
        <f ca="1">SUM(OFFSET(Daily!Y8,0,-$B$1+1,1,'Rolling Sum'!$B$1))</f>
        <v>0</v>
      </c>
      <c r="Y13">
        <f ca="1">SUM(OFFSET(Daily!Z8,0,-$B$1+1,1,'Rolling Sum'!$B$1))</f>
        <v>0</v>
      </c>
      <c r="Z13">
        <f ca="1">SUM(OFFSET(Daily!AA8,0,-$B$1+1,1,'Rolling Sum'!$B$1))</f>
        <v>0</v>
      </c>
      <c r="AA13">
        <f ca="1">SUM(OFFSET(Daily!AB8,0,-$B$1+1,1,'Rolling Sum'!$B$1))</f>
        <v>0</v>
      </c>
      <c r="AB13">
        <f ca="1">SUM(OFFSET(Daily!AC8,0,-$B$1+1,1,'Rolling Sum'!$B$1))</f>
        <v>0</v>
      </c>
      <c r="AC13">
        <f ca="1">SUM(OFFSET(Daily!AD8,0,-$B$1+1,1,'Rolling Sum'!$B$1))</f>
        <v>0</v>
      </c>
      <c r="AD13">
        <f ca="1">SUM(OFFSET(Daily!AE8,0,-$B$1+1,1,'Rolling Sum'!$B$1))</f>
        <v>0</v>
      </c>
      <c r="AE13">
        <f ca="1">SUM(OFFSET(Daily!AF8,0,-$B$1+1,1,'Rolling Sum'!$B$1))</f>
        <v>0</v>
      </c>
      <c r="AF13">
        <f ca="1">SUM(OFFSET(Daily!AG8,0,-$B$1+1,1,'Rolling Sum'!$B$1))</f>
        <v>0</v>
      </c>
      <c r="AG13">
        <f ca="1">SUM(OFFSET(Daily!AH8,0,-$B$1+1,1,'Rolling Sum'!$B$1))</f>
        <v>0</v>
      </c>
      <c r="AH13">
        <f ca="1">SUM(OFFSET(Daily!AI8,0,-$B$1+1,1,'Rolling Sum'!$B$1))</f>
        <v>0</v>
      </c>
      <c r="AI13">
        <f ca="1">SUM(OFFSET(Daily!AJ8,0,-$B$1+1,1,'Rolling Sum'!$B$1))</f>
        <v>0</v>
      </c>
      <c r="AJ13">
        <f ca="1">SUM(OFFSET(Daily!AK8,0,-$B$1+1,1,'Rolling Sum'!$B$1))</f>
        <v>0</v>
      </c>
      <c r="AK13">
        <f ca="1">SUM(OFFSET(Daily!AL8,0,-$B$1+1,1,'Rolling Sum'!$B$1))</f>
        <v>1</v>
      </c>
      <c r="AL13">
        <f ca="1">SUM(OFFSET(Daily!AM8,0,-$B$1+1,1,'Rolling Sum'!$B$1))</f>
        <v>3</v>
      </c>
      <c r="AM13">
        <f ca="1">SUM(OFFSET(Daily!AN8,0,-$B$1+1,1,'Rolling Sum'!$B$1))</f>
        <v>3</v>
      </c>
      <c r="AN13">
        <f ca="1">SUM(OFFSET(Daily!AO8,0,-$B$1+1,1,'Rolling Sum'!$B$1))</f>
        <v>3</v>
      </c>
      <c r="AO13">
        <f ca="1">SUM(OFFSET(Daily!AP8,0,-$B$1+1,1,'Rolling Sum'!$B$1))</f>
        <v>3</v>
      </c>
      <c r="AP13">
        <f ca="1">SUM(OFFSET(Daily!AQ8,0,-$B$1+1,1,'Rolling Sum'!$B$1))</f>
        <v>2</v>
      </c>
      <c r="AQ13">
        <f ca="1">SUM(OFFSET(Daily!AR8,0,-$B$1+1,1,'Rolling Sum'!$B$1))</f>
        <v>0</v>
      </c>
      <c r="AR13">
        <f ca="1">SUM(OFFSET(Daily!AS8,0,-$B$1+1,1,'Rolling Sum'!$B$1))</f>
        <v>0</v>
      </c>
      <c r="AS13">
        <f ca="1">SUM(OFFSET(Daily!AT8,0,-$B$1+1,1,'Rolling Sum'!$B$1))</f>
        <v>0</v>
      </c>
      <c r="AT13">
        <f ca="1">SUM(OFFSET(Daily!AU8,0,-$B$1+1,1,'Rolling Sum'!$B$1))</f>
        <v>0</v>
      </c>
      <c r="AU13">
        <f ca="1">SUM(OFFSET(Daily!AV8,0,-$B$1+1,1,'Rolling Sum'!$B$1))</f>
        <v>0</v>
      </c>
      <c r="AV13">
        <f ca="1">SUM(OFFSET(Daily!AW8,0,-$B$1+1,1,'Rolling Sum'!$B$1))</f>
        <v>0</v>
      </c>
      <c r="AW13">
        <f ca="1">SUM(OFFSET(Daily!AX8,0,-$B$1+1,1,'Rolling Sum'!$B$1))</f>
        <v>1</v>
      </c>
      <c r="AX13">
        <f ca="1">SUM(OFFSET(Daily!AY8,0,-$B$1+1,1,'Rolling Sum'!$B$1))</f>
        <v>1</v>
      </c>
      <c r="AY13">
        <f ca="1">SUM(OFFSET(Daily!AZ8,0,-$B$1+1,1,'Rolling Sum'!$B$1))</f>
        <v>5</v>
      </c>
      <c r="AZ13">
        <f ca="1">SUM(OFFSET(Daily!BA8,0,-$B$1+1,1,'Rolling Sum'!$B$1))</f>
        <v>6</v>
      </c>
      <c r="BA13">
        <f ca="1">SUM(OFFSET(Daily!BB8,0,-$B$1+1,1,'Rolling Sum'!$B$1))</f>
        <v>6</v>
      </c>
      <c r="BB13">
        <f ca="1">SUM(OFFSET(Daily!BC8,0,-$B$1+1,1,'Rolling Sum'!$B$1))</f>
        <v>5</v>
      </c>
      <c r="BC13">
        <f ca="1">SUM(OFFSET(Daily!BD8,0,-$B$1+1,1,'Rolling Sum'!$B$1))</f>
        <v>5</v>
      </c>
      <c r="BD13">
        <f ca="1">SUM(OFFSET(Daily!BE8,0,-$B$1+1,1,'Rolling Sum'!$B$1))</f>
        <v>1</v>
      </c>
      <c r="BE13">
        <f ca="1">SUM(OFFSET(Daily!BF8,0,-$B$1+1,1,'Rolling Sum'!$B$1))</f>
        <v>1</v>
      </c>
      <c r="BF13">
        <f ca="1">SUM(OFFSET(Daily!BG8,0,-$B$1+1,1,'Rolling Sum'!$B$1))</f>
        <v>3</v>
      </c>
      <c r="BG13">
        <f ca="1">SUM(OFFSET(Daily!BH8,0,-$B$1+1,1,'Rolling Sum'!$B$1))</f>
        <v>6</v>
      </c>
      <c r="BH13">
        <f ca="1">SUM(OFFSET(Daily!BI8,0,-$B$1+1,1,'Rolling Sum'!$B$1))</f>
        <v>9</v>
      </c>
      <c r="BI13">
        <f ca="1">SUM(OFFSET(Daily!BJ8,0,-$B$1+1,1,'Rolling Sum'!$B$1))</f>
        <v>14</v>
      </c>
      <c r="BJ13">
        <f ca="1">SUM(OFFSET(Daily!BK8,0,-$B$1+1,1,'Rolling Sum'!$B$1))</f>
        <v>15</v>
      </c>
      <c r="BK13">
        <f ca="1">SUM(OFFSET(Daily!BL8,0,-$B$1+1,1,'Rolling Sum'!$B$1))</f>
        <v>17</v>
      </c>
      <c r="BL13">
        <f ca="1">SUM(OFFSET(Daily!BM8,0,-$B$1+1,1,'Rolling Sum'!$B$1))</f>
        <v>15</v>
      </c>
      <c r="BM13">
        <f ca="1">SUM(OFFSET(Daily!BN8,0,-$B$1+1,1,'Rolling Sum'!$B$1))</f>
        <v>16</v>
      </c>
      <c r="BN13">
        <f ca="1">SUM(OFFSET(Daily!BO8,0,-$B$1+1,1,'Rolling Sum'!$B$1))</f>
        <v>11</v>
      </c>
      <c r="BO13">
        <f ca="1">SUM(OFFSET(Daily!BP8,0,-$B$1+1,1,'Rolling Sum'!$B$1))</f>
        <v>9</v>
      </c>
      <c r="BP13">
        <f ca="1">SUM(OFFSET(Daily!BQ8,0,-$B$1+1,1,'Rolling Sum'!$B$1))</f>
        <v>5</v>
      </c>
      <c r="BQ13">
        <f ca="1">SUM(OFFSET(Daily!BR8,0,-$B$1+1,1,'Rolling Sum'!$B$1))</f>
        <v>4</v>
      </c>
      <c r="BR13">
        <f ca="1">SUM(OFFSET(Daily!BS8,0,-$B$1+1,1,'Rolling Sum'!$B$1))</f>
        <v>1</v>
      </c>
      <c r="BS13">
        <f ca="1">SUM(OFFSET(Daily!BT8,0,-$B$1+1,1,'Rolling Sum'!$B$1))</f>
        <v>2</v>
      </c>
      <c r="BT13">
        <f ca="1">SUM(OFFSET(Daily!BU8,0,-$B$1+1,1,'Rolling Sum'!$B$1))</f>
        <v>2</v>
      </c>
      <c r="BU13">
        <f ca="1">SUM(OFFSET(Daily!BV8,0,-$B$1+1,1,'Rolling Sum'!$B$1))</f>
        <v>3</v>
      </c>
      <c r="BV13">
        <f ca="1">SUM(OFFSET(Daily!BW8,0,-$B$1+1,1,'Rolling Sum'!$B$1))</f>
        <v>3</v>
      </c>
      <c r="BW13">
        <f ca="1">SUM(OFFSET(Daily!BX8,0,-$B$1+1,1,'Rolling Sum'!$B$1))</f>
        <v>2</v>
      </c>
      <c r="BX13">
        <f ca="1">SUM(OFFSET(Daily!BY8,0,-$B$1+1,1,'Rolling Sum'!$B$1))</f>
        <v>1</v>
      </c>
      <c r="BY13">
        <f ca="1">SUM(OFFSET(Daily!BZ8,0,-$B$1+1,1,'Rolling Sum'!$B$1))</f>
        <v>1</v>
      </c>
      <c r="BZ13">
        <f ca="1">SUM(OFFSET(Daily!CA8,0,-$B$1+1,1,'Rolling Sum'!$B$1))</f>
        <v>0</v>
      </c>
      <c r="CA13">
        <f ca="1">SUM(OFFSET(Daily!CB8,0,-$B$1+1,1,'Rolling Sum'!$B$1))</f>
        <v>1</v>
      </c>
      <c r="CB13">
        <f ca="1">SUM(OFFSET(Daily!CC8,0,-$B$1+1,1,'Rolling Sum'!$B$1))</f>
        <v>2</v>
      </c>
      <c r="CC13">
        <f ca="1">SUM(OFFSET(Daily!CD8,0,-$B$1+1,1,'Rolling Sum'!$B$1))</f>
        <v>4</v>
      </c>
      <c r="CD13">
        <f ca="1">SUM(OFFSET(Daily!CE8,0,-$B$1+1,1,'Rolling Sum'!$B$1))</f>
        <v>4</v>
      </c>
      <c r="CE13">
        <f ca="1">SUM(OFFSET(Daily!CF8,0,-$B$1+1,1,'Rolling Sum'!$B$1))</f>
        <v>4</v>
      </c>
      <c r="CF13">
        <f ca="1">SUM(OFFSET(Daily!CG8,0,-$B$1+1,1,'Rolling Sum'!$B$1))</f>
        <v>4</v>
      </c>
      <c r="CG13">
        <f ca="1">SUM(OFFSET(Daily!CH8,0,-$B$1+1,1,'Rolling Sum'!$B$1))</f>
        <v>3</v>
      </c>
    </row>
    <row r="14" spans="1:86" x14ac:dyDescent="0.2">
      <c r="A14" t="str">
        <f>Daily!A9</f>
        <v>Logic</v>
      </c>
      <c r="B14" t="e">
        <f ca="1">SUM(OFFSET(Daily!C9,0,-$B$1+1,1,'Rolling Sum'!$B$1))</f>
        <v>#REF!</v>
      </c>
      <c r="C14" t="e">
        <f ca="1">SUM(OFFSET(Daily!D9,0,-$B$1+1,1,'Rolling Sum'!$B$1))</f>
        <v>#REF!</v>
      </c>
      <c r="D14">
        <f ca="1">SUM(OFFSET(Daily!E9,0,-$B$1+1,1,'Rolling Sum'!$B$1))</f>
        <v>42</v>
      </c>
      <c r="E14">
        <f ca="1">SUM(OFFSET(Daily!F9,0,-$B$1+1,1,'Rolling Sum'!$B$1))</f>
        <v>42</v>
      </c>
      <c r="F14">
        <f ca="1">SUM(OFFSET(Daily!G9,0,-$B$1+1,1,'Rolling Sum'!$B$1))</f>
        <v>0</v>
      </c>
      <c r="G14">
        <f ca="1">SUM(OFFSET(Daily!H9,0,-$B$1+1,1,'Rolling Sum'!$B$1))</f>
        <v>0</v>
      </c>
      <c r="H14">
        <f ca="1">SUM(OFFSET(Daily!I9,0,-$B$1+1,1,'Rolling Sum'!$B$1))</f>
        <v>0</v>
      </c>
      <c r="I14">
        <f ca="1">SUM(OFFSET(Daily!J9,0,-$B$1+1,1,'Rolling Sum'!$B$1))</f>
        <v>0</v>
      </c>
      <c r="J14">
        <f ca="1">SUM(OFFSET(Daily!K9,0,-$B$1+1,1,'Rolling Sum'!$B$1))</f>
        <v>0</v>
      </c>
      <c r="K14">
        <f ca="1">SUM(OFFSET(Daily!L9,0,-$B$1+1,1,'Rolling Sum'!$B$1))</f>
        <v>0</v>
      </c>
      <c r="L14">
        <f ca="1">SUM(OFFSET(Daily!M9,0,-$B$1+1,1,'Rolling Sum'!$B$1))</f>
        <v>0</v>
      </c>
      <c r="M14">
        <f ca="1">SUM(OFFSET(Daily!N9,0,-$B$1+1,1,'Rolling Sum'!$B$1))</f>
        <v>0</v>
      </c>
      <c r="N14">
        <f ca="1">SUM(OFFSET(Daily!O9,0,-$B$1+1,1,'Rolling Sum'!$B$1))</f>
        <v>0</v>
      </c>
      <c r="O14">
        <f ca="1">SUM(OFFSET(Daily!P9,0,-$B$1+1,1,'Rolling Sum'!$B$1))</f>
        <v>0</v>
      </c>
      <c r="P14">
        <f ca="1">SUM(OFFSET(Daily!Q9,0,-$B$1+1,1,'Rolling Sum'!$B$1))</f>
        <v>0</v>
      </c>
      <c r="Q14">
        <f ca="1">SUM(OFFSET(Daily!R9,0,-$B$1+1,1,'Rolling Sum'!$B$1))</f>
        <v>0</v>
      </c>
      <c r="R14">
        <f ca="1">SUM(OFFSET(Daily!S9,0,-$B$1+1,1,'Rolling Sum'!$B$1))</f>
        <v>0</v>
      </c>
      <c r="S14">
        <f ca="1">SUM(OFFSET(Daily!T9,0,-$B$1+1,1,'Rolling Sum'!$B$1))</f>
        <v>0</v>
      </c>
      <c r="T14">
        <f ca="1">SUM(OFFSET(Daily!U9,0,-$B$1+1,1,'Rolling Sum'!$B$1))</f>
        <v>0</v>
      </c>
      <c r="U14">
        <f ca="1">SUM(OFFSET(Daily!V9,0,-$B$1+1,1,'Rolling Sum'!$B$1))</f>
        <v>0</v>
      </c>
      <c r="V14">
        <f ca="1">SUM(OFFSET(Daily!W9,0,-$B$1+1,1,'Rolling Sum'!$B$1))</f>
        <v>0</v>
      </c>
      <c r="W14">
        <f ca="1">SUM(OFFSET(Daily!X9,0,-$B$1+1,1,'Rolling Sum'!$B$1))</f>
        <v>0</v>
      </c>
      <c r="X14">
        <f ca="1">SUM(OFFSET(Daily!Y9,0,-$B$1+1,1,'Rolling Sum'!$B$1))</f>
        <v>0</v>
      </c>
      <c r="Y14">
        <f ca="1">SUM(OFFSET(Daily!Z9,0,-$B$1+1,1,'Rolling Sum'!$B$1))</f>
        <v>0</v>
      </c>
      <c r="Z14">
        <f ca="1">SUM(OFFSET(Daily!AA9,0,-$B$1+1,1,'Rolling Sum'!$B$1))</f>
        <v>0</v>
      </c>
      <c r="AA14">
        <f ca="1">SUM(OFFSET(Daily!AB9,0,-$B$1+1,1,'Rolling Sum'!$B$1))</f>
        <v>0</v>
      </c>
      <c r="AB14">
        <f ca="1">SUM(OFFSET(Daily!AC9,0,-$B$1+1,1,'Rolling Sum'!$B$1))</f>
        <v>0</v>
      </c>
      <c r="AC14">
        <f ca="1">SUM(OFFSET(Daily!AD9,0,-$B$1+1,1,'Rolling Sum'!$B$1))</f>
        <v>0</v>
      </c>
      <c r="AD14">
        <f ca="1">SUM(OFFSET(Daily!AE9,0,-$B$1+1,1,'Rolling Sum'!$B$1))</f>
        <v>0</v>
      </c>
      <c r="AE14">
        <f ca="1">SUM(OFFSET(Daily!AF9,0,-$B$1+1,1,'Rolling Sum'!$B$1))</f>
        <v>0</v>
      </c>
      <c r="AF14">
        <f ca="1">SUM(OFFSET(Daily!AG9,0,-$B$1+1,1,'Rolling Sum'!$B$1))</f>
        <v>0</v>
      </c>
      <c r="AG14">
        <f ca="1">SUM(OFFSET(Daily!AH9,0,-$B$1+1,1,'Rolling Sum'!$B$1))</f>
        <v>0</v>
      </c>
      <c r="AH14">
        <f ca="1">SUM(OFFSET(Daily!AI9,0,-$B$1+1,1,'Rolling Sum'!$B$1))</f>
        <v>0</v>
      </c>
      <c r="AI14">
        <f ca="1">SUM(OFFSET(Daily!AJ9,0,-$B$1+1,1,'Rolling Sum'!$B$1))</f>
        <v>0</v>
      </c>
      <c r="AJ14">
        <f ca="1">SUM(OFFSET(Daily!AK9,0,-$B$1+1,1,'Rolling Sum'!$B$1))</f>
        <v>0</v>
      </c>
      <c r="AK14">
        <f ca="1">SUM(OFFSET(Daily!AL9,0,-$B$1+1,1,'Rolling Sum'!$B$1))</f>
        <v>2</v>
      </c>
      <c r="AL14">
        <f ca="1">SUM(OFFSET(Daily!AM9,0,-$B$1+1,1,'Rolling Sum'!$B$1))</f>
        <v>3</v>
      </c>
      <c r="AM14">
        <f ca="1">SUM(OFFSET(Daily!AN9,0,-$B$1+1,1,'Rolling Sum'!$B$1))</f>
        <v>3</v>
      </c>
      <c r="AN14">
        <f ca="1">SUM(OFFSET(Daily!AO9,0,-$B$1+1,1,'Rolling Sum'!$B$1))</f>
        <v>3</v>
      </c>
      <c r="AO14">
        <f ca="1">SUM(OFFSET(Daily!AP9,0,-$B$1+1,1,'Rolling Sum'!$B$1))</f>
        <v>3</v>
      </c>
      <c r="AP14">
        <f ca="1">SUM(OFFSET(Daily!AQ9,0,-$B$1+1,1,'Rolling Sum'!$B$1))</f>
        <v>1</v>
      </c>
      <c r="AQ14">
        <f ca="1">SUM(OFFSET(Daily!AR9,0,-$B$1+1,1,'Rolling Sum'!$B$1))</f>
        <v>0</v>
      </c>
      <c r="AR14">
        <f ca="1">SUM(OFFSET(Daily!AS9,0,-$B$1+1,1,'Rolling Sum'!$B$1))</f>
        <v>0</v>
      </c>
      <c r="AS14">
        <f ca="1">SUM(OFFSET(Daily!AT9,0,-$B$1+1,1,'Rolling Sum'!$B$1))</f>
        <v>1</v>
      </c>
      <c r="AT14">
        <f ca="1">SUM(OFFSET(Daily!AU9,0,-$B$1+1,1,'Rolling Sum'!$B$1))</f>
        <v>1</v>
      </c>
      <c r="AU14">
        <f ca="1">SUM(OFFSET(Daily!AV9,0,-$B$1+1,1,'Rolling Sum'!$B$1))</f>
        <v>1</v>
      </c>
      <c r="AV14">
        <f ca="1">SUM(OFFSET(Daily!AW9,0,-$B$1+1,1,'Rolling Sum'!$B$1))</f>
        <v>5</v>
      </c>
      <c r="AW14">
        <f ca="1">SUM(OFFSET(Daily!AX9,0,-$B$1+1,1,'Rolling Sum'!$B$1))</f>
        <v>7</v>
      </c>
      <c r="AX14">
        <f ca="1">SUM(OFFSET(Daily!AY9,0,-$B$1+1,1,'Rolling Sum'!$B$1))</f>
        <v>7</v>
      </c>
      <c r="AY14">
        <f ca="1">SUM(OFFSET(Daily!AZ9,0,-$B$1+1,1,'Rolling Sum'!$B$1))</f>
        <v>7</v>
      </c>
      <c r="AZ14">
        <f ca="1">SUM(OFFSET(Daily!BA9,0,-$B$1+1,1,'Rolling Sum'!$B$1))</f>
        <v>7</v>
      </c>
      <c r="BA14">
        <f ca="1">SUM(OFFSET(Daily!BB9,0,-$B$1+1,1,'Rolling Sum'!$B$1))</f>
        <v>3</v>
      </c>
      <c r="BB14">
        <f ca="1">SUM(OFFSET(Daily!BC9,0,-$B$1+1,1,'Rolling Sum'!$B$1))</f>
        <v>1</v>
      </c>
      <c r="BC14">
        <f ca="1">SUM(OFFSET(Daily!BD9,0,-$B$1+1,1,'Rolling Sum'!$B$1))</f>
        <v>0</v>
      </c>
      <c r="BD14">
        <f ca="1">SUM(OFFSET(Daily!BE9,0,-$B$1+1,1,'Rolling Sum'!$B$1))</f>
        <v>0</v>
      </c>
      <c r="BE14">
        <f ca="1">SUM(OFFSET(Daily!BF9,0,-$B$1+1,1,'Rolling Sum'!$B$1))</f>
        <v>0</v>
      </c>
      <c r="BF14">
        <f ca="1">SUM(OFFSET(Daily!BG9,0,-$B$1+1,1,'Rolling Sum'!$B$1))</f>
        <v>0</v>
      </c>
      <c r="BG14">
        <f ca="1">SUM(OFFSET(Daily!BH9,0,-$B$1+1,1,'Rolling Sum'!$B$1))</f>
        <v>0</v>
      </c>
      <c r="BH14">
        <f ca="1">SUM(OFFSET(Daily!BI9,0,-$B$1+1,1,'Rolling Sum'!$B$1))</f>
        <v>0</v>
      </c>
      <c r="BI14">
        <f ca="1">SUM(OFFSET(Daily!BJ9,0,-$B$1+1,1,'Rolling Sum'!$B$1))</f>
        <v>0</v>
      </c>
      <c r="BJ14">
        <f ca="1">SUM(OFFSET(Daily!BK9,0,-$B$1+1,1,'Rolling Sum'!$B$1))</f>
        <v>0</v>
      </c>
      <c r="BK14">
        <f ca="1">SUM(OFFSET(Daily!BL9,0,-$B$1+1,1,'Rolling Sum'!$B$1))</f>
        <v>1</v>
      </c>
      <c r="BL14">
        <f ca="1">SUM(OFFSET(Daily!BM9,0,-$B$1+1,1,'Rolling Sum'!$B$1))</f>
        <v>1</v>
      </c>
      <c r="BM14">
        <f ca="1">SUM(OFFSET(Daily!BN9,0,-$B$1+1,1,'Rolling Sum'!$B$1))</f>
        <v>1</v>
      </c>
      <c r="BN14">
        <f ca="1">SUM(OFFSET(Daily!BO9,0,-$B$1+1,1,'Rolling Sum'!$B$1))</f>
        <v>1</v>
      </c>
      <c r="BO14">
        <f ca="1">SUM(OFFSET(Daily!BP9,0,-$B$1+1,1,'Rolling Sum'!$B$1))</f>
        <v>1</v>
      </c>
      <c r="BP14">
        <f ca="1">SUM(OFFSET(Daily!BQ9,0,-$B$1+1,1,'Rolling Sum'!$B$1))</f>
        <v>0</v>
      </c>
      <c r="BQ14">
        <f ca="1">SUM(OFFSET(Daily!BR9,0,-$B$1+1,1,'Rolling Sum'!$B$1))</f>
        <v>0</v>
      </c>
      <c r="BR14">
        <f ca="1">SUM(OFFSET(Daily!BS9,0,-$B$1+1,1,'Rolling Sum'!$B$1))</f>
        <v>0</v>
      </c>
      <c r="BS14">
        <f ca="1">SUM(OFFSET(Daily!BT9,0,-$B$1+1,1,'Rolling Sum'!$B$1))</f>
        <v>2</v>
      </c>
      <c r="BT14">
        <f ca="1">SUM(OFFSET(Daily!BU9,0,-$B$1+1,1,'Rolling Sum'!$B$1))</f>
        <v>3</v>
      </c>
      <c r="BU14">
        <f ca="1">SUM(OFFSET(Daily!BV9,0,-$B$1+1,1,'Rolling Sum'!$B$1))</f>
        <v>9</v>
      </c>
      <c r="BV14">
        <f ca="1">SUM(OFFSET(Daily!BW9,0,-$B$1+1,1,'Rolling Sum'!$B$1))</f>
        <v>10</v>
      </c>
      <c r="BW14">
        <f ca="1">SUM(OFFSET(Daily!BX9,0,-$B$1+1,1,'Rolling Sum'!$B$1))</f>
        <v>10</v>
      </c>
      <c r="BX14">
        <f ca="1">SUM(OFFSET(Daily!BY9,0,-$B$1+1,1,'Rolling Sum'!$B$1))</f>
        <v>10</v>
      </c>
      <c r="BY14">
        <f ca="1">SUM(OFFSET(Daily!BZ9,0,-$B$1+1,1,'Rolling Sum'!$B$1))</f>
        <v>9</v>
      </c>
      <c r="BZ14">
        <f ca="1">SUM(OFFSET(Daily!CA9,0,-$B$1+1,1,'Rolling Sum'!$B$1))</f>
        <v>5</v>
      </c>
      <c r="CA14">
        <f ca="1">SUM(OFFSET(Daily!CB9,0,-$B$1+1,1,'Rolling Sum'!$B$1))</f>
        <v>5</v>
      </c>
      <c r="CB14">
        <f ca="1">SUM(OFFSET(Daily!CC9,0,-$B$1+1,1,'Rolling Sum'!$B$1))</f>
        <v>5</v>
      </c>
      <c r="CC14">
        <f ca="1">SUM(OFFSET(Daily!CD9,0,-$B$1+1,1,'Rolling Sum'!$B$1))</f>
        <v>14</v>
      </c>
      <c r="CD14">
        <f ca="1">SUM(OFFSET(Daily!CE9,0,-$B$1+1,1,'Rolling Sum'!$B$1))</f>
        <v>15</v>
      </c>
      <c r="CE14">
        <f ca="1">SUM(OFFSET(Daily!CF9,0,-$B$1+1,1,'Rolling Sum'!$B$1))</f>
        <v>16</v>
      </c>
      <c r="CF14">
        <f ca="1">SUM(OFFSET(Daily!CG9,0,-$B$1+1,1,'Rolling Sum'!$B$1))</f>
        <v>15</v>
      </c>
      <c r="CG14">
        <f ca="1">SUM(OFFSET(Daily!CH9,0,-$B$1+1,1,'Rolling Sum'!$B$1))</f>
        <v>15</v>
      </c>
    </row>
    <row r="15" spans="1:86" x14ac:dyDescent="0.2">
      <c r="A15" t="str">
        <f>Daily!A10</f>
        <v>Chuck Berry</v>
      </c>
      <c r="B15" t="e">
        <f ca="1">SUM(OFFSET(Daily!C10,0,-$B$1+1,1,'Rolling Sum'!$B$1))</f>
        <v>#REF!</v>
      </c>
      <c r="C15" t="e">
        <f ca="1">SUM(OFFSET(Daily!D10,0,-$B$1+1,1,'Rolling Sum'!$B$1))</f>
        <v>#REF!</v>
      </c>
      <c r="D15">
        <f ca="1">SUM(OFFSET(Daily!E10,0,-$B$1+1,1,'Rolling Sum'!$B$1))</f>
        <v>42</v>
      </c>
      <c r="E15">
        <f ca="1">SUM(OFFSET(Daily!F10,0,-$B$1+1,1,'Rolling Sum'!$B$1))</f>
        <v>42</v>
      </c>
      <c r="F15">
        <f ca="1">SUM(OFFSET(Daily!G10,0,-$B$1+1,1,'Rolling Sum'!$B$1))</f>
        <v>0</v>
      </c>
      <c r="G15">
        <f ca="1">SUM(OFFSET(Daily!H10,0,-$B$1+1,1,'Rolling Sum'!$B$1))</f>
        <v>0</v>
      </c>
      <c r="H15">
        <f ca="1">SUM(OFFSET(Daily!I10,0,-$B$1+1,1,'Rolling Sum'!$B$1))</f>
        <v>0</v>
      </c>
      <c r="I15">
        <f ca="1">SUM(OFFSET(Daily!J10,0,-$B$1+1,1,'Rolling Sum'!$B$1))</f>
        <v>0</v>
      </c>
      <c r="J15">
        <f ca="1">SUM(OFFSET(Daily!K10,0,-$B$1+1,1,'Rolling Sum'!$B$1))</f>
        <v>0</v>
      </c>
      <c r="K15">
        <f ca="1">SUM(OFFSET(Daily!L10,0,-$B$1+1,1,'Rolling Sum'!$B$1))</f>
        <v>0</v>
      </c>
      <c r="L15">
        <f ca="1">SUM(OFFSET(Daily!M10,0,-$B$1+1,1,'Rolling Sum'!$B$1))</f>
        <v>0</v>
      </c>
      <c r="M15">
        <f ca="1">SUM(OFFSET(Daily!N10,0,-$B$1+1,1,'Rolling Sum'!$B$1))</f>
        <v>0</v>
      </c>
      <c r="N15">
        <f ca="1">SUM(OFFSET(Daily!O10,0,-$B$1+1,1,'Rolling Sum'!$B$1))</f>
        <v>0</v>
      </c>
      <c r="O15">
        <f ca="1">SUM(OFFSET(Daily!P10,0,-$B$1+1,1,'Rolling Sum'!$B$1))</f>
        <v>0</v>
      </c>
      <c r="P15">
        <f ca="1">SUM(OFFSET(Daily!Q10,0,-$B$1+1,1,'Rolling Sum'!$B$1))</f>
        <v>0</v>
      </c>
      <c r="Q15">
        <f ca="1">SUM(OFFSET(Daily!R10,0,-$B$1+1,1,'Rolling Sum'!$B$1))</f>
        <v>0</v>
      </c>
      <c r="R15">
        <f ca="1">SUM(OFFSET(Daily!S10,0,-$B$1+1,1,'Rolling Sum'!$B$1))</f>
        <v>0</v>
      </c>
      <c r="S15">
        <f ca="1">SUM(OFFSET(Daily!T10,0,-$B$1+1,1,'Rolling Sum'!$B$1))</f>
        <v>0</v>
      </c>
      <c r="T15">
        <f ca="1">SUM(OFFSET(Daily!U10,0,-$B$1+1,1,'Rolling Sum'!$B$1))</f>
        <v>0</v>
      </c>
      <c r="U15">
        <f ca="1">SUM(OFFSET(Daily!V10,0,-$B$1+1,1,'Rolling Sum'!$B$1))</f>
        <v>0</v>
      </c>
      <c r="V15">
        <f ca="1">SUM(OFFSET(Daily!W10,0,-$B$1+1,1,'Rolling Sum'!$B$1))</f>
        <v>0</v>
      </c>
      <c r="W15">
        <f ca="1">SUM(OFFSET(Daily!X10,0,-$B$1+1,1,'Rolling Sum'!$B$1))</f>
        <v>0</v>
      </c>
      <c r="X15">
        <f ca="1">SUM(OFFSET(Daily!Y10,0,-$B$1+1,1,'Rolling Sum'!$B$1))</f>
        <v>0</v>
      </c>
      <c r="Y15">
        <f ca="1">SUM(OFFSET(Daily!Z10,0,-$B$1+1,1,'Rolling Sum'!$B$1))</f>
        <v>0</v>
      </c>
      <c r="Z15">
        <f ca="1">SUM(OFFSET(Daily!AA10,0,-$B$1+1,1,'Rolling Sum'!$B$1))</f>
        <v>0</v>
      </c>
      <c r="AA15">
        <f ca="1">SUM(OFFSET(Daily!AB10,0,-$B$1+1,1,'Rolling Sum'!$B$1))</f>
        <v>0</v>
      </c>
      <c r="AB15">
        <f ca="1">SUM(OFFSET(Daily!AC10,0,-$B$1+1,1,'Rolling Sum'!$B$1))</f>
        <v>0</v>
      </c>
      <c r="AC15">
        <f ca="1">SUM(OFFSET(Daily!AD10,0,-$B$1+1,1,'Rolling Sum'!$B$1))</f>
        <v>0</v>
      </c>
      <c r="AD15">
        <f ca="1">SUM(OFFSET(Daily!AE10,0,-$B$1+1,1,'Rolling Sum'!$B$1))</f>
        <v>0</v>
      </c>
      <c r="AE15">
        <f ca="1">SUM(OFFSET(Daily!AF10,0,-$B$1+1,1,'Rolling Sum'!$B$1))</f>
        <v>0</v>
      </c>
      <c r="AF15">
        <f ca="1">SUM(OFFSET(Daily!AG10,0,-$B$1+1,1,'Rolling Sum'!$B$1))</f>
        <v>0</v>
      </c>
      <c r="AG15">
        <f ca="1">SUM(OFFSET(Daily!AH10,0,-$B$1+1,1,'Rolling Sum'!$B$1))</f>
        <v>0</v>
      </c>
      <c r="AH15">
        <f ca="1">SUM(OFFSET(Daily!AI10,0,-$B$1+1,1,'Rolling Sum'!$B$1))</f>
        <v>0</v>
      </c>
      <c r="AI15">
        <f ca="1">SUM(OFFSET(Daily!AJ10,0,-$B$1+1,1,'Rolling Sum'!$B$1))</f>
        <v>0</v>
      </c>
      <c r="AJ15">
        <f ca="1">SUM(OFFSET(Daily!AK10,0,-$B$1+1,1,'Rolling Sum'!$B$1))</f>
        <v>0</v>
      </c>
      <c r="AK15">
        <f ca="1">SUM(OFFSET(Daily!AL10,0,-$B$1+1,1,'Rolling Sum'!$B$1))</f>
        <v>0</v>
      </c>
      <c r="AL15">
        <f ca="1">SUM(OFFSET(Daily!AM10,0,-$B$1+1,1,'Rolling Sum'!$B$1))</f>
        <v>0</v>
      </c>
      <c r="AM15">
        <f ca="1">SUM(OFFSET(Daily!AN10,0,-$B$1+1,1,'Rolling Sum'!$B$1))</f>
        <v>0</v>
      </c>
      <c r="AN15">
        <f ca="1">SUM(OFFSET(Daily!AO10,0,-$B$1+1,1,'Rolling Sum'!$B$1))</f>
        <v>0</v>
      </c>
      <c r="AO15">
        <f ca="1">SUM(OFFSET(Daily!AP10,0,-$B$1+1,1,'Rolling Sum'!$B$1))</f>
        <v>0</v>
      </c>
      <c r="AP15">
        <f ca="1">SUM(OFFSET(Daily!AQ10,0,-$B$1+1,1,'Rolling Sum'!$B$1))</f>
        <v>0</v>
      </c>
      <c r="AQ15">
        <f ca="1">SUM(OFFSET(Daily!AR10,0,-$B$1+1,1,'Rolling Sum'!$B$1))</f>
        <v>0</v>
      </c>
      <c r="AR15">
        <f ca="1">SUM(OFFSET(Daily!AS10,0,-$B$1+1,1,'Rolling Sum'!$B$1))</f>
        <v>0</v>
      </c>
      <c r="AS15">
        <f ca="1">SUM(OFFSET(Daily!AT10,0,-$B$1+1,1,'Rolling Sum'!$B$1))</f>
        <v>0</v>
      </c>
      <c r="AT15">
        <f ca="1">SUM(OFFSET(Daily!AU10,0,-$B$1+1,1,'Rolling Sum'!$B$1))</f>
        <v>0</v>
      </c>
      <c r="AU15">
        <f ca="1">SUM(OFFSET(Daily!AV10,0,-$B$1+1,1,'Rolling Sum'!$B$1))</f>
        <v>0</v>
      </c>
      <c r="AV15">
        <f ca="1">SUM(OFFSET(Daily!AW10,0,-$B$1+1,1,'Rolling Sum'!$B$1))</f>
        <v>15</v>
      </c>
      <c r="AW15">
        <f ca="1">SUM(OFFSET(Daily!AX10,0,-$B$1+1,1,'Rolling Sum'!$B$1))</f>
        <v>17</v>
      </c>
      <c r="AX15">
        <f ca="1">SUM(OFFSET(Daily!AY10,0,-$B$1+1,1,'Rolling Sum'!$B$1))</f>
        <v>17</v>
      </c>
      <c r="AY15">
        <f ca="1">SUM(OFFSET(Daily!AZ10,0,-$B$1+1,1,'Rolling Sum'!$B$1))</f>
        <v>18</v>
      </c>
      <c r="AZ15">
        <f ca="1">SUM(OFFSET(Daily!BA10,0,-$B$1+1,1,'Rolling Sum'!$B$1))</f>
        <v>18</v>
      </c>
      <c r="BA15">
        <f ca="1">SUM(OFFSET(Daily!BB10,0,-$B$1+1,1,'Rolling Sum'!$B$1))</f>
        <v>3</v>
      </c>
      <c r="BB15">
        <f ca="1">SUM(OFFSET(Daily!BC10,0,-$B$1+1,1,'Rolling Sum'!$B$1))</f>
        <v>1</v>
      </c>
      <c r="BC15">
        <f ca="1">SUM(OFFSET(Daily!BD10,0,-$B$1+1,1,'Rolling Sum'!$B$1))</f>
        <v>1</v>
      </c>
      <c r="BD15">
        <f ca="1">SUM(OFFSET(Daily!BE10,0,-$B$1+1,1,'Rolling Sum'!$B$1))</f>
        <v>0</v>
      </c>
      <c r="BE15">
        <f ca="1">SUM(OFFSET(Daily!BF10,0,-$B$1+1,1,'Rolling Sum'!$B$1))</f>
        <v>0</v>
      </c>
      <c r="BF15">
        <f ca="1">SUM(OFFSET(Daily!BG10,0,-$B$1+1,1,'Rolling Sum'!$B$1))</f>
        <v>0</v>
      </c>
      <c r="BG15">
        <f ca="1">SUM(OFFSET(Daily!BH10,0,-$B$1+1,1,'Rolling Sum'!$B$1))</f>
        <v>0</v>
      </c>
      <c r="BH15">
        <f ca="1">SUM(OFFSET(Daily!BI10,0,-$B$1+1,1,'Rolling Sum'!$B$1))</f>
        <v>8</v>
      </c>
      <c r="BI15">
        <f ca="1">SUM(OFFSET(Daily!BJ10,0,-$B$1+1,1,'Rolling Sum'!$B$1))</f>
        <v>16</v>
      </c>
      <c r="BJ15">
        <f ca="1">SUM(OFFSET(Daily!BK10,0,-$B$1+1,1,'Rolling Sum'!$B$1))</f>
        <v>16</v>
      </c>
      <c r="BK15">
        <f ca="1">SUM(OFFSET(Daily!BL10,0,-$B$1+1,1,'Rolling Sum'!$B$1))</f>
        <v>16</v>
      </c>
      <c r="BL15">
        <f ca="1">SUM(OFFSET(Daily!BM10,0,-$B$1+1,1,'Rolling Sum'!$B$1))</f>
        <v>16</v>
      </c>
      <c r="BM15">
        <f ca="1">SUM(OFFSET(Daily!BN10,0,-$B$1+1,1,'Rolling Sum'!$B$1))</f>
        <v>8</v>
      </c>
      <c r="BN15">
        <f ca="1">SUM(OFFSET(Daily!BO10,0,-$B$1+1,1,'Rolling Sum'!$B$1))</f>
        <v>0</v>
      </c>
      <c r="BO15">
        <f ca="1">SUM(OFFSET(Daily!BP10,0,-$B$1+1,1,'Rolling Sum'!$B$1))</f>
        <v>0</v>
      </c>
      <c r="BP15">
        <f ca="1">SUM(OFFSET(Daily!BQ10,0,-$B$1+1,1,'Rolling Sum'!$B$1))</f>
        <v>0</v>
      </c>
      <c r="BQ15">
        <f ca="1">SUM(OFFSET(Daily!BR10,0,-$B$1+1,1,'Rolling Sum'!$B$1))</f>
        <v>0</v>
      </c>
      <c r="BR15">
        <f ca="1">SUM(OFFSET(Daily!BS10,0,-$B$1+1,1,'Rolling Sum'!$B$1))</f>
        <v>0</v>
      </c>
      <c r="BS15">
        <f ca="1">SUM(OFFSET(Daily!BT10,0,-$B$1+1,1,'Rolling Sum'!$B$1))</f>
        <v>1</v>
      </c>
      <c r="BT15">
        <f ca="1">SUM(OFFSET(Daily!BU10,0,-$B$1+1,1,'Rolling Sum'!$B$1))</f>
        <v>4</v>
      </c>
      <c r="BU15">
        <f ca="1">SUM(OFFSET(Daily!BV10,0,-$B$1+1,1,'Rolling Sum'!$B$1))</f>
        <v>6</v>
      </c>
      <c r="BV15">
        <f ca="1">SUM(OFFSET(Daily!BW10,0,-$B$1+1,1,'Rolling Sum'!$B$1))</f>
        <v>6</v>
      </c>
      <c r="BW15">
        <f ca="1">SUM(OFFSET(Daily!BX10,0,-$B$1+1,1,'Rolling Sum'!$B$1))</f>
        <v>6</v>
      </c>
      <c r="BX15">
        <f ca="1">SUM(OFFSET(Daily!BY10,0,-$B$1+1,1,'Rolling Sum'!$B$1))</f>
        <v>5</v>
      </c>
      <c r="BY15">
        <f ca="1">SUM(OFFSET(Daily!BZ10,0,-$B$1+1,1,'Rolling Sum'!$B$1))</f>
        <v>2</v>
      </c>
      <c r="BZ15">
        <f ca="1">SUM(OFFSET(Daily!CA10,0,-$B$1+1,1,'Rolling Sum'!$B$1))</f>
        <v>0</v>
      </c>
      <c r="CA15">
        <f ca="1">SUM(OFFSET(Daily!CB10,0,-$B$1+1,1,'Rolling Sum'!$B$1))</f>
        <v>2</v>
      </c>
      <c r="CB15">
        <f ca="1">SUM(OFFSET(Daily!CC10,0,-$B$1+1,1,'Rolling Sum'!$B$1))</f>
        <v>2</v>
      </c>
      <c r="CC15">
        <f ca="1">SUM(OFFSET(Daily!CD10,0,-$B$1+1,1,'Rolling Sum'!$B$1))</f>
        <v>2</v>
      </c>
      <c r="CD15">
        <f ca="1">SUM(OFFSET(Daily!CE10,0,-$B$1+1,1,'Rolling Sum'!$B$1))</f>
        <v>2</v>
      </c>
      <c r="CE15">
        <f ca="1">SUM(OFFSET(Daily!CF10,0,-$B$1+1,1,'Rolling Sum'!$B$1))</f>
        <v>2</v>
      </c>
      <c r="CF15">
        <f ca="1">SUM(OFFSET(Daily!CG10,0,-$B$1+1,1,'Rolling Sum'!$B$1))</f>
        <v>0</v>
      </c>
      <c r="CG15">
        <f ca="1">SUM(OFFSET(Daily!CH10,0,-$B$1+1,1,'Rolling Sum'!$B$1))</f>
        <v>0</v>
      </c>
    </row>
    <row r="16" spans="1:86" x14ac:dyDescent="0.2">
      <c r="A16" t="str">
        <f>Daily!A11</f>
        <v>Kaleo</v>
      </c>
      <c r="B16" t="e">
        <f ca="1">SUM(OFFSET(Daily!C11,0,-$B$1+1,1,'Rolling Sum'!$B$1))</f>
        <v>#REF!</v>
      </c>
      <c r="C16" t="e">
        <f ca="1">SUM(OFFSET(Daily!D11,0,-$B$1+1,1,'Rolling Sum'!$B$1))</f>
        <v>#REF!</v>
      </c>
      <c r="D16">
        <f ca="1">SUM(OFFSET(Daily!E11,0,-$B$1+1,1,'Rolling Sum'!$B$1))</f>
        <v>33</v>
      </c>
      <c r="E16">
        <f ca="1">SUM(OFFSET(Daily!F11,0,-$B$1+1,1,'Rolling Sum'!$B$1))</f>
        <v>33</v>
      </c>
      <c r="F16">
        <f ca="1">SUM(OFFSET(Daily!G11,0,-$B$1+1,1,'Rolling Sum'!$B$1))</f>
        <v>0</v>
      </c>
      <c r="G16">
        <f ca="1">SUM(OFFSET(Daily!H11,0,-$B$1+1,1,'Rolling Sum'!$B$1))</f>
        <v>0</v>
      </c>
      <c r="H16">
        <f ca="1">SUM(OFFSET(Daily!I11,0,-$B$1+1,1,'Rolling Sum'!$B$1))</f>
        <v>0</v>
      </c>
      <c r="I16">
        <f ca="1">SUM(OFFSET(Daily!J11,0,-$B$1+1,1,'Rolling Sum'!$B$1))</f>
        <v>0</v>
      </c>
      <c r="J16">
        <f ca="1">SUM(OFFSET(Daily!K11,0,-$B$1+1,1,'Rolling Sum'!$B$1))</f>
        <v>0</v>
      </c>
      <c r="K16">
        <f ca="1">SUM(OFFSET(Daily!L11,0,-$B$1+1,1,'Rolling Sum'!$B$1))</f>
        <v>0</v>
      </c>
      <c r="L16">
        <f ca="1">SUM(OFFSET(Daily!M11,0,-$B$1+1,1,'Rolling Sum'!$B$1))</f>
        <v>0</v>
      </c>
      <c r="M16">
        <f ca="1">SUM(OFFSET(Daily!N11,0,-$B$1+1,1,'Rolling Sum'!$B$1))</f>
        <v>0</v>
      </c>
      <c r="N16">
        <f ca="1">SUM(OFFSET(Daily!O11,0,-$B$1+1,1,'Rolling Sum'!$B$1))</f>
        <v>0</v>
      </c>
      <c r="O16">
        <f ca="1">SUM(OFFSET(Daily!P11,0,-$B$1+1,1,'Rolling Sum'!$B$1))</f>
        <v>0</v>
      </c>
      <c r="P16">
        <f ca="1">SUM(OFFSET(Daily!Q11,0,-$B$1+1,1,'Rolling Sum'!$B$1))</f>
        <v>0</v>
      </c>
      <c r="Q16">
        <f ca="1">SUM(OFFSET(Daily!R11,0,-$B$1+1,1,'Rolling Sum'!$B$1))</f>
        <v>0</v>
      </c>
      <c r="R16">
        <f ca="1">SUM(OFFSET(Daily!S11,0,-$B$1+1,1,'Rolling Sum'!$B$1))</f>
        <v>0</v>
      </c>
      <c r="S16">
        <f ca="1">SUM(OFFSET(Daily!T11,0,-$B$1+1,1,'Rolling Sum'!$B$1))</f>
        <v>0</v>
      </c>
      <c r="T16">
        <f ca="1">SUM(OFFSET(Daily!U11,0,-$B$1+1,1,'Rolling Sum'!$B$1))</f>
        <v>0</v>
      </c>
      <c r="U16">
        <f ca="1">SUM(OFFSET(Daily!V11,0,-$B$1+1,1,'Rolling Sum'!$B$1))</f>
        <v>0</v>
      </c>
      <c r="V16">
        <f ca="1">SUM(OFFSET(Daily!W11,0,-$B$1+1,1,'Rolling Sum'!$B$1))</f>
        <v>0</v>
      </c>
      <c r="W16">
        <f ca="1">SUM(OFFSET(Daily!X11,0,-$B$1+1,1,'Rolling Sum'!$B$1))</f>
        <v>0</v>
      </c>
      <c r="X16">
        <f ca="1">SUM(OFFSET(Daily!Y11,0,-$B$1+1,1,'Rolling Sum'!$B$1))</f>
        <v>0</v>
      </c>
      <c r="Y16">
        <f ca="1">SUM(OFFSET(Daily!Z11,0,-$B$1+1,1,'Rolling Sum'!$B$1))</f>
        <v>0</v>
      </c>
      <c r="Z16">
        <f ca="1">SUM(OFFSET(Daily!AA11,0,-$B$1+1,1,'Rolling Sum'!$B$1))</f>
        <v>0</v>
      </c>
      <c r="AA16">
        <f ca="1">SUM(OFFSET(Daily!AB11,0,-$B$1+1,1,'Rolling Sum'!$B$1))</f>
        <v>0</v>
      </c>
      <c r="AB16">
        <f ca="1">SUM(OFFSET(Daily!AC11,0,-$B$1+1,1,'Rolling Sum'!$B$1))</f>
        <v>0</v>
      </c>
      <c r="AC16">
        <f ca="1">SUM(OFFSET(Daily!AD11,0,-$B$1+1,1,'Rolling Sum'!$B$1))</f>
        <v>0</v>
      </c>
      <c r="AD16">
        <f ca="1">SUM(OFFSET(Daily!AE11,0,-$B$1+1,1,'Rolling Sum'!$B$1))</f>
        <v>0</v>
      </c>
      <c r="AE16">
        <f ca="1">SUM(OFFSET(Daily!AF11,0,-$B$1+1,1,'Rolling Sum'!$B$1))</f>
        <v>0</v>
      </c>
      <c r="AF16">
        <f ca="1">SUM(OFFSET(Daily!AG11,0,-$B$1+1,1,'Rolling Sum'!$B$1))</f>
        <v>0</v>
      </c>
      <c r="AG16">
        <f ca="1">SUM(OFFSET(Daily!AH11,0,-$B$1+1,1,'Rolling Sum'!$B$1))</f>
        <v>0</v>
      </c>
      <c r="AH16">
        <f ca="1">SUM(OFFSET(Daily!AI11,0,-$B$1+1,1,'Rolling Sum'!$B$1))</f>
        <v>0</v>
      </c>
      <c r="AI16">
        <f ca="1">SUM(OFFSET(Daily!AJ11,0,-$B$1+1,1,'Rolling Sum'!$B$1))</f>
        <v>0</v>
      </c>
      <c r="AJ16">
        <f ca="1">SUM(OFFSET(Daily!AK11,0,-$B$1+1,1,'Rolling Sum'!$B$1))</f>
        <v>1</v>
      </c>
      <c r="AK16">
        <f ca="1">SUM(OFFSET(Daily!AL11,0,-$B$1+1,1,'Rolling Sum'!$B$1))</f>
        <v>1</v>
      </c>
      <c r="AL16">
        <f ca="1">SUM(OFFSET(Daily!AM11,0,-$B$1+1,1,'Rolling Sum'!$B$1))</f>
        <v>7</v>
      </c>
      <c r="AM16">
        <f ca="1">SUM(OFFSET(Daily!AN11,0,-$B$1+1,1,'Rolling Sum'!$B$1))</f>
        <v>7</v>
      </c>
      <c r="AN16">
        <f ca="1">SUM(OFFSET(Daily!AO11,0,-$B$1+1,1,'Rolling Sum'!$B$1))</f>
        <v>7</v>
      </c>
      <c r="AO16">
        <f ca="1">SUM(OFFSET(Daily!AP11,0,-$B$1+1,1,'Rolling Sum'!$B$1))</f>
        <v>6</v>
      </c>
      <c r="AP16">
        <f ca="1">SUM(OFFSET(Daily!AQ11,0,-$B$1+1,1,'Rolling Sum'!$B$1))</f>
        <v>6</v>
      </c>
      <c r="AQ16">
        <f ca="1">SUM(OFFSET(Daily!AR11,0,-$B$1+1,1,'Rolling Sum'!$B$1))</f>
        <v>0</v>
      </c>
      <c r="AR16">
        <f ca="1">SUM(OFFSET(Daily!AS11,0,-$B$1+1,1,'Rolling Sum'!$B$1))</f>
        <v>3</v>
      </c>
      <c r="AS16">
        <f ca="1">SUM(OFFSET(Daily!AT11,0,-$B$1+1,1,'Rolling Sum'!$B$1))</f>
        <v>3</v>
      </c>
      <c r="AT16">
        <f ca="1">SUM(OFFSET(Daily!AU11,0,-$B$1+1,1,'Rolling Sum'!$B$1))</f>
        <v>3</v>
      </c>
      <c r="AU16">
        <f ca="1">SUM(OFFSET(Daily!AV11,0,-$B$1+1,1,'Rolling Sum'!$B$1))</f>
        <v>3</v>
      </c>
      <c r="AV16">
        <f ca="1">SUM(OFFSET(Daily!AW11,0,-$B$1+1,1,'Rolling Sum'!$B$1))</f>
        <v>3</v>
      </c>
      <c r="AW16">
        <f ca="1">SUM(OFFSET(Daily!AX11,0,-$B$1+1,1,'Rolling Sum'!$B$1))</f>
        <v>0</v>
      </c>
      <c r="AX16">
        <f ca="1">SUM(OFFSET(Daily!AY11,0,-$B$1+1,1,'Rolling Sum'!$B$1))</f>
        <v>0</v>
      </c>
      <c r="AY16">
        <f ca="1">SUM(OFFSET(Daily!AZ11,0,-$B$1+1,1,'Rolling Sum'!$B$1))</f>
        <v>0</v>
      </c>
      <c r="AZ16">
        <f ca="1">SUM(OFFSET(Daily!BA11,0,-$B$1+1,1,'Rolling Sum'!$B$1))</f>
        <v>2</v>
      </c>
      <c r="BA16">
        <f ca="1">SUM(OFFSET(Daily!BB11,0,-$B$1+1,1,'Rolling Sum'!$B$1))</f>
        <v>2</v>
      </c>
      <c r="BB16">
        <f ca="1">SUM(OFFSET(Daily!BC11,0,-$B$1+1,1,'Rolling Sum'!$B$1))</f>
        <v>2</v>
      </c>
      <c r="BC16">
        <f ca="1">SUM(OFFSET(Daily!BD11,0,-$B$1+1,1,'Rolling Sum'!$B$1))</f>
        <v>2</v>
      </c>
      <c r="BD16">
        <f ca="1">SUM(OFFSET(Daily!BE11,0,-$B$1+1,1,'Rolling Sum'!$B$1))</f>
        <v>3</v>
      </c>
      <c r="BE16">
        <f ca="1">SUM(OFFSET(Daily!BF11,0,-$B$1+1,1,'Rolling Sum'!$B$1))</f>
        <v>2</v>
      </c>
      <c r="BF16">
        <f ca="1">SUM(OFFSET(Daily!BG11,0,-$B$1+1,1,'Rolling Sum'!$B$1))</f>
        <v>9</v>
      </c>
      <c r="BG16">
        <f ca="1">SUM(OFFSET(Daily!BH11,0,-$B$1+1,1,'Rolling Sum'!$B$1))</f>
        <v>9</v>
      </c>
      <c r="BH16">
        <f ca="1">SUM(OFFSET(Daily!BI11,0,-$B$1+1,1,'Rolling Sum'!$B$1))</f>
        <v>9</v>
      </c>
      <c r="BI16">
        <f ca="1">SUM(OFFSET(Daily!BJ11,0,-$B$1+1,1,'Rolling Sum'!$B$1))</f>
        <v>8</v>
      </c>
      <c r="BJ16">
        <f ca="1">SUM(OFFSET(Daily!BK11,0,-$B$1+1,1,'Rolling Sum'!$B$1))</f>
        <v>7</v>
      </c>
      <c r="BK16">
        <f ca="1">SUM(OFFSET(Daily!BL11,0,-$B$1+1,1,'Rolling Sum'!$B$1))</f>
        <v>5</v>
      </c>
      <c r="BL16">
        <f ca="1">SUM(OFFSET(Daily!BM11,0,-$B$1+1,1,'Rolling Sum'!$B$1))</f>
        <v>7</v>
      </c>
      <c r="BM16">
        <f ca="1">SUM(OFFSET(Daily!BN11,0,-$B$1+1,1,'Rolling Sum'!$B$1))</f>
        <v>7</v>
      </c>
      <c r="BN16">
        <f ca="1">SUM(OFFSET(Daily!BO11,0,-$B$1+1,1,'Rolling Sum'!$B$1))</f>
        <v>7</v>
      </c>
      <c r="BO16">
        <f ca="1">SUM(OFFSET(Daily!BP11,0,-$B$1+1,1,'Rolling Sum'!$B$1))</f>
        <v>7</v>
      </c>
      <c r="BP16">
        <f ca="1">SUM(OFFSET(Daily!BQ11,0,-$B$1+1,1,'Rolling Sum'!$B$1))</f>
        <v>2</v>
      </c>
      <c r="BQ16">
        <f ca="1">SUM(OFFSET(Daily!BR11,0,-$B$1+1,1,'Rolling Sum'!$B$1))</f>
        <v>0</v>
      </c>
      <c r="BR16">
        <f ca="1">SUM(OFFSET(Daily!BS11,0,-$B$1+1,1,'Rolling Sum'!$B$1))</f>
        <v>1</v>
      </c>
      <c r="BS16">
        <f ca="1">SUM(OFFSET(Daily!BT11,0,-$B$1+1,1,'Rolling Sum'!$B$1))</f>
        <v>1</v>
      </c>
      <c r="BT16">
        <f ca="1">SUM(OFFSET(Daily!BU11,0,-$B$1+1,1,'Rolling Sum'!$B$1))</f>
        <v>1</v>
      </c>
      <c r="BU16">
        <f ca="1">SUM(OFFSET(Daily!BV11,0,-$B$1+1,1,'Rolling Sum'!$B$1))</f>
        <v>4</v>
      </c>
      <c r="BV16">
        <f ca="1">SUM(OFFSET(Daily!BW11,0,-$B$1+1,1,'Rolling Sum'!$B$1))</f>
        <v>4</v>
      </c>
      <c r="BW16">
        <f ca="1">SUM(OFFSET(Daily!BX11,0,-$B$1+1,1,'Rolling Sum'!$B$1))</f>
        <v>3</v>
      </c>
      <c r="BX16">
        <f ca="1">SUM(OFFSET(Daily!BY11,0,-$B$1+1,1,'Rolling Sum'!$B$1))</f>
        <v>3</v>
      </c>
      <c r="BY16">
        <f ca="1">SUM(OFFSET(Daily!BZ11,0,-$B$1+1,1,'Rolling Sum'!$B$1))</f>
        <v>3</v>
      </c>
      <c r="BZ16">
        <f ca="1">SUM(OFFSET(Daily!CA11,0,-$B$1+1,1,'Rolling Sum'!$B$1))</f>
        <v>0</v>
      </c>
      <c r="CA16">
        <f ca="1">SUM(OFFSET(Daily!CB11,0,-$B$1+1,1,'Rolling Sum'!$B$1))</f>
        <v>0</v>
      </c>
      <c r="CB16">
        <f ca="1">SUM(OFFSET(Daily!CC11,0,-$B$1+1,1,'Rolling Sum'!$B$1))</f>
        <v>0</v>
      </c>
      <c r="CC16">
        <f ca="1">SUM(OFFSET(Daily!CD11,0,-$B$1+1,1,'Rolling Sum'!$B$1))</f>
        <v>0</v>
      </c>
      <c r="CD16">
        <f ca="1">SUM(OFFSET(Daily!CE11,0,-$B$1+1,1,'Rolling Sum'!$B$1))</f>
        <v>0</v>
      </c>
      <c r="CE16">
        <f ca="1">SUM(OFFSET(Daily!CF11,0,-$B$1+1,1,'Rolling Sum'!$B$1))</f>
        <v>1</v>
      </c>
      <c r="CF16">
        <f ca="1">SUM(OFFSET(Daily!CG11,0,-$B$1+1,1,'Rolling Sum'!$B$1))</f>
        <v>1</v>
      </c>
      <c r="CG16">
        <f ca="1">SUM(OFFSET(Daily!CH11,0,-$B$1+1,1,'Rolling Sum'!$B$1))</f>
        <v>1</v>
      </c>
    </row>
    <row r="17" spans="1:85" x14ac:dyDescent="0.2">
      <c r="A17" t="str">
        <f>Daily!A12</f>
        <v>Bruno Mars</v>
      </c>
      <c r="B17" t="e">
        <f ca="1">SUM(OFFSET(Daily!C12,0,-$B$1+1,1,'Rolling Sum'!$B$1))</f>
        <v>#REF!</v>
      </c>
      <c r="C17" t="e">
        <f ca="1">SUM(OFFSET(Daily!D12,0,-$B$1+1,1,'Rolling Sum'!$B$1))</f>
        <v>#REF!</v>
      </c>
      <c r="D17">
        <f ca="1">SUM(OFFSET(Daily!E12,0,-$B$1+1,1,'Rolling Sum'!$B$1))</f>
        <v>32</v>
      </c>
      <c r="E17">
        <f ca="1">SUM(OFFSET(Daily!F12,0,-$B$1+1,1,'Rolling Sum'!$B$1))</f>
        <v>32</v>
      </c>
      <c r="F17">
        <f ca="1">SUM(OFFSET(Daily!G12,0,-$B$1+1,1,'Rolling Sum'!$B$1))</f>
        <v>0</v>
      </c>
      <c r="G17">
        <f ca="1">SUM(OFFSET(Daily!H12,0,-$B$1+1,1,'Rolling Sum'!$B$1))</f>
        <v>0</v>
      </c>
      <c r="H17">
        <f ca="1">SUM(OFFSET(Daily!I12,0,-$B$1+1,1,'Rolling Sum'!$B$1))</f>
        <v>0</v>
      </c>
      <c r="I17">
        <f ca="1">SUM(OFFSET(Daily!J12,0,-$B$1+1,1,'Rolling Sum'!$B$1))</f>
        <v>0</v>
      </c>
      <c r="J17">
        <f ca="1">SUM(OFFSET(Daily!K12,0,-$B$1+1,1,'Rolling Sum'!$B$1))</f>
        <v>0</v>
      </c>
      <c r="K17">
        <f ca="1">SUM(OFFSET(Daily!L12,0,-$B$1+1,1,'Rolling Sum'!$B$1))</f>
        <v>0</v>
      </c>
      <c r="L17">
        <f ca="1">SUM(OFFSET(Daily!M12,0,-$B$1+1,1,'Rolling Sum'!$B$1))</f>
        <v>0</v>
      </c>
      <c r="M17">
        <f ca="1">SUM(OFFSET(Daily!N12,0,-$B$1+1,1,'Rolling Sum'!$B$1))</f>
        <v>0</v>
      </c>
      <c r="N17">
        <f ca="1">SUM(OFFSET(Daily!O12,0,-$B$1+1,1,'Rolling Sum'!$B$1))</f>
        <v>0</v>
      </c>
      <c r="O17">
        <f ca="1">SUM(OFFSET(Daily!P12,0,-$B$1+1,1,'Rolling Sum'!$B$1))</f>
        <v>0</v>
      </c>
      <c r="P17">
        <f ca="1">SUM(OFFSET(Daily!Q12,0,-$B$1+1,1,'Rolling Sum'!$B$1))</f>
        <v>0</v>
      </c>
      <c r="Q17">
        <f ca="1">SUM(OFFSET(Daily!R12,0,-$B$1+1,1,'Rolling Sum'!$B$1))</f>
        <v>0</v>
      </c>
      <c r="R17">
        <f ca="1">SUM(OFFSET(Daily!S12,0,-$B$1+1,1,'Rolling Sum'!$B$1))</f>
        <v>0</v>
      </c>
      <c r="S17">
        <f ca="1">SUM(OFFSET(Daily!T12,0,-$B$1+1,1,'Rolling Sum'!$B$1))</f>
        <v>0</v>
      </c>
      <c r="T17">
        <f ca="1">SUM(OFFSET(Daily!U12,0,-$B$1+1,1,'Rolling Sum'!$B$1))</f>
        <v>0</v>
      </c>
      <c r="U17">
        <f ca="1">SUM(OFFSET(Daily!V12,0,-$B$1+1,1,'Rolling Sum'!$B$1))</f>
        <v>0</v>
      </c>
      <c r="V17">
        <f ca="1">SUM(OFFSET(Daily!W12,0,-$B$1+1,1,'Rolling Sum'!$B$1))</f>
        <v>0</v>
      </c>
      <c r="W17">
        <f ca="1">SUM(OFFSET(Daily!X12,0,-$B$1+1,1,'Rolling Sum'!$B$1))</f>
        <v>0</v>
      </c>
      <c r="X17">
        <f ca="1">SUM(OFFSET(Daily!Y12,0,-$B$1+1,1,'Rolling Sum'!$B$1))</f>
        <v>0</v>
      </c>
      <c r="Y17">
        <f ca="1">SUM(OFFSET(Daily!Z12,0,-$B$1+1,1,'Rolling Sum'!$B$1))</f>
        <v>0</v>
      </c>
      <c r="Z17">
        <f ca="1">SUM(OFFSET(Daily!AA12,0,-$B$1+1,1,'Rolling Sum'!$B$1))</f>
        <v>0</v>
      </c>
      <c r="AA17">
        <f ca="1">SUM(OFFSET(Daily!AB12,0,-$B$1+1,1,'Rolling Sum'!$B$1))</f>
        <v>0</v>
      </c>
      <c r="AB17">
        <f ca="1">SUM(OFFSET(Daily!AC12,0,-$B$1+1,1,'Rolling Sum'!$B$1))</f>
        <v>0</v>
      </c>
      <c r="AC17">
        <f ca="1">SUM(OFFSET(Daily!AD12,0,-$B$1+1,1,'Rolling Sum'!$B$1))</f>
        <v>0</v>
      </c>
      <c r="AD17">
        <f ca="1">SUM(OFFSET(Daily!AE12,0,-$B$1+1,1,'Rolling Sum'!$B$1))</f>
        <v>0</v>
      </c>
      <c r="AE17">
        <f ca="1">SUM(OFFSET(Daily!AF12,0,-$B$1+1,1,'Rolling Sum'!$B$1))</f>
        <v>0</v>
      </c>
      <c r="AF17">
        <f ca="1">SUM(OFFSET(Daily!AG12,0,-$B$1+1,1,'Rolling Sum'!$B$1))</f>
        <v>0</v>
      </c>
      <c r="AG17">
        <f ca="1">SUM(OFFSET(Daily!AH12,0,-$B$1+1,1,'Rolling Sum'!$B$1))</f>
        <v>0</v>
      </c>
      <c r="AH17">
        <f ca="1">SUM(OFFSET(Daily!AI12,0,-$B$1+1,1,'Rolling Sum'!$B$1))</f>
        <v>0</v>
      </c>
      <c r="AI17">
        <f ca="1">SUM(OFFSET(Daily!AJ12,0,-$B$1+1,1,'Rolling Sum'!$B$1))</f>
        <v>0</v>
      </c>
      <c r="AJ17">
        <f ca="1">SUM(OFFSET(Daily!AK12,0,-$B$1+1,1,'Rolling Sum'!$B$1))</f>
        <v>0</v>
      </c>
      <c r="AK17">
        <f ca="1">SUM(OFFSET(Daily!AL12,0,-$B$1+1,1,'Rolling Sum'!$B$1))</f>
        <v>0</v>
      </c>
      <c r="AL17">
        <f ca="1">SUM(OFFSET(Daily!AM12,0,-$B$1+1,1,'Rolling Sum'!$B$1))</f>
        <v>0</v>
      </c>
      <c r="AM17">
        <f ca="1">SUM(OFFSET(Daily!AN12,0,-$B$1+1,1,'Rolling Sum'!$B$1))</f>
        <v>0</v>
      </c>
      <c r="AN17">
        <f ca="1">SUM(OFFSET(Daily!AO12,0,-$B$1+1,1,'Rolling Sum'!$B$1))</f>
        <v>0</v>
      </c>
      <c r="AO17">
        <f ca="1">SUM(OFFSET(Daily!AP12,0,-$B$1+1,1,'Rolling Sum'!$B$1))</f>
        <v>0</v>
      </c>
      <c r="AP17">
        <f ca="1">SUM(OFFSET(Daily!AQ12,0,-$B$1+1,1,'Rolling Sum'!$B$1))</f>
        <v>0</v>
      </c>
      <c r="AQ17">
        <f ca="1">SUM(OFFSET(Daily!AR12,0,-$B$1+1,1,'Rolling Sum'!$B$1))</f>
        <v>0</v>
      </c>
      <c r="AR17">
        <f ca="1">SUM(OFFSET(Daily!AS12,0,-$B$1+1,1,'Rolling Sum'!$B$1))</f>
        <v>0</v>
      </c>
      <c r="AS17">
        <f ca="1">SUM(OFFSET(Daily!AT12,0,-$B$1+1,1,'Rolling Sum'!$B$1))</f>
        <v>0</v>
      </c>
      <c r="AT17">
        <f ca="1">SUM(OFFSET(Daily!AU12,0,-$B$1+1,1,'Rolling Sum'!$B$1))</f>
        <v>0</v>
      </c>
      <c r="AU17">
        <f ca="1">SUM(OFFSET(Daily!AV12,0,-$B$1+1,1,'Rolling Sum'!$B$1))</f>
        <v>0</v>
      </c>
      <c r="AV17">
        <f ca="1">SUM(OFFSET(Daily!AW12,0,-$B$1+1,1,'Rolling Sum'!$B$1))</f>
        <v>10</v>
      </c>
      <c r="AW17">
        <f ca="1">SUM(OFFSET(Daily!AX12,0,-$B$1+1,1,'Rolling Sum'!$B$1))</f>
        <v>12</v>
      </c>
      <c r="AX17">
        <f ca="1">SUM(OFFSET(Daily!AY12,0,-$B$1+1,1,'Rolling Sum'!$B$1))</f>
        <v>14</v>
      </c>
      <c r="AY17">
        <f ca="1">SUM(OFFSET(Daily!AZ12,0,-$B$1+1,1,'Rolling Sum'!$B$1))</f>
        <v>16</v>
      </c>
      <c r="AZ17">
        <f ca="1">SUM(OFFSET(Daily!BA12,0,-$B$1+1,1,'Rolling Sum'!$B$1))</f>
        <v>17</v>
      </c>
      <c r="BA17">
        <f ca="1">SUM(OFFSET(Daily!BB12,0,-$B$1+1,1,'Rolling Sum'!$B$1))</f>
        <v>7</v>
      </c>
      <c r="BB17">
        <f ca="1">SUM(OFFSET(Daily!BC12,0,-$B$1+1,1,'Rolling Sum'!$B$1))</f>
        <v>5</v>
      </c>
      <c r="BC17">
        <f ca="1">SUM(OFFSET(Daily!BD12,0,-$B$1+1,1,'Rolling Sum'!$B$1))</f>
        <v>3</v>
      </c>
      <c r="BD17">
        <f ca="1">SUM(OFFSET(Daily!BE12,0,-$B$1+1,1,'Rolling Sum'!$B$1))</f>
        <v>2</v>
      </c>
      <c r="BE17">
        <f ca="1">SUM(OFFSET(Daily!BF12,0,-$B$1+1,1,'Rolling Sum'!$B$1))</f>
        <v>5</v>
      </c>
      <c r="BF17">
        <f ca="1">SUM(OFFSET(Daily!BG12,0,-$B$1+1,1,'Rolling Sum'!$B$1))</f>
        <v>5</v>
      </c>
      <c r="BG17">
        <f ca="1">SUM(OFFSET(Daily!BH12,0,-$B$1+1,1,'Rolling Sum'!$B$1))</f>
        <v>7</v>
      </c>
      <c r="BH17">
        <f ca="1">SUM(OFFSET(Daily!BI12,0,-$B$1+1,1,'Rolling Sum'!$B$1))</f>
        <v>9</v>
      </c>
      <c r="BI17">
        <f ca="1">SUM(OFFSET(Daily!BJ12,0,-$B$1+1,1,'Rolling Sum'!$B$1))</f>
        <v>11</v>
      </c>
      <c r="BJ17">
        <f ca="1">SUM(OFFSET(Daily!BK12,0,-$B$1+1,1,'Rolling Sum'!$B$1))</f>
        <v>7</v>
      </c>
      <c r="BK17">
        <f ca="1">SUM(OFFSET(Daily!BL12,0,-$B$1+1,1,'Rolling Sum'!$B$1))</f>
        <v>7</v>
      </c>
      <c r="BL17">
        <f ca="1">SUM(OFFSET(Daily!BM12,0,-$B$1+1,1,'Rolling Sum'!$B$1))</f>
        <v>5</v>
      </c>
      <c r="BM17">
        <f ca="1">SUM(OFFSET(Daily!BN12,0,-$B$1+1,1,'Rolling Sum'!$B$1))</f>
        <v>3</v>
      </c>
      <c r="BN17">
        <f ca="1">SUM(OFFSET(Daily!BO12,0,-$B$1+1,1,'Rolling Sum'!$B$1))</f>
        <v>0</v>
      </c>
      <c r="BO17">
        <f ca="1">SUM(OFFSET(Daily!BP12,0,-$B$1+1,1,'Rolling Sum'!$B$1))</f>
        <v>0</v>
      </c>
      <c r="BP17">
        <f ca="1">SUM(OFFSET(Daily!BQ12,0,-$B$1+1,1,'Rolling Sum'!$B$1))</f>
        <v>0</v>
      </c>
      <c r="BQ17">
        <f ca="1">SUM(OFFSET(Daily!BR12,0,-$B$1+1,1,'Rolling Sum'!$B$1))</f>
        <v>0</v>
      </c>
      <c r="BR17">
        <f ca="1">SUM(OFFSET(Daily!BS12,0,-$B$1+1,1,'Rolling Sum'!$B$1))</f>
        <v>0</v>
      </c>
      <c r="BS17">
        <f ca="1">SUM(OFFSET(Daily!BT12,0,-$B$1+1,1,'Rolling Sum'!$B$1))</f>
        <v>0</v>
      </c>
      <c r="BT17">
        <f ca="1">SUM(OFFSET(Daily!BU12,0,-$B$1+1,1,'Rolling Sum'!$B$1))</f>
        <v>0</v>
      </c>
      <c r="BU17">
        <f ca="1">SUM(OFFSET(Daily!BV12,0,-$B$1+1,1,'Rolling Sum'!$B$1))</f>
        <v>1</v>
      </c>
      <c r="BV17">
        <f ca="1">SUM(OFFSET(Daily!BW12,0,-$B$1+1,1,'Rolling Sum'!$B$1))</f>
        <v>1</v>
      </c>
      <c r="BW17">
        <f ca="1">SUM(OFFSET(Daily!BX12,0,-$B$1+1,1,'Rolling Sum'!$B$1))</f>
        <v>1</v>
      </c>
      <c r="BX17">
        <f ca="1">SUM(OFFSET(Daily!BY12,0,-$B$1+1,1,'Rolling Sum'!$B$1))</f>
        <v>1</v>
      </c>
      <c r="BY17">
        <f ca="1">SUM(OFFSET(Daily!BZ12,0,-$B$1+1,1,'Rolling Sum'!$B$1))</f>
        <v>1</v>
      </c>
      <c r="BZ17">
        <f ca="1">SUM(OFFSET(Daily!CA12,0,-$B$1+1,1,'Rolling Sum'!$B$1))</f>
        <v>0</v>
      </c>
      <c r="CA17">
        <f ca="1">SUM(OFFSET(Daily!CB12,0,-$B$1+1,1,'Rolling Sum'!$B$1))</f>
        <v>1</v>
      </c>
      <c r="CB17">
        <f ca="1">SUM(OFFSET(Daily!CC12,0,-$B$1+1,1,'Rolling Sum'!$B$1))</f>
        <v>1</v>
      </c>
      <c r="CC17">
        <f ca="1">SUM(OFFSET(Daily!CD12,0,-$B$1+1,1,'Rolling Sum'!$B$1))</f>
        <v>1</v>
      </c>
      <c r="CD17">
        <f ca="1">SUM(OFFSET(Daily!CE12,0,-$B$1+1,1,'Rolling Sum'!$B$1))</f>
        <v>1</v>
      </c>
      <c r="CE17">
        <f ca="1">SUM(OFFSET(Daily!CF12,0,-$B$1+1,1,'Rolling Sum'!$B$1))</f>
        <v>1</v>
      </c>
      <c r="CF17">
        <f ca="1">SUM(OFFSET(Daily!CG12,0,-$B$1+1,1,'Rolling Sum'!$B$1))</f>
        <v>1</v>
      </c>
      <c r="CG17">
        <f ca="1">SUM(OFFSET(Daily!CH12,0,-$B$1+1,1,'Rolling Sum'!$B$1))</f>
        <v>1</v>
      </c>
    </row>
    <row r="18" spans="1:85" x14ac:dyDescent="0.2">
      <c r="A18" t="str">
        <f>Daily!A13</f>
        <v>You Won't</v>
      </c>
      <c r="B18" t="e">
        <f ca="1">SUM(OFFSET(Daily!C13,0,-$B$1+1,1,'Rolling Sum'!$B$1))</f>
        <v>#REF!</v>
      </c>
      <c r="C18" t="e">
        <f ca="1">SUM(OFFSET(Daily!D13,0,-$B$1+1,1,'Rolling Sum'!$B$1))</f>
        <v>#REF!</v>
      </c>
      <c r="D18">
        <f ca="1">SUM(OFFSET(Daily!E13,0,-$B$1+1,1,'Rolling Sum'!$B$1))</f>
        <v>29</v>
      </c>
      <c r="E18">
        <f ca="1">SUM(OFFSET(Daily!F13,0,-$B$1+1,1,'Rolling Sum'!$B$1))</f>
        <v>29</v>
      </c>
      <c r="F18">
        <f ca="1">SUM(OFFSET(Daily!G13,0,-$B$1+1,1,'Rolling Sum'!$B$1))</f>
        <v>0</v>
      </c>
      <c r="G18">
        <f ca="1">SUM(OFFSET(Daily!H13,0,-$B$1+1,1,'Rolling Sum'!$B$1))</f>
        <v>0</v>
      </c>
      <c r="H18">
        <f ca="1">SUM(OFFSET(Daily!I13,0,-$B$1+1,1,'Rolling Sum'!$B$1))</f>
        <v>0</v>
      </c>
      <c r="I18">
        <f ca="1">SUM(OFFSET(Daily!J13,0,-$B$1+1,1,'Rolling Sum'!$B$1))</f>
        <v>0</v>
      </c>
      <c r="J18">
        <f ca="1">SUM(OFFSET(Daily!K13,0,-$B$1+1,1,'Rolling Sum'!$B$1))</f>
        <v>0</v>
      </c>
      <c r="K18">
        <f ca="1">SUM(OFFSET(Daily!L13,0,-$B$1+1,1,'Rolling Sum'!$B$1))</f>
        <v>0</v>
      </c>
      <c r="L18">
        <f ca="1">SUM(OFFSET(Daily!M13,0,-$B$1+1,1,'Rolling Sum'!$B$1))</f>
        <v>0</v>
      </c>
      <c r="M18">
        <f ca="1">SUM(OFFSET(Daily!N13,0,-$B$1+1,1,'Rolling Sum'!$B$1))</f>
        <v>0</v>
      </c>
      <c r="N18">
        <f ca="1">SUM(OFFSET(Daily!O13,0,-$B$1+1,1,'Rolling Sum'!$B$1))</f>
        <v>0</v>
      </c>
      <c r="O18">
        <f ca="1">SUM(OFFSET(Daily!P13,0,-$B$1+1,1,'Rolling Sum'!$B$1))</f>
        <v>0</v>
      </c>
      <c r="P18">
        <f ca="1">SUM(OFFSET(Daily!Q13,0,-$B$1+1,1,'Rolling Sum'!$B$1))</f>
        <v>0</v>
      </c>
      <c r="Q18">
        <f ca="1">SUM(OFFSET(Daily!R13,0,-$B$1+1,1,'Rolling Sum'!$B$1))</f>
        <v>0</v>
      </c>
      <c r="R18">
        <f ca="1">SUM(OFFSET(Daily!S13,0,-$B$1+1,1,'Rolling Sum'!$B$1))</f>
        <v>0</v>
      </c>
      <c r="S18">
        <f ca="1">SUM(OFFSET(Daily!T13,0,-$B$1+1,1,'Rolling Sum'!$B$1))</f>
        <v>0</v>
      </c>
      <c r="T18">
        <f ca="1">SUM(OFFSET(Daily!U13,0,-$B$1+1,1,'Rolling Sum'!$B$1))</f>
        <v>0</v>
      </c>
      <c r="U18">
        <f ca="1">SUM(OFFSET(Daily!V13,0,-$B$1+1,1,'Rolling Sum'!$B$1))</f>
        <v>0</v>
      </c>
      <c r="V18">
        <f ca="1">SUM(OFFSET(Daily!W13,0,-$B$1+1,1,'Rolling Sum'!$B$1))</f>
        <v>0</v>
      </c>
      <c r="W18">
        <f ca="1">SUM(OFFSET(Daily!X13,0,-$B$1+1,1,'Rolling Sum'!$B$1))</f>
        <v>0</v>
      </c>
      <c r="X18">
        <f ca="1">SUM(OFFSET(Daily!Y13,0,-$B$1+1,1,'Rolling Sum'!$B$1))</f>
        <v>0</v>
      </c>
      <c r="Y18">
        <f ca="1">SUM(OFFSET(Daily!Z13,0,-$B$1+1,1,'Rolling Sum'!$B$1))</f>
        <v>0</v>
      </c>
      <c r="Z18">
        <f ca="1">SUM(OFFSET(Daily!AA13,0,-$B$1+1,1,'Rolling Sum'!$B$1))</f>
        <v>0</v>
      </c>
      <c r="AA18">
        <f ca="1">SUM(OFFSET(Daily!AB13,0,-$B$1+1,1,'Rolling Sum'!$B$1))</f>
        <v>0</v>
      </c>
      <c r="AB18">
        <f ca="1">SUM(OFFSET(Daily!AC13,0,-$B$1+1,1,'Rolling Sum'!$B$1))</f>
        <v>0</v>
      </c>
      <c r="AC18">
        <f ca="1">SUM(OFFSET(Daily!AD13,0,-$B$1+1,1,'Rolling Sum'!$B$1))</f>
        <v>0</v>
      </c>
      <c r="AD18">
        <f ca="1">SUM(OFFSET(Daily!AE13,0,-$B$1+1,1,'Rolling Sum'!$B$1))</f>
        <v>0</v>
      </c>
      <c r="AE18">
        <f ca="1">SUM(OFFSET(Daily!AF13,0,-$B$1+1,1,'Rolling Sum'!$B$1))</f>
        <v>0</v>
      </c>
      <c r="AF18">
        <f ca="1">SUM(OFFSET(Daily!AG13,0,-$B$1+1,1,'Rolling Sum'!$B$1))</f>
        <v>0</v>
      </c>
      <c r="AG18">
        <f ca="1">SUM(OFFSET(Daily!AH13,0,-$B$1+1,1,'Rolling Sum'!$B$1))</f>
        <v>0</v>
      </c>
      <c r="AH18">
        <f ca="1">SUM(OFFSET(Daily!AI13,0,-$B$1+1,1,'Rolling Sum'!$B$1))</f>
        <v>0</v>
      </c>
      <c r="AI18">
        <f ca="1">SUM(OFFSET(Daily!AJ13,0,-$B$1+1,1,'Rolling Sum'!$B$1))</f>
        <v>0</v>
      </c>
      <c r="AJ18">
        <f ca="1">SUM(OFFSET(Daily!AK13,0,-$B$1+1,1,'Rolling Sum'!$B$1))</f>
        <v>4</v>
      </c>
      <c r="AK18">
        <f ca="1">SUM(OFFSET(Daily!AL13,0,-$B$1+1,1,'Rolling Sum'!$B$1))</f>
        <v>4</v>
      </c>
      <c r="AL18">
        <f ca="1">SUM(OFFSET(Daily!AM13,0,-$B$1+1,1,'Rolling Sum'!$B$1))</f>
        <v>5</v>
      </c>
      <c r="AM18">
        <f ca="1">SUM(OFFSET(Daily!AN13,0,-$B$1+1,1,'Rolling Sum'!$B$1))</f>
        <v>5</v>
      </c>
      <c r="AN18">
        <f ca="1">SUM(OFFSET(Daily!AO13,0,-$B$1+1,1,'Rolling Sum'!$B$1))</f>
        <v>5</v>
      </c>
      <c r="AO18">
        <f ca="1">SUM(OFFSET(Daily!AP13,0,-$B$1+1,1,'Rolling Sum'!$B$1))</f>
        <v>1</v>
      </c>
      <c r="AP18">
        <f ca="1">SUM(OFFSET(Daily!AQ13,0,-$B$1+1,1,'Rolling Sum'!$B$1))</f>
        <v>1</v>
      </c>
      <c r="AQ18">
        <f ca="1">SUM(OFFSET(Daily!AR13,0,-$B$1+1,1,'Rolling Sum'!$B$1))</f>
        <v>0</v>
      </c>
      <c r="AR18">
        <f ca="1">SUM(OFFSET(Daily!AS13,0,-$B$1+1,1,'Rolling Sum'!$B$1))</f>
        <v>1</v>
      </c>
      <c r="AS18">
        <f ca="1">SUM(OFFSET(Daily!AT13,0,-$B$1+1,1,'Rolling Sum'!$B$1))</f>
        <v>1</v>
      </c>
      <c r="AT18">
        <f ca="1">SUM(OFFSET(Daily!AU13,0,-$B$1+1,1,'Rolling Sum'!$B$1))</f>
        <v>1</v>
      </c>
      <c r="AU18">
        <f ca="1">SUM(OFFSET(Daily!AV13,0,-$B$1+1,1,'Rolling Sum'!$B$1))</f>
        <v>1</v>
      </c>
      <c r="AV18">
        <f ca="1">SUM(OFFSET(Daily!AW13,0,-$B$1+1,1,'Rolling Sum'!$B$1))</f>
        <v>3</v>
      </c>
      <c r="AW18">
        <f ca="1">SUM(OFFSET(Daily!AX13,0,-$B$1+1,1,'Rolling Sum'!$B$1))</f>
        <v>2</v>
      </c>
      <c r="AX18">
        <f ca="1">SUM(OFFSET(Daily!AY13,0,-$B$1+1,1,'Rolling Sum'!$B$1))</f>
        <v>2</v>
      </c>
      <c r="AY18">
        <f ca="1">SUM(OFFSET(Daily!AZ13,0,-$B$1+1,1,'Rolling Sum'!$B$1))</f>
        <v>3</v>
      </c>
      <c r="AZ18">
        <f ca="1">SUM(OFFSET(Daily!BA13,0,-$B$1+1,1,'Rolling Sum'!$B$1))</f>
        <v>3</v>
      </c>
      <c r="BA18">
        <f ca="1">SUM(OFFSET(Daily!BB13,0,-$B$1+1,1,'Rolling Sum'!$B$1))</f>
        <v>1</v>
      </c>
      <c r="BB18">
        <f ca="1">SUM(OFFSET(Daily!BC13,0,-$B$1+1,1,'Rolling Sum'!$B$1))</f>
        <v>1</v>
      </c>
      <c r="BC18">
        <f ca="1">SUM(OFFSET(Daily!BD13,0,-$B$1+1,1,'Rolling Sum'!$B$1))</f>
        <v>1</v>
      </c>
      <c r="BD18">
        <f ca="1">SUM(OFFSET(Daily!BE13,0,-$B$1+1,1,'Rolling Sum'!$B$1))</f>
        <v>0</v>
      </c>
      <c r="BE18">
        <f ca="1">SUM(OFFSET(Daily!BF13,0,-$B$1+1,1,'Rolling Sum'!$B$1))</f>
        <v>0</v>
      </c>
      <c r="BF18">
        <f ca="1">SUM(OFFSET(Daily!BG13,0,-$B$1+1,1,'Rolling Sum'!$B$1))</f>
        <v>1</v>
      </c>
      <c r="BG18">
        <f ca="1">SUM(OFFSET(Daily!BH13,0,-$B$1+1,1,'Rolling Sum'!$B$1))</f>
        <v>1</v>
      </c>
      <c r="BH18">
        <f ca="1">SUM(OFFSET(Daily!BI13,0,-$B$1+1,1,'Rolling Sum'!$B$1))</f>
        <v>1</v>
      </c>
      <c r="BI18">
        <f ca="1">SUM(OFFSET(Daily!BJ13,0,-$B$1+1,1,'Rolling Sum'!$B$1))</f>
        <v>1</v>
      </c>
      <c r="BJ18">
        <f ca="1">SUM(OFFSET(Daily!BK13,0,-$B$1+1,1,'Rolling Sum'!$B$1))</f>
        <v>1</v>
      </c>
      <c r="BK18">
        <f ca="1">SUM(OFFSET(Daily!BL13,0,-$B$1+1,1,'Rolling Sum'!$B$1))</f>
        <v>1</v>
      </c>
      <c r="BL18">
        <f ca="1">SUM(OFFSET(Daily!BM13,0,-$B$1+1,1,'Rolling Sum'!$B$1))</f>
        <v>2</v>
      </c>
      <c r="BM18">
        <f ca="1">SUM(OFFSET(Daily!BN13,0,-$B$1+1,1,'Rolling Sum'!$B$1))</f>
        <v>4</v>
      </c>
      <c r="BN18">
        <f ca="1">SUM(OFFSET(Daily!BO13,0,-$B$1+1,1,'Rolling Sum'!$B$1))</f>
        <v>4</v>
      </c>
      <c r="BO18">
        <f ca="1">SUM(OFFSET(Daily!BP13,0,-$B$1+1,1,'Rolling Sum'!$B$1))</f>
        <v>4</v>
      </c>
      <c r="BP18">
        <f ca="1">SUM(OFFSET(Daily!BQ13,0,-$B$1+1,1,'Rolling Sum'!$B$1))</f>
        <v>4</v>
      </c>
      <c r="BQ18">
        <f ca="1">SUM(OFFSET(Daily!BR13,0,-$B$1+1,1,'Rolling Sum'!$B$1))</f>
        <v>3</v>
      </c>
      <c r="BR18">
        <f ca="1">SUM(OFFSET(Daily!BS13,0,-$B$1+1,1,'Rolling Sum'!$B$1))</f>
        <v>2</v>
      </c>
      <c r="BS18">
        <f ca="1">SUM(OFFSET(Daily!BT13,0,-$B$1+1,1,'Rolling Sum'!$B$1))</f>
        <v>3</v>
      </c>
      <c r="BT18">
        <f ca="1">SUM(OFFSET(Daily!BU13,0,-$B$1+1,1,'Rolling Sum'!$B$1))</f>
        <v>3</v>
      </c>
      <c r="BU18">
        <f ca="1">SUM(OFFSET(Daily!BV13,0,-$B$1+1,1,'Rolling Sum'!$B$1))</f>
        <v>2</v>
      </c>
      <c r="BV18">
        <f ca="1">SUM(OFFSET(Daily!BW13,0,-$B$1+1,1,'Rolling Sum'!$B$1))</f>
        <v>2</v>
      </c>
      <c r="BW18">
        <f ca="1">SUM(OFFSET(Daily!BX13,0,-$B$1+1,1,'Rolling Sum'!$B$1))</f>
        <v>1</v>
      </c>
      <c r="BX18">
        <f ca="1">SUM(OFFSET(Daily!BY13,0,-$B$1+1,1,'Rolling Sum'!$B$1))</f>
        <v>1</v>
      </c>
      <c r="BY18">
        <f ca="1">SUM(OFFSET(Daily!BZ13,0,-$B$1+1,1,'Rolling Sum'!$B$1))</f>
        <v>5</v>
      </c>
      <c r="BZ18">
        <f ca="1">SUM(OFFSET(Daily!CA13,0,-$B$1+1,1,'Rolling Sum'!$B$1))</f>
        <v>5</v>
      </c>
      <c r="CA18">
        <f ca="1">SUM(OFFSET(Daily!CB13,0,-$B$1+1,1,'Rolling Sum'!$B$1))</f>
        <v>6</v>
      </c>
      <c r="CB18">
        <f ca="1">SUM(OFFSET(Daily!CC13,0,-$B$1+1,1,'Rolling Sum'!$B$1))</f>
        <v>6</v>
      </c>
      <c r="CC18">
        <f ca="1">SUM(OFFSET(Daily!CD13,0,-$B$1+1,1,'Rolling Sum'!$B$1))</f>
        <v>9</v>
      </c>
      <c r="CD18">
        <f ca="1">SUM(OFFSET(Daily!CE13,0,-$B$1+1,1,'Rolling Sum'!$B$1))</f>
        <v>5</v>
      </c>
      <c r="CE18">
        <f ca="1">SUM(OFFSET(Daily!CF13,0,-$B$1+1,1,'Rolling Sum'!$B$1))</f>
        <v>5</v>
      </c>
      <c r="CF18">
        <f ca="1">SUM(OFFSET(Daily!CG13,0,-$B$1+1,1,'Rolling Sum'!$B$1))</f>
        <v>6</v>
      </c>
      <c r="CG18">
        <f ca="1">SUM(OFFSET(Daily!CH13,0,-$B$1+1,1,'Rolling Sum'!$B$1))</f>
        <v>6</v>
      </c>
    </row>
    <row r="19" spans="1:85" x14ac:dyDescent="0.2">
      <c r="A19" t="str">
        <f>Daily!A14</f>
        <v>St. Paul &amp; The Broken Bones</v>
      </c>
      <c r="B19" t="e">
        <f ca="1">SUM(OFFSET(Daily!C14,0,-$B$1+1,1,'Rolling Sum'!$B$1))</f>
        <v>#REF!</v>
      </c>
      <c r="C19" t="e">
        <f ca="1">SUM(OFFSET(Daily!D14,0,-$B$1+1,1,'Rolling Sum'!$B$1))</f>
        <v>#REF!</v>
      </c>
      <c r="D19">
        <f ca="1">SUM(OFFSET(Daily!E14,0,-$B$1+1,1,'Rolling Sum'!$B$1))</f>
        <v>28</v>
      </c>
      <c r="E19">
        <f ca="1">SUM(OFFSET(Daily!F14,0,-$B$1+1,1,'Rolling Sum'!$B$1))</f>
        <v>28</v>
      </c>
      <c r="F19">
        <f ca="1">SUM(OFFSET(Daily!G14,0,-$B$1+1,1,'Rolling Sum'!$B$1))</f>
        <v>0</v>
      </c>
      <c r="G19">
        <f ca="1">SUM(OFFSET(Daily!H14,0,-$B$1+1,1,'Rolling Sum'!$B$1))</f>
        <v>0</v>
      </c>
      <c r="H19">
        <f ca="1">SUM(OFFSET(Daily!I14,0,-$B$1+1,1,'Rolling Sum'!$B$1))</f>
        <v>0</v>
      </c>
      <c r="I19">
        <f ca="1">SUM(OFFSET(Daily!J14,0,-$B$1+1,1,'Rolling Sum'!$B$1))</f>
        <v>0</v>
      </c>
      <c r="J19">
        <f ca="1">SUM(OFFSET(Daily!K14,0,-$B$1+1,1,'Rolling Sum'!$B$1))</f>
        <v>0</v>
      </c>
      <c r="K19">
        <f ca="1">SUM(OFFSET(Daily!L14,0,-$B$1+1,1,'Rolling Sum'!$B$1))</f>
        <v>0</v>
      </c>
      <c r="L19">
        <f ca="1">SUM(OFFSET(Daily!M14,0,-$B$1+1,1,'Rolling Sum'!$B$1))</f>
        <v>0</v>
      </c>
      <c r="M19">
        <f ca="1">SUM(OFFSET(Daily!N14,0,-$B$1+1,1,'Rolling Sum'!$B$1))</f>
        <v>0</v>
      </c>
      <c r="N19">
        <f ca="1">SUM(OFFSET(Daily!O14,0,-$B$1+1,1,'Rolling Sum'!$B$1))</f>
        <v>0</v>
      </c>
      <c r="O19">
        <f ca="1">SUM(OFFSET(Daily!P14,0,-$B$1+1,1,'Rolling Sum'!$B$1))</f>
        <v>0</v>
      </c>
      <c r="P19">
        <f ca="1">SUM(OFFSET(Daily!Q14,0,-$B$1+1,1,'Rolling Sum'!$B$1))</f>
        <v>0</v>
      </c>
      <c r="Q19">
        <f ca="1">SUM(OFFSET(Daily!R14,0,-$B$1+1,1,'Rolling Sum'!$B$1))</f>
        <v>0</v>
      </c>
      <c r="R19">
        <f ca="1">SUM(OFFSET(Daily!S14,0,-$B$1+1,1,'Rolling Sum'!$B$1))</f>
        <v>0</v>
      </c>
      <c r="S19">
        <f ca="1">SUM(OFFSET(Daily!T14,0,-$B$1+1,1,'Rolling Sum'!$B$1))</f>
        <v>0</v>
      </c>
      <c r="T19">
        <f ca="1">SUM(OFFSET(Daily!U14,0,-$B$1+1,1,'Rolling Sum'!$B$1))</f>
        <v>0</v>
      </c>
      <c r="U19">
        <f ca="1">SUM(OFFSET(Daily!V14,0,-$B$1+1,1,'Rolling Sum'!$B$1))</f>
        <v>0</v>
      </c>
      <c r="V19">
        <f ca="1">SUM(OFFSET(Daily!W14,0,-$B$1+1,1,'Rolling Sum'!$B$1))</f>
        <v>0</v>
      </c>
      <c r="W19">
        <f ca="1">SUM(OFFSET(Daily!X14,0,-$B$1+1,1,'Rolling Sum'!$B$1))</f>
        <v>0</v>
      </c>
      <c r="X19">
        <f ca="1">SUM(OFFSET(Daily!Y14,0,-$B$1+1,1,'Rolling Sum'!$B$1))</f>
        <v>0</v>
      </c>
      <c r="Y19">
        <f ca="1">SUM(OFFSET(Daily!Z14,0,-$B$1+1,1,'Rolling Sum'!$B$1))</f>
        <v>0</v>
      </c>
      <c r="Z19">
        <f ca="1">SUM(OFFSET(Daily!AA14,0,-$B$1+1,1,'Rolling Sum'!$B$1))</f>
        <v>0</v>
      </c>
      <c r="AA19">
        <f ca="1">SUM(OFFSET(Daily!AB14,0,-$B$1+1,1,'Rolling Sum'!$B$1))</f>
        <v>0</v>
      </c>
      <c r="AB19">
        <f ca="1">SUM(OFFSET(Daily!AC14,0,-$B$1+1,1,'Rolling Sum'!$B$1))</f>
        <v>0</v>
      </c>
      <c r="AC19">
        <f ca="1">SUM(OFFSET(Daily!AD14,0,-$B$1+1,1,'Rolling Sum'!$B$1))</f>
        <v>0</v>
      </c>
      <c r="AD19">
        <f ca="1">SUM(OFFSET(Daily!AE14,0,-$B$1+1,1,'Rolling Sum'!$B$1))</f>
        <v>0</v>
      </c>
      <c r="AE19">
        <f ca="1">SUM(OFFSET(Daily!AF14,0,-$B$1+1,1,'Rolling Sum'!$B$1))</f>
        <v>0</v>
      </c>
      <c r="AF19">
        <f ca="1">SUM(OFFSET(Daily!AG14,0,-$B$1+1,1,'Rolling Sum'!$B$1))</f>
        <v>0</v>
      </c>
      <c r="AG19">
        <f ca="1">SUM(OFFSET(Daily!AH14,0,-$B$1+1,1,'Rolling Sum'!$B$1))</f>
        <v>0</v>
      </c>
      <c r="AH19">
        <f ca="1">SUM(OFFSET(Daily!AI14,0,-$B$1+1,1,'Rolling Sum'!$B$1))</f>
        <v>0</v>
      </c>
      <c r="AI19">
        <f ca="1">SUM(OFFSET(Daily!AJ14,0,-$B$1+1,1,'Rolling Sum'!$B$1))</f>
        <v>0</v>
      </c>
      <c r="AJ19">
        <f ca="1">SUM(OFFSET(Daily!AK14,0,-$B$1+1,1,'Rolling Sum'!$B$1))</f>
        <v>0</v>
      </c>
      <c r="AK19">
        <f ca="1">SUM(OFFSET(Daily!AL14,0,-$B$1+1,1,'Rolling Sum'!$B$1))</f>
        <v>0</v>
      </c>
      <c r="AL19">
        <f ca="1">SUM(OFFSET(Daily!AM14,0,-$B$1+1,1,'Rolling Sum'!$B$1))</f>
        <v>0</v>
      </c>
      <c r="AM19">
        <f ca="1">SUM(OFFSET(Daily!AN14,0,-$B$1+1,1,'Rolling Sum'!$B$1))</f>
        <v>0</v>
      </c>
      <c r="AN19">
        <f ca="1">SUM(OFFSET(Daily!AO14,0,-$B$1+1,1,'Rolling Sum'!$B$1))</f>
        <v>0</v>
      </c>
      <c r="AO19">
        <f ca="1">SUM(OFFSET(Daily!AP14,0,-$B$1+1,1,'Rolling Sum'!$B$1))</f>
        <v>0</v>
      </c>
      <c r="AP19">
        <f ca="1">SUM(OFFSET(Daily!AQ14,0,-$B$1+1,1,'Rolling Sum'!$B$1))</f>
        <v>0</v>
      </c>
      <c r="AQ19">
        <f ca="1">SUM(OFFSET(Daily!AR14,0,-$B$1+1,1,'Rolling Sum'!$B$1))</f>
        <v>0</v>
      </c>
      <c r="AR19">
        <f ca="1">SUM(OFFSET(Daily!AS14,0,-$B$1+1,1,'Rolling Sum'!$B$1))</f>
        <v>3</v>
      </c>
      <c r="AS19">
        <f ca="1">SUM(OFFSET(Daily!AT14,0,-$B$1+1,1,'Rolling Sum'!$B$1))</f>
        <v>3</v>
      </c>
      <c r="AT19">
        <f ca="1">SUM(OFFSET(Daily!AU14,0,-$B$1+1,1,'Rolling Sum'!$B$1))</f>
        <v>3</v>
      </c>
      <c r="AU19">
        <f ca="1">SUM(OFFSET(Daily!AV14,0,-$B$1+1,1,'Rolling Sum'!$B$1))</f>
        <v>3</v>
      </c>
      <c r="AV19">
        <f ca="1">SUM(OFFSET(Daily!AW14,0,-$B$1+1,1,'Rolling Sum'!$B$1))</f>
        <v>3</v>
      </c>
      <c r="AW19">
        <f ca="1">SUM(OFFSET(Daily!AX14,0,-$B$1+1,1,'Rolling Sum'!$B$1))</f>
        <v>0</v>
      </c>
      <c r="AX19">
        <f ca="1">SUM(OFFSET(Daily!AY14,0,-$B$1+1,1,'Rolling Sum'!$B$1))</f>
        <v>1</v>
      </c>
      <c r="AY19">
        <f ca="1">SUM(OFFSET(Daily!AZ14,0,-$B$1+1,1,'Rolling Sum'!$B$1))</f>
        <v>2</v>
      </c>
      <c r="AZ19">
        <f ca="1">SUM(OFFSET(Daily!BA14,0,-$B$1+1,1,'Rolling Sum'!$B$1))</f>
        <v>3</v>
      </c>
      <c r="BA19">
        <f ca="1">SUM(OFFSET(Daily!BB14,0,-$B$1+1,1,'Rolling Sum'!$B$1))</f>
        <v>3</v>
      </c>
      <c r="BB19">
        <f ca="1">SUM(OFFSET(Daily!BC14,0,-$B$1+1,1,'Rolling Sum'!$B$1))</f>
        <v>3</v>
      </c>
      <c r="BC19">
        <f ca="1">SUM(OFFSET(Daily!BD14,0,-$B$1+1,1,'Rolling Sum'!$B$1))</f>
        <v>2</v>
      </c>
      <c r="BD19">
        <f ca="1">SUM(OFFSET(Daily!BE14,0,-$B$1+1,1,'Rolling Sum'!$B$1))</f>
        <v>1</v>
      </c>
      <c r="BE19">
        <f ca="1">SUM(OFFSET(Daily!BF14,0,-$B$1+1,1,'Rolling Sum'!$B$1))</f>
        <v>2</v>
      </c>
      <c r="BF19">
        <f ca="1">SUM(OFFSET(Daily!BG14,0,-$B$1+1,1,'Rolling Sum'!$B$1))</f>
        <v>2</v>
      </c>
      <c r="BG19">
        <f ca="1">SUM(OFFSET(Daily!BH14,0,-$B$1+1,1,'Rolling Sum'!$B$1))</f>
        <v>3</v>
      </c>
      <c r="BH19">
        <f ca="1">SUM(OFFSET(Daily!BI14,0,-$B$1+1,1,'Rolling Sum'!$B$1))</f>
        <v>3</v>
      </c>
      <c r="BI19">
        <f ca="1">SUM(OFFSET(Daily!BJ14,0,-$B$1+1,1,'Rolling Sum'!$B$1))</f>
        <v>3</v>
      </c>
      <c r="BJ19">
        <f ca="1">SUM(OFFSET(Daily!BK14,0,-$B$1+1,1,'Rolling Sum'!$B$1))</f>
        <v>2</v>
      </c>
      <c r="BK19">
        <f ca="1">SUM(OFFSET(Daily!BL14,0,-$B$1+1,1,'Rolling Sum'!$B$1))</f>
        <v>3</v>
      </c>
      <c r="BL19">
        <f ca="1">SUM(OFFSET(Daily!BM14,0,-$B$1+1,1,'Rolling Sum'!$B$1))</f>
        <v>6</v>
      </c>
      <c r="BM19">
        <f ca="1">SUM(OFFSET(Daily!BN14,0,-$B$1+1,1,'Rolling Sum'!$B$1))</f>
        <v>7</v>
      </c>
      <c r="BN19">
        <f ca="1">SUM(OFFSET(Daily!BO14,0,-$B$1+1,1,'Rolling Sum'!$B$1))</f>
        <v>7</v>
      </c>
      <c r="BO19">
        <f ca="1">SUM(OFFSET(Daily!BP14,0,-$B$1+1,1,'Rolling Sum'!$B$1))</f>
        <v>6</v>
      </c>
      <c r="BP19">
        <f ca="1">SUM(OFFSET(Daily!BQ14,0,-$B$1+1,1,'Rolling Sum'!$B$1))</f>
        <v>5</v>
      </c>
      <c r="BQ19">
        <f ca="1">SUM(OFFSET(Daily!BR14,0,-$B$1+1,1,'Rolling Sum'!$B$1))</f>
        <v>1</v>
      </c>
      <c r="BR19">
        <f ca="1">SUM(OFFSET(Daily!BS14,0,-$B$1+1,1,'Rolling Sum'!$B$1))</f>
        <v>1</v>
      </c>
      <c r="BS19">
        <f ca="1">SUM(OFFSET(Daily!BT14,0,-$B$1+1,1,'Rolling Sum'!$B$1))</f>
        <v>2</v>
      </c>
      <c r="BT19">
        <f ca="1">SUM(OFFSET(Daily!BU14,0,-$B$1+1,1,'Rolling Sum'!$B$1))</f>
        <v>2</v>
      </c>
      <c r="BU19">
        <f ca="1">SUM(OFFSET(Daily!BV14,0,-$B$1+1,1,'Rolling Sum'!$B$1))</f>
        <v>2</v>
      </c>
      <c r="BV19">
        <f ca="1">SUM(OFFSET(Daily!BW14,0,-$B$1+1,1,'Rolling Sum'!$B$1))</f>
        <v>2</v>
      </c>
      <c r="BW19">
        <f ca="1">SUM(OFFSET(Daily!BX14,0,-$B$1+1,1,'Rolling Sum'!$B$1))</f>
        <v>1</v>
      </c>
      <c r="BX19">
        <f ca="1">SUM(OFFSET(Daily!BY14,0,-$B$1+1,1,'Rolling Sum'!$B$1))</f>
        <v>1</v>
      </c>
      <c r="BY19">
        <f ca="1">SUM(OFFSET(Daily!BZ14,0,-$B$1+1,1,'Rolling Sum'!$B$1))</f>
        <v>2</v>
      </c>
      <c r="BZ19">
        <f ca="1">SUM(OFFSET(Daily!CA14,0,-$B$1+1,1,'Rolling Sum'!$B$1))</f>
        <v>4</v>
      </c>
      <c r="CA19">
        <f ca="1">SUM(OFFSET(Daily!CB14,0,-$B$1+1,1,'Rolling Sum'!$B$1))</f>
        <v>6</v>
      </c>
      <c r="CB19">
        <f ca="1">SUM(OFFSET(Daily!CC14,0,-$B$1+1,1,'Rolling Sum'!$B$1))</f>
        <v>7</v>
      </c>
      <c r="CC19">
        <f ca="1">SUM(OFFSET(Daily!CD14,0,-$B$1+1,1,'Rolling Sum'!$B$1))</f>
        <v>8</v>
      </c>
      <c r="CD19">
        <f ca="1">SUM(OFFSET(Daily!CE14,0,-$B$1+1,1,'Rolling Sum'!$B$1))</f>
        <v>7</v>
      </c>
      <c r="CE19">
        <f ca="1">SUM(OFFSET(Daily!CF14,0,-$B$1+1,1,'Rolling Sum'!$B$1))</f>
        <v>6</v>
      </c>
      <c r="CF19">
        <f ca="1">SUM(OFFSET(Daily!CG14,0,-$B$1+1,1,'Rolling Sum'!$B$1))</f>
        <v>4</v>
      </c>
      <c r="CG19">
        <f ca="1">SUM(OFFSET(Daily!CH14,0,-$B$1+1,1,'Rolling Sum'!$B$1))</f>
        <v>3</v>
      </c>
    </row>
    <row r="20" spans="1:85" x14ac:dyDescent="0.2">
      <c r="A20" t="str">
        <f>Daily!A15</f>
        <v>Alabama Shakes</v>
      </c>
      <c r="B20" t="e">
        <f ca="1">SUM(OFFSET(Daily!C15,0,-$B$1+1,1,'Rolling Sum'!$B$1))</f>
        <v>#REF!</v>
      </c>
      <c r="C20" t="e">
        <f ca="1">SUM(OFFSET(Daily!D15,0,-$B$1+1,1,'Rolling Sum'!$B$1))</f>
        <v>#REF!</v>
      </c>
      <c r="D20">
        <f ca="1">SUM(OFFSET(Daily!E15,0,-$B$1+1,1,'Rolling Sum'!$B$1))</f>
        <v>25</v>
      </c>
      <c r="E20">
        <f ca="1">SUM(OFFSET(Daily!F15,0,-$B$1+1,1,'Rolling Sum'!$B$1))</f>
        <v>25</v>
      </c>
      <c r="F20">
        <f ca="1">SUM(OFFSET(Daily!G15,0,-$B$1+1,1,'Rolling Sum'!$B$1))</f>
        <v>0</v>
      </c>
      <c r="G20">
        <f ca="1">SUM(OFFSET(Daily!H15,0,-$B$1+1,1,'Rolling Sum'!$B$1))</f>
        <v>0</v>
      </c>
      <c r="H20">
        <f ca="1">SUM(OFFSET(Daily!I15,0,-$B$1+1,1,'Rolling Sum'!$B$1))</f>
        <v>0</v>
      </c>
      <c r="I20">
        <f ca="1">SUM(OFFSET(Daily!J15,0,-$B$1+1,1,'Rolling Sum'!$B$1))</f>
        <v>0</v>
      </c>
      <c r="J20">
        <f ca="1">SUM(OFFSET(Daily!K15,0,-$B$1+1,1,'Rolling Sum'!$B$1))</f>
        <v>0</v>
      </c>
      <c r="K20">
        <f ca="1">SUM(OFFSET(Daily!L15,0,-$B$1+1,1,'Rolling Sum'!$B$1))</f>
        <v>0</v>
      </c>
      <c r="L20">
        <f ca="1">SUM(OFFSET(Daily!M15,0,-$B$1+1,1,'Rolling Sum'!$B$1))</f>
        <v>0</v>
      </c>
      <c r="M20">
        <f ca="1">SUM(OFFSET(Daily!N15,0,-$B$1+1,1,'Rolling Sum'!$B$1))</f>
        <v>0</v>
      </c>
      <c r="N20">
        <f ca="1">SUM(OFFSET(Daily!O15,0,-$B$1+1,1,'Rolling Sum'!$B$1))</f>
        <v>0</v>
      </c>
      <c r="O20">
        <f ca="1">SUM(OFFSET(Daily!P15,0,-$B$1+1,1,'Rolling Sum'!$B$1))</f>
        <v>0</v>
      </c>
      <c r="P20">
        <f ca="1">SUM(OFFSET(Daily!Q15,0,-$B$1+1,1,'Rolling Sum'!$B$1))</f>
        <v>0</v>
      </c>
      <c r="Q20">
        <f ca="1">SUM(OFFSET(Daily!R15,0,-$B$1+1,1,'Rolling Sum'!$B$1))</f>
        <v>0</v>
      </c>
      <c r="R20">
        <f ca="1">SUM(OFFSET(Daily!S15,0,-$B$1+1,1,'Rolling Sum'!$B$1))</f>
        <v>0</v>
      </c>
      <c r="S20">
        <f ca="1">SUM(OFFSET(Daily!T15,0,-$B$1+1,1,'Rolling Sum'!$B$1))</f>
        <v>0</v>
      </c>
      <c r="T20">
        <f ca="1">SUM(OFFSET(Daily!U15,0,-$B$1+1,1,'Rolling Sum'!$B$1))</f>
        <v>0</v>
      </c>
      <c r="U20">
        <f ca="1">SUM(OFFSET(Daily!V15,0,-$B$1+1,1,'Rolling Sum'!$B$1))</f>
        <v>0</v>
      </c>
      <c r="V20">
        <f ca="1">SUM(OFFSET(Daily!W15,0,-$B$1+1,1,'Rolling Sum'!$B$1))</f>
        <v>0</v>
      </c>
      <c r="W20">
        <f ca="1">SUM(OFFSET(Daily!X15,0,-$B$1+1,1,'Rolling Sum'!$B$1))</f>
        <v>0</v>
      </c>
      <c r="X20">
        <f ca="1">SUM(OFFSET(Daily!Y15,0,-$B$1+1,1,'Rolling Sum'!$B$1))</f>
        <v>0</v>
      </c>
      <c r="Y20">
        <f ca="1">SUM(OFFSET(Daily!Z15,0,-$B$1+1,1,'Rolling Sum'!$B$1))</f>
        <v>0</v>
      </c>
      <c r="Z20">
        <f ca="1">SUM(OFFSET(Daily!AA15,0,-$B$1+1,1,'Rolling Sum'!$B$1))</f>
        <v>0</v>
      </c>
      <c r="AA20">
        <f ca="1">SUM(OFFSET(Daily!AB15,0,-$B$1+1,1,'Rolling Sum'!$B$1))</f>
        <v>0</v>
      </c>
      <c r="AB20">
        <f ca="1">SUM(OFFSET(Daily!AC15,0,-$B$1+1,1,'Rolling Sum'!$B$1))</f>
        <v>0</v>
      </c>
      <c r="AC20">
        <f ca="1">SUM(OFFSET(Daily!AD15,0,-$B$1+1,1,'Rolling Sum'!$B$1))</f>
        <v>0</v>
      </c>
      <c r="AD20">
        <f ca="1">SUM(OFFSET(Daily!AE15,0,-$B$1+1,1,'Rolling Sum'!$B$1))</f>
        <v>0</v>
      </c>
      <c r="AE20">
        <f ca="1">SUM(OFFSET(Daily!AF15,0,-$B$1+1,1,'Rolling Sum'!$B$1))</f>
        <v>0</v>
      </c>
      <c r="AF20">
        <f ca="1">SUM(OFFSET(Daily!AG15,0,-$B$1+1,1,'Rolling Sum'!$B$1))</f>
        <v>0</v>
      </c>
      <c r="AG20">
        <f ca="1">SUM(OFFSET(Daily!AH15,0,-$B$1+1,1,'Rolling Sum'!$B$1))</f>
        <v>0</v>
      </c>
      <c r="AH20">
        <f ca="1">SUM(OFFSET(Daily!AI15,0,-$B$1+1,1,'Rolling Sum'!$B$1))</f>
        <v>0</v>
      </c>
      <c r="AI20">
        <f ca="1">SUM(OFFSET(Daily!AJ15,0,-$B$1+1,1,'Rolling Sum'!$B$1))</f>
        <v>0</v>
      </c>
      <c r="AJ20">
        <f ca="1">SUM(OFFSET(Daily!AK15,0,-$B$1+1,1,'Rolling Sum'!$B$1))</f>
        <v>0</v>
      </c>
      <c r="AK20">
        <f ca="1">SUM(OFFSET(Daily!AL15,0,-$B$1+1,1,'Rolling Sum'!$B$1))</f>
        <v>0</v>
      </c>
      <c r="AL20">
        <f ca="1">SUM(OFFSET(Daily!AM15,0,-$B$1+1,1,'Rolling Sum'!$B$1))</f>
        <v>1</v>
      </c>
      <c r="AM20">
        <f ca="1">SUM(OFFSET(Daily!AN15,0,-$B$1+1,1,'Rolling Sum'!$B$1))</f>
        <v>1</v>
      </c>
      <c r="AN20">
        <f ca="1">SUM(OFFSET(Daily!AO15,0,-$B$1+1,1,'Rolling Sum'!$B$1))</f>
        <v>1</v>
      </c>
      <c r="AO20">
        <f ca="1">SUM(OFFSET(Daily!AP15,0,-$B$1+1,1,'Rolling Sum'!$B$1))</f>
        <v>1</v>
      </c>
      <c r="AP20">
        <f ca="1">SUM(OFFSET(Daily!AQ15,0,-$B$1+1,1,'Rolling Sum'!$B$1))</f>
        <v>1</v>
      </c>
      <c r="AQ20">
        <f ca="1">SUM(OFFSET(Daily!AR15,0,-$B$1+1,1,'Rolling Sum'!$B$1))</f>
        <v>0</v>
      </c>
      <c r="AR20">
        <f ca="1">SUM(OFFSET(Daily!AS15,0,-$B$1+1,1,'Rolling Sum'!$B$1))</f>
        <v>0</v>
      </c>
      <c r="AS20">
        <f ca="1">SUM(OFFSET(Daily!AT15,0,-$B$1+1,1,'Rolling Sum'!$B$1))</f>
        <v>0</v>
      </c>
      <c r="AT20">
        <f ca="1">SUM(OFFSET(Daily!AU15,0,-$B$1+1,1,'Rolling Sum'!$B$1))</f>
        <v>0</v>
      </c>
      <c r="AU20">
        <f ca="1">SUM(OFFSET(Daily!AV15,0,-$B$1+1,1,'Rolling Sum'!$B$1))</f>
        <v>0</v>
      </c>
      <c r="AV20">
        <f ca="1">SUM(OFFSET(Daily!AW15,0,-$B$1+1,1,'Rolling Sum'!$B$1))</f>
        <v>0</v>
      </c>
      <c r="AW20">
        <f ca="1">SUM(OFFSET(Daily!AX15,0,-$B$1+1,1,'Rolling Sum'!$B$1))</f>
        <v>0</v>
      </c>
      <c r="AX20">
        <f ca="1">SUM(OFFSET(Daily!AY15,0,-$B$1+1,1,'Rolling Sum'!$B$1))</f>
        <v>1</v>
      </c>
      <c r="AY20">
        <f ca="1">SUM(OFFSET(Daily!AZ15,0,-$B$1+1,1,'Rolling Sum'!$B$1))</f>
        <v>2</v>
      </c>
      <c r="AZ20">
        <f ca="1">SUM(OFFSET(Daily!BA15,0,-$B$1+1,1,'Rolling Sum'!$B$1))</f>
        <v>2</v>
      </c>
      <c r="BA20">
        <f ca="1">SUM(OFFSET(Daily!BB15,0,-$B$1+1,1,'Rolling Sum'!$B$1))</f>
        <v>2</v>
      </c>
      <c r="BB20">
        <f ca="1">SUM(OFFSET(Daily!BC15,0,-$B$1+1,1,'Rolling Sum'!$B$1))</f>
        <v>2</v>
      </c>
      <c r="BC20">
        <f ca="1">SUM(OFFSET(Daily!BD15,0,-$B$1+1,1,'Rolling Sum'!$B$1))</f>
        <v>1</v>
      </c>
      <c r="BD20">
        <f ca="1">SUM(OFFSET(Daily!BE15,0,-$B$1+1,1,'Rolling Sum'!$B$1))</f>
        <v>0</v>
      </c>
      <c r="BE20">
        <f ca="1">SUM(OFFSET(Daily!BF15,0,-$B$1+1,1,'Rolling Sum'!$B$1))</f>
        <v>3</v>
      </c>
      <c r="BF20">
        <f ca="1">SUM(OFFSET(Daily!BG15,0,-$B$1+1,1,'Rolling Sum'!$B$1))</f>
        <v>5</v>
      </c>
      <c r="BG20">
        <f ca="1">SUM(OFFSET(Daily!BH15,0,-$B$1+1,1,'Rolling Sum'!$B$1))</f>
        <v>7</v>
      </c>
      <c r="BH20">
        <f ca="1">SUM(OFFSET(Daily!BI15,0,-$B$1+1,1,'Rolling Sum'!$B$1))</f>
        <v>8</v>
      </c>
      <c r="BI20">
        <f ca="1">SUM(OFFSET(Daily!BJ15,0,-$B$1+1,1,'Rolling Sum'!$B$1))</f>
        <v>10</v>
      </c>
      <c r="BJ20">
        <f ca="1">SUM(OFFSET(Daily!BK15,0,-$B$1+1,1,'Rolling Sum'!$B$1))</f>
        <v>7</v>
      </c>
      <c r="BK20">
        <f ca="1">SUM(OFFSET(Daily!BL15,0,-$B$1+1,1,'Rolling Sum'!$B$1))</f>
        <v>5</v>
      </c>
      <c r="BL20">
        <f ca="1">SUM(OFFSET(Daily!BM15,0,-$B$1+1,1,'Rolling Sum'!$B$1))</f>
        <v>5</v>
      </c>
      <c r="BM20">
        <f ca="1">SUM(OFFSET(Daily!BN15,0,-$B$1+1,1,'Rolling Sum'!$B$1))</f>
        <v>6</v>
      </c>
      <c r="BN20">
        <f ca="1">SUM(OFFSET(Daily!BO15,0,-$B$1+1,1,'Rolling Sum'!$B$1))</f>
        <v>6</v>
      </c>
      <c r="BO20">
        <f ca="1">SUM(OFFSET(Daily!BP15,0,-$B$1+1,1,'Rolling Sum'!$B$1))</f>
        <v>6</v>
      </c>
      <c r="BP20">
        <f ca="1">SUM(OFFSET(Daily!BQ15,0,-$B$1+1,1,'Rolling Sum'!$B$1))</f>
        <v>6</v>
      </c>
      <c r="BQ20">
        <f ca="1">SUM(OFFSET(Daily!BR15,0,-$B$1+1,1,'Rolling Sum'!$B$1))</f>
        <v>4</v>
      </c>
      <c r="BR20">
        <f ca="1">SUM(OFFSET(Daily!BS15,0,-$B$1+1,1,'Rolling Sum'!$B$1))</f>
        <v>3</v>
      </c>
      <c r="BS20">
        <f ca="1">SUM(OFFSET(Daily!BT15,0,-$B$1+1,1,'Rolling Sum'!$B$1))</f>
        <v>2</v>
      </c>
      <c r="BT20">
        <f ca="1">SUM(OFFSET(Daily!BU15,0,-$B$1+1,1,'Rolling Sum'!$B$1))</f>
        <v>3</v>
      </c>
      <c r="BU20">
        <f ca="1">SUM(OFFSET(Daily!BV15,0,-$B$1+1,1,'Rolling Sum'!$B$1))</f>
        <v>4</v>
      </c>
      <c r="BV20">
        <f ca="1">SUM(OFFSET(Daily!BW15,0,-$B$1+1,1,'Rolling Sum'!$B$1))</f>
        <v>4</v>
      </c>
      <c r="BW20">
        <f ca="1">SUM(OFFSET(Daily!BX15,0,-$B$1+1,1,'Rolling Sum'!$B$1))</f>
        <v>3</v>
      </c>
      <c r="BX20">
        <f ca="1">SUM(OFFSET(Daily!BY15,0,-$B$1+1,1,'Rolling Sum'!$B$1))</f>
        <v>3</v>
      </c>
      <c r="BY20">
        <f ca="1">SUM(OFFSET(Daily!BZ15,0,-$B$1+1,1,'Rolling Sum'!$B$1))</f>
        <v>2</v>
      </c>
      <c r="BZ20">
        <f ca="1">SUM(OFFSET(Daily!CA15,0,-$B$1+1,1,'Rolling Sum'!$B$1))</f>
        <v>1</v>
      </c>
      <c r="CA20">
        <f ca="1">SUM(OFFSET(Daily!CB15,0,-$B$1+1,1,'Rolling Sum'!$B$1))</f>
        <v>1</v>
      </c>
      <c r="CB20">
        <f ca="1">SUM(OFFSET(Daily!CC15,0,-$B$1+1,1,'Rolling Sum'!$B$1))</f>
        <v>1</v>
      </c>
      <c r="CC20">
        <f ca="1">SUM(OFFSET(Daily!CD15,0,-$B$1+1,1,'Rolling Sum'!$B$1))</f>
        <v>0</v>
      </c>
      <c r="CD20">
        <f ca="1">SUM(OFFSET(Daily!CE15,0,-$B$1+1,1,'Rolling Sum'!$B$1))</f>
        <v>0</v>
      </c>
      <c r="CE20">
        <f ca="1">SUM(OFFSET(Daily!CF15,0,-$B$1+1,1,'Rolling Sum'!$B$1))</f>
        <v>0</v>
      </c>
      <c r="CF20">
        <f ca="1">SUM(OFFSET(Daily!CG15,0,-$B$1+1,1,'Rolling Sum'!$B$1))</f>
        <v>1</v>
      </c>
      <c r="CG20">
        <f ca="1">SUM(OFFSET(Daily!CH15,0,-$B$1+1,1,'Rolling Sum'!$B$1))</f>
        <v>1</v>
      </c>
    </row>
    <row r="21" spans="1:85" x14ac:dyDescent="0.2">
      <c r="A21" t="str">
        <f>Daily!A16</f>
        <v>Wild Child</v>
      </c>
      <c r="B21" t="e">
        <f ca="1">SUM(OFFSET(Daily!C16,0,-$B$1+1,1,'Rolling Sum'!$B$1))</f>
        <v>#REF!</v>
      </c>
      <c r="C21" t="e">
        <f ca="1">SUM(OFFSET(Daily!D16,0,-$B$1+1,1,'Rolling Sum'!$B$1))</f>
        <v>#REF!</v>
      </c>
      <c r="D21">
        <f ca="1">SUM(OFFSET(Daily!E16,0,-$B$1+1,1,'Rolling Sum'!$B$1))</f>
        <v>24</v>
      </c>
      <c r="E21">
        <f ca="1">SUM(OFFSET(Daily!F16,0,-$B$1+1,1,'Rolling Sum'!$B$1))</f>
        <v>24</v>
      </c>
      <c r="F21">
        <f ca="1">SUM(OFFSET(Daily!G16,0,-$B$1+1,1,'Rolling Sum'!$B$1))</f>
        <v>0</v>
      </c>
      <c r="G21">
        <f ca="1">SUM(OFFSET(Daily!H16,0,-$B$1+1,1,'Rolling Sum'!$B$1))</f>
        <v>0</v>
      </c>
      <c r="H21">
        <f ca="1">SUM(OFFSET(Daily!I16,0,-$B$1+1,1,'Rolling Sum'!$B$1))</f>
        <v>0</v>
      </c>
      <c r="I21">
        <f ca="1">SUM(OFFSET(Daily!J16,0,-$B$1+1,1,'Rolling Sum'!$B$1))</f>
        <v>0</v>
      </c>
      <c r="J21">
        <f ca="1">SUM(OFFSET(Daily!K16,0,-$B$1+1,1,'Rolling Sum'!$B$1))</f>
        <v>0</v>
      </c>
      <c r="K21">
        <f ca="1">SUM(OFFSET(Daily!L16,0,-$B$1+1,1,'Rolling Sum'!$B$1))</f>
        <v>0</v>
      </c>
      <c r="L21">
        <f ca="1">SUM(OFFSET(Daily!M16,0,-$B$1+1,1,'Rolling Sum'!$B$1))</f>
        <v>0</v>
      </c>
      <c r="M21">
        <f ca="1">SUM(OFFSET(Daily!N16,0,-$B$1+1,1,'Rolling Sum'!$B$1))</f>
        <v>0</v>
      </c>
      <c r="N21">
        <f ca="1">SUM(OFFSET(Daily!O16,0,-$B$1+1,1,'Rolling Sum'!$B$1))</f>
        <v>0</v>
      </c>
      <c r="O21">
        <f ca="1">SUM(OFFSET(Daily!P16,0,-$B$1+1,1,'Rolling Sum'!$B$1))</f>
        <v>0</v>
      </c>
      <c r="P21">
        <f ca="1">SUM(OFFSET(Daily!Q16,0,-$B$1+1,1,'Rolling Sum'!$B$1))</f>
        <v>0</v>
      </c>
      <c r="Q21">
        <f ca="1">SUM(OFFSET(Daily!R16,0,-$B$1+1,1,'Rolling Sum'!$B$1))</f>
        <v>0</v>
      </c>
      <c r="R21">
        <f ca="1">SUM(OFFSET(Daily!S16,0,-$B$1+1,1,'Rolling Sum'!$B$1))</f>
        <v>0</v>
      </c>
      <c r="S21">
        <f ca="1">SUM(OFFSET(Daily!T16,0,-$B$1+1,1,'Rolling Sum'!$B$1))</f>
        <v>0</v>
      </c>
      <c r="T21">
        <f ca="1">SUM(OFFSET(Daily!U16,0,-$B$1+1,1,'Rolling Sum'!$B$1))</f>
        <v>0</v>
      </c>
      <c r="U21">
        <f ca="1">SUM(OFFSET(Daily!V16,0,-$B$1+1,1,'Rolling Sum'!$B$1))</f>
        <v>0</v>
      </c>
      <c r="V21">
        <f ca="1">SUM(OFFSET(Daily!W16,0,-$B$1+1,1,'Rolling Sum'!$B$1))</f>
        <v>0</v>
      </c>
      <c r="W21">
        <f ca="1">SUM(OFFSET(Daily!X16,0,-$B$1+1,1,'Rolling Sum'!$B$1))</f>
        <v>0</v>
      </c>
      <c r="X21">
        <f ca="1">SUM(OFFSET(Daily!Y16,0,-$B$1+1,1,'Rolling Sum'!$B$1))</f>
        <v>0</v>
      </c>
      <c r="Y21">
        <f ca="1">SUM(OFFSET(Daily!Z16,0,-$B$1+1,1,'Rolling Sum'!$B$1))</f>
        <v>0</v>
      </c>
      <c r="Z21">
        <f ca="1">SUM(OFFSET(Daily!AA16,0,-$B$1+1,1,'Rolling Sum'!$B$1))</f>
        <v>0</v>
      </c>
      <c r="AA21">
        <f ca="1">SUM(OFFSET(Daily!AB16,0,-$B$1+1,1,'Rolling Sum'!$B$1))</f>
        <v>0</v>
      </c>
      <c r="AB21">
        <f ca="1">SUM(OFFSET(Daily!AC16,0,-$B$1+1,1,'Rolling Sum'!$B$1))</f>
        <v>0</v>
      </c>
      <c r="AC21">
        <f ca="1">SUM(OFFSET(Daily!AD16,0,-$B$1+1,1,'Rolling Sum'!$B$1))</f>
        <v>0</v>
      </c>
      <c r="AD21">
        <f ca="1">SUM(OFFSET(Daily!AE16,0,-$B$1+1,1,'Rolling Sum'!$B$1))</f>
        <v>0</v>
      </c>
      <c r="AE21">
        <f ca="1">SUM(OFFSET(Daily!AF16,0,-$B$1+1,1,'Rolling Sum'!$B$1))</f>
        <v>0</v>
      </c>
      <c r="AF21">
        <f ca="1">SUM(OFFSET(Daily!AG16,0,-$B$1+1,1,'Rolling Sum'!$B$1))</f>
        <v>0</v>
      </c>
      <c r="AG21">
        <f ca="1">SUM(OFFSET(Daily!AH16,0,-$B$1+1,1,'Rolling Sum'!$B$1))</f>
        <v>0</v>
      </c>
      <c r="AH21">
        <f ca="1">SUM(OFFSET(Daily!AI16,0,-$B$1+1,1,'Rolling Sum'!$B$1))</f>
        <v>0</v>
      </c>
      <c r="AI21">
        <f ca="1">SUM(OFFSET(Daily!AJ16,0,-$B$1+1,1,'Rolling Sum'!$B$1))</f>
        <v>0</v>
      </c>
      <c r="AJ21">
        <f ca="1">SUM(OFFSET(Daily!AK16,0,-$B$1+1,1,'Rolling Sum'!$B$1))</f>
        <v>0</v>
      </c>
      <c r="AK21">
        <f ca="1">SUM(OFFSET(Daily!AL16,0,-$B$1+1,1,'Rolling Sum'!$B$1))</f>
        <v>1</v>
      </c>
      <c r="AL21">
        <f ca="1">SUM(OFFSET(Daily!AM16,0,-$B$1+1,1,'Rolling Sum'!$B$1))</f>
        <v>1</v>
      </c>
      <c r="AM21">
        <f ca="1">SUM(OFFSET(Daily!AN16,0,-$B$1+1,1,'Rolling Sum'!$B$1))</f>
        <v>1</v>
      </c>
      <c r="AN21">
        <f ca="1">SUM(OFFSET(Daily!AO16,0,-$B$1+1,1,'Rolling Sum'!$B$1))</f>
        <v>1</v>
      </c>
      <c r="AO21">
        <f ca="1">SUM(OFFSET(Daily!AP16,0,-$B$1+1,1,'Rolling Sum'!$B$1))</f>
        <v>1</v>
      </c>
      <c r="AP21">
        <f ca="1">SUM(OFFSET(Daily!AQ16,0,-$B$1+1,1,'Rolling Sum'!$B$1))</f>
        <v>0</v>
      </c>
      <c r="AQ21">
        <f ca="1">SUM(OFFSET(Daily!AR16,0,-$B$1+1,1,'Rolling Sum'!$B$1))</f>
        <v>0</v>
      </c>
      <c r="AR21">
        <f ca="1">SUM(OFFSET(Daily!AS16,0,-$B$1+1,1,'Rolling Sum'!$B$1))</f>
        <v>1</v>
      </c>
      <c r="AS21">
        <f ca="1">SUM(OFFSET(Daily!AT16,0,-$B$1+1,1,'Rolling Sum'!$B$1))</f>
        <v>1</v>
      </c>
      <c r="AT21">
        <f ca="1">SUM(OFFSET(Daily!AU16,0,-$B$1+1,1,'Rolling Sum'!$B$1))</f>
        <v>1</v>
      </c>
      <c r="AU21">
        <f ca="1">SUM(OFFSET(Daily!AV16,0,-$B$1+1,1,'Rolling Sum'!$B$1))</f>
        <v>1</v>
      </c>
      <c r="AV21">
        <f ca="1">SUM(OFFSET(Daily!AW16,0,-$B$1+1,1,'Rolling Sum'!$B$1))</f>
        <v>2</v>
      </c>
      <c r="AW21">
        <f ca="1">SUM(OFFSET(Daily!AX16,0,-$B$1+1,1,'Rolling Sum'!$B$1))</f>
        <v>1</v>
      </c>
      <c r="AX21">
        <f ca="1">SUM(OFFSET(Daily!AY16,0,-$B$1+1,1,'Rolling Sum'!$B$1))</f>
        <v>1</v>
      </c>
      <c r="AY21">
        <f ca="1">SUM(OFFSET(Daily!AZ16,0,-$B$1+1,1,'Rolling Sum'!$B$1))</f>
        <v>2</v>
      </c>
      <c r="AZ21">
        <f ca="1">SUM(OFFSET(Daily!BA16,0,-$B$1+1,1,'Rolling Sum'!$B$1))</f>
        <v>4</v>
      </c>
      <c r="BA21">
        <f ca="1">SUM(OFFSET(Daily!BB16,0,-$B$1+1,1,'Rolling Sum'!$B$1))</f>
        <v>3</v>
      </c>
      <c r="BB21">
        <f ca="1">SUM(OFFSET(Daily!BC16,0,-$B$1+1,1,'Rolling Sum'!$B$1))</f>
        <v>3</v>
      </c>
      <c r="BC21">
        <f ca="1">SUM(OFFSET(Daily!BD16,0,-$B$1+1,1,'Rolling Sum'!$B$1))</f>
        <v>3</v>
      </c>
      <c r="BD21">
        <f ca="1">SUM(OFFSET(Daily!BE16,0,-$B$1+1,1,'Rolling Sum'!$B$1))</f>
        <v>2</v>
      </c>
      <c r="BE21">
        <f ca="1">SUM(OFFSET(Daily!BF16,0,-$B$1+1,1,'Rolling Sum'!$B$1))</f>
        <v>1</v>
      </c>
      <c r="BF21">
        <f ca="1">SUM(OFFSET(Daily!BG16,0,-$B$1+1,1,'Rolling Sum'!$B$1))</f>
        <v>4</v>
      </c>
      <c r="BG21">
        <f ca="1">SUM(OFFSET(Daily!BH16,0,-$B$1+1,1,'Rolling Sum'!$B$1))</f>
        <v>4</v>
      </c>
      <c r="BH21">
        <f ca="1">SUM(OFFSET(Daily!BI16,0,-$B$1+1,1,'Rolling Sum'!$B$1))</f>
        <v>4</v>
      </c>
      <c r="BI21">
        <f ca="1">SUM(OFFSET(Daily!BJ16,0,-$B$1+1,1,'Rolling Sum'!$B$1))</f>
        <v>4</v>
      </c>
      <c r="BJ21">
        <f ca="1">SUM(OFFSET(Daily!BK16,0,-$B$1+1,1,'Rolling Sum'!$B$1))</f>
        <v>6</v>
      </c>
      <c r="BK21">
        <f ca="1">SUM(OFFSET(Daily!BL16,0,-$B$1+1,1,'Rolling Sum'!$B$1))</f>
        <v>4</v>
      </c>
      <c r="BL21">
        <f ca="1">SUM(OFFSET(Daily!BM16,0,-$B$1+1,1,'Rolling Sum'!$B$1))</f>
        <v>4</v>
      </c>
      <c r="BM21">
        <f ca="1">SUM(OFFSET(Daily!BN16,0,-$B$1+1,1,'Rolling Sum'!$B$1))</f>
        <v>6</v>
      </c>
      <c r="BN21">
        <f ca="1">SUM(OFFSET(Daily!BO16,0,-$B$1+1,1,'Rolling Sum'!$B$1))</f>
        <v>7</v>
      </c>
      <c r="BO21">
        <f ca="1">SUM(OFFSET(Daily!BP16,0,-$B$1+1,1,'Rolling Sum'!$B$1))</f>
        <v>4</v>
      </c>
      <c r="BP21">
        <f ca="1">SUM(OFFSET(Daily!BQ16,0,-$B$1+1,1,'Rolling Sum'!$B$1))</f>
        <v>3</v>
      </c>
      <c r="BQ21">
        <f ca="1">SUM(OFFSET(Daily!BR16,0,-$B$1+1,1,'Rolling Sum'!$B$1))</f>
        <v>3</v>
      </c>
      <c r="BR21">
        <f ca="1">SUM(OFFSET(Daily!BS16,0,-$B$1+1,1,'Rolling Sum'!$B$1))</f>
        <v>2</v>
      </c>
      <c r="BS21">
        <f ca="1">SUM(OFFSET(Daily!BT16,0,-$B$1+1,1,'Rolling Sum'!$B$1))</f>
        <v>2</v>
      </c>
      <c r="BT21">
        <f ca="1">SUM(OFFSET(Daily!BU16,0,-$B$1+1,1,'Rolling Sum'!$B$1))</f>
        <v>3</v>
      </c>
      <c r="BU21">
        <f ca="1">SUM(OFFSET(Daily!BV16,0,-$B$1+1,1,'Rolling Sum'!$B$1))</f>
        <v>3</v>
      </c>
      <c r="BV21">
        <f ca="1">SUM(OFFSET(Daily!BW16,0,-$B$1+1,1,'Rolling Sum'!$B$1))</f>
        <v>3</v>
      </c>
      <c r="BW21">
        <f ca="1">SUM(OFFSET(Daily!BX16,0,-$B$1+1,1,'Rolling Sum'!$B$1))</f>
        <v>2</v>
      </c>
      <c r="BX21">
        <f ca="1">SUM(OFFSET(Daily!BY16,0,-$B$1+1,1,'Rolling Sum'!$B$1))</f>
        <v>1</v>
      </c>
      <c r="BY21">
        <f ca="1">SUM(OFFSET(Daily!BZ16,0,-$B$1+1,1,'Rolling Sum'!$B$1))</f>
        <v>0</v>
      </c>
      <c r="BZ21">
        <f ca="1">SUM(OFFSET(Daily!CA16,0,-$B$1+1,1,'Rolling Sum'!$B$1))</f>
        <v>0</v>
      </c>
      <c r="CA21">
        <f ca="1">SUM(OFFSET(Daily!CB16,0,-$B$1+1,1,'Rolling Sum'!$B$1))</f>
        <v>2</v>
      </c>
      <c r="CB21">
        <f ca="1">SUM(OFFSET(Daily!CC16,0,-$B$1+1,1,'Rolling Sum'!$B$1))</f>
        <v>2</v>
      </c>
      <c r="CC21">
        <f ca="1">SUM(OFFSET(Daily!CD16,0,-$B$1+1,1,'Rolling Sum'!$B$1))</f>
        <v>3</v>
      </c>
      <c r="CD21">
        <f ca="1">SUM(OFFSET(Daily!CE16,0,-$B$1+1,1,'Rolling Sum'!$B$1))</f>
        <v>3</v>
      </c>
      <c r="CE21">
        <f ca="1">SUM(OFFSET(Daily!CF16,0,-$B$1+1,1,'Rolling Sum'!$B$1))</f>
        <v>4</v>
      </c>
      <c r="CF21">
        <f ca="1">SUM(OFFSET(Daily!CG16,0,-$B$1+1,1,'Rolling Sum'!$B$1))</f>
        <v>2</v>
      </c>
      <c r="CG21">
        <f ca="1">SUM(OFFSET(Daily!CH16,0,-$B$1+1,1,'Rolling Sum'!$B$1))</f>
        <v>2</v>
      </c>
    </row>
    <row r="22" spans="1:85" x14ac:dyDescent="0.2">
      <c r="A22" t="str">
        <f>Daily!A17</f>
        <v>James Blake</v>
      </c>
      <c r="B22" t="e">
        <f ca="1">SUM(OFFSET(Daily!C17,0,-$B$1+1,1,'Rolling Sum'!$B$1))</f>
        <v>#REF!</v>
      </c>
      <c r="C22" t="e">
        <f ca="1">SUM(OFFSET(Daily!D17,0,-$B$1+1,1,'Rolling Sum'!$B$1))</f>
        <v>#REF!</v>
      </c>
      <c r="D22">
        <f ca="1">SUM(OFFSET(Daily!E17,0,-$B$1+1,1,'Rolling Sum'!$B$1))</f>
        <v>24</v>
      </c>
      <c r="E22">
        <f ca="1">SUM(OFFSET(Daily!F17,0,-$B$1+1,1,'Rolling Sum'!$B$1))</f>
        <v>24</v>
      </c>
      <c r="F22">
        <f ca="1">SUM(OFFSET(Daily!G17,0,-$B$1+1,1,'Rolling Sum'!$B$1))</f>
        <v>0</v>
      </c>
      <c r="G22">
        <f ca="1">SUM(OFFSET(Daily!H17,0,-$B$1+1,1,'Rolling Sum'!$B$1))</f>
        <v>0</v>
      </c>
      <c r="H22">
        <f ca="1">SUM(OFFSET(Daily!I17,0,-$B$1+1,1,'Rolling Sum'!$B$1))</f>
        <v>0</v>
      </c>
      <c r="I22">
        <f ca="1">SUM(OFFSET(Daily!J17,0,-$B$1+1,1,'Rolling Sum'!$B$1))</f>
        <v>0</v>
      </c>
      <c r="J22">
        <f ca="1">SUM(OFFSET(Daily!K17,0,-$B$1+1,1,'Rolling Sum'!$B$1))</f>
        <v>0</v>
      </c>
      <c r="K22">
        <f ca="1">SUM(OFFSET(Daily!L17,0,-$B$1+1,1,'Rolling Sum'!$B$1))</f>
        <v>0</v>
      </c>
      <c r="L22">
        <f ca="1">SUM(OFFSET(Daily!M17,0,-$B$1+1,1,'Rolling Sum'!$B$1))</f>
        <v>0</v>
      </c>
      <c r="M22">
        <f ca="1">SUM(OFFSET(Daily!N17,0,-$B$1+1,1,'Rolling Sum'!$B$1))</f>
        <v>0</v>
      </c>
      <c r="N22">
        <f ca="1">SUM(OFFSET(Daily!O17,0,-$B$1+1,1,'Rolling Sum'!$B$1))</f>
        <v>0</v>
      </c>
      <c r="O22">
        <f ca="1">SUM(OFFSET(Daily!P17,0,-$B$1+1,1,'Rolling Sum'!$B$1))</f>
        <v>0</v>
      </c>
      <c r="P22">
        <f ca="1">SUM(OFFSET(Daily!Q17,0,-$B$1+1,1,'Rolling Sum'!$B$1))</f>
        <v>0</v>
      </c>
      <c r="Q22">
        <f ca="1">SUM(OFFSET(Daily!R17,0,-$B$1+1,1,'Rolling Sum'!$B$1))</f>
        <v>0</v>
      </c>
      <c r="R22">
        <f ca="1">SUM(OFFSET(Daily!S17,0,-$B$1+1,1,'Rolling Sum'!$B$1))</f>
        <v>0</v>
      </c>
      <c r="S22">
        <f ca="1">SUM(OFFSET(Daily!T17,0,-$B$1+1,1,'Rolling Sum'!$B$1))</f>
        <v>0</v>
      </c>
      <c r="T22">
        <f ca="1">SUM(OFFSET(Daily!U17,0,-$B$1+1,1,'Rolling Sum'!$B$1))</f>
        <v>0</v>
      </c>
      <c r="U22">
        <f ca="1">SUM(OFFSET(Daily!V17,0,-$B$1+1,1,'Rolling Sum'!$B$1))</f>
        <v>0</v>
      </c>
      <c r="V22">
        <f ca="1">SUM(OFFSET(Daily!W17,0,-$B$1+1,1,'Rolling Sum'!$B$1))</f>
        <v>0</v>
      </c>
      <c r="W22">
        <f ca="1">SUM(OFFSET(Daily!X17,0,-$B$1+1,1,'Rolling Sum'!$B$1))</f>
        <v>0</v>
      </c>
      <c r="X22">
        <f ca="1">SUM(OFFSET(Daily!Y17,0,-$B$1+1,1,'Rolling Sum'!$B$1))</f>
        <v>0</v>
      </c>
      <c r="Y22">
        <f ca="1">SUM(OFFSET(Daily!Z17,0,-$B$1+1,1,'Rolling Sum'!$B$1))</f>
        <v>0</v>
      </c>
      <c r="Z22">
        <f ca="1">SUM(OFFSET(Daily!AA17,0,-$B$1+1,1,'Rolling Sum'!$B$1))</f>
        <v>0</v>
      </c>
      <c r="AA22">
        <f ca="1">SUM(OFFSET(Daily!AB17,0,-$B$1+1,1,'Rolling Sum'!$B$1))</f>
        <v>0</v>
      </c>
      <c r="AB22">
        <f ca="1">SUM(OFFSET(Daily!AC17,0,-$B$1+1,1,'Rolling Sum'!$B$1))</f>
        <v>0</v>
      </c>
      <c r="AC22">
        <f ca="1">SUM(OFFSET(Daily!AD17,0,-$B$1+1,1,'Rolling Sum'!$B$1))</f>
        <v>0</v>
      </c>
      <c r="AD22">
        <f ca="1">SUM(OFFSET(Daily!AE17,0,-$B$1+1,1,'Rolling Sum'!$B$1))</f>
        <v>0</v>
      </c>
      <c r="AE22">
        <f ca="1">SUM(OFFSET(Daily!AF17,0,-$B$1+1,1,'Rolling Sum'!$B$1))</f>
        <v>0</v>
      </c>
      <c r="AF22">
        <f ca="1">SUM(OFFSET(Daily!AG17,0,-$B$1+1,1,'Rolling Sum'!$B$1))</f>
        <v>0</v>
      </c>
      <c r="AG22">
        <f ca="1">SUM(OFFSET(Daily!AH17,0,-$B$1+1,1,'Rolling Sum'!$B$1))</f>
        <v>0</v>
      </c>
      <c r="AH22">
        <f ca="1">SUM(OFFSET(Daily!AI17,0,-$B$1+1,1,'Rolling Sum'!$B$1))</f>
        <v>0</v>
      </c>
      <c r="AI22">
        <f ca="1">SUM(OFFSET(Daily!AJ17,0,-$B$1+1,1,'Rolling Sum'!$B$1))</f>
        <v>0</v>
      </c>
      <c r="AJ22">
        <f ca="1">SUM(OFFSET(Daily!AK17,0,-$B$1+1,1,'Rolling Sum'!$B$1))</f>
        <v>0</v>
      </c>
      <c r="AK22">
        <f ca="1">SUM(OFFSET(Daily!AL17,0,-$B$1+1,1,'Rolling Sum'!$B$1))</f>
        <v>0</v>
      </c>
      <c r="AL22">
        <f ca="1">SUM(OFFSET(Daily!AM17,0,-$B$1+1,1,'Rolling Sum'!$B$1))</f>
        <v>0</v>
      </c>
      <c r="AM22">
        <f ca="1">SUM(OFFSET(Daily!AN17,0,-$B$1+1,1,'Rolling Sum'!$B$1))</f>
        <v>0</v>
      </c>
      <c r="AN22">
        <f ca="1">SUM(OFFSET(Daily!AO17,0,-$B$1+1,1,'Rolling Sum'!$B$1))</f>
        <v>0</v>
      </c>
      <c r="AO22">
        <f ca="1">SUM(OFFSET(Daily!AP17,0,-$B$1+1,1,'Rolling Sum'!$B$1))</f>
        <v>0</v>
      </c>
      <c r="AP22">
        <f ca="1">SUM(OFFSET(Daily!AQ17,0,-$B$1+1,1,'Rolling Sum'!$B$1))</f>
        <v>0</v>
      </c>
      <c r="AQ22">
        <f ca="1">SUM(OFFSET(Daily!AR17,0,-$B$1+1,1,'Rolling Sum'!$B$1))</f>
        <v>0</v>
      </c>
      <c r="AR22">
        <f ca="1">SUM(OFFSET(Daily!AS17,0,-$B$1+1,1,'Rolling Sum'!$B$1))</f>
        <v>1</v>
      </c>
      <c r="AS22">
        <f ca="1">SUM(OFFSET(Daily!AT17,0,-$B$1+1,1,'Rolling Sum'!$B$1))</f>
        <v>1</v>
      </c>
      <c r="AT22">
        <f ca="1">SUM(OFFSET(Daily!AU17,0,-$B$1+1,1,'Rolling Sum'!$B$1))</f>
        <v>1</v>
      </c>
      <c r="AU22">
        <f ca="1">SUM(OFFSET(Daily!AV17,0,-$B$1+1,1,'Rolling Sum'!$B$1))</f>
        <v>1</v>
      </c>
      <c r="AV22">
        <f ca="1">SUM(OFFSET(Daily!AW17,0,-$B$1+1,1,'Rolling Sum'!$B$1))</f>
        <v>1</v>
      </c>
      <c r="AW22">
        <f ca="1">SUM(OFFSET(Daily!AX17,0,-$B$1+1,1,'Rolling Sum'!$B$1))</f>
        <v>0</v>
      </c>
      <c r="AX22">
        <f ca="1">SUM(OFFSET(Daily!AY17,0,-$B$1+1,1,'Rolling Sum'!$B$1))</f>
        <v>0</v>
      </c>
      <c r="AY22">
        <f ca="1">SUM(OFFSET(Daily!AZ17,0,-$B$1+1,1,'Rolling Sum'!$B$1))</f>
        <v>0</v>
      </c>
      <c r="AZ22">
        <f ca="1">SUM(OFFSET(Daily!BA17,0,-$B$1+1,1,'Rolling Sum'!$B$1))</f>
        <v>0</v>
      </c>
      <c r="BA22">
        <f ca="1">SUM(OFFSET(Daily!BB17,0,-$B$1+1,1,'Rolling Sum'!$B$1))</f>
        <v>0</v>
      </c>
      <c r="BB22">
        <f ca="1">SUM(OFFSET(Daily!BC17,0,-$B$1+1,1,'Rolling Sum'!$B$1))</f>
        <v>0</v>
      </c>
      <c r="BC22">
        <f ca="1">SUM(OFFSET(Daily!BD17,0,-$B$1+1,1,'Rolling Sum'!$B$1))</f>
        <v>0</v>
      </c>
      <c r="BD22">
        <f ca="1">SUM(OFFSET(Daily!BE17,0,-$B$1+1,1,'Rolling Sum'!$B$1))</f>
        <v>0</v>
      </c>
      <c r="BE22">
        <f ca="1">SUM(OFFSET(Daily!BF17,0,-$B$1+1,1,'Rolling Sum'!$B$1))</f>
        <v>1</v>
      </c>
      <c r="BF22">
        <f ca="1">SUM(OFFSET(Daily!BG17,0,-$B$1+1,1,'Rolling Sum'!$B$1))</f>
        <v>1</v>
      </c>
      <c r="BG22">
        <f ca="1">SUM(OFFSET(Daily!BH17,0,-$B$1+1,1,'Rolling Sum'!$B$1))</f>
        <v>5</v>
      </c>
      <c r="BH22">
        <f ca="1">SUM(OFFSET(Daily!BI17,0,-$B$1+1,1,'Rolling Sum'!$B$1))</f>
        <v>8</v>
      </c>
      <c r="BI22">
        <f ca="1">SUM(OFFSET(Daily!BJ17,0,-$B$1+1,1,'Rolling Sum'!$B$1))</f>
        <v>15</v>
      </c>
      <c r="BJ22">
        <f ca="1">SUM(OFFSET(Daily!BK17,0,-$B$1+1,1,'Rolling Sum'!$B$1))</f>
        <v>15</v>
      </c>
      <c r="BK22">
        <f ca="1">SUM(OFFSET(Daily!BL17,0,-$B$1+1,1,'Rolling Sum'!$B$1))</f>
        <v>15</v>
      </c>
      <c r="BL22">
        <f ca="1">SUM(OFFSET(Daily!BM17,0,-$B$1+1,1,'Rolling Sum'!$B$1))</f>
        <v>12</v>
      </c>
      <c r="BM22">
        <f ca="1">SUM(OFFSET(Daily!BN17,0,-$B$1+1,1,'Rolling Sum'!$B$1))</f>
        <v>9</v>
      </c>
      <c r="BN22">
        <f ca="1">SUM(OFFSET(Daily!BO17,0,-$B$1+1,1,'Rolling Sum'!$B$1))</f>
        <v>3</v>
      </c>
      <c r="BO22">
        <f ca="1">SUM(OFFSET(Daily!BP17,0,-$B$1+1,1,'Rolling Sum'!$B$1))</f>
        <v>2</v>
      </c>
      <c r="BP22">
        <f ca="1">SUM(OFFSET(Daily!BQ17,0,-$B$1+1,1,'Rolling Sum'!$B$1))</f>
        <v>2</v>
      </c>
      <c r="BQ22">
        <f ca="1">SUM(OFFSET(Daily!BR17,0,-$B$1+1,1,'Rolling Sum'!$B$1))</f>
        <v>1</v>
      </c>
      <c r="BR22">
        <f ca="1">SUM(OFFSET(Daily!BS17,0,-$B$1+1,1,'Rolling Sum'!$B$1))</f>
        <v>2</v>
      </c>
      <c r="BS22">
        <f ca="1">SUM(OFFSET(Daily!BT17,0,-$B$1+1,1,'Rolling Sum'!$B$1))</f>
        <v>2</v>
      </c>
      <c r="BT22">
        <f ca="1">SUM(OFFSET(Daily!BU17,0,-$B$1+1,1,'Rolling Sum'!$B$1))</f>
        <v>3</v>
      </c>
      <c r="BU22">
        <f ca="1">SUM(OFFSET(Daily!BV17,0,-$B$1+1,1,'Rolling Sum'!$B$1))</f>
        <v>3</v>
      </c>
      <c r="BV22">
        <f ca="1">SUM(OFFSET(Daily!BW17,0,-$B$1+1,1,'Rolling Sum'!$B$1))</f>
        <v>3</v>
      </c>
      <c r="BW22">
        <f ca="1">SUM(OFFSET(Daily!BX17,0,-$B$1+1,1,'Rolling Sum'!$B$1))</f>
        <v>2</v>
      </c>
      <c r="BX22">
        <f ca="1">SUM(OFFSET(Daily!BY17,0,-$B$1+1,1,'Rolling Sum'!$B$1))</f>
        <v>1</v>
      </c>
      <c r="BY22">
        <f ca="1">SUM(OFFSET(Daily!BZ17,0,-$B$1+1,1,'Rolling Sum'!$B$1))</f>
        <v>1</v>
      </c>
      <c r="BZ22">
        <f ca="1">SUM(OFFSET(Daily!CA17,0,-$B$1+1,1,'Rolling Sum'!$B$1))</f>
        <v>1</v>
      </c>
      <c r="CA22">
        <f ca="1">SUM(OFFSET(Daily!CB17,0,-$B$1+1,1,'Rolling Sum'!$B$1))</f>
        <v>2</v>
      </c>
      <c r="CB22">
        <f ca="1">SUM(OFFSET(Daily!CC17,0,-$B$1+1,1,'Rolling Sum'!$B$1))</f>
        <v>2</v>
      </c>
      <c r="CC22">
        <f ca="1">SUM(OFFSET(Daily!CD17,0,-$B$1+1,1,'Rolling Sum'!$B$1))</f>
        <v>2</v>
      </c>
      <c r="CD22">
        <f ca="1">SUM(OFFSET(Daily!CE17,0,-$B$1+1,1,'Rolling Sum'!$B$1))</f>
        <v>1</v>
      </c>
      <c r="CE22">
        <f ca="1">SUM(OFFSET(Daily!CF17,0,-$B$1+1,1,'Rolling Sum'!$B$1))</f>
        <v>1</v>
      </c>
      <c r="CF22">
        <f ca="1">SUM(OFFSET(Daily!CG17,0,-$B$1+1,1,'Rolling Sum'!$B$1))</f>
        <v>0</v>
      </c>
      <c r="CG22">
        <f ca="1">SUM(OFFSET(Daily!CH17,0,-$B$1+1,1,'Rolling Sum'!$B$1))</f>
        <v>0</v>
      </c>
    </row>
    <row r="23" spans="1:85" x14ac:dyDescent="0.2">
      <c r="A23" t="str">
        <f>Daily!A18</f>
        <v>Cold War Kids</v>
      </c>
      <c r="B23" t="e">
        <f ca="1">SUM(OFFSET(Daily!C18,0,-$B$1+1,1,'Rolling Sum'!$B$1))</f>
        <v>#REF!</v>
      </c>
      <c r="C23" t="e">
        <f ca="1">SUM(OFFSET(Daily!D18,0,-$B$1+1,1,'Rolling Sum'!$B$1))</f>
        <v>#REF!</v>
      </c>
      <c r="D23">
        <f ca="1">SUM(OFFSET(Daily!E18,0,-$B$1+1,1,'Rolling Sum'!$B$1))</f>
        <v>23</v>
      </c>
      <c r="E23">
        <f ca="1">SUM(OFFSET(Daily!F18,0,-$B$1+1,1,'Rolling Sum'!$B$1))</f>
        <v>23</v>
      </c>
      <c r="F23">
        <f ca="1">SUM(OFFSET(Daily!G18,0,-$B$1+1,1,'Rolling Sum'!$B$1))</f>
        <v>0</v>
      </c>
      <c r="G23">
        <f ca="1">SUM(OFFSET(Daily!H18,0,-$B$1+1,1,'Rolling Sum'!$B$1))</f>
        <v>0</v>
      </c>
      <c r="H23">
        <f ca="1">SUM(OFFSET(Daily!I18,0,-$B$1+1,1,'Rolling Sum'!$B$1))</f>
        <v>0</v>
      </c>
      <c r="I23">
        <f ca="1">SUM(OFFSET(Daily!J18,0,-$B$1+1,1,'Rolling Sum'!$B$1))</f>
        <v>0</v>
      </c>
      <c r="J23">
        <f ca="1">SUM(OFFSET(Daily!K18,0,-$B$1+1,1,'Rolling Sum'!$B$1))</f>
        <v>0</v>
      </c>
      <c r="K23">
        <f ca="1">SUM(OFFSET(Daily!L18,0,-$B$1+1,1,'Rolling Sum'!$B$1))</f>
        <v>0</v>
      </c>
      <c r="L23">
        <f ca="1">SUM(OFFSET(Daily!M18,0,-$B$1+1,1,'Rolling Sum'!$B$1))</f>
        <v>0</v>
      </c>
      <c r="M23">
        <f ca="1">SUM(OFFSET(Daily!N18,0,-$B$1+1,1,'Rolling Sum'!$B$1))</f>
        <v>0</v>
      </c>
      <c r="N23">
        <f ca="1">SUM(OFFSET(Daily!O18,0,-$B$1+1,1,'Rolling Sum'!$B$1))</f>
        <v>0</v>
      </c>
      <c r="O23">
        <f ca="1">SUM(OFFSET(Daily!P18,0,-$B$1+1,1,'Rolling Sum'!$B$1))</f>
        <v>0</v>
      </c>
      <c r="P23">
        <f ca="1">SUM(OFFSET(Daily!Q18,0,-$B$1+1,1,'Rolling Sum'!$B$1))</f>
        <v>0</v>
      </c>
      <c r="Q23">
        <f ca="1">SUM(OFFSET(Daily!R18,0,-$B$1+1,1,'Rolling Sum'!$B$1))</f>
        <v>0</v>
      </c>
      <c r="R23">
        <f ca="1">SUM(OFFSET(Daily!S18,0,-$B$1+1,1,'Rolling Sum'!$B$1))</f>
        <v>0</v>
      </c>
      <c r="S23">
        <f ca="1">SUM(OFFSET(Daily!T18,0,-$B$1+1,1,'Rolling Sum'!$B$1))</f>
        <v>0</v>
      </c>
      <c r="T23">
        <f ca="1">SUM(OFFSET(Daily!U18,0,-$B$1+1,1,'Rolling Sum'!$B$1))</f>
        <v>0</v>
      </c>
      <c r="U23">
        <f ca="1">SUM(OFFSET(Daily!V18,0,-$B$1+1,1,'Rolling Sum'!$B$1))</f>
        <v>0</v>
      </c>
      <c r="V23">
        <f ca="1">SUM(OFFSET(Daily!W18,0,-$B$1+1,1,'Rolling Sum'!$B$1))</f>
        <v>0</v>
      </c>
      <c r="W23">
        <f ca="1">SUM(OFFSET(Daily!X18,0,-$B$1+1,1,'Rolling Sum'!$B$1))</f>
        <v>0</v>
      </c>
      <c r="X23">
        <f ca="1">SUM(OFFSET(Daily!Y18,0,-$B$1+1,1,'Rolling Sum'!$B$1))</f>
        <v>0</v>
      </c>
      <c r="Y23">
        <f ca="1">SUM(OFFSET(Daily!Z18,0,-$B$1+1,1,'Rolling Sum'!$B$1))</f>
        <v>0</v>
      </c>
      <c r="Z23">
        <f ca="1">SUM(OFFSET(Daily!AA18,0,-$B$1+1,1,'Rolling Sum'!$B$1))</f>
        <v>0</v>
      </c>
      <c r="AA23">
        <f ca="1">SUM(OFFSET(Daily!AB18,0,-$B$1+1,1,'Rolling Sum'!$B$1))</f>
        <v>0</v>
      </c>
      <c r="AB23">
        <f ca="1">SUM(OFFSET(Daily!AC18,0,-$B$1+1,1,'Rolling Sum'!$B$1))</f>
        <v>0</v>
      </c>
      <c r="AC23">
        <f ca="1">SUM(OFFSET(Daily!AD18,0,-$B$1+1,1,'Rolling Sum'!$B$1))</f>
        <v>0</v>
      </c>
      <c r="AD23">
        <f ca="1">SUM(OFFSET(Daily!AE18,0,-$B$1+1,1,'Rolling Sum'!$B$1))</f>
        <v>0</v>
      </c>
      <c r="AE23">
        <f ca="1">SUM(OFFSET(Daily!AF18,0,-$B$1+1,1,'Rolling Sum'!$B$1))</f>
        <v>0</v>
      </c>
      <c r="AF23">
        <f ca="1">SUM(OFFSET(Daily!AG18,0,-$B$1+1,1,'Rolling Sum'!$B$1))</f>
        <v>0</v>
      </c>
      <c r="AG23">
        <f ca="1">SUM(OFFSET(Daily!AH18,0,-$B$1+1,1,'Rolling Sum'!$B$1))</f>
        <v>0</v>
      </c>
      <c r="AH23">
        <f ca="1">SUM(OFFSET(Daily!AI18,0,-$B$1+1,1,'Rolling Sum'!$B$1))</f>
        <v>0</v>
      </c>
      <c r="AI23">
        <f ca="1">SUM(OFFSET(Daily!AJ18,0,-$B$1+1,1,'Rolling Sum'!$B$1))</f>
        <v>0</v>
      </c>
      <c r="AJ23">
        <f ca="1">SUM(OFFSET(Daily!AK18,0,-$B$1+1,1,'Rolling Sum'!$B$1))</f>
        <v>0</v>
      </c>
      <c r="AK23">
        <f ca="1">SUM(OFFSET(Daily!AL18,0,-$B$1+1,1,'Rolling Sum'!$B$1))</f>
        <v>3</v>
      </c>
      <c r="AL23">
        <f ca="1">SUM(OFFSET(Daily!AM18,0,-$B$1+1,1,'Rolling Sum'!$B$1))</f>
        <v>4</v>
      </c>
      <c r="AM23">
        <f ca="1">SUM(OFFSET(Daily!AN18,0,-$B$1+1,1,'Rolling Sum'!$B$1))</f>
        <v>4</v>
      </c>
      <c r="AN23">
        <f ca="1">SUM(OFFSET(Daily!AO18,0,-$B$1+1,1,'Rolling Sum'!$B$1))</f>
        <v>5</v>
      </c>
      <c r="AO23">
        <f ca="1">SUM(OFFSET(Daily!AP18,0,-$B$1+1,1,'Rolling Sum'!$B$1))</f>
        <v>5</v>
      </c>
      <c r="AP23">
        <f ca="1">SUM(OFFSET(Daily!AQ18,0,-$B$1+1,1,'Rolling Sum'!$B$1))</f>
        <v>2</v>
      </c>
      <c r="AQ23">
        <f ca="1">SUM(OFFSET(Daily!AR18,0,-$B$1+1,1,'Rolling Sum'!$B$1))</f>
        <v>1</v>
      </c>
      <c r="AR23">
        <f ca="1">SUM(OFFSET(Daily!AS18,0,-$B$1+1,1,'Rolling Sum'!$B$1))</f>
        <v>2</v>
      </c>
      <c r="AS23">
        <f ca="1">SUM(OFFSET(Daily!AT18,0,-$B$1+1,1,'Rolling Sum'!$B$1))</f>
        <v>1</v>
      </c>
      <c r="AT23">
        <f ca="1">SUM(OFFSET(Daily!AU18,0,-$B$1+1,1,'Rolling Sum'!$B$1))</f>
        <v>1</v>
      </c>
      <c r="AU23">
        <f ca="1">SUM(OFFSET(Daily!AV18,0,-$B$1+1,1,'Rolling Sum'!$B$1))</f>
        <v>1</v>
      </c>
      <c r="AV23">
        <f ca="1">SUM(OFFSET(Daily!AW18,0,-$B$1+1,1,'Rolling Sum'!$B$1))</f>
        <v>1</v>
      </c>
      <c r="AW23">
        <f ca="1">SUM(OFFSET(Daily!AX18,0,-$B$1+1,1,'Rolling Sum'!$B$1))</f>
        <v>0</v>
      </c>
      <c r="AX23">
        <f ca="1">SUM(OFFSET(Daily!AY18,0,-$B$1+1,1,'Rolling Sum'!$B$1))</f>
        <v>0</v>
      </c>
      <c r="AY23">
        <f ca="1">SUM(OFFSET(Daily!AZ18,0,-$B$1+1,1,'Rolling Sum'!$B$1))</f>
        <v>2</v>
      </c>
      <c r="AZ23">
        <f ca="1">SUM(OFFSET(Daily!BA18,0,-$B$1+1,1,'Rolling Sum'!$B$1))</f>
        <v>5</v>
      </c>
      <c r="BA23">
        <f ca="1">SUM(OFFSET(Daily!BB18,0,-$B$1+1,1,'Rolling Sum'!$B$1))</f>
        <v>5</v>
      </c>
      <c r="BB23">
        <f ca="1">SUM(OFFSET(Daily!BC18,0,-$B$1+1,1,'Rolling Sum'!$B$1))</f>
        <v>5</v>
      </c>
      <c r="BC23">
        <f ca="1">SUM(OFFSET(Daily!BD18,0,-$B$1+1,1,'Rolling Sum'!$B$1))</f>
        <v>5</v>
      </c>
      <c r="BD23">
        <f ca="1">SUM(OFFSET(Daily!BE18,0,-$B$1+1,1,'Rolling Sum'!$B$1))</f>
        <v>4</v>
      </c>
      <c r="BE23">
        <f ca="1">SUM(OFFSET(Daily!BF18,0,-$B$1+1,1,'Rolling Sum'!$B$1))</f>
        <v>2</v>
      </c>
      <c r="BF23">
        <f ca="1">SUM(OFFSET(Daily!BG18,0,-$B$1+1,1,'Rolling Sum'!$B$1))</f>
        <v>2</v>
      </c>
      <c r="BG23">
        <f ca="1">SUM(OFFSET(Daily!BH18,0,-$B$1+1,1,'Rolling Sum'!$B$1))</f>
        <v>2</v>
      </c>
      <c r="BH23">
        <f ca="1">SUM(OFFSET(Daily!BI18,0,-$B$1+1,1,'Rolling Sum'!$B$1))</f>
        <v>2</v>
      </c>
      <c r="BI23">
        <f ca="1">SUM(OFFSET(Daily!BJ18,0,-$B$1+1,1,'Rolling Sum'!$B$1))</f>
        <v>1</v>
      </c>
      <c r="BJ23">
        <f ca="1">SUM(OFFSET(Daily!BK18,0,-$B$1+1,1,'Rolling Sum'!$B$1))</f>
        <v>0</v>
      </c>
      <c r="BK23">
        <f ca="1">SUM(OFFSET(Daily!BL18,0,-$B$1+1,1,'Rolling Sum'!$B$1))</f>
        <v>0</v>
      </c>
      <c r="BL23">
        <f ca="1">SUM(OFFSET(Daily!BM18,0,-$B$1+1,1,'Rolling Sum'!$B$1))</f>
        <v>2</v>
      </c>
      <c r="BM23">
        <f ca="1">SUM(OFFSET(Daily!BN18,0,-$B$1+1,1,'Rolling Sum'!$B$1))</f>
        <v>3</v>
      </c>
      <c r="BN23">
        <f ca="1">SUM(OFFSET(Daily!BO18,0,-$B$1+1,1,'Rolling Sum'!$B$1))</f>
        <v>3</v>
      </c>
      <c r="BO23">
        <f ca="1">SUM(OFFSET(Daily!BP18,0,-$B$1+1,1,'Rolling Sum'!$B$1))</f>
        <v>3</v>
      </c>
      <c r="BP23">
        <f ca="1">SUM(OFFSET(Daily!BQ18,0,-$B$1+1,1,'Rolling Sum'!$B$1))</f>
        <v>3</v>
      </c>
      <c r="BQ23">
        <f ca="1">SUM(OFFSET(Daily!BR18,0,-$B$1+1,1,'Rolling Sum'!$B$1))</f>
        <v>1</v>
      </c>
      <c r="BR23">
        <f ca="1">SUM(OFFSET(Daily!BS18,0,-$B$1+1,1,'Rolling Sum'!$B$1))</f>
        <v>0</v>
      </c>
      <c r="BS23">
        <f ca="1">SUM(OFFSET(Daily!BT18,0,-$B$1+1,1,'Rolling Sum'!$B$1))</f>
        <v>0</v>
      </c>
      <c r="BT23">
        <f ca="1">SUM(OFFSET(Daily!BU18,0,-$B$1+1,1,'Rolling Sum'!$B$1))</f>
        <v>0</v>
      </c>
      <c r="BU23">
        <f ca="1">SUM(OFFSET(Daily!BV18,0,-$B$1+1,1,'Rolling Sum'!$B$1))</f>
        <v>1</v>
      </c>
      <c r="BV23">
        <f ca="1">SUM(OFFSET(Daily!BW18,0,-$B$1+1,1,'Rolling Sum'!$B$1))</f>
        <v>1</v>
      </c>
      <c r="BW23">
        <f ca="1">SUM(OFFSET(Daily!BX18,0,-$B$1+1,1,'Rolling Sum'!$B$1))</f>
        <v>1</v>
      </c>
      <c r="BX23">
        <f ca="1">SUM(OFFSET(Daily!BY18,0,-$B$1+1,1,'Rolling Sum'!$B$1))</f>
        <v>1</v>
      </c>
      <c r="BY23">
        <f ca="1">SUM(OFFSET(Daily!BZ18,0,-$B$1+1,1,'Rolling Sum'!$B$1))</f>
        <v>1</v>
      </c>
      <c r="BZ23">
        <f ca="1">SUM(OFFSET(Daily!CA18,0,-$B$1+1,1,'Rolling Sum'!$B$1))</f>
        <v>1</v>
      </c>
      <c r="CA23">
        <f ca="1">SUM(OFFSET(Daily!CB18,0,-$B$1+1,1,'Rolling Sum'!$B$1))</f>
        <v>2</v>
      </c>
      <c r="CB23">
        <f ca="1">SUM(OFFSET(Daily!CC18,0,-$B$1+1,1,'Rolling Sum'!$B$1))</f>
        <v>2</v>
      </c>
      <c r="CC23">
        <f ca="1">SUM(OFFSET(Daily!CD18,0,-$B$1+1,1,'Rolling Sum'!$B$1))</f>
        <v>4</v>
      </c>
      <c r="CD23">
        <f ca="1">SUM(OFFSET(Daily!CE18,0,-$B$1+1,1,'Rolling Sum'!$B$1))</f>
        <v>4</v>
      </c>
      <c r="CE23">
        <f ca="1">SUM(OFFSET(Daily!CF18,0,-$B$1+1,1,'Rolling Sum'!$B$1))</f>
        <v>5</v>
      </c>
      <c r="CF23">
        <f ca="1">SUM(OFFSET(Daily!CG18,0,-$B$1+1,1,'Rolling Sum'!$B$1))</f>
        <v>4</v>
      </c>
      <c r="CG23">
        <f ca="1">SUM(OFFSET(Daily!CH18,0,-$B$1+1,1,'Rolling Sum'!$B$1))</f>
        <v>4</v>
      </c>
    </row>
    <row r="24" spans="1:85" x14ac:dyDescent="0.2">
      <c r="A24" t="str">
        <f>Daily!A19</f>
        <v>The Districts</v>
      </c>
      <c r="B24" t="e">
        <f ca="1">SUM(OFFSET(Daily!C19,0,-$B$1+1,1,'Rolling Sum'!$B$1))</f>
        <v>#REF!</v>
      </c>
      <c r="C24" t="e">
        <f ca="1">SUM(OFFSET(Daily!D19,0,-$B$1+1,1,'Rolling Sum'!$B$1))</f>
        <v>#REF!</v>
      </c>
      <c r="D24">
        <f ca="1">SUM(OFFSET(Daily!E19,0,-$B$1+1,1,'Rolling Sum'!$B$1))</f>
        <v>22</v>
      </c>
      <c r="E24">
        <f ca="1">SUM(OFFSET(Daily!F19,0,-$B$1+1,1,'Rolling Sum'!$B$1))</f>
        <v>22</v>
      </c>
      <c r="F24">
        <f ca="1">SUM(OFFSET(Daily!G19,0,-$B$1+1,1,'Rolling Sum'!$B$1))</f>
        <v>0</v>
      </c>
      <c r="G24">
        <f ca="1">SUM(OFFSET(Daily!H19,0,-$B$1+1,1,'Rolling Sum'!$B$1))</f>
        <v>0</v>
      </c>
      <c r="H24">
        <f ca="1">SUM(OFFSET(Daily!I19,0,-$B$1+1,1,'Rolling Sum'!$B$1))</f>
        <v>0</v>
      </c>
      <c r="I24">
        <f ca="1">SUM(OFFSET(Daily!J19,0,-$B$1+1,1,'Rolling Sum'!$B$1))</f>
        <v>0</v>
      </c>
      <c r="J24">
        <f ca="1">SUM(OFFSET(Daily!K19,0,-$B$1+1,1,'Rolling Sum'!$B$1))</f>
        <v>0</v>
      </c>
      <c r="K24">
        <f ca="1">SUM(OFFSET(Daily!L19,0,-$B$1+1,1,'Rolling Sum'!$B$1))</f>
        <v>0</v>
      </c>
      <c r="L24">
        <f ca="1">SUM(OFFSET(Daily!M19,0,-$B$1+1,1,'Rolling Sum'!$B$1))</f>
        <v>0</v>
      </c>
      <c r="M24">
        <f ca="1">SUM(OFFSET(Daily!N19,0,-$B$1+1,1,'Rolling Sum'!$B$1))</f>
        <v>0</v>
      </c>
      <c r="N24">
        <f ca="1">SUM(OFFSET(Daily!O19,0,-$B$1+1,1,'Rolling Sum'!$B$1))</f>
        <v>0</v>
      </c>
      <c r="O24">
        <f ca="1">SUM(OFFSET(Daily!P19,0,-$B$1+1,1,'Rolling Sum'!$B$1))</f>
        <v>0</v>
      </c>
      <c r="P24">
        <f ca="1">SUM(OFFSET(Daily!Q19,0,-$B$1+1,1,'Rolling Sum'!$B$1))</f>
        <v>0</v>
      </c>
      <c r="Q24">
        <f ca="1">SUM(OFFSET(Daily!R19,0,-$B$1+1,1,'Rolling Sum'!$B$1))</f>
        <v>0</v>
      </c>
      <c r="R24">
        <f ca="1">SUM(OFFSET(Daily!S19,0,-$B$1+1,1,'Rolling Sum'!$B$1))</f>
        <v>0</v>
      </c>
      <c r="S24">
        <f ca="1">SUM(OFFSET(Daily!T19,0,-$B$1+1,1,'Rolling Sum'!$B$1))</f>
        <v>0</v>
      </c>
      <c r="T24">
        <f ca="1">SUM(OFFSET(Daily!U19,0,-$B$1+1,1,'Rolling Sum'!$B$1))</f>
        <v>0</v>
      </c>
      <c r="U24">
        <f ca="1">SUM(OFFSET(Daily!V19,0,-$B$1+1,1,'Rolling Sum'!$B$1))</f>
        <v>0</v>
      </c>
      <c r="V24">
        <f ca="1">SUM(OFFSET(Daily!W19,0,-$B$1+1,1,'Rolling Sum'!$B$1))</f>
        <v>0</v>
      </c>
      <c r="W24">
        <f ca="1">SUM(OFFSET(Daily!X19,0,-$B$1+1,1,'Rolling Sum'!$B$1))</f>
        <v>0</v>
      </c>
      <c r="X24">
        <f ca="1">SUM(OFFSET(Daily!Y19,0,-$B$1+1,1,'Rolling Sum'!$B$1))</f>
        <v>0</v>
      </c>
      <c r="Y24">
        <f ca="1">SUM(OFFSET(Daily!Z19,0,-$B$1+1,1,'Rolling Sum'!$B$1))</f>
        <v>0</v>
      </c>
      <c r="Z24">
        <f ca="1">SUM(OFFSET(Daily!AA19,0,-$B$1+1,1,'Rolling Sum'!$B$1))</f>
        <v>0</v>
      </c>
      <c r="AA24">
        <f ca="1">SUM(OFFSET(Daily!AB19,0,-$B$1+1,1,'Rolling Sum'!$B$1))</f>
        <v>0</v>
      </c>
      <c r="AB24">
        <f ca="1">SUM(OFFSET(Daily!AC19,0,-$B$1+1,1,'Rolling Sum'!$B$1))</f>
        <v>0</v>
      </c>
      <c r="AC24">
        <f ca="1">SUM(OFFSET(Daily!AD19,0,-$B$1+1,1,'Rolling Sum'!$B$1))</f>
        <v>0</v>
      </c>
      <c r="AD24">
        <f ca="1">SUM(OFFSET(Daily!AE19,0,-$B$1+1,1,'Rolling Sum'!$B$1))</f>
        <v>0</v>
      </c>
      <c r="AE24">
        <f ca="1">SUM(OFFSET(Daily!AF19,0,-$B$1+1,1,'Rolling Sum'!$B$1))</f>
        <v>0</v>
      </c>
      <c r="AF24">
        <f ca="1">SUM(OFFSET(Daily!AG19,0,-$B$1+1,1,'Rolling Sum'!$B$1))</f>
        <v>0</v>
      </c>
      <c r="AG24">
        <f ca="1">SUM(OFFSET(Daily!AH19,0,-$B$1+1,1,'Rolling Sum'!$B$1))</f>
        <v>0</v>
      </c>
      <c r="AH24">
        <f ca="1">SUM(OFFSET(Daily!AI19,0,-$B$1+1,1,'Rolling Sum'!$B$1))</f>
        <v>0</v>
      </c>
      <c r="AI24">
        <f ca="1">SUM(OFFSET(Daily!AJ19,0,-$B$1+1,1,'Rolling Sum'!$B$1))</f>
        <v>0</v>
      </c>
      <c r="AJ24">
        <f ca="1">SUM(OFFSET(Daily!AK19,0,-$B$1+1,1,'Rolling Sum'!$B$1))</f>
        <v>0</v>
      </c>
      <c r="AK24">
        <f ca="1">SUM(OFFSET(Daily!AL19,0,-$B$1+1,1,'Rolling Sum'!$B$1))</f>
        <v>0</v>
      </c>
      <c r="AL24">
        <f ca="1">SUM(OFFSET(Daily!AM19,0,-$B$1+1,1,'Rolling Sum'!$B$1))</f>
        <v>3</v>
      </c>
      <c r="AM24">
        <f ca="1">SUM(OFFSET(Daily!AN19,0,-$B$1+1,1,'Rolling Sum'!$B$1))</f>
        <v>3</v>
      </c>
      <c r="AN24">
        <f ca="1">SUM(OFFSET(Daily!AO19,0,-$B$1+1,1,'Rolling Sum'!$B$1))</f>
        <v>3</v>
      </c>
      <c r="AO24">
        <f ca="1">SUM(OFFSET(Daily!AP19,0,-$B$1+1,1,'Rolling Sum'!$B$1))</f>
        <v>3</v>
      </c>
      <c r="AP24">
        <f ca="1">SUM(OFFSET(Daily!AQ19,0,-$B$1+1,1,'Rolling Sum'!$B$1))</f>
        <v>3</v>
      </c>
      <c r="AQ24">
        <f ca="1">SUM(OFFSET(Daily!AR19,0,-$B$1+1,1,'Rolling Sum'!$B$1))</f>
        <v>0</v>
      </c>
      <c r="AR24">
        <f ca="1">SUM(OFFSET(Daily!AS19,0,-$B$1+1,1,'Rolling Sum'!$B$1))</f>
        <v>2</v>
      </c>
      <c r="AS24">
        <f ca="1">SUM(OFFSET(Daily!AT19,0,-$B$1+1,1,'Rolling Sum'!$B$1))</f>
        <v>2</v>
      </c>
      <c r="AT24">
        <f ca="1">SUM(OFFSET(Daily!AU19,0,-$B$1+1,1,'Rolling Sum'!$B$1))</f>
        <v>2</v>
      </c>
      <c r="AU24">
        <f ca="1">SUM(OFFSET(Daily!AV19,0,-$B$1+1,1,'Rolling Sum'!$B$1))</f>
        <v>2</v>
      </c>
      <c r="AV24">
        <f ca="1">SUM(OFFSET(Daily!AW19,0,-$B$1+1,1,'Rolling Sum'!$B$1))</f>
        <v>2</v>
      </c>
      <c r="AW24">
        <f ca="1">SUM(OFFSET(Daily!AX19,0,-$B$1+1,1,'Rolling Sum'!$B$1))</f>
        <v>0</v>
      </c>
      <c r="AX24">
        <f ca="1">SUM(OFFSET(Daily!AY19,0,-$B$1+1,1,'Rolling Sum'!$B$1))</f>
        <v>0</v>
      </c>
      <c r="AY24">
        <f ca="1">SUM(OFFSET(Daily!AZ19,0,-$B$1+1,1,'Rolling Sum'!$B$1))</f>
        <v>2</v>
      </c>
      <c r="AZ24">
        <f ca="1">SUM(OFFSET(Daily!BA19,0,-$B$1+1,1,'Rolling Sum'!$B$1))</f>
        <v>2</v>
      </c>
      <c r="BA24">
        <f ca="1">SUM(OFFSET(Daily!BB19,0,-$B$1+1,1,'Rolling Sum'!$B$1))</f>
        <v>2</v>
      </c>
      <c r="BB24">
        <f ca="1">SUM(OFFSET(Daily!BC19,0,-$B$1+1,1,'Rolling Sum'!$B$1))</f>
        <v>2</v>
      </c>
      <c r="BC24">
        <f ca="1">SUM(OFFSET(Daily!BD19,0,-$B$1+1,1,'Rolling Sum'!$B$1))</f>
        <v>2</v>
      </c>
      <c r="BD24">
        <f ca="1">SUM(OFFSET(Daily!BE19,0,-$B$1+1,1,'Rolling Sum'!$B$1))</f>
        <v>0</v>
      </c>
      <c r="BE24">
        <f ca="1">SUM(OFFSET(Daily!BF19,0,-$B$1+1,1,'Rolling Sum'!$B$1))</f>
        <v>1</v>
      </c>
      <c r="BF24">
        <f ca="1">SUM(OFFSET(Daily!BG19,0,-$B$1+1,1,'Rolling Sum'!$B$1))</f>
        <v>2</v>
      </c>
      <c r="BG24">
        <f ca="1">SUM(OFFSET(Daily!BH19,0,-$B$1+1,1,'Rolling Sum'!$B$1))</f>
        <v>2</v>
      </c>
      <c r="BH24">
        <f ca="1">SUM(OFFSET(Daily!BI19,0,-$B$1+1,1,'Rolling Sum'!$B$1))</f>
        <v>2</v>
      </c>
      <c r="BI24">
        <f ca="1">SUM(OFFSET(Daily!BJ19,0,-$B$1+1,1,'Rolling Sum'!$B$1))</f>
        <v>2</v>
      </c>
      <c r="BJ24">
        <f ca="1">SUM(OFFSET(Daily!BK19,0,-$B$1+1,1,'Rolling Sum'!$B$1))</f>
        <v>1</v>
      </c>
      <c r="BK24">
        <f ca="1">SUM(OFFSET(Daily!BL19,0,-$B$1+1,1,'Rolling Sum'!$B$1))</f>
        <v>1</v>
      </c>
      <c r="BL24">
        <f ca="1">SUM(OFFSET(Daily!BM19,0,-$B$1+1,1,'Rolling Sum'!$B$1))</f>
        <v>2</v>
      </c>
      <c r="BM24">
        <f ca="1">SUM(OFFSET(Daily!BN19,0,-$B$1+1,1,'Rolling Sum'!$B$1))</f>
        <v>3</v>
      </c>
      <c r="BN24">
        <f ca="1">SUM(OFFSET(Daily!BO19,0,-$B$1+1,1,'Rolling Sum'!$B$1))</f>
        <v>3</v>
      </c>
      <c r="BO24">
        <f ca="1">SUM(OFFSET(Daily!BP19,0,-$B$1+1,1,'Rolling Sum'!$B$1))</f>
        <v>3</v>
      </c>
      <c r="BP24">
        <f ca="1">SUM(OFFSET(Daily!BQ19,0,-$B$1+1,1,'Rolling Sum'!$B$1))</f>
        <v>2</v>
      </c>
      <c r="BQ24">
        <f ca="1">SUM(OFFSET(Daily!BR19,0,-$B$1+1,1,'Rolling Sum'!$B$1))</f>
        <v>1</v>
      </c>
      <c r="BR24">
        <f ca="1">SUM(OFFSET(Daily!BS19,0,-$B$1+1,1,'Rolling Sum'!$B$1))</f>
        <v>1</v>
      </c>
      <c r="BS24">
        <f ca="1">SUM(OFFSET(Daily!BT19,0,-$B$1+1,1,'Rolling Sum'!$B$1))</f>
        <v>1</v>
      </c>
      <c r="BT24">
        <f ca="1">SUM(OFFSET(Daily!BU19,0,-$B$1+1,1,'Rolling Sum'!$B$1))</f>
        <v>3</v>
      </c>
      <c r="BU24">
        <f ca="1">SUM(OFFSET(Daily!BV19,0,-$B$1+1,1,'Rolling Sum'!$B$1))</f>
        <v>4</v>
      </c>
      <c r="BV24">
        <f ca="1">SUM(OFFSET(Daily!BW19,0,-$B$1+1,1,'Rolling Sum'!$B$1))</f>
        <v>4</v>
      </c>
      <c r="BW24">
        <f ca="1">SUM(OFFSET(Daily!BX19,0,-$B$1+1,1,'Rolling Sum'!$B$1))</f>
        <v>3</v>
      </c>
      <c r="BX24">
        <f ca="1">SUM(OFFSET(Daily!BY19,0,-$B$1+1,1,'Rolling Sum'!$B$1))</f>
        <v>5</v>
      </c>
      <c r="BY24">
        <f ca="1">SUM(OFFSET(Daily!BZ19,0,-$B$1+1,1,'Rolling Sum'!$B$1))</f>
        <v>3</v>
      </c>
      <c r="BZ24">
        <f ca="1">SUM(OFFSET(Daily!CA19,0,-$B$1+1,1,'Rolling Sum'!$B$1))</f>
        <v>2</v>
      </c>
      <c r="CA24">
        <f ca="1">SUM(OFFSET(Daily!CB19,0,-$B$1+1,1,'Rolling Sum'!$B$1))</f>
        <v>5</v>
      </c>
      <c r="CB24">
        <f ca="1">SUM(OFFSET(Daily!CC19,0,-$B$1+1,1,'Rolling Sum'!$B$1))</f>
        <v>5</v>
      </c>
      <c r="CC24">
        <f ca="1">SUM(OFFSET(Daily!CD19,0,-$B$1+1,1,'Rolling Sum'!$B$1))</f>
        <v>3</v>
      </c>
      <c r="CD24">
        <f ca="1">SUM(OFFSET(Daily!CE19,0,-$B$1+1,1,'Rolling Sum'!$B$1))</f>
        <v>3</v>
      </c>
      <c r="CE24">
        <f ca="1">SUM(OFFSET(Daily!CF19,0,-$B$1+1,1,'Rolling Sum'!$B$1))</f>
        <v>4</v>
      </c>
      <c r="CF24">
        <f ca="1">SUM(OFFSET(Daily!CG19,0,-$B$1+1,1,'Rolling Sum'!$B$1))</f>
        <v>1</v>
      </c>
      <c r="CG24">
        <f ca="1">SUM(OFFSET(Daily!CH19,0,-$B$1+1,1,'Rolling Sum'!$B$1))</f>
        <v>1</v>
      </c>
    </row>
    <row r="25" spans="1:85" x14ac:dyDescent="0.2">
      <c r="A25" t="str">
        <f>Daily!A20</f>
        <v>Bad Bad Hats</v>
      </c>
      <c r="B25" t="e">
        <f ca="1">SUM(OFFSET(Daily!C20,0,-$B$1+1,1,'Rolling Sum'!$B$1))</f>
        <v>#REF!</v>
      </c>
      <c r="C25" t="e">
        <f ca="1">SUM(OFFSET(Daily!D20,0,-$B$1+1,1,'Rolling Sum'!$B$1))</f>
        <v>#REF!</v>
      </c>
      <c r="D25">
        <f ca="1">SUM(OFFSET(Daily!E20,0,-$B$1+1,1,'Rolling Sum'!$B$1))</f>
        <v>21</v>
      </c>
      <c r="E25">
        <f ca="1">SUM(OFFSET(Daily!F20,0,-$B$1+1,1,'Rolling Sum'!$B$1))</f>
        <v>21</v>
      </c>
      <c r="F25">
        <f ca="1">SUM(OFFSET(Daily!G20,0,-$B$1+1,1,'Rolling Sum'!$B$1))</f>
        <v>0</v>
      </c>
      <c r="G25">
        <f ca="1">SUM(OFFSET(Daily!H20,0,-$B$1+1,1,'Rolling Sum'!$B$1))</f>
        <v>0</v>
      </c>
      <c r="H25">
        <f ca="1">SUM(OFFSET(Daily!I20,0,-$B$1+1,1,'Rolling Sum'!$B$1))</f>
        <v>0</v>
      </c>
      <c r="I25">
        <f ca="1">SUM(OFFSET(Daily!J20,0,-$B$1+1,1,'Rolling Sum'!$B$1))</f>
        <v>0</v>
      </c>
      <c r="J25">
        <f ca="1">SUM(OFFSET(Daily!K20,0,-$B$1+1,1,'Rolling Sum'!$B$1))</f>
        <v>0</v>
      </c>
      <c r="K25">
        <f ca="1">SUM(OFFSET(Daily!L20,0,-$B$1+1,1,'Rolling Sum'!$B$1))</f>
        <v>0</v>
      </c>
      <c r="L25">
        <f ca="1">SUM(OFFSET(Daily!M20,0,-$B$1+1,1,'Rolling Sum'!$B$1))</f>
        <v>0</v>
      </c>
      <c r="M25">
        <f ca="1">SUM(OFFSET(Daily!N20,0,-$B$1+1,1,'Rolling Sum'!$B$1))</f>
        <v>0</v>
      </c>
      <c r="N25">
        <f ca="1">SUM(OFFSET(Daily!O20,0,-$B$1+1,1,'Rolling Sum'!$B$1))</f>
        <v>0</v>
      </c>
      <c r="O25">
        <f ca="1">SUM(OFFSET(Daily!P20,0,-$B$1+1,1,'Rolling Sum'!$B$1))</f>
        <v>0</v>
      </c>
      <c r="P25">
        <f ca="1">SUM(OFFSET(Daily!Q20,0,-$B$1+1,1,'Rolling Sum'!$B$1))</f>
        <v>0</v>
      </c>
      <c r="Q25">
        <f ca="1">SUM(OFFSET(Daily!R20,0,-$B$1+1,1,'Rolling Sum'!$B$1))</f>
        <v>0</v>
      </c>
      <c r="R25">
        <f ca="1">SUM(OFFSET(Daily!S20,0,-$B$1+1,1,'Rolling Sum'!$B$1))</f>
        <v>0</v>
      </c>
      <c r="S25">
        <f ca="1">SUM(OFFSET(Daily!T20,0,-$B$1+1,1,'Rolling Sum'!$B$1))</f>
        <v>0</v>
      </c>
      <c r="T25">
        <f ca="1">SUM(OFFSET(Daily!U20,0,-$B$1+1,1,'Rolling Sum'!$B$1))</f>
        <v>0</v>
      </c>
      <c r="U25">
        <f ca="1">SUM(OFFSET(Daily!V20,0,-$B$1+1,1,'Rolling Sum'!$B$1))</f>
        <v>0</v>
      </c>
      <c r="V25">
        <f ca="1">SUM(OFFSET(Daily!W20,0,-$B$1+1,1,'Rolling Sum'!$B$1))</f>
        <v>0</v>
      </c>
      <c r="W25">
        <f ca="1">SUM(OFFSET(Daily!X20,0,-$B$1+1,1,'Rolling Sum'!$B$1))</f>
        <v>0</v>
      </c>
      <c r="X25">
        <f ca="1">SUM(OFFSET(Daily!Y20,0,-$B$1+1,1,'Rolling Sum'!$B$1))</f>
        <v>0</v>
      </c>
      <c r="Y25">
        <f ca="1">SUM(OFFSET(Daily!Z20,0,-$B$1+1,1,'Rolling Sum'!$B$1))</f>
        <v>0</v>
      </c>
      <c r="Z25">
        <f ca="1">SUM(OFFSET(Daily!AA20,0,-$B$1+1,1,'Rolling Sum'!$B$1))</f>
        <v>0</v>
      </c>
      <c r="AA25">
        <f ca="1">SUM(OFFSET(Daily!AB20,0,-$B$1+1,1,'Rolling Sum'!$B$1))</f>
        <v>0</v>
      </c>
      <c r="AB25">
        <f ca="1">SUM(OFFSET(Daily!AC20,0,-$B$1+1,1,'Rolling Sum'!$B$1))</f>
        <v>0</v>
      </c>
      <c r="AC25">
        <f ca="1">SUM(OFFSET(Daily!AD20,0,-$B$1+1,1,'Rolling Sum'!$B$1))</f>
        <v>0</v>
      </c>
      <c r="AD25">
        <f ca="1">SUM(OFFSET(Daily!AE20,0,-$B$1+1,1,'Rolling Sum'!$B$1))</f>
        <v>0</v>
      </c>
      <c r="AE25">
        <f ca="1">SUM(OFFSET(Daily!AF20,0,-$B$1+1,1,'Rolling Sum'!$B$1))</f>
        <v>0</v>
      </c>
      <c r="AF25">
        <f ca="1">SUM(OFFSET(Daily!AG20,0,-$B$1+1,1,'Rolling Sum'!$B$1))</f>
        <v>0</v>
      </c>
      <c r="AG25">
        <f ca="1">SUM(OFFSET(Daily!AH20,0,-$B$1+1,1,'Rolling Sum'!$B$1))</f>
        <v>0</v>
      </c>
      <c r="AH25">
        <f ca="1">SUM(OFFSET(Daily!AI20,0,-$B$1+1,1,'Rolling Sum'!$B$1))</f>
        <v>0</v>
      </c>
      <c r="AI25">
        <f ca="1">SUM(OFFSET(Daily!AJ20,0,-$B$1+1,1,'Rolling Sum'!$B$1))</f>
        <v>0</v>
      </c>
      <c r="AJ25">
        <f ca="1">SUM(OFFSET(Daily!AK20,0,-$B$1+1,1,'Rolling Sum'!$B$1))</f>
        <v>0</v>
      </c>
      <c r="AK25">
        <f ca="1">SUM(OFFSET(Daily!AL20,0,-$B$1+1,1,'Rolling Sum'!$B$1))</f>
        <v>3</v>
      </c>
      <c r="AL25">
        <f ca="1">SUM(OFFSET(Daily!AM20,0,-$B$1+1,1,'Rolling Sum'!$B$1))</f>
        <v>3</v>
      </c>
      <c r="AM25">
        <f ca="1">SUM(OFFSET(Daily!AN20,0,-$B$1+1,1,'Rolling Sum'!$B$1))</f>
        <v>3</v>
      </c>
      <c r="AN25">
        <f ca="1">SUM(OFFSET(Daily!AO20,0,-$B$1+1,1,'Rolling Sum'!$B$1))</f>
        <v>3</v>
      </c>
      <c r="AO25">
        <f ca="1">SUM(OFFSET(Daily!AP20,0,-$B$1+1,1,'Rolling Sum'!$B$1))</f>
        <v>3</v>
      </c>
      <c r="AP25">
        <f ca="1">SUM(OFFSET(Daily!AQ20,0,-$B$1+1,1,'Rolling Sum'!$B$1))</f>
        <v>0</v>
      </c>
      <c r="AQ25">
        <f ca="1">SUM(OFFSET(Daily!AR20,0,-$B$1+1,1,'Rolling Sum'!$B$1))</f>
        <v>0</v>
      </c>
      <c r="AR25">
        <f ca="1">SUM(OFFSET(Daily!AS20,0,-$B$1+1,1,'Rolling Sum'!$B$1))</f>
        <v>0</v>
      </c>
      <c r="AS25">
        <f ca="1">SUM(OFFSET(Daily!AT20,0,-$B$1+1,1,'Rolling Sum'!$B$1))</f>
        <v>0</v>
      </c>
      <c r="AT25">
        <f ca="1">SUM(OFFSET(Daily!AU20,0,-$B$1+1,1,'Rolling Sum'!$B$1))</f>
        <v>0</v>
      </c>
      <c r="AU25">
        <f ca="1">SUM(OFFSET(Daily!AV20,0,-$B$1+1,1,'Rolling Sum'!$B$1))</f>
        <v>0</v>
      </c>
      <c r="AV25">
        <f ca="1">SUM(OFFSET(Daily!AW20,0,-$B$1+1,1,'Rolling Sum'!$B$1))</f>
        <v>1</v>
      </c>
      <c r="AW25">
        <f ca="1">SUM(OFFSET(Daily!AX20,0,-$B$1+1,1,'Rolling Sum'!$B$1))</f>
        <v>2</v>
      </c>
      <c r="AX25">
        <f ca="1">SUM(OFFSET(Daily!AY20,0,-$B$1+1,1,'Rolling Sum'!$B$1))</f>
        <v>2</v>
      </c>
      <c r="AY25">
        <f ca="1">SUM(OFFSET(Daily!AZ20,0,-$B$1+1,1,'Rolling Sum'!$B$1))</f>
        <v>2</v>
      </c>
      <c r="AZ25">
        <f ca="1">SUM(OFFSET(Daily!BA20,0,-$B$1+1,1,'Rolling Sum'!$B$1))</f>
        <v>3</v>
      </c>
      <c r="BA25">
        <f ca="1">SUM(OFFSET(Daily!BB20,0,-$B$1+1,1,'Rolling Sum'!$B$1))</f>
        <v>2</v>
      </c>
      <c r="BB25">
        <f ca="1">SUM(OFFSET(Daily!BC20,0,-$B$1+1,1,'Rolling Sum'!$B$1))</f>
        <v>1</v>
      </c>
      <c r="BC25">
        <f ca="1">SUM(OFFSET(Daily!BD20,0,-$B$1+1,1,'Rolling Sum'!$B$1))</f>
        <v>1</v>
      </c>
      <c r="BD25">
        <f ca="1">SUM(OFFSET(Daily!BE20,0,-$B$1+1,1,'Rolling Sum'!$B$1))</f>
        <v>2</v>
      </c>
      <c r="BE25">
        <f ca="1">SUM(OFFSET(Daily!BF20,0,-$B$1+1,1,'Rolling Sum'!$B$1))</f>
        <v>3</v>
      </c>
      <c r="BF25">
        <f ca="1">SUM(OFFSET(Daily!BG20,0,-$B$1+1,1,'Rolling Sum'!$B$1))</f>
        <v>4</v>
      </c>
      <c r="BG25">
        <f ca="1">SUM(OFFSET(Daily!BH20,0,-$B$1+1,1,'Rolling Sum'!$B$1))</f>
        <v>4</v>
      </c>
      <c r="BH25">
        <f ca="1">SUM(OFFSET(Daily!BI20,0,-$B$1+1,1,'Rolling Sum'!$B$1))</f>
        <v>4</v>
      </c>
      <c r="BI25">
        <f ca="1">SUM(OFFSET(Daily!BJ20,0,-$B$1+1,1,'Rolling Sum'!$B$1))</f>
        <v>3</v>
      </c>
      <c r="BJ25">
        <f ca="1">SUM(OFFSET(Daily!BK20,0,-$B$1+1,1,'Rolling Sum'!$B$1))</f>
        <v>1</v>
      </c>
      <c r="BK25">
        <f ca="1">SUM(OFFSET(Daily!BL20,0,-$B$1+1,1,'Rolling Sum'!$B$1))</f>
        <v>2</v>
      </c>
      <c r="BL25">
        <f ca="1">SUM(OFFSET(Daily!BM20,0,-$B$1+1,1,'Rolling Sum'!$B$1))</f>
        <v>2</v>
      </c>
      <c r="BM25">
        <f ca="1">SUM(OFFSET(Daily!BN20,0,-$B$1+1,1,'Rolling Sum'!$B$1))</f>
        <v>3</v>
      </c>
      <c r="BN25">
        <f ca="1">SUM(OFFSET(Daily!BO20,0,-$B$1+1,1,'Rolling Sum'!$B$1))</f>
        <v>4</v>
      </c>
      <c r="BO25">
        <f ca="1">SUM(OFFSET(Daily!BP20,0,-$B$1+1,1,'Rolling Sum'!$B$1))</f>
        <v>4</v>
      </c>
      <c r="BP25">
        <f ca="1">SUM(OFFSET(Daily!BQ20,0,-$B$1+1,1,'Rolling Sum'!$B$1))</f>
        <v>2</v>
      </c>
      <c r="BQ25">
        <f ca="1">SUM(OFFSET(Daily!BR20,0,-$B$1+1,1,'Rolling Sum'!$B$1))</f>
        <v>2</v>
      </c>
      <c r="BR25">
        <f ca="1">SUM(OFFSET(Daily!BS20,0,-$B$1+1,1,'Rolling Sum'!$B$1))</f>
        <v>1</v>
      </c>
      <c r="BS25">
        <f ca="1">SUM(OFFSET(Daily!BT20,0,-$B$1+1,1,'Rolling Sum'!$B$1))</f>
        <v>0</v>
      </c>
      <c r="BT25">
        <f ca="1">SUM(OFFSET(Daily!BU20,0,-$B$1+1,1,'Rolling Sum'!$B$1))</f>
        <v>0</v>
      </c>
      <c r="BU25">
        <f ca="1">SUM(OFFSET(Daily!BV20,0,-$B$1+1,1,'Rolling Sum'!$B$1))</f>
        <v>0</v>
      </c>
      <c r="BV25">
        <f ca="1">SUM(OFFSET(Daily!BW20,0,-$B$1+1,1,'Rolling Sum'!$B$1))</f>
        <v>0</v>
      </c>
      <c r="BW25">
        <f ca="1">SUM(OFFSET(Daily!BX20,0,-$B$1+1,1,'Rolling Sum'!$B$1))</f>
        <v>0</v>
      </c>
      <c r="BX25">
        <f ca="1">SUM(OFFSET(Daily!BY20,0,-$B$1+1,1,'Rolling Sum'!$B$1))</f>
        <v>2</v>
      </c>
      <c r="BY25">
        <f ca="1">SUM(OFFSET(Daily!BZ20,0,-$B$1+1,1,'Rolling Sum'!$B$1))</f>
        <v>3</v>
      </c>
      <c r="BZ25">
        <f ca="1">SUM(OFFSET(Daily!CA20,0,-$B$1+1,1,'Rolling Sum'!$B$1))</f>
        <v>4</v>
      </c>
      <c r="CA25">
        <f ca="1">SUM(OFFSET(Daily!CB20,0,-$B$1+1,1,'Rolling Sum'!$B$1))</f>
        <v>4</v>
      </c>
      <c r="CB25">
        <f ca="1">SUM(OFFSET(Daily!CC20,0,-$B$1+1,1,'Rolling Sum'!$B$1))</f>
        <v>4</v>
      </c>
      <c r="CC25">
        <f ca="1">SUM(OFFSET(Daily!CD20,0,-$B$1+1,1,'Rolling Sum'!$B$1))</f>
        <v>2</v>
      </c>
      <c r="CD25">
        <f ca="1">SUM(OFFSET(Daily!CE20,0,-$B$1+1,1,'Rolling Sum'!$B$1))</f>
        <v>3</v>
      </c>
      <c r="CE25">
        <f ca="1">SUM(OFFSET(Daily!CF20,0,-$B$1+1,1,'Rolling Sum'!$B$1))</f>
        <v>2</v>
      </c>
      <c r="CF25">
        <f ca="1">SUM(OFFSET(Daily!CG20,0,-$B$1+1,1,'Rolling Sum'!$B$1))</f>
        <v>3</v>
      </c>
      <c r="CG25">
        <f ca="1">SUM(OFFSET(Daily!CH20,0,-$B$1+1,1,'Rolling Sum'!$B$1))</f>
        <v>3</v>
      </c>
    </row>
    <row r="26" spans="1:85" x14ac:dyDescent="0.2">
      <c r="A26" t="str">
        <f>Daily!A21</f>
        <v>The Last Revel</v>
      </c>
      <c r="B26" t="e">
        <f ca="1">SUM(OFFSET(Daily!C21,0,-$B$1+1,1,'Rolling Sum'!$B$1))</f>
        <v>#REF!</v>
      </c>
      <c r="C26" t="e">
        <f ca="1">SUM(OFFSET(Daily!D21,0,-$B$1+1,1,'Rolling Sum'!$B$1))</f>
        <v>#REF!</v>
      </c>
      <c r="D26">
        <f ca="1">SUM(OFFSET(Daily!E21,0,-$B$1+1,1,'Rolling Sum'!$B$1))</f>
        <v>21</v>
      </c>
      <c r="E26">
        <f ca="1">SUM(OFFSET(Daily!F21,0,-$B$1+1,1,'Rolling Sum'!$B$1))</f>
        <v>21</v>
      </c>
      <c r="F26">
        <f ca="1">SUM(OFFSET(Daily!G21,0,-$B$1+1,1,'Rolling Sum'!$B$1))</f>
        <v>0</v>
      </c>
      <c r="G26">
        <f ca="1">SUM(OFFSET(Daily!H21,0,-$B$1+1,1,'Rolling Sum'!$B$1))</f>
        <v>0</v>
      </c>
      <c r="H26">
        <f ca="1">SUM(OFFSET(Daily!I21,0,-$B$1+1,1,'Rolling Sum'!$B$1))</f>
        <v>0</v>
      </c>
      <c r="I26">
        <f ca="1">SUM(OFFSET(Daily!J21,0,-$B$1+1,1,'Rolling Sum'!$B$1))</f>
        <v>0</v>
      </c>
      <c r="J26">
        <f ca="1">SUM(OFFSET(Daily!K21,0,-$B$1+1,1,'Rolling Sum'!$B$1))</f>
        <v>0</v>
      </c>
      <c r="K26">
        <f ca="1">SUM(OFFSET(Daily!L21,0,-$B$1+1,1,'Rolling Sum'!$B$1))</f>
        <v>0</v>
      </c>
      <c r="L26">
        <f ca="1">SUM(OFFSET(Daily!M21,0,-$B$1+1,1,'Rolling Sum'!$B$1))</f>
        <v>0</v>
      </c>
      <c r="M26">
        <f ca="1">SUM(OFFSET(Daily!N21,0,-$B$1+1,1,'Rolling Sum'!$B$1))</f>
        <v>0</v>
      </c>
      <c r="N26">
        <f ca="1">SUM(OFFSET(Daily!O21,0,-$B$1+1,1,'Rolling Sum'!$B$1))</f>
        <v>0</v>
      </c>
      <c r="O26">
        <f ca="1">SUM(OFFSET(Daily!P21,0,-$B$1+1,1,'Rolling Sum'!$B$1))</f>
        <v>0</v>
      </c>
      <c r="P26">
        <f ca="1">SUM(OFFSET(Daily!Q21,0,-$B$1+1,1,'Rolling Sum'!$B$1))</f>
        <v>0</v>
      </c>
      <c r="Q26">
        <f ca="1">SUM(OFFSET(Daily!R21,0,-$B$1+1,1,'Rolling Sum'!$B$1))</f>
        <v>0</v>
      </c>
      <c r="R26">
        <f ca="1">SUM(OFFSET(Daily!S21,0,-$B$1+1,1,'Rolling Sum'!$B$1))</f>
        <v>0</v>
      </c>
      <c r="S26">
        <f ca="1">SUM(OFFSET(Daily!T21,0,-$B$1+1,1,'Rolling Sum'!$B$1))</f>
        <v>0</v>
      </c>
      <c r="T26">
        <f ca="1">SUM(OFFSET(Daily!U21,0,-$B$1+1,1,'Rolling Sum'!$B$1))</f>
        <v>0</v>
      </c>
      <c r="U26">
        <f ca="1">SUM(OFFSET(Daily!V21,0,-$B$1+1,1,'Rolling Sum'!$B$1))</f>
        <v>0</v>
      </c>
      <c r="V26">
        <f ca="1">SUM(OFFSET(Daily!W21,0,-$B$1+1,1,'Rolling Sum'!$B$1))</f>
        <v>0</v>
      </c>
      <c r="W26">
        <f ca="1">SUM(OFFSET(Daily!X21,0,-$B$1+1,1,'Rolling Sum'!$B$1))</f>
        <v>0</v>
      </c>
      <c r="X26">
        <f ca="1">SUM(OFFSET(Daily!Y21,0,-$B$1+1,1,'Rolling Sum'!$B$1))</f>
        <v>0</v>
      </c>
      <c r="Y26">
        <f ca="1">SUM(OFFSET(Daily!Z21,0,-$B$1+1,1,'Rolling Sum'!$B$1))</f>
        <v>0</v>
      </c>
      <c r="Z26">
        <f ca="1">SUM(OFFSET(Daily!AA21,0,-$B$1+1,1,'Rolling Sum'!$B$1))</f>
        <v>0</v>
      </c>
      <c r="AA26">
        <f ca="1">SUM(OFFSET(Daily!AB21,0,-$B$1+1,1,'Rolling Sum'!$B$1))</f>
        <v>0</v>
      </c>
      <c r="AB26">
        <f ca="1">SUM(OFFSET(Daily!AC21,0,-$B$1+1,1,'Rolling Sum'!$B$1))</f>
        <v>0</v>
      </c>
      <c r="AC26">
        <f ca="1">SUM(OFFSET(Daily!AD21,0,-$B$1+1,1,'Rolling Sum'!$B$1))</f>
        <v>0</v>
      </c>
      <c r="AD26">
        <f ca="1">SUM(OFFSET(Daily!AE21,0,-$B$1+1,1,'Rolling Sum'!$B$1))</f>
        <v>0</v>
      </c>
      <c r="AE26">
        <f ca="1">SUM(OFFSET(Daily!AF21,0,-$B$1+1,1,'Rolling Sum'!$B$1))</f>
        <v>0</v>
      </c>
      <c r="AF26">
        <f ca="1">SUM(OFFSET(Daily!AG21,0,-$B$1+1,1,'Rolling Sum'!$B$1))</f>
        <v>0</v>
      </c>
      <c r="AG26">
        <f ca="1">SUM(OFFSET(Daily!AH21,0,-$B$1+1,1,'Rolling Sum'!$B$1))</f>
        <v>0</v>
      </c>
      <c r="AH26">
        <f ca="1">SUM(OFFSET(Daily!AI21,0,-$B$1+1,1,'Rolling Sum'!$B$1))</f>
        <v>0</v>
      </c>
      <c r="AI26">
        <f ca="1">SUM(OFFSET(Daily!AJ21,0,-$B$1+1,1,'Rolling Sum'!$B$1))</f>
        <v>0</v>
      </c>
      <c r="AJ26">
        <f ca="1">SUM(OFFSET(Daily!AK21,0,-$B$1+1,1,'Rolling Sum'!$B$1))</f>
        <v>0</v>
      </c>
      <c r="AK26">
        <f ca="1">SUM(OFFSET(Daily!AL21,0,-$B$1+1,1,'Rolling Sum'!$B$1))</f>
        <v>0</v>
      </c>
      <c r="AL26">
        <f ca="1">SUM(OFFSET(Daily!AM21,0,-$B$1+1,1,'Rolling Sum'!$B$1))</f>
        <v>0</v>
      </c>
      <c r="AM26">
        <f ca="1">SUM(OFFSET(Daily!AN21,0,-$B$1+1,1,'Rolling Sum'!$B$1))</f>
        <v>0</v>
      </c>
      <c r="AN26">
        <f ca="1">SUM(OFFSET(Daily!AO21,0,-$B$1+1,1,'Rolling Sum'!$B$1))</f>
        <v>0</v>
      </c>
      <c r="AO26">
        <f ca="1">SUM(OFFSET(Daily!AP21,0,-$B$1+1,1,'Rolling Sum'!$B$1))</f>
        <v>0</v>
      </c>
      <c r="AP26">
        <f ca="1">SUM(OFFSET(Daily!AQ21,0,-$B$1+1,1,'Rolling Sum'!$B$1))</f>
        <v>0</v>
      </c>
      <c r="AQ26">
        <f ca="1">SUM(OFFSET(Daily!AR21,0,-$B$1+1,1,'Rolling Sum'!$B$1))</f>
        <v>0</v>
      </c>
      <c r="AR26">
        <f ca="1">SUM(OFFSET(Daily!AS21,0,-$B$1+1,1,'Rolling Sum'!$B$1))</f>
        <v>0</v>
      </c>
      <c r="AS26">
        <f ca="1">SUM(OFFSET(Daily!AT21,0,-$B$1+1,1,'Rolling Sum'!$B$1))</f>
        <v>0</v>
      </c>
      <c r="AT26">
        <f ca="1">SUM(OFFSET(Daily!AU21,0,-$B$1+1,1,'Rolling Sum'!$B$1))</f>
        <v>0</v>
      </c>
      <c r="AU26">
        <f ca="1">SUM(OFFSET(Daily!AV21,0,-$B$1+1,1,'Rolling Sum'!$B$1))</f>
        <v>0</v>
      </c>
      <c r="AV26">
        <f ca="1">SUM(OFFSET(Daily!AW21,0,-$B$1+1,1,'Rolling Sum'!$B$1))</f>
        <v>0</v>
      </c>
      <c r="AW26">
        <f ca="1">SUM(OFFSET(Daily!AX21,0,-$B$1+1,1,'Rolling Sum'!$B$1))</f>
        <v>0</v>
      </c>
      <c r="AX26">
        <f ca="1">SUM(OFFSET(Daily!AY21,0,-$B$1+1,1,'Rolling Sum'!$B$1))</f>
        <v>0</v>
      </c>
      <c r="AY26">
        <f ca="1">SUM(OFFSET(Daily!AZ21,0,-$B$1+1,1,'Rolling Sum'!$B$1))</f>
        <v>0</v>
      </c>
      <c r="AZ26">
        <f ca="1">SUM(OFFSET(Daily!BA21,0,-$B$1+1,1,'Rolling Sum'!$B$1))</f>
        <v>0</v>
      </c>
      <c r="BA26">
        <f ca="1">SUM(OFFSET(Daily!BB21,0,-$B$1+1,1,'Rolling Sum'!$B$1))</f>
        <v>0</v>
      </c>
      <c r="BB26">
        <f ca="1">SUM(OFFSET(Daily!BC21,0,-$B$1+1,1,'Rolling Sum'!$B$1))</f>
        <v>0</v>
      </c>
      <c r="BC26">
        <f ca="1">SUM(OFFSET(Daily!BD21,0,-$B$1+1,1,'Rolling Sum'!$B$1))</f>
        <v>0</v>
      </c>
      <c r="BD26">
        <f ca="1">SUM(OFFSET(Daily!BE21,0,-$B$1+1,1,'Rolling Sum'!$B$1))</f>
        <v>0</v>
      </c>
      <c r="BE26">
        <f ca="1">SUM(OFFSET(Daily!BF21,0,-$B$1+1,1,'Rolling Sum'!$B$1))</f>
        <v>0</v>
      </c>
      <c r="BF26">
        <f ca="1">SUM(OFFSET(Daily!BG21,0,-$B$1+1,1,'Rolling Sum'!$B$1))</f>
        <v>0</v>
      </c>
      <c r="BG26">
        <f ca="1">SUM(OFFSET(Daily!BH21,0,-$B$1+1,1,'Rolling Sum'!$B$1))</f>
        <v>0</v>
      </c>
      <c r="BH26">
        <f ca="1">SUM(OFFSET(Daily!BI21,0,-$B$1+1,1,'Rolling Sum'!$B$1))</f>
        <v>0</v>
      </c>
      <c r="BI26">
        <f ca="1">SUM(OFFSET(Daily!BJ21,0,-$B$1+1,1,'Rolling Sum'!$B$1))</f>
        <v>0</v>
      </c>
      <c r="BJ26">
        <f ca="1">SUM(OFFSET(Daily!BK21,0,-$B$1+1,1,'Rolling Sum'!$B$1))</f>
        <v>0</v>
      </c>
      <c r="BK26">
        <f ca="1">SUM(OFFSET(Daily!BL21,0,-$B$1+1,1,'Rolling Sum'!$B$1))</f>
        <v>1</v>
      </c>
      <c r="BL26">
        <f ca="1">SUM(OFFSET(Daily!BM21,0,-$B$1+1,1,'Rolling Sum'!$B$1))</f>
        <v>8</v>
      </c>
      <c r="BM26">
        <f ca="1">SUM(OFFSET(Daily!BN21,0,-$B$1+1,1,'Rolling Sum'!$B$1))</f>
        <v>14</v>
      </c>
      <c r="BN26">
        <f ca="1">SUM(OFFSET(Daily!BO21,0,-$B$1+1,1,'Rolling Sum'!$B$1))</f>
        <v>15</v>
      </c>
      <c r="BO26">
        <f ca="1">SUM(OFFSET(Daily!BP21,0,-$B$1+1,1,'Rolling Sum'!$B$1))</f>
        <v>15</v>
      </c>
      <c r="BP26">
        <f ca="1">SUM(OFFSET(Daily!BQ21,0,-$B$1+1,1,'Rolling Sum'!$B$1))</f>
        <v>14</v>
      </c>
      <c r="BQ26">
        <f ca="1">SUM(OFFSET(Daily!BR21,0,-$B$1+1,1,'Rolling Sum'!$B$1))</f>
        <v>7</v>
      </c>
      <c r="BR26">
        <f ca="1">SUM(OFFSET(Daily!BS21,0,-$B$1+1,1,'Rolling Sum'!$B$1))</f>
        <v>3</v>
      </c>
      <c r="BS26">
        <f ca="1">SUM(OFFSET(Daily!BT21,0,-$B$1+1,1,'Rolling Sum'!$B$1))</f>
        <v>3</v>
      </c>
      <c r="BT26">
        <f ca="1">SUM(OFFSET(Daily!BU21,0,-$B$1+1,1,'Rolling Sum'!$B$1))</f>
        <v>3</v>
      </c>
      <c r="BU26">
        <f ca="1">SUM(OFFSET(Daily!BV21,0,-$B$1+1,1,'Rolling Sum'!$B$1))</f>
        <v>3</v>
      </c>
      <c r="BV26">
        <f ca="1">SUM(OFFSET(Daily!BW21,0,-$B$1+1,1,'Rolling Sum'!$B$1))</f>
        <v>3</v>
      </c>
      <c r="BW26">
        <f ca="1">SUM(OFFSET(Daily!BX21,0,-$B$1+1,1,'Rolling Sum'!$B$1))</f>
        <v>1</v>
      </c>
      <c r="BX26">
        <f ca="1">SUM(OFFSET(Daily!BY21,0,-$B$1+1,1,'Rolling Sum'!$B$1))</f>
        <v>1</v>
      </c>
      <c r="BY26">
        <f ca="1">SUM(OFFSET(Daily!BZ21,0,-$B$1+1,1,'Rolling Sum'!$B$1))</f>
        <v>1</v>
      </c>
      <c r="BZ26">
        <f ca="1">SUM(OFFSET(Daily!CA21,0,-$B$1+1,1,'Rolling Sum'!$B$1))</f>
        <v>2</v>
      </c>
      <c r="CA26">
        <f ca="1">SUM(OFFSET(Daily!CB21,0,-$B$1+1,1,'Rolling Sum'!$B$1))</f>
        <v>2</v>
      </c>
      <c r="CB26">
        <f ca="1">SUM(OFFSET(Daily!CC21,0,-$B$1+1,1,'Rolling Sum'!$B$1))</f>
        <v>3</v>
      </c>
      <c r="CC26">
        <f ca="1">SUM(OFFSET(Daily!CD21,0,-$B$1+1,1,'Rolling Sum'!$B$1))</f>
        <v>2</v>
      </c>
      <c r="CD26">
        <f ca="1">SUM(OFFSET(Daily!CE21,0,-$B$1+1,1,'Rolling Sum'!$B$1))</f>
        <v>2</v>
      </c>
      <c r="CE26">
        <f ca="1">SUM(OFFSET(Daily!CF21,0,-$B$1+1,1,'Rolling Sum'!$B$1))</f>
        <v>1</v>
      </c>
      <c r="CF26">
        <f ca="1">SUM(OFFSET(Daily!CG21,0,-$B$1+1,1,'Rolling Sum'!$B$1))</f>
        <v>1</v>
      </c>
      <c r="CG26">
        <f ca="1">SUM(OFFSET(Daily!CH21,0,-$B$1+1,1,'Rolling Sum'!$B$1))</f>
        <v>0</v>
      </c>
    </row>
    <row r="27" spans="1:85" x14ac:dyDescent="0.2">
      <c r="A27" t="str">
        <f>Daily!A22</f>
        <v>Awolnation</v>
      </c>
      <c r="B27" t="e">
        <f ca="1">SUM(OFFSET(Daily!C22,0,-$B$1+1,1,'Rolling Sum'!$B$1))</f>
        <v>#REF!</v>
      </c>
      <c r="C27" t="e">
        <f ca="1">SUM(OFFSET(Daily!D22,0,-$B$1+1,1,'Rolling Sum'!$B$1))</f>
        <v>#REF!</v>
      </c>
      <c r="D27">
        <f ca="1">SUM(OFFSET(Daily!E22,0,-$B$1+1,1,'Rolling Sum'!$B$1))</f>
        <v>17</v>
      </c>
      <c r="E27">
        <f ca="1">SUM(OFFSET(Daily!F22,0,-$B$1+1,1,'Rolling Sum'!$B$1))</f>
        <v>17</v>
      </c>
      <c r="F27">
        <f ca="1">SUM(OFFSET(Daily!G22,0,-$B$1+1,1,'Rolling Sum'!$B$1))</f>
        <v>0</v>
      </c>
      <c r="G27">
        <f ca="1">SUM(OFFSET(Daily!H22,0,-$B$1+1,1,'Rolling Sum'!$B$1))</f>
        <v>0</v>
      </c>
      <c r="H27">
        <f ca="1">SUM(OFFSET(Daily!I22,0,-$B$1+1,1,'Rolling Sum'!$B$1))</f>
        <v>0</v>
      </c>
      <c r="I27">
        <f ca="1">SUM(OFFSET(Daily!J22,0,-$B$1+1,1,'Rolling Sum'!$B$1))</f>
        <v>0</v>
      </c>
      <c r="J27">
        <f ca="1">SUM(OFFSET(Daily!K22,0,-$B$1+1,1,'Rolling Sum'!$B$1))</f>
        <v>0</v>
      </c>
      <c r="K27">
        <f ca="1">SUM(OFFSET(Daily!L22,0,-$B$1+1,1,'Rolling Sum'!$B$1))</f>
        <v>0</v>
      </c>
      <c r="L27">
        <f ca="1">SUM(OFFSET(Daily!M22,0,-$B$1+1,1,'Rolling Sum'!$B$1))</f>
        <v>0</v>
      </c>
      <c r="M27">
        <f ca="1">SUM(OFFSET(Daily!N22,0,-$B$1+1,1,'Rolling Sum'!$B$1))</f>
        <v>0</v>
      </c>
      <c r="N27">
        <f ca="1">SUM(OFFSET(Daily!O22,0,-$B$1+1,1,'Rolling Sum'!$B$1))</f>
        <v>0</v>
      </c>
      <c r="O27">
        <f ca="1">SUM(OFFSET(Daily!P22,0,-$B$1+1,1,'Rolling Sum'!$B$1))</f>
        <v>0</v>
      </c>
      <c r="P27">
        <f ca="1">SUM(OFFSET(Daily!Q22,0,-$B$1+1,1,'Rolling Sum'!$B$1))</f>
        <v>0</v>
      </c>
      <c r="Q27">
        <f ca="1">SUM(OFFSET(Daily!R22,0,-$B$1+1,1,'Rolling Sum'!$B$1))</f>
        <v>0</v>
      </c>
      <c r="R27">
        <f ca="1">SUM(OFFSET(Daily!S22,0,-$B$1+1,1,'Rolling Sum'!$B$1))</f>
        <v>0</v>
      </c>
      <c r="S27">
        <f ca="1">SUM(OFFSET(Daily!T22,0,-$B$1+1,1,'Rolling Sum'!$B$1))</f>
        <v>0</v>
      </c>
      <c r="T27">
        <f ca="1">SUM(OFFSET(Daily!U22,0,-$B$1+1,1,'Rolling Sum'!$B$1))</f>
        <v>0</v>
      </c>
      <c r="U27">
        <f ca="1">SUM(OFFSET(Daily!V22,0,-$B$1+1,1,'Rolling Sum'!$B$1))</f>
        <v>0</v>
      </c>
      <c r="V27">
        <f ca="1">SUM(OFFSET(Daily!W22,0,-$B$1+1,1,'Rolling Sum'!$B$1))</f>
        <v>0</v>
      </c>
      <c r="W27">
        <f ca="1">SUM(OFFSET(Daily!X22,0,-$B$1+1,1,'Rolling Sum'!$B$1))</f>
        <v>0</v>
      </c>
      <c r="X27">
        <f ca="1">SUM(OFFSET(Daily!Y22,0,-$B$1+1,1,'Rolling Sum'!$B$1))</f>
        <v>0</v>
      </c>
      <c r="Y27">
        <f ca="1">SUM(OFFSET(Daily!Z22,0,-$B$1+1,1,'Rolling Sum'!$B$1))</f>
        <v>0</v>
      </c>
      <c r="Z27">
        <f ca="1">SUM(OFFSET(Daily!AA22,0,-$B$1+1,1,'Rolling Sum'!$B$1))</f>
        <v>0</v>
      </c>
      <c r="AA27">
        <f ca="1">SUM(OFFSET(Daily!AB22,0,-$B$1+1,1,'Rolling Sum'!$B$1))</f>
        <v>0</v>
      </c>
      <c r="AB27">
        <f ca="1">SUM(OFFSET(Daily!AC22,0,-$B$1+1,1,'Rolling Sum'!$B$1))</f>
        <v>0</v>
      </c>
      <c r="AC27">
        <f ca="1">SUM(OFFSET(Daily!AD22,0,-$B$1+1,1,'Rolling Sum'!$B$1))</f>
        <v>0</v>
      </c>
      <c r="AD27">
        <f ca="1">SUM(OFFSET(Daily!AE22,0,-$B$1+1,1,'Rolling Sum'!$B$1))</f>
        <v>0</v>
      </c>
      <c r="AE27">
        <f ca="1">SUM(OFFSET(Daily!AF22,0,-$B$1+1,1,'Rolling Sum'!$B$1))</f>
        <v>0</v>
      </c>
      <c r="AF27">
        <f ca="1">SUM(OFFSET(Daily!AG22,0,-$B$1+1,1,'Rolling Sum'!$B$1))</f>
        <v>0</v>
      </c>
      <c r="AG27">
        <f ca="1">SUM(OFFSET(Daily!AH22,0,-$B$1+1,1,'Rolling Sum'!$B$1))</f>
        <v>0</v>
      </c>
      <c r="AH27">
        <f ca="1">SUM(OFFSET(Daily!AI22,0,-$B$1+1,1,'Rolling Sum'!$B$1))</f>
        <v>0</v>
      </c>
      <c r="AI27">
        <f ca="1">SUM(OFFSET(Daily!AJ22,0,-$B$1+1,1,'Rolling Sum'!$B$1))</f>
        <v>0</v>
      </c>
      <c r="AJ27">
        <f ca="1">SUM(OFFSET(Daily!AK22,0,-$B$1+1,1,'Rolling Sum'!$B$1))</f>
        <v>0</v>
      </c>
      <c r="AK27">
        <f ca="1">SUM(OFFSET(Daily!AL22,0,-$B$1+1,1,'Rolling Sum'!$B$1))</f>
        <v>2</v>
      </c>
      <c r="AL27">
        <f ca="1">SUM(OFFSET(Daily!AM22,0,-$B$1+1,1,'Rolling Sum'!$B$1))</f>
        <v>3</v>
      </c>
      <c r="AM27">
        <f ca="1">SUM(OFFSET(Daily!AN22,0,-$B$1+1,1,'Rolling Sum'!$B$1))</f>
        <v>3</v>
      </c>
      <c r="AN27">
        <f ca="1">SUM(OFFSET(Daily!AO22,0,-$B$1+1,1,'Rolling Sum'!$B$1))</f>
        <v>3</v>
      </c>
      <c r="AO27">
        <f ca="1">SUM(OFFSET(Daily!AP22,0,-$B$1+1,1,'Rolling Sum'!$B$1))</f>
        <v>3</v>
      </c>
      <c r="AP27">
        <f ca="1">SUM(OFFSET(Daily!AQ22,0,-$B$1+1,1,'Rolling Sum'!$B$1))</f>
        <v>1</v>
      </c>
      <c r="AQ27">
        <f ca="1">SUM(OFFSET(Daily!AR22,0,-$B$1+1,1,'Rolling Sum'!$B$1))</f>
        <v>0</v>
      </c>
      <c r="AR27">
        <f ca="1">SUM(OFFSET(Daily!AS22,0,-$B$1+1,1,'Rolling Sum'!$B$1))</f>
        <v>0</v>
      </c>
      <c r="AS27">
        <f ca="1">SUM(OFFSET(Daily!AT22,0,-$B$1+1,1,'Rolling Sum'!$B$1))</f>
        <v>0</v>
      </c>
      <c r="AT27">
        <f ca="1">SUM(OFFSET(Daily!AU22,0,-$B$1+1,1,'Rolling Sum'!$B$1))</f>
        <v>0</v>
      </c>
      <c r="AU27">
        <f ca="1">SUM(OFFSET(Daily!AV22,0,-$B$1+1,1,'Rolling Sum'!$B$1))</f>
        <v>0</v>
      </c>
      <c r="AV27">
        <f ca="1">SUM(OFFSET(Daily!AW22,0,-$B$1+1,1,'Rolling Sum'!$B$1))</f>
        <v>1</v>
      </c>
      <c r="AW27">
        <f ca="1">SUM(OFFSET(Daily!AX22,0,-$B$1+1,1,'Rolling Sum'!$B$1))</f>
        <v>1</v>
      </c>
      <c r="AX27">
        <f ca="1">SUM(OFFSET(Daily!AY22,0,-$B$1+1,1,'Rolling Sum'!$B$1))</f>
        <v>1</v>
      </c>
      <c r="AY27">
        <f ca="1">SUM(OFFSET(Daily!AZ22,0,-$B$1+1,1,'Rolling Sum'!$B$1))</f>
        <v>2</v>
      </c>
      <c r="AZ27">
        <f ca="1">SUM(OFFSET(Daily!BA22,0,-$B$1+1,1,'Rolling Sum'!$B$1))</f>
        <v>6</v>
      </c>
      <c r="BA27">
        <f ca="1">SUM(OFFSET(Daily!BB22,0,-$B$1+1,1,'Rolling Sum'!$B$1))</f>
        <v>5</v>
      </c>
      <c r="BB27">
        <f ca="1">SUM(OFFSET(Daily!BC22,0,-$B$1+1,1,'Rolling Sum'!$B$1))</f>
        <v>5</v>
      </c>
      <c r="BC27">
        <f ca="1">SUM(OFFSET(Daily!BD22,0,-$B$1+1,1,'Rolling Sum'!$B$1))</f>
        <v>5</v>
      </c>
      <c r="BD27">
        <f ca="1">SUM(OFFSET(Daily!BE22,0,-$B$1+1,1,'Rolling Sum'!$B$1))</f>
        <v>4</v>
      </c>
      <c r="BE27">
        <f ca="1">SUM(OFFSET(Daily!BF22,0,-$B$1+1,1,'Rolling Sum'!$B$1))</f>
        <v>0</v>
      </c>
      <c r="BF27">
        <f ca="1">SUM(OFFSET(Daily!BG22,0,-$B$1+1,1,'Rolling Sum'!$B$1))</f>
        <v>1</v>
      </c>
      <c r="BG27">
        <f ca="1">SUM(OFFSET(Daily!BH22,0,-$B$1+1,1,'Rolling Sum'!$B$1))</f>
        <v>1</v>
      </c>
      <c r="BH27">
        <f ca="1">SUM(OFFSET(Daily!BI22,0,-$B$1+1,1,'Rolling Sum'!$B$1))</f>
        <v>1</v>
      </c>
      <c r="BI27">
        <f ca="1">SUM(OFFSET(Daily!BJ22,0,-$B$1+1,1,'Rolling Sum'!$B$1))</f>
        <v>1</v>
      </c>
      <c r="BJ27">
        <f ca="1">SUM(OFFSET(Daily!BK22,0,-$B$1+1,1,'Rolling Sum'!$B$1))</f>
        <v>1</v>
      </c>
      <c r="BK27">
        <f ca="1">SUM(OFFSET(Daily!BL22,0,-$B$1+1,1,'Rolling Sum'!$B$1))</f>
        <v>2</v>
      </c>
      <c r="BL27">
        <f ca="1">SUM(OFFSET(Daily!BM22,0,-$B$1+1,1,'Rolling Sum'!$B$1))</f>
        <v>3</v>
      </c>
      <c r="BM27">
        <f ca="1">SUM(OFFSET(Daily!BN22,0,-$B$1+1,1,'Rolling Sum'!$B$1))</f>
        <v>3</v>
      </c>
      <c r="BN27">
        <f ca="1">SUM(OFFSET(Daily!BO22,0,-$B$1+1,1,'Rolling Sum'!$B$1))</f>
        <v>3</v>
      </c>
      <c r="BO27">
        <f ca="1">SUM(OFFSET(Daily!BP22,0,-$B$1+1,1,'Rolling Sum'!$B$1))</f>
        <v>3</v>
      </c>
      <c r="BP27">
        <f ca="1">SUM(OFFSET(Daily!BQ22,0,-$B$1+1,1,'Rolling Sum'!$B$1))</f>
        <v>1</v>
      </c>
      <c r="BQ27">
        <f ca="1">SUM(OFFSET(Daily!BR22,0,-$B$1+1,1,'Rolling Sum'!$B$1))</f>
        <v>0</v>
      </c>
      <c r="BR27">
        <f ca="1">SUM(OFFSET(Daily!BS22,0,-$B$1+1,1,'Rolling Sum'!$B$1))</f>
        <v>1</v>
      </c>
      <c r="BS27">
        <f ca="1">SUM(OFFSET(Daily!BT22,0,-$B$1+1,1,'Rolling Sum'!$B$1))</f>
        <v>1</v>
      </c>
      <c r="BT27">
        <f ca="1">SUM(OFFSET(Daily!BU22,0,-$B$1+1,1,'Rolling Sum'!$B$1))</f>
        <v>1</v>
      </c>
      <c r="BU27">
        <f ca="1">SUM(OFFSET(Daily!BV22,0,-$B$1+1,1,'Rolling Sum'!$B$1))</f>
        <v>1</v>
      </c>
      <c r="BV27">
        <f ca="1">SUM(OFFSET(Daily!BW22,0,-$B$1+1,1,'Rolling Sum'!$B$1))</f>
        <v>1</v>
      </c>
      <c r="BW27">
        <f ca="1">SUM(OFFSET(Daily!BX22,0,-$B$1+1,1,'Rolling Sum'!$B$1))</f>
        <v>0</v>
      </c>
      <c r="BX27">
        <f ca="1">SUM(OFFSET(Daily!BY22,0,-$B$1+1,1,'Rolling Sum'!$B$1))</f>
        <v>2</v>
      </c>
      <c r="BY27">
        <f ca="1">SUM(OFFSET(Daily!BZ22,0,-$B$1+1,1,'Rolling Sum'!$B$1))</f>
        <v>3</v>
      </c>
      <c r="BZ27">
        <f ca="1">SUM(OFFSET(Daily!CA22,0,-$B$1+1,1,'Rolling Sum'!$B$1))</f>
        <v>3</v>
      </c>
      <c r="CA27">
        <f ca="1">SUM(OFFSET(Daily!CB22,0,-$B$1+1,1,'Rolling Sum'!$B$1))</f>
        <v>3</v>
      </c>
      <c r="CB27">
        <f ca="1">SUM(OFFSET(Daily!CC22,0,-$B$1+1,1,'Rolling Sum'!$B$1))</f>
        <v>3</v>
      </c>
      <c r="CC27">
        <f ca="1">SUM(OFFSET(Daily!CD22,0,-$B$1+1,1,'Rolling Sum'!$B$1))</f>
        <v>1</v>
      </c>
      <c r="CD27">
        <f ca="1">SUM(OFFSET(Daily!CE22,0,-$B$1+1,1,'Rolling Sum'!$B$1))</f>
        <v>0</v>
      </c>
      <c r="CE27">
        <f ca="1">SUM(OFFSET(Daily!CF22,0,-$B$1+1,1,'Rolling Sum'!$B$1))</f>
        <v>0</v>
      </c>
      <c r="CF27">
        <f ca="1">SUM(OFFSET(Daily!CG22,0,-$B$1+1,1,'Rolling Sum'!$B$1))</f>
        <v>0</v>
      </c>
      <c r="CG27">
        <f ca="1">SUM(OFFSET(Daily!CH22,0,-$B$1+1,1,'Rolling Sum'!$B$1))</f>
        <v>0</v>
      </c>
    </row>
    <row r="28" spans="1:85" x14ac:dyDescent="0.2">
      <c r="A28" t="str">
        <f>Daily!A23</f>
        <v>Kings of Leon</v>
      </c>
      <c r="B28" t="e">
        <f ca="1">SUM(OFFSET(Daily!C23,0,-$B$1+1,1,'Rolling Sum'!$B$1))</f>
        <v>#REF!</v>
      </c>
      <c r="C28" t="e">
        <f ca="1">SUM(OFFSET(Daily!D23,0,-$B$1+1,1,'Rolling Sum'!$B$1))</f>
        <v>#REF!</v>
      </c>
      <c r="D28">
        <f ca="1">SUM(OFFSET(Daily!E23,0,-$B$1+1,1,'Rolling Sum'!$B$1))</f>
        <v>17</v>
      </c>
      <c r="E28">
        <f ca="1">SUM(OFFSET(Daily!F23,0,-$B$1+1,1,'Rolling Sum'!$B$1))</f>
        <v>17</v>
      </c>
      <c r="F28">
        <f ca="1">SUM(OFFSET(Daily!G23,0,-$B$1+1,1,'Rolling Sum'!$B$1))</f>
        <v>0</v>
      </c>
      <c r="G28">
        <f ca="1">SUM(OFFSET(Daily!H23,0,-$B$1+1,1,'Rolling Sum'!$B$1))</f>
        <v>0</v>
      </c>
      <c r="H28">
        <f ca="1">SUM(OFFSET(Daily!I23,0,-$B$1+1,1,'Rolling Sum'!$B$1))</f>
        <v>0</v>
      </c>
      <c r="I28">
        <f ca="1">SUM(OFFSET(Daily!J23,0,-$B$1+1,1,'Rolling Sum'!$B$1))</f>
        <v>0</v>
      </c>
      <c r="J28">
        <f ca="1">SUM(OFFSET(Daily!K23,0,-$B$1+1,1,'Rolling Sum'!$B$1))</f>
        <v>0</v>
      </c>
      <c r="K28">
        <f ca="1">SUM(OFFSET(Daily!L23,0,-$B$1+1,1,'Rolling Sum'!$B$1))</f>
        <v>0</v>
      </c>
      <c r="L28">
        <f ca="1">SUM(OFFSET(Daily!M23,0,-$B$1+1,1,'Rolling Sum'!$B$1))</f>
        <v>0</v>
      </c>
      <c r="M28">
        <f ca="1">SUM(OFFSET(Daily!N23,0,-$B$1+1,1,'Rolling Sum'!$B$1))</f>
        <v>0</v>
      </c>
      <c r="N28">
        <f ca="1">SUM(OFFSET(Daily!O23,0,-$B$1+1,1,'Rolling Sum'!$B$1))</f>
        <v>0</v>
      </c>
      <c r="O28">
        <f ca="1">SUM(OFFSET(Daily!P23,0,-$B$1+1,1,'Rolling Sum'!$B$1))</f>
        <v>0</v>
      </c>
      <c r="P28">
        <f ca="1">SUM(OFFSET(Daily!Q23,0,-$B$1+1,1,'Rolling Sum'!$B$1))</f>
        <v>0</v>
      </c>
      <c r="Q28">
        <f ca="1">SUM(OFFSET(Daily!R23,0,-$B$1+1,1,'Rolling Sum'!$B$1))</f>
        <v>0</v>
      </c>
      <c r="R28">
        <f ca="1">SUM(OFFSET(Daily!S23,0,-$B$1+1,1,'Rolling Sum'!$B$1))</f>
        <v>0</v>
      </c>
      <c r="S28">
        <f ca="1">SUM(OFFSET(Daily!T23,0,-$B$1+1,1,'Rolling Sum'!$B$1))</f>
        <v>0</v>
      </c>
      <c r="T28">
        <f ca="1">SUM(OFFSET(Daily!U23,0,-$B$1+1,1,'Rolling Sum'!$B$1))</f>
        <v>0</v>
      </c>
      <c r="U28">
        <f ca="1">SUM(OFFSET(Daily!V23,0,-$B$1+1,1,'Rolling Sum'!$B$1))</f>
        <v>0</v>
      </c>
      <c r="V28">
        <f ca="1">SUM(OFFSET(Daily!W23,0,-$B$1+1,1,'Rolling Sum'!$B$1))</f>
        <v>0</v>
      </c>
      <c r="W28">
        <f ca="1">SUM(OFFSET(Daily!X23,0,-$B$1+1,1,'Rolling Sum'!$B$1))</f>
        <v>0</v>
      </c>
      <c r="X28">
        <f ca="1">SUM(OFFSET(Daily!Y23,0,-$B$1+1,1,'Rolling Sum'!$B$1))</f>
        <v>0</v>
      </c>
      <c r="Y28">
        <f ca="1">SUM(OFFSET(Daily!Z23,0,-$B$1+1,1,'Rolling Sum'!$B$1))</f>
        <v>0</v>
      </c>
      <c r="Z28">
        <f ca="1">SUM(OFFSET(Daily!AA23,0,-$B$1+1,1,'Rolling Sum'!$B$1))</f>
        <v>0</v>
      </c>
      <c r="AA28">
        <f ca="1">SUM(OFFSET(Daily!AB23,0,-$B$1+1,1,'Rolling Sum'!$B$1))</f>
        <v>0</v>
      </c>
      <c r="AB28">
        <f ca="1">SUM(OFFSET(Daily!AC23,0,-$B$1+1,1,'Rolling Sum'!$B$1))</f>
        <v>0</v>
      </c>
      <c r="AC28">
        <f ca="1">SUM(OFFSET(Daily!AD23,0,-$B$1+1,1,'Rolling Sum'!$B$1))</f>
        <v>0</v>
      </c>
      <c r="AD28">
        <f ca="1">SUM(OFFSET(Daily!AE23,0,-$B$1+1,1,'Rolling Sum'!$B$1))</f>
        <v>0</v>
      </c>
      <c r="AE28">
        <f ca="1">SUM(OFFSET(Daily!AF23,0,-$B$1+1,1,'Rolling Sum'!$B$1))</f>
        <v>0</v>
      </c>
      <c r="AF28">
        <f ca="1">SUM(OFFSET(Daily!AG23,0,-$B$1+1,1,'Rolling Sum'!$B$1))</f>
        <v>0</v>
      </c>
      <c r="AG28">
        <f ca="1">SUM(OFFSET(Daily!AH23,0,-$B$1+1,1,'Rolling Sum'!$B$1))</f>
        <v>0</v>
      </c>
      <c r="AH28">
        <f ca="1">SUM(OFFSET(Daily!AI23,0,-$B$1+1,1,'Rolling Sum'!$B$1))</f>
        <v>0</v>
      </c>
      <c r="AI28">
        <f ca="1">SUM(OFFSET(Daily!AJ23,0,-$B$1+1,1,'Rolling Sum'!$B$1))</f>
        <v>0</v>
      </c>
      <c r="AJ28">
        <f ca="1">SUM(OFFSET(Daily!AK23,0,-$B$1+1,1,'Rolling Sum'!$B$1))</f>
        <v>0</v>
      </c>
      <c r="AK28">
        <f ca="1">SUM(OFFSET(Daily!AL23,0,-$B$1+1,1,'Rolling Sum'!$B$1))</f>
        <v>1</v>
      </c>
      <c r="AL28">
        <f ca="1">SUM(OFFSET(Daily!AM23,0,-$B$1+1,1,'Rolling Sum'!$B$1))</f>
        <v>2</v>
      </c>
      <c r="AM28">
        <f ca="1">SUM(OFFSET(Daily!AN23,0,-$B$1+1,1,'Rolling Sum'!$B$1))</f>
        <v>2</v>
      </c>
      <c r="AN28">
        <f ca="1">SUM(OFFSET(Daily!AO23,0,-$B$1+1,1,'Rolling Sum'!$B$1))</f>
        <v>2</v>
      </c>
      <c r="AO28">
        <f ca="1">SUM(OFFSET(Daily!AP23,0,-$B$1+1,1,'Rolling Sum'!$B$1))</f>
        <v>2</v>
      </c>
      <c r="AP28">
        <f ca="1">SUM(OFFSET(Daily!AQ23,0,-$B$1+1,1,'Rolling Sum'!$B$1))</f>
        <v>1</v>
      </c>
      <c r="AQ28">
        <f ca="1">SUM(OFFSET(Daily!AR23,0,-$B$1+1,1,'Rolling Sum'!$B$1))</f>
        <v>0</v>
      </c>
      <c r="AR28">
        <f ca="1">SUM(OFFSET(Daily!AS23,0,-$B$1+1,1,'Rolling Sum'!$B$1))</f>
        <v>0</v>
      </c>
      <c r="AS28">
        <f ca="1">SUM(OFFSET(Daily!AT23,0,-$B$1+1,1,'Rolling Sum'!$B$1))</f>
        <v>0</v>
      </c>
      <c r="AT28">
        <f ca="1">SUM(OFFSET(Daily!AU23,0,-$B$1+1,1,'Rolling Sum'!$B$1))</f>
        <v>0</v>
      </c>
      <c r="AU28">
        <f ca="1">SUM(OFFSET(Daily!AV23,0,-$B$1+1,1,'Rolling Sum'!$B$1))</f>
        <v>0</v>
      </c>
      <c r="AV28">
        <f ca="1">SUM(OFFSET(Daily!AW23,0,-$B$1+1,1,'Rolling Sum'!$B$1))</f>
        <v>1</v>
      </c>
      <c r="AW28">
        <f ca="1">SUM(OFFSET(Daily!AX23,0,-$B$1+1,1,'Rolling Sum'!$B$1))</f>
        <v>2</v>
      </c>
      <c r="AX28">
        <f ca="1">SUM(OFFSET(Daily!AY23,0,-$B$1+1,1,'Rolling Sum'!$B$1))</f>
        <v>2</v>
      </c>
      <c r="AY28">
        <f ca="1">SUM(OFFSET(Daily!AZ23,0,-$B$1+1,1,'Rolling Sum'!$B$1))</f>
        <v>4</v>
      </c>
      <c r="AZ28">
        <f ca="1">SUM(OFFSET(Daily!BA23,0,-$B$1+1,1,'Rolling Sum'!$B$1))</f>
        <v>5</v>
      </c>
      <c r="BA28">
        <f ca="1">SUM(OFFSET(Daily!BB23,0,-$B$1+1,1,'Rolling Sum'!$B$1))</f>
        <v>4</v>
      </c>
      <c r="BB28">
        <f ca="1">SUM(OFFSET(Daily!BC23,0,-$B$1+1,1,'Rolling Sum'!$B$1))</f>
        <v>3</v>
      </c>
      <c r="BC28">
        <f ca="1">SUM(OFFSET(Daily!BD23,0,-$B$1+1,1,'Rolling Sum'!$B$1))</f>
        <v>3</v>
      </c>
      <c r="BD28">
        <f ca="1">SUM(OFFSET(Daily!BE23,0,-$B$1+1,1,'Rolling Sum'!$B$1))</f>
        <v>1</v>
      </c>
      <c r="BE28">
        <f ca="1">SUM(OFFSET(Daily!BF23,0,-$B$1+1,1,'Rolling Sum'!$B$1))</f>
        <v>1</v>
      </c>
      <c r="BF28">
        <f ca="1">SUM(OFFSET(Daily!BG23,0,-$B$1+1,1,'Rolling Sum'!$B$1))</f>
        <v>1</v>
      </c>
      <c r="BG28">
        <f ca="1">SUM(OFFSET(Daily!BH23,0,-$B$1+1,1,'Rolling Sum'!$B$1))</f>
        <v>1</v>
      </c>
      <c r="BH28">
        <f ca="1">SUM(OFFSET(Daily!BI23,0,-$B$1+1,1,'Rolling Sum'!$B$1))</f>
        <v>1</v>
      </c>
      <c r="BI28">
        <f ca="1">SUM(OFFSET(Daily!BJ23,0,-$B$1+1,1,'Rolling Sum'!$B$1))</f>
        <v>1</v>
      </c>
      <c r="BJ28">
        <f ca="1">SUM(OFFSET(Daily!BK23,0,-$B$1+1,1,'Rolling Sum'!$B$1))</f>
        <v>0</v>
      </c>
      <c r="BK28">
        <f ca="1">SUM(OFFSET(Daily!BL23,0,-$B$1+1,1,'Rolling Sum'!$B$1))</f>
        <v>1</v>
      </c>
      <c r="BL28">
        <f ca="1">SUM(OFFSET(Daily!BM23,0,-$B$1+1,1,'Rolling Sum'!$B$1))</f>
        <v>1</v>
      </c>
      <c r="BM28">
        <f ca="1">SUM(OFFSET(Daily!BN23,0,-$B$1+1,1,'Rolling Sum'!$B$1))</f>
        <v>2</v>
      </c>
      <c r="BN28">
        <f ca="1">SUM(OFFSET(Daily!BO23,0,-$B$1+1,1,'Rolling Sum'!$B$1))</f>
        <v>3</v>
      </c>
      <c r="BO28">
        <f ca="1">SUM(OFFSET(Daily!BP23,0,-$B$1+1,1,'Rolling Sum'!$B$1))</f>
        <v>3</v>
      </c>
      <c r="BP28">
        <f ca="1">SUM(OFFSET(Daily!BQ23,0,-$B$1+1,1,'Rolling Sum'!$B$1))</f>
        <v>2</v>
      </c>
      <c r="BQ28">
        <f ca="1">SUM(OFFSET(Daily!BR23,0,-$B$1+1,1,'Rolling Sum'!$B$1))</f>
        <v>2</v>
      </c>
      <c r="BR28">
        <f ca="1">SUM(OFFSET(Daily!BS23,0,-$B$1+1,1,'Rolling Sum'!$B$1))</f>
        <v>2</v>
      </c>
      <c r="BS28">
        <f ca="1">SUM(OFFSET(Daily!BT23,0,-$B$1+1,1,'Rolling Sum'!$B$1))</f>
        <v>1</v>
      </c>
      <c r="BT28">
        <f ca="1">SUM(OFFSET(Daily!BU23,0,-$B$1+1,1,'Rolling Sum'!$B$1))</f>
        <v>1</v>
      </c>
      <c r="BU28">
        <f ca="1">SUM(OFFSET(Daily!BV23,0,-$B$1+1,1,'Rolling Sum'!$B$1))</f>
        <v>2</v>
      </c>
      <c r="BV28">
        <f ca="1">SUM(OFFSET(Daily!BW23,0,-$B$1+1,1,'Rolling Sum'!$B$1))</f>
        <v>2</v>
      </c>
      <c r="BW28">
        <f ca="1">SUM(OFFSET(Daily!BX23,0,-$B$1+1,1,'Rolling Sum'!$B$1))</f>
        <v>1</v>
      </c>
      <c r="BX28">
        <f ca="1">SUM(OFFSET(Daily!BY23,0,-$B$1+1,1,'Rolling Sum'!$B$1))</f>
        <v>1</v>
      </c>
      <c r="BY28">
        <f ca="1">SUM(OFFSET(Daily!BZ23,0,-$B$1+1,1,'Rolling Sum'!$B$1))</f>
        <v>2</v>
      </c>
      <c r="BZ28">
        <f ca="1">SUM(OFFSET(Daily!CA23,0,-$B$1+1,1,'Rolling Sum'!$B$1))</f>
        <v>1</v>
      </c>
      <c r="CA28">
        <f ca="1">SUM(OFFSET(Daily!CB23,0,-$B$1+1,1,'Rolling Sum'!$B$1))</f>
        <v>2</v>
      </c>
      <c r="CB28">
        <f ca="1">SUM(OFFSET(Daily!CC23,0,-$B$1+1,1,'Rolling Sum'!$B$1))</f>
        <v>2</v>
      </c>
      <c r="CC28">
        <f ca="1">SUM(OFFSET(Daily!CD23,0,-$B$1+1,1,'Rolling Sum'!$B$1))</f>
        <v>4</v>
      </c>
      <c r="CD28">
        <f ca="1">SUM(OFFSET(Daily!CE23,0,-$B$1+1,1,'Rolling Sum'!$B$1))</f>
        <v>3</v>
      </c>
      <c r="CE28">
        <f ca="1">SUM(OFFSET(Daily!CF23,0,-$B$1+1,1,'Rolling Sum'!$B$1))</f>
        <v>3</v>
      </c>
      <c r="CF28">
        <f ca="1">SUM(OFFSET(Daily!CG23,0,-$B$1+1,1,'Rolling Sum'!$B$1))</f>
        <v>2</v>
      </c>
      <c r="CG28">
        <f ca="1">SUM(OFFSET(Daily!CH23,0,-$B$1+1,1,'Rolling Sum'!$B$1))</f>
        <v>2</v>
      </c>
    </row>
    <row r="29" spans="1:85" x14ac:dyDescent="0.2">
      <c r="A29" t="str">
        <f>Daily!A24</f>
        <v>Charles Bradley</v>
      </c>
      <c r="B29" t="e">
        <f ca="1">SUM(OFFSET(Daily!C24,0,-$B$1+1,1,'Rolling Sum'!$B$1))</f>
        <v>#REF!</v>
      </c>
      <c r="C29" t="e">
        <f ca="1">SUM(OFFSET(Daily!D24,0,-$B$1+1,1,'Rolling Sum'!$B$1))</f>
        <v>#REF!</v>
      </c>
      <c r="D29">
        <f ca="1">SUM(OFFSET(Daily!E24,0,-$B$1+1,1,'Rolling Sum'!$B$1))</f>
        <v>17</v>
      </c>
      <c r="E29">
        <f ca="1">SUM(OFFSET(Daily!F24,0,-$B$1+1,1,'Rolling Sum'!$B$1))</f>
        <v>17</v>
      </c>
      <c r="F29">
        <f ca="1">SUM(OFFSET(Daily!G24,0,-$B$1+1,1,'Rolling Sum'!$B$1))</f>
        <v>0</v>
      </c>
      <c r="G29">
        <f ca="1">SUM(OFFSET(Daily!H24,0,-$B$1+1,1,'Rolling Sum'!$B$1))</f>
        <v>0</v>
      </c>
      <c r="H29">
        <f ca="1">SUM(OFFSET(Daily!I24,0,-$B$1+1,1,'Rolling Sum'!$B$1))</f>
        <v>0</v>
      </c>
      <c r="I29">
        <f ca="1">SUM(OFFSET(Daily!J24,0,-$B$1+1,1,'Rolling Sum'!$B$1))</f>
        <v>0</v>
      </c>
      <c r="J29">
        <f ca="1">SUM(OFFSET(Daily!K24,0,-$B$1+1,1,'Rolling Sum'!$B$1))</f>
        <v>0</v>
      </c>
      <c r="K29">
        <f ca="1">SUM(OFFSET(Daily!L24,0,-$B$1+1,1,'Rolling Sum'!$B$1))</f>
        <v>0</v>
      </c>
      <c r="L29">
        <f ca="1">SUM(OFFSET(Daily!M24,0,-$B$1+1,1,'Rolling Sum'!$B$1))</f>
        <v>0</v>
      </c>
      <c r="M29">
        <f ca="1">SUM(OFFSET(Daily!N24,0,-$B$1+1,1,'Rolling Sum'!$B$1))</f>
        <v>0</v>
      </c>
      <c r="N29">
        <f ca="1">SUM(OFFSET(Daily!O24,0,-$B$1+1,1,'Rolling Sum'!$B$1))</f>
        <v>0</v>
      </c>
      <c r="O29">
        <f ca="1">SUM(OFFSET(Daily!P24,0,-$B$1+1,1,'Rolling Sum'!$B$1))</f>
        <v>0</v>
      </c>
      <c r="P29">
        <f ca="1">SUM(OFFSET(Daily!Q24,0,-$B$1+1,1,'Rolling Sum'!$B$1))</f>
        <v>0</v>
      </c>
      <c r="Q29">
        <f ca="1">SUM(OFFSET(Daily!R24,0,-$B$1+1,1,'Rolling Sum'!$B$1))</f>
        <v>0</v>
      </c>
      <c r="R29">
        <f ca="1">SUM(OFFSET(Daily!S24,0,-$B$1+1,1,'Rolling Sum'!$B$1))</f>
        <v>0</v>
      </c>
      <c r="S29">
        <f ca="1">SUM(OFFSET(Daily!T24,0,-$B$1+1,1,'Rolling Sum'!$B$1))</f>
        <v>0</v>
      </c>
      <c r="T29">
        <f ca="1">SUM(OFFSET(Daily!U24,0,-$B$1+1,1,'Rolling Sum'!$B$1))</f>
        <v>0</v>
      </c>
      <c r="U29">
        <f ca="1">SUM(OFFSET(Daily!V24,0,-$B$1+1,1,'Rolling Sum'!$B$1))</f>
        <v>0</v>
      </c>
      <c r="V29">
        <f ca="1">SUM(OFFSET(Daily!W24,0,-$B$1+1,1,'Rolling Sum'!$B$1))</f>
        <v>0</v>
      </c>
      <c r="W29">
        <f ca="1">SUM(OFFSET(Daily!X24,0,-$B$1+1,1,'Rolling Sum'!$B$1))</f>
        <v>0</v>
      </c>
      <c r="X29">
        <f ca="1">SUM(OFFSET(Daily!Y24,0,-$B$1+1,1,'Rolling Sum'!$B$1))</f>
        <v>0</v>
      </c>
      <c r="Y29">
        <f ca="1">SUM(OFFSET(Daily!Z24,0,-$B$1+1,1,'Rolling Sum'!$B$1))</f>
        <v>0</v>
      </c>
      <c r="Z29">
        <f ca="1">SUM(OFFSET(Daily!AA24,0,-$B$1+1,1,'Rolling Sum'!$B$1))</f>
        <v>0</v>
      </c>
      <c r="AA29">
        <f ca="1">SUM(OFFSET(Daily!AB24,0,-$B$1+1,1,'Rolling Sum'!$B$1))</f>
        <v>0</v>
      </c>
      <c r="AB29">
        <f ca="1">SUM(OFFSET(Daily!AC24,0,-$B$1+1,1,'Rolling Sum'!$B$1))</f>
        <v>0</v>
      </c>
      <c r="AC29">
        <f ca="1">SUM(OFFSET(Daily!AD24,0,-$B$1+1,1,'Rolling Sum'!$B$1))</f>
        <v>0</v>
      </c>
      <c r="AD29">
        <f ca="1">SUM(OFFSET(Daily!AE24,0,-$B$1+1,1,'Rolling Sum'!$B$1))</f>
        <v>0</v>
      </c>
      <c r="AE29">
        <f ca="1">SUM(OFFSET(Daily!AF24,0,-$B$1+1,1,'Rolling Sum'!$B$1))</f>
        <v>0</v>
      </c>
      <c r="AF29">
        <f ca="1">SUM(OFFSET(Daily!AG24,0,-$B$1+1,1,'Rolling Sum'!$B$1))</f>
        <v>0</v>
      </c>
      <c r="AG29">
        <f ca="1">SUM(OFFSET(Daily!AH24,0,-$B$1+1,1,'Rolling Sum'!$B$1))</f>
        <v>0</v>
      </c>
      <c r="AH29">
        <f ca="1">SUM(OFFSET(Daily!AI24,0,-$B$1+1,1,'Rolling Sum'!$B$1))</f>
        <v>0</v>
      </c>
      <c r="AI29">
        <f ca="1">SUM(OFFSET(Daily!AJ24,0,-$B$1+1,1,'Rolling Sum'!$B$1))</f>
        <v>0</v>
      </c>
      <c r="AJ29">
        <f ca="1">SUM(OFFSET(Daily!AK24,0,-$B$1+1,1,'Rolling Sum'!$B$1))</f>
        <v>0</v>
      </c>
      <c r="AK29">
        <f ca="1">SUM(OFFSET(Daily!AL24,0,-$B$1+1,1,'Rolling Sum'!$B$1))</f>
        <v>0</v>
      </c>
      <c r="AL29">
        <f ca="1">SUM(OFFSET(Daily!AM24,0,-$B$1+1,1,'Rolling Sum'!$B$1))</f>
        <v>0</v>
      </c>
      <c r="AM29">
        <f ca="1">SUM(OFFSET(Daily!AN24,0,-$B$1+1,1,'Rolling Sum'!$B$1))</f>
        <v>0</v>
      </c>
      <c r="AN29">
        <f ca="1">SUM(OFFSET(Daily!AO24,0,-$B$1+1,1,'Rolling Sum'!$B$1))</f>
        <v>0</v>
      </c>
      <c r="AO29">
        <f ca="1">SUM(OFFSET(Daily!AP24,0,-$B$1+1,1,'Rolling Sum'!$B$1))</f>
        <v>0</v>
      </c>
      <c r="AP29">
        <f ca="1">SUM(OFFSET(Daily!AQ24,0,-$B$1+1,1,'Rolling Sum'!$B$1))</f>
        <v>0</v>
      </c>
      <c r="AQ29">
        <f ca="1">SUM(OFFSET(Daily!AR24,0,-$B$1+1,1,'Rolling Sum'!$B$1))</f>
        <v>0</v>
      </c>
      <c r="AR29">
        <f ca="1">SUM(OFFSET(Daily!AS24,0,-$B$1+1,1,'Rolling Sum'!$B$1))</f>
        <v>0</v>
      </c>
      <c r="AS29">
        <f ca="1">SUM(OFFSET(Daily!AT24,0,-$B$1+1,1,'Rolling Sum'!$B$1))</f>
        <v>0</v>
      </c>
      <c r="AT29">
        <f ca="1">SUM(OFFSET(Daily!AU24,0,-$B$1+1,1,'Rolling Sum'!$B$1))</f>
        <v>0</v>
      </c>
      <c r="AU29">
        <f ca="1">SUM(OFFSET(Daily!AV24,0,-$B$1+1,1,'Rolling Sum'!$B$1))</f>
        <v>0</v>
      </c>
      <c r="AV29">
        <f ca="1">SUM(OFFSET(Daily!AW24,0,-$B$1+1,1,'Rolling Sum'!$B$1))</f>
        <v>0</v>
      </c>
      <c r="AW29">
        <f ca="1">SUM(OFFSET(Daily!AX24,0,-$B$1+1,1,'Rolling Sum'!$B$1))</f>
        <v>0</v>
      </c>
      <c r="AX29">
        <f ca="1">SUM(OFFSET(Daily!AY24,0,-$B$1+1,1,'Rolling Sum'!$B$1))</f>
        <v>0</v>
      </c>
      <c r="AY29">
        <f ca="1">SUM(OFFSET(Daily!AZ24,0,-$B$1+1,1,'Rolling Sum'!$B$1))</f>
        <v>0</v>
      </c>
      <c r="AZ29">
        <f ca="1">SUM(OFFSET(Daily!BA24,0,-$B$1+1,1,'Rolling Sum'!$B$1))</f>
        <v>0</v>
      </c>
      <c r="BA29">
        <f ca="1">SUM(OFFSET(Daily!BB24,0,-$B$1+1,1,'Rolling Sum'!$B$1))</f>
        <v>0</v>
      </c>
      <c r="BB29">
        <f ca="1">SUM(OFFSET(Daily!BC24,0,-$B$1+1,1,'Rolling Sum'!$B$1))</f>
        <v>0</v>
      </c>
      <c r="BC29">
        <f ca="1">SUM(OFFSET(Daily!BD24,0,-$B$1+1,1,'Rolling Sum'!$B$1))</f>
        <v>0</v>
      </c>
      <c r="BD29">
        <f ca="1">SUM(OFFSET(Daily!BE24,0,-$B$1+1,1,'Rolling Sum'!$B$1))</f>
        <v>1</v>
      </c>
      <c r="BE29">
        <f ca="1">SUM(OFFSET(Daily!BF24,0,-$B$1+1,1,'Rolling Sum'!$B$1))</f>
        <v>3</v>
      </c>
      <c r="BF29">
        <f ca="1">SUM(OFFSET(Daily!BG24,0,-$B$1+1,1,'Rolling Sum'!$B$1))</f>
        <v>4</v>
      </c>
      <c r="BG29">
        <f ca="1">SUM(OFFSET(Daily!BH24,0,-$B$1+1,1,'Rolling Sum'!$B$1))</f>
        <v>7</v>
      </c>
      <c r="BH29">
        <f ca="1">SUM(OFFSET(Daily!BI24,0,-$B$1+1,1,'Rolling Sum'!$B$1))</f>
        <v>9</v>
      </c>
      <c r="BI29">
        <f ca="1">SUM(OFFSET(Daily!BJ24,0,-$B$1+1,1,'Rolling Sum'!$B$1))</f>
        <v>13</v>
      </c>
      <c r="BJ29">
        <f ca="1">SUM(OFFSET(Daily!BK24,0,-$B$1+1,1,'Rolling Sum'!$B$1))</f>
        <v>11</v>
      </c>
      <c r="BK29">
        <f ca="1">SUM(OFFSET(Daily!BL24,0,-$B$1+1,1,'Rolling Sum'!$B$1))</f>
        <v>11</v>
      </c>
      <c r="BL29">
        <f ca="1">SUM(OFFSET(Daily!BM24,0,-$B$1+1,1,'Rolling Sum'!$B$1))</f>
        <v>8</v>
      </c>
      <c r="BM29">
        <f ca="1">SUM(OFFSET(Daily!BN24,0,-$B$1+1,1,'Rolling Sum'!$B$1))</f>
        <v>6</v>
      </c>
      <c r="BN29">
        <f ca="1">SUM(OFFSET(Daily!BO24,0,-$B$1+1,1,'Rolling Sum'!$B$1))</f>
        <v>1</v>
      </c>
      <c r="BO29">
        <f ca="1">SUM(OFFSET(Daily!BP24,0,-$B$1+1,1,'Rolling Sum'!$B$1))</f>
        <v>1</v>
      </c>
      <c r="BP29">
        <f ca="1">SUM(OFFSET(Daily!BQ24,0,-$B$1+1,1,'Rolling Sum'!$B$1))</f>
        <v>0</v>
      </c>
      <c r="BQ29">
        <f ca="1">SUM(OFFSET(Daily!BR24,0,-$B$1+1,1,'Rolling Sum'!$B$1))</f>
        <v>0</v>
      </c>
      <c r="BR29">
        <f ca="1">SUM(OFFSET(Daily!BS24,0,-$B$1+1,1,'Rolling Sum'!$B$1))</f>
        <v>2</v>
      </c>
      <c r="BS29">
        <f ca="1">SUM(OFFSET(Daily!BT24,0,-$B$1+1,1,'Rolling Sum'!$B$1))</f>
        <v>2</v>
      </c>
      <c r="BT29">
        <f ca="1">SUM(OFFSET(Daily!BU24,0,-$B$1+1,1,'Rolling Sum'!$B$1))</f>
        <v>2</v>
      </c>
      <c r="BU29">
        <f ca="1">SUM(OFFSET(Daily!BV24,0,-$B$1+1,1,'Rolling Sum'!$B$1))</f>
        <v>2</v>
      </c>
      <c r="BV29">
        <f ca="1">SUM(OFFSET(Daily!BW24,0,-$B$1+1,1,'Rolling Sum'!$B$1))</f>
        <v>2</v>
      </c>
      <c r="BW29">
        <f ca="1">SUM(OFFSET(Daily!BX24,0,-$B$1+1,1,'Rolling Sum'!$B$1))</f>
        <v>0</v>
      </c>
      <c r="BX29">
        <f ca="1">SUM(OFFSET(Daily!BY24,0,-$B$1+1,1,'Rolling Sum'!$B$1))</f>
        <v>0</v>
      </c>
      <c r="BY29">
        <f ca="1">SUM(OFFSET(Daily!BZ24,0,-$B$1+1,1,'Rolling Sum'!$B$1))</f>
        <v>0</v>
      </c>
      <c r="BZ29">
        <f ca="1">SUM(OFFSET(Daily!CA24,0,-$B$1+1,1,'Rolling Sum'!$B$1))</f>
        <v>0</v>
      </c>
      <c r="CA29">
        <f ca="1">SUM(OFFSET(Daily!CB24,0,-$B$1+1,1,'Rolling Sum'!$B$1))</f>
        <v>0</v>
      </c>
      <c r="CB29">
        <f ca="1">SUM(OFFSET(Daily!CC24,0,-$B$1+1,1,'Rolling Sum'!$B$1))</f>
        <v>0</v>
      </c>
      <c r="CC29">
        <f ca="1">SUM(OFFSET(Daily!CD24,0,-$B$1+1,1,'Rolling Sum'!$B$1))</f>
        <v>0</v>
      </c>
      <c r="CD29">
        <f ca="1">SUM(OFFSET(Daily!CE24,0,-$B$1+1,1,'Rolling Sum'!$B$1))</f>
        <v>0</v>
      </c>
      <c r="CE29">
        <f ca="1">SUM(OFFSET(Daily!CF24,0,-$B$1+1,1,'Rolling Sum'!$B$1))</f>
        <v>0</v>
      </c>
      <c r="CF29">
        <f ca="1">SUM(OFFSET(Daily!CG24,0,-$B$1+1,1,'Rolling Sum'!$B$1))</f>
        <v>0</v>
      </c>
      <c r="CG29">
        <f ca="1">SUM(OFFSET(Daily!CH24,0,-$B$1+1,1,'Rolling Sum'!$B$1))</f>
        <v>0</v>
      </c>
    </row>
    <row r="30" spans="1:85" x14ac:dyDescent="0.2">
      <c r="A30" t="str">
        <f>Daily!A25</f>
        <v>Zoe Kravitz</v>
      </c>
      <c r="B30" t="e">
        <f ca="1">SUM(OFFSET(Daily!C25,0,-$B$1+1,1,'Rolling Sum'!$B$1))</f>
        <v>#REF!</v>
      </c>
      <c r="C30" t="e">
        <f ca="1">SUM(OFFSET(Daily!D25,0,-$B$1+1,1,'Rolling Sum'!$B$1))</f>
        <v>#REF!</v>
      </c>
      <c r="D30">
        <f ca="1">SUM(OFFSET(Daily!E25,0,-$B$1+1,1,'Rolling Sum'!$B$1))</f>
        <v>16</v>
      </c>
      <c r="E30">
        <f ca="1">SUM(OFFSET(Daily!F25,0,-$B$1+1,1,'Rolling Sum'!$B$1))</f>
        <v>16</v>
      </c>
      <c r="F30">
        <f ca="1">SUM(OFFSET(Daily!G25,0,-$B$1+1,1,'Rolling Sum'!$B$1))</f>
        <v>0</v>
      </c>
      <c r="G30">
        <f ca="1">SUM(OFFSET(Daily!H25,0,-$B$1+1,1,'Rolling Sum'!$B$1))</f>
        <v>0</v>
      </c>
      <c r="H30">
        <f ca="1">SUM(OFFSET(Daily!I25,0,-$B$1+1,1,'Rolling Sum'!$B$1))</f>
        <v>0</v>
      </c>
      <c r="I30">
        <f ca="1">SUM(OFFSET(Daily!J25,0,-$B$1+1,1,'Rolling Sum'!$B$1))</f>
        <v>0</v>
      </c>
      <c r="J30">
        <f ca="1">SUM(OFFSET(Daily!K25,0,-$B$1+1,1,'Rolling Sum'!$B$1))</f>
        <v>0</v>
      </c>
      <c r="K30">
        <f ca="1">SUM(OFFSET(Daily!L25,0,-$B$1+1,1,'Rolling Sum'!$B$1))</f>
        <v>0</v>
      </c>
      <c r="L30">
        <f ca="1">SUM(OFFSET(Daily!M25,0,-$B$1+1,1,'Rolling Sum'!$B$1))</f>
        <v>0</v>
      </c>
      <c r="M30">
        <f ca="1">SUM(OFFSET(Daily!N25,0,-$B$1+1,1,'Rolling Sum'!$B$1))</f>
        <v>0</v>
      </c>
      <c r="N30">
        <f ca="1">SUM(OFFSET(Daily!O25,0,-$B$1+1,1,'Rolling Sum'!$B$1))</f>
        <v>0</v>
      </c>
      <c r="O30">
        <f ca="1">SUM(OFFSET(Daily!P25,0,-$B$1+1,1,'Rolling Sum'!$B$1))</f>
        <v>0</v>
      </c>
      <c r="P30">
        <f ca="1">SUM(OFFSET(Daily!Q25,0,-$B$1+1,1,'Rolling Sum'!$B$1))</f>
        <v>0</v>
      </c>
      <c r="Q30">
        <f ca="1">SUM(OFFSET(Daily!R25,0,-$B$1+1,1,'Rolling Sum'!$B$1))</f>
        <v>0</v>
      </c>
      <c r="R30">
        <f ca="1">SUM(OFFSET(Daily!S25,0,-$B$1+1,1,'Rolling Sum'!$B$1))</f>
        <v>0</v>
      </c>
      <c r="S30">
        <f ca="1">SUM(OFFSET(Daily!T25,0,-$B$1+1,1,'Rolling Sum'!$B$1))</f>
        <v>0</v>
      </c>
      <c r="T30">
        <f ca="1">SUM(OFFSET(Daily!U25,0,-$B$1+1,1,'Rolling Sum'!$B$1))</f>
        <v>0</v>
      </c>
      <c r="U30">
        <f ca="1">SUM(OFFSET(Daily!V25,0,-$B$1+1,1,'Rolling Sum'!$B$1))</f>
        <v>0</v>
      </c>
      <c r="V30">
        <f ca="1">SUM(OFFSET(Daily!W25,0,-$B$1+1,1,'Rolling Sum'!$B$1))</f>
        <v>0</v>
      </c>
      <c r="W30">
        <f ca="1">SUM(OFFSET(Daily!X25,0,-$B$1+1,1,'Rolling Sum'!$B$1))</f>
        <v>0</v>
      </c>
      <c r="X30">
        <f ca="1">SUM(OFFSET(Daily!Y25,0,-$B$1+1,1,'Rolling Sum'!$B$1))</f>
        <v>0</v>
      </c>
      <c r="Y30">
        <f ca="1">SUM(OFFSET(Daily!Z25,0,-$B$1+1,1,'Rolling Sum'!$B$1))</f>
        <v>0</v>
      </c>
      <c r="Z30">
        <f ca="1">SUM(OFFSET(Daily!AA25,0,-$B$1+1,1,'Rolling Sum'!$B$1))</f>
        <v>0</v>
      </c>
      <c r="AA30">
        <f ca="1">SUM(OFFSET(Daily!AB25,0,-$B$1+1,1,'Rolling Sum'!$B$1))</f>
        <v>0</v>
      </c>
      <c r="AB30">
        <f ca="1">SUM(OFFSET(Daily!AC25,0,-$B$1+1,1,'Rolling Sum'!$B$1))</f>
        <v>0</v>
      </c>
      <c r="AC30">
        <f ca="1">SUM(OFFSET(Daily!AD25,0,-$B$1+1,1,'Rolling Sum'!$B$1))</f>
        <v>0</v>
      </c>
      <c r="AD30">
        <f ca="1">SUM(OFFSET(Daily!AE25,0,-$B$1+1,1,'Rolling Sum'!$B$1))</f>
        <v>0</v>
      </c>
      <c r="AE30">
        <f ca="1">SUM(OFFSET(Daily!AF25,0,-$B$1+1,1,'Rolling Sum'!$B$1))</f>
        <v>0</v>
      </c>
      <c r="AF30">
        <f ca="1">SUM(OFFSET(Daily!AG25,0,-$B$1+1,1,'Rolling Sum'!$B$1))</f>
        <v>0</v>
      </c>
      <c r="AG30">
        <f ca="1">SUM(OFFSET(Daily!AH25,0,-$B$1+1,1,'Rolling Sum'!$B$1))</f>
        <v>0</v>
      </c>
      <c r="AH30">
        <f ca="1">SUM(OFFSET(Daily!AI25,0,-$B$1+1,1,'Rolling Sum'!$B$1))</f>
        <v>0</v>
      </c>
      <c r="AI30">
        <f ca="1">SUM(OFFSET(Daily!AJ25,0,-$B$1+1,1,'Rolling Sum'!$B$1))</f>
        <v>0</v>
      </c>
      <c r="AJ30">
        <f ca="1">SUM(OFFSET(Daily!AK25,0,-$B$1+1,1,'Rolling Sum'!$B$1))</f>
        <v>0</v>
      </c>
      <c r="AK30">
        <f ca="1">SUM(OFFSET(Daily!AL25,0,-$B$1+1,1,'Rolling Sum'!$B$1))</f>
        <v>0</v>
      </c>
      <c r="AL30">
        <f ca="1">SUM(OFFSET(Daily!AM25,0,-$B$1+1,1,'Rolling Sum'!$B$1))</f>
        <v>0</v>
      </c>
      <c r="AM30">
        <f ca="1">SUM(OFFSET(Daily!AN25,0,-$B$1+1,1,'Rolling Sum'!$B$1))</f>
        <v>0</v>
      </c>
      <c r="AN30">
        <f ca="1">SUM(OFFSET(Daily!AO25,0,-$B$1+1,1,'Rolling Sum'!$B$1))</f>
        <v>0</v>
      </c>
      <c r="AO30">
        <f ca="1">SUM(OFFSET(Daily!AP25,0,-$B$1+1,1,'Rolling Sum'!$B$1))</f>
        <v>0</v>
      </c>
      <c r="AP30">
        <f ca="1">SUM(OFFSET(Daily!AQ25,0,-$B$1+1,1,'Rolling Sum'!$B$1))</f>
        <v>0</v>
      </c>
      <c r="AQ30">
        <f ca="1">SUM(OFFSET(Daily!AR25,0,-$B$1+1,1,'Rolling Sum'!$B$1))</f>
        <v>0</v>
      </c>
      <c r="AR30">
        <f ca="1">SUM(OFFSET(Daily!AS25,0,-$B$1+1,1,'Rolling Sum'!$B$1))</f>
        <v>0</v>
      </c>
      <c r="AS30">
        <f ca="1">SUM(OFFSET(Daily!AT25,0,-$B$1+1,1,'Rolling Sum'!$B$1))</f>
        <v>0</v>
      </c>
      <c r="AT30">
        <f ca="1">SUM(OFFSET(Daily!AU25,0,-$B$1+1,1,'Rolling Sum'!$B$1))</f>
        <v>0</v>
      </c>
      <c r="AU30">
        <f ca="1">SUM(OFFSET(Daily!AV25,0,-$B$1+1,1,'Rolling Sum'!$B$1))</f>
        <v>0</v>
      </c>
      <c r="AV30">
        <f ca="1">SUM(OFFSET(Daily!AW25,0,-$B$1+1,1,'Rolling Sum'!$B$1))</f>
        <v>0</v>
      </c>
      <c r="AW30">
        <f ca="1">SUM(OFFSET(Daily!AX25,0,-$B$1+1,1,'Rolling Sum'!$B$1))</f>
        <v>0</v>
      </c>
      <c r="AX30">
        <f ca="1">SUM(OFFSET(Daily!AY25,0,-$B$1+1,1,'Rolling Sum'!$B$1))</f>
        <v>0</v>
      </c>
      <c r="AY30">
        <f ca="1">SUM(OFFSET(Daily!AZ25,0,-$B$1+1,1,'Rolling Sum'!$B$1))</f>
        <v>0</v>
      </c>
      <c r="AZ30">
        <f ca="1">SUM(OFFSET(Daily!BA25,0,-$B$1+1,1,'Rolling Sum'!$B$1))</f>
        <v>0</v>
      </c>
      <c r="BA30">
        <f ca="1">SUM(OFFSET(Daily!BB25,0,-$B$1+1,1,'Rolling Sum'!$B$1))</f>
        <v>0</v>
      </c>
      <c r="BB30">
        <f ca="1">SUM(OFFSET(Daily!BC25,0,-$B$1+1,1,'Rolling Sum'!$B$1))</f>
        <v>0</v>
      </c>
      <c r="BC30">
        <f ca="1">SUM(OFFSET(Daily!BD25,0,-$B$1+1,1,'Rolling Sum'!$B$1))</f>
        <v>0</v>
      </c>
      <c r="BD30">
        <f ca="1">SUM(OFFSET(Daily!BE25,0,-$B$1+1,1,'Rolling Sum'!$B$1))</f>
        <v>0</v>
      </c>
      <c r="BE30">
        <f ca="1">SUM(OFFSET(Daily!BF25,0,-$B$1+1,1,'Rolling Sum'!$B$1))</f>
        <v>3</v>
      </c>
      <c r="BF30">
        <f ca="1">SUM(OFFSET(Daily!BG25,0,-$B$1+1,1,'Rolling Sum'!$B$1))</f>
        <v>7</v>
      </c>
      <c r="BG30">
        <f ca="1">SUM(OFFSET(Daily!BH25,0,-$B$1+1,1,'Rolling Sum'!$B$1))</f>
        <v>9</v>
      </c>
      <c r="BH30">
        <f ca="1">SUM(OFFSET(Daily!BI25,0,-$B$1+1,1,'Rolling Sum'!$B$1))</f>
        <v>10</v>
      </c>
      <c r="BI30">
        <f ca="1">SUM(OFFSET(Daily!BJ25,0,-$B$1+1,1,'Rolling Sum'!$B$1))</f>
        <v>12</v>
      </c>
      <c r="BJ30">
        <f ca="1">SUM(OFFSET(Daily!BK25,0,-$B$1+1,1,'Rolling Sum'!$B$1))</f>
        <v>9</v>
      </c>
      <c r="BK30">
        <f ca="1">SUM(OFFSET(Daily!BL25,0,-$B$1+1,1,'Rolling Sum'!$B$1))</f>
        <v>5</v>
      </c>
      <c r="BL30">
        <f ca="1">SUM(OFFSET(Daily!BM25,0,-$B$1+1,1,'Rolling Sum'!$B$1))</f>
        <v>4</v>
      </c>
      <c r="BM30">
        <f ca="1">SUM(OFFSET(Daily!BN25,0,-$B$1+1,1,'Rolling Sum'!$B$1))</f>
        <v>3</v>
      </c>
      <c r="BN30">
        <f ca="1">SUM(OFFSET(Daily!BO25,0,-$B$1+1,1,'Rolling Sum'!$B$1))</f>
        <v>1</v>
      </c>
      <c r="BO30">
        <f ca="1">SUM(OFFSET(Daily!BP25,0,-$B$1+1,1,'Rolling Sum'!$B$1))</f>
        <v>1</v>
      </c>
      <c r="BP30">
        <f ca="1">SUM(OFFSET(Daily!BQ25,0,-$B$1+1,1,'Rolling Sum'!$B$1))</f>
        <v>1</v>
      </c>
      <c r="BQ30">
        <f ca="1">SUM(OFFSET(Daily!BR25,0,-$B$1+1,1,'Rolling Sum'!$B$1))</f>
        <v>0</v>
      </c>
      <c r="BR30">
        <f ca="1">SUM(OFFSET(Daily!BS25,0,-$B$1+1,1,'Rolling Sum'!$B$1))</f>
        <v>1</v>
      </c>
      <c r="BS30">
        <f ca="1">SUM(OFFSET(Daily!BT25,0,-$B$1+1,1,'Rolling Sum'!$B$1))</f>
        <v>1</v>
      </c>
      <c r="BT30">
        <f ca="1">SUM(OFFSET(Daily!BU25,0,-$B$1+1,1,'Rolling Sum'!$B$1))</f>
        <v>1</v>
      </c>
      <c r="BU30">
        <f ca="1">SUM(OFFSET(Daily!BV25,0,-$B$1+1,1,'Rolling Sum'!$B$1))</f>
        <v>2</v>
      </c>
      <c r="BV30">
        <f ca="1">SUM(OFFSET(Daily!BW25,0,-$B$1+1,1,'Rolling Sum'!$B$1))</f>
        <v>2</v>
      </c>
      <c r="BW30">
        <f ca="1">SUM(OFFSET(Daily!BX25,0,-$B$1+1,1,'Rolling Sum'!$B$1))</f>
        <v>1</v>
      </c>
      <c r="BX30">
        <f ca="1">SUM(OFFSET(Daily!BY25,0,-$B$1+1,1,'Rolling Sum'!$B$1))</f>
        <v>1</v>
      </c>
      <c r="BY30">
        <f ca="1">SUM(OFFSET(Daily!BZ25,0,-$B$1+1,1,'Rolling Sum'!$B$1))</f>
        <v>1</v>
      </c>
      <c r="BZ30">
        <f ca="1">SUM(OFFSET(Daily!CA25,0,-$B$1+1,1,'Rolling Sum'!$B$1))</f>
        <v>1</v>
      </c>
      <c r="CA30">
        <f ca="1">SUM(OFFSET(Daily!CB25,0,-$B$1+1,1,'Rolling Sum'!$B$1))</f>
        <v>1</v>
      </c>
      <c r="CB30">
        <f ca="1">SUM(OFFSET(Daily!CC25,0,-$B$1+1,1,'Rolling Sum'!$B$1))</f>
        <v>1</v>
      </c>
      <c r="CC30">
        <f ca="1">SUM(OFFSET(Daily!CD25,0,-$B$1+1,1,'Rolling Sum'!$B$1))</f>
        <v>1</v>
      </c>
      <c r="CD30">
        <f ca="1">SUM(OFFSET(Daily!CE25,0,-$B$1+1,1,'Rolling Sum'!$B$1))</f>
        <v>1</v>
      </c>
      <c r="CE30">
        <f ca="1">SUM(OFFSET(Daily!CF25,0,-$B$1+1,1,'Rolling Sum'!$B$1))</f>
        <v>0</v>
      </c>
      <c r="CF30">
        <f ca="1">SUM(OFFSET(Daily!CG25,0,-$B$1+1,1,'Rolling Sum'!$B$1))</f>
        <v>0</v>
      </c>
      <c r="CG30">
        <f ca="1">SUM(OFFSET(Daily!CH25,0,-$B$1+1,1,'Rolling Sum'!$B$1))</f>
        <v>0</v>
      </c>
    </row>
    <row r="31" spans="1:85" x14ac:dyDescent="0.2">
      <c r="A31" t="str">
        <f>Daily!A26</f>
        <v>The Shins</v>
      </c>
      <c r="B31" t="e">
        <f ca="1">SUM(OFFSET(Daily!C26,0,-$B$1+1,1,'Rolling Sum'!$B$1))</f>
        <v>#REF!</v>
      </c>
      <c r="C31" t="e">
        <f ca="1">SUM(OFFSET(Daily!D26,0,-$B$1+1,1,'Rolling Sum'!$B$1))</f>
        <v>#REF!</v>
      </c>
      <c r="D31">
        <f ca="1">SUM(OFFSET(Daily!E26,0,-$B$1+1,1,'Rolling Sum'!$B$1))</f>
        <v>15</v>
      </c>
      <c r="E31">
        <f ca="1">SUM(OFFSET(Daily!F26,0,-$B$1+1,1,'Rolling Sum'!$B$1))</f>
        <v>15</v>
      </c>
      <c r="F31">
        <f ca="1">SUM(OFFSET(Daily!G26,0,-$B$1+1,1,'Rolling Sum'!$B$1))</f>
        <v>0</v>
      </c>
      <c r="G31">
        <f ca="1">SUM(OFFSET(Daily!H26,0,-$B$1+1,1,'Rolling Sum'!$B$1))</f>
        <v>0</v>
      </c>
      <c r="H31">
        <f ca="1">SUM(OFFSET(Daily!I26,0,-$B$1+1,1,'Rolling Sum'!$B$1))</f>
        <v>0</v>
      </c>
      <c r="I31">
        <f ca="1">SUM(OFFSET(Daily!J26,0,-$B$1+1,1,'Rolling Sum'!$B$1))</f>
        <v>0</v>
      </c>
      <c r="J31">
        <f ca="1">SUM(OFFSET(Daily!K26,0,-$B$1+1,1,'Rolling Sum'!$B$1))</f>
        <v>0</v>
      </c>
      <c r="K31">
        <f ca="1">SUM(OFFSET(Daily!L26,0,-$B$1+1,1,'Rolling Sum'!$B$1))</f>
        <v>0</v>
      </c>
      <c r="L31">
        <f ca="1">SUM(OFFSET(Daily!M26,0,-$B$1+1,1,'Rolling Sum'!$B$1))</f>
        <v>0</v>
      </c>
      <c r="M31">
        <f ca="1">SUM(OFFSET(Daily!N26,0,-$B$1+1,1,'Rolling Sum'!$B$1))</f>
        <v>0</v>
      </c>
      <c r="N31">
        <f ca="1">SUM(OFFSET(Daily!O26,0,-$B$1+1,1,'Rolling Sum'!$B$1))</f>
        <v>0</v>
      </c>
      <c r="O31">
        <f ca="1">SUM(OFFSET(Daily!P26,0,-$B$1+1,1,'Rolling Sum'!$B$1))</f>
        <v>0</v>
      </c>
      <c r="P31">
        <f ca="1">SUM(OFFSET(Daily!Q26,0,-$B$1+1,1,'Rolling Sum'!$B$1))</f>
        <v>0</v>
      </c>
      <c r="Q31">
        <f ca="1">SUM(OFFSET(Daily!R26,0,-$B$1+1,1,'Rolling Sum'!$B$1))</f>
        <v>0</v>
      </c>
      <c r="R31">
        <f ca="1">SUM(OFFSET(Daily!S26,0,-$B$1+1,1,'Rolling Sum'!$B$1))</f>
        <v>0</v>
      </c>
      <c r="S31">
        <f ca="1">SUM(OFFSET(Daily!T26,0,-$B$1+1,1,'Rolling Sum'!$B$1))</f>
        <v>0</v>
      </c>
      <c r="T31">
        <f ca="1">SUM(OFFSET(Daily!U26,0,-$B$1+1,1,'Rolling Sum'!$B$1))</f>
        <v>0</v>
      </c>
      <c r="U31">
        <f ca="1">SUM(OFFSET(Daily!V26,0,-$B$1+1,1,'Rolling Sum'!$B$1))</f>
        <v>0</v>
      </c>
      <c r="V31">
        <f ca="1">SUM(OFFSET(Daily!W26,0,-$B$1+1,1,'Rolling Sum'!$B$1))</f>
        <v>0</v>
      </c>
      <c r="W31">
        <f ca="1">SUM(OFFSET(Daily!X26,0,-$B$1+1,1,'Rolling Sum'!$B$1))</f>
        <v>0</v>
      </c>
      <c r="X31">
        <f ca="1">SUM(OFFSET(Daily!Y26,0,-$B$1+1,1,'Rolling Sum'!$B$1))</f>
        <v>0</v>
      </c>
      <c r="Y31">
        <f ca="1">SUM(OFFSET(Daily!Z26,0,-$B$1+1,1,'Rolling Sum'!$B$1))</f>
        <v>0</v>
      </c>
      <c r="Z31">
        <f ca="1">SUM(OFFSET(Daily!AA26,0,-$B$1+1,1,'Rolling Sum'!$B$1))</f>
        <v>0</v>
      </c>
      <c r="AA31">
        <f ca="1">SUM(OFFSET(Daily!AB26,0,-$B$1+1,1,'Rolling Sum'!$B$1))</f>
        <v>0</v>
      </c>
      <c r="AB31">
        <f ca="1">SUM(OFFSET(Daily!AC26,0,-$B$1+1,1,'Rolling Sum'!$B$1))</f>
        <v>0</v>
      </c>
      <c r="AC31">
        <f ca="1">SUM(OFFSET(Daily!AD26,0,-$B$1+1,1,'Rolling Sum'!$B$1))</f>
        <v>0</v>
      </c>
      <c r="AD31">
        <f ca="1">SUM(OFFSET(Daily!AE26,0,-$B$1+1,1,'Rolling Sum'!$B$1))</f>
        <v>0</v>
      </c>
      <c r="AE31">
        <f ca="1">SUM(OFFSET(Daily!AF26,0,-$B$1+1,1,'Rolling Sum'!$B$1))</f>
        <v>0</v>
      </c>
      <c r="AF31">
        <f ca="1">SUM(OFFSET(Daily!AG26,0,-$B$1+1,1,'Rolling Sum'!$B$1))</f>
        <v>0</v>
      </c>
      <c r="AG31">
        <f ca="1">SUM(OFFSET(Daily!AH26,0,-$B$1+1,1,'Rolling Sum'!$B$1))</f>
        <v>0</v>
      </c>
      <c r="AH31">
        <f ca="1">SUM(OFFSET(Daily!AI26,0,-$B$1+1,1,'Rolling Sum'!$B$1))</f>
        <v>0</v>
      </c>
      <c r="AI31">
        <f ca="1">SUM(OFFSET(Daily!AJ26,0,-$B$1+1,1,'Rolling Sum'!$B$1))</f>
        <v>0</v>
      </c>
      <c r="AJ31">
        <f ca="1">SUM(OFFSET(Daily!AK26,0,-$B$1+1,1,'Rolling Sum'!$B$1))</f>
        <v>0</v>
      </c>
      <c r="AK31">
        <f ca="1">SUM(OFFSET(Daily!AL26,0,-$B$1+1,1,'Rolling Sum'!$B$1))</f>
        <v>3</v>
      </c>
      <c r="AL31">
        <f ca="1">SUM(OFFSET(Daily!AM26,0,-$B$1+1,1,'Rolling Sum'!$B$1))</f>
        <v>3</v>
      </c>
      <c r="AM31">
        <f ca="1">SUM(OFFSET(Daily!AN26,0,-$B$1+1,1,'Rolling Sum'!$B$1))</f>
        <v>3</v>
      </c>
      <c r="AN31">
        <f ca="1">SUM(OFFSET(Daily!AO26,0,-$B$1+1,1,'Rolling Sum'!$B$1))</f>
        <v>3</v>
      </c>
      <c r="AO31">
        <f ca="1">SUM(OFFSET(Daily!AP26,0,-$B$1+1,1,'Rolling Sum'!$B$1))</f>
        <v>3</v>
      </c>
      <c r="AP31">
        <f ca="1">SUM(OFFSET(Daily!AQ26,0,-$B$1+1,1,'Rolling Sum'!$B$1))</f>
        <v>0</v>
      </c>
      <c r="AQ31">
        <f ca="1">SUM(OFFSET(Daily!AR26,0,-$B$1+1,1,'Rolling Sum'!$B$1))</f>
        <v>0</v>
      </c>
      <c r="AR31">
        <f ca="1">SUM(OFFSET(Daily!AS26,0,-$B$1+1,1,'Rolling Sum'!$B$1))</f>
        <v>3</v>
      </c>
      <c r="AS31">
        <f ca="1">SUM(OFFSET(Daily!AT26,0,-$B$1+1,1,'Rolling Sum'!$B$1))</f>
        <v>3</v>
      </c>
      <c r="AT31">
        <f ca="1">SUM(OFFSET(Daily!AU26,0,-$B$1+1,1,'Rolling Sum'!$B$1))</f>
        <v>3</v>
      </c>
      <c r="AU31">
        <f ca="1">SUM(OFFSET(Daily!AV26,0,-$B$1+1,1,'Rolling Sum'!$B$1))</f>
        <v>3</v>
      </c>
      <c r="AV31">
        <f ca="1">SUM(OFFSET(Daily!AW26,0,-$B$1+1,1,'Rolling Sum'!$B$1))</f>
        <v>5</v>
      </c>
      <c r="AW31">
        <f ca="1">SUM(OFFSET(Daily!AX26,0,-$B$1+1,1,'Rolling Sum'!$B$1))</f>
        <v>2</v>
      </c>
      <c r="AX31">
        <f ca="1">SUM(OFFSET(Daily!AY26,0,-$B$1+1,1,'Rolling Sum'!$B$1))</f>
        <v>2</v>
      </c>
      <c r="AY31">
        <f ca="1">SUM(OFFSET(Daily!AZ26,0,-$B$1+1,1,'Rolling Sum'!$B$1))</f>
        <v>2</v>
      </c>
      <c r="AZ31">
        <f ca="1">SUM(OFFSET(Daily!BA26,0,-$B$1+1,1,'Rolling Sum'!$B$1))</f>
        <v>2</v>
      </c>
      <c r="BA31">
        <f ca="1">SUM(OFFSET(Daily!BB26,0,-$B$1+1,1,'Rolling Sum'!$B$1))</f>
        <v>0</v>
      </c>
      <c r="BB31">
        <f ca="1">SUM(OFFSET(Daily!BC26,0,-$B$1+1,1,'Rolling Sum'!$B$1))</f>
        <v>0</v>
      </c>
      <c r="BC31">
        <f ca="1">SUM(OFFSET(Daily!BD26,0,-$B$1+1,1,'Rolling Sum'!$B$1))</f>
        <v>0</v>
      </c>
      <c r="BD31">
        <f ca="1">SUM(OFFSET(Daily!BE26,0,-$B$1+1,1,'Rolling Sum'!$B$1))</f>
        <v>0</v>
      </c>
      <c r="BE31">
        <f ca="1">SUM(OFFSET(Daily!BF26,0,-$B$1+1,1,'Rolling Sum'!$B$1))</f>
        <v>0</v>
      </c>
      <c r="BF31">
        <f ca="1">SUM(OFFSET(Daily!BG26,0,-$B$1+1,1,'Rolling Sum'!$B$1))</f>
        <v>0</v>
      </c>
      <c r="BG31">
        <f ca="1">SUM(OFFSET(Daily!BH26,0,-$B$1+1,1,'Rolling Sum'!$B$1))</f>
        <v>1</v>
      </c>
      <c r="BH31">
        <f ca="1">SUM(OFFSET(Daily!BI26,0,-$B$1+1,1,'Rolling Sum'!$B$1))</f>
        <v>2</v>
      </c>
      <c r="BI31">
        <f ca="1">SUM(OFFSET(Daily!BJ26,0,-$B$1+1,1,'Rolling Sum'!$B$1))</f>
        <v>2</v>
      </c>
      <c r="BJ31">
        <f ca="1">SUM(OFFSET(Daily!BK26,0,-$B$1+1,1,'Rolling Sum'!$B$1))</f>
        <v>2</v>
      </c>
      <c r="BK31">
        <f ca="1">SUM(OFFSET(Daily!BL26,0,-$B$1+1,1,'Rolling Sum'!$B$1))</f>
        <v>3</v>
      </c>
      <c r="BL31">
        <f ca="1">SUM(OFFSET(Daily!BM26,0,-$B$1+1,1,'Rolling Sum'!$B$1))</f>
        <v>2</v>
      </c>
      <c r="BM31">
        <f ca="1">SUM(OFFSET(Daily!BN26,0,-$B$1+1,1,'Rolling Sum'!$B$1))</f>
        <v>1</v>
      </c>
      <c r="BN31">
        <f ca="1">SUM(OFFSET(Daily!BO26,0,-$B$1+1,1,'Rolling Sum'!$B$1))</f>
        <v>1</v>
      </c>
      <c r="BO31">
        <f ca="1">SUM(OFFSET(Daily!BP26,0,-$B$1+1,1,'Rolling Sum'!$B$1))</f>
        <v>1</v>
      </c>
      <c r="BP31">
        <f ca="1">SUM(OFFSET(Daily!BQ26,0,-$B$1+1,1,'Rolling Sum'!$B$1))</f>
        <v>0</v>
      </c>
      <c r="BQ31">
        <f ca="1">SUM(OFFSET(Daily!BR26,0,-$B$1+1,1,'Rolling Sum'!$B$1))</f>
        <v>0</v>
      </c>
      <c r="BR31">
        <f ca="1">SUM(OFFSET(Daily!BS26,0,-$B$1+1,1,'Rolling Sum'!$B$1))</f>
        <v>0</v>
      </c>
      <c r="BS31">
        <f ca="1">SUM(OFFSET(Daily!BT26,0,-$B$1+1,1,'Rolling Sum'!$B$1))</f>
        <v>0</v>
      </c>
      <c r="BT31">
        <f ca="1">SUM(OFFSET(Daily!BU26,0,-$B$1+1,1,'Rolling Sum'!$B$1))</f>
        <v>0</v>
      </c>
      <c r="BU31">
        <f ca="1">SUM(OFFSET(Daily!BV26,0,-$B$1+1,1,'Rolling Sum'!$B$1))</f>
        <v>1</v>
      </c>
      <c r="BV31">
        <f ca="1">SUM(OFFSET(Daily!BW26,0,-$B$1+1,1,'Rolling Sum'!$B$1))</f>
        <v>1</v>
      </c>
      <c r="BW31">
        <f ca="1">SUM(OFFSET(Daily!BX26,0,-$B$1+1,1,'Rolling Sum'!$B$1))</f>
        <v>1</v>
      </c>
      <c r="BX31">
        <f ca="1">SUM(OFFSET(Daily!BY26,0,-$B$1+1,1,'Rolling Sum'!$B$1))</f>
        <v>2</v>
      </c>
      <c r="BY31">
        <f ca="1">SUM(OFFSET(Daily!BZ26,0,-$B$1+1,1,'Rolling Sum'!$B$1))</f>
        <v>2</v>
      </c>
      <c r="BZ31">
        <f ca="1">SUM(OFFSET(Daily!CA26,0,-$B$1+1,1,'Rolling Sum'!$B$1))</f>
        <v>1</v>
      </c>
      <c r="CA31">
        <f ca="1">SUM(OFFSET(Daily!CB26,0,-$B$1+1,1,'Rolling Sum'!$B$1))</f>
        <v>2</v>
      </c>
      <c r="CB31">
        <f ca="1">SUM(OFFSET(Daily!CC26,0,-$B$1+1,1,'Rolling Sum'!$B$1))</f>
        <v>2</v>
      </c>
      <c r="CC31">
        <f ca="1">SUM(OFFSET(Daily!CD26,0,-$B$1+1,1,'Rolling Sum'!$B$1))</f>
        <v>2</v>
      </c>
      <c r="CD31">
        <f ca="1">SUM(OFFSET(Daily!CE26,0,-$B$1+1,1,'Rolling Sum'!$B$1))</f>
        <v>2</v>
      </c>
      <c r="CE31">
        <f ca="1">SUM(OFFSET(Daily!CF26,0,-$B$1+1,1,'Rolling Sum'!$B$1))</f>
        <v>2</v>
      </c>
      <c r="CF31">
        <f ca="1">SUM(OFFSET(Daily!CG26,0,-$B$1+1,1,'Rolling Sum'!$B$1))</f>
        <v>1</v>
      </c>
      <c r="CG31">
        <f ca="1">SUM(OFFSET(Daily!CH26,0,-$B$1+1,1,'Rolling Sum'!$B$1))</f>
        <v>1</v>
      </c>
    </row>
    <row r="32" spans="1:85" x14ac:dyDescent="0.2">
      <c r="A32" t="str">
        <f>Daily!A27</f>
        <v>Frank Ocean</v>
      </c>
      <c r="B32" t="e">
        <f ca="1">SUM(OFFSET(Daily!C27,0,-$B$1+1,1,'Rolling Sum'!$B$1))</f>
        <v>#REF!</v>
      </c>
      <c r="C32" t="e">
        <f ca="1">SUM(OFFSET(Daily!D27,0,-$B$1+1,1,'Rolling Sum'!$B$1))</f>
        <v>#REF!</v>
      </c>
      <c r="D32">
        <f ca="1">SUM(OFFSET(Daily!E27,0,-$B$1+1,1,'Rolling Sum'!$B$1))</f>
        <v>15</v>
      </c>
      <c r="E32">
        <f ca="1">SUM(OFFSET(Daily!F27,0,-$B$1+1,1,'Rolling Sum'!$B$1))</f>
        <v>15</v>
      </c>
      <c r="F32">
        <f ca="1">SUM(OFFSET(Daily!G27,0,-$B$1+1,1,'Rolling Sum'!$B$1))</f>
        <v>0</v>
      </c>
      <c r="G32">
        <f ca="1">SUM(OFFSET(Daily!H27,0,-$B$1+1,1,'Rolling Sum'!$B$1))</f>
        <v>0</v>
      </c>
      <c r="H32">
        <f ca="1">SUM(OFFSET(Daily!I27,0,-$B$1+1,1,'Rolling Sum'!$B$1))</f>
        <v>0</v>
      </c>
      <c r="I32">
        <f ca="1">SUM(OFFSET(Daily!J27,0,-$B$1+1,1,'Rolling Sum'!$B$1))</f>
        <v>0</v>
      </c>
      <c r="J32">
        <f ca="1">SUM(OFFSET(Daily!K27,0,-$B$1+1,1,'Rolling Sum'!$B$1))</f>
        <v>0</v>
      </c>
      <c r="K32">
        <f ca="1">SUM(OFFSET(Daily!L27,0,-$B$1+1,1,'Rolling Sum'!$B$1))</f>
        <v>0</v>
      </c>
      <c r="L32">
        <f ca="1">SUM(OFFSET(Daily!M27,0,-$B$1+1,1,'Rolling Sum'!$B$1))</f>
        <v>0</v>
      </c>
      <c r="M32">
        <f ca="1">SUM(OFFSET(Daily!N27,0,-$B$1+1,1,'Rolling Sum'!$B$1))</f>
        <v>0</v>
      </c>
      <c r="N32">
        <f ca="1">SUM(OFFSET(Daily!O27,0,-$B$1+1,1,'Rolling Sum'!$B$1))</f>
        <v>0</v>
      </c>
      <c r="O32">
        <f ca="1">SUM(OFFSET(Daily!P27,0,-$B$1+1,1,'Rolling Sum'!$B$1))</f>
        <v>0</v>
      </c>
      <c r="P32">
        <f ca="1">SUM(OFFSET(Daily!Q27,0,-$B$1+1,1,'Rolling Sum'!$B$1))</f>
        <v>0</v>
      </c>
      <c r="Q32">
        <f ca="1">SUM(OFFSET(Daily!R27,0,-$B$1+1,1,'Rolling Sum'!$B$1))</f>
        <v>0</v>
      </c>
      <c r="R32">
        <f ca="1">SUM(OFFSET(Daily!S27,0,-$B$1+1,1,'Rolling Sum'!$B$1))</f>
        <v>0</v>
      </c>
      <c r="S32">
        <f ca="1">SUM(OFFSET(Daily!T27,0,-$B$1+1,1,'Rolling Sum'!$B$1))</f>
        <v>0</v>
      </c>
      <c r="T32">
        <f ca="1">SUM(OFFSET(Daily!U27,0,-$B$1+1,1,'Rolling Sum'!$B$1))</f>
        <v>0</v>
      </c>
      <c r="U32">
        <f ca="1">SUM(OFFSET(Daily!V27,0,-$B$1+1,1,'Rolling Sum'!$B$1))</f>
        <v>0</v>
      </c>
      <c r="V32">
        <f ca="1">SUM(OFFSET(Daily!W27,0,-$B$1+1,1,'Rolling Sum'!$B$1))</f>
        <v>0</v>
      </c>
      <c r="W32">
        <f ca="1">SUM(OFFSET(Daily!X27,0,-$B$1+1,1,'Rolling Sum'!$B$1))</f>
        <v>0</v>
      </c>
      <c r="X32">
        <f ca="1">SUM(OFFSET(Daily!Y27,0,-$B$1+1,1,'Rolling Sum'!$B$1))</f>
        <v>0</v>
      </c>
      <c r="Y32">
        <f ca="1">SUM(OFFSET(Daily!Z27,0,-$B$1+1,1,'Rolling Sum'!$B$1))</f>
        <v>0</v>
      </c>
      <c r="Z32">
        <f ca="1">SUM(OFFSET(Daily!AA27,0,-$B$1+1,1,'Rolling Sum'!$B$1))</f>
        <v>0</v>
      </c>
      <c r="AA32">
        <f ca="1">SUM(OFFSET(Daily!AB27,0,-$B$1+1,1,'Rolling Sum'!$B$1))</f>
        <v>0</v>
      </c>
      <c r="AB32">
        <f ca="1">SUM(OFFSET(Daily!AC27,0,-$B$1+1,1,'Rolling Sum'!$B$1))</f>
        <v>0</v>
      </c>
      <c r="AC32">
        <f ca="1">SUM(OFFSET(Daily!AD27,0,-$B$1+1,1,'Rolling Sum'!$B$1))</f>
        <v>0</v>
      </c>
      <c r="AD32">
        <f ca="1">SUM(OFFSET(Daily!AE27,0,-$B$1+1,1,'Rolling Sum'!$B$1))</f>
        <v>0</v>
      </c>
      <c r="AE32">
        <f ca="1">SUM(OFFSET(Daily!AF27,0,-$B$1+1,1,'Rolling Sum'!$B$1))</f>
        <v>0</v>
      </c>
      <c r="AF32">
        <f ca="1">SUM(OFFSET(Daily!AG27,0,-$B$1+1,1,'Rolling Sum'!$B$1))</f>
        <v>0</v>
      </c>
      <c r="AG32">
        <f ca="1">SUM(OFFSET(Daily!AH27,0,-$B$1+1,1,'Rolling Sum'!$B$1))</f>
        <v>0</v>
      </c>
      <c r="AH32">
        <f ca="1">SUM(OFFSET(Daily!AI27,0,-$B$1+1,1,'Rolling Sum'!$B$1))</f>
        <v>0</v>
      </c>
      <c r="AI32">
        <f ca="1">SUM(OFFSET(Daily!AJ27,0,-$B$1+1,1,'Rolling Sum'!$B$1))</f>
        <v>0</v>
      </c>
      <c r="AJ32">
        <f ca="1">SUM(OFFSET(Daily!AK27,0,-$B$1+1,1,'Rolling Sum'!$B$1))</f>
        <v>0</v>
      </c>
      <c r="AK32">
        <f ca="1">SUM(OFFSET(Daily!AL27,0,-$B$1+1,1,'Rolling Sum'!$B$1))</f>
        <v>0</v>
      </c>
      <c r="AL32">
        <f ca="1">SUM(OFFSET(Daily!AM27,0,-$B$1+1,1,'Rolling Sum'!$B$1))</f>
        <v>0</v>
      </c>
      <c r="AM32">
        <f ca="1">SUM(OFFSET(Daily!AN27,0,-$B$1+1,1,'Rolling Sum'!$B$1))</f>
        <v>0</v>
      </c>
      <c r="AN32">
        <f ca="1">SUM(OFFSET(Daily!AO27,0,-$B$1+1,1,'Rolling Sum'!$B$1))</f>
        <v>0</v>
      </c>
      <c r="AO32">
        <f ca="1">SUM(OFFSET(Daily!AP27,0,-$B$1+1,1,'Rolling Sum'!$B$1))</f>
        <v>0</v>
      </c>
      <c r="AP32">
        <f ca="1">SUM(OFFSET(Daily!AQ27,0,-$B$1+1,1,'Rolling Sum'!$B$1))</f>
        <v>0</v>
      </c>
      <c r="AQ32">
        <f ca="1">SUM(OFFSET(Daily!AR27,0,-$B$1+1,1,'Rolling Sum'!$B$1))</f>
        <v>0</v>
      </c>
      <c r="AR32">
        <f ca="1">SUM(OFFSET(Daily!AS27,0,-$B$1+1,1,'Rolling Sum'!$B$1))</f>
        <v>0</v>
      </c>
      <c r="AS32">
        <f ca="1">SUM(OFFSET(Daily!AT27,0,-$B$1+1,1,'Rolling Sum'!$B$1))</f>
        <v>0</v>
      </c>
      <c r="AT32">
        <f ca="1">SUM(OFFSET(Daily!AU27,0,-$B$1+1,1,'Rolling Sum'!$B$1))</f>
        <v>0</v>
      </c>
      <c r="AU32">
        <f ca="1">SUM(OFFSET(Daily!AV27,0,-$B$1+1,1,'Rolling Sum'!$B$1))</f>
        <v>0</v>
      </c>
      <c r="AV32">
        <f ca="1">SUM(OFFSET(Daily!AW27,0,-$B$1+1,1,'Rolling Sum'!$B$1))</f>
        <v>0</v>
      </c>
      <c r="AW32">
        <f ca="1">SUM(OFFSET(Daily!AX27,0,-$B$1+1,1,'Rolling Sum'!$B$1))</f>
        <v>0</v>
      </c>
      <c r="AX32">
        <f ca="1">SUM(OFFSET(Daily!AY27,0,-$B$1+1,1,'Rolling Sum'!$B$1))</f>
        <v>0</v>
      </c>
      <c r="AY32">
        <f ca="1">SUM(OFFSET(Daily!AZ27,0,-$B$1+1,1,'Rolling Sum'!$B$1))</f>
        <v>1</v>
      </c>
      <c r="AZ32">
        <f ca="1">SUM(OFFSET(Daily!BA27,0,-$B$1+1,1,'Rolling Sum'!$B$1))</f>
        <v>1</v>
      </c>
      <c r="BA32">
        <f ca="1">SUM(OFFSET(Daily!BB27,0,-$B$1+1,1,'Rolling Sum'!$B$1))</f>
        <v>1</v>
      </c>
      <c r="BB32">
        <f ca="1">SUM(OFFSET(Daily!BC27,0,-$B$1+1,1,'Rolling Sum'!$B$1))</f>
        <v>1</v>
      </c>
      <c r="BC32">
        <f ca="1">SUM(OFFSET(Daily!BD27,0,-$B$1+1,1,'Rolling Sum'!$B$1))</f>
        <v>1</v>
      </c>
      <c r="BD32">
        <f ca="1">SUM(OFFSET(Daily!BE27,0,-$B$1+1,1,'Rolling Sum'!$B$1))</f>
        <v>0</v>
      </c>
      <c r="BE32">
        <f ca="1">SUM(OFFSET(Daily!BF27,0,-$B$1+1,1,'Rolling Sum'!$B$1))</f>
        <v>1</v>
      </c>
      <c r="BF32">
        <f ca="1">SUM(OFFSET(Daily!BG27,0,-$B$1+1,1,'Rolling Sum'!$B$1))</f>
        <v>2</v>
      </c>
      <c r="BG32">
        <f ca="1">SUM(OFFSET(Daily!BH27,0,-$B$1+1,1,'Rolling Sum'!$B$1))</f>
        <v>3</v>
      </c>
      <c r="BH32">
        <f ca="1">SUM(OFFSET(Daily!BI27,0,-$B$1+1,1,'Rolling Sum'!$B$1))</f>
        <v>4</v>
      </c>
      <c r="BI32">
        <f ca="1">SUM(OFFSET(Daily!BJ27,0,-$B$1+1,1,'Rolling Sum'!$B$1))</f>
        <v>6</v>
      </c>
      <c r="BJ32">
        <f ca="1">SUM(OFFSET(Daily!BK27,0,-$B$1+1,1,'Rolling Sum'!$B$1))</f>
        <v>5</v>
      </c>
      <c r="BK32">
        <f ca="1">SUM(OFFSET(Daily!BL27,0,-$B$1+1,1,'Rolling Sum'!$B$1))</f>
        <v>6</v>
      </c>
      <c r="BL32">
        <f ca="1">SUM(OFFSET(Daily!BM27,0,-$B$1+1,1,'Rolling Sum'!$B$1))</f>
        <v>6</v>
      </c>
      <c r="BM32">
        <f ca="1">SUM(OFFSET(Daily!BN27,0,-$B$1+1,1,'Rolling Sum'!$B$1))</f>
        <v>5</v>
      </c>
      <c r="BN32">
        <f ca="1">SUM(OFFSET(Daily!BO27,0,-$B$1+1,1,'Rolling Sum'!$B$1))</f>
        <v>3</v>
      </c>
      <c r="BO32">
        <f ca="1">SUM(OFFSET(Daily!BP27,0,-$B$1+1,1,'Rolling Sum'!$B$1))</f>
        <v>3</v>
      </c>
      <c r="BP32">
        <f ca="1">SUM(OFFSET(Daily!BQ27,0,-$B$1+1,1,'Rolling Sum'!$B$1))</f>
        <v>1</v>
      </c>
      <c r="BQ32">
        <f ca="1">SUM(OFFSET(Daily!BR27,0,-$B$1+1,1,'Rolling Sum'!$B$1))</f>
        <v>0</v>
      </c>
      <c r="BR32">
        <f ca="1">SUM(OFFSET(Daily!BS27,0,-$B$1+1,1,'Rolling Sum'!$B$1))</f>
        <v>0</v>
      </c>
      <c r="BS32">
        <f ca="1">SUM(OFFSET(Daily!BT27,0,-$B$1+1,1,'Rolling Sum'!$B$1))</f>
        <v>0</v>
      </c>
      <c r="BT32">
        <f ca="1">SUM(OFFSET(Daily!BU27,0,-$B$1+1,1,'Rolling Sum'!$B$1))</f>
        <v>1</v>
      </c>
      <c r="BU32">
        <f ca="1">SUM(OFFSET(Daily!BV27,0,-$B$1+1,1,'Rolling Sum'!$B$1))</f>
        <v>1</v>
      </c>
      <c r="BV32">
        <f ca="1">SUM(OFFSET(Daily!BW27,0,-$B$1+1,1,'Rolling Sum'!$B$1))</f>
        <v>1</v>
      </c>
      <c r="BW32">
        <f ca="1">SUM(OFFSET(Daily!BX27,0,-$B$1+1,1,'Rolling Sum'!$B$1))</f>
        <v>1</v>
      </c>
      <c r="BX32">
        <f ca="1">SUM(OFFSET(Daily!BY27,0,-$B$1+1,1,'Rolling Sum'!$B$1))</f>
        <v>1</v>
      </c>
      <c r="BY32">
        <f ca="1">SUM(OFFSET(Daily!BZ27,0,-$B$1+1,1,'Rolling Sum'!$B$1))</f>
        <v>1</v>
      </c>
      <c r="BZ32">
        <f ca="1">SUM(OFFSET(Daily!CA27,0,-$B$1+1,1,'Rolling Sum'!$B$1))</f>
        <v>1</v>
      </c>
      <c r="CA32">
        <f ca="1">SUM(OFFSET(Daily!CB27,0,-$B$1+1,1,'Rolling Sum'!$B$1))</f>
        <v>2</v>
      </c>
      <c r="CB32">
        <f ca="1">SUM(OFFSET(Daily!CC27,0,-$B$1+1,1,'Rolling Sum'!$B$1))</f>
        <v>2</v>
      </c>
      <c r="CC32">
        <f ca="1">SUM(OFFSET(Daily!CD27,0,-$B$1+1,1,'Rolling Sum'!$B$1))</f>
        <v>2</v>
      </c>
      <c r="CD32">
        <f ca="1">SUM(OFFSET(Daily!CE27,0,-$B$1+1,1,'Rolling Sum'!$B$1))</f>
        <v>1</v>
      </c>
      <c r="CE32">
        <f ca="1">SUM(OFFSET(Daily!CF27,0,-$B$1+1,1,'Rolling Sum'!$B$1))</f>
        <v>2</v>
      </c>
      <c r="CF32">
        <f ca="1">SUM(OFFSET(Daily!CG27,0,-$B$1+1,1,'Rolling Sum'!$B$1))</f>
        <v>2</v>
      </c>
      <c r="CG32">
        <f ca="1">SUM(OFFSET(Daily!CH27,0,-$B$1+1,1,'Rolling Sum'!$B$1))</f>
        <v>2</v>
      </c>
    </row>
    <row r="33" spans="1:85" x14ac:dyDescent="0.2">
      <c r="A33" t="str">
        <f>Daily!A28</f>
        <v>Electric Guest</v>
      </c>
      <c r="B33" t="e">
        <f ca="1">SUM(OFFSET(Daily!C28,0,-$B$1+1,1,'Rolling Sum'!$B$1))</f>
        <v>#REF!</v>
      </c>
      <c r="C33" t="e">
        <f ca="1">SUM(OFFSET(Daily!D28,0,-$B$1+1,1,'Rolling Sum'!$B$1))</f>
        <v>#REF!</v>
      </c>
      <c r="D33">
        <f ca="1">SUM(OFFSET(Daily!E28,0,-$B$1+1,1,'Rolling Sum'!$B$1))</f>
        <v>14</v>
      </c>
      <c r="E33">
        <f ca="1">SUM(OFFSET(Daily!F28,0,-$B$1+1,1,'Rolling Sum'!$B$1))</f>
        <v>14</v>
      </c>
      <c r="F33">
        <f ca="1">SUM(OFFSET(Daily!G28,0,-$B$1+1,1,'Rolling Sum'!$B$1))</f>
        <v>0</v>
      </c>
      <c r="G33">
        <f ca="1">SUM(OFFSET(Daily!H28,0,-$B$1+1,1,'Rolling Sum'!$B$1))</f>
        <v>0</v>
      </c>
      <c r="H33">
        <f ca="1">SUM(OFFSET(Daily!I28,0,-$B$1+1,1,'Rolling Sum'!$B$1))</f>
        <v>0</v>
      </c>
      <c r="I33">
        <f ca="1">SUM(OFFSET(Daily!J28,0,-$B$1+1,1,'Rolling Sum'!$B$1))</f>
        <v>0</v>
      </c>
      <c r="J33">
        <f ca="1">SUM(OFFSET(Daily!K28,0,-$B$1+1,1,'Rolling Sum'!$B$1))</f>
        <v>0</v>
      </c>
      <c r="K33">
        <f ca="1">SUM(OFFSET(Daily!L28,0,-$B$1+1,1,'Rolling Sum'!$B$1))</f>
        <v>0</v>
      </c>
      <c r="L33">
        <f ca="1">SUM(OFFSET(Daily!M28,0,-$B$1+1,1,'Rolling Sum'!$B$1))</f>
        <v>0</v>
      </c>
      <c r="M33">
        <f ca="1">SUM(OFFSET(Daily!N28,0,-$B$1+1,1,'Rolling Sum'!$B$1))</f>
        <v>0</v>
      </c>
      <c r="N33">
        <f ca="1">SUM(OFFSET(Daily!O28,0,-$B$1+1,1,'Rolling Sum'!$B$1))</f>
        <v>0</v>
      </c>
      <c r="O33">
        <f ca="1">SUM(OFFSET(Daily!P28,0,-$B$1+1,1,'Rolling Sum'!$B$1))</f>
        <v>0</v>
      </c>
      <c r="P33">
        <f ca="1">SUM(OFFSET(Daily!Q28,0,-$B$1+1,1,'Rolling Sum'!$B$1))</f>
        <v>0</v>
      </c>
      <c r="Q33">
        <f ca="1">SUM(OFFSET(Daily!R28,0,-$B$1+1,1,'Rolling Sum'!$B$1))</f>
        <v>0</v>
      </c>
      <c r="R33">
        <f ca="1">SUM(OFFSET(Daily!S28,0,-$B$1+1,1,'Rolling Sum'!$B$1))</f>
        <v>0</v>
      </c>
      <c r="S33">
        <f ca="1">SUM(OFFSET(Daily!T28,0,-$B$1+1,1,'Rolling Sum'!$B$1))</f>
        <v>0</v>
      </c>
      <c r="T33">
        <f ca="1">SUM(OFFSET(Daily!U28,0,-$B$1+1,1,'Rolling Sum'!$B$1))</f>
        <v>0</v>
      </c>
      <c r="U33">
        <f ca="1">SUM(OFFSET(Daily!V28,0,-$B$1+1,1,'Rolling Sum'!$B$1))</f>
        <v>0</v>
      </c>
      <c r="V33">
        <f ca="1">SUM(OFFSET(Daily!W28,0,-$B$1+1,1,'Rolling Sum'!$B$1))</f>
        <v>0</v>
      </c>
      <c r="W33">
        <f ca="1">SUM(OFFSET(Daily!X28,0,-$B$1+1,1,'Rolling Sum'!$B$1))</f>
        <v>0</v>
      </c>
      <c r="X33">
        <f ca="1">SUM(OFFSET(Daily!Y28,0,-$B$1+1,1,'Rolling Sum'!$B$1))</f>
        <v>0</v>
      </c>
      <c r="Y33">
        <f ca="1">SUM(OFFSET(Daily!Z28,0,-$B$1+1,1,'Rolling Sum'!$B$1))</f>
        <v>0</v>
      </c>
      <c r="Z33">
        <f ca="1">SUM(OFFSET(Daily!AA28,0,-$B$1+1,1,'Rolling Sum'!$B$1))</f>
        <v>0</v>
      </c>
      <c r="AA33">
        <f ca="1">SUM(OFFSET(Daily!AB28,0,-$B$1+1,1,'Rolling Sum'!$B$1))</f>
        <v>0</v>
      </c>
      <c r="AB33">
        <f ca="1">SUM(OFFSET(Daily!AC28,0,-$B$1+1,1,'Rolling Sum'!$B$1))</f>
        <v>0</v>
      </c>
      <c r="AC33">
        <f ca="1">SUM(OFFSET(Daily!AD28,0,-$B$1+1,1,'Rolling Sum'!$B$1))</f>
        <v>0</v>
      </c>
      <c r="AD33">
        <f ca="1">SUM(OFFSET(Daily!AE28,0,-$B$1+1,1,'Rolling Sum'!$B$1))</f>
        <v>0</v>
      </c>
      <c r="AE33">
        <f ca="1">SUM(OFFSET(Daily!AF28,0,-$B$1+1,1,'Rolling Sum'!$B$1))</f>
        <v>0</v>
      </c>
      <c r="AF33">
        <f ca="1">SUM(OFFSET(Daily!AG28,0,-$B$1+1,1,'Rolling Sum'!$B$1))</f>
        <v>0</v>
      </c>
      <c r="AG33">
        <f ca="1">SUM(OFFSET(Daily!AH28,0,-$B$1+1,1,'Rolling Sum'!$B$1))</f>
        <v>0</v>
      </c>
      <c r="AH33">
        <f ca="1">SUM(OFFSET(Daily!AI28,0,-$B$1+1,1,'Rolling Sum'!$B$1))</f>
        <v>0</v>
      </c>
      <c r="AI33">
        <f ca="1">SUM(OFFSET(Daily!AJ28,0,-$B$1+1,1,'Rolling Sum'!$B$1))</f>
        <v>0</v>
      </c>
      <c r="AJ33">
        <f ca="1">SUM(OFFSET(Daily!AK28,0,-$B$1+1,1,'Rolling Sum'!$B$1))</f>
        <v>1</v>
      </c>
      <c r="AK33">
        <f ca="1">SUM(OFFSET(Daily!AL28,0,-$B$1+1,1,'Rolling Sum'!$B$1))</f>
        <v>1</v>
      </c>
      <c r="AL33">
        <f ca="1">SUM(OFFSET(Daily!AM28,0,-$B$1+1,1,'Rolling Sum'!$B$1))</f>
        <v>3</v>
      </c>
      <c r="AM33">
        <f ca="1">SUM(OFFSET(Daily!AN28,0,-$B$1+1,1,'Rolling Sum'!$B$1))</f>
        <v>3</v>
      </c>
      <c r="AN33">
        <f ca="1">SUM(OFFSET(Daily!AO28,0,-$B$1+1,1,'Rolling Sum'!$B$1))</f>
        <v>3</v>
      </c>
      <c r="AO33">
        <f ca="1">SUM(OFFSET(Daily!AP28,0,-$B$1+1,1,'Rolling Sum'!$B$1))</f>
        <v>3</v>
      </c>
      <c r="AP33">
        <f ca="1">SUM(OFFSET(Daily!AQ28,0,-$B$1+1,1,'Rolling Sum'!$B$1))</f>
        <v>3</v>
      </c>
      <c r="AQ33">
        <f ca="1">SUM(OFFSET(Daily!AR28,0,-$B$1+1,1,'Rolling Sum'!$B$1))</f>
        <v>1</v>
      </c>
      <c r="AR33">
        <f ca="1">SUM(OFFSET(Daily!AS28,0,-$B$1+1,1,'Rolling Sum'!$B$1))</f>
        <v>1</v>
      </c>
      <c r="AS33">
        <f ca="1">SUM(OFFSET(Daily!AT28,0,-$B$1+1,1,'Rolling Sum'!$B$1))</f>
        <v>1</v>
      </c>
      <c r="AT33">
        <f ca="1">SUM(OFFSET(Daily!AU28,0,-$B$1+1,1,'Rolling Sum'!$B$1))</f>
        <v>0</v>
      </c>
      <c r="AU33">
        <f ca="1">SUM(OFFSET(Daily!AV28,0,-$B$1+1,1,'Rolling Sum'!$B$1))</f>
        <v>0</v>
      </c>
      <c r="AV33">
        <f ca="1">SUM(OFFSET(Daily!AW28,0,-$B$1+1,1,'Rolling Sum'!$B$1))</f>
        <v>2</v>
      </c>
      <c r="AW33">
        <f ca="1">SUM(OFFSET(Daily!AX28,0,-$B$1+1,1,'Rolling Sum'!$B$1))</f>
        <v>2</v>
      </c>
      <c r="AX33">
        <f ca="1">SUM(OFFSET(Daily!AY28,0,-$B$1+1,1,'Rolling Sum'!$B$1))</f>
        <v>2</v>
      </c>
      <c r="AY33">
        <f ca="1">SUM(OFFSET(Daily!AZ28,0,-$B$1+1,1,'Rolling Sum'!$B$1))</f>
        <v>2</v>
      </c>
      <c r="AZ33">
        <f ca="1">SUM(OFFSET(Daily!BA28,0,-$B$1+1,1,'Rolling Sum'!$B$1))</f>
        <v>3</v>
      </c>
      <c r="BA33">
        <f ca="1">SUM(OFFSET(Daily!BB28,0,-$B$1+1,1,'Rolling Sum'!$B$1))</f>
        <v>1</v>
      </c>
      <c r="BB33">
        <f ca="1">SUM(OFFSET(Daily!BC28,0,-$B$1+1,1,'Rolling Sum'!$B$1))</f>
        <v>1</v>
      </c>
      <c r="BC33">
        <f ca="1">SUM(OFFSET(Daily!BD28,0,-$B$1+1,1,'Rolling Sum'!$B$1))</f>
        <v>1</v>
      </c>
      <c r="BD33">
        <f ca="1">SUM(OFFSET(Daily!BE28,0,-$B$1+1,1,'Rolling Sum'!$B$1))</f>
        <v>1</v>
      </c>
      <c r="BE33">
        <f ca="1">SUM(OFFSET(Daily!BF28,0,-$B$1+1,1,'Rolling Sum'!$B$1))</f>
        <v>0</v>
      </c>
      <c r="BF33">
        <f ca="1">SUM(OFFSET(Daily!BG28,0,-$B$1+1,1,'Rolling Sum'!$B$1))</f>
        <v>1</v>
      </c>
      <c r="BG33">
        <f ca="1">SUM(OFFSET(Daily!BH28,0,-$B$1+1,1,'Rolling Sum'!$B$1))</f>
        <v>1</v>
      </c>
      <c r="BH33">
        <f ca="1">SUM(OFFSET(Daily!BI28,0,-$B$1+1,1,'Rolling Sum'!$B$1))</f>
        <v>1</v>
      </c>
      <c r="BI33">
        <f ca="1">SUM(OFFSET(Daily!BJ28,0,-$B$1+1,1,'Rolling Sum'!$B$1))</f>
        <v>1</v>
      </c>
      <c r="BJ33">
        <f ca="1">SUM(OFFSET(Daily!BK28,0,-$B$1+1,1,'Rolling Sum'!$B$1))</f>
        <v>1</v>
      </c>
      <c r="BK33">
        <f ca="1">SUM(OFFSET(Daily!BL28,0,-$B$1+1,1,'Rolling Sum'!$B$1))</f>
        <v>0</v>
      </c>
      <c r="BL33">
        <f ca="1">SUM(OFFSET(Daily!BM28,0,-$B$1+1,1,'Rolling Sum'!$B$1))</f>
        <v>0</v>
      </c>
      <c r="BM33">
        <f ca="1">SUM(OFFSET(Daily!BN28,0,-$B$1+1,1,'Rolling Sum'!$B$1))</f>
        <v>2</v>
      </c>
      <c r="BN33">
        <f ca="1">SUM(OFFSET(Daily!BO28,0,-$B$1+1,1,'Rolling Sum'!$B$1))</f>
        <v>2</v>
      </c>
      <c r="BO33">
        <f ca="1">SUM(OFFSET(Daily!BP28,0,-$B$1+1,1,'Rolling Sum'!$B$1))</f>
        <v>2</v>
      </c>
      <c r="BP33">
        <f ca="1">SUM(OFFSET(Daily!BQ28,0,-$B$1+1,1,'Rolling Sum'!$B$1))</f>
        <v>2</v>
      </c>
      <c r="BQ33">
        <f ca="1">SUM(OFFSET(Daily!BR28,0,-$B$1+1,1,'Rolling Sum'!$B$1))</f>
        <v>2</v>
      </c>
      <c r="BR33">
        <f ca="1">SUM(OFFSET(Daily!BS28,0,-$B$1+1,1,'Rolling Sum'!$B$1))</f>
        <v>0</v>
      </c>
      <c r="BS33">
        <f ca="1">SUM(OFFSET(Daily!BT28,0,-$B$1+1,1,'Rolling Sum'!$B$1))</f>
        <v>0</v>
      </c>
      <c r="BT33">
        <f ca="1">SUM(OFFSET(Daily!BU28,0,-$B$1+1,1,'Rolling Sum'!$B$1))</f>
        <v>0</v>
      </c>
      <c r="BU33">
        <f ca="1">SUM(OFFSET(Daily!BV28,0,-$B$1+1,1,'Rolling Sum'!$B$1))</f>
        <v>0</v>
      </c>
      <c r="BV33">
        <f ca="1">SUM(OFFSET(Daily!BW28,0,-$B$1+1,1,'Rolling Sum'!$B$1))</f>
        <v>0</v>
      </c>
      <c r="BW33">
        <f ca="1">SUM(OFFSET(Daily!BX28,0,-$B$1+1,1,'Rolling Sum'!$B$1))</f>
        <v>1</v>
      </c>
      <c r="BX33">
        <f ca="1">SUM(OFFSET(Daily!BY28,0,-$B$1+1,1,'Rolling Sum'!$B$1))</f>
        <v>1</v>
      </c>
      <c r="BY33">
        <f ca="1">SUM(OFFSET(Daily!BZ28,0,-$B$1+1,1,'Rolling Sum'!$B$1))</f>
        <v>2</v>
      </c>
      <c r="BZ33">
        <f ca="1">SUM(OFFSET(Daily!CA28,0,-$B$1+1,1,'Rolling Sum'!$B$1))</f>
        <v>2</v>
      </c>
      <c r="CA33">
        <f ca="1">SUM(OFFSET(Daily!CB28,0,-$B$1+1,1,'Rolling Sum'!$B$1))</f>
        <v>2</v>
      </c>
      <c r="CB33">
        <f ca="1">SUM(OFFSET(Daily!CC28,0,-$B$1+1,1,'Rolling Sum'!$B$1))</f>
        <v>1</v>
      </c>
      <c r="CC33">
        <f ca="1">SUM(OFFSET(Daily!CD28,0,-$B$1+1,1,'Rolling Sum'!$B$1))</f>
        <v>1</v>
      </c>
      <c r="CD33">
        <f ca="1">SUM(OFFSET(Daily!CE28,0,-$B$1+1,1,'Rolling Sum'!$B$1))</f>
        <v>0</v>
      </c>
      <c r="CE33">
        <f ca="1">SUM(OFFSET(Daily!CF28,0,-$B$1+1,1,'Rolling Sum'!$B$1))</f>
        <v>1</v>
      </c>
      <c r="CF33">
        <f ca="1">SUM(OFFSET(Daily!CG28,0,-$B$1+1,1,'Rolling Sum'!$B$1))</f>
        <v>2</v>
      </c>
      <c r="CG33">
        <f ca="1">SUM(OFFSET(Daily!CH28,0,-$B$1+1,1,'Rolling Sum'!$B$1))</f>
        <v>2</v>
      </c>
    </row>
    <row r="34" spans="1:85" x14ac:dyDescent="0.2">
      <c r="A34" t="str">
        <f>Daily!A29</f>
        <v>The White Panda</v>
      </c>
      <c r="B34" t="e">
        <f ca="1">SUM(OFFSET(Daily!C29,0,-$B$1+1,1,'Rolling Sum'!$B$1))</f>
        <v>#REF!</v>
      </c>
      <c r="C34" t="e">
        <f ca="1">SUM(OFFSET(Daily!D29,0,-$B$1+1,1,'Rolling Sum'!$B$1))</f>
        <v>#REF!</v>
      </c>
      <c r="D34">
        <f ca="1">SUM(OFFSET(Daily!E29,0,-$B$1+1,1,'Rolling Sum'!$B$1))</f>
        <v>14</v>
      </c>
      <c r="E34">
        <f ca="1">SUM(OFFSET(Daily!F29,0,-$B$1+1,1,'Rolling Sum'!$B$1))</f>
        <v>14</v>
      </c>
      <c r="F34">
        <f ca="1">SUM(OFFSET(Daily!G29,0,-$B$1+1,1,'Rolling Sum'!$B$1))</f>
        <v>0</v>
      </c>
      <c r="G34">
        <f ca="1">SUM(OFFSET(Daily!H29,0,-$B$1+1,1,'Rolling Sum'!$B$1))</f>
        <v>0</v>
      </c>
      <c r="H34">
        <f ca="1">SUM(OFFSET(Daily!I29,0,-$B$1+1,1,'Rolling Sum'!$B$1))</f>
        <v>0</v>
      </c>
      <c r="I34">
        <f ca="1">SUM(OFFSET(Daily!J29,0,-$B$1+1,1,'Rolling Sum'!$B$1))</f>
        <v>0</v>
      </c>
      <c r="J34">
        <f ca="1">SUM(OFFSET(Daily!K29,0,-$B$1+1,1,'Rolling Sum'!$B$1))</f>
        <v>0</v>
      </c>
      <c r="K34">
        <f ca="1">SUM(OFFSET(Daily!L29,0,-$B$1+1,1,'Rolling Sum'!$B$1))</f>
        <v>0</v>
      </c>
      <c r="L34">
        <f ca="1">SUM(OFFSET(Daily!M29,0,-$B$1+1,1,'Rolling Sum'!$B$1))</f>
        <v>0</v>
      </c>
      <c r="M34">
        <f ca="1">SUM(OFFSET(Daily!N29,0,-$B$1+1,1,'Rolling Sum'!$B$1))</f>
        <v>0</v>
      </c>
      <c r="N34">
        <f ca="1">SUM(OFFSET(Daily!O29,0,-$B$1+1,1,'Rolling Sum'!$B$1))</f>
        <v>0</v>
      </c>
      <c r="O34">
        <f ca="1">SUM(OFFSET(Daily!P29,0,-$B$1+1,1,'Rolling Sum'!$B$1))</f>
        <v>0</v>
      </c>
      <c r="P34">
        <f ca="1">SUM(OFFSET(Daily!Q29,0,-$B$1+1,1,'Rolling Sum'!$B$1))</f>
        <v>0</v>
      </c>
      <c r="Q34">
        <f ca="1">SUM(OFFSET(Daily!R29,0,-$B$1+1,1,'Rolling Sum'!$B$1))</f>
        <v>0</v>
      </c>
      <c r="R34">
        <f ca="1">SUM(OFFSET(Daily!S29,0,-$B$1+1,1,'Rolling Sum'!$B$1))</f>
        <v>0</v>
      </c>
      <c r="S34">
        <f ca="1">SUM(OFFSET(Daily!T29,0,-$B$1+1,1,'Rolling Sum'!$B$1))</f>
        <v>0</v>
      </c>
      <c r="T34">
        <f ca="1">SUM(OFFSET(Daily!U29,0,-$B$1+1,1,'Rolling Sum'!$B$1))</f>
        <v>0</v>
      </c>
      <c r="U34">
        <f ca="1">SUM(OFFSET(Daily!V29,0,-$B$1+1,1,'Rolling Sum'!$B$1))</f>
        <v>0</v>
      </c>
      <c r="V34">
        <f ca="1">SUM(OFFSET(Daily!W29,0,-$B$1+1,1,'Rolling Sum'!$B$1))</f>
        <v>0</v>
      </c>
      <c r="W34">
        <f ca="1">SUM(OFFSET(Daily!X29,0,-$B$1+1,1,'Rolling Sum'!$B$1))</f>
        <v>0</v>
      </c>
      <c r="X34">
        <f ca="1">SUM(OFFSET(Daily!Y29,0,-$B$1+1,1,'Rolling Sum'!$B$1))</f>
        <v>0</v>
      </c>
      <c r="Y34">
        <f ca="1">SUM(OFFSET(Daily!Z29,0,-$B$1+1,1,'Rolling Sum'!$B$1))</f>
        <v>0</v>
      </c>
      <c r="Z34">
        <f ca="1">SUM(OFFSET(Daily!AA29,0,-$B$1+1,1,'Rolling Sum'!$B$1))</f>
        <v>0</v>
      </c>
      <c r="AA34">
        <f ca="1">SUM(OFFSET(Daily!AB29,0,-$B$1+1,1,'Rolling Sum'!$B$1))</f>
        <v>0</v>
      </c>
      <c r="AB34">
        <f ca="1">SUM(OFFSET(Daily!AC29,0,-$B$1+1,1,'Rolling Sum'!$B$1))</f>
        <v>0</v>
      </c>
      <c r="AC34">
        <f ca="1">SUM(OFFSET(Daily!AD29,0,-$B$1+1,1,'Rolling Sum'!$B$1))</f>
        <v>0</v>
      </c>
      <c r="AD34">
        <f ca="1">SUM(OFFSET(Daily!AE29,0,-$B$1+1,1,'Rolling Sum'!$B$1))</f>
        <v>0</v>
      </c>
      <c r="AE34">
        <f ca="1">SUM(OFFSET(Daily!AF29,0,-$B$1+1,1,'Rolling Sum'!$B$1))</f>
        <v>0</v>
      </c>
      <c r="AF34">
        <f ca="1">SUM(OFFSET(Daily!AG29,0,-$B$1+1,1,'Rolling Sum'!$B$1))</f>
        <v>0</v>
      </c>
      <c r="AG34">
        <f ca="1">SUM(OFFSET(Daily!AH29,0,-$B$1+1,1,'Rolling Sum'!$B$1))</f>
        <v>0</v>
      </c>
      <c r="AH34">
        <f ca="1">SUM(OFFSET(Daily!AI29,0,-$B$1+1,1,'Rolling Sum'!$B$1))</f>
        <v>0</v>
      </c>
      <c r="AI34">
        <f ca="1">SUM(OFFSET(Daily!AJ29,0,-$B$1+1,1,'Rolling Sum'!$B$1))</f>
        <v>0</v>
      </c>
      <c r="AJ34">
        <f ca="1">SUM(OFFSET(Daily!AK29,0,-$B$1+1,1,'Rolling Sum'!$B$1))</f>
        <v>0</v>
      </c>
      <c r="AK34">
        <f ca="1">SUM(OFFSET(Daily!AL29,0,-$B$1+1,1,'Rolling Sum'!$B$1))</f>
        <v>3</v>
      </c>
      <c r="AL34">
        <f ca="1">SUM(OFFSET(Daily!AM29,0,-$B$1+1,1,'Rolling Sum'!$B$1))</f>
        <v>3</v>
      </c>
      <c r="AM34">
        <f ca="1">SUM(OFFSET(Daily!AN29,0,-$B$1+1,1,'Rolling Sum'!$B$1))</f>
        <v>3</v>
      </c>
      <c r="AN34">
        <f ca="1">SUM(OFFSET(Daily!AO29,0,-$B$1+1,1,'Rolling Sum'!$B$1))</f>
        <v>3</v>
      </c>
      <c r="AO34">
        <f ca="1">SUM(OFFSET(Daily!AP29,0,-$B$1+1,1,'Rolling Sum'!$B$1))</f>
        <v>3</v>
      </c>
      <c r="AP34">
        <f ca="1">SUM(OFFSET(Daily!AQ29,0,-$B$1+1,1,'Rolling Sum'!$B$1))</f>
        <v>0</v>
      </c>
      <c r="AQ34">
        <f ca="1">SUM(OFFSET(Daily!AR29,0,-$B$1+1,1,'Rolling Sum'!$B$1))</f>
        <v>0</v>
      </c>
      <c r="AR34">
        <f ca="1">SUM(OFFSET(Daily!AS29,0,-$B$1+1,1,'Rolling Sum'!$B$1))</f>
        <v>0</v>
      </c>
      <c r="AS34">
        <f ca="1">SUM(OFFSET(Daily!AT29,0,-$B$1+1,1,'Rolling Sum'!$B$1))</f>
        <v>0</v>
      </c>
      <c r="AT34">
        <f ca="1">SUM(OFFSET(Daily!AU29,0,-$B$1+1,1,'Rolling Sum'!$B$1))</f>
        <v>0</v>
      </c>
      <c r="AU34">
        <f ca="1">SUM(OFFSET(Daily!AV29,0,-$B$1+1,1,'Rolling Sum'!$B$1))</f>
        <v>0</v>
      </c>
      <c r="AV34">
        <f ca="1">SUM(OFFSET(Daily!AW29,0,-$B$1+1,1,'Rolling Sum'!$B$1))</f>
        <v>0</v>
      </c>
      <c r="AW34">
        <f ca="1">SUM(OFFSET(Daily!AX29,0,-$B$1+1,1,'Rolling Sum'!$B$1))</f>
        <v>3</v>
      </c>
      <c r="AX34">
        <f ca="1">SUM(OFFSET(Daily!AY29,0,-$B$1+1,1,'Rolling Sum'!$B$1))</f>
        <v>3</v>
      </c>
      <c r="AY34">
        <f ca="1">SUM(OFFSET(Daily!AZ29,0,-$B$1+1,1,'Rolling Sum'!$B$1))</f>
        <v>4</v>
      </c>
      <c r="AZ34">
        <f ca="1">SUM(OFFSET(Daily!BA29,0,-$B$1+1,1,'Rolling Sum'!$B$1))</f>
        <v>5</v>
      </c>
      <c r="BA34">
        <f ca="1">SUM(OFFSET(Daily!BB29,0,-$B$1+1,1,'Rolling Sum'!$B$1))</f>
        <v>5</v>
      </c>
      <c r="BB34">
        <f ca="1">SUM(OFFSET(Daily!BC29,0,-$B$1+1,1,'Rolling Sum'!$B$1))</f>
        <v>2</v>
      </c>
      <c r="BC34">
        <f ca="1">SUM(OFFSET(Daily!BD29,0,-$B$1+1,1,'Rolling Sum'!$B$1))</f>
        <v>2</v>
      </c>
      <c r="BD34">
        <f ca="1">SUM(OFFSET(Daily!BE29,0,-$B$1+1,1,'Rolling Sum'!$B$1))</f>
        <v>1</v>
      </c>
      <c r="BE34">
        <f ca="1">SUM(OFFSET(Daily!BF29,0,-$B$1+1,1,'Rolling Sum'!$B$1))</f>
        <v>0</v>
      </c>
      <c r="BF34">
        <f ca="1">SUM(OFFSET(Daily!BG29,0,-$B$1+1,1,'Rolling Sum'!$B$1))</f>
        <v>0</v>
      </c>
      <c r="BG34">
        <f ca="1">SUM(OFFSET(Daily!BH29,0,-$B$1+1,1,'Rolling Sum'!$B$1))</f>
        <v>0</v>
      </c>
      <c r="BH34">
        <f ca="1">SUM(OFFSET(Daily!BI29,0,-$B$1+1,1,'Rolling Sum'!$B$1))</f>
        <v>0</v>
      </c>
      <c r="BI34">
        <f ca="1">SUM(OFFSET(Daily!BJ29,0,-$B$1+1,1,'Rolling Sum'!$B$1))</f>
        <v>0</v>
      </c>
      <c r="BJ34">
        <f ca="1">SUM(OFFSET(Daily!BK29,0,-$B$1+1,1,'Rolling Sum'!$B$1))</f>
        <v>0</v>
      </c>
      <c r="BK34">
        <f ca="1">SUM(OFFSET(Daily!BL29,0,-$B$1+1,1,'Rolling Sum'!$B$1))</f>
        <v>0</v>
      </c>
      <c r="BL34">
        <f ca="1">SUM(OFFSET(Daily!BM29,0,-$B$1+1,1,'Rolling Sum'!$B$1))</f>
        <v>0</v>
      </c>
      <c r="BM34">
        <f ca="1">SUM(OFFSET(Daily!BN29,0,-$B$1+1,1,'Rolling Sum'!$B$1))</f>
        <v>3</v>
      </c>
      <c r="BN34">
        <f ca="1">SUM(OFFSET(Daily!BO29,0,-$B$1+1,1,'Rolling Sum'!$B$1))</f>
        <v>3</v>
      </c>
      <c r="BO34">
        <f ca="1">SUM(OFFSET(Daily!BP29,0,-$B$1+1,1,'Rolling Sum'!$B$1))</f>
        <v>3</v>
      </c>
      <c r="BP34">
        <f ca="1">SUM(OFFSET(Daily!BQ29,0,-$B$1+1,1,'Rolling Sum'!$B$1))</f>
        <v>3</v>
      </c>
      <c r="BQ34">
        <f ca="1">SUM(OFFSET(Daily!BR29,0,-$B$1+1,1,'Rolling Sum'!$B$1))</f>
        <v>3</v>
      </c>
      <c r="BR34">
        <f ca="1">SUM(OFFSET(Daily!BS29,0,-$B$1+1,1,'Rolling Sum'!$B$1))</f>
        <v>0</v>
      </c>
      <c r="BS34">
        <f ca="1">SUM(OFFSET(Daily!BT29,0,-$B$1+1,1,'Rolling Sum'!$B$1))</f>
        <v>0</v>
      </c>
      <c r="BT34">
        <f ca="1">SUM(OFFSET(Daily!BU29,0,-$B$1+1,1,'Rolling Sum'!$B$1))</f>
        <v>1</v>
      </c>
      <c r="BU34">
        <f ca="1">SUM(OFFSET(Daily!BV29,0,-$B$1+1,1,'Rolling Sum'!$B$1))</f>
        <v>1</v>
      </c>
      <c r="BV34">
        <f ca="1">SUM(OFFSET(Daily!BW29,0,-$B$1+1,1,'Rolling Sum'!$B$1))</f>
        <v>1</v>
      </c>
      <c r="BW34">
        <f ca="1">SUM(OFFSET(Daily!BX29,0,-$B$1+1,1,'Rolling Sum'!$B$1))</f>
        <v>1</v>
      </c>
      <c r="BX34">
        <f ca="1">SUM(OFFSET(Daily!BY29,0,-$B$1+1,1,'Rolling Sum'!$B$1))</f>
        <v>1</v>
      </c>
      <c r="BY34">
        <f ca="1">SUM(OFFSET(Daily!BZ29,0,-$B$1+1,1,'Rolling Sum'!$B$1))</f>
        <v>1</v>
      </c>
      <c r="BZ34">
        <f ca="1">SUM(OFFSET(Daily!CA29,0,-$B$1+1,1,'Rolling Sum'!$B$1))</f>
        <v>1</v>
      </c>
      <c r="CA34">
        <f ca="1">SUM(OFFSET(Daily!CB29,0,-$B$1+1,1,'Rolling Sum'!$B$1))</f>
        <v>2</v>
      </c>
      <c r="CB34">
        <f ca="1">SUM(OFFSET(Daily!CC29,0,-$B$1+1,1,'Rolling Sum'!$B$1))</f>
        <v>2</v>
      </c>
      <c r="CC34">
        <f ca="1">SUM(OFFSET(Daily!CD29,0,-$B$1+1,1,'Rolling Sum'!$B$1))</f>
        <v>2</v>
      </c>
      <c r="CD34">
        <f ca="1">SUM(OFFSET(Daily!CE29,0,-$B$1+1,1,'Rolling Sum'!$B$1))</f>
        <v>1</v>
      </c>
      <c r="CE34">
        <f ca="1">SUM(OFFSET(Daily!CF29,0,-$B$1+1,1,'Rolling Sum'!$B$1))</f>
        <v>1</v>
      </c>
      <c r="CF34">
        <f ca="1">SUM(OFFSET(Daily!CG29,0,-$B$1+1,1,'Rolling Sum'!$B$1))</f>
        <v>0</v>
      </c>
      <c r="CG34">
        <f ca="1">SUM(OFFSET(Daily!CH29,0,-$B$1+1,1,'Rolling Sum'!$B$1))</f>
        <v>0</v>
      </c>
    </row>
    <row r="35" spans="1:85" x14ac:dyDescent="0.2">
      <c r="A35" t="str">
        <f>Daily!A30</f>
        <v>Hozier</v>
      </c>
      <c r="B35" t="e">
        <f ca="1">SUM(OFFSET(Daily!C30,0,-$B$1+1,1,'Rolling Sum'!$B$1))</f>
        <v>#REF!</v>
      </c>
      <c r="C35" t="e">
        <f ca="1">SUM(OFFSET(Daily!D30,0,-$B$1+1,1,'Rolling Sum'!$B$1))</f>
        <v>#REF!</v>
      </c>
      <c r="D35">
        <f ca="1">SUM(OFFSET(Daily!E30,0,-$B$1+1,1,'Rolling Sum'!$B$1))</f>
        <v>14</v>
      </c>
      <c r="E35">
        <f ca="1">SUM(OFFSET(Daily!F30,0,-$B$1+1,1,'Rolling Sum'!$B$1))</f>
        <v>14</v>
      </c>
      <c r="F35">
        <f ca="1">SUM(OFFSET(Daily!G30,0,-$B$1+1,1,'Rolling Sum'!$B$1))</f>
        <v>0</v>
      </c>
      <c r="G35">
        <f ca="1">SUM(OFFSET(Daily!H30,0,-$B$1+1,1,'Rolling Sum'!$B$1))</f>
        <v>0</v>
      </c>
      <c r="H35">
        <f ca="1">SUM(OFFSET(Daily!I30,0,-$B$1+1,1,'Rolling Sum'!$B$1))</f>
        <v>0</v>
      </c>
      <c r="I35">
        <f ca="1">SUM(OFFSET(Daily!J30,0,-$B$1+1,1,'Rolling Sum'!$B$1))</f>
        <v>0</v>
      </c>
      <c r="J35">
        <f ca="1">SUM(OFFSET(Daily!K30,0,-$B$1+1,1,'Rolling Sum'!$B$1))</f>
        <v>0</v>
      </c>
      <c r="K35">
        <f ca="1">SUM(OFFSET(Daily!L30,0,-$B$1+1,1,'Rolling Sum'!$B$1))</f>
        <v>0</v>
      </c>
      <c r="L35">
        <f ca="1">SUM(OFFSET(Daily!M30,0,-$B$1+1,1,'Rolling Sum'!$B$1))</f>
        <v>0</v>
      </c>
      <c r="M35">
        <f ca="1">SUM(OFFSET(Daily!N30,0,-$B$1+1,1,'Rolling Sum'!$B$1))</f>
        <v>0</v>
      </c>
      <c r="N35">
        <f ca="1">SUM(OFFSET(Daily!O30,0,-$B$1+1,1,'Rolling Sum'!$B$1))</f>
        <v>0</v>
      </c>
      <c r="O35">
        <f ca="1">SUM(OFFSET(Daily!P30,0,-$B$1+1,1,'Rolling Sum'!$B$1))</f>
        <v>0</v>
      </c>
      <c r="P35">
        <f ca="1">SUM(OFFSET(Daily!Q30,0,-$B$1+1,1,'Rolling Sum'!$B$1))</f>
        <v>0</v>
      </c>
      <c r="Q35">
        <f ca="1">SUM(OFFSET(Daily!R30,0,-$B$1+1,1,'Rolling Sum'!$B$1))</f>
        <v>0</v>
      </c>
      <c r="R35">
        <f ca="1">SUM(OFFSET(Daily!S30,0,-$B$1+1,1,'Rolling Sum'!$B$1))</f>
        <v>0</v>
      </c>
      <c r="S35">
        <f ca="1">SUM(OFFSET(Daily!T30,0,-$B$1+1,1,'Rolling Sum'!$B$1))</f>
        <v>0</v>
      </c>
      <c r="T35">
        <f ca="1">SUM(OFFSET(Daily!U30,0,-$B$1+1,1,'Rolling Sum'!$B$1))</f>
        <v>0</v>
      </c>
      <c r="U35">
        <f ca="1">SUM(OFFSET(Daily!V30,0,-$B$1+1,1,'Rolling Sum'!$B$1))</f>
        <v>0</v>
      </c>
      <c r="V35">
        <f ca="1">SUM(OFFSET(Daily!W30,0,-$B$1+1,1,'Rolling Sum'!$B$1))</f>
        <v>0</v>
      </c>
      <c r="W35">
        <f ca="1">SUM(OFFSET(Daily!X30,0,-$B$1+1,1,'Rolling Sum'!$B$1))</f>
        <v>0</v>
      </c>
      <c r="X35">
        <f ca="1">SUM(OFFSET(Daily!Y30,0,-$B$1+1,1,'Rolling Sum'!$B$1))</f>
        <v>0</v>
      </c>
      <c r="Y35">
        <f ca="1">SUM(OFFSET(Daily!Z30,0,-$B$1+1,1,'Rolling Sum'!$B$1))</f>
        <v>0</v>
      </c>
      <c r="Z35">
        <f ca="1">SUM(OFFSET(Daily!AA30,0,-$B$1+1,1,'Rolling Sum'!$B$1))</f>
        <v>0</v>
      </c>
      <c r="AA35">
        <f ca="1">SUM(OFFSET(Daily!AB30,0,-$B$1+1,1,'Rolling Sum'!$B$1))</f>
        <v>0</v>
      </c>
      <c r="AB35">
        <f ca="1">SUM(OFFSET(Daily!AC30,0,-$B$1+1,1,'Rolling Sum'!$B$1))</f>
        <v>0</v>
      </c>
      <c r="AC35">
        <f ca="1">SUM(OFFSET(Daily!AD30,0,-$B$1+1,1,'Rolling Sum'!$B$1))</f>
        <v>0</v>
      </c>
      <c r="AD35">
        <f ca="1">SUM(OFFSET(Daily!AE30,0,-$B$1+1,1,'Rolling Sum'!$B$1))</f>
        <v>0</v>
      </c>
      <c r="AE35">
        <f ca="1">SUM(OFFSET(Daily!AF30,0,-$B$1+1,1,'Rolling Sum'!$B$1))</f>
        <v>0</v>
      </c>
      <c r="AF35">
        <f ca="1">SUM(OFFSET(Daily!AG30,0,-$B$1+1,1,'Rolling Sum'!$B$1))</f>
        <v>0</v>
      </c>
      <c r="AG35">
        <f ca="1">SUM(OFFSET(Daily!AH30,0,-$B$1+1,1,'Rolling Sum'!$B$1))</f>
        <v>0</v>
      </c>
      <c r="AH35">
        <f ca="1">SUM(OFFSET(Daily!AI30,0,-$B$1+1,1,'Rolling Sum'!$B$1))</f>
        <v>0</v>
      </c>
      <c r="AI35">
        <f ca="1">SUM(OFFSET(Daily!AJ30,0,-$B$1+1,1,'Rolling Sum'!$B$1))</f>
        <v>0</v>
      </c>
      <c r="AJ35">
        <f ca="1">SUM(OFFSET(Daily!AK30,0,-$B$1+1,1,'Rolling Sum'!$B$1))</f>
        <v>0</v>
      </c>
      <c r="AK35">
        <f ca="1">SUM(OFFSET(Daily!AL30,0,-$B$1+1,1,'Rolling Sum'!$B$1))</f>
        <v>0</v>
      </c>
      <c r="AL35">
        <f ca="1">SUM(OFFSET(Daily!AM30,0,-$B$1+1,1,'Rolling Sum'!$B$1))</f>
        <v>0</v>
      </c>
      <c r="AM35">
        <f ca="1">SUM(OFFSET(Daily!AN30,0,-$B$1+1,1,'Rolling Sum'!$B$1))</f>
        <v>0</v>
      </c>
      <c r="AN35">
        <f ca="1">SUM(OFFSET(Daily!AO30,0,-$B$1+1,1,'Rolling Sum'!$B$1))</f>
        <v>0</v>
      </c>
      <c r="AO35">
        <f ca="1">SUM(OFFSET(Daily!AP30,0,-$B$1+1,1,'Rolling Sum'!$B$1))</f>
        <v>0</v>
      </c>
      <c r="AP35">
        <f ca="1">SUM(OFFSET(Daily!AQ30,0,-$B$1+1,1,'Rolling Sum'!$B$1))</f>
        <v>0</v>
      </c>
      <c r="AQ35">
        <f ca="1">SUM(OFFSET(Daily!AR30,0,-$B$1+1,1,'Rolling Sum'!$B$1))</f>
        <v>0</v>
      </c>
      <c r="AR35">
        <f ca="1">SUM(OFFSET(Daily!AS30,0,-$B$1+1,1,'Rolling Sum'!$B$1))</f>
        <v>0</v>
      </c>
      <c r="AS35">
        <f ca="1">SUM(OFFSET(Daily!AT30,0,-$B$1+1,1,'Rolling Sum'!$B$1))</f>
        <v>0</v>
      </c>
      <c r="AT35">
        <f ca="1">SUM(OFFSET(Daily!AU30,0,-$B$1+1,1,'Rolling Sum'!$B$1))</f>
        <v>0</v>
      </c>
      <c r="AU35">
        <f ca="1">SUM(OFFSET(Daily!AV30,0,-$B$1+1,1,'Rolling Sum'!$B$1))</f>
        <v>0</v>
      </c>
      <c r="AV35">
        <f ca="1">SUM(OFFSET(Daily!AW30,0,-$B$1+1,1,'Rolling Sum'!$B$1))</f>
        <v>1</v>
      </c>
      <c r="AW35">
        <f ca="1">SUM(OFFSET(Daily!AX30,0,-$B$1+1,1,'Rolling Sum'!$B$1))</f>
        <v>1</v>
      </c>
      <c r="AX35">
        <f ca="1">SUM(OFFSET(Daily!AY30,0,-$B$1+1,1,'Rolling Sum'!$B$1))</f>
        <v>1</v>
      </c>
      <c r="AY35">
        <f ca="1">SUM(OFFSET(Daily!AZ30,0,-$B$1+1,1,'Rolling Sum'!$B$1))</f>
        <v>2</v>
      </c>
      <c r="AZ35">
        <f ca="1">SUM(OFFSET(Daily!BA30,0,-$B$1+1,1,'Rolling Sum'!$B$1))</f>
        <v>4</v>
      </c>
      <c r="BA35">
        <f ca="1">SUM(OFFSET(Daily!BB30,0,-$B$1+1,1,'Rolling Sum'!$B$1))</f>
        <v>3</v>
      </c>
      <c r="BB35">
        <f ca="1">SUM(OFFSET(Daily!BC30,0,-$B$1+1,1,'Rolling Sum'!$B$1))</f>
        <v>3</v>
      </c>
      <c r="BC35">
        <f ca="1">SUM(OFFSET(Daily!BD30,0,-$B$1+1,1,'Rolling Sum'!$B$1))</f>
        <v>3</v>
      </c>
      <c r="BD35">
        <f ca="1">SUM(OFFSET(Daily!BE30,0,-$B$1+1,1,'Rolling Sum'!$B$1))</f>
        <v>2</v>
      </c>
      <c r="BE35">
        <f ca="1">SUM(OFFSET(Daily!BF30,0,-$B$1+1,1,'Rolling Sum'!$B$1))</f>
        <v>0</v>
      </c>
      <c r="BF35">
        <f ca="1">SUM(OFFSET(Daily!BG30,0,-$B$1+1,1,'Rolling Sum'!$B$1))</f>
        <v>1</v>
      </c>
      <c r="BG35">
        <f ca="1">SUM(OFFSET(Daily!BH30,0,-$B$1+1,1,'Rolling Sum'!$B$1))</f>
        <v>2</v>
      </c>
      <c r="BH35">
        <f ca="1">SUM(OFFSET(Daily!BI30,0,-$B$1+1,1,'Rolling Sum'!$B$1))</f>
        <v>2</v>
      </c>
      <c r="BI35">
        <f ca="1">SUM(OFFSET(Daily!BJ30,0,-$B$1+1,1,'Rolling Sum'!$B$1))</f>
        <v>2</v>
      </c>
      <c r="BJ35">
        <f ca="1">SUM(OFFSET(Daily!BK30,0,-$B$1+1,1,'Rolling Sum'!$B$1))</f>
        <v>2</v>
      </c>
      <c r="BK35">
        <f ca="1">SUM(OFFSET(Daily!BL30,0,-$B$1+1,1,'Rolling Sum'!$B$1))</f>
        <v>2</v>
      </c>
      <c r="BL35">
        <f ca="1">SUM(OFFSET(Daily!BM30,0,-$B$1+1,1,'Rolling Sum'!$B$1))</f>
        <v>1</v>
      </c>
      <c r="BM35">
        <f ca="1">SUM(OFFSET(Daily!BN30,0,-$B$1+1,1,'Rolling Sum'!$B$1))</f>
        <v>3</v>
      </c>
      <c r="BN35">
        <f ca="1">SUM(OFFSET(Daily!BO30,0,-$B$1+1,1,'Rolling Sum'!$B$1))</f>
        <v>3</v>
      </c>
      <c r="BO35">
        <f ca="1">SUM(OFFSET(Daily!BP30,0,-$B$1+1,1,'Rolling Sum'!$B$1))</f>
        <v>3</v>
      </c>
      <c r="BP35">
        <f ca="1">SUM(OFFSET(Daily!BQ30,0,-$B$1+1,1,'Rolling Sum'!$B$1))</f>
        <v>2</v>
      </c>
      <c r="BQ35">
        <f ca="1">SUM(OFFSET(Daily!BR30,0,-$B$1+1,1,'Rolling Sum'!$B$1))</f>
        <v>2</v>
      </c>
      <c r="BR35">
        <f ca="1">SUM(OFFSET(Daily!BS30,0,-$B$1+1,1,'Rolling Sum'!$B$1))</f>
        <v>0</v>
      </c>
      <c r="BS35">
        <f ca="1">SUM(OFFSET(Daily!BT30,0,-$B$1+1,1,'Rolling Sum'!$B$1))</f>
        <v>0</v>
      </c>
      <c r="BT35">
        <f ca="1">SUM(OFFSET(Daily!BU30,0,-$B$1+1,1,'Rolling Sum'!$B$1))</f>
        <v>0</v>
      </c>
      <c r="BU35">
        <f ca="1">SUM(OFFSET(Daily!BV30,0,-$B$1+1,1,'Rolling Sum'!$B$1))</f>
        <v>0</v>
      </c>
      <c r="BV35">
        <f ca="1">SUM(OFFSET(Daily!BW30,0,-$B$1+1,1,'Rolling Sum'!$B$1))</f>
        <v>0</v>
      </c>
      <c r="BW35">
        <f ca="1">SUM(OFFSET(Daily!BX30,0,-$B$1+1,1,'Rolling Sum'!$B$1))</f>
        <v>0</v>
      </c>
      <c r="BX35">
        <f ca="1">SUM(OFFSET(Daily!BY30,0,-$B$1+1,1,'Rolling Sum'!$B$1))</f>
        <v>1</v>
      </c>
      <c r="BY35">
        <f ca="1">SUM(OFFSET(Daily!BZ30,0,-$B$1+1,1,'Rolling Sum'!$B$1))</f>
        <v>2</v>
      </c>
      <c r="BZ35">
        <f ca="1">SUM(OFFSET(Daily!CA30,0,-$B$1+1,1,'Rolling Sum'!$B$1))</f>
        <v>2</v>
      </c>
      <c r="CA35">
        <f ca="1">SUM(OFFSET(Daily!CB30,0,-$B$1+1,1,'Rolling Sum'!$B$1))</f>
        <v>2</v>
      </c>
      <c r="CB35">
        <f ca="1">SUM(OFFSET(Daily!CC30,0,-$B$1+1,1,'Rolling Sum'!$B$1))</f>
        <v>2</v>
      </c>
      <c r="CC35">
        <f ca="1">SUM(OFFSET(Daily!CD30,0,-$B$1+1,1,'Rolling Sum'!$B$1))</f>
        <v>2</v>
      </c>
      <c r="CD35">
        <f ca="1">SUM(OFFSET(Daily!CE30,0,-$B$1+1,1,'Rolling Sum'!$B$1))</f>
        <v>2</v>
      </c>
      <c r="CE35">
        <f ca="1">SUM(OFFSET(Daily!CF30,0,-$B$1+1,1,'Rolling Sum'!$B$1))</f>
        <v>3</v>
      </c>
      <c r="CF35">
        <f ca="1">SUM(OFFSET(Daily!CG30,0,-$B$1+1,1,'Rolling Sum'!$B$1))</f>
        <v>3</v>
      </c>
      <c r="CG35">
        <f ca="1">SUM(OFFSET(Daily!CH30,0,-$B$1+1,1,'Rolling Sum'!$B$1))</f>
        <v>3</v>
      </c>
    </row>
    <row r="36" spans="1:85" x14ac:dyDescent="0.2">
      <c r="A36" t="str">
        <f>Daily!A31</f>
        <v>alt-J</v>
      </c>
      <c r="B36" t="e">
        <f ca="1">SUM(OFFSET(Daily!C31,0,-$B$1+1,1,'Rolling Sum'!$B$1))</f>
        <v>#REF!</v>
      </c>
      <c r="C36" t="e">
        <f ca="1">SUM(OFFSET(Daily!D31,0,-$B$1+1,1,'Rolling Sum'!$B$1))</f>
        <v>#REF!</v>
      </c>
      <c r="D36">
        <f ca="1">SUM(OFFSET(Daily!E31,0,-$B$1+1,1,'Rolling Sum'!$B$1))</f>
        <v>13</v>
      </c>
      <c r="E36">
        <f ca="1">SUM(OFFSET(Daily!F31,0,-$B$1+1,1,'Rolling Sum'!$B$1))</f>
        <v>13</v>
      </c>
      <c r="F36">
        <f ca="1">SUM(OFFSET(Daily!G31,0,-$B$1+1,1,'Rolling Sum'!$B$1))</f>
        <v>0</v>
      </c>
      <c r="G36">
        <f ca="1">SUM(OFFSET(Daily!H31,0,-$B$1+1,1,'Rolling Sum'!$B$1))</f>
        <v>0</v>
      </c>
      <c r="H36">
        <f ca="1">SUM(OFFSET(Daily!I31,0,-$B$1+1,1,'Rolling Sum'!$B$1))</f>
        <v>0</v>
      </c>
      <c r="I36">
        <f ca="1">SUM(OFFSET(Daily!J31,0,-$B$1+1,1,'Rolling Sum'!$B$1))</f>
        <v>0</v>
      </c>
      <c r="J36">
        <f ca="1">SUM(OFFSET(Daily!K31,0,-$B$1+1,1,'Rolling Sum'!$B$1))</f>
        <v>0</v>
      </c>
      <c r="K36">
        <f ca="1">SUM(OFFSET(Daily!L31,0,-$B$1+1,1,'Rolling Sum'!$B$1))</f>
        <v>0</v>
      </c>
      <c r="L36">
        <f ca="1">SUM(OFFSET(Daily!M31,0,-$B$1+1,1,'Rolling Sum'!$B$1))</f>
        <v>0</v>
      </c>
      <c r="M36">
        <f ca="1">SUM(OFFSET(Daily!N31,0,-$B$1+1,1,'Rolling Sum'!$B$1))</f>
        <v>0</v>
      </c>
      <c r="N36">
        <f ca="1">SUM(OFFSET(Daily!O31,0,-$B$1+1,1,'Rolling Sum'!$B$1))</f>
        <v>0</v>
      </c>
      <c r="O36">
        <f ca="1">SUM(OFFSET(Daily!P31,0,-$B$1+1,1,'Rolling Sum'!$B$1))</f>
        <v>0</v>
      </c>
      <c r="P36">
        <f ca="1">SUM(OFFSET(Daily!Q31,0,-$B$1+1,1,'Rolling Sum'!$B$1))</f>
        <v>0</v>
      </c>
      <c r="Q36">
        <f ca="1">SUM(OFFSET(Daily!R31,0,-$B$1+1,1,'Rolling Sum'!$B$1))</f>
        <v>0</v>
      </c>
      <c r="R36">
        <f ca="1">SUM(OFFSET(Daily!S31,0,-$B$1+1,1,'Rolling Sum'!$B$1))</f>
        <v>0</v>
      </c>
      <c r="S36">
        <f ca="1">SUM(OFFSET(Daily!T31,0,-$B$1+1,1,'Rolling Sum'!$B$1))</f>
        <v>0</v>
      </c>
      <c r="T36">
        <f ca="1">SUM(OFFSET(Daily!U31,0,-$B$1+1,1,'Rolling Sum'!$B$1))</f>
        <v>0</v>
      </c>
      <c r="U36">
        <f ca="1">SUM(OFFSET(Daily!V31,0,-$B$1+1,1,'Rolling Sum'!$B$1))</f>
        <v>0</v>
      </c>
      <c r="V36">
        <f ca="1">SUM(OFFSET(Daily!W31,0,-$B$1+1,1,'Rolling Sum'!$B$1))</f>
        <v>0</v>
      </c>
      <c r="W36">
        <f ca="1">SUM(OFFSET(Daily!X31,0,-$B$1+1,1,'Rolling Sum'!$B$1))</f>
        <v>0</v>
      </c>
      <c r="X36">
        <f ca="1">SUM(OFFSET(Daily!Y31,0,-$B$1+1,1,'Rolling Sum'!$B$1))</f>
        <v>0</v>
      </c>
      <c r="Y36">
        <f ca="1">SUM(OFFSET(Daily!Z31,0,-$B$1+1,1,'Rolling Sum'!$B$1))</f>
        <v>0</v>
      </c>
      <c r="Z36">
        <f ca="1">SUM(OFFSET(Daily!AA31,0,-$B$1+1,1,'Rolling Sum'!$B$1))</f>
        <v>0</v>
      </c>
      <c r="AA36">
        <f ca="1">SUM(OFFSET(Daily!AB31,0,-$B$1+1,1,'Rolling Sum'!$B$1))</f>
        <v>0</v>
      </c>
      <c r="AB36">
        <f ca="1">SUM(OFFSET(Daily!AC31,0,-$B$1+1,1,'Rolling Sum'!$B$1))</f>
        <v>0</v>
      </c>
      <c r="AC36">
        <f ca="1">SUM(OFFSET(Daily!AD31,0,-$B$1+1,1,'Rolling Sum'!$B$1))</f>
        <v>0</v>
      </c>
      <c r="AD36">
        <f ca="1">SUM(OFFSET(Daily!AE31,0,-$B$1+1,1,'Rolling Sum'!$B$1))</f>
        <v>0</v>
      </c>
      <c r="AE36">
        <f ca="1">SUM(OFFSET(Daily!AF31,0,-$B$1+1,1,'Rolling Sum'!$B$1))</f>
        <v>0</v>
      </c>
      <c r="AF36">
        <f ca="1">SUM(OFFSET(Daily!AG31,0,-$B$1+1,1,'Rolling Sum'!$B$1))</f>
        <v>0</v>
      </c>
      <c r="AG36">
        <f ca="1">SUM(OFFSET(Daily!AH31,0,-$B$1+1,1,'Rolling Sum'!$B$1))</f>
        <v>0</v>
      </c>
      <c r="AH36">
        <f ca="1">SUM(OFFSET(Daily!AI31,0,-$B$1+1,1,'Rolling Sum'!$B$1))</f>
        <v>0</v>
      </c>
      <c r="AI36">
        <f ca="1">SUM(OFFSET(Daily!AJ31,0,-$B$1+1,1,'Rolling Sum'!$B$1))</f>
        <v>0</v>
      </c>
      <c r="AJ36">
        <f ca="1">SUM(OFFSET(Daily!AK31,0,-$B$1+1,1,'Rolling Sum'!$B$1))</f>
        <v>0</v>
      </c>
      <c r="AK36">
        <f ca="1">SUM(OFFSET(Daily!AL31,0,-$B$1+1,1,'Rolling Sum'!$B$1))</f>
        <v>1</v>
      </c>
      <c r="AL36">
        <f ca="1">SUM(OFFSET(Daily!AM31,0,-$B$1+1,1,'Rolling Sum'!$B$1))</f>
        <v>1</v>
      </c>
      <c r="AM36">
        <f ca="1">SUM(OFFSET(Daily!AN31,0,-$B$1+1,1,'Rolling Sum'!$B$1))</f>
        <v>1</v>
      </c>
      <c r="AN36">
        <f ca="1">SUM(OFFSET(Daily!AO31,0,-$B$1+1,1,'Rolling Sum'!$B$1))</f>
        <v>1</v>
      </c>
      <c r="AO36">
        <f ca="1">SUM(OFFSET(Daily!AP31,0,-$B$1+1,1,'Rolling Sum'!$B$1))</f>
        <v>1</v>
      </c>
      <c r="AP36">
        <f ca="1">SUM(OFFSET(Daily!AQ31,0,-$B$1+1,1,'Rolling Sum'!$B$1))</f>
        <v>0</v>
      </c>
      <c r="AQ36">
        <f ca="1">SUM(OFFSET(Daily!AR31,0,-$B$1+1,1,'Rolling Sum'!$B$1))</f>
        <v>0</v>
      </c>
      <c r="AR36">
        <f ca="1">SUM(OFFSET(Daily!AS31,0,-$B$1+1,1,'Rolling Sum'!$B$1))</f>
        <v>0</v>
      </c>
      <c r="AS36">
        <f ca="1">SUM(OFFSET(Daily!AT31,0,-$B$1+1,1,'Rolling Sum'!$B$1))</f>
        <v>0</v>
      </c>
      <c r="AT36">
        <f ca="1">SUM(OFFSET(Daily!AU31,0,-$B$1+1,1,'Rolling Sum'!$B$1))</f>
        <v>0</v>
      </c>
      <c r="AU36">
        <f ca="1">SUM(OFFSET(Daily!AV31,0,-$B$1+1,1,'Rolling Sum'!$B$1))</f>
        <v>1</v>
      </c>
      <c r="AV36">
        <f ca="1">SUM(OFFSET(Daily!AW31,0,-$B$1+1,1,'Rolling Sum'!$B$1))</f>
        <v>3</v>
      </c>
      <c r="AW36">
        <f ca="1">SUM(OFFSET(Daily!AX31,0,-$B$1+1,1,'Rolling Sum'!$B$1))</f>
        <v>3</v>
      </c>
      <c r="AX36">
        <f ca="1">SUM(OFFSET(Daily!AY31,0,-$B$1+1,1,'Rolling Sum'!$B$1))</f>
        <v>3</v>
      </c>
      <c r="AY36">
        <f ca="1">SUM(OFFSET(Daily!AZ31,0,-$B$1+1,1,'Rolling Sum'!$B$1))</f>
        <v>3</v>
      </c>
      <c r="AZ36">
        <f ca="1">SUM(OFFSET(Daily!BA31,0,-$B$1+1,1,'Rolling Sum'!$B$1))</f>
        <v>3</v>
      </c>
      <c r="BA36">
        <f ca="1">SUM(OFFSET(Daily!BB31,0,-$B$1+1,1,'Rolling Sum'!$B$1))</f>
        <v>1</v>
      </c>
      <c r="BB36">
        <f ca="1">SUM(OFFSET(Daily!BC31,0,-$B$1+1,1,'Rolling Sum'!$B$1))</f>
        <v>1</v>
      </c>
      <c r="BC36">
        <f ca="1">SUM(OFFSET(Daily!BD31,0,-$B$1+1,1,'Rolling Sum'!$B$1))</f>
        <v>1</v>
      </c>
      <c r="BD36">
        <f ca="1">SUM(OFFSET(Daily!BE31,0,-$B$1+1,1,'Rolling Sum'!$B$1))</f>
        <v>1</v>
      </c>
      <c r="BE36">
        <f ca="1">SUM(OFFSET(Daily!BF31,0,-$B$1+1,1,'Rolling Sum'!$B$1))</f>
        <v>1</v>
      </c>
      <c r="BF36">
        <f ca="1">SUM(OFFSET(Daily!BG31,0,-$B$1+1,1,'Rolling Sum'!$B$1))</f>
        <v>2</v>
      </c>
      <c r="BG36">
        <f ca="1">SUM(OFFSET(Daily!BH31,0,-$B$1+1,1,'Rolling Sum'!$B$1))</f>
        <v>3</v>
      </c>
      <c r="BH36">
        <f ca="1">SUM(OFFSET(Daily!BI31,0,-$B$1+1,1,'Rolling Sum'!$B$1))</f>
        <v>3</v>
      </c>
      <c r="BI36">
        <f ca="1">SUM(OFFSET(Daily!BJ31,0,-$B$1+1,1,'Rolling Sum'!$B$1))</f>
        <v>3</v>
      </c>
      <c r="BJ36">
        <f ca="1">SUM(OFFSET(Daily!BK31,0,-$B$1+1,1,'Rolling Sum'!$B$1))</f>
        <v>3</v>
      </c>
      <c r="BK36">
        <f ca="1">SUM(OFFSET(Daily!BL31,0,-$B$1+1,1,'Rolling Sum'!$B$1))</f>
        <v>4</v>
      </c>
      <c r="BL36">
        <f ca="1">SUM(OFFSET(Daily!BM31,0,-$B$1+1,1,'Rolling Sum'!$B$1))</f>
        <v>3</v>
      </c>
      <c r="BM36">
        <f ca="1">SUM(OFFSET(Daily!BN31,0,-$B$1+1,1,'Rolling Sum'!$B$1))</f>
        <v>4</v>
      </c>
      <c r="BN36">
        <f ca="1">SUM(OFFSET(Daily!BO31,0,-$B$1+1,1,'Rolling Sum'!$B$1))</f>
        <v>5</v>
      </c>
      <c r="BO36">
        <f ca="1">SUM(OFFSET(Daily!BP31,0,-$B$1+1,1,'Rolling Sum'!$B$1))</f>
        <v>4</v>
      </c>
      <c r="BP36">
        <f ca="1">SUM(OFFSET(Daily!BQ31,0,-$B$1+1,1,'Rolling Sum'!$B$1))</f>
        <v>2</v>
      </c>
      <c r="BQ36">
        <f ca="1">SUM(OFFSET(Daily!BR31,0,-$B$1+1,1,'Rolling Sum'!$B$1))</f>
        <v>2</v>
      </c>
      <c r="BR36">
        <f ca="1">SUM(OFFSET(Daily!BS31,0,-$B$1+1,1,'Rolling Sum'!$B$1))</f>
        <v>1</v>
      </c>
      <c r="BS36">
        <f ca="1">SUM(OFFSET(Daily!BT31,0,-$B$1+1,1,'Rolling Sum'!$B$1))</f>
        <v>0</v>
      </c>
      <c r="BT36">
        <f ca="1">SUM(OFFSET(Daily!BU31,0,-$B$1+1,1,'Rolling Sum'!$B$1))</f>
        <v>0</v>
      </c>
      <c r="BU36">
        <f ca="1">SUM(OFFSET(Daily!BV31,0,-$B$1+1,1,'Rolling Sum'!$B$1))</f>
        <v>0</v>
      </c>
      <c r="BV36">
        <f ca="1">SUM(OFFSET(Daily!BW31,0,-$B$1+1,1,'Rolling Sum'!$B$1))</f>
        <v>0</v>
      </c>
      <c r="BW36">
        <f ca="1">SUM(OFFSET(Daily!BX31,0,-$B$1+1,1,'Rolling Sum'!$B$1))</f>
        <v>0</v>
      </c>
      <c r="BX36">
        <f ca="1">SUM(OFFSET(Daily!BY31,0,-$B$1+1,1,'Rolling Sum'!$B$1))</f>
        <v>0</v>
      </c>
      <c r="BY36">
        <f ca="1">SUM(OFFSET(Daily!BZ31,0,-$B$1+1,1,'Rolling Sum'!$B$1))</f>
        <v>0</v>
      </c>
      <c r="BZ36">
        <f ca="1">SUM(OFFSET(Daily!CA31,0,-$B$1+1,1,'Rolling Sum'!$B$1))</f>
        <v>0</v>
      </c>
      <c r="CA36">
        <f ca="1">SUM(OFFSET(Daily!CB31,0,-$B$1+1,1,'Rolling Sum'!$B$1))</f>
        <v>0</v>
      </c>
      <c r="CB36">
        <f ca="1">SUM(OFFSET(Daily!CC31,0,-$B$1+1,1,'Rolling Sum'!$B$1))</f>
        <v>0</v>
      </c>
      <c r="CC36">
        <f ca="1">SUM(OFFSET(Daily!CD31,0,-$B$1+1,1,'Rolling Sum'!$B$1))</f>
        <v>0</v>
      </c>
      <c r="CD36">
        <f ca="1">SUM(OFFSET(Daily!CE31,0,-$B$1+1,1,'Rolling Sum'!$B$1))</f>
        <v>0</v>
      </c>
      <c r="CE36">
        <f ca="1">SUM(OFFSET(Daily!CF31,0,-$B$1+1,1,'Rolling Sum'!$B$1))</f>
        <v>0</v>
      </c>
      <c r="CF36">
        <f ca="1">SUM(OFFSET(Daily!CG31,0,-$B$1+1,1,'Rolling Sum'!$B$1))</f>
        <v>0</v>
      </c>
      <c r="CG36">
        <f ca="1">SUM(OFFSET(Daily!CH31,0,-$B$1+1,1,'Rolling Sum'!$B$1))</f>
        <v>0</v>
      </c>
    </row>
    <row r="37" spans="1:85" x14ac:dyDescent="0.2">
      <c r="A37" t="str">
        <f>Daily!A32</f>
        <v>John Legend</v>
      </c>
      <c r="B37" t="e">
        <f ca="1">SUM(OFFSET(Daily!C32,0,-$B$1+1,1,'Rolling Sum'!$B$1))</f>
        <v>#REF!</v>
      </c>
      <c r="C37" t="e">
        <f ca="1">SUM(OFFSET(Daily!D32,0,-$B$1+1,1,'Rolling Sum'!$B$1))</f>
        <v>#REF!</v>
      </c>
      <c r="D37">
        <f ca="1">SUM(OFFSET(Daily!E32,0,-$B$1+1,1,'Rolling Sum'!$B$1))</f>
        <v>13</v>
      </c>
      <c r="E37">
        <f ca="1">SUM(OFFSET(Daily!F32,0,-$B$1+1,1,'Rolling Sum'!$B$1))</f>
        <v>13</v>
      </c>
      <c r="F37">
        <f ca="1">SUM(OFFSET(Daily!G32,0,-$B$1+1,1,'Rolling Sum'!$B$1))</f>
        <v>0</v>
      </c>
      <c r="G37">
        <f ca="1">SUM(OFFSET(Daily!H32,0,-$B$1+1,1,'Rolling Sum'!$B$1))</f>
        <v>0</v>
      </c>
      <c r="H37">
        <f ca="1">SUM(OFFSET(Daily!I32,0,-$B$1+1,1,'Rolling Sum'!$B$1))</f>
        <v>0</v>
      </c>
      <c r="I37">
        <f ca="1">SUM(OFFSET(Daily!J32,0,-$B$1+1,1,'Rolling Sum'!$B$1))</f>
        <v>0</v>
      </c>
      <c r="J37">
        <f ca="1">SUM(OFFSET(Daily!K32,0,-$B$1+1,1,'Rolling Sum'!$B$1))</f>
        <v>0</v>
      </c>
      <c r="K37">
        <f ca="1">SUM(OFFSET(Daily!L32,0,-$B$1+1,1,'Rolling Sum'!$B$1))</f>
        <v>0</v>
      </c>
      <c r="L37">
        <f ca="1">SUM(OFFSET(Daily!M32,0,-$B$1+1,1,'Rolling Sum'!$B$1))</f>
        <v>0</v>
      </c>
      <c r="M37">
        <f ca="1">SUM(OFFSET(Daily!N32,0,-$B$1+1,1,'Rolling Sum'!$B$1))</f>
        <v>0</v>
      </c>
      <c r="N37">
        <f ca="1">SUM(OFFSET(Daily!O32,0,-$B$1+1,1,'Rolling Sum'!$B$1))</f>
        <v>0</v>
      </c>
      <c r="O37">
        <f ca="1">SUM(OFFSET(Daily!P32,0,-$B$1+1,1,'Rolling Sum'!$B$1))</f>
        <v>0</v>
      </c>
      <c r="P37">
        <f ca="1">SUM(OFFSET(Daily!Q32,0,-$B$1+1,1,'Rolling Sum'!$B$1))</f>
        <v>0</v>
      </c>
      <c r="Q37">
        <f ca="1">SUM(OFFSET(Daily!R32,0,-$B$1+1,1,'Rolling Sum'!$B$1))</f>
        <v>0</v>
      </c>
      <c r="R37">
        <f ca="1">SUM(OFFSET(Daily!S32,0,-$B$1+1,1,'Rolling Sum'!$B$1))</f>
        <v>0</v>
      </c>
      <c r="S37">
        <f ca="1">SUM(OFFSET(Daily!T32,0,-$B$1+1,1,'Rolling Sum'!$B$1))</f>
        <v>0</v>
      </c>
      <c r="T37">
        <f ca="1">SUM(OFFSET(Daily!U32,0,-$B$1+1,1,'Rolling Sum'!$B$1))</f>
        <v>0</v>
      </c>
      <c r="U37">
        <f ca="1">SUM(OFFSET(Daily!V32,0,-$B$1+1,1,'Rolling Sum'!$B$1))</f>
        <v>0</v>
      </c>
      <c r="V37">
        <f ca="1">SUM(OFFSET(Daily!W32,0,-$B$1+1,1,'Rolling Sum'!$B$1))</f>
        <v>0</v>
      </c>
      <c r="W37">
        <f ca="1">SUM(OFFSET(Daily!X32,0,-$B$1+1,1,'Rolling Sum'!$B$1))</f>
        <v>0</v>
      </c>
      <c r="X37">
        <f ca="1">SUM(OFFSET(Daily!Y32,0,-$B$1+1,1,'Rolling Sum'!$B$1))</f>
        <v>0</v>
      </c>
      <c r="Y37">
        <f ca="1">SUM(OFFSET(Daily!Z32,0,-$B$1+1,1,'Rolling Sum'!$B$1))</f>
        <v>0</v>
      </c>
      <c r="Z37">
        <f ca="1">SUM(OFFSET(Daily!AA32,0,-$B$1+1,1,'Rolling Sum'!$B$1))</f>
        <v>0</v>
      </c>
      <c r="AA37">
        <f ca="1">SUM(OFFSET(Daily!AB32,0,-$B$1+1,1,'Rolling Sum'!$B$1))</f>
        <v>0</v>
      </c>
      <c r="AB37">
        <f ca="1">SUM(OFFSET(Daily!AC32,0,-$B$1+1,1,'Rolling Sum'!$B$1))</f>
        <v>0</v>
      </c>
      <c r="AC37">
        <f ca="1">SUM(OFFSET(Daily!AD32,0,-$B$1+1,1,'Rolling Sum'!$B$1))</f>
        <v>0</v>
      </c>
      <c r="AD37">
        <f ca="1">SUM(OFFSET(Daily!AE32,0,-$B$1+1,1,'Rolling Sum'!$B$1))</f>
        <v>0</v>
      </c>
      <c r="AE37">
        <f ca="1">SUM(OFFSET(Daily!AF32,0,-$B$1+1,1,'Rolling Sum'!$B$1))</f>
        <v>0</v>
      </c>
      <c r="AF37">
        <f ca="1">SUM(OFFSET(Daily!AG32,0,-$B$1+1,1,'Rolling Sum'!$B$1))</f>
        <v>0</v>
      </c>
      <c r="AG37">
        <f ca="1">SUM(OFFSET(Daily!AH32,0,-$B$1+1,1,'Rolling Sum'!$B$1))</f>
        <v>0</v>
      </c>
      <c r="AH37">
        <f ca="1">SUM(OFFSET(Daily!AI32,0,-$B$1+1,1,'Rolling Sum'!$B$1))</f>
        <v>0</v>
      </c>
      <c r="AI37">
        <f ca="1">SUM(OFFSET(Daily!AJ32,0,-$B$1+1,1,'Rolling Sum'!$B$1))</f>
        <v>0</v>
      </c>
      <c r="AJ37">
        <f ca="1">SUM(OFFSET(Daily!AK32,0,-$B$1+1,1,'Rolling Sum'!$B$1))</f>
        <v>0</v>
      </c>
      <c r="AK37">
        <f ca="1">SUM(OFFSET(Daily!AL32,0,-$B$1+1,1,'Rolling Sum'!$B$1))</f>
        <v>0</v>
      </c>
      <c r="AL37">
        <f ca="1">SUM(OFFSET(Daily!AM32,0,-$B$1+1,1,'Rolling Sum'!$B$1))</f>
        <v>0</v>
      </c>
      <c r="AM37">
        <f ca="1">SUM(OFFSET(Daily!AN32,0,-$B$1+1,1,'Rolling Sum'!$B$1))</f>
        <v>0</v>
      </c>
      <c r="AN37">
        <f ca="1">SUM(OFFSET(Daily!AO32,0,-$B$1+1,1,'Rolling Sum'!$B$1))</f>
        <v>0</v>
      </c>
      <c r="AO37">
        <f ca="1">SUM(OFFSET(Daily!AP32,0,-$B$1+1,1,'Rolling Sum'!$B$1))</f>
        <v>0</v>
      </c>
      <c r="AP37">
        <f ca="1">SUM(OFFSET(Daily!AQ32,0,-$B$1+1,1,'Rolling Sum'!$B$1))</f>
        <v>0</v>
      </c>
      <c r="AQ37">
        <f ca="1">SUM(OFFSET(Daily!AR32,0,-$B$1+1,1,'Rolling Sum'!$B$1))</f>
        <v>0</v>
      </c>
      <c r="AR37">
        <f ca="1">SUM(OFFSET(Daily!AS32,0,-$B$1+1,1,'Rolling Sum'!$B$1))</f>
        <v>0</v>
      </c>
      <c r="AS37">
        <f ca="1">SUM(OFFSET(Daily!AT32,0,-$B$1+1,1,'Rolling Sum'!$B$1))</f>
        <v>12</v>
      </c>
      <c r="AT37">
        <f ca="1">SUM(OFFSET(Daily!AU32,0,-$B$1+1,1,'Rolling Sum'!$B$1))</f>
        <v>12</v>
      </c>
      <c r="AU37">
        <f ca="1">SUM(OFFSET(Daily!AV32,0,-$B$1+1,1,'Rolling Sum'!$B$1))</f>
        <v>12</v>
      </c>
      <c r="AV37">
        <f ca="1">SUM(OFFSET(Daily!AW32,0,-$B$1+1,1,'Rolling Sum'!$B$1))</f>
        <v>12</v>
      </c>
      <c r="AW37">
        <f ca="1">SUM(OFFSET(Daily!AX32,0,-$B$1+1,1,'Rolling Sum'!$B$1))</f>
        <v>12</v>
      </c>
      <c r="AX37">
        <f ca="1">SUM(OFFSET(Daily!AY32,0,-$B$1+1,1,'Rolling Sum'!$B$1))</f>
        <v>0</v>
      </c>
      <c r="AY37">
        <f ca="1">SUM(OFFSET(Daily!AZ32,0,-$B$1+1,1,'Rolling Sum'!$B$1))</f>
        <v>0</v>
      </c>
      <c r="AZ37">
        <f ca="1">SUM(OFFSET(Daily!BA32,0,-$B$1+1,1,'Rolling Sum'!$B$1))</f>
        <v>0</v>
      </c>
      <c r="BA37">
        <f ca="1">SUM(OFFSET(Daily!BB32,0,-$B$1+1,1,'Rolling Sum'!$B$1))</f>
        <v>0</v>
      </c>
      <c r="BB37">
        <f ca="1">SUM(OFFSET(Daily!BC32,0,-$B$1+1,1,'Rolling Sum'!$B$1))</f>
        <v>0</v>
      </c>
      <c r="BC37">
        <f ca="1">SUM(OFFSET(Daily!BD32,0,-$B$1+1,1,'Rolling Sum'!$B$1))</f>
        <v>0</v>
      </c>
      <c r="BD37">
        <f ca="1">SUM(OFFSET(Daily!BE32,0,-$B$1+1,1,'Rolling Sum'!$B$1))</f>
        <v>0</v>
      </c>
      <c r="BE37">
        <f ca="1">SUM(OFFSET(Daily!BF32,0,-$B$1+1,1,'Rolling Sum'!$B$1))</f>
        <v>0</v>
      </c>
      <c r="BF37">
        <f ca="1">SUM(OFFSET(Daily!BG32,0,-$B$1+1,1,'Rolling Sum'!$B$1))</f>
        <v>1</v>
      </c>
      <c r="BG37">
        <f ca="1">SUM(OFFSET(Daily!BH32,0,-$B$1+1,1,'Rolling Sum'!$B$1))</f>
        <v>1</v>
      </c>
      <c r="BH37">
        <f ca="1">SUM(OFFSET(Daily!BI32,0,-$B$1+1,1,'Rolling Sum'!$B$1))</f>
        <v>1</v>
      </c>
      <c r="BI37">
        <f ca="1">SUM(OFFSET(Daily!BJ32,0,-$B$1+1,1,'Rolling Sum'!$B$1))</f>
        <v>1</v>
      </c>
      <c r="BJ37">
        <f ca="1">SUM(OFFSET(Daily!BK32,0,-$B$1+1,1,'Rolling Sum'!$B$1))</f>
        <v>1</v>
      </c>
      <c r="BK37">
        <f ca="1">SUM(OFFSET(Daily!BL32,0,-$B$1+1,1,'Rolling Sum'!$B$1))</f>
        <v>0</v>
      </c>
      <c r="BL37">
        <f ca="1">SUM(OFFSET(Daily!BM32,0,-$B$1+1,1,'Rolling Sum'!$B$1))</f>
        <v>0</v>
      </c>
      <c r="BM37">
        <f ca="1">SUM(OFFSET(Daily!BN32,0,-$B$1+1,1,'Rolling Sum'!$B$1))</f>
        <v>0</v>
      </c>
      <c r="BN37">
        <f ca="1">SUM(OFFSET(Daily!BO32,0,-$B$1+1,1,'Rolling Sum'!$B$1))</f>
        <v>0</v>
      </c>
      <c r="BO37">
        <f ca="1">SUM(OFFSET(Daily!BP32,0,-$B$1+1,1,'Rolling Sum'!$B$1))</f>
        <v>0</v>
      </c>
      <c r="BP37">
        <f ca="1">SUM(OFFSET(Daily!BQ32,0,-$B$1+1,1,'Rolling Sum'!$B$1))</f>
        <v>0</v>
      </c>
      <c r="BQ37">
        <f ca="1">SUM(OFFSET(Daily!BR32,0,-$B$1+1,1,'Rolling Sum'!$B$1))</f>
        <v>0</v>
      </c>
      <c r="BR37">
        <f ca="1">SUM(OFFSET(Daily!BS32,0,-$B$1+1,1,'Rolling Sum'!$B$1))</f>
        <v>0</v>
      </c>
      <c r="BS37">
        <f ca="1">SUM(OFFSET(Daily!BT32,0,-$B$1+1,1,'Rolling Sum'!$B$1))</f>
        <v>0</v>
      </c>
      <c r="BT37">
        <f ca="1">SUM(OFFSET(Daily!BU32,0,-$B$1+1,1,'Rolling Sum'!$B$1))</f>
        <v>0</v>
      </c>
      <c r="BU37">
        <f ca="1">SUM(OFFSET(Daily!BV32,0,-$B$1+1,1,'Rolling Sum'!$B$1))</f>
        <v>0</v>
      </c>
      <c r="BV37">
        <f ca="1">SUM(OFFSET(Daily!BW32,0,-$B$1+1,1,'Rolling Sum'!$B$1))</f>
        <v>0</v>
      </c>
      <c r="BW37">
        <f ca="1">SUM(OFFSET(Daily!BX32,0,-$B$1+1,1,'Rolling Sum'!$B$1))</f>
        <v>0</v>
      </c>
      <c r="BX37">
        <f ca="1">SUM(OFFSET(Daily!BY32,0,-$B$1+1,1,'Rolling Sum'!$B$1))</f>
        <v>0</v>
      </c>
      <c r="BY37">
        <f ca="1">SUM(OFFSET(Daily!BZ32,0,-$B$1+1,1,'Rolling Sum'!$B$1))</f>
        <v>0</v>
      </c>
      <c r="BZ37">
        <f ca="1">SUM(OFFSET(Daily!CA32,0,-$B$1+1,1,'Rolling Sum'!$B$1))</f>
        <v>0</v>
      </c>
      <c r="CA37">
        <f ca="1">SUM(OFFSET(Daily!CB32,0,-$B$1+1,1,'Rolling Sum'!$B$1))</f>
        <v>0</v>
      </c>
      <c r="CB37">
        <f ca="1">SUM(OFFSET(Daily!CC32,0,-$B$1+1,1,'Rolling Sum'!$B$1))</f>
        <v>0</v>
      </c>
      <c r="CC37">
        <f ca="1">SUM(OFFSET(Daily!CD32,0,-$B$1+1,1,'Rolling Sum'!$B$1))</f>
        <v>0</v>
      </c>
      <c r="CD37">
        <f ca="1">SUM(OFFSET(Daily!CE32,0,-$B$1+1,1,'Rolling Sum'!$B$1))</f>
        <v>0</v>
      </c>
      <c r="CE37">
        <f ca="1">SUM(OFFSET(Daily!CF32,0,-$B$1+1,1,'Rolling Sum'!$B$1))</f>
        <v>0</v>
      </c>
      <c r="CF37">
        <f ca="1">SUM(OFFSET(Daily!CG32,0,-$B$1+1,1,'Rolling Sum'!$B$1))</f>
        <v>0</v>
      </c>
      <c r="CG37">
        <f ca="1">SUM(OFFSET(Daily!CH32,0,-$B$1+1,1,'Rolling Sum'!$B$1))</f>
        <v>0</v>
      </c>
    </row>
    <row r="38" spans="1:85" x14ac:dyDescent="0.2">
      <c r="A38" t="str">
        <f>Daily!A33</f>
        <v>The Black Keys</v>
      </c>
      <c r="B38" t="e">
        <f ca="1">SUM(OFFSET(Daily!C33,0,-$B$1+1,1,'Rolling Sum'!$B$1))</f>
        <v>#REF!</v>
      </c>
      <c r="C38" t="e">
        <f ca="1">SUM(OFFSET(Daily!D33,0,-$B$1+1,1,'Rolling Sum'!$B$1))</f>
        <v>#REF!</v>
      </c>
      <c r="D38">
        <f ca="1">SUM(OFFSET(Daily!E33,0,-$B$1+1,1,'Rolling Sum'!$B$1))</f>
        <v>12</v>
      </c>
      <c r="E38">
        <f ca="1">SUM(OFFSET(Daily!F33,0,-$B$1+1,1,'Rolling Sum'!$B$1))</f>
        <v>12</v>
      </c>
      <c r="F38">
        <f ca="1">SUM(OFFSET(Daily!G33,0,-$B$1+1,1,'Rolling Sum'!$B$1))</f>
        <v>0</v>
      </c>
      <c r="G38">
        <f ca="1">SUM(OFFSET(Daily!H33,0,-$B$1+1,1,'Rolling Sum'!$B$1))</f>
        <v>0</v>
      </c>
      <c r="H38">
        <f ca="1">SUM(OFFSET(Daily!I33,0,-$B$1+1,1,'Rolling Sum'!$B$1))</f>
        <v>0</v>
      </c>
      <c r="I38">
        <f ca="1">SUM(OFFSET(Daily!J33,0,-$B$1+1,1,'Rolling Sum'!$B$1))</f>
        <v>0</v>
      </c>
      <c r="J38">
        <f ca="1">SUM(OFFSET(Daily!K33,0,-$B$1+1,1,'Rolling Sum'!$B$1))</f>
        <v>0</v>
      </c>
      <c r="K38">
        <f ca="1">SUM(OFFSET(Daily!L33,0,-$B$1+1,1,'Rolling Sum'!$B$1))</f>
        <v>0</v>
      </c>
      <c r="L38">
        <f ca="1">SUM(OFFSET(Daily!M33,0,-$B$1+1,1,'Rolling Sum'!$B$1))</f>
        <v>0</v>
      </c>
      <c r="M38">
        <f ca="1">SUM(OFFSET(Daily!N33,0,-$B$1+1,1,'Rolling Sum'!$B$1))</f>
        <v>0</v>
      </c>
      <c r="N38">
        <f ca="1">SUM(OFFSET(Daily!O33,0,-$B$1+1,1,'Rolling Sum'!$B$1))</f>
        <v>0</v>
      </c>
      <c r="O38">
        <f ca="1">SUM(OFFSET(Daily!P33,0,-$B$1+1,1,'Rolling Sum'!$B$1))</f>
        <v>0</v>
      </c>
      <c r="P38">
        <f ca="1">SUM(OFFSET(Daily!Q33,0,-$B$1+1,1,'Rolling Sum'!$B$1))</f>
        <v>0</v>
      </c>
      <c r="Q38">
        <f ca="1">SUM(OFFSET(Daily!R33,0,-$B$1+1,1,'Rolling Sum'!$B$1))</f>
        <v>0</v>
      </c>
      <c r="R38">
        <f ca="1">SUM(OFFSET(Daily!S33,0,-$B$1+1,1,'Rolling Sum'!$B$1))</f>
        <v>0</v>
      </c>
      <c r="S38">
        <f ca="1">SUM(OFFSET(Daily!T33,0,-$B$1+1,1,'Rolling Sum'!$B$1))</f>
        <v>0</v>
      </c>
      <c r="T38">
        <f ca="1">SUM(OFFSET(Daily!U33,0,-$B$1+1,1,'Rolling Sum'!$B$1))</f>
        <v>0</v>
      </c>
      <c r="U38">
        <f ca="1">SUM(OFFSET(Daily!V33,0,-$B$1+1,1,'Rolling Sum'!$B$1))</f>
        <v>0</v>
      </c>
      <c r="V38">
        <f ca="1">SUM(OFFSET(Daily!W33,0,-$B$1+1,1,'Rolling Sum'!$B$1))</f>
        <v>0</v>
      </c>
      <c r="W38">
        <f ca="1">SUM(OFFSET(Daily!X33,0,-$B$1+1,1,'Rolling Sum'!$B$1))</f>
        <v>0</v>
      </c>
      <c r="X38">
        <f ca="1">SUM(OFFSET(Daily!Y33,0,-$B$1+1,1,'Rolling Sum'!$B$1))</f>
        <v>0</v>
      </c>
      <c r="Y38">
        <f ca="1">SUM(OFFSET(Daily!Z33,0,-$B$1+1,1,'Rolling Sum'!$B$1))</f>
        <v>0</v>
      </c>
      <c r="Z38">
        <f ca="1">SUM(OFFSET(Daily!AA33,0,-$B$1+1,1,'Rolling Sum'!$B$1))</f>
        <v>0</v>
      </c>
      <c r="AA38">
        <f ca="1">SUM(OFFSET(Daily!AB33,0,-$B$1+1,1,'Rolling Sum'!$B$1))</f>
        <v>0</v>
      </c>
      <c r="AB38">
        <f ca="1">SUM(OFFSET(Daily!AC33,0,-$B$1+1,1,'Rolling Sum'!$B$1))</f>
        <v>0</v>
      </c>
      <c r="AC38">
        <f ca="1">SUM(OFFSET(Daily!AD33,0,-$B$1+1,1,'Rolling Sum'!$B$1))</f>
        <v>0</v>
      </c>
      <c r="AD38">
        <f ca="1">SUM(OFFSET(Daily!AE33,0,-$B$1+1,1,'Rolling Sum'!$B$1))</f>
        <v>0</v>
      </c>
      <c r="AE38">
        <f ca="1">SUM(OFFSET(Daily!AF33,0,-$B$1+1,1,'Rolling Sum'!$B$1))</f>
        <v>0</v>
      </c>
      <c r="AF38">
        <f ca="1">SUM(OFFSET(Daily!AG33,0,-$B$1+1,1,'Rolling Sum'!$B$1))</f>
        <v>0</v>
      </c>
      <c r="AG38">
        <f ca="1">SUM(OFFSET(Daily!AH33,0,-$B$1+1,1,'Rolling Sum'!$B$1))</f>
        <v>0</v>
      </c>
      <c r="AH38">
        <f ca="1">SUM(OFFSET(Daily!AI33,0,-$B$1+1,1,'Rolling Sum'!$B$1))</f>
        <v>0</v>
      </c>
      <c r="AI38">
        <f ca="1">SUM(OFFSET(Daily!AJ33,0,-$B$1+1,1,'Rolling Sum'!$B$1))</f>
        <v>0</v>
      </c>
      <c r="AJ38">
        <f ca="1">SUM(OFFSET(Daily!AK33,0,-$B$1+1,1,'Rolling Sum'!$B$1))</f>
        <v>0</v>
      </c>
      <c r="AK38">
        <f ca="1">SUM(OFFSET(Daily!AL33,0,-$B$1+1,1,'Rolling Sum'!$B$1))</f>
        <v>1</v>
      </c>
      <c r="AL38">
        <f ca="1">SUM(OFFSET(Daily!AM33,0,-$B$1+1,1,'Rolling Sum'!$B$1))</f>
        <v>1</v>
      </c>
      <c r="AM38">
        <f ca="1">SUM(OFFSET(Daily!AN33,0,-$B$1+1,1,'Rolling Sum'!$B$1))</f>
        <v>1</v>
      </c>
      <c r="AN38">
        <f ca="1">SUM(OFFSET(Daily!AO33,0,-$B$1+1,1,'Rolling Sum'!$B$1))</f>
        <v>1</v>
      </c>
      <c r="AO38">
        <f ca="1">SUM(OFFSET(Daily!AP33,0,-$B$1+1,1,'Rolling Sum'!$B$1))</f>
        <v>1</v>
      </c>
      <c r="AP38">
        <f ca="1">SUM(OFFSET(Daily!AQ33,0,-$B$1+1,1,'Rolling Sum'!$B$1))</f>
        <v>0</v>
      </c>
      <c r="AQ38">
        <f ca="1">SUM(OFFSET(Daily!AR33,0,-$B$1+1,1,'Rolling Sum'!$B$1))</f>
        <v>0</v>
      </c>
      <c r="AR38">
        <f ca="1">SUM(OFFSET(Daily!AS33,0,-$B$1+1,1,'Rolling Sum'!$B$1))</f>
        <v>1</v>
      </c>
      <c r="AS38">
        <f ca="1">SUM(OFFSET(Daily!AT33,0,-$B$1+1,1,'Rolling Sum'!$B$1))</f>
        <v>1</v>
      </c>
      <c r="AT38">
        <f ca="1">SUM(OFFSET(Daily!AU33,0,-$B$1+1,1,'Rolling Sum'!$B$1))</f>
        <v>1</v>
      </c>
      <c r="AU38">
        <f ca="1">SUM(OFFSET(Daily!AV33,0,-$B$1+1,1,'Rolling Sum'!$B$1))</f>
        <v>1</v>
      </c>
      <c r="AV38">
        <f ca="1">SUM(OFFSET(Daily!AW33,0,-$B$1+1,1,'Rolling Sum'!$B$1))</f>
        <v>1</v>
      </c>
      <c r="AW38">
        <f ca="1">SUM(OFFSET(Daily!AX33,0,-$B$1+1,1,'Rolling Sum'!$B$1))</f>
        <v>0</v>
      </c>
      <c r="AX38">
        <f ca="1">SUM(OFFSET(Daily!AY33,0,-$B$1+1,1,'Rolling Sum'!$B$1))</f>
        <v>0</v>
      </c>
      <c r="AY38">
        <f ca="1">SUM(OFFSET(Daily!AZ33,0,-$B$1+1,1,'Rolling Sum'!$B$1))</f>
        <v>2</v>
      </c>
      <c r="AZ38">
        <f ca="1">SUM(OFFSET(Daily!BA33,0,-$B$1+1,1,'Rolling Sum'!$B$1))</f>
        <v>2</v>
      </c>
      <c r="BA38">
        <f ca="1">SUM(OFFSET(Daily!BB33,0,-$B$1+1,1,'Rolling Sum'!$B$1))</f>
        <v>2</v>
      </c>
      <c r="BB38">
        <f ca="1">SUM(OFFSET(Daily!BC33,0,-$B$1+1,1,'Rolling Sum'!$B$1))</f>
        <v>2</v>
      </c>
      <c r="BC38">
        <f ca="1">SUM(OFFSET(Daily!BD33,0,-$B$1+1,1,'Rolling Sum'!$B$1))</f>
        <v>2</v>
      </c>
      <c r="BD38">
        <f ca="1">SUM(OFFSET(Daily!BE33,0,-$B$1+1,1,'Rolling Sum'!$B$1))</f>
        <v>0</v>
      </c>
      <c r="BE38">
        <f ca="1">SUM(OFFSET(Daily!BF33,0,-$B$1+1,1,'Rolling Sum'!$B$1))</f>
        <v>0</v>
      </c>
      <c r="BF38">
        <f ca="1">SUM(OFFSET(Daily!BG33,0,-$B$1+1,1,'Rolling Sum'!$B$1))</f>
        <v>2</v>
      </c>
      <c r="BG38">
        <f ca="1">SUM(OFFSET(Daily!BH33,0,-$B$1+1,1,'Rolling Sum'!$B$1))</f>
        <v>2</v>
      </c>
      <c r="BH38">
        <f ca="1">SUM(OFFSET(Daily!BI33,0,-$B$1+1,1,'Rolling Sum'!$B$1))</f>
        <v>2</v>
      </c>
      <c r="BI38">
        <f ca="1">SUM(OFFSET(Daily!BJ33,0,-$B$1+1,1,'Rolling Sum'!$B$1))</f>
        <v>2</v>
      </c>
      <c r="BJ38">
        <f ca="1">SUM(OFFSET(Daily!BK33,0,-$B$1+1,1,'Rolling Sum'!$B$1))</f>
        <v>2</v>
      </c>
      <c r="BK38">
        <f ca="1">SUM(OFFSET(Daily!BL33,0,-$B$1+1,1,'Rolling Sum'!$B$1))</f>
        <v>0</v>
      </c>
      <c r="BL38">
        <f ca="1">SUM(OFFSET(Daily!BM33,0,-$B$1+1,1,'Rolling Sum'!$B$1))</f>
        <v>0</v>
      </c>
      <c r="BM38">
        <f ca="1">SUM(OFFSET(Daily!BN33,0,-$B$1+1,1,'Rolling Sum'!$B$1))</f>
        <v>0</v>
      </c>
      <c r="BN38">
        <f ca="1">SUM(OFFSET(Daily!BO33,0,-$B$1+1,1,'Rolling Sum'!$B$1))</f>
        <v>1</v>
      </c>
      <c r="BO38">
        <f ca="1">SUM(OFFSET(Daily!BP33,0,-$B$1+1,1,'Rolling Sum'!$B$1))</f>
        <v>1</v>
      </c>
      <c r="BP38">
        <f ca="1">SUM(OFFSET(Daily!BQ33,0,-$B$1+1,1,'Rolling Sum'!$B$1))</f>
        <v>1</v>
      </c>
      <c r="BQ38">
        <f ca="1">SUM(OFFSET(Daily!BR33,0,-$B$1+1,1,'Rolling Sum'!$B$1))</f>
        <v>1</v>
      </c>
      <c r="BR38">
        <f ca="1">SUM(OFFSET(Daily!BS33,0,-$B$1+1,1,'Rolling Sum'!$B$1))</f>
        <v>1</v>
      </c>
      <c r="BS38">
        <f ca="1">SUM(OFFSET(Daily!BT33,0,-$B$1+1,1,'Rolling Sum'!$B$1))</f>
        <v>0</v>
      </c>
      <c r="BT38">
        <f ca="1">SUM(OFFSET(Daily!BU33,0,-$B$1+1,1,'Rolling Sum'!$B$1))</f>
        <v>0</v>
      </c>
      <c r="BU38">
        <f ca="1">SUM(OFFSET(Daily!BV33,0,-$B$1+1,1,'Rolling Sum'!$B$1))</f>
        <v>2</v>
      </c>
      <c r="BV38">
        <f ca="1">SUM(OFFSET(Daily!BW33,0,-$B$1+1,1,'Rolling Sum'!$B$1))</f>
        <v>2</v>
      </c>
      <c r="BW38">
        <f ca="1">SUM(OFFSET(Daily!BX33,0,-$B$1+1,1,'Rolling Sum'!$B$1))</f>
        <v>2</v>
      </c>
      <c r="BX38">
        <f ca="1">SUM(OFFSET(Daily!BY33,0,-$B$1+1,1,'Rolling Sum'!$B$1))</f>
        <v>3</v>
      </c>
      <c r="BY38">
        <f ca="1">SUM(OFFSET(Daily!BZ33,0,-$B$1+1,1,'Rolling Sum'!$B$1))</f>
        <v>3</v>
      </c>
      <c r="BZ38">
        <f ca="1">SUM(OFFSET(Daily!CA33,0,-$B$1+1,1,'Rolling Sum'!$B$1))</f>
        <v>2</v>
      </c>
      <c r="CA38">
        <f ca="1">SUM(OFFSET(Daily!CB33,0,-$B$1+1,1,'Rolling Sum'!$B$1))</f>
        <v>2</v>
      </c>
      <c r="CB38">
        <f ca="1">SUM(OFFSET(Daily!CC33,0,-$B$1+1,1,'Rolling Sum'!$B$1))</f>
        <v>2</v>
      </c>
      <c r="CC38">
        <f ca="1">SUM(OFFSET(Daily!CD33,0,-$B$1+1,1,'Rolling Sum'!$B$1))</f>
        <v>2</v>
      </c>
      <c r="CD38">
        <f ca="1">SUM(OFFSET(Daily!CE33,0,-$B$1+1,1,'Rolling Sum'!$B$1))</f>
        <v>2</v>
      </c>
      <c r="CE38">
        <f ca="1">SUM(OFFSET(Daily!CF33,0,-$B$1+1,1,'Rolling Sum'!$B$1))</f>
        <v>1</v>
      </c>
      <c r="CF38">
        <f ca="1">SUM(OFFSET(Daily!CG33,0,-$B$1+1,1,'Rolling Sum'!$B$1))</f>
        <v>1</v>
      </c>
      <c r="CG38">
        <f ca="1">SUM(OFFSET(Daily!CH33,0,-$B$1+1,1,'Rolling Sum'!$B$1))</f>
        <v>1</v>
      </c>
    </row>
    <row r="39" spans="1:85" x14ac:dyDescent="0.2">
      <c r="A39" t="str">
        <f>Daily!A34</f>
        <v>Tom Odell</v>
      </c>
      <c r="B39" t="e">
        <f ca="1">SUM(OFFSET(Daily!C34,0,-$B$1+1,1,'Rolling Sum'!$B$1))</f>
        <v>#REF!</v>
      </c>
      <c r="C39" t="e">
        <f ca="1">SUM(OFFSET(Daily!D34,0,-$B$1+1,1,'Rolling Sum'!$B$1))</f>
        <v>#REF!</v>
      </c>
      <c r="D39">
        <f ca="1">SUM(OFFSET(Daily!E34,0,-$B$1+1,1,'Rolling Sum'!$B$1))</f>
        <v>12</v>
      </c>
      <c r="E39">
        <f ca="1">SUM(OFFSET(Daily!F34,0,-$B$1+1,1,'Rolling Sum'!$B$1))</f>
        <v>12</v>
      </c>
      <c r="F39">
        <f ca="1">SUM(OFFSET(Daily!G34,0,-$B$1+1,1,'Rolling Sum'!$B$1))</f>
        <v>0</v>
      </c>
      <c r="G39">
        <f ca="1">SUM(OFFSET(Daily!H34,0,-$B$1+1,1,'Rolling Sum'!$B$1))</f>
        <v>0</v>
      </c>
      <c r="H39">
        <f ca="1">SUM(OFFSET(Daily!I34,0,-$B$1+1,1,'Rolling Sum'!$B$1))</f>
        <v>0</v>
      </c>
      <c r="I39">
        <f ca="1">SUM(OFFSET(Daily!J34,0,-$B$1+1,1,'Rolling Sum'!$B$1))</f>
        <v>0</v>
      </c>
      <c r="J39">
        <f ca="1">SUM(OFFSET(Daily!K34,0,-$B$1+1,1,'Rolling Sum'!$B$1))</f>
        <v>0</v>
      </c>
      <c r="K39">
        <f ca="1">SUM(OFFSET(Daily!L34,0,-$B$1+1,1,'Rolling Sum'!$B$1))</f>
        <v>0</v>
      </c>
      <c r="L39">
        <f ca="1">SUM(OFFSET(Daily!M34,0,-$B$1+1,1,'Rolling Sum'!$B$1))</f>
        <v>0</v>
      </c>
      <c r="M39">
        <f ca="1">SUM(OFFSET(Daily!N34,0,-$B$1+1,1,'Rolling Sum'!$B$1))</f>
        <v>0</v>
      </c>
      <c r="N39">
        <f ca="1">SUM(OFFSET(Daily!O34,0,-$B$1+1,1,'Rolling Sum'!$B$1))</f>
        <v>0</v>
      </c>
      <c r="O39">
        <f ca="1">SUM(OFFSET(Daily!P34,0,-$B$1+1,1,'Rolling Sum'!$B$1))</f>
        <v>0</v>
      </c>
      <c r="P39">
        <f ca="1">SUM(OFFSET(Daily!Q34,0,-$B$1+1,1,'Rolling Sum'!$B$1))</f>
        <v>0</v>
      </c>
      <c r="Q39">
        <f ca="1">SUM(OFFSET(Daily!R34,0,-$B$1+1,1,'Rolling Sum'!$B$1))</f>
        <v>0</v>
      </c>
      <c r="R39">
        <f ca="1">SUM(OFFSET(Daily!S34,0,-$B$1+1,1,'Rolling Sum'!$B$1))</f>
        <v>0</v>
      </c>
      <c r="S39">
        <f ca="1">SUM(OFFSET(Daily!T34,0,-$B$1+1,1,'Rolling Sum'!$B$1))</f>
        <v>0</v>
      </c>
      <c r="T39">
        <f ca="1">SUM(OFFSET(Daily!U34,0,-$B$1+1,1,'Rolling Sum'!$B$1))</f>
        <v>0</v>
      </c>
      <c r="U39">
        <f ca="1">SUM(OFFSET(Daily!V34,0,-$B$1+1,1,'Rolling Sum'!$B$1))</f>
        <v>0</v>
      </c>
      <c r="V39">
        <f ca="1">SUM(OFFSET(Daily!W34,0,-$B$1+1,1,'Rolling Sum'!$B$1))</f>
        <v>0</v>
      </c>
      <c r="W39">
        <f ca="1">SUM(OFFSET(Daily!X34,0,-$B$1+1,1,'Rolling Sum'!$B$1))</f>
        <v>0</v>
      </c>
      <c r="X39">
        <f ca="1">SUM(OFFSET(Daily!Y34,0,-$B$1+1,1,'Rolling Sum'!$B$1))</f>
        <v>0</v>
      </c>
      <c r="Y39">
        <f ca="1">SUM(OFFSET(Daily!Z34,0,-$B$1+1,1,'Rolling Sum'!$B$1))</f>
        <v>0</v>
      </c>
      <c r="Z39">
        <f ca="1">SUM(OFFSET(Daily!AA34,0,-$B$1+1,1,'Rolling Sum'!$B$1))</f>
        <v>0</v>
      </c>
      <c r="AA39">
        <f ca="1">SUM(OFFSET(Daily!AB34,0,-$B$1+1,1,'Rolling Sum'!$B$1))</f>
        <v>0</v>
      </c>
      <c r="AB39">
        <f ca="1">SUM(OFFSET(Daily!AC34,0,-$B$1+1,1,'Rolling Sum'!$B$1))</f>
        <v>0</v>
      </c>
      <c r="AC39">
        <f ca="1">SUM(OFFSET(Daily!AD34,0,-$B$1+1,1,'Rolling Sum'!$B$1))</f>
        <v>0</v>
      </c>
      <c r="AD39">
        <f ca="1">SUM(OFFSET(Daily!AE34,0,-$B$1+1,1,'Rolling Sum'!$B$1))</f>
        <v>0</v>
      </c>
      <c r="AE39">
        <f ca="1">SUM(OFFSET(Daily!AF34,0,-$B$1+1,1,'Rolling Sum'!$B$1))</f>
        <v>0</v>
      </c>
      <c r="AF39">
        <f ca="1">SUM(OFFSET(Daily!AG34,0,-$B$1+1,1,'Rolling Sum'!$B$1))</f>
        <v>0</v>
      </c>
      <c r="AG39">
        <f ca="1">SUM(OFFSET(Daily!AH34,0,-$B$1+1,1,'Rolling Sum'!$B$1))</f>
        <v>0</v>
      </c>
      <c r="AH39">
        <f ca="1">SUM(OFFSET(Daily!AI34,0,-$B$1+1,1,'Rolling Sum'!$B$1))</f>
        <v>0</v>
      </c>
      <c r="AI39">
        <f ca="1">SUM(OFFSET(Daily!AJ34,0,-$B$1+1,1,'Rolling Sum'!$B$1))</f>
        <v>0</v>
      </c>
      <c r="AJ39">
        <f ca="1">SUM(OFFSET(Daily!AK34,0,-$B$1+1,1,'Rolling Sum'!$B$1))</f>
        <v>0</v>
      </c>
      <c r="AK39">
        <f ca="1">SUM(OFFSET(Daily!AL34,0,-$B$1+1,1,'Rolling Sum'!$B$1))</f>
        <v>0</v>
      </c>
      <c r="AL39">
        <f ca="1">SUM(OFFSET(Daily!AM34,0,-$B$1+1,1,'Rolling Sum'!$B$1))</f>
        <v>0</v>
      </c>
      <c r="AM39">
        <f ca="1">SUM(OFFSET(Daily!AN34,0,-$B$1+1,1,'Rolling Sum'!$B$1))</f>
        <v>0</v>
      </c>
      <c r="AN39">
        <f ca="1">SUM(OFFSET(Daily!AO34,0,-$B$1+1,1,'Rolling Sum'!$B$1))</f>
        <v>0</v>
      </c>
      <c r="AO39">
        <f ca="1">SUM(OFFSET(Daily!AP34,0,-$B$1+1,1,'Rolling Sum'!$B$1))</f>
        <v>0</v>
      </c>
      <c r="AP39">
        <f ca="1">SUM(OFFSET(Daily!AQ34,0,-$B$1+1,1,'Rolling Sum'!$B$1))</f>
        <v>0</v>
      </c>
      <c r="AQ39">
        <f ca="1">SUM(OFFSET(Daily!AR34,0,-$B$1+1,1,'Rolling Sum'!$B$1))</f>
        <v>0</v>
      </c>
      <c r="AR39">
        <f ca="1">SUM(OFFSET(Daily!AS34,0,-$B$1+1,1,'Rolling Sum'!$B$1))</f>
        <v>1</v>
      </c>
      <c r="AS39">
        <f ca="1">SUM(OFFSET(Daily!AT34,0,-$B$1+1,1,'Rolling Sum'!$B$1))</f>
        <v>1</v>
      </c>
      <c r="AT39">
        <f ca="1">SUM(OFFSET(Daily!AU34,0,-$B$1+1,1,'Rolling Sum'!$B$1))</f>
        <v>1</v>
      </c>
      <c r="AU39">
        <f ca="1">SUM(OFFSET(Daily!AV34,0,-$B$1+1,1,'Rolling Sum'!$B$1))</f>
        <v>1</v>
      </c>
      <c r="AV39">
        <f ca="1">SUM(OFFSET(Daily!AW34,0,-$B$1+1,1,'Rolling Sum'!$B$1))</f>
        <v>2</v>
      </c>
      <c r="AW39">
        <f ca="1">SUM(OFFSET(Daily!AX34,0,-$B$1+1,1,'Rolling Sum'!$B$1))</f>
        <v>1</v>
      </c>
      <c r="AX39">
        <f ca="1">SUM(OFFSET(Daily!AY34,0,-$B$1+1,1,'Rolling Sum'!$B$1))</f>
        <v>2</v>
      </c>
      <c r="AY39">
        <f ca="1">SUM(OFFSET(Daily!AZ34,0,-$B$1+1,1,'Rolling Sum'!$B$1))</f>
        <v>4</v>
      </c>
      <c r="AZ39">
        <f ca="1">SUM(OFFSET(Daily!BA34,0,-$B$1+1,1,'Rolling Sum'!$B$1))</f>
        <v>4</v>
      </c>
      <c r="BA39">
        <f ca="1">SUM(OFFSET(Daily!BB34,0,-$B$1+1,1,'Rolling Sum'!$B$1))</f>
        <v>3</v>
      </c>
      <c r="BB39">
        <f ca="1">SUM(OFFSET(Daily!BC34,0,-$B$1+1,1,'Rolling Sum'!$B$1))</f>
        <v>3</v>
      </c>
      <c r="BC39">
        <f ca="1">SUM(OFFSET(Daily!BD34,0,-$B$1+1,1,'Rolling Sum'!$B$1))</f>
        <v>2</v>
      </c>
      <c r="BD39">
        <f ca="1">SUM(OFFSET(Daily!BE34,0,-$B$1+1,1,'Rolling Sum'!$B$1))</f>
        <v>0</v>
      </c>
      <c r="BE39">
        <f ca="1">SUM(OFFSET(Daily!BF34,0,-$B$1+1,1,'Rolling Sum'!$B$1))</f>
        <v>0</v>
      </c>
      <c r="BF39">
        <f ca="1">SUM(OFFSET(Daily!BG34,0,-$B$1+1,1,'Rolling Sum'!$B$1))</f>
        <v>1</v>
      </c>
      <c r="BG39">
        <f ca="1">SUM(OFFSET(Daily!BH34,0,-$B$1+1,1,'Rolling Sum'!$B$1))</f>
        <v>1</v>
      </c>
      <c r="BH39">
        <f ca="1">SUM(OFFSET(Daily!BI34,0,-$B$1+1,1,'Rolling Sum'!$B$1))</f>
        <v>1</v>
      </c>
      <c r="BI39">
        <f ca="1">SUM(OFFSET(Daily!BJ34,0,-$B$1+1,1,'Rolling Sum'!$B$1))</f>
        <v>1</v>
      </c>
      <c r="BJ39">
        <f ca="1">SUM(OFFSET(Daily!BK34,0,-$B$1+1,1,'Rolling Sum'!$B$1))</f>
        <v>1</v>
      </c>
      <c r="BK39">
        <f ca="1">SUM(OFFSET(Daily!BL34,0,-$B$1+1,1,'Rolling Sum'!$B$1))</f>
        <v>0</v>
      </c>
      <c r="BL39">
        <f ca="1">SUM(OFFSET(Daily!BM34,0,-$B$1+1,1,'Rolling Sum'!$B$1))</f>
        <v>0</v>
      </c>
      <c r="BM39">
        <f ca="1">SUM(OFFSET(Daily!BN34,0,-$B$1+1,1,'Rolling Sum'!$B$1))</f>
        <v>1</v>
      </c>
      <c r="BN39">
        <f ca="1">SUM(OFFSET(Daily!BO34,0,-$B$1+1,1,'Rolling Sum'!$B$1))</f>
        <v>2</v>
      </c>
      <c r="BO39">
        <f ca="1">SUM(OFFSET(Daily!BP34,0,-$B$1+1,1,'Rolling Sum'!$B$1))</f>
        <v>2</v>
      </c>
      <c r="BP39">
        <f ca="1">SUM(OFFSET(Daily!BQ34,0,-$B$1+1,1,'Rolling Sum'!$B$1))</f>
        <v>2</v>
      </c>
      <c r="BQ39">
        <f ca="1">SUM(OFFSET(Daily!BR34,0,-$B$1+1,1,'Rolling Sum'!$B$1))</f>
        <v>2</v>
      </c>
      <c r="BR39">
        <f ca="1">SUM(OFFSET(Daily!BS34,0,-$B$1+1,1,'Rolling Sum'!$B$1))</f>
        <v>2</v>
      </c>
      <c r="BS39">
        <f ca="1">SUM(OFFSET(Daily!BT34,0,-$B$1+1,1,'Rolling Sum'!$B$1))</f>
        <v>1</v>
      </c>
      <c r="BT39">
        <f ca="1">SUM(OFFSET(Daily!BU34,0,-$B$1+1,1,'Rolling Sum'!$B$1))</f>
        <v>1</v>
      </c>
      <c r="BU39">
        <f ca="1">SUM(OFFSET(Daily!BV34,0,-$B$1+1,1,'Rolling Sum'!$B$1))</f>
        <v>1</v>
      </c>
      <c r="BV39">
        <f ca="1">SUM(OFFSET(Daily!BW34,0,-$B$1+1,1,'Rolling Sum'!$B$1))</f>
        <v>1</v>
      </c>
      <c r="BW39">
        <f ca="1">SUM(OFFSET(Daily!BX34,0,-$B$1+1,1,'Rolling Sum'!$B$1))</f>
        <v>1</v>
      </c>
      <c r="BX39">
        <f ca="1">SUM(OFFSET(Daily!BY34,0,-$B$1+1,1,'Rolling Sum'!$B$1))</f>
        <v>2</v>
      </c>
      <c r="BY39">
        <f ca="1">SUM(OFFSET(Daily!BZ34,0,-$B$1+1,1,'Rolling Sum'!$B$1))</f>
        <v>2</v>
      </c>
      <c r="BZ39">
        <f ca="1">SUM(OFFSET(Daily!CA34,0,-$B$1+1,1,'Rolling Sum'!$B$1))</f>
        <v>2</v>
      </c>
      <c r="CA39">
        <f ca="1">SUM(OFFSET(Daily!CB34,0,-$B$1+1,1,'Rolling Sum'!$B$1))</f>
        <v>2</v>
      </c>
      <c r="CB39">
        <f ca="1">SUM(OFFSET(Daily!CC34,0,-$B$1+1,1,'Rolling Sum'!$B$1))</f>
        <v>1</v>
      </c>
      <c r="CC39">
        <f ca="1">SUM(OFFSET(Daily!CD34,0,-$B$1+1,1,'Rolling Sum'!$B$1))</f>
        <v>0</v>
      </c>
      <c r="CD39">
        <f ca="1">SUM(OFFSET(Daily!CE34,0,-$B$1+1,1,'Rolling Sum'!$B$1))</f>
        <v>1</v>
      </c>
      <c r="CE39">
        <f ca="1">SUM(OFFSET(Daily!CF34,0,-$B$1+1,1,'Rolling Sum'!$B$1))</f>
        <v>1</v>
      </c>
      <c r="CF39">
        <f ca="1">SUM(OFFSET(Daily!CG34,0,-$B$1+1,1,'Rolling Sum'!$B$1))</f>
        <v>1</v>
      </c>
      <c r="CG39">
        <f ca="1">SUM(OFFSET(Daily!CH34,0,-$B$1+1,1,'Rolling Sum'!$B$1))</f>
        <v>1</v>
      </c>
    </row>
    <row r="40" spans="1:85" x14ac:dyDescent="0.2">
      <c r="A40" t="str">
        <f>Daily!A35</f>
        <v>Michael Kiwanuka</v>
      </c>
      <c r="B40" t="e">
        <f ca="1">SUM(OFFSET(Daily!C35,0,-$B$1+1,1,'Rolling Sum'!$B$1))</f>
        <v>#REF!</v>
      </c>
      <c r="C40" t="e">
        <f ca="1">SUM(OFFSET(Daily!D35,0,-$B$1+1,1,'Rolling Sum'!$B$1))</f>
        <v>#REF!</v>
      </c>
      <c r="D40">
        <f ca="1">SUM(OFFSET(Daily!E35,0,-$B$1+1,1,'Rolling Sum'!$B$1))</f>
        <v>11</v>
      </c>
      <c r="E40">
        <f ca="1">SUM(OFFSET(Daily!F35,0,-$B$1+1,1,'Rolling Sum'!$B$1))</f>
        <v>11</v>
      </c>
      <c r="F40">
        <f ca="1">SUM(OFFSET(Daily!G35,0,-$B$1+1,1,'Rolling Sum'!$B$1))</f>
        <v>0</v>
      </c>
      <c r="G40">
        <f ca="1">SUM(OFFSET(Daily!H35,0,-$B$1+1,1,'Rolling Sum'!$B$1))</f>
        <v>0</v>
      </c>
      <c r="H40">
        <f ca="1">SUM(OFFSET(Daily!I35,0,-$B$1+1,1,'Rolling Sum'!$B$1))</f>
        <v>0</v>
      </c>
      <c r="I40">
        <f ca="1">SUM(OFFSET(Daily!J35,0,-$B$1+1,1,'Rolling Sum'!$B$1))</f>
        <v>0</v>
      </c>
      <c r="J40">
        <f ca="1">SUM(OFFSET(Daily!K35,0,-$B$1+1,1,'Rolling Sum'!$B$1))</f>
        <v>0</v>
      </c>
      <c r="K40">
        <f ca="1">SUM(OFFSET(Daily!L35,0,-$B$1+1,1,'Rolling Sum'!$B$1))</f>
        <v>0</v>
      </c>
      <c r="L40">
        <f ca="1">SUM(OFFSET(Daily!M35,0,-$B$1+1,1,'Rolling Sum'!$B$1))</f>
        <v>0</v>
      </c>
      <c r="M40">
        <f ca="1">SUM(OFFSET(Daily!N35,0,-$B$1+1,1,'Rolling Sum'!$B$1))</f>
        <v>0</v>
      </c>
      <c r="N40">
        <f ca="1">SUM(OFFSET(Daily!O35,0,-$B$1+1,1,'Rolling Sum'!$B$1))</f>
        <v>0</v>
      </c>
      <c r="O40">
        <f ca="1">SUM(OFFSET(Daily!P35,0,-$B$1+1,1,'Rolling Sum'!$B$1))</f>
        <v>0</v>
      </c>
      <c r="P40">
        <f ca="1">SUM(OFFSET(Daily!Q35,0,-$B$1+1,1,'Rolling Sum'!$B$1))</f>
        <v>0</v>
      </c>
      <c r="Q40">
        <f ca="1">SUM(OFFSET(Daily!R35,0,-$B$1+1,1,'Rolling Sum'!$B$1))</f>
        <v>0</v>
      </c>
      <c r="R40">
        <f ca="1">SUM(OFFSET(Daily!S35,0,-$B$1+1,1,'Rolling Sum'!$B$1))</f>
        <v>0</v>
      </c>
      <c r="S40">
        <f ca="1">SUM(OFFSET(Daily!T35,0,-$B$1+1,1,'Rolling Sum'!$B$1))</f>
        <v>0</v>
      </c>
      <c r="T40">
        <f ca="1">SUM(OFFSET(Daily!U35,0,-$B$1+1,1,'Rolling Sum'!$B$1))</f>
        <v>0</v>
      </c>
      <c r="U40">
        <f ca="1">SUM(OFFSET(Daily!V35,0,-$B$1+1,1,'Rolling Sum'!$B$1))</f>
        <v>0</v>
      </c>
      <c r="V40">
        <f ca="1">SUM(OFFSET(Daily!W35,0,-$B$1+1,1,'Rolling Sum'!$B$1))</f>
        <v>0</v>
      </c>
      <c r="W40">
        <f ca="1">SUM(OFFSET(Daily!X35,0,-$B$1+1,1,'Rolling Sum'!$B$1))</f>
        <v>0</v>
      </c>
      <c r="X40">
        <f ca="1">SUM(OFFSET(Daily!Y35,0,-$B$1+1,1,'Rolling Sum'!$B$1))</f>
        <v>0</v>
      </c>
      <c r="Y40">
        <f ca="1">SUM(OFFSET(Daily!Z35,0,-$B$1+1,1,'Rolling Sum'!$B$1))</f>
        <v>0</v>
      </c>
      <c r="Z40">
        <f ca="1">SUM(OFFSET(Daily!AA35,0,-$B$1+1,1,'Rolling Sum'!$B$1))</f>
        <v>0</v>
      </c>
      <c r="AA40">
        <f ca="1">SUM(OFFSET(Daily!AB35,0,-$B$1+1,1,'Rolling Sum'!$B$1))</f>
        <v>0</v>
      </c>
      <c r="AB40">
        <f ca="1">SUM(OFFSET(Daily!AC35,0,-$B$1+1,1,'Rolling Sum'!$B$1))</f>
        <v>0</v>
      </c>
      <c r="AC40">
        <f ca="1">SUM(OFFSET(Daily!AD35,0,-$B$1+1,1,'Rolling Sum'!$B$1))</f>
        <v>0</v>
      </c>
      <c r="AD40">
        <f ca="1">SUM(OFFSET(Daily!AE35,0,-$B$1+1,1,'Rolling Sum'!$B$1))</f>
        <v>0</v>
      </c>
      <c r="AE40">
        <f ca="1">SUM(OFFSET(Daily!AF35,0,-$B$1+1,1,'Rolling Sum'!$B$1))</f>
        <v>0</v>
      </c>
      <c r="AF40">
        <f ca="1">SUM(OFFSET(Daily!AG35,0,-$B$1+1,1,'Rolling Sum'!$B$1))</f>
        <v>0</v>
      </c>
      <c r="AG40">
        <f ca="1">SUM(OFFSET(Daily!AH35,0,-$B$1+1,1,'Rolling Sum'!$B$1))</f>
        <v>0</v>
      </c>
      <c r="AH40">
        <f ca="1">SUM(OFFSET(Daily!AI35,0,-$B$1+1,1,'Rolling Sum'!$B$1))</f>
        <v>0</v>
      </c>
      <c r="AI40">
        <f ca="1">SUM(OFFSET(Daily!AJ35,0,-$B$1+1,1,'Rolling Sum'!$B$1))</f>
        <v>0</v>
      </c>
      <c r="AJ40">
        <f ca="1">SUM(OFFSET(Daily!AK35,0,-$B$1+1,1,'Rolling Sum'!$B$1))</f>
        <v>0</v>
      </c>
      <c r="AK40">
        <f ca="1">SUM(OFFSET(Daily!AL35,0,-$B$1+1,1,'Rolling Sum'!$B$1))</f>
        <v>0</v>
      </c>
      <c r="AL40">
        <f ca="1">SUM(OFFSET(Daily!AM35,0,-$B$1+1,1,'Rolling Sum'!$B$1))</f>
        <v>1</v>
      </c>
      <c r="AM40">
        <f ca="1">SUM(OFFSET(Daily!AN35,0,-$B$1+1,1,'Rolling Sum'!$B$1))</f>
        <v>1</v>
      </c>
      <c r="AN40">
        <f ca="1">SUM(OFFSET(Daily!AO35,0,-$B$1+1,1,'Rolling Sum'!$B$1))</f>
        <v>1</v>
      </c>
      <c r="AO40">
        <f ca="1">SUM(OFFSET(Daily!AP35,0,-$B$1+1,1,'Rolling Sum'!$B$1))</f>
        <v>1</v>
      </c>
      <c r="AP40">
        <f ca="1">SUM(OFFSET(Daily!AQ35,0,-$B$1+1,1,'Rolling Sum'!$B$1))</f>
        <v>1</v>
      </c>
      <c r="AQ40">
        <f ca="1">SUM(OFFSET(Daily!AR35,0,-$B$1+1,1,'Rolling Sum'!$B$1))</f>
        <v>0</v>
      </c>
      <c r="AR40">
        <f ca="1">SUM(OFFSET(Daily!AS35,0,-$B$1+1,1,'Rolling Sum'!$B$1))</f>
        <v>1</v>
      </c>
      <c r="AS40">
        <f ca="1">SUM(OFFSET(Daily!AT35,0,-$B$1+1,1,'Rolling Sum'!$B$1))</f>
        <v>1</v>
      </c>
      <c r="AT40">
        <f ca="1">SUM(OFFSET(Daily!AU35,0,-$B$1+1,1,'Rolling Sum'!$B$1))</f>
        <v>1</v>
      </c>
      <c r="AU40">
        <f ca="1">SUM(OFFSET(Daily!AV35,0,-$B$1+1,1,'Rolling Sum'!$B$1))</f>
        <v>1</v>
      </c>
      <c r="AV40">
        <f ca="1">SUM(OFFSET(Daily!AW35,0,-$B$1+1,1,'Rolling Sum'!$B$1))</f>
        <v>1</v>
      </c>
      <c r="AW40">
        <f ca="1">SUM(OFFSET(Daily!AX35,0,-$B$1+1,1,'Rolling Sum'!$B$1))</f>
        <v>0</v>
      </c>
      <c r="AX40">
        <f ca="1">SUM(OFFSET(Daily!AY35,0,-$B$1+1,1,'Rolling Sum'!$B$1))</f>
        <v>0</v>
      </c>
      <c r="AY40">
        <f ca="1">SUM(OFFSET(Daily!AZ35,0,-$B$1+1,1,'Rolling Sum'!$B$1))</f>
        <v>1</v>
      </c>
      <c r="AZ40">
        <f ca="1">SUM(OFFSET(Daily!BA35,0,-$B$1+1,1,'Rolling Sum'!$B$1))</f>
        <v>1</v>
      </c>
      <c r="BA40">
        <f ca="1">SUM(OFFSET(Daily!BB35,0,-$B$1+1,1,'Rolling Sum'!$B$1))</f>
        <v>1</v>
      </c>
      <c r="BB40">
        <f ca="1">SUM(OFFSET(Daily!BC35,0,-$B$1+1,1,'Rolling Sum'!$B$1))</f>
        <v>1</v>
      </c>
      <c r="BC40">
        <f ca="1">SUM(OFFSET(Daily!BD35,0,-$B$1+1,1,'Rolling Sum'!$B$1))</f>
        <v>1</v>
      </c>
      <c r="BD40">
        <f ca="1">SUM(OFFSET(Daily!BE35,0,-$B$1+1,1,'Rolling Sum'!$B$1))</f>
        <v>0</v>
      </c>
      <c r="BE40">
        <f ca="1">SUM(OFFSET(Daily!BF35,0,-$B$1+1,1,'Rolling Sum'!$B$1))</f>
        <v>1</v>
      </c>
      <c r="BF40">
        <f ca="1">SUM(OFFSET(Daily!BG35,0,-$B$1+1,1,'Rolling Sum'!$B$1))</f>
        <v>1</v>
      </c>
      <c r="BG40">
        <f ca="1">SUM(OFFSET(Daily!BH35,0,-$B$1+1,1,'Rolling Sum'!$B$1))</f>
        <v>2</v>
      </c>
      <c r="BH40">
        <f ca="1">SUM(OFFSET(Daily!BI35,0,-$B$1+1,1,'Rolling Sum'!$B$1))</f>
        <v>2</v>
      </c>
      <c r="BI40">
        <f ca="1">SUM(OFFSET(Daily!BJ35,0,-$B$1+1,1,'Rolling Sum'!$B$1))</f>
        <v>2</v>
      </c>
      <c r="BJ40">
        <f ca="1">SUM(OFFSET(Daily!BK35,0,-$B$1+1,1,'Rolling Sum'!$B$1))</f>
        <v>1</v>
      </c>
      <c r="BK40">
        <f ca="1">SUM(OFFSET(Daily!BL35,0,-$B$1+1,1,'Rolling Sum'!$B$1))</f>
        <v>2</v>
      </c>
      <c r="BL40">
        <f ca="1">SUM(OFFSET(Daily!BM35,0,-$B$1+1,1,'Rolling Sum'!$B$1))</f>
        <v>1</v>
      </c>
      <c r="BM40">
        <f ca="1">SUM(OFFSET(Daily!BN35,0,-$B$1+1,1,'Rolling Sum'!$B$1))</f>
        <v>1</v>
      </c>
      <c r="BN40">
        <f ca="1">SUM(OFFSET(Daily!BO35,0,-$B$1+1,1,'Rolling Sum'!$B$1))</f>
        <v>2</v>
      </c>
      <c r="BO40">
        <f ca="1">SUM(OFFSET(Daily!BP35,0,-$B$1+1,1,'Rolling Sum'!$B$1))</f>
        <v>2</v>
      </c>
      <c r="BP40">
        <f ca="1">SUM(OFFSET(Daily!BQ35,0,-$B$1+1,1,'Rolling Sum'!$B$1))</f>
        <v>1</v>
      </c>
      <c r="BQ40">
        <f ca="1">SUM(OFFSET(Daily!BR35,0,-$B$1+1,1,'Rolling Sum'!$B$1))</f>
        <v>1</v>
      </c>
      <c r="BR40">
        <f ca="1">SUM(OFFSET(Daily!BS35,0,-$B$1+1,1,'Rolling Sum'!$B$1))</f>
        <v>1</v>
      </c>
      <c r="BS40">
        <f ca="1">SUM(OFFSET(Daily!BT35,0,-$B$1+1,1,'Rolling Sum'!$B$1))</f>
        <v>0</v>
      </c>
      <c r="BT40">
        <f ca="1">SUM(OFFSET(Daily!BU35,0,-$B$1+1,1,'Rolling Sum'!$B$1))</f>
        <v>1</v>
      </c>
      <c r="BU40">
        <f ca="1">SUM(OFFSET(Daily!BV35,0,-$B$1+1,1,'Rolling Sum'!$B$1))</f>
        <v>1</v>
      </c>
      <c r="BV40">
        <f ca="1">SUM(OFFSET(Daily!BW35,0,-$B$1+1,1,'Rolling Sum'!$B$1))</f>
        <v>1</v>
      </c>
      <c r="BW40">
        <f ca="1">SUM(OFFSET(Daily!BX35,0,-$B$1+1,1,'Rolling Sum'!$B$1))</f>
        <v>1</v>
      </c>
      <c r="BX40">
        <f ca="1">SUM(OFFSET(Daily!BY35,0,-$B$1+1,1,'Rolling Sum'!$B$1))</f>
        <v>1</v>
      </c>
      <c r="BY40">
        <f ca="1">SUM(OFFSET(Daily!BZ35,0,-$B$1+1,1,'Rolling Sum'!$B$1))</f>
        <v>0</v>
      </c>
      <c r="BZ40">
        <f ca="1">SUM(OFFSET(Daily!CA35,0,-$B$1+1,1,'Rolling Sum'!$B$1))</f>
        <v>0</v>
      </c>
      <c r="CA40">
        <f ca="1">SUM(OFFSET(Daily!CB35,0,-$B$1+1,1,'Rolling Sum'!$B$1))</f>
        <v>1</v>
      </c>
      <c r="CB40">
        <f ca="1">SUM(OFFSET(Daily!CC35,0,-$B$1+1,1,'Rolling Sum'!$B$1))</f>
        <v>1</v>
      </c>
      <c r="CC40">
        <f ca="1">SUM(OFFSET(Daily!CD35,0,-$B$1+1,1,'Rolling Sum'!$B$1))</f>
        <v>1</v>
      </c>
      <c r="CD40">
        <f ca="1">SUM(OFFSET(Daily!CE35,0,-$B$1+1,1,'Rolling Sum'!$B$1))</f>
        <v>1</v>
      </c>
      <c r="CE40">
        <f ca="1">SUM(OFFSET(Daily!CF35,0,-$B$1+1,1,'Rolling Sum'!$B$1))</f>
        <v>3</v>
      </c>
      <c r="CF40">
        <f ca="1">SUM(OFFSET(Daily!CG35,0,-$B$1+1,1,'Rolling Sum'!$B$1))</f>
        <v>2</v>
      </c>
      <c r="CG40">
        <f ca="1">SUM(OFFSET(Daily!CH35,0,-$B$1+1,1,'Rolling Sum'!$B$1))</f>
        <v>2</v>
      </c>
    </row>
    <row r="41" spans="1:85" x14ac:dyDescent="0.2">
      <c r="A41" t="str">
        <f>Daily!A36</f>
        <v>Father John Misty</v>
      </c>
      <c r="B41" t="e">
        <f ca="1">SUM(OFFSET(Daily!C36,0,-$B$1+1,1,'Rolling Sum'!$B$1))</f>
        <v>#REF!</v>
      </c>
      <c r="C41" t="e">
        <f ca="1">SUM(OFFSET(Daily!D36,0,-$B$1+1,1,'Rolling Sum'!$B$1))</f>
        <v>#REF!</v>
      </c>
      <c r="D41">
        <f ca="1">SUM(OFFSET(Daily!E36,0,-$B$1+1,1,'Rolling Sum'!$B$1))</f>
        <v>11</v>
      </c>
      <c r="E41">
        <f ca="1">SUM(OFFSET(Daily!F36,0,-$B$1+1,1,'Rolling Sum'!$B$1))</f>
        <v>11</v>
      </c>
      <c r="F41">
        <f ca="1">SUM(OFFSET(Daily!G36,0,-$B$1+1,1,'Rolling Sum'!$B$1))</f>
        <v>0</v>
      </c>
      <c r="G41">
        <f ca="1">SUM(OFFSET(Daily!H36,0,-$B$1+1,1,'Rolling Sum'!$B$1))</f>
        <v>0</v>
      </c>
      <c r="H41">
        <f ca="1">SUM(OFFSET(Daily!I36,0,-$B$1+1,1,'Rolling Sum'!$B$1))</f>
        <v>0</v>
      </c>
      <c r="I41">
        <f ca="1">SUM(OFFSET(Daily!J36,0,-$B$1+1,1,'Rolling Sum'!$B$1))</f>
        <v>0</v>
      </c>
      <c r="J41">
        <f ca="1">SUM(OFFSET(Daily!K36,0,-$B$1+1,1,'Rolling Sum'!$B$1))</f>
        <v>0</v>
      </c>
      <c r="K41">
        <f ca="1">SUM(OFFSET(Daily!L36,0,-$B$1+1,1,'Rolling Sum'!$B$1))</f>
        <v>0</v>
      </c>
      <c r="L41">
        <f ca="1">SUM(OFFSET(Daily!M36,0,-$B$1+1,1,'Rolling Sum'!$B$1))</f>
        <v>0</v>
      </c>
      <c r="M41">
        <f ca="1">SUM(OFFSET(Daily!N36,0,-$B$1+1,1,'Rolling Sum'!$B$1))</f>
        <v>0</v>
      </c>
      <c r="N41">
        <f ca="1">SUM(OFFSET(Daily!O36,0,-$B$1+1,1,'Rolling Sum'!$B$1))</f>
        <v>0</v>
      </c>
      <c r="O41">
        <f ca="1">SUM(OFFSET(Daily!P36,0,-$B$1+1,1,'Rolling Sum'!$B$1))</f>
        <v>0</v>
      </c>
      <c r="P41">
        <f ca="1">SUM(OFFSET(Daily!Q36,0,-$B$1+1,1,'Rolling Sum'!$B$1))</f>
        <v>0</v>
      </c>
      <c r="Q41">
        <f ca="1">SUM(OFFSET(Daily!R36,0,-$B$1+1,1,'Rolling Sum'!$B$1))</f>
        <v>0</v>
      </c>
      <c r="R41">
        <f ca="1">SUM(OFFSET(Daily!S36,0,-$B$1+1,1,'Rolling Sum'!$B$1))</f>
        <v>0</v>
      </c>
      <c r="S41">
        <f ca="1">SUM(OFFSET(Daily!T36,0,-$B$1+1,1,'Rolling Sum'!$B$1))</f>
        <v>0</v>
      </c>
      <c r="T41">
        <f ca="1">SUM(OFFSET(Daily!U36,0,-$B$1+1,1,'Rolling Sum'!$B$1))</f>
        <v>0</v>
      </c>
      <c r="U41">
        <f ca="1">SUM(OFFSET(Daily!V36,0,-$B$1+1,1,'Rolling Sum'!$B$1))</f>
        <v>0</v>
      </c>
      <c r="V41">
        <f ca="1">SUM(OFFSET(Daily!W36,0,-$B$1+1,1,'Rolling Sum'!$B$1))</f>
        <v>0</v>
      </c>
      <c r="W41">
        <f ca="1">SUM(OFFSET(Daily!X36,0,-$B$1+1,1,'Rolling Sum'!$B$1))</f>
        <v>0</v>
      </c>
      <c r="X41">
        <f ca="1">SUM(OFFSET(Daily!Y36,0,-$B$1+1,1,'Rolling Sum'!$B$1))</f>
        <v>0</v>
      </c>
      <c r="Y41">
        <f ca="1">SUM(OFFSET(Daily!Z36,0,-$B$1+1,1,'Rolling Sum'!$B$1))</f>
        <v>0</v>
      </c>
      <c r="Z41">
        <f ca="1">SUM(OFFSET(Daily!AA36,0,-$B$1+1,1,'Rolling Sum'!$B$1))</f>
        <v>0</v>
      </c>
      <c r="AA41">
        <f ca="1">SUM(OFFSET(Daily!AB36,0,-$B$1+1,1,'Rolling Sum'!$B$1))</f>
        <v>0</v>
      </c>
      <c r="AB41">
        <f ca="1">SUM(OFFSET(Daily!AC36,0,-$B$1+1,1,'Rolling Sum'!$B$1))</f>
        <v>0</v>
      </c>
      <c r="AC41">
        <f ca="1">SUM(OFFSET(Daily!AD36,0,-$B$1+1,1,'Rolling Sum'!$B$1))</f>
        <v>0</v>
      </c>
      <c r="AD41">
        <f ca="1">SUM(OFFSET(Daily!AE36,0,-$B$1+1,1,'Rolling Sum'!$B$1))</f>
        <v>0</v>
      </c>
      <c r="AE41">
        <f ca="1">SUM(OFFSET(Daily!AF36,0,-$B$1+1,1,'Rolling Sum'!$B$1))</f>
        <v>0</v>
      </c>
      <c r="AF41">
        <f ca="1">SUM(OFFSET(Daily!AG36,0,-$B$1+1,1,'Rolling Sum'!$B$1))</f>
        <v>0</v>
      </c>
      <c r="AG41">
        <f ca="1">SUM(OFFSET(Daily!AH36,0,-$B$1+1,1,'Rolling Sum'!$B$1))</f>
        <v>0</v>
      </c>
      <c r="AH41">
        <f ca="1">SUM(OFFSET(Daily!AI36,0,-$B$1+1,1,'Rolling Sum'!$B$1))</f>
        <v>0</v>
      </c>
      <c r="AI41">
        <f ca="1">SUM(OFFSET(Daily!AJ36,0,-$B$1+1,1,'Rolling Sum'!$B$1))</f>
        <v>0</v>
      </c>
      <c r="AJ41">
        <f ca="1">SUM(OFFSET(Daily!AK36,0,-$B$1+1,1,'Rolling Sum'!$B$1))</f>
        <v>0</v>
      </c>
      <c r="AK41">
        <f ca="1">SUM(OFFSET(Daily!AL36,0,-$B$1+1,1,'Rolling Sum'!$B$1))</f>
        <v>0</v>
      </c>
      <c r="AL41">
        <f ca="1">SUM(OFFSET(Daily!AM36,0,-$B$1+1,1,'Rolling Sum'!$B$1))</f>
        <v>1</v>
      </c>
      <c r="AM41">
        <f ca="1">SUM(OFFSET(Daily!AN36,0,-$B$1+1,1,'Rolling Sum'!$B$1))</f>
        <v>1</v>
      </c>
      <c r="AN41">
        <f ca="1">SUM(OFFSET(Daily!AO36,0,-$B$1+1,1,'Rolling Sum'!$B$1))</f>
        <v>1</v>
      </c>
      <c r="AO41">
        <f ca="1">SUM(OFFSET(Daily!AP36,0,-$B$1+1,1,'Rolling Sum'!$B$1))</f>
        <v>1</v>
      </c>
      <c r="AP41">
        <f ca="1">SUM(OFFSET(Daily!AQ36,0,-$B$1+1,1,'Rolling Sum'!$B$1))</f>
        <v>1</v>
      </c>
      <c r="AQ41">
        <f ca="1">SUM(OFFSET(Daily!AR36,0,-$B$1+1,1,'Rolling Sum'!$B$1))</f>
        <v>0</v>
      </c>
      <c r="AR41">
        <f ca="1">SUM(OFFSET(Daily!AS36,0,-$B$1+1,1,'Rolling Sum'!$B$1))</f>
        <v>1</v>
      </c>
      <c r="AS41">
        <f ca="1">SUM(OFFSET(Daily!AT36,0,-$B$1+1,1,'Rolling Sum'!$B$1))</f>
        <v>1</v>
      </c>
      <c r="AT41">
        <f ca="1">SUM(OFFSET(Daily!AU36,0,-$B$1+1,1,'Rolling Sum'!$B$1))</f>
        <v>1</v>
      </c>
      <c r="AU41">
        <f ca="1">SUM(OFFSET(Daily!AV36,0,-$B$1+1,1,'Rolling Sum'!$B$1))</f>
        <v>1</v>
      </c>
      <c r="AV41">
        <f ca="1">SUM(OFFSET(Daily!AW36,0,-$B$1+1,1,'Rolling Sum'!$B$1))</f>
        <v>1</v>
      </c>
      <c r="AW41">
        <f ca="1">SUM(OFFSET(Daily!AX36,0,-$B$1+1,1,'Rolling Sum'!$B$1))</f>
        <v>0</v>
      </c>
      <c r="AX41">
        <f ca="1">SUM(OFFSET(Daily!AY36,0,-$B$1+1,1,'Rolling Sum'!$B$1))</f>
        <v>0</v>
      </c>
      <c r="AY41">
        <f ca="1">SUM(OFFSET(Daily!AZ36,0,-$B$1+1,1,'Rolling Sum'!$B$1))</f>
        <v>0</v>
      </c>
      <c r="AZ41">
        <f ca="1">SUM(OFFSET(Daily!BA36,0,-$B$1+1,1,'Rolling Sum'!$B$1))</f>
        <v>0</v>
      </c>
      <c r="BA41">
        <f ca="1">SUM(OFFSET(Daily!BB36,0,-$B$1+1,1,'Rolling Sum'!$B$1))</f>
        <v>0</v>
      </c>
      <c r="BB41">
        <f ca="1">SUM(OFFSET(Daily!BC36,0,-$B$1+1,1,'Rolling Sum'!$B$1))</f>
        <v>0</v>
      </c>
      <c r="BC41">
        <f ca="1">SUM(OFFSET(Daily!BD36,0,-$B$1+1,1,'Rolling Sum'!$B$1))</f>
        <v>0</v>
      </c>
      <c r="BD41">
        <f ca="1">SUM(OFFSET(Daily!BE36,0,-$B$1+1,1,'Rolling Sum'!$B$1))</f>
        <v>0</v>
      </c>
      <c r="BE41">
        <f ca="1">SUM(OFFSET(Daily!BF36,0,-$B$1+1,1,'Rolling Sum'!$B$1))</f>
        <v>0</v>
      </c>
      <c r="BF41">
        <f ca="1">SUM(OFFSET(Daily!BG36,0,-$B$1+1,1,'Rolling Sum'!$B$1))</f>
        <v>0</v>
      </c>
      <c r="BG41">
        <f ca="1">SUM(OFFSET(Daily!BH36,0,-$B$1+1,1,'Rolling Sum'!$B$1))</f>
        <v>2</v>
      </c>
      <c r="BH41">
        <f ca="1">SUM(OFFSET(Daily!BI36,0,-$B$1+1,1,'Rolling Sum'!$B$1))</f>
        <v>2</v>
      </c>
      <c r="BI41">
        <f ca="1">SUM(OFFSET(Daily!BJ36,0,-$B$1+1,1,'Rolling Sum'!$B$1))</f>
        <v>2</v>
      </c>
      <c r="BJ41">
        <f ca="1">SUM(OFFSET(Daily!BK36,0,-$B$1+1,1,'Rolling Sum'!$B$1))</f>
        <v>2</v>
      </c>
      <c r="BK41">
        <f ca="1">SUM(OFFSET(Daily!BL36,0,-$B$1+1,1,'Rolling Sum'!$B$1))</f>
        <v>3</v>
      </c>
      <c r="BL41">
        <f ca="1">SUM(OFFSET(Daily!BM36,0,-$B$1+1,1,'Rolling Sum'!$B$1))</f>
        <v>3</v>
      </c>
      <c r="BM41">
        <f ca="1">SUM(OFFSET(Daily!BN36,0,-$B$1+1,1,'Rolling Sum'!$B$1))</f>
        <v>3</v>
      </c>
      <c r="BN41">
        <f ca="1">SUM(OFFSET(Daily!BO36,0,-$B$1+1,1,'Rolling Sum'!$B$1))</f>
        <v>3</v>
      </c>
      <c r="BO41">
        <f ca="1">SUM(OFFSET(Daily!BP36,0,-$B$1+1,1,'Rolling Sum'!$B$1))</f>
        <v>3</v>
      </c>
      <c r="BP41">
        <f ca="1">SUM(OFFSET(Daily!BQ36,0,-$B$1+1,1,'Rolling Sum'!$B$1))</f>
        <v>2</v>
      </c>
      <c r="BQ41">
        <f ca="1">SUM(OFFSET(Daily!BR36,0,-$B$1+1,1,'Rolling Sum'!$B$1))</f>
        <v>0</v>
      </c>
      <c r="BR41">
        <f ca="1">SUM(OFFSET(Daily!BS36,0,-$B$1+1,1,'Rolling Sum'!$B$1))</f>
        <v>1</v>
      </c>
      <c r="BS41">
        <f ca="1">SUM(OFFSET(Daily!BT36,0,-$B$1+1,1,'Rolling Sum'!$B$1))</f>
        <v>1</v>
      </c>
      <c r="BT41">
        <f ca="1">SUM(OFFSET(Daily!BU36,0,-$B$1+1,1,'Rolling Sum'!$B$1))</f>
        <v>1</v>
      </c>
      <c r="BU41">
        <f ca="1">SUM(OFFSET(Daily!BV36,0,-$B$1+1,1,'Rolling Sum'!$B$1))</f>
        <v>2</v>
      </c>
      <c r="BV41">
        <f ca="1">SUM(OFFSET(Daily!BW36,0,-$B$1+1,1,'Rolling Sum'!$B$1))</f>
        <v>2</v>
      </c>
      <c r="BW41">
        <f ca="1">SUM(OFFSET(Daily!BX36,0,-$B$1+1,1,'Rolling Sum'!$B$1))</f>
        <v>1</v>
      </c>
      <c r="BX41">
        <f ca="1">SUM(OFFSET(Daily!BY36,0,-$B$1+1,1,'Rolling Sum'!$B$1))</f>
        <v>1</v>
      </c>
      <c r="BY41">
        <f ca="1">SUM(OFFSET(Daily!BZ36,0,-$B$1+1,1,'Rolling Sum'!$B$1))</f>
        <v>1</v>
      </c>
      <c r="BZ41">
        <f ca="1">SUM(OFFSET(Daily!CA36,0,-$B$1+1,1,'Rolling Sum'!$B$1))</f>
        <v>1</v>
      </c>
      <c r="CA41">
        <f ca="1">SUM(OFFSET(Daily!CB36,0,-$B$1+1,1,'Rolling Sum'!$B$1))</f>
        <v>1</v>
      </c>
      <c r="CB41">
        <f ca="1">SUM(OFFSET(Daily!CC36,0,-$B$1+1,1,'Rolling Sum'!$B$1))</f>
        <v>1</v>
      </c>
      <c r="CC41">
        <f ca="1">SUM(OFFSET(Daily!CD36,0,-$B$1+1,1,'Rolling Sum'!$B$1))</f>
        <v>2</v>
      </c>
      <c r="CD41">
        <f ca="1">SUM(OFFSET(Daily!CE36,0,-$B$1+1,1,'Rolling Sum'!$B$1))</f>
        <v>2</v>
      </c>
      <c r="CE41">
        <f ca="1">SUM(OFFSET(Daily!CF36,0,-$B$1+1,1,'Rolling Sum'!$B$1))</f>
        <v>1</v>
      </c>
      <c r="CF41">
        <f ca="1">SUM(OFFSET(Daily!CG36,0,-$B$1+1,1,'Rolling Sum'!$B$1))</f>
        <v>1</v>
      </c>
      <c r="CG41">
        <f ca="1">SUM(OFFSET(Daily!CH36,0,-$B$1+1,1,'Rolling Sum'!$B$1))</f>
        <v>1</v>
      </c>
    </row>
    <row r="42" spans="1:85" x14ac:dyDescent="0.2">
      <c r="A42" t="str">
        <f>Daily!A37</f>
        <v>Muse</v>
      </c>
      <c r="B42" t="e">
        <f ca="1">SUM(OFFSET(Daily!C37,0,-$B$1+1,1,'Rolling Sum'!$B$1))</f>
        <v>#REF!</v>
      </c>
      <c r="C42" t="e">
        <f ca="1">SUM(OFFSET(Daily!D37,0,-$B$1+1,1,'Rolling Sum'!$B$1))</f>
        <v>#REF!</v>
      </c>
      <c r="D42">
        <f ca="1">SUM(OFFSET(Daily!E37,0,-$B$1+1,1,'Rolling Sum'!$B$1))</f>
        <v>11</v>
      </c>
      <c r="E42">
        <f ca="1">SUM(OFFSET(Daily!F37,0,-$B$1+1,1,'Rolling Sum'!$B$1))</f>
        <v>11</v>
      </c>
      <c r="F42">
        <f ca="1">SUM(OFFSET(Daily!G37,0,-$B$1+1,1,'Rolling Sum'!$B$1))</f>
        <v>0</v>
      </c>
      <c r="G42">
        <f ca="1">SUM(OFFSET(Daily!H37,0,-$B$1+1,1,'Rolling Sum'!$B$1))</f>
        <v>0</v>
      </c>
      <c r="H42">
        <f ca="1">SUM(OFFSET(Daily!I37,0,-$B$1+1,1,'Rolling Sum'!$B$1))</f>
        <v>0</v>
      </c>
      <c r="I42">
        <f ca="1">SUM(OFFSET(Daily!J37,0,-$B$1+1,1,'Rolling Sum'!$B$1))</f>
        <v>0</v>
      </c>
      <c r="J42">
        <f ca="1">SUM(OFFSET(Daily!K37,0,-$B$1+1,1,'Rolling Sum'!$B$1))</f>
        <v>0</v>
      </c>
      <c r="K42">
        <f ca="1">SUM(OFFSET(Daily!L37,0,-$B$1+1,1,'Rolling Sum'!$B$1))</f>
        <v>0</v>
      </c>
      <c r="L42">
        <f ca="1">SUM(OFFSET(Daily!M37,0,-$B$1+1,1,'Rolling Sum'!$B$1))</f>
        <v>0</v>
      </c>
      <c r="M42">
        <f ca="1">SUM(OFFSET(Daily!N37,0,-$B$1+1,1,'Rolling Sum'!$B$1))</f>
        <v>0</v>
      </c>
      <c r="N42">
        <f ca="1">SUM(OFFSET(Daily!O37,0,-$B$1+1,1,'Rolling Sum'!$B$1))</f>
        <v>0</v>
      </c>
      <c r="O42">
        <f ca="1">SUM(OFFSET(Daily!P37,0,-$B$1+1,1,'Rolling Sum'!$B$1))</f>
        <v>0</v>
      </c>
      <c r="P42">
        <f ca="1">SUM(OFFSET(Daily!Q37,0,-$B$1+1,1,'Rolling Sum'!$B$1))</f>
        <v>0</v>
      </c>
      <c r="Q42">
        <f ca="1">SUM(OFFSET(Daily!R37,0,-$B$1+1,1,'Rolling Sum'!$B$1))</f>
        <v>0</v>
      </c>
      <c r="R42">
        <f ca="1">SUM(OFFSET(Daily!S37,0,-$B$1+1,1,'Rolling Sum'!$B$1))</f>
        <v>0</v>
      </c>
      <c r="S42">
        <f ca="1">SUM(OFFSET(Daily!T37,0,-$B$1+1,1,'Rolling Sum'!$B$1))</f>
        <v>0</v>
      </c>
      <c r="T42">
        <f ca="1">SUM(OFFSET(Daily!U37,0,-$B$1+1,1,'Rolling Sum'!$B$1))</f>
        <v>0</v>
      </c>
      <c r="U42">
        <f ca="1">SUM(OFFSET(Daily!V37,0,-$B$1+1,1,'Rolling Sum'!$B$1))</f>
        <v>0</v>
      </c>
      <c r="V42">
        <f ca="1">SUM(OFFSET(Daily!W37,0,-$B$1+1,1,'Rolling Sum'!$B$1))</f>
        <v>0</v>
      </c>
      <c r="W42">
        <f ca="1">SUM(OFFSET(Daily!X37,0,-$B$1+1,1,'Rolling Sum'!$B$1))</f>
        <v>0</v>
      </c>
      <c r="X42">
        <f ca="1">SUM(OFFSET(Daily!Y37,0,-$B$1+1,1,'Rolling Sum'!$B$1))</f>
        <v>0</v>
      </c>
      <c r="Y42">
        <f ca="1">SUM(OFFSET(Daily!Z37,0,-$B$1+1,1,'Rolling Sum'!$B$1))</f>
        <v>0</v>
      </c>
      <c r="Z42">
        <f ca="1">SUM(OFFSET(Daily!AA37,0,-$B$1+1,1,'Rolling Sum'!$B$1))</f>
        <v>0</v>
      </c>
      <c r="AA42">
        <f ca="1">SUM(OFFSET(Daily!AB37,0,-$B$1+1,1,'Rolling Sum'!$B$1))</f>
        <v>0</v>
      </c>
      <c r="AB42">
        <f ca="1">SUM(OFFSET(Daily!AC37,0,-$B$1+1,1,'Rolling Sum'!$B$1))</f>
        <v>0</v>
      </c>
      <c r="AC42">
        <f ca="1">SUM(OFFSET(Daily!AD37,0,-$B$1+1,1,'Rolling Sum'!$B$1))</f>
        <v>0</v>
      </c>
      <c r="AD42">
        <f ca="1">SUM(OFFSET(Daily!AE37,0,-$B$1+1,1,'Rolling Sum'!$B$1))</f>
        <v>0</v>
      </c>
      <c r="AE42">
        <f ca="1">SUM(OFFSET(Daily!AF37,0,-$B$1+1,1,'Rolling Sum'!$B$1))</f>
        <v>0</v>
      </c>
      <c r="AF42">
        <f ca="1">SUM(OFFSET(Daily!AG37,0,-$B$1+1,1,'Rolling Sum'!$B$1))</f>
        <v>0</v>
      </c>
      <c r="AG42">
        <f ca="1">SUM(OFFSET(Daily!AH37,0,-$B$1+1,1,'Rolling Sum'!$B$1))</f>
        <v>0</v>
      </c>
      <c r="AH42">
        <f ca="1">SUM(OFFSET(Daily!AI37,0,-$B$1+1,1,'Rolling Sum'!$B$1))</f>
        <v>0</v>
      </c>
      <c r="AI42">
        <f ca="1">SUM(OFFSET(Daily!AJ37,0,-$B$1+1,1,'Rolling Sum'!$B$1))</f>
        <v>0</v>
      </c>
      <c r="AJ42">
        <f ca="1">SUM(OFFSET(Daily!AK37,0,-$B$1+1,1,'Rolling Sum'!$B$1))</f>
        <v>0</v>
      </c>
      <c r="AK42">
        <f ca="1">SUM(OFFSET(Daily!AL37,0,-$B$1+1,1,'Rolling Sum'!$B$1))</f>
        <v>0</v>
      </c>
      <c r="AL42">
        <f ca="1">SUM(OFFSET(Daily!AM37,0,-$B$1+1,1,'Rolling Sum'!$B$1))</f>
        <v>0</v>
      </c>
      <c r="AM42">
        <f ca="1">SUM(OFFSET(Daily!AN37,0,-$B$1+1,1,'Rolling Sum'!$B$1))</f>
        <v>0</v>
      </c>
      <c r="AN42">
        <f ca="1">SUM(OFFSET(Daily!AO37,0,-$B$1+1,1,'Rolling Sum'!$B$1))</f>
        <v>0</v>
      </c>
      <c r="AO42">
        <f ca="1">SUM(OFFSET(Daily!AP37,0,-$B$1+1,1,'Rolling Sum'!$B$1))</f>
        <v>0</v>
      </c>
      <c r="AP42">
        <f ca="1">SUM(OFFSET(Daily!AQ37,0,-$B$1+1,1,'Rolling Sum'!$B$1))</f>
        <v>0</v>
      </c>
      <c r="AQ42">
        <f ca="1">SUM(OFFSET(Daily!AR37,0,-$B$1+1,1,'Rolling Sum'!$B$1))</f>
        <v>0</v>
      </c>
      <c r="AR42">
        <f ca="1">SUM(OFFSET(Daily!AS37,0,-$B$1+1,1,'Rolling Sum'!$B$1))</f>
        <v>0</v>
      </c>
      <c r="AS42">
        <f ca="1">SUM(OFFSET(Daily!AT37,0,-$B$1+1,1,'Rolling Sum'!$B$1))</f>
        <v>0</v>
      </c>
      <c r="AT42">
        <f ca="1">SUM(OFFSET(Daily!AU37,0,-$B$1+1,1,'Rolling Sum'!$B$1))</f>
        <v>0</v>
      </c>
      <c r="AU42">
        <f ca="1">SUM(OFFSET(Daily!AV37,0,-$B$1+1,1,'Rolling Sum'!$B$1))</f>
        <v>0</v>
      </c>
      <c r="AV42">
        <f ca="1">SUM(OFFSET(Daily!AW37,0,-$B$1+1,1,'Rolling Sum'!$B$1))</f>
        <v>0</v>
      </c>
      <c r="AW42">
        <f ca="1">SUM(OFFSET(Daily!AX37,0,-$B$1+1,1,'Rolling Sum'!$B$1))</f>
        <v>0</v>
      </c>
      <c r="AX42">
        <f ca="1">SUM(OFFSET(Daily!AY37,0,-$B$1+1,1,'Rolling Sum'!$B$1))</f>
        <v>0</v>
      </c>
      <c r="AY42">
        <f ca="1">SUM(OFFSET(Daily!AZ37,0,-$B$1+1,1,'Rolling Sum'!$B$1))</f>
        <v>3</v>
      </c>
      <c r="AZ42">
        <f ca="1">SUM(OFFSET(Daily!BA37,0,-$B$1+1,1,'Rolling Sum'!$B$1))</f>
        <v>5</v>
      </c>
      <c r="BA42">
        <f ca="1">SUM(OFFSET(Daily!BB37,0,-$B$1+1,1,'Rolling Sum'!$B$1))</f>
        <v>5</v>
      </c>
      <c r="BB42">
        <f ca="1">SUM(OFFSET(Daily!BC37,0,-$B$1+1,1,'Rolling Sum'!$B$1))</f>
        <v>5</v>
      </c>
      <c r="BC42">
        <f ca="1">SUM(OFFSET(Daily!BD37,0,-$B$1+1,1,'Rolling Sum'!$B$1))</f>
        <v>5</v>
      </c>
      <c r="BD42">
        <f ca="1">SUM(OFFSET(Daily!BE37,0,-$B$1+1,1,'Rolling Sum'!$B$1))</f>
        <v>2</v>
      </c>
      <c r="BE42">
        <f ca="1">SUM(OFFSET(Daily!BF37,0,-$B$1+1,1,'Rolling Sum'!$B$1))</f>
        <v>0</v>
      </c>
      <c r="BF42">
        <f ca="1">SUM(OFFSET(Daily!BG37,0,-$B$1+1,1,'Rolling Sum'!$B$1))</f>
        <v>0</v>
      </c>
      <c r="BG42">
        <f ca="1">SUM(OFFSET(Daily!BH37,0,-$B$1+1,1,'Rolling Sum'!$B$1))</f>
        <v>0</v>
      </c>
      <c r="BH42">
        <f ca="1">SUM(OFFSET(Daily!BI37,0,-$B$1+1,1,'Rolling Sum'!$B$1))</f>
        <v>0</v>
      </c>
      <c r="BI42">
        <f ca="1">SUM(OFFSET(Daily!BJ37,0,-$B$1+1,1,'Rolling Sum'!$B$1))</f>
        <v>1</v>
      </c>
      <c r="BJ42">
        <f ca="1">SUM(OFFSET(Daily!BK37,0,-$B$1+1,1,'Rolling Sum'!$B$1))</f>
        <v>1</v>
      </c>
      <c r="BK42">
        <f ca="1">SUM(OFFSET(Daily!BL37,0,-$B$1+1,1,'Rolling Sum'!$B$1))</f>
        <v>2</v>
      </c>
      <c r="BL42">
        <f ca="1">SUM(OFFSET(Daily!BM37,0,-$B$1+1,1,'Rolling Sum'!$B$1))</f>
        <v>2</v>
      </c>
      <c r="BM42">
        <f ca="1">SUM(OFFSET(Daily!BN37,0,-$B$1+1,1,'Rolling Sum'!$B$1))</f>
        <v>3</v>
      </c>
      <c r="BN42">
        <f ca="1">SUM(OFFSET(Daily!BO37,0,-$B$1+1,1,'Rolling Sum'!$B$1))</f>
        <v>2</v>
      </c>
      <c r="BO42">
        <f ca="1">SUM(OFFSET(Daily!BP37,0,-$B$1+1,1,'Rolling Sum'!$B$1))</f>
        <v>2</v>
      </c>
      <c r="BP42">
        <f ca="1">SUM(OFFSET(Daily!BQ37,0,-$B$1+1,1,'Rolling Sum'!$B$1))</f>
        <v>1</v>
      </c>
      <c r="BQ42">
        <f ca="1">SUM(OFFSET(Daily!BR37,0,-$B$1+1,1,'Rolling Sum'!$B$1))</f>
        <v>1</v>
      </c>
      <c r="BR42">
        <f ca="1">SUM(OFFSET(Daily!BS37,0,-$B$1+1,1,'Rolling Sum'!$B$1))</f>
        <v>0</v>
      </c>
      <c r="BS42">
        <f ca="1">SUM(OFFSET(Daily!BT37,0,-$B$1+1,1,'Rolling Sum'!$B$1))</f>
        <v>0</v>
      </c>
      <c r="BT42">
        <f ca="1">SUM(OFFSET(Daily!BU37,0,-$B$1+1,1,'Rolling Sum'!$B$1))</f>
        <v>0</v>
      </c>
      <c r="BU42">
        <f ca="1">SUM(OFFSET(Daily!BV37,0,-$B$1+1,1,'Rolling Sum'!$B$1))</f>
        <v>0</v>
      </c>
      <c r="BV42">
        <f ca="1">SUM(OFFSET(Daily!BW37,0,-$B$1+1,1,'Rolling Sum'!$B$1))</f>
        <v>0</v>
      </c>
      <c r="BW42">
        <f ca="1">SUM(OFFSET(Daily!BX37,0,-$B$1+1,1,'Rolling Sum'!$B$1))</f>
        <v>0</v>
      </c>
      <c r="BX42">
        <f ca="1">SUM(OFFSET(Daily!BY37,0,-$B$1+1,1,'Rolling Sum'!$B$1))</f>
        <v>1</v>
      </c>
      <c r="BY42">
        <f ca="1">SUM(OFFSET(Daily!BZ37,0,-$B$1+1,1,'Rolling Sum'!$B$1))</f>
        <v>1</v>
      </c>
      <c r="BZ42">
        <f ca="1">SUM(OFFSET(Daily!CA37,0,-$B$1+1,1,'Rolling Sum'!$B$1))</f>
        <v>1</v>
      </c>
      <c r="CA42">
        <f ca="1">SUM(OFFSET(Daily!CB37,0,-$B$1+1,1,'Rolling Sum'!$B$1))</f>
        <v>3</v>
      </c>
      <c r="CB42">
        <f ca="1">SUM(OFFSET(Daily!CC37,0,-$B$1+1,1,'Rolling Sum'!$B$1))</f>
        <v>3</v>
      </c>
      <c r="CC42">
        <f ca="1">SUM(OFFSET(Daily!CD37,0,-$B$1+1,1,'Rolling Sum'!$B$1))</f>
        <v>2</v>
      </c>
      <c r="CD42">
        <f ca="1">SUM(OFFSET(Daily!CE37,0,-$B$1+1,1,'Rolling Sum'!$B$1))</f>
        <v>2</v>
      </c>
      <c r="CE42">
        <f ca="1">SUM(OFFSET(Daily!CF37,0,-$B$1+1,1,'Rolling Sum'!$B$1))</f>
        <v>2</v>
      </c>
      <c r="CF42">
        <f ca="1">SUM(OFFSET(Daily!CG37,0,-$B$1+1,1,'Rolling Sum'!$B$1))</f>
        <v>0</v>
      </c>
      <c r="CG42">
        <f ca="1">SUM(OFFSET(Daily!CH37,0,-$B$1+1,1,'Rolling Sum'!$B$1))</f>
        <v>0</v>
      </c>
    </row>
    <row r="43" spans="1:85" x14ac:dyDescent="0.2">
      <c r="A43" t="str">
        <f>Daily!A38</f>
        <v>Kid Cudi</v>
      </c>
      <c r="B43" t="e">
        <f ca="1">SUM(OFFSET(Daily!C38,0,-$B$1+1,1,'Rolling Sum'!$B$1))</f>
        <v>#REF!</v>
      </c>
      <c r="C43" t="e">
        <f ca="1">SUM(OFFSET(Daily!D38,0,-$B$1+1,1,'Rolling Sum'!$B$1))</f>
        <v>#REF!</v>
      </c>
      <c r="D43">
        <f ca="1">SUM(OFFSET(Daily!E38,0,-$B$1+1,1,'Rolling Sum'!$B$1))</f>
        <v>10</v>
      </c>
      <c r="E43">
        <f ca="1">SUM(OFFSET(Daily!F38,0,-$B$1+1,1,'Rolling Sum'!$B$1))</f>
        <v>10</v>
      </c>
      <c r="F43">
        <f ca="1">SUM(OFFSET(Daily!G38,0,-$B$1+1,1,'Rolling Sum'!$B$1))</f>
        <v>0</v>
      </c>
      <c r="G43">
        <f ca="1">SUM(OFFSET(Daily!H38,0,-$B$1+1,1,'Rolling Sum'!$B$1))</f>
        <v>0</v>
      </c>
      <c r="H43">
        <f ca="1">SUM(OFFSET(Daily!I38,0,-$B$1+1,1,'Rolling Sum'!$B$1))</f>
        <v>0</v>
      </c>
      <c r="I43">
        <f ca="1">SUM(OFFSET(Daily!J38,0,-$B$1+1,1,'Rolling Sum'!$B$1))</f>
        <v>0</v>
      </c>
      <c r="J43">
        <f ca="1">SUM(OFFSET(Daily!K38,0,-$B$1+1,1,'Rolling Sum'!$B$1))</f>
        <v>0</v>
      </c>
      <c r="K43">
        <f ca="1">SUM(OFFSET(Daily!L38,0,-$B$1+1,1,'Rolling Sum'!$B$1))</f>
        <v>0</v>
      </c>
      <c r="L43">
        <f ca="1">SUM(OFFSET(Daily!M38,0,-$B$1+1,1,'Rolling Sum'!$B$1))</f>
        <v>0</v>
      </c>
      <c r="M43">
        <f ca="1">SUM(OFFSET(Daily!N38,0,-$B$1+1,1,'Rolling Sum'!$B$1))</f>
        <v>0</v>
      </c>
      <c r="N43">
        <f ca="1">SUM(OFFSET(Daily!O38,0,-$B$1+1,1,'Rolling Sum'!$B$1))</f>
        <v>0</v>
      </c>
      <c r="O43">
        <f ca="1">SUM(OFFSET(Daily!P38,0,-$B$1+1,1,'Rolling Sum'!$B$1))</f>
        <v>0</v>
      </c>
      <c r="P43">
        <f ca="1">SUM(OFFSET(Daily!Q38,0,-$B$1+1,1,'Rolling Sum'!$B$1))</f>
        <v>0</v>
      </c>
      <c r="Q43">
        <f ca="1">SUM(OFFSET(Daily!R38,0,-$B$1+1,1,'Rolling Sum'!$B$1))</f>
        <v>0</v>
      </c>
      <c r="R43">
        <f ca="1">SUM(OFFSET(Daily!S38,0,-$B$1+1,1,'Rolling Sum'!$B$1))</f>
        <v>0</v>
      </c>
      <c r="S43">
        <f ca="1">SUM(OFFSET(Daily!T38,0,-$B$1+1,1,'Rolling Sum'!$B$1))</f>
        <v>0</v>
      </c>
      <c r="T43">
        <f ca="1">SUM(OFFSET(Daily!U38,0,-$B$1+1,1,'Rolling Sum'!$B$1))</f>
        <v>0</v>
      </c>
      <c r="U43">
        <f ca="1">SUM(OFFSET(Daily!V38,0,-$B$1+1,1,'Rolling Sum'!$B$1))</f>
        <v>0</v>
      </c>
      <c r="V43">
        <f ca="1">SUM(OFFSET(Daily!W38,0,-$B$1+1,1,'Rolling Sum'!$B$1))</f>
        <v>0</v>
      </c>
      <c r="W43">
        <f ca="1">SUM(OFFSET(Daily!X38,0,-$B$1+1,1,'Rolling Sum'!$B$1))</f>
        <v>0</v>
      </c>
      <c r="X43">
        <f ca="1">SUM(OFFSET(Daily!Y38,0,-$B$1+1,1,'Rolling Sum'!$B$1))</f>
        <v>0</v>
      </c>
      <c r="Y43">
        <f ca="1">SUM(OFFSET(Daily!Z38,0,-$B$1+1,1,'Rolling Sum'!$B$1))</f>
        <v>0</v>
      </c>
      <c r="Z43">
        <f ca="1">SUM(OFFSET(Daily!AA38,0,-$B$1+1,1,'Rolling Sum'!$B$1))</f>
        <v>0</v>
      </c>
      <c r="AA43">
        <f ca="1">SUM(OFFSET(Daily!AB38,0,-$B$1+1,1,'Rolling Sum'!$B$1))</f>
        <v>0</v>
      </c>
      <c r="AB43">
        <f ca="1">SUM(OFFSET(Daily!AC38,0,-$B$1+1,1,'Rolling Sum'!$B$1))</f>
        <v>0</v>
      </c>
      <c r="AC43">
        <f ca="1">SUM(OFFSET(Daily!AD38,0,-$B$1+1,1,'Rolling Sum'!$B$1))</f>
        <v>0</v>
      </c>
      <c r="AD43">
        <f ca="1">SUM(OFFSET(Daily!AE38,0,-$B$1+1,1,'Rolling Sum'!$B$1))</f>
        <v>0</v>
      </c>
      <c r="AE43">
        <f ca="1">SUM(OFFSET(Daily!AF38,0,-$B$1+1,1,'Rolling Sum'!$B$1))</f>
        <v>0</v>
      </c>
      <c r="AF43">
        <f ca="1">SUM(OFFSET(Daily!AG38,0,-$B$1+1,1,'Rolling Sum'!$B$1))</f>
        <v>0</v>
      </c>
      <c r="AG43">
        <f ca="1">SUM(OFFSET(Daily!AH38,0,-$B$1+1,1,'Rolling Sum'!$B$1))</f>
        <v>0</v>
      </c>
      <c r="AH43">
        <f ca="1">SUM(OFFSET(Daily!AI38,0,-$B$1+1,1,'Rolling Sum'!$B$1))</f>
        <v>0</v>
      </c>
      <c r="AI43">
        <f ca="1">SUM(OFFSET(Daily!AJ38,0,-$B$1+1,1,'Rolling Sum'!$B$1))</f>
        <v>0</v>
      </c>
      <c r="AJ43">
        <f ca="1">SUM(OFFSET(Daily!AK38,0,-$B$1+1,1,'Rolling Sum'!$B$1))</f>
        <v>0</v>
      </c>
      <c r="AK43">
        <f ca="1">SUM(OFFSET(Daily!AL38,0,-$B$1+1,1,'Rolling Sum'!$B$1))</f>
        <v>1</v>
      </c>
      <c r="AL43">
        <f ca="1">SUM(OFFSET(Daily!AM38,0,-$B$1+1,1,'Rolling Sum'!$B$1))</f>
        <v>3</v>
      </c>
      <c r="AM43">
        <f ca="1">SUM(OFFSET(Daily!AN38,0,-$B$1+1,1,'Rolling Sum'!$B$1))</f>
        <v>3</v>
      </c>
      <c r="AN43">
        <f ca="1">SUM(OFFSET(Daily!AO38,0,-$B$1+1,1,'Rolling Sum'!$B$1))</f>
        <v>3</v>
      </c>
      <c r="AO43">
        <f ca="1">SUM(OFFSET(Daily!AP38,0,-$B$1+1,1,'Rolling Sum'!$B$1))</f>
        <v>3</v>
      </c>
      <c r="AP43">
        <f ca="1">SUM(OFFSET(Daily!AQ38,0,-$B$1+1,1,'Rolling Sum'!$B$1))</f>
        <v>2</v>
      </c>
      <c r="AQ43">
        <f ca="1">SUM(OFFSET(Daily!AR38,0,-$B$1+1,1,'Rolling Sum'!$B$1))</f>
        <v>0</v>
      </c>
      <c r="AR43">
        <f ca="1">SUM(OFFSET(Daily!AS38,0,-$B$1+1,1,'Rolling Sum'!$B$1))</f>
        <v>1</v>
      </c>
      <c r="AS43">
        <f ca="1">SUM(OFFSET(Daily!AT38,0,-$B$1+1,1,'Rolling Sum'!$B$1))</f>
        <v>1</v>
      </c>
      <c r="AT43">
        <f ca="1">SUM(OFFSET(Daily!AU38,0,-$B$1+1,1,'Rolling Sum'!$B$1))</f>
        <v>1</v>
      </c>
      <c r="AU43">
        <f ca="1">SUM(OFFSET(Daily!AV38,0,-$B$1+1,1,'Rolling Sum'!$B$1))</f>
        <v>1</v>
      </c>
      <c r="AV43">
        <f ca="1">SUM(OFFSET(Daily!AW38,0,-$B$1+1,1,'Rolling Sum'!$B$1))</f>
        <v>1</v>
      </c>
      <c r="AW43">
        <f ca="1">SUM(OFFSET(Daily!AX38,0,-$B$1+1,1,'Rolling Sum'!$B$1))</f>
        <v>0</v>
      </c>
      <c r="AX43">
        <f ca="1">SUM(OFFSET(Daily!AY38,0,-$B$1+1,1,'Rolling Sum'!$B$1))</f>
        <v>0</v>
      </c>
      <c r="AY43">
        <f ca="1">SUM(OFFSET(Daily!AZ38,0,-$B$1+1,1,'Rolling Sum'!$B$1))</f>
        <v>1</v>
      </c>
      <c r="AZ43">
        <f ca="1">SUM(OFFSET(Daily!BA38,0,-$B$1+1,1,'Rolling Sum'!$B$1))</f>
        <v>1</v>
      </c>
      <c r="BA43">
        <f ca="1">SUM(OFFSET(Daily!BB38,0,-$B$1+1,1,'Rolling Sum'!$B$1))</f>
        <v>1</v>
      </c>
      <c r="BB43">
        <f ca="1">SUM(OFFSET(Daily!BC38,0,-$B$1+1,1,'Rolling Sum'!$B$1))</f>
        <v>1</v>
      </c>
      <c r="BC43">
        <f ca="1">SUM(OFFSET(Daily!BD38,0,-$B$1+1,1,'Rolling Sum'!$B$1))</f>
        <v>1</v>
      </c>
      <c r="BD43">
        <f ca="1">SUM(OFFSET(Daily!BE38,0,-$B$1+1,1,'Rolling Sum'!$B$1))</f>
        <v>0</v>
      </c>
      <c r="BE43">
        <f ca="1">SUM(OFFSET(Daily!BF38,0,-$B$1+1,1,'Rolling Sum'!$B$1))</f>
        <v>0</v>
      </c>
      <c r="BF43">
        <f ca="1">SUM(OFFSET(Daily!BG38,0,-$B$1+1,1,'Rolling Sum'!$B$1))</f>
        <v>1</v>
      </c>
      <c r="BG43">
        <f ca="1">SUM(OFFSET(Daily!BH38,0,-$B$1+1,1,'Rolling Sum'!$B$1))</f>
        <v>1</v>
      </c>
      <c r="BH43">
        <f ca="1">SUM(OFFSET(Daily!BI38,0,-$B$1+1,1,'Rolling Sum'!$B$1))</f>
        <v>1</v>
      </c>
      <c r="BI43">
        <f ca="1">SUM(OFFSET(Daily!BJ38,0,-$B$1+1,1,'Rolling Sum'!$B$1))</f>
        <v>1</v>
      </c>
      <c r="BJ43">
        <f ca="1">SUM(OFFSET(Daily!BK38,0,-$B$1+1,1,'Rolling Sum'!$B$1))</f>
        <v>1</v>
      </c>
      <c r="BK43">
        <f ca="1">SUM(OFFSET(Daily!BL38,0,-$B$1+1,1,'Rolling Sum'!$B$1))</f>
        <v>0</v>
      </c>
      <c r="BL43">
        <f ca="1">SUM(OFFSET(Daily!BM38,0,-$B$1+1,1,'Rolling Sum'!$B$1))</f>
        <v>1</v>
      </c>
      <c r="BM43">
        <f ca="1">SUM(OFFSET(Daily!BN38,0,-$B$1+1,1,'Rolling Sum'!$B$1))</f>
        <v>2</v>
      </c>
      <c r="BN43">
        <f ca="1">SUM(OFFSET(Daily!BO38,0,-$B$1+1,1,'Rolling Sum'!$B$1))</f>
        <v>2</v>
      </c>
      <c r="BO43">
        <f ca="1">SUM(OFFSET(Daily!BP38,0,-$B$1+1,1,'Rolling Sum'!$B$1))</f>
        <v>2</v>
      </c>
      <c r="BP43">
        <f ca="1">SUM(OFFSET(Daily!BQ38,0,-$B$1+1,1,'Rolling Sum'!$B$1))</f>
        <v>2</v>
      </c>
      <c r="BQ43">
        <f ca="1">SUM(OFFSET(Daily!BR38,0,-$B$1+1,1,'Rolling Sum'!$B$1))</f>
        <v>1</v>
      </c>
      <c r="BR43">
        <f ca="1">SUM(OFFSET(Daily!BS38,0,-$B$1+1,1,'Rolling Sum'!$B$1))</f>
        <v>0</v>
      </c>
      <c r="BS43">
        <f ca="1">SUM(OFFSET(Daily!BT38,0,-$B$1+1,1,'Rolling Sum'!$B$1))</f>
        <v>0</v>
      </c>
      <c r="BT43">
        <f ca="1">SUM(OFFSET(Daily!BU38,0,-$B$1+1,1,'Rolling Sum'!$B$1))</f>
        <v>0</v>
      </c>
      <c r="BU43">
        <f ca="1">SUM(OFFSET(Daily!BV38,0,-$B$1+1,1,'Rolling Sum'!$B$1))</f>
        <v>0</v>
      </c>
      <c r="BV43">
        <f ca="1">SUM(OFFSET(Daily!BW38,0,-$B$1+1,1,'Rolling Sum'!$B$1))</f>
        <v>0</v>
      </c>
      <c r="BW43">
        <f ca="1">SUM(OFFSET(Daily!BX38,0,-$B$1+1,1,'Rolling Sum'!$B$1))</f>
        <v>0</v>
      </c>
      <c r="BX43">
        <f ca="1">SUM(OFFSET(Daily!BY38,0,-$B$1+1,1,'Rolling Sum'!$B$1))</f>
        <v>0</v>
      </c>
      <c r="BY43">
        <f ca="1">SUM(OFFSET(Daily!BZ38,0,-$B$1+1,1,'Rolling Sum'!$B$1))</f>
        <v>0</v>
      </c>
      <c r="BZ43">
        <f ca="1">SUM(OFFSET(Daily!CA38,0,-$B$1+1,1,'Rolling Sum'!$B$1))</f>
        <v>0</v>
      </c>
      <c r="CA43">
        <f ca="1">SUM(OFFSET(Daily!CB38,0,-$B$1+1,1,'Rolling Sum'!$B$1))</f>
        <v>1</v>
      </c>
      <c r="CB43">
        <f ca="1">SUM(OFFSET(Daily!CC38,0,-$B$1+1,1,'Rolling Sum'!$B$1))</f>
        <v>1</v>
      </c>
      <c r="CC43">
        <f ca="1">SUM(OFFSET(Daily!CD38,0,-$B$1+1,1,'Rolling Sum'!$B$1))</f>
        <v>1</v>
      </c>
      <c r="CD43">
        <f ca="1">SUM(OFFSET(Daily!CE38,0,-$B$1+1,1,'Rolling Sum'!$B$1))</f>
        <v>1</v>
      </c>
      <c r="CE43">
        <f ca="1">SUM(OFFSET(Daily!CF38,0,-$B$1+1,1,'Rolling Sum'!$B$1))</f>
        <v>2</v>
      </c>
      <c r="CF43">
        <f ca="1">SUM(OFFSET(Daily!CG38,0,-$B$1+1,1,'Rolling Sum'!$B$1))</f>
        <v>1</v>
      </c>
      <c r="CG43">
        <f ca="1">SUM(OFFSET(Daily!CH38,0,-$B$1+1,1,'Rolling Sum'!$B$1))</f>
        <v>1</v>
      </c>
    </row>
    <row r="44" spans="1:85" x14ac:dyDescent="0.2">
      <c r="A44" t="str">
        <f>Daily!A39</f>
        <v>Hollow Coves</v>
      </c>
      <c r="B44" t="e">
        <f ca="1">SUM(OFFSET(Daily!C39,0,-$B$1+1,1,'Rolling Sum'!$B$1))</f>
        <v>#REF!</v>
      </c>
      <c r="C44" t="e">
        <f ca="1">SUM(OFFSET(Daily!D39,0,-$B$1+1,1,'Rolling Sum'!$B$1))</f>
        <v>#REF!</v>
      </c>
      <c r="D44">
        <f ca="1">SUM(OFFSET(Daily!E39,0,-$B$1+1,1,'Rolling Sum'!$B$1))</f>
        <v>10</v>
      </c>
      <c r="E44">
        <f ca="1">SUM(OFFSET(Daily!F39,0,-$B$1+1,1,'Rolling Sum'!$B$1))</f>
        <v>10</v>
      </c>
      <c r="F44">
        <f ca="1">SUM(OFFSET(Daily!G39,0,-$B$1+1,1,'Rolling Sum'!$B$1))</f>
        <v>0</v>
      </c>
      <c r="G44">
        <f ca="1">SUM(OFFSET(Daily!H39,0,-$B$1+1,1,'Rolling Sum'!$B$1))</f>
        <v>0</v>
      </c>
      <c r="H44">
        <f ca="1">SUM(OFFSET(Daily!I39,0,-$B$1+1,1,'Rolling Sum'!$B$1))</f>
        <v>0</v>
      </c>
      <c r="I44">
        <f ca="1">SUM(OFFSET(Daily!J39,0,-$B$1+1,1,'Rolling Sum'!$B$1))</f>
        <v>0</v>
      </c>
      <c r="J44">
        <f ca="1">SUM(OFFSET(Daily!K39,0,-$B$1+1,1,'Rolling Sum'!$B$1))</f>
        <v>0</v>
      </c>
      <c r="K44">
        <f ca="1">SUM(OFFSET(Daily!L39,0,-$B$1+1,1,'Rolling Sum'!$B$1))</f>
        <v>0</v>
      </c>
      <c r="L44">
        <f ca="1">SUM(OFFSET(Daily!M39,0,-$B$1+1,1,'Rolling Sum'!$B$1))</f>
        <v>0</v>
      </c>
      <c r="M44">
        <f ca="1">SUM(OFFSET(Daily!N39,0,-$B$1+1,1,'Rolling Sum'!$B$1))</f>
        <v>0</v>
      </c>
      <c r="N44">
        <f ca="1">SUM(OFFSET(Daily!O39,0,-$B$1+1,1,'Rolling Sum'!$B$1))</f>
        <v>0</v>
      </c>
      <c r="O44">
        <f ca="1">SUM(OFFSET(Daily!P39,0,-$B$1+1,1,'Rolling Sum'!$B$1))</f>
        <v>0</v>
      </c>
      <c r="P44">
        <f ca="1">SUM(OFFSET(Daily!Q39,0,-$B$1+1,1,'Rolling Sum'!$B$1))</f>
        <v>0</v>
      </c>
      <c r="Q44">
        <f ca="1">SUM(OFFSET(Daily!R39,0,-$B$1+1,1,'Rolling Sum'!$B$1))</f>
        <v>0</v>
      </c>
      <c r="R44">
        <f ca="1">SUM(OFFSET(Daily!S39,0,-$B$1+1,1,'Rolling Sum'!$B$1))</f>
        <v>0</v>
      </c>
      <c r="S44">
        <f ca="1">SUM(OFFSET(Daily!T39,0,-$B$1+1,1,'Rolling Sum'!$B$1))</f>
        <v>0</v>
      </c>
      <c r="T44">
        <f ca="1">SUM(OFFSET(Daily!U39,0,-$B$1+1,1,'Rolling Sum'!$B$1))</f>
        <v>0</v>
      </c>
      <c r="U44">
        <f ca="1">SUM(OFFSET(Daily!V39,0,-$B$1+1,1,'Rolling Sum'!$B$1))</f>
        <v>0</v>
      </c>
      <c r="V44">
        <f ca="1">SUM(OFFSET(Daily!W39,0,-$B$1+1,1,'Rolling Sum'!$B$1))</f>
        <v>0</v>
      </c>
      <c r="W44">
        <f ca="1">SUM(OFFSET(Daily!X39,0,-$B$1+1,1,'Rolling Sum'!$B$1))</f>
        <v>0</v>
      </c>
      <c r="X44">
        <f ca="1">SUM(OFFSET(Daily!Y39,0,-$B$1+1,1,'Rolling Sum'!$B$1))</f>
        <v>0</v>
      </c>
      <c r="Y44">
        <f ca="1">SUM(OFFSET(Daily!Z39,0,-$B$1+1,1,'Rolling Sum'!$B$1))</f>
        <v>0</v>
      </c>
      <c r="Z44">
        <f ca="1">SUM(OFFSET(Daily!AA39,0,-$B$1+1,1,'Rolling Sum'!$B$1))</f>
        <v>0</v>
      </c>
      <c r="AA44">
        <f ca="1">SUM(OFFSET(Daily!AB39,0,-$B$1+1,1,'Rolling Sum'!$B$1))</f>
        <v>0</v>
      </c>
      <c r="AB44">
        <f ca="1">SUM(OFFSET(Daily!AC39,0,-$B$1+1,1,'Rolling Sum'!$B$1))</f>
        <v>0</v>
      </c>
      <c r="AC44">
        <f ca="1">SUM(OFFSET(Daily!AD39,0,-$B$1+1,1,'Rolling Sum'!$B$1))</f>
        <v>0</v>
      </c>
      <c r="AD44">
        <f ca="1">SUM(OFFSET(Daily!AE39,0,-$B$1+1,1,'Rolling Sum'!$B$1))</f>
        <v>0</v>
      </c>
      <c r="AE44">
        <f ca="1">SUM(OFFSET(Daily!AF39,0,-$B$1+1,1,'Rolling Sum'!$B$1))</f>
        <v>0</v>
      </c>
      <c r="AF44">
        <f ca="1">SUM(OFFSET(Daily!AG39,0,-$B$1+1,1,'Rolling Sum'!$B$1))</f>
        <v>0</v>
      </c>
      <c r="AG44">
        <f ca="1">SUM(OFFSET(Daily!AH39,0,-$B$1+1,1,'Rolling Sum'!$B$1))</f>
        <v>0</v>
      </c>
      <c r="AH44">
        <f ca="1">SUM(OFFSET(Daily!AI39,0,-$B$1+1,1,'Rolling Sum'!$B$1))</f>
        <v>0</v>
      </c>
      <c r="AI44">
        <f ca="1">SUM(OFFSET(Daily!AJ39,0,-$B$1+1,1,'Rolling Sum'!$B$1))</f>
        <v>0</v>
      </c>
      <c r="AJ44">
        <f ca="1">SUM(OFFSET(Daily!AK39,0,-$B$1+1,1,'Rolling Sum'!$B$1))</f>
        <v>1</v>
      </c>
      <c r="AK44">
        <f ca="1">SUM(OFFSET(Daily!AL39,0,-$B$1+1,1,'Rolling Sum'!$B$1))</f>
        <v>1</v>
      </c>
      <c r="AL44">
        <f ca="1">SUM(OFFSET(Daily!AM39,0,-$B$1+1,1,'Rolling Sum'!$B$1))</f>
        <v>4</v>
      </c>
      <c r="AM44">
        <f ca="1">SUM(OFFSET(Daily!AN39,0,-$B$1+1,1,'Rolling Sum'!$B$1))</f>
        <v>4</v>
      </c>
      <c r="AN44">
        <f ca="1">SUM(OFFSET(Daily!AO39,0,-$B$1+1,1,'Rolling Sum'!$B$1))</f>
        <v>4</v>
      </c>
      <c r="AO44">
        <f ca="1">SUM(OFFSET(Daily!AP39,0,-$B$1+1,1,'Rolling Sum'!$B$1))</f>
        <v>3</v>
      </c>
      <c r="AP44">
        <f ca="1">SUM(OFFSET(Daily!AQ39,0,-$B$1+1,1,'Rolling Sum'!$B$1))</f>
        <v>3</v>
      </c>
      <c r="AQ44">
        <f ca="1">SUM(OFFSET(Daily!AR39,0,-$B$1+1,1,'Rolling Sum'!$B$1))</f>
        <v>0</v>
      </c>
      <c r="AR44">
        <f ca="1">SUM(OFFSET(Daily!AS39,0,-$B$1+1,1,'Rolling Sum'!$B$1))</f>
        <v>0</v>
      </c>
      <c r="AS44">
        <f ca="1">SUM(OFFSET(Daily!AT39,0,-$B$1+1,1,'Rolling Sum'!$B$1))</f>
        <v>0</v>
      </c>
      <c r="AT44">
        <f ca="1">SUM(OFFSET(Daily!AU39,0,-$B$1+1,1,'Rolling Sum'!$B$1))</f>
        <v>0</v>
      </c>
      <c r="AU44">
        <f ca="1">SUM(OFFSET(Daily!AV39,0,-$B$1+1,1,'Rolling Sum'!$B$1))</f>
        <v>0</v>
      </c>
      <c r="AV44">
        <f ca="1">SUM(OFFSET(Daily!AW39,0,-$B$1+1,1,'Rolling Sum'!$B$1))</f>
        <v>0</v>
      </c>
      <c r="AW44">
        <f ca="1">SUM(OFFSET(Daily!AX39,0,-$B$1+1,1,'Rolling Sum'!$B$1))</f>
        <v>0</v>
      </c>
      <c r="AX44">
        <f ca="1">SUM(OFFSET(Daily!AY39,0,-$B$1+1,1,'Rolling Sum'!$B$1))</f>
        <v>0</v>
      </c>
      <c r="AY44">
        <f ca="1">SUM(OFFSET(Daily!AZ39,0,-$B$1+1,1,'Rolling Sum'!$B$1))</f>
        <v>0</v>
      </c>
      <c r="AZ44">
        <f ca="1">SUM(OFFSET(Daily!BA39,0,-$B$1+1,1,'Rolling Sum'!$B$1))</f>
        <v>1</v>
      </c>
      <c r="BA44">
        <f ca="1">SUM(OFFSET(Daily!BB39,0,-$B$1+1,1,'Rolling Sum'!$B$1))</f>
        <v>1</v>
      </c>
      <c r="BB44">
        <f ca="1">SUM(OFFSET(Daily!BC39,0,-$B$1+1,1,'Rolling Sum'!$B$1))</f>
        <v>1</v>
      </c>
      <c r="BC44">
        <f ca="1">SUM(OFFSET(Daily!BD39,0,-$B$1+1,1,'Rolling Sum'!$B$1))</f>
        <v>1</v>
      </c>
      <c r="BD44">
        <f ca="1">SUM(OFFSET(Daily!BE39,0,-$B$1+1,1,'Rolling Sum'!$B$1))</f>
        <v>1</v>
      </c>
      <c r="BE44">
        <f ca="1">SUM(OFFSET(Daily!BF39,0,-$B$1+1,1,'Rolling Sum'!$B$1))</f>
        <v>0</v>
      </c>
      <c r="BF44">
        <f ca="1">SUM(OFFSET(Daily!BG39,0,-$B$1+1,1,'Rolling Sum'!$B$1))</f>
        <v>0</v>
      </c>
      <c r="BG44">
        <f ca="1">SUM(OFFSET(Daily!BH39,0,-$B$1+1,1,'Rolling Sum'!$B$1))</f>
        <v>0</v>
      </c>
      <c r="BH44">
        <f ca="1">SUM(OFFSET(Daily!BI39,0,-$B$1+1,1,'Rolling Sum'!$B$1))</f>
        <v>0</v>
      </c>
      <c r="BI44">
        <f ca="1">SUM(OFFSET(Daily!BJ39,0,-$B$1+1,1,'Rolling Sum'!$B$1))</f>
        <v>0</v>
      </c>
      <c r="BJ44">
        <f ca="1">SUM(OFFSET(Daily!BK39,0,-$B$1+1,1,'Rolling Sum'!$B$1))</f>
        <v>0</v>
      </c>
      <c r="BK44">
        <f ca="1">SUM(OFFSET(Daily!BL39,0,-$B$1+1,1,'Rolling Sum'!$B$1))</f>
        <v>0</v>
      </c>
      <c r="BL44">
        <f ca="1">SUM(OFFSET(Daily!BM39,0,-$B$1+1,1,'Rolling Sum'!$B$1))</f>
        <v>0</v>
      </c>
      <c r="BM44">
        <f ca="1">SUM(OFFSET(Daily!BN39,0,-$B$1+1,1,'Rolling Sum'!$B$1))</f>
        <v>0</v>
      </c>
      <c r="BN44">
        <f ca="1">SUM(OFFSET(Daily!BO39,0,-$B$1+1,1,'Rolling Sum'!$B$1))</f>
        <v>0</v>
      </c>
      <c r="BO44">
        <f ca="1">SUM(OFFSET(Daily!BP39,0,-$B$1+1,1,'Rolling Sum'!$B$1))</f>
        <v>0</v>
      </c>
      <c r="BP44">
        <f ca="1">SUM(OFFSET(Daily!BQ39,0,-$B$1+1,1,'Rolling Sum'!$B$1))</f>
        <v>0</v>
      </c>
      <c r="BQ44">
        <f ca="1">SUM(OFFSET(Daily!BR39,0,-$B$1+1,1,'Rolling Sum'!$B$1))</f>
        <v>0</v>
      </c>
      <c r="BR44">
        <f ca="1">SUM(OFFSET(Daily!BS39,0,-$B$1+1,1,'Rolling Sum'!$B$1))</f>
        <v>0</v>
      </c>
      <c r="BS44">
        <f ca="1">SUM(OFFSET(Daily!BT39,0,-$B$1+1,1,'Rolling Sum'!$B$1))</f>
        <v>0</v>
      </c>
      <c r="BT44">
        <f ca="1">SUM(OFFSET(Daily!BU39,0,-$B$1+1,1,'Rolling Sum'!$B$1))</f>
        <v>0</v>
      </c>
      <c r="BU44">
        <f ca="1">SUM(OFFSET(Daily!BV39,0,-$B$1+1,1,'Rolling Sum'!$B$1))</f>
        <v>1</v>
      </c>
      <c r="BV44">
        <f ca="1">SUM(OFFSET(Daily!BW39,0,-$B$1+1,1,'Rolling Sum'!$B$1))</f>
        <v>1</v>
      </c>
      <c r="BW44">
        <f ca="1">SUM(OFFSET(Daily!BX39,0,-$B$1+1,1,'Rolling Sum'!$B$1))</f>
        <v>1</v>
      </c>
      <c r="BX44">
        <f ca="1">SUM(OFFSET(Daily!BY39,0,-$B$1+1,1,'Rolling Sum'!$B$1))</f>
        <v>1</v>
      </c>
      <c r="BY44">
        <f ca="1">SUM(OFFSET(Daily!BZ39,0,-$B$1+1,1,'Rolling Sum'!$B$1))</f>
        <v>1</v>
      </c>
      <c r="BZ44">
        <f ca="1">SUM(OFFSET(Daily!CA39,0,-$B$1+1,1,'Rolling Sum'!$B$1))</f>
        <v>1</v>
      </c>
      <c r="CA44">
        <f ca="1">SUM(OFFSET(Daily!CB39,0,-$B$1+1,1,'Rolling Sum'!$B$1))</f>
        <v>4</v>
      </c>
      <c r="CB44">
        <f ca="1">SUM(OFFSET(Daily!CC39,0,-$B$1+1,1,'Rolling Sum'!$B$1))</f>
        <v>4</v>
      </c>
      <c r="CC44">
        <f ca="1">SUM(OFFSET(Daily!CD39,0,-$B$1+1,1,'Rolling Sum'!$B$1))</f>
        <v>4</v>
      </c>
      <c r="CD44">
        <f ca="1">SUM(OFFSET(Daily!CE39,0,-$B$1+1,1,'Rolling Sum'!$B$1))</f>
        <v>4</v>
      </c>
      <c r="CE44">
        <f ca="1">SUM(OFFSET(Daily!CF39,0,-$B$1+1,1,'Rolling Sum'!$B$1))</f>
        <v>3</v>
      </c>
      <c r="CF44">
        <f ca="1">SUM(OFFSET(Daily!CG39,0,-$B$1+1,1,'Rolling Sum'!$B$1))</f>
        <v>0</v>
      </c>
      <c r="CG44">
        <f ca="1">SUM(OFFSET(Daily!CH39,0,-$B$1+1,1,'Rolling Sum'!$B$1))</f>
        <v>0</v>
      </c>
    </row>
    <row r="45" spans="1:85" x14ac:dyDescent="0.2">
      <c r="A45" t="str">
        <f>Daily!A40</f>
        <v>Various Cruelties</v>
      </c>
      <c r="B45" t="e">
        <f ca="1">SUM(OFFSET(Daily!C40,0,-$B$1+1,1,'Rolling Sum'!$B$1))</f>
        <v>#REF!</v>
      </c>
      <c r="C45" t="e">
        <f ca="1">SUM(OFFSET(Daily!D40,0,-$B$1+1,1,'Rolling Sum'!$B$1))</f>
        <v>#REF!</v>
      </c>
      <c r="D45">
        <f ca="1">SUM(OFFSET(Daily!E40,0,-$B$1+1,1,'Rolling Sum'!$B$1))</f>
        <v>10</v>
      </c>
      <c r="E45">
        <f ca="1">SUM(OFFSET(Daily!F40,0,-$B$1+1,1,'Rolling Sum'!$B$1))</f>
        <v>10</v>
      </c>
      <c r="F45">
        <f ca="1">SUM(OFFSET(Daily!G40,0,-$B$1+1,1,'Rolling Sum'!$B$1))</f>
        <v>0</v>
      </c>
      <c r="G45">
        <f ca="1">SUM(OFFSET(Daily!H40,0,-$B$1+1,1,'Rolling Sum'!$B$1))</f>
        <v>0</v>
      </c>
      <c r="H45">
        <f ca="1">SUM(OFFSET(Daily!I40,0,-$B$1+1,1,'Rolling Sum'!$B$1))</f>
        <v>0</v>
      </c>
      <c r="I45">
        <f ca="1">SUM(OFFSET(Daily!J40,0,-$B$1+1,1,'Rolling Sum'!$B$1))</f>
        <v>0</v>
      </c>
      <c r="J45">
        <f ca="1">SUM(OFFSET(Daily!K40,0,-$B$1+1,1,'Rolling Sum'!$B$1))</f>
        <v>0</v>
      </c>
      <c r="K45">
        <f ca="1">SUM(OFFSET(Daily!L40,0,-$B$1+1,1,'Rolling Sum'!$B$1))</f>
        <v>0</v>
      </c>
      <c r="L45">
        <f ca="1">SUM(OFFSET(Daily!M40,0,-$B$1+1,1,'Rolling Sum'!$B$1))</f>
        <v>0</v>
      </c>
      <c r="M45">
        <f ca="1">SUM(OFFSET(Daily!N40,0,-$B$1+1,1,'Rolling Sum'!$B$1))</f>
        <v>0</v>
      </c>
      <c r="N45">
        <f ca="1">SUM(OFFSET(Daily!O40,0,-$B$1+1,1,'Rolling Sum'!$B$1))</f>
        <v>0</v>
      </c>
      <c r="O45">
        <f ca="1">SUM(OFFSET(Daily!P40,0,-$B$1+1,1,'Rolling Sum'!$B$1))</f>
        <v>0</v>
      </c>
      <c r="P45">
        <f ca="1">SUM(OFFSET(Daily!Q40,0,-$B$1+1,1,'Rolling Sum'!$B$1))</f>
        <v>0</v>
      </c>
      <c r="Q45">
        <f ca="1">SUM(OFFSET(Daily!R40,0,-$B$1+1,1,'Rolling Sum'!$B$1))</f>
        <v>0</v>
      </c>
      <c r="R45">
        <f ca="1">SUM(OFFSET(Daily!S40,0,-$B$1+1,1,'Rolling Sum'!$B$1))</f>
        <v>0</v>
      </c>
      <c r="S45">
        <f ca="1">SUM(OFFSET(Daily!T40,0,-$B$1+1,1,'Rolling Sum'!$B$1))</f>
        <v>0</v>
      </c>
      <c r="T45">
        <f ca="1">SUM(OFFSET(Daily!U40,0,-$B$1+1,1,'Rolling Sum'!$B$1))</f>
        <v>0</v>
      </c>
      <c r="U45">
        <f ca="1">SUM(OFFSET(Daily!V40,0,-$B$1+1,1,'Rolling Sum'!$B$1))</f>
        <v>0</v>
      </c>
      <c r="V45">
        <f ca="1">SUM(OFFSET(Daily!W40,0,-$B$1+1,1,'Rolling Sum'!$B$1))</f>
        <v>0</v>
      </c>
      <c r="W45">
        <f ca="1">SUM(OFFSET(Daily!X40,0,-$B$1+1,1,'Rolling Sum'!$B$1))</f>
        <v>0</v>
      </c>
      <c r="X45">
        <f ca="1">SUM(OFFSET(Daily!Y40,0,-$B$1+1,1,'Rolling Sum'!$B$1))</f>
        <v>0</v>
      </c>
      <c r="Y45">
        <f ca="1">SUM(OFFSET(Daily!Z40,0,-$B$1+1,1,'Rolling Sum'!$B$1))</f>
        <v>0</v>
      </c>
      <c r="Z45">
        <f ca="1">SUM(OFFSET(Daily!AA40,0,-$B$1+1,1,'Rolling Sum'!$B$1))</f>
        <v>0</v>
      </c>
      <c r="AA45">
        <f ca="1">SUM(OFFSET(Daily!AB40,0,-$B$1+1,1,'Rolling Sum'!$B$1))</f>
        <v>0</v>
      </c>
      <c r="AB45">
        <f ca="1">SUM(OFFSET(Daily!AC40,0,-$B$1+1,1,'Rolling Sum'!$B$1))</f>
        <v>0</v>
      </c>
      <c r="AC45">
        <f ca="1">SUM(OFFSET(Daily!AD40,0,-$B$1+1,1,'Rolling Sum'!$B$1))</f>
        <v>0</v>
      </c>
      <c r="AD45">
        <f ca="1">SUM(OFFSET(Daily!AE40,0,-$B$1+1,1,'Rolling Sum'!$B$1))</f>
        <v>0</v>
      </c>
      <c r="AE45">
        <f ca="1">SUM(OFFSET(Daily!AF40,0,-$B$1+1,1,'Rolling Sum'!$B$1))</f>
        <v>0</v>
      </c>
      <c r="AF45">
        <f ca="1">SUM(OFFSET(Daily!AG40,0,-$B$1+1,1,'Rolling Sum'!$B$1))</f>
        <v>0</v>
      </c>
      <c r="AG45">
        <f ca="1">SUM(OFFSET(Daily!AH40,0,-$B$1+1,1,'Rolling Sum'!$B$1))</f>
        <v>0</v>
      </c>
      <c r="AH45">
        <f ca="1">SUM(OFFSET(Daily!AI40,0,-$B$1+1,1,'Rolling Sum'!$B$1))</f>
        <v>0</v>
      </c>
      <c r="AI45">
        <f ca="1">SUM(OFFSET(Daily!AJ40,0,-$B$1+1,1,'Rolling Sum'!$B$1))</f>
        <v>0</v>
      </c>
      <c r="AJ45">
        <f ca="1">SUM(OFFSET(Daily!AK40,0,-$B$1+1,1,'Rolling Sum'!$B$1))</f>
        <v>1</v>
      </c>
      <c r="AK45">
        <f ca="1">SUM(OFFSET(Daily!AL40,0,-$B$1+1,1,'Rolling Sum'!$B$1))</f>
        <v>4</v>
      </c>
      <c r="AL45">
        <f ca="1">SUM(OFFSET(Daily!AM40,0,-$B$1+1,1,'Rolling Sum'!$B$1))</f>
        <v>4</v>
      </c>
      <c r="AM45">
        <f ca="1">SUM(OFFSET(Daily!AN40,0,-$B$1+1,1,'Rolling Sum'!$B$1))</f>
        <v>4</v>
      </c>
      <c r="AN45">
        <f ca="1">SUM(OFFSET(Daily!AO40,0,-$B$1+1,1,'Rolling Sum'!$B$1))</f>
        <v>4</v>
      </c>
      <c r="AO45">
        <f ca="1">SUM(OFFSET(Daily!AP40,0,-$B$1+1,1,'Rolling Sum'!$B$1))</f>
        <v>3</v>
      </c>
      <c r="AP45">
        <f ca="1">SUM(OFFSET(Daily!AQ40,0,-$B$1+1,1,'Rolling Sum'!$B$1))</f>
        <v>0</v>
      </c>
      <c r="AQ45">
        <f ca="1">SUM(OFFSET(Daily!AR40,0,-$B$1+1,1,'Rolling Sum'!$B$1))</f>
        <v>0</v>
      </c>
      <c r="AR45">
        <f ca="1">SUM(OFFSET(Daily!AS40,0,-$B$1+1,1,'Rolling Sum'!$B$1))</f>
        <v>0</v>
      </c>
      <c r="AS45">
        <f ca="1">SUM(OFFSET(Daily!AT40,0,-$B$1+1,1,'Rolling Sum'!$B$1))</f>
        <v>0</v>
      </c>
      <c r="AT45">
        <f ca="1">SUM(OFFSET(Daily!AU40,0,-$B$1+1,1,'Rolling Sum'!$B$1))</f>
        <v>0</v>
      </c>
      <c r="AU45">
        <f ca="1">SUM(OFFSET(Daily!AV40,0,-$B$1+1,1,'Rolling Sum'!$B$1))</f>
        <v>0</v>
      </c>
      <c r="AV45">
        <f ca="1">SUM(OFFSET(Daily!AW40,0,-$B$1+1,1,'Rolling Sum'!$B$1))</f>
        <v>0</v>
      </c>
      <c r="AW45">
        <f ca="1">SUM(OFFSET(Daily!AX40,0,-$B$1+1,1,'Rolling Sum'!$B$1))</f>
        <v>1</v>
      </c>
      <c r="AX45">
        <f ca="1">SUM(OFFSET(Daily!AY40,0,-$B$1+1,1,'Rolling Sum'!$B$1))</f>
        <v>1</v>
      </c>
      <c r="AY45">
        <f ca="1">SUM(OFFSET(Daily!AZ40,0,-$B$1+1,1,'Rolling Sum'!$B$1))</f>
        <v>1</v>
      </c>
      <c r="AZ45">
        <f ca="1">SUM(OFFSET(Daily!BA40,0,-$B$1+1,1,'Rolling Sum'!$B$1))</f>
        <v>1</v>
      </c>
      <c r="BA45">
        <f ca="1">SUM(OFFSET(Daily!BB40,0,-$B$1+1,1,'Rolling Sum'!$B$1))</f>
        <v>1</v>
      </c>
      <c r="BB45">
        <f ca="1">SUM(OFFSET(Daily!BC40,0,-$B$1+1,1,'Rolling Sum'!$B$1))</f>
        <v>0</v>
      </c>
      <c r="BC45">
        <f ca="1">SUM(OFFSET(Daily!BD40,0,-$B$1+1,1,'Rolling Sum'!$B$1))</f>
        <v>0</v>
      </c>
      <c r="BD45">
        <f ca="1">SUM(OFFSET(Daily!BE40,0,-$B$1+1,1,'Rolling Sum'!$B$1))</f>
        <v>0</v>
      </c>
      <c r="BE45">
        <f ca="1">SUM(OFFSET(Daily!BF40,0,-$B$1+1,1,'Rolling Sum'!$B$1))</f>
        <v>0</v>
      </c>
      <c r="BF45">
        <f ca="1">SUM(OFFSET(Daily!BG40,0,-$B$1+1,1,'Rolling Sum'!$B$1))</f>
        <v>0</v>
      </c>
      <c r="BG45">
        <f ca="1">SUM(OFFSET(Daily!BH40,0,-$B$1+1,1,'Rolling Sum'!$B$1))</f>
        <v>1</v>
      </c>
      <c r="BH45">
        <f ca="1">SUM(OFFSET(Daily!BI40,0,-$B$1+1,1,'Rolling Sum'!$B$1))</f>
        <v>1</v>
      </c>
      <c r="BI45">
        <f ca="1">SUM(OFFSET(Daily!BJ40,0,-$B$1+1,1,'Rolling Sum'!$B$1))</f>
        <v>1</v>
      </c>
      <c r="BJ45">
        <f ca="1">SUM(OFFSET(Daily!BK40,0,-$B$1+1,1,'Rolling Sum'!$B$1))</f>
        <v>4</v>
      </c>
      <c r="BK45">
        <f ca="1">SUM(OFFSET(Daily!BL40,0,-$B$1+1,1,'Rolling Sum'!$B$1))</f>
        <v>4</v>
      </c>
      <c r="BL45">
        <f ca="1">SUM(OFFSET(Daily!BM40,0,-$B$1+1,1,'Rolling Sum'!$B$1))</f>
        <v>3</v>
      </c>
      <c r="BM45">
        <f ca="1">SUM(OFFSET(Daily!BN40,0,-$B$1+1,1,'Rolling Sum'!$B$1))</f>
        <v>3</v>
      </c>
      <c r="BN45">
        <f ca="1">SUM(OFFSET(Daily!BO40,0,-$B$1+1,1,'Rolling Sum'!$B$1))</f>
        <v>3</v>
      </c>
      <c r="BO45">
        <f ca="1">SUM(OFFSET(Daily!BP40,0,-$B$1+1,1,'Rolling Sum'!$B$1))</f>
        <v>0</v>
      </c>
      <c r="BP45">
        <f ca="1">SUM(OFFSET(Daily!BQ40,0,-$B$1+1,1,'Rolling Sum'!$B$1))</f>
        <v>0</v>
      </c>
      <c r="BQ45">
        <f ca="1">SUM(OFFSET(Daily!BR40,0,-$B$1+1,1,'Rolling Sum'!$B$1))</f>
        <v>0</v>
      </c>
      <c r="BR45">
        <f ca="1">SUM(OFFSET(Daily!BS40,0,-$B$1+1,1,'Rolling Sum'!$B$1))</f>
        <v>0</v>
      </c>
      <c r="BS45">
        <f ca="1">SUM(OFFSET(Daily!BT40,0,-$B$1+1,1,'Rolling Sum'!$B$1))</f>
        <v>0</v>
      </c>
      <c r="BT45">
        <f ca="1">SUM(OFFSET(Daily!BU40,0,-$B$1+1,1,'Rolling Sum'!$B$1))</f>
        <v>0</v>
      </c>
      <c r="BU45">
        <f ca="1">SUM(OFFSET(Daily!BV40,0,-$B$1+1,1,'Rolling Sum'!$B$1))</f>
        <v>0</v>
      </c>
      <c r="BV45">
        <f ca="1">SUM(OFFSET(Daily!BW40,0,-$B$1+1,1,'Rolling Sum'!$B$1))</f>
        <v>0</v>
      </c>
      <c r="BW45">
        <f ca="1">SUM(OFFSET(Daily!BX40,0,-$B$1+1,1,'Rolling Sum'!$B$1))</f>
        <v>0</v>
      </c>
      <c r="BX45">
        <f ca="1">SUM(OFFSET(Daily!BY40,0,-$B$1+1,1,'Rolling Sum'!$B$1))</f>
        <v>0</v>
      </c>
      <c r="BY45">
        <f ca="1">SUM(OFFSET(Daily!BZ40,0,-$B$1+1,1,'Rolling Sum'!$B$1))</f>
        <v>0</v>
      </c>
      <c r="BZ45">
        <f ca="1">SUM(OFFSET(Daily!CA40,0,-$B$1+1,1,'Rolling Sum'!$B$1))</f>
        <v>1</v>
      </c>
      <c r="CA45">
        <f ca="1">SUM(OFFSET(Daily!CB40,0,-$B$1+1,1,'Rolling Sum'!$B$1))</f>
        <v>1</v>
      </c>
      <c r="CB45">
        <f ca="1">SUM(OFFSET(Daily!CC40,0,-$B$1+1,1,'Rolling Sum'!$B$1))</f>
        <v>1</v>
      </c>
      <c r="CC45">
        <f ca="1">SUM(OFFSET(Daily!CD40,0,-$B$1+1,1,'Rolling Sum'!$B$1))</f>
        <v>1</v>
      </c>
      <c r="CD45">
        <f ca="1">SUM(OFFSET(Daily!CE40,0,-$B$1+1,1,'Rolling Sum'!$B$1))</f>
        <v>1</v>
      </c>
      <c r="CE45">
        <f ca="1">SUM(OFFSET(Daily!CF40,0,-$B$1+1,1,'Rolling Sum'!$B$1))</f>
        <v>0</v>
      </c>
      <c r="CF45">
        <f ca="1">SUM(OFFSET(Daily!CG40,0,-$B$1+1,1,'Rolling Sum'!$B$1))</f>
        <v>0</v>
      </c>
      <c r="CG45">
        <f ca="1">SUM(OFFSET(Daily!CH40,0,-$B$1+1,1,'Rolling Sum'!$B$1))</f>
        <v>0</v>
      </c>
    </row>
    <row r="46" spans="1:85" x14ac:dyDescent="0.2">
      <c r="A46" t="str">
        <f>Daily!A41</f>
        <v>Lil Dicky</v>
      </c>
      <c r="B46" t="e">
        <f ca="1">SUM(OFFSET(Daily!C41,0,-$B$1+1,1,'Rolling Sum'!$B$1))</f>
        <v>#REF!</v>
      </c>
      <c r="C46" t="e">
        <f ca="1">SUM(OFFSET(Daily!D41,0,-$B$1+1,1,'Rolling Sum'!$B$1))</f>
        <v>#REF!</v>
      </c>
      <c r="D46">
        <f ca="1">SUM(OFFSET(Daily!E41,0,-$B$1+1,1,'Rolling Sum'!$B$1))</f>
        <v>10</v>
      </c>
      <c r="E46">
        <f ca="1">SUM(OFFSET(Daily!F41,0,-$B$1+1,1,'Rolling Sum'!$B$1))</f>
        <v>10</v>
      </c>
      <c r="F46">
        <f ca="1">SUM(OFFSET(Daily!G41,0,-$B$1+1,1,'Rolling Sum'!$B$1))</f>
        <v>0</v>
      </c>
      <c r="G46">
        <f ca="1">SUM(OFFSET(Daily!H41,0,-$B$1+1,1,'Rolling Sum'!$B$1))</f>
        <v>0</v>
      </c>
      <c r="H46">
        <f ca="1">SUM(OFFSET(Daily!I41,0,-$B$1+1,1,'Rolling Sum'!$B$1))</f>
        <v>0</v>
      </c>
      <c r="I46">
        <f ca="1">SUM(OFFSET(Daily!J41,0,-$B$1+1,1,'Rolling Sum'!$B$1))</f>
        <v>0</v>
      </c>
      <c r="J46">
        <f ca="1">SUM(OFFSET(Daily!K41,0,-$B$1+1,1,'Rolling Sum'!$B$1))</f>
        <v>0</v>
      </c>
      <c r="K46">
        <f ca="1">SUM(OFFSET(Daily!L41,0,-$B$1+1,1,'Rolling Sum'!$B$1))</f>
        <v>0</v>
      </c>
      <c r="L46">
        <f ca="1">SUM(OFFSET(Daily!M41,0,-$B$1+1,1,'Rolling Sum'!$B$1))</f>
        <v>0</v>
      </c>
      <c r="M46">
        <f ca="1">SUM(OFFSET(Daily!N41,0,-$B$1+1,1,'Rolling Sum'!$B$1))</f>
        <v>0</v>
      </c>
      <c r="N46">
        <f ca="1">SUM(OFFSET(Daily!O41,0,-$B$1+1,1,'Rolling Sum'!$B$1))</f>
        <v>0</v>
      </c>
      <c r="O46">
        <f ca="1">SUM(OFFSET(Daily!P41,0,-$B$1+1,1,'Rolling Sum'!$B$1))</f>
        <v>0</v>
      </c>
      <c r="P46">
        <f ca="1">SUM(OFFSET(Daily!Q41,0,-$B$1+1,1,'Rolling Sum'!$B$1))</f>
        <v>0</v>
      </c>
      <c r="Q46">
        <f ca="1">SUM(OFFSET(Daily!R41,0,-$B$1+1,1,'Rolling Sum'!$B$1))</f>
        <v>0</v>
      </c>
      <c r="R46">
        <f ca="1">SUM(OFFSET(Daily!S41,0,-$B$1+1,1,'Rolling Sum'!$B$1))</f>
        <v>0</v>
      </c>
      <c r="S46">
        <f ca="1">SUM(OFFSET(Daily!T41,0,-$B$1+1,1,'Rolling Sum'!$B$1))</f>
        <v>0</v>
      </c>
      <c r="T46">
        <f ca="1">SUM(OFFSET(Daily!U41,0,-$B$1+1,1,'Rolling Sum'!$B$1))</f>
        <v>0</v>
      </c>
      <c r="U46">
        <f ca="1">SUM(OFFSET(Daily!V41,0,-$B$1+1,1,'Rolling Sum'!$B$1))</f>
        <v>0</v>
      </c>
      <c r="V46">
        <f ca="1">SUM(OFFSET(Daily!W41,0,-$B$1+1,1,'Rolling Sum'!$B$1))</f>
        <v>0</v>
      </c>
      <c r="W46">
        <f ca="1">SUM(OFFSET(Daily!X41,0,-$B$1+1,1,'Rolling Sum'!$B$1))</f>
        <v>0</v>
      </c>
      <c r="X46">
        <f ca="1">SUM(OFFSET(Daily!Y41,0,-$B$1+1,1,'Rolling Sum'!$B$1))</f>
        <v>0</v>
      </c>
      <c r="Y46">
        <f ca="1">SUM(OFFSET(Daily!Z41,0,-$B$1+1,1,'Rolling Sum'!$B$1))</f>
        <v>0</v>
      </c>
      <c r="Z46">
        <f ca="1">SUM(OFFSET(Daily!AA41,0,-$B$1+1,1,'Rolling Sum'!$B$1))</f>
        <v>0</v>
      </c>
      <c r="AA46">
        <f ca="1">SUM(OFFSET(Daily!AB41,0,-$B$1+1,1,'Rolling Sum'!$B$1))</f>
        <v>0</v>
      </c>
      <c r="AB46">
        <f ca="1">SUM(OFFSET(Daily!AC41,0,-$B$1+1,1,'Rolling Sum'!$B$1))</f>
        <v>0</v>
      </c>
      <c r="AC46">
        <f ca="1">SUM(OFFSET(Daily!AD41,0,-$B$1+1,1,'Rolling Sum'!$B$1))</f>
        <v>0</v>
      </c>
      <c r="AD46">
        <f ca="1">SUM(OFFSET(Daily!AE41,0,-$B$1+1,1,'Rolling Sum'!$B$1))</f>
        <v>0</v>
      </c>
      <c r="AE46">
        <f ca="1">SUM(OFFSET(Daily!AF41,0,-$B$1+1,1,'Rolling Sum'!$B$1))</f>
        <v>0</v>
      </c>
      <c r="AF46">
        <f ca="1">SUM(OFFSET(Daily!AG41,0,-$B$1+1,1,'Rolling Sum'!$B$1))</f>
        <v>0</v>
      </c>
      <c r="AG46">
        <f ca="1">SUM(OFFSET(Daily!AH41,0,-$B$1+1,1,'Rolling Sum'!$B$1))</f>
        <v>0</v>
      </c>
      <c r="AH46">
        <f ca="1">SUM(OFFSET(Daily!AI41,0,-$B$1+1,1,'Rolling Sum'!$B$1))</f>
        <v>0</v>
      </c>
      <c r="AI46">
        <f ca="1">SUM(OFFSET(Daily!AJ41,0,-$B$1+1,1,'Rolling Sum'!$B$1))</f>
        <v>0</v>
      </c>
      <c r="AJ46">
        <f ca="1">SUM(OFFSET(Daily!AK41,0,-$B$1+1,1,'Rolling Sum'!$B$1))</f>
        <v>0</v>
      </c>
      <c r="AK46">
        <f ca="1">SUM(OFFSET(Daily!AL41,0,-$B$1+1,1,'Rolling Sum'!$B$1))</f>
        <v>2</v>
      </c>
      <c r="AL46">
        <f ca="1">SUM(OFFSET(Daily!AM41,0,-$B$1+1,1,'Rolling Sum'!$B$1))</f>
        <v>3</v>
      </c>
      <c r="AM46">
        <f ca="1">SUM(OFFSET(Daily!AN41,0,-$B$1+1,1,'Rolling Sum'!$B$1))</f>
        <v>3</v>
      </c>
      <c r="AN46">
        <f ca="1">SUM(OFFSET(Daily!AO41,0,-$B$1+1,1,'Rolling Sum'!$B$1))</f>
        <v>3</v>
      </c>
      <c r="AO46">
        <f ca="1">SUM(OFFSET(Daily!AP41,0,-$B$1+1,1,'Rolling Sum'!$B$1))</f>
        <v>3</v>
      </c>
      <c r="AP46">
        <f ca="1">SUM(OFFSET(Daily!AQ41,0,-$B$1+1,1,'Rolling Sum'!$B$1))</f>
        <v>1</v>
      </c>
      <c r="AQ46">
        <f ca="1">SUM(OFFSET(Daily!AR41,0,-$B$1+1,1,'Rolling Sum'!$B$1))</f>
        <v>0</v>
      </c>
      <c r="AR46">
        <f ca="1">SUM(OFFSET(Daily!AS41,0,-$B$1+1,1,'Rolling Sum'!$B$1))</f>
        <v>1</v>
      </c>
      <c r="AS46">
        <f ca="1">SUM(OFFSET(Daily!AT41,0,-$B$1+1,1,'Rolling Sum'!$B$1))</f>
        <v>2</v>
      </c>
      <c r="AT46">
        <f ca="1">SUM(OFFSET(Daily!AU41,0,-$B$1+1,1,'Rolling Sum'!$B$1))</f>
        <v>2</v>
      </c>
      <c r="AU46">
        <f ca="1">SUM(OFFSET(Daily!AV41,0,-$B$1+1,1,'Rolling Sum'!$B$1))</f>
        <v>2</v>
      </c>
      <c r="AV46">
        <f ca="1">SUM(OFFSET(Daily!AW41,0,-$B$1+1,1,'Rolling Sum'!$B$1))</f>
        <v>2</v>
      </c>
      <c r="AW46">
        <f ca="1">SUM(OFFSET(Daily!AX41,0,-$B$1+1,1,'Rolling Sum'!$B$1))</f>
        <v>3</v>
      </c>
      <c r="AX46">
        <f ca="1">SUM(OFFSET(Daily!AY41,0,-$B$1+1,1,'Rolling Sum'!$B$1))</f>
        <v>2</v>
      </c>
      <c r="AY46">
        <f ca="1">SUM(OFFSET(Daily!AZ41,0,-$B$1+1,1,'Rolling Sum'!$B$1))</f>
        <v>2</v>
      </c>
      <c r="AZ46">
        <f ca="1">SUM(OFFSET(Daily!BA41,0,-$B$1+1,1,'Rolling Sum'!$B$1))</f>
        <v>2</v>
      </c>
      <c r="BA46">
        <f ca="1">SUM(OFFSET(Daily!BB41,0,-$B$1+1,1,'Rolling Sum'!$B$1))</f>
        <v>2</v>
      </c>
      <c r="BB46">
        <f ca="1">SUM(OFFSET(Daily!BC41,0,-$B$1+1,1,'Rolling Sum'!$B$1))</f>
        <v>0</v>
      </c>
      <c r="BC46">
        <f ca="1">SUM(OFFSET(Daily!BD41,0,-$B$1+1,1,'Rolling Sum'!$B$1))</f>
        <v>0</v>
      </c>
      <c r="BD46">
        <f ca="1">SUM(OFFSET(Daily!BE41,0,-$B$1+1,1,'Rolling Sum'!$B$1))</f>
        <v>0</v>
      </c>
      <c r="BE46">
        <f ca="1">SUM(OFFSET(Daily!BF41,0,-$B$1+1,1,'Rolling Sum'!$B$1))</f>
        <v>2</v>
      </c>
      <c r="BF46">
        <f ca="1">SUM(OFFSET(Daily!BG41,0,-$B$1+1,1,'Rolling Sum'!$B$1))</f>
        <v>2</v>
      </c>
      <c r="BG46">
        <f ca="1">SUM(OFFSET(Daily!BH41,0,-$B$1+1,1,'Rolling Sum'!$B$1))</f>
        <v>2</v>
      </c>
      <c r="BH46">
        <f ca="1">SUM(OFFSET(Daily!BI41,0,-$B$1+1,1,'Rolling Sum'!$B$1))</f>
        <v>2</v>
      </c>
      <c r="BI46">
        <f ca="1">SUM(OFFSET(Daily!BJ41,0,-$B$1+1,1,'Rolling Sum'!$B$1))</f>
        <v>2</v>
      </c>
      <c r="BJ46">
        <f ca="1">SUM(OFFSET(Daily!BK41,0,-$B$1+1,1,'Rolling Sum'!$B$1))</f>
        <v>0</v>
      </c>
      <c r="BK46">
        <f ca="1">SUM(OFFSET(Daily!BL41,0,-$B$1+1,1,'Rolling Sum'!$B$1))</f>
        <v>0</v>
      </c>
      <c r="BL46">
        <f ca="1">SUM(OFFSET(Daily!BM41,0,-$B$1+1,1,'Rolling Sum'!$B$1))</f>
        <v>0</v>
      </c>
      <c r="BM46">
        <f ca="1">SUM(OFFSET(Daily!BN41,0,-$B$1+1,1,'Rolling Sum'!$B$1))</f>
        <v>1</v>
      </c>
      <c r="BN46">
        <f ca="1">SUM(OFFSET(Daily!BO41,0,-$B$1+1,1,'Rolling Sum'!$B$1))</f>
        <v>1</v>
      </c>
      <c r="BO46">
        <f ca="1">SUM(OFFSET(Daily!BP41,0,-$B$1+1,1,'Rolling Sum'!$B$1))</f>
        <v>1</v>
      </c>
      <c r="BP46">
        <f ca="1">SUM(OFFSET(Daily!BQ41,0,-$B$1+1,1,'Rolling Sum'!$B$1))</f>
        <v>1</v>
      </c>
      <c r="BQ46">
        <f ca="1">SUM(OFFSET(Daily!BR41,0,-$B$1+1,1,'Rolling Sum'!$B$1))</f>
        <v>1</v>
      </c>
      <c r="BR46">
        <f ca="1">SUM(OFFSET(Daily!BS41,0,-$B$1+1,1,'Rolling Sum'!$B$1))</f>
        <v>0</v>
      </c>
      <c r="BS46">
        <f ca="1">SUM(OFFSET(Daily!BT41,0,-$B$1+1,1,'Rolling Sum'!$B$1))</f>
        <v>0</v>
      </c>
      <c r="BT46">
        <f ca="1">SUM(OFFSET(Daily!BU41,0,-$B$1+1,1,'Rolling Sum'!$B$1))</f>
        <v>0</v>
      </c>
      <c r="BU46">
        <f ca="1">SUM(OFFSET(Daily!BV41,0,-$B$1+1,1,'Rolling Sum'!$B$1))</f>
        <v>0</v>
      </c>
      <c r="BV46">
        <f ca="1">SUM(OFFSET(Daily!BW41,0,-$B$1+1,1,'Rolling Sum'!$B$1))</f>
        <v>0</v>
      </c>
      <c r="BW46">
        <f ca="1">SUM(OFFSET(Daily!BX41,0,-$B$1+1,1,'Rolling Sum'!$B$1))</f>
        <v>0</v>
      </c>
      <c r="BX46">
        <f ca="1">SUM(OFFSET(Daily!BY41,0,-$B$1+1,1,'Rolling Sum'!$B$1))</f>
        <v>0</v>
      </c>
      <c r="BY46">
        <f ca="1">SUM(OFFSET(Daily!BZ41,0,-$B$1+1,1,'Rolling Sum'!$B$1))</f>
        <v>0</v>
      </c>
      <c r="BZ46">
        <f ca="1">SUM(OFFSET(Daily!CA41,0,-$B$1+1,1,'Rolling Sum'!$B$1))</f>
        <v>0</v>
      </c>
      <c r="CA46">
        <f ca="1">SUM(OFFSET(Daily!CB41,0,-$B$1+1,1,'Rolling Sum'!$B$1))</f>
        <v>0</v>
      </c>
      <c r="CB46">
        <f ca="1">SUM(OFFSET(Daily!CC41,0,-$B$1+1,1,'Rolling Sum'!$B$1))</f>
        <v>0</v>
      </c>
      <c r="CC46">
        <f ca="1">SUM(OFFSET(Daily!CD41,0,-$B$1+1,1,'Rolling Sum'!$B$1))</f>
        <v>0</v>
      </c>
      <c r="CD46">
        <f ca="1">SUM(OFFSET(Daily!CE41,0,-$B$1+1,1,'Rolling Sum'!$B$1))</f>
        <v>0</v>
      </c>
      <c r="CE46">
        <f ca="1">SUM(OFFSET(Daily!CF41,0,-$B$1+1,1,'Rolling Sum'!$B$1))</f>
        <v>0</v>
      </c>
      <c r="CF46">
        <f ca="1">SUM(OFFSET(Daily!CG41,0,-$B$1+1,1,'Rolling Sum'!$B$1))</f>
        <v>0</v>
      </c>
      <c r="CG46">
        <f ca="1">SUM(OFFSET(Daily!CH41,0,-$B$1+1,1,'Rolling Sum'!$B$1))</f>
        <v>0</v>
      </c>
    </row>
    <row r="47" spans="1:85" x14ac:dyDescent="0.2">
      <c r="A47" t="str">
        <f>Daily!A42</f>
        <v>Shakey Graves</v>
      </c>
      <c r="B47" t="e">
        <f ca="1">SUM(OFFSET(Daily!C42,0,-$B$1+1,1,'Rolling Sum'!$B$1))</f>
        <v>#REF!</v>
      </c>
      <c r="C47" t="e">
        <f ca="1">SUM(OFFSET(Daily!D42,0,-$B$1+1,1,'Rolling Sum'!$B$1))</f>
        <v>#REF!</v>
      </c>
      <c r="D47">
        <f ca="1">SUM(OFFSET(Daily!E42,0,-$B$1+1,1,'Rolling Sum'!$B$1))</f>
        <v>10</v>
      </c>
      <c r="E47">
        <f ca="1">SUM(OFFSET(Daily!F42,0,-$B$1+1,1,'Rolling Sum'!$B$1))</f>
        <v>10</v>
      </c>
      <c r="F47">
        <f ca="1">SUM(OFFSET(Daily!G42,0,-$B$1+1,1,'Rolling Sum'!$B$1))</f>
        <v>0</v>
      </c>
      <c r="G47">
        <f ca="1">SUM(OFFSET(Daily!H42,0,-$B$1+1,1,'Rolling Sum'!$B$1))</f>
        <v>0</v>
      </c>
      <c r="H47">
        <f ca="1">SUM(OFFSET(Daily!I42,0,-$B$1+1,1,'Rolling Sum'!$B$1))</f>
        <v>0</v>
      </c>
      <c r="I47">
        <f ca="1">SUM(OFFSET(Daily!J42,0,-$B$1+1,1,'Rolling Sum'!$B$1))</f>
        <v>0</v>
      </c>
      <c r="J47">
        <f ca="1">SUM(OFFSET(Daily!K42,0,-$B$1+1,1,'Rolling Sum'!$B$1))</f>
        <v>0</v>
      </c>
      <c r="K47">
        <f ca="1">SUM(OFFSET(Daily!L42,0,-$B$1+1,1,'Rolling Sum'!$B$1))</f>
        <v>0</v>
      </c>
      <c r="L47">
        <f ca="1">SUM(OFFSET(Daily!M42,0,-$B$1+1,1,'Rolling Sum'!$B$1))</f>
        <v>0</v>
      </c>
      <c r="M47">
        <f ca="1">SUM(OFFSET(Daily!N42,0,-$B$1+1,1,'Rolling Sum'!$B$1))</f>
        <v>0</v>
      </c>
      <c r="N47">
        <f ca="1">SUM(OFFSET(Daily!O42,0,-$B$1+1,1,'Rolling Sum'!$B$1))</f>
        <v>0</v>
      </c>
      <c r="O47">
        <f ca="1">SUM(OFFSET(Daily!P42,0,-$B$1+1,1,'Rolling Sum'!$B$1))</f>
        <v>0</v>
      </c>
      <c r="P47">
        <f ca="1">SUM(OFFSET(Daily!Q42,0,-$B$1+1,1,'Rolling Sum'!$B$1))</f>
        <v>0</v>
      </c>
      <c r="Q47">
        <f ca="1">SUM(OFFSET(Daily!R42,0,-$B$1+1,1,'Rolling Sum'!$B$1))</f>
        <v>0</v>
      </c>
      <c r="R47">
        <f ca="1">SUM(OFFSET(Daily!S42,0,-$B$1+1,1,'Rolling Sum'!$B$1))</f>
        <v>0</v>
      </c>
      <c r="S47">
        <f ca="1">SUM(OFFSET(Daily!T42,0,-$B$1+1,1,'Rolling Sum'!$B$1))</f>
        <v>0</v>
      </c>
      <c r="T47">
        <f ca="1">SUM(OFFSET(Daily!U42,0,-$B$1+1,1,'Rolling Sum'!$B$1))</f>
        <v>0</v>
      </c>
      <c r="U47">
        <f ca="1">SUM(OFFSET(Daily!V42,0,-$B$1+1,1,'Rolling Sum'!$B$1))</f>
        <v>0</v>
      </c>
      <c r="V47">
        <f ca="1">SUM(OFFSET(Daily!W42,0,-$B$1+1,1,'Rolling Sum'!$B$1))</f>
        <v>0</v>
      </c>
      <c r="W47">
        <f ca="1">SUM(OFFSET(Daily!X42,0,-$B$1+1,1,'Rolling Sum'!$B$1))</f>
        <v>0</v>
      </c>
      <c r="X47">
        <f ca="1">SUM(OFFSET(Daily!Y42,0,-$B$1+1,1,'Rolling Sum'!$B$1))</f>
        <v>0</v>
      </c>
      <c r="Y47">
        <f ca="1">SUM(OFFSET(Daily!Z42,0,-$B$1+1,1,'Rolling Sum'!$B$1))</f>
        <v>0</v>
      </c>
      <c r="Z47">
        <f ca="1">SUM(OFFSET(Daily!AA42,0,-$B$1+1,1,'Rolling Sum'!$B$1))</f>
        <v>0</v>
      </c>
      <c r="AA47">
        <f ca="1">SUM(OFFSET(Daily!AB42,0,-$B$1+1,1,'Rolling Sum'!$B$1))</f>
        <v>0</v>
      </c>
      <c r="AB47">
        <f ca="1">SUM(OFFSET(Daily!AC42,0,-$B$1+1,1,'Rolling Sum'!$B$1))</f>
        <v>0</v>
      </c>
      <c r="AC47">
        <f ca="1">SUM(OFFSET(Daily!AD42,0,-$B$1+1,1,'Rolling Sum'!$B$1))</f>
        <v>0</v>
      </c>
      <c r="AD47">
        <f ca="1">SUM(OFFSET(Daily!AE42,0,-$B$1+1,1,'Rolling Sum'!$B$1))</f>
        <v>0</v>
      </c>
      <c r="AE47">
        <f ca="1">SUM(OFFSET(Daily!AF42,0,-$B$1+1,1,'Rolling Sum'!$B$1))</f>
        <v>0</v>
      </c>
      <c r="AF47">
        <f ca="1">SUM(OFFSET(Daily!AG42,0,-$B$1+1,1,'Rolling Sum'!$B$1))</f>
        <v>0</v>
      </c>
      <c r="AG47">
        <f ca="1">SUM(OFFSET(Daily!AH42,0,-$B$1+1,1,'Rolling Sum'!$B$1))</f>
        <v>0</v>
      </c>
      <c r="AH47">
        <f ca="1">SUM(OFFSET(Daily!AI42,0,-$B$1+1,1,'Rolling Sum'!$B$1))</f>
        <v>0</v>
      </c>
      <c r="AI47">
        <f ca="1">SUM(OFFSET(Daily!AJ42,0,-$B$1+1,1,'Rolling Sum'!$B$1))</f>
        <v>0</v>
      </c>
      <c r="AJ47">
        <f ca="1">SUM(OFFSET(Daily!AK42,0,-$B$1+1,1,'Rolling Sum'!$B$1))</f>
        <v>0</v>
      </c>
      <c r="AK47">
        <f ca="1">SUM(OFFSET(Daily!AL42,0,-$B$1+1,1,'Rolling Sum'!$B$1))</f>
        <v>0</v>
      </c>
      <c r="AL47">
        <f ca="1">SUM(OFFSET(Daily!AM42,0,-$B$1+1,1,'Rolling Sum'!$B$1))</f>
        <v>0</v>
      </c>
      <c r="AM47">
        <f ca="1">SUM(OFFSET(Daily!AN42,0,-$B$1+1,1,'Rolling Sum'!$B$1))</f>
        <v>0</v>
      </c>
      <c r="AN47">
        <f ca="1">SUM(OFFSET(Daily!AO42,0,-$B$1+1,1,'Rolling Sum'!$B$1))</f>
        <v>0</v>
      </c>
      <c r="AO47">
        <f ca="1">SUM(OFFSET(Daily!AP42,0,-$B$1+1,1,'Rolling Sum'!$B$1))</f>
        <v>0</v>
      </c>
      <c r="AP47">
        <f ca="1">SUM(OFFSET(Daily!AQ42,0,-$B$1+1,1,'Rolling Sum'!$B$1))</f>
        <v>0</v>
      </c>
      <c r="AQ47">
        <f ca="1">SUM(OFFSET(Daily!AR42,0,-$B$1+1,1,'Rolling Sum'!$B$1))</f>
        <v>0</v>
      </c>
      <c r="AR47">
        <f ca="1">SUM(OFFSET(Daily!AS42,0,-$B$1+1,1,'Rolling Sum'!$B$1))</f>
        <v>0</v>
      </c>
      <c r="AS47">
        <f ca="1">SUM(OFFSET(Daily!AT42,0,-$B$1+1,1,'Rolling Sum'!$B$1))</f>
        <v>0</v>
      </c>
      <c r="AT47">
        <f ca="1">SUM(OFFSET(Daily!AU42,0,-$B$1+1,1,'Rolling Sum'!$B$1))</f>
        <v>0</v>
      </c>
      <c r="AU47">
        <f ca="1">SUM(OFFSET(Daily!AV42,0,-$B$1+1,1,'Rolling Sum'!$B$1))</f>
        <v>0</v>
      </c>
      <c r="AV47">
        <f ca="1">SUM(OFFSET(Daily!AW42,0,-$B$1+1,1,'Rolling Sum'!$B$1))</f>
        <v>0</v>
      </c>
      <c r="AW47">
        <f ca="1">SUM(OFFSET(Daily!AX42,0,-$B$1+1,1,'Rolling Sum'!$B$1))</f>
        <v>0</v>
      </c>
      <c r="AX47">
        <f ca="1">SUM(OFFSET(Daily!AY42,0,-$B$1+1,1,'Rolling Sum'!$B$1))</f>
        <v>0</v>
      </c>
      <c r="AY47">
        <f ca="1">SUM(OFFSET(Daily!AZ42,0,-$B$1+1,1,'Rolling Sum'!$B$1))</f>
        <v>2</v>
      </c>
      <c r="AZ47">
        <f ca="1">SUM(OFFSET(Daily!BA42,0,-$B$1+1,1,'Rolling Sum'!$B$1))</f>
        <v>2</v>
      </c>
      <c r="BA47">
        <f ca="1">SUM(OFFSET(Daily!BB42,0,-$B$1+1,1,'Rolling Sum'!$B$1))</f>
        <v>2</v>
      </c>
      <c r="BB47">
        <f ca="1">SUM(OFFSET(Daily!BC42,0,-$B$1+1,1,'Rolling Sum'!$B$1))</f>
        <v>2</v>
      </c>
      <c r="BC47">
        <f ca="1">SUM(OFFSET(Daily!BD42,0,-$B$1+1,1,'Rolling Sum'!$B$1))</f>
        <v>2</v>
      </c>
      <c r="BD47">
        <f ca="1">SUM(OFFSET(Daily!BE42,0,-$B$1+1,1,'Rolling Sum'!$B$1))</f>
        <v>0</v>
      </c>
      <c r="BE47">
        <f ca="1">SUM(OFFSET(Daily!BF42,0,-$B$1+1,1,'Rolling Sum'!$B$1))</f>
        <v>0</v>
      </c>
      <c r="BF47">
        <f ca="1">SUM(OFFSET(Daily!BG42,0,-$B$1+1,1,'Rolling Sum'!$B$1))</f>
        <v>0</v>
      </c>
      <c r="BG47">
        <f ca="1">SUM(OFFSET(Daily!BH42,0,-$B$1+1,1,'Rolling Sum'!$B$1))</f>
        <v>0</v>
      </c>
      <c r="BH47">
        <f ca="1">SUM(OFFSET(Daily!BI42,0,-$B$1+1,1,'Rolling Sum'!$B$1))</f>
        <v>0</v>
      </c>
      <c r="BI47">
        <f ca="1">SUM(OFFSET(Daily!BJ42,0,-$B$1+1,1,'Rolling Sum'!$B$1))</f>
        <v>1</v>
      </c>
      <c r="BJ47">
        <f ca="1">SUM(OFFSET(Daily!BK42,0,-$B$1+1,1,'Rolling Sum'!$B$1))</f>
        <v>1</v>
      </c>
      <c r="BK47">
        <f ca="1">SUM(OFFSET(Daily!BL42,0,-$B$1+1,1,'Rolling Sum'!$B$1))</f>
        <v>2</v>
      </c>
      <c r="BL47">
        <f ca="1">SUM(OFFSET(Daily!BM42,0,-$B$1+1,1,'Rolling Sum'!$B$1))</f>
        <v>3</v>
      </c>
      <c r="BM47">
        <f ca="1">SUM(OFFSET(Daily!BN42,0,-$B$1+1,1,'Rolling Sum'!$B$1))</f>
        <v>4</v>
      </c>
      <c r="BN47">
        <f ca="1">SUM(OFFSET(Daily!BO42,0,-$B$1+1,1,'Rolling Sum'!$B$1))</f>
        <v>3</v>
      </c>
      <c r="BO47">
        <f ca="1">SUM(OFFSET(Daily!BP42,0,-$B$1+1,1,'Rolling Sum'!$B$1))</f>
        <v>3</v>
      </c>
      <c r="BP47">
        <f ca="1">SUM(OFFSET(Daily!BQ42,0,-$B$1+1,1,'Rolling Sum'!$B$1))</f>
        <v>2</v>
      </c>
      <c r="BQ47">
        <f ca="1">SUM(OFFSET(Daily!BR42,0,-$B$1+1,1,'Rolling Sum'!$B$1))</f>
        <v>1</v>
      </c>
      <c r="BR47">
        <f ca="1">SUM(OFFSET(Daily!BS42,0,-$B$1+1,1,'Rolling Sum'!$B$1))</f>
        <v>0</v>
      </c>
      <c r="BS47">
        <f ca="1">SUM(OFFSET(Daily!BT42,0,-$B$1+1,1,'Rolling Sum'!$B$1))</f>
        <v>0</v>
      </c>
      <c r="BT47">
        <f ca="1">SUM(OFFSET(Daily!BU42,0,-$B$1+1,1,'Rolling Sum'!$B$1))</f>
        <v>0</v>
      </c>
      <c r="BU47">
        <f ca="1">SUM(OFFSET(Daily!BV42,0,-$B$1+1,1,'Rolling Sum'!$B$1))</f>
        <v>1</v>
      </c>
      <c r="BV47">
        <f ca="1">SUM(OFFSET(Daily!BW42,0,-$B$1+1,1,'Rolling Sum'!$B$1))</f>
        <v>1</v>
      </c>
      <c r="BW47">
        <f ca="1">SUM(OFFSET(Daily!BX42,0,-$B$1+1,1,'Rolling Sum'!$B$1))</f>
        <v>1</v>
      </c>
      <c r="BX47">
        <f ca="1">SUM(OFFSET(Daily!BY42,0,-$B$1+1,1,'Rolling Sum'!$B$1))</f>
        <v>1</v>
      </c>
      <c r="BY47">
        <f ca="1">SUM(OFFSET(Daily!BZ42,0,-$B$1+1,1,'Rolling Sum'!$B$1))</f>
        <v>1</v>
      </c>
      <c r="BZ47">
        <f ca="1">SUM(OFFSET(Daily!CA42,0,-$B$1+1,1,'Rolling Sum'!$B$1))</f>
        <v>0</v>
      </c>
      <c r="CA47">
        <f ca="1">SUM(OFFSET(Daily!CB42,0,-$B$1+1,1,'Rolling Sum'!$B$1))</f>
        <v>1</v>
      </c>
      <c r="CB47">
        <f ca="1">SUM(OFFSET(Daily!CC42,0,-$B$1+1,1,'Rolling Sum'!$B$1))</f>
        <v>1</v>
      </c>
      <c r="CC47">
        <f ca="1">SUM(OFFSET(Daily!CD42,0,-$B$1+1,1,'Rolling Sum'!$B$1))</f>
        <v>1</v>
      </c>
      <c r="CD47">
        <f ca="1">SUM(OFFSET(Daily!CE42,0,-$B$1+1,1,'Rolling Sum'!$B$1))</f>
        <v>1</v>
      </c>
      <c r="CE47">
        <f ca="1">SUM(OFFSET(Daily!CF42,0,-$B$1+1,1,'Rolling Sum'!$B$1))</f>
        <v>2</v>
      </c>
      <c r="CF47">
        <f ca="1">SUM(OFFSET(Daily!CG42,0,-$B$1+1,1,'Rolling Sum'!$B$1))</f>
        <v>2</v>
      </c>
      <c r="CG47">
        <f ca="1">SUM(OFFSET(Daily!CH42,0,-$B$1+1,1,'Rolling Sum'!$B$1))</f>
        <v>2</v>
      </c>
    </row>
    <row r="48" spans="1:85" x14ac:dyDescent="0.2">
      <c r="A48" t="str">
        <f>Daily!A43</f>
        <v>Ben Folds</v>
      </c>
      <c r="B48" t="e">
        <f ca="1">SUM(OFFSET(Daily!C43,0,-$B$1+1,1,'Rolling Sum'!$B$1))</f>
        <v>#REF!</v>
      </c>
      <c r="C48" t="e">
        <f ca="1">SUM(OFFSET(Daily!D43,0,-$B$1+1,1,'Rolling Sum'!$B$1))</f>
        <v>#REF!</v>
      </c>
      <c r="D48">
        <f ca="1">SUM(OFFSET(Daily!E43,0,-$B$1+1,1,'Rolling Sum'!$B$1))</f>
        <v>10</v>
      </c>
      <c r="E48">
        <f ca="1">SUM(OFFSET(Daily!F43,0,-$B$1+1,1,'Rolling Sum'!$B$1))</f>
        <v>10</v>
      </c>
      <c r="F48">
        <f ca="1">SUM(OFFSET(Daily!G43,0,-$B$1+1,1,'Rolling Sum'!$B$1))</f>
        <v>0</v>
      </c>
      <c r="G48">
        <f ca="1">SUM(OFFSET(Daily!H43,0,-$B$1+1,1,'Rolling Sum'!$B$1))</f>
        <v>0</v>
      </c>
      <c r="H48">
        <f ca="1">SUM(OFFSET(Daily!I43,0,-$B$1+1,1,'Rolling Sum'!$B$1))</f>
        <v>0</v>
      </c>
      <c r="I48">
        <f ca="1">SUM(OFFSET(Daily!J43,0,-$B$1+1,1,'Rolling Sum'!$B$1))</f>
        <v>0</v>
      </c>
      <c r="J48">
        <f ca="1">SUM(OFFSET(Daily!K43,0,-$B$1+1,1,'Rolling Sum'!$B$1))</f>
        <v>0</v>
      </c>
      <c r="K48">
        <f ca="1">SUM(OFFSET(Daily!L43,0,-$B$1+1,1,'Rolling Sum'!$B$1))</f>
        <v>0</v>
      </c>
      <c r="L48">
        <f ca="1">SUM(OFFSET(Daily!M43,0,-$B$1+1,1,'Rolling Sum'!$B$1))</f>
        <v>0</v>
      </c>
      <c r="M48">
        <f ca="1">SUM(OFFSET(Daily!N43,0,-$B$1+1,1,'Rolling Sum'!$B$1))</f>
        <v>0</v>
      </c>
      <c r="N48">
        <f ca="1">SUM(OFFSET(Daily!O43,0,-$B$1+1,1,'Rolling Sum'!$B$1))</f>
        <v>0</v>
      </c>
      <c r="O48">
        <f ca="1">SUM(OFFSET(Daily!P43,0,-$B$1+1,1,'Rolling Sum'!$B$1))</f>
        <v>0</v>
      </c>
      <c r="P48">
        <f ca="1">SUM(OFFSET(Daily!Q43,0,-$B$1+1,1,'Rolling Sum'!$B$1))</f>
        <v>0</v>
      </c>
      <c r="Q48">
        <f ca="1">SUM(OFFSET(Daily!R43,0,-$B$1+1,1,'Rolling Sum'!$B$1))</f>
        <v>0</v>
      </c>
      <c r="R48">
        <f ca="1">SUM(OFFSET(Daily!S43,0,-$B$1+1,1,'Rolling Sum'!$B$1))</f>
        <v>0</v>
      </c>
      <c r="S48">
        <f ca="1">SUM(OFFSET(Daily!T43,0,-$B$1+1,1,'Rolling Sum'!$B$1))</f>
        <v>0</v>
      </c>
      <c r="T48">
        <f ca="1">SUM(OFFSET(Daily!U43,0,-$B$1+1,1,'Rolling Sum'!$B$1))</f>
        <v>0</v>
      </c>
      <c r="U48">
        <f ca="1">SUM(OFFSET(Daily!V43,0,-$B$1+1,1,'Rolling Sum'!$B$1))</f>
        <v>0</v>
      </c>
      <c r="V48">
        <f ca="1">SUM(OFFSET(Daily!W43,0,-$B$1+1,1,'Rolling Sum'!$B$1))</f>
        <v>0</v>
      </c>
      <c r="W48">
        <f ca="1">SUM(OFFSET(Daily!X43,0,-$B$1+1,1,'Rolling Sum'!$B$1))</f>
        <v>0</v>
      </c>
      <c r="X48">
        <f ca="1">SUM(OFFSET(Daily!Y43,0,-$B$1+1,1,'Rolling Sum'!$B$1))</f>
        <v>0</v>
      </c>
      <c r="Y48">
        <f ca="1">SUM(OFFSET(Daily!Z43,0,-$B$1+1,1,'Rolling Sum'!$B$1))</f>
        <v>0</v>
      </c>
      <c r="Z48">
        <f ca="1">SUM(OFFSET(Daily!AA43,0,-$B$1+1,1,'Rolling Sum'!$B$1))</f>
        <v>0</v>
      </c>
      <c r="AA48">
        <f ca="1">SUM(OFFSET(Daily!AB43,0,-$B$1+1,1,'Rolling Sum'!$B$1))</f>
        <v>0</v>
      </c>
      <c r="AB48">
        <f ca="1">SUM(OFFSET(Daily!AC43,0,-$B$1+1,1,'Rolling Sum'!$B$1))</f>
        <v>0</v>
      </c>
      <c r="AC48">
        <f ca="1">SUM(OFFSET(Daily!AD43,0,-$B$1+1,1,'Rolling Sum'!$B$1))</f>
        <v>0</v>
      </c>
      <c r="AD48">
        <f ca="1">SUM(OFFSET(Daily!AE43,0,-$B$1+1,1,'Rolling Sum'!$B$1))</f>
        <v>0</v>
      </c>
      <c r="AE48">
        <f ca="1">SUM(OFFSET(Daily!AF43,0,-$B$1+1,1,'Rolling Sum'!$B$1))</f>
        <v>0</v>
      </c>
      <c r="AF48">
        <f ca="1">SUM(OFFSET(Daily!AG43,0,-$B$1+1,1,'Rolling Sum'!$B$1))</f>
        <v>0</v>
      </c>
      <c r="AG48">
        <f ca="1">SUM(OFFSET(Daily!AH43,0,-$B$1+1,1,'Rolling Sum'!$B$1))</f>
        <v>0</v>
      </c>
      <c r="AH48">
        <f ca="1">SUM(OFFSET(Daily!AI43,0,-$B$1+1,1,'Rolling Sum'!$B$1))</f>
        <v>0</v>
      </c>
      <c r="AI48">
        <f ca="1">SUM(OFFSET(Daily!AJ43,0,-$B$1+1,1,'Rolling Sum'!$B$1))</f>
        <v>0</v>
      </c>
      <c r="AJ48">
        <f ca="1">SUM(OFFSET(Daily!AK43,0,-$B$1+1,1,'Rolling Sum'!$B$1))</f>
        <v>0</v>
      </c>
      <c r="AK48">
        <f ca="1">SUM(OFFSET(Daily!AL43,0,-$B$1+1,1,'Rolling Sum'!$B$1))</f>
        <v>0</v>
      </c>
      <c r="AL48">
        <f ca="1">SUM(OFFSET(Daily!AM43,0,-$B$1+1,1,'Rolling Sum'!$B$1))</f>
        <v>0</v>
      </c>
      <c r="AM48">
        <f ca="1">SUM(OFFSET(Daily!AN43,0,-$B$1+1,1,'Rolling Sum'!$B$1))</f>
        <v>0</v>
      </c>
      <c r="AN48">
        <f ca="1">SUM(OFFSET(Daily!AO43,0,-$B$1+1,1,'Rolling Sum'!$B$1))</f>
        <v>0</v>
      </c>
      <c r="AO48">
        <f ca="1">SUM(OFFSET(Daily!AP43,0,-$B$1+1,1,'Rolling Sum'!$B$1))</f>
        <v>0</v>
      </c>
      <c r="AP48">
        <f ca="1">SUM(OFFSET(Daily!AQ43,0,-$B$1+1,1,'Rolling Sum'!$B$1))</f>
        <v>0</v>
      </c>
      <c r="AQ48">
        <f ca="1">SUM(OFFSET(Daily!AR43,0,-$B$1+1,1,'Rolling Sum'!$B$1))</f>
        <v>0</v>
      </c>
      <c r="AR48">
        <f ca="1">SUM(OFFSET(Daily!AS43,0,-$B$1+1,1,'Rolling Sum'!$B$1))</f>
        <v>0</v>
      </c>
      <c r="AS48">
        <f ca="1">SUM(OFFSET(Daily!AT43,0,-$B$1+1,1,'Rolling Sum'!$B$1))</f>
        <v>0</v>
      </c>
      <c r="AT48">
        <f ca="1">SUM(OFFSET(Daily!AU43,0,-$B$1+1,1,'Rolling Sum'!$B$1))</f>
        <v>0</v>
      </c>
      <c r="AU48">
        <f ca="1">SUM(OFFSET(Daily!AV43,0,-$B$1+1,1,'Rolling Sum'!$B$1))</f>
        <v>0</v>
      </c>
      <c r="AV48">
        <f ca="1">SUM(OFFSET(Daily!AW43,0,-$B$1+1,1,'Rolling Sum'!$B$1))</f>
        <v>0</v>
      </c>
      <c r="AW48">
        <f ca="1">SUM(OFFSET(Daily!AX43,0,-$B$1+1,1,'Rolling Sum'!$B$1))</f>
        <v>0</v>
      </c>
      <c r="AX48">
        <f ca="1">SUM(OFFSET(Daily!AY43,0,-$B$1+1,1,'Rolling Sum'!$B$1))</f>
        <v>0</v>
      </c>
      <c r="AY48">
        <f ca="1">SUM(OFFSET(Daily!AZ43,0,-$B$1+1,1,'Rolling Sum'!$B$1))</f>
        <v>0</v>
      </c>
      <c r="AZ48">
        <f ca="1">SUM(OFFSET(Daily!BA43,0,-$B$1+1,1,'Rolling Sum'!$B$1))</f>
        <v>1</v>
      </c>
      <c r="BA48">
        <f ca="1">SUM(OFFSET(Daily!BB43,0,-$B$1+1,1,'Rolling Sum'!$B$1))</f>
        <v>1</v>
      </c>
      <c r="BB48">
        <f ca="1">SUM(OFFSET(Daily!BC43,0,-$B$1+1,1,'Rolling Sum'!$B$1))</f>
        <v>1</v>
      </c>
      <c r="BC48">
        <f ca="1">SUM(OFFSET(Daily!BD43,0,-$B$1+1,1,'Rolling Sum'!$B$1))</f>
        <v>1</v>
      </c>
      <c r="BD48">
        <f ca="1">SUM(OFFSET(Daily!BE43,0,-$B$1+1,1,'Rolling Sum'!$B$1))</f>
        <v>2</v>
      </c>
      <c r="BE48">
        <f ca="1">SUM(OFFSET(Daily!BF43,0,-$B$1+1,1,'Rolling Sum'!$B$1))</f>
        <v>1</v>
      </c>
      <c r="BF48">
        <f ca="1">SUM(OFFSET(Daily!BG43,0,-$B$1+1,1,'Rolling Sum'!$B$1))</f>
        <v>1</v>
      </c>
      <c r="BG48">
        <f ca="1">SUM(OFFSET(Daily!BH43,0,-$B$1+1,1,'Rolling Sum'!$B$1))</f>
        <v>1</v>
      </c>
      <c r="BH48">
        <f ca="1">SUM(OFFSET(Daily!BI43,0,-$B$1+1,1,'Rolling Sum'!$B$1))</f>
        <v>1</v>
      </c>
      <c r="BI48">
        <f ca="1">SUM(OFFSET(Daily!BJ43,0,-$B$1+1,1,'Rolling Sum'!$B$1))</f>
        <v>0</v>
      </c>
      <c r="BJ48">
        <f ca="1">SUM(OFFSET(Daily!BK43,0,-$B$1+1,1,'Rolling Sum'!$B$1))</f>
        <v>0</v>
      </c>
      <c r="BK48">
        <f ca="1">SUM(OFFSET(Daily!BL43,0,-$B$1+1,1,'Rolling Sum'!$B$1))</f>
        <v>1</v>
      </c>
      <c r="BL48">
        <f ca="1">SUM(OFFSET(Daily!BM43,0,-$B$1+1,1,'Rolling Sum'!$B$1))</f>
        <v>1</v>
      </c>
      <c r="BM48">
        <f ca="1">SUM(OFFSET(Daily!BN43,0,-$B$1+1,1,'Rolling Sum'!$B$1))</f>
        <v>2</v>
      </c>
      <c r="BN48">
        <f ca="1">SUM(OFFSET(Daily!BO43,0,-$B$1+1,1,'Rolling Sum'!$B$1))</f>
        <v>2</v>
      </c>
      <c r="BO48">
        <f ca="1">SUM(OFFSET(Daily!BP43,0,-$B$1+1,1,'Rolling Sum'!$B$1))</f>
        <v>2</v>
      </c>
      <c r="BP48">
        <f ca="1">SUM(OFFSET(Daily!BQ43,0,-$B$1+1,1,'Rolling Sum'!$B$1))</f>
        <v>1</v>
      </c>
      <c r="BQ48">
        <f ca="1">SUM(OFFSET(Daily!BR43,0,-$B$1+1,1,'Rolling Sum'!$B$1))</f>
        <v>1</v>
      </c>
      <c r="BR48">
        <f ca="1">SUM(OFFSET(Daily!BS43,0,-$B$1+1,1,'Rolling Sum'!$B$1))</f>
        <v>1</v>
      </c>
      <c r="BS48">
        <f ca="1">SUM(OFFSET(Daily!BT43,0,-$B$1+1,1,'Rolling Sum'!$B$1))</f>
        <v>1</v>
      </c>
      <c r="BT48">
        <f ca="1">SUM(OFFSET(Daily!BU43,0,-$B$1+1,1,'Rolling Sum'!$B$1))</f>
        <v>1</v>
      </c>
      <c r="BU48">
        <f ca="1">SUM(OFFSET(Daily!BV43,0,-$B$1+1,1,'Rolling Sum'!$B$1))</f>
        <v>1</v>
      </c>
      <c r="BV48">
        <f ca="1">SUM(OFFSET(Daily!BW43,0,-$B$1+1,1,'Rolling Sum'!$B$1))</f>
        <v>1</v>
      </c>
      <c r="BW48">
        <f ca="1">SUM(OFFSET(Daily!BX43,0,-$B$1+1,1,'Rolling Sum'!$B$1))</f>
        <v>0</v>
      </c>
      <c r="BX48">
        <f ca="1">SUM(OFFSET(Daily!BY43,0,-$B$1+1,1,'Rolling Sum'!$B$1))</f>
        <v>1</v>
      </c>
      <c r="BY48">
        <f ca="1">SUM(OFFSET(Daily!BZ43,0,-$B$1+1,1,'Rolling Sum'!$B$1))</f>
        <v>1</v>
      </c>
      <c r="BZ48">
        <f ca="1">SUM(OFFSET(Daily!CA43,0,-$B$1+1,1,'Rolling Sum'!$B$1))</f>
        <v>1</v>
      </c>
      <c r="CA48">
        <f ca="1">SUM(OFFSET(Daily!CB43,0,-$B$1+1,1,'Rolling Sum'!$B$1))</f>
        <v>2</v>
      </c>
      <c r="CB48">
        <f ca="1">SUM(OFFSET(Daily!CC43,0,-$B$1+1,1,'Rolling Sum'!$B$1))</f>
        <v>2</v>
      </c>
      <c r="CC48">
        <f ca="1">SUM(OFFSET(Daily!CD43,0,-$B$1+1,1,'Rolling Sum'!$B$1))</f>
        <v>1</v>
      </c>
      <c r="CD48">
        <f ca="1">SUM(OFFSET(Daily!CE43,0,-$B$1+1,1,'Rolling Sum'!$B$1))</f>
        <v>2</v>
      </c>
      <c r="CE48">
        <f ca="1">SUM(OFFSET(Daily!CF43,0,-$B$1+1,1,'Rolling Sum'!$B$1))</f>
        <v>4</v>
      </c>
      <c r="CF48">
        <f ca="1">SUM(OFFSET(Daily!CG43,0,-$B$1+1,1,'Rolling Sum'!$B$1))</f>
        <v>3</v>
      </c>
      <c r="CG48">
        <f ca="1">SUM(OFFSET(Daily!CH43,0,-$B$1+1,1,'Rolling Sum'!$B$1))</f>
        <v>3</v>
      </c>
    </row>
    <row r="49" spans="1:85" x14ac:dyDescent="0.2">
      <c r="A49" t="str">
        <f>Daily!A44</f>
        <v>Bahamas</v>
      </c>
      <c r="B49" t="e">
        <f ca="1">SUM(OFFSET(Daily!C44,0,-$B$1+1,1,'Rolling Sum'!$B$1))</f>
        <v>#REF!</v>
      </c>
      <c r="C49" t="e">
        <f ca="1">SUM(OFFSET(Daily!D44,0,-$B$1+1,1,'Rolling Sum'!$B$1))</f>
        <v>#REF!</v>
      </c>
      <c r="D49">
        <f ca="1">SUM(OFFSET(Daily!E44,0,-$B$1+1,1,'Rolling Sum'!$B$1))</f>
        <v>9</v>
      </c>
      <c r="E49">
        <f ca="1">SUM(OFFSET(Daily!F44,0,-$B$1+1,1,'Rolling Sum'!$B$1))</f>
        <v>9</v>
      </c>
      <c r="F49">
        <f ca="1">SUM(OFFSET(Daily!G44,0,-$B$1+1,1,'Rolling Sum'!$B$1))</f>
        <v>0</v>
      </c>
      <c r="G49">
        <f ca="1">SUM(OFFSET(Daily!H44,0,-$B$1+1,1,'Rolling Sum'!$B$1))</f>
        <v>0</v>
      </c>
      <c r="H49">
        <f ca="1">SUM(OFFSET(Daily!I44,0,-$B$1+1,1,'Rolling Sum'!$B$1))</f>
        <v>0</v>
      </c>
      <c r="I49">
        <f ca="1">SUM(OFFSET(Daily!J44,0,-$B$1+1,1,'Rolling Sum'!$B$1))</f>
        <v>0</v>
      </c>
      <c r="J49">
        <f ca="1">SUM(OFFSET(Daily!K44,0,-$B$1+1,1,'Rolling Sum'!$B$1))</f>
        <v>0</v>
      </c>
      <c r="K49">
        <f ca="1">SUM(OFFSET(Daily!L44,0,-$B$1+1,1,'Rolling Sum'!$B$1))</f>
        <v>0</v>
      </c>
      <c r="L49">
        <f ca="1">SUM(OFFSET(Daily!M44,0,-$B$1+1,1,'Rolling Sum'!$B$1))</f>
        <v>0</v>
      </c>
      <c r="M49">
        <f ca="1">SUM(OFFSET(Daily!N44,0,-$B$1+1,1,'Rolling Sum'!$B$1))</f>
        <v>0</v>
      </c>
      <c r="N49">
        <f ca="1">SUM(OFFSET(Daily!O44,0,-$B$1+1,1,'Rolling Sum'!$B$1))</f>
        <v>0</v>
      </c>
      <c r="O49">
        <f ca="1">SUM(OFFSET(Daily!P44,0,-$B$1+1,1,'Rolling Sum'!$B$1))</f>
        <v>0</v>
      </c>
      <c r="P49">
        <f ca="1">SUM(OFFSET(Daily!Q44,0,-$B$1+1,1,'Rolling Sum'!$B$1))</f>
        <v>0</v>
      </c>
      <c r="Q49">
        <f ca="1">SUM(OFFSET(Daily!R44,0,-$B$1+1,1,'Rolling Sum'!$B$1))</f>
        <v>0</v>
      </c>
      <c r="R49">
        <f ca="1">SUM(OFFSET(Daily!S44,0,-$B$1+1,1,'Rolling Sum'!$B$1))</f>
        <v>0</v>
      </c>
      <c r="S49">
        <f ca="1">SUM(OFFSET(Daily!T44,0,-$B$1+1,1,'Rolling Sum'!$B$1))</f>
        <v>0</v>
      </c>
      <c r="T49">
        <f ca="1">SUM(OFFSET(Daily!U44,0,-$B$1+1,1,'Rolling Sum'!$B$1))</f>
        <v>0</v>
      </c>
      <c r="U49">
        <f ca="1">SUM(OFFSET(Daily!V44,0,-$B$1+1,1,'Rolling Sum'!$B$1))</f>
        <v>0</v>
      </c>
      <c r="V49">
        <f ca="1">SUM(OFFSET(Daily!W44,0,-$B$1+1,1,'Rolling Sum'!$B$1))</f>
        <v>0</v>
      </c>
      <c r="W49">
        <f ca="1">SUM(OFFSET(Daily!X44,0,-$B$1+1,1,'Rolling Sum'!$B$1))</f>
        <v>0</v>
      </c>
      <c r="X49">
        <f ca="1">SUM(OFFSET(Daily!Y44,0,-$B$1+1,1,'Rolling Sum'!$B$1))</f>
        <v>0</v>
      </c>
      <c r="Y49">
        <f ca="1">SUM(OFFSET(Daily!Z44,0,-$B$1+1,1,'Rolling Sum'!$B$1))</f>
        <v>0</v>
      </c>
      <c r="Z49">
        <f ca="1">SUM(OFFSET(Daily!AA44,0,-$B$1+1,1,'Rolling Sum'!$B$1))</f>
        <v>0</v>
      </c>
      <c r="AA49">
        <f ca="1">SUM(OFFSET(Daily!AB44,0,-$B$1+1,1,'Rolling Sum'!$B$1))</f>
        <v>0</v>
      </c>
      <c r="AB49">
        <f ca="1">SUM(OFFSET(Daily!AC44,0,-$B$1+1,1,'Rolling Sum'!$B$1))</f>
        <v>0</v>
      </c>
      <c r="AC49">
        <f ca="1">SUM(OFFSET(Daily!AD44,0,-$B$1+1,1,'Rolling Sum'!$B$1))</f>
        <v>0</v>
      </c>
      <c r="AD49">
        <f ca="1">SUM(OFFSET(Daily!AE44,0,-$B$1+1,1,'Rolling Sum'!$B$1))</f>
        <v>0</v>
      </c>
      <c r="AE49">
        <f ca="1">SUM(OFFSET(Daily!AF44,0,-$B$1+1,1,'Rolling Sum'!$B$1))</f>
        <v>0</v>
      </c>
      <c r="AF49">
        <f ca="1">SUM(OFFSET(Daily!AG44,0,-$B$1+1,1,'Rolling Sum'!$B$1))</f>
        <v>0</v>
      </c>
      <c r="AG49">
        <f ca="1">SUM(OFFSET(Daily!AH44,0,-$B$1+1,1,'Rolling Sum'!$B$1))</f>
        <v>0</v>
      </c>
      <c r="AH49">
        <f ca="1">SUM(OFFSET(Daily!AI44,0,-$B$1+1,1,'Rolling Sum'!$B$1))</f>
        <v>0</v>
      </c>
      <c r="AI49">
        <f ca="1">SUM(OFFSET(Daily!AJ44,0,-$B$1+1,1,'Rolling Sum'!$B$1))</f>
        <v>0</v>
      </c>
      <c r="AJ49">
        <f ca="1">SUM(OFFSET(Daily!AK44,0,-$B$1+1,1,'Rolling Sum'!$B$1))</f>
        <v>0</v>
      </c>
      <c r="AK49">
        <f ca="1">SUM(OFFSET(Daily!AL44,0,-$B$1+1,1,'Rolling Sum'!$B$1))</f>
        <v>3</v>
      </c>
      <c r="AL49">
        <f ca="1">SUM(OFFSET(Daily!AM44,0,-$B$1+1,1,'Rolling Sum'!$B$1))</f>
        <v>4</v>
      </c>
      <c r="AM49">
        <f ca="1">SUM(OFFSET(Daily!AN44,0,-$B$1+1,1,'Rolling Sum'!$B$1))</f>
        <v>4</v>
      </c>
      <c r="AN49">
        <f ca="1">SUM(OFFSET(Daily!AO44,0,-$B$1+1,1,'Rolling Sum'!$B$1))</f>
        <v>4</v>
      </c>
      <c r="AO49">
        <f ca="1">SUM(OFFSET(Daily!AP44,0,-$B$1+1,1,'Rolling Sum'!$B$1))</f>
        <v>4</v>
      </c>
      <c r="AP49">
        <f ca="1">SUM(OFFSET(Daily!AQ44,0,-$B$1+1,1,'Rolling Sum'!$B$1))</f>
        <v>1</v>
      </c>
      <c r="AQ49">
        <f ca="1">SUM(OFFSET(Daily!AR44,0,-$B$1+1,1,'Rolling Sum'!$B$1))</f>
        <v>0</v>
      </c>
      <c r="AR49">
        <f ca="1">SUM(OFFSET(Daily!AS44,0,-$B$1+1,1,'Rolling Sum'!$B$1))</f>
        <v>1</v>
      </c>
      <c r="AS49">
        <f ca="1">SUM(OFFSET(Daily!AT44,0,-$B$1+1,1,'Rolling Sum'!$B$1))</f>
        <v>1</v>
      </c>
      <c r="AT49">
        <f ca="1">SUM(OFFSET(Daily!AU44,0,-$B$1+1,1,'Rolling Sum'!$B$1))</f>
        <v>1</v>
      </c>
      <c r="AU49">
        <f ca="1">SUM(OFFSET(Daily!AV44,0,-$B$1+1,1,'Rolling Sum'!$B$1))</f>
        <v>1</v>
      </c>
      <c r="AV49">
        <f ca="1">SUM(OFFSET(Daily!AW44,0,-$B$1+1,1,'Rolling Sum'!$B$1))</f>
        <v>1</v>
      </c>
      <c r="AW49">
        <f ca="1">SUM(OFFSET(Daily!AX44,0,-$B$1+1,1,'Rolling Sum'!$B$1))</f>
        <v>0</v>
      </c>
      <c r="AX49">
        <f ca="1">SUM(OFFSET(Daily!AY44,0,-$B$1+1,1,'Rolling Sum'!$B$1))</f>
        <v>0</v>
      </c>
      <c r="AY49">
        <f ca="1">SUM(OFFSET(Daily!AZ44,0,-$B$1+1,1,'Rolling Sum'!$B$1))</f>
        <v>0</v>
      </c>
      <c r="AZ49">
        <f ca="1">SUM(OFFSET(Daily!BA44,0,-$B$1+1,1,'Rolling Sum'!$B$1))</f>
        <v>0</v>
      </c>
      <c r="BA49">
        <f ca="1">SUM(OFFSET(Daily!BB44,0,-$B$1+1,1,'Rolling Sum'!$B$1))</f>
        <v>0</v>
      </c>
      <c r="BB49">
        <f ca="1">SUM(OFFSET(Daily!BC44,0,-$B$1+1,1,'Rolling Sum'!$B$1))</f>
        <v>0</v>
      </c>
      <c r="BC49">
        <f ca="1">SUM(OFFSET(Daily!BD44,0,-$B$1+1,1,'Rolling Sum'!$B$1))</f>
        <v>0</v>
      </c>
      <c r="BD49">
        <f ca="1">SUM(OFFSET(Daily!BE44,0,-$B$1+1,1,'Rolling Sum'!$B$1))</f>
        <v>0</v>
      </c>
      <c r="BE49">
        <f ca="1">SUM(OFFSET(Daily!BF44,0,-$B$1+1,1,'Rolling Sum'!$B$1))</f>
        <v>0</v>
      </c>
      <c r="BF49">
        <f ca="1">SUM(OFFSET(Daily!BG44,0,-$B$1+1,1,'Rolling Sum'!$B$1))</f>
        <v>0</v>
      </c>
      <c r="BG49">
        <f ca="1">SUM(OFFSET(Daily!BH44,0,-$B$1+1,1,'Rolling Sum'!$B$1))</f>
        <v>0</v>
      </c>
      <c r="BH49">
        <f ca="1">SUM(OFFSET(Daily!BI44,0,-$B$1+1,1,'Rolling Sum'!$B$1))</f>
        <v>0</v>
      </c>
      <c r="BI49">
        <f ca="1">SUM(OFFSET(Daily!BJ44,0,-$B$1+1,1,'Rolling Sum'!$B$1))</f>
        <v>0</v>
      </c>
      <c r="BJ49">
        <f ca="1">SUM(OFFSET(Daily!BK44,0,-$B$1+1,1,'Rolling Sum'!$B$1))</f>
        <v>0</v>
      </c>
      <c r="BK49">
        <f ca="1">SUM(OFFSET(Daily!BL44,0,-$B$1+1,1,'Rolling Sum'!$B$1))</f>
        <v>0</v>
      </c>
      <c r="BL49">
        <f ca="1">SUM(OFFSET(Daily!BM44,0,-$B$1+1,1,'Rolling Sum'!$B$1))</f>
        <v>1</v>
      </c>
      <c r="BM49">
        <f ca="1">SUM(OFFSET(Daily!BN44,0,-$B$1+1,1,'Rolling Sum'!$B$1))</f>
        <v>1</v>
      </c>
      <c r="BN49">
        <f ca="1">SUM(OFFSET(Daily!BO44,0,-$B$1+1,1,'Rolling Sum'!$B$1))</f>
        <v>1</v>
      </c>
      <c r="BO49">
        <f ca="1">SUM(OFFSET(Daily!BP44,0,-$B$1+1,1,'Rolling Sum'!$B$1))</f>
        <v>1</v>
      </c>
      <c r="BP49">
        <f ca="1">SUM(OFFSET(Daily!BQ44,0,-$B$1+1,1,'Rolling Sum'!$B$1))</f>
        <v>1</v>
      </c>
      <c r="BQ49">
        <f ca="1">SUM(OFFSET(Daily!BR44,0,-$B$1+1,1,'Rolling Sum'!$B$1))</f>
        <v>0</v>
      </c>
      <c r="BR49">
        <f ca="1">SUM(OFFSET(Daily!BS44,0,-$B$1+1,1,'Rolling Sum'!$B$1))</f>
        <v>0</v>
      </c>
      <c r="BS49">
        <f ca="1">SUM(OFFSET(Daily!BT44,0,-$B$1+1,1,'Rolling Sum'!$B$1))</f>
        <v>0</v>
      </c>
      <c r="BT49">
        <f ca="1">SUM(OFFSET(Daily!BU44,0,-$B$1+1,1,'Rolling Sum'!$B$1))</f>
        <v>0</v>
      </c>
      <c r="BU49">
        <f ca="1">SUM(OFFSET(Daily!BV44,0,-$B$1+1,1,'Rolling Sum'!$B$1))</f>
        <v>1</v>
      </c>
      <c r="BV49">
        <f ca="1">SUM(OFFSET(Daily!BW44,0,-$B$1+1,1,'Rolling Sum'!$B$1))</f>
        <v>1</v>
      </c>
      <c r="BW49">
        <f ca="1">SUM(OFFSET(Daily!BX44,0,-$B$1+1,1,'Rolling Sum'!$B$1))</f>
        <v>1</v>
      </c>
      <c r="BX49">
        <f ca="1">SUM(OFFSET(Daily!BY44,0,-$B$1+1,1,'Rolling Sum'!$B$1))</f>
        <v>1</v>
      </c>
      <c r="BY49">
        <f ca="1">SUM(OFFSET(Daily!BZ44,0,-$B$1+1,1,'Rolling Sum'!$B$1))</f>
        <v>1</v>
      </c>
      <c r="BZ49">
        <f ca="1">SUM(OFFSET(Daily!CA44,0,-$B$1+1,1,'Rolling Sum'!$B$1))</f>
        <v>0</v>
      </c>
      <c r="CA49">
        <f ca="1">SUM(OFFSET(Daily!CB44,0,-$B$1+1,1,'Rolling Sum'!$B$1))</f>
        <v>0</v>
      </c>
      <c r="CB49">
        <f ca="1">SUM(OFFSET(Daily!CC44,0,-$B$1+1,1,'Rolling Sum'!$B$1))</f>
        <v>0</v>
      </c>
      <c r="CC49">
        <f ca="1">SUM(OFFSET(Daily!CD44,0,-$B$1+1,1,'Rolling Sum'!$B$1))</f>
        <v>2</v>
      </c>
      <c r="CD49">
        <f ca="1">SUM(OFFSET(Daily!CE44,0,-$B$1+1,1,'Rolling Sum'!$B$1))</f>
        <v>2</v>
      </c>
      <c r="CE49">
        <f ca="1">SUM(OFFSET(Daily!CF44,0,-$B$1+1,1,'Rolling Sum'!$B$1))</f>
        <v>2</v>
      </c>
      <c r="CF49">
        <f ca="1">SUM(OFFSET(Daily!CG44,0,-$B$1+1,1,'Rolling Sum'!$B$1))</f>
        <v>2</v>
      </c>
      <c r="CG49">
        <f ca="1">SUM(OFFSET(Daily!CH44,0,-$B$1+1,1,'Rolling Sum'!$B$1))</f>
        <v>2</v>
      </c>
    </row>
    <row r="50" spans="1:85" x14ac:dyDescent="0.2">
      <c r="A50" t="str">
        <f>Daily!A45</f>
        <v>Kendrick Lamar</v>
      </c>
      <c r="B50" t="e">
        <f ca="1">SUM(OFFSET(Daily!C45,0,-$B$1+1,1,'Rolling Sum'!$B$1))</f>
        <v>#REF!</v>
      </c>
      <c r="C50" t="e">
        <f ca="1">SUM(OFFSET(Daily!D45,0,-$B$1+1,1,'Rolling Sum'!$B$1))</f>
        <v>#REF!</v>
      </c>
      <c r="D50">
        <f ca="1">SUM(OFFSET(Daily!E45,0,-$B$1+1,1,'Rolling Sum'!$B$1))</f>
        <v>9</v>
      </c>
      <c r="E50">
        <f ca="1">SUM(OFFSET(Daily!F45,0,-$B$1+1,1,'Rolling Sum'!$B$1))</f>
        <v>9</v>
      </c>
      <c r="F50">
        <f ca="1">SUM(OFFSET(Daily!G45,0,-$B$1+1,1,'Rolling Sum'!$B$1))</f>
        <v>0</v>
      </c>
      <c r="G50">
        <f ca="1">SUM(OFFSET(Daily!H45,0,-$B$1+1,1,'Rolling Sum'!$B$1))</f>
        <v>0</v>
      </c>
      <c r="H50">
        <f ca="1">SUM(OFFSET(Daily!I45,0,-$B$1+1,1,'Rolling Sum'!$B$1))</f>
        <v>0</v>
      </c>
      <c r="I50">
        <f ca="1">SUM(OFFSET(Daily!J45,0,-$B$1+1,1,'Rolling Sum'!$B$1))</f>
        <v>0</v>
      </c>
      <c r="J50">
        <f ca="1">SUM(OFFSET(Daily!K45,0,-$B$1+1,1,'Rolling Sum'!$B$1))</f>
        <v>0</v>
      </c>
      <c r="K50">
        <f ca="1">SUM(OFFSET(Daily!L45,0,-$B$1+1,1,'Rolling Sum'!$B$1))</f>
        <v>0</v>
      </c>
      <c r="L50">
        <f ca="1">SUM(OFFSET(Daily!M45,0,-$B$1+1,1,'Rolling Sum'!$B$1))</f>
        <v>0</v>
      </c>
      <c r="M50">
        <f ca="1">SUM(OFFSET(Daily!N45,0,-$B$1+1,1,'Rolling Sum'!$B$1))</f>
        <v>0</v>
      </c>
      <c r="N50">
        <f ca="1">SUM(OFFSET(Daily!O45,0,-$B$1+1,1,'Rolling Sum'!$B$1))</f>
        <v>0</v>
      </c>
      <c r="O50">
        <f ca="1">SUM(OFFSET(Daily!P45,0,-$B$1+1,1,'Rolling Sum'!$B$1))</f>
        <v>0</v>
      </c>
      <c r="P50">
        <f ca="1">SUM(OFFSET(Daily!Q45,0,-$B$1+1,1,'Rolling Sum'!$B$1))</f>
        <v>0</v>
      </c>
      <c r="Q50">
        <f ca="1">SUM(OFFSET(Daily!R45,0,-$B$1+1,1,'Rolling Sum'!$B$1))</f>
        <v>0</v>
      </c>
      <c r="R50">
        <f ca="1">SUM(OFFSET(Daily!S45,0,-$B$1+1,1,'Rolling Sum'!$B$1))</f>
        <v>0</v>
      </c>
      <c r="S50">
        <f ca="1">SUM(OFFSET(Daily!T45,0,-$B$1+1,1,'Rolling Sum'!$B$1))</f>
        <v>0</v>
      </c>
      <c r="T50">
        <f ca="1">SUM(OFFSET(Daily!U45,0,-$B$1+1,1,'Rolling Sum'!$B$1))</f>
        <v>0</v>
      </c>
      <c r="U50">
        <f ca="1">SUM(OFFSET(Daily!V45,0,-$B$1+1,1,'Rolling Sum'!$B$1))</f>
        <v>0</v>
      </c>
      <c r="V50">
        <f ca="1">SUM(OFFSET(Daily!W45,0,-$B$1+1,1,'Rolling Sum'!$B$1))</f>
        <v>0</v>
      </c>
      <c r="W50">
        <f ca="1">SUM(OFFSET(Daily!X45,0,-$B$1+1,1,'Rolling Sum'!$B$1))</f>
        <v>0</v>
      </c>
      <c r="X50">
        <f ca="1">SUM(OFFSET(Daily!Y45,0,-$B$1+1,1,'Rolling Sum'!$B$1))</f>
        <v>0</v>
      </c>
      <c r="Y50">
        <f ca="1">SUM(OFFSET(Daily!Z45,0,-$B$1+1,1,'Rolling Sum'!$B$1))</f>
        <v>0</v>
      </c>
      <c r="Z50">
        <f ca="1">SUM(OFFSET(Daily!AA45,0,-$B$1+1,1,'Rolling Sum'!$B$1))</f>
        <v>0</v>
      </c>
      <c r="AA50">
        <f ca="1">SUM(OFFSET(Daily!AB45,0,-$B$1+1,1,'Rolling Sum'!$B$1))</f>
        <v>0</v>
      </c>
      <c r="AB50">
        <f ca="1">SUM(OFFSET(Daily!AC45,0,-$B$1+1,1,'Rolling Sum'!$B$1))</f>
        <v>0</v>
      </c>
      <c r="AC50">
        <f ca="1">SUM(OFFSET(Daily!AD45,0,-$B$1+1,1,'Rolling Sum'!$B$1))</f>
        <v>0</v>
      </c>
      <c r="AD50">
        <f ca="1">SUM(OFFSET(Daily!AE45,0,-$B$1+1,1,'Rolling Sum'!$B$1))</f>
        <v>0</v>
      </c>
      <c r="AE50">
        <f ca="1">SUM(OFFSET(Daily!AF45,0,-$B$1+1,1,'Rolling Sum'!$B$1))</f>
        <v>0</v>
      </c>
      <c r="AF50">
        <f ca="1">SUM(OFFSET(Daily!AG45,0,-$B$1+1,1,'Rolling Sum'!$B$1))</f>
        <v>0</v>
      </c>
      <c r="AG50">
        <f ca="1">SUM(OFFSET(Daily!AH45,0,-$B$1+1,1,'Rolling Sum'!$B$1))</f>
        <v>0</v>
      </c>
      <c r="AH50">
        <f ca="1">SUM(OFFSET(Daily!AI45,0,-$B$1+1,1,'Rolling Sum'!$B$1))</f>
        <v>0</v>
      </c>
      <c r="AI50">
        <f ca="1">SUM(OFFSET(Daily!AJ45,0,-$B$1+1,1,'Rolling Sum'!$B$1))</f>
        <v>0</v>
      </c>
      <c r="AJ50">
        <f ca="1">SUM(OFFSET(Daily!AK45,0,-$B$1+1,1,'Rolling Sum'!$B$1))</f>
        <v>0</v>
      </c>
      <c r="AK50">
        <f ca="1">SUM(OFFSET(Daily!AL45,0,-$B$1+1,1,'Rolling Sum'!$B$1))</f>
        <v>2</v>
      </c>
      <c r="AL50">
        <f ca="1">SUM(OFFSET(Daily!AM45,0,-$B$1+1,1,'Rolling Sum'!$B$1))</f>
        <v>2</v>
      </c>
      <c r="AM50">
        <f ca="1">SUM(OFFSET(Daily!AN45,0,-$B$1+1,1,'Rolling Sum'!$B$1))</f>
        <v>2</v>
      </c>
      <c r="AN50">
        <f ca="1">SUM(OFFSET(Daily!AO45,0,-$B$1+1,1,'Rolling Sum'!$B$1))</f>
        <v>2</v>
      </c>
      <c r="AO50">
        <f ca="1">SUM(OFFSET(Daily!AP45,0,-$B$1+1,1,'Rolling Sum'!$B$1))</f>
        <v>2</v>
      </c>
      <c r="AP50">
        <f ca="1">SUM(OFFSET(Daily!AQ45,0,-$B$1+1,1,'Rolling Sum'!$B$1))</f>
        <v>0</v>
      </c>
      <c r="AQ50">
        <f ca="1">SUM(OFFSET(Daily!AR45,0,-$B$1+1,1,'Rolling Sum'!$B$1))</f>
        <v>0</v>
      </c>
      <c r="AR50">
        <f ca="1">SUM(OFFSET(Daily!AS45,0,-$B$1+1,1,'Rolling Sum'!$B$1))</f>
        <v>0</v>
      </c>
      <c r="AS50">
        <f ca="1">SUM(OFFSET(Daily!AT45,0,-$B$1+1,1,'Rolling Sum'!$B$1))</f>
        <v>0</v>
      </c>
      <c r="AT50">
        <f ca="1">SUM(OFFSET(Daily!AU45,0,-$B$1+1,1,'Rolling Sum'!$B$1))</f>
        <v>0</v>
      </c>
      <c r="AU50">
        <f ca="1">SUM(OFFSET(Daily!AV45,0,-$B$1+1,1,'Rolling Sum'!$B$1))</f>
        <v>1</v>
      </c>
      <c r="AV50">
        <f ca="1">SUM(OFFSET(Daily!AW45,0,-$B$1+1,1,'Rolling Sum'!$B$1))</f>
        <v>2</v>
      </c>
      <c r="AW50">
        <f ca="1">SUM(OFFSET(Daily!AX45,0,-$B$1+1,1,'Rolling Sum'!$B$1))</f>
        <v>3</v>
      </c>
      <c r="AX50">
        <f ca="1">SUM(OFFSET(Daily!AY45,0,-$B$1+1,1,'Rolling Sum'!$B$1))</f>
        <v>3</v>
      </c>
      <c r="AY50">
        <f ca="1">SUM(OFFSET(Daily!AZ45,0,-$B$1+1,1,'Rolling Sum'!$B$1))</f>
        <v>4</v>
      </c>
      <c r="AZ50">
        <f ca="1">SUM(OFFSET(Daily!BA45,0,-$B$1+1,1,'Rolling Sum'!$B$1))</f>
        <v>3</v>
      </c>
      <c r="BA50">
        <f ca="1">SUM(OFFSET(Daily!BB45,0,-$B$1+1,1,'Rolling Sum'!$B$1))</f>
        <v>2</v>
      </c>
      <c r="BB50">
        <f ca="1">SUM(OFFSET(Daily!BC45,0,-$B$1+1,1,'Rolling Sum'!$B$1))</f>
        <v>1</v>
      </c>
      <c r="BC50">
        <f ca="1">SUM(OFFSET(Daily!BD45,0,-$B$1+1,1,'Rolling Sum'!$B$1))</f>
        <v>1</v>
      </c>
      <c r="BD50">
        <f ca="1">SUM(OFFSET(Daily!BE45,0,-$B$1+1,1,'Rolling Sum'!$B$1))</f>
        <v>0</v>
      </c>
      <c r="BE50">
        <f ca="1">SUM(OFFSET(Daily!BF45,0,-$B$1+1,1,'Rolling Sum'!$B$1))</f>
        <v>0</v>
      </c>
      <c r="BF50">
        <f ca="1">SUM(OFFSET(Daily!BG45,0,-$B$1+1,1,'Rolling Sum'!$B$1))</f>
        <v>0</v>
      </c>
      <c r="BG50">
        <f ca="1">SUM(OFFSET(Daily!BH45,0,-$B$1+1,1,'Rolling Sum'!$B$1))</f>
        <v>0</v>
      </c>
      <c r="BH50">
        <f ca="1">SUM(OFFSET(Daily!BI45,0,-$B$1+1,1,'Rolling Sum'!$B$1))</f>
        <v>0</v>
      </c>
      <c r="BI50">
        <f ca="1">SUM(OFFSET(Daily!BJ45,0,-$B$1+1,1,'Rolling Sum'!$B$1))</f>
        <v>0</v>
      </c>
      <c r="BJ50">
        <f ca="1">SUM(OFFSET(Daily!BK45,0,-$B$1+1,1,'Rolling Sum'!$B$1))</f>
        <v>0</v>
      </c>
      <c r="BK50">
        <f ca="1">SUM(OFFSET(Daily!BL45,0,-$B$1+1,1,'Rolling Sum'!$B$1))</f>
        <v>0</v>
      </c>
      <c r="BL50">
        <f ca="1">SUM(OFFSET(Daily!BM45,0,-$B$1+1,1,'Rolling Sum'!$B$1))</f>
        <v>0</v>
      </c>
      <c r="BM50">
        <f ca="1">SUM(OFFSET(Daily!BN45,0,-$B$1+1,1,'Rolling Sum'!$B$1))</f>
        <v>1</v>
      </c>
      <c r="BN50">
        <f ca="1">SUM(OFFSET(Daily!BO45,0,-$B$1+1,1,'Rolling Sum'!$B$1))</f>
        <v>1</v>
      </c>
      <c r="BO50">
        <f ca="1">SUM(OFFSET(Daily!BP45,0,-$B$1+1,1,'Rolling Sum'!$B$1))</f>
        <v>1</v>
      </c>
      <c r="BP50">
        <f ca="1">SUM(OFFSET(Daily!BQ45,0,-$B$1+1,1,'Rolling Sum'!$B$1))</f>
        <v>1</v>
      </c>
      <c r="BQ50">
        <f ca="1">SUM(OFFSET(Daily!BR45,0,-$B$1+1,1,'Rolling Sum'!$B$1))</f>
        <v>1</v>
      </c>
      <c r="BR50">
        <f ca="1">SUM(OFFSET(Daily!BS45,0,-$B$1+1,1,'Rolling Sum'!$B$1))</f>
        <v>0</v>
      </c>
      <c r="BS50">
        <f ca="1">SUM(OFFSET(Daily!BT45,0,-$B$1+1,1,'Rolling Sum'!$B$1))</f>
        <v>0</v>
      </c>
      <c r="BT50">
        <f ca="1">SUM(OFFSET(Daily!BU45,0,-$B$1+1,1,'Rolling Sum'!$B$1))</f>
        <v>0</v>
      </c>
      <c r="BU50">
        <f ca="1">SUM(OFFSET(Daily!BV45,0,-$B$1+1,1,'Rolling Sum'!$B$1))</f>
        <v>0</v>
      </c>
      <c r="BV50">
        <f ca="1">SUM(OFFSET(Daily!BW45,0,-$B$1+1,1,'Rolling Sum'!$B$1))</f>
        <v>0</v>
      </c>
      <c r="BW50">
        <f ca="1">SUM(OFFSET(Daily!BX45,0,-$B$1+1,1,'Rolling Sum'!$B$1))</f>
        <v>0</v>
      </c>
      <c r="BX50">
        <f ca="1">SUM(OFFSET(Daily!BY45,0,-$B$1+1,1,'Rolling Sum'!$B$1))</f>
        <v>0</v>
      </c>
      <c r="BY50">
        <f ca="1">SUM(OFFSET(Daily!BZ45,0,-$B$1+1,1,'Rolling Sum'!$B$1))</f>
        <v>0</v>
      </c>
      <c r="BZ50">
        <f ca="1">SUM(OFFSET(Daily!CA45,0,-$B$1+1,1,'Rolling Sum'!$B$1))</f>
        <v>0</v>
      </c>
      <c r="CA50">
        <f ca="1">SUM(OFFSET(Daily!CB45,0,-$B$1+1,1,'Rolling Sum'!$B$1))</f>
        <v>2</v>
      </c>
      <c r="CB50">
        <f ca="1">SUM(OFFSET(Daily!CC45,0,-$B$1+1,1,'Rolling Sum'!$B$1))</f>
        <v>2</v>
      </c>
      <c r="CC50">
        <f ca="1">SUM(OFFSET(Daily!CD45,0,-$B$1+1,1,'Rolling Sum'!$B$1))</f>
        <v>2</v>
      </c>
      <c r="CD50">
        <f ca="1">SUM(OFFSET(Daily!CE45,0,-$B$1+1,1,'Rolling Sum'!$B$1))</f>
        <v>2</v>
      </c>
      <c r="CE50">
        <f ca="1">SUM(OFFSET(Daily!CF45,0,-$B$1+1,1,'Rolling Sum'!$B$1))</f>
        <v>2</v>
      </c>
      <c r="CF50">
        <f ca="1">SUM(OFFSET(Daily!CG45,0,-$B$1+1,1,'Rolling Sum'!$B$1))</f>
        <v>0</v>
      </c>
      <c r="CG50">
        <f ca="1">SUM(OFFSET(Daily!CH45,0,-$B$1+1,1,'Rolling Sum'!$B$1))</f>
        <v>0</v>
      </c>
    </row>
    <row r="51" spans="1:85" x14ac:dyDescent="0.2">
      <c r="A51" t="str">
        <f>Daily!A46</f>
        <v>Kanye West</v>
      </c>
      <c r="B51" t="e">
        <f ca="1">SUM(OFFSET(Daily!C46,0,-$B$1+1,1,'Rolling Sum'!$B$1))</f>
        <v>#REF!</v>
      </c>
      <c r="C51" t="e">
        <f ca="1">SUM(OFFSET(Daily!D46,0,-$B$1+1,1,'Rolling Sum'!$B$1))</f>
        <v>#REF!</v>
      </c>
      <c r="D51">
        <f ca="1">SUM(OFFSET(Daily!E46,0,-$B$1+1,1,'Rolling Sum'!$B$1))</f>
        <v>9</v>
      </c>
      <c r="E51">
        <f ca="1">SUM(OFFSET(Daily!F46,0,-$B$1+1,1,'Rolling Sum'!$B$1))</f>
        <v>9</v>
      </c>
      <c r="F51">
        <f ca="1">SUM(OFFSET(Daily!G46,0,-$B$1+1,1,'Rolling Sum'!$B$1))</f>
        <v>0</v>
      </c>
      <c r="G51">
        <f ca="1">SUM(OFFSET(Daily!H46,0,-$B$1+1,1,'Rolling Sum'!$B$1))</f>
        <v>0</v>
      </c>
      <c r="H51">
        <f ca="1">SUM(OFFSET(Daily!I46,0,-$B$1+1,1,'Rolling Sum'!$B$1))</f>
        <v>0</v>
      </c>
      <c r="I51">
        <f ca="1">SUM(OFFSET(Daily!J46,0,-$B$1+1,1,'Rolling Sum'!$B$1))</f>
        <v>0</v>
      </c>
      <c r="J51">
        <f ca="1">SUM(OFFSET(Daily!K46,0,-$B$1+1,1,'Rolling Sum'!$B$1))</f>
        <v>0</v>
      </c>
      <c r="K51">
        <f ca="1">SUM(OFFSET(Daily!L46,0,-$B$1+1,1,'Rolling Sum'!$B$1))</f>
        <v>0</v>
      </c>
      <c r="L51">
        <f ca="1">SUM(OFFSET(Daily!M46,0,-$B$1+1,1,'Rolling Sum'!$B$1))</f>
        <v>0</v>
      </c>
      <c r="M51">
        <f ca="1">SUM(OFFSET(Daily!N46,0,-$B$1+1,1,'Rolling Sum'!$B$1))</f>
        <v>0</v>
      </c>
      <c r="N51">
        <f ca="1">SUM(OFFSET(Daily!O46,0,-$B$1+1,1,'Rolling Sum'!$B$1))</f>
        <v>0</v>
      </c>
      <c r="O51">
        <f ca="1">SUM(OFFSET(Daily!P46,0,-$B$1+1,1,'Rolling Sum'!$B$1))</f>
        <v>0</v>
      </c>
      <c r="P51">
        <f ca="1">SUM(OFFSET(Daily!Q46,0,-$B$1+1,1,'Rolling Sum'!$B$1))</f>
        <v>0</v>
      </c>
      <c r="Q51">
        <f ca="1">SUM(OFFSET(Daily!R46,0,-$B$1+1,1,'Rolling Sum'!$B$1))</f>
        <v>0</v>
      </c>
      <c r="R51">
        <f ca="1">SUM(OFFSET(Daily!S46,0,-$B$1+1,1,'Rolling Sum'!$B$1))</f>
        <v>0</v>
      </c>
      <c r="S51">
        <f ca="1">SUM(OFFSET(Daily!T46,0,-$B$1+1,1,'Rolling Sum'!$B$1))</f>
        <v>0</v>
      </c>
      <c r="T51">
        <f ca="1">SUM(OFFSET(Daily!U46,0,-$B$1+1,1,'Rolling Sum'!$B$1))</f>
        <v>0</v>
      </c>
      <c r="U51">
        <f ca="1">SUM(OFFSET(Daily!V46,0,-$B$1+1,1,'Rolling Sum'!$B$1))</f>
        <v>0</v>
      </c>
      <c r="V51">
        <f ca="1">SUM(OFFSET(Daily!W46,0,-$B$1+1,1,'Rolling Sum'!$B$1))</f>
        <v>0</v>
      </c>
      <c r="W51">
        <f ca="1">SUM(OFFSET(Daily!X46,0,-$B$1+1,1,'Rolling Sum'!$B$1))</f>
        <v>0</v>
      </c>
      <c r="X51">
        <f ca="1">SUM(OFFSET(Daily!Y46,0,-$B$1+1,1,'Rolling Sum'!$B$1))</f>
        <v>0</v>
      </c>
      <c r="Y51">
        <f ca="1">SUM(OFFSET(Daily!Z46,0,-$B$1+1,1,'Rolling Sum'!$B$1))</f>
        <v>0</v>
      </c>
      <c r="Z51">
        <f ca="1">SUM(OFFSET(Daily!AA46,0,-$B$1+1,1,'Rolling Sum'!$B$1))</f>
        <v>0</v>
      </c>
      <c r="AA51">
        <f ca="1">SUM(OFFSET(Daily!AB46,0,-$B$1+1,1,'Rolling Sum'!$B$1))</f>
        <v>0</v>
      </c>
      <c r="AB51">
        <f ca="1">SUM(OFFSET(Daily!AC46,0,-$B$1+1,1,'Rolling Sum'!$B$1))</f>
        <v>0</v>
      </c>
      <c r="AC51">
        <f ca="1">SUM(OFFSET(Daily!AD46,0,-$B$1+1,1,'Rolling Sum'!$B$1))</f>
        <v>0</v>
      </c>
      <c r="AD51">
        <f ca="1">SUM(OFFSET(Daily!AE46,0,-$B$1+1,1,'Rolling Sum'!$B$1))</f>
        <v>0</v>
      </c>
      <c r="AE51">
        <f ca="1">SUM(OFFSET(Daily!AF46,0,-$B$1+1,1,'Rolling Sum'!$B$1))</f>
        <v>0</v>
      </c>
      <c r="AF51">
        <f ca="1">SUM(OFFSET(Daily!AG46,0,-$B$1+1,1,'Rolling Sum'!$B$1))</f>
        <v>0</v>
      </c>
      <c r="AG51">
        <f ca="1">SUM(OFFSET(Daily!AH46,0,-$B$1+1,1,'Rolling Sum'!$B$1))</f>
        <v>0</v>
      </c>
      <c r="AH51">
        <f ca="1">SUM(OFFSET(Daily!AI46,0,-$B$1+1,1,'Rolling Sum'!$B$1))</f>
        <v>0</v>
      </c>
      <c r="AI51">
        <f ca="1">SUM(OFFSET(Daily!AJ46,0,-$B$1+1,1,'Rolling Sum'!$B$1))</f>
        <v>0</v>
      </c>
      <c r="AJ51">
        <f ca="1">SUM(OFFSET(Daily!AK46,0,-$B$1+1,1,'Rolling Sum'!$B$1))</f>
        <v>0</v>
      </c>
      <c r="AK51">
        <f ca="1">SUM(OFFSET(Daily!AL46,0,-$B$1+1,1,'Rolling Sum'!$B$1))</f>
        <v>2</v>
      </c>
      <c r="AL51">
        <f ca="1">SUM(OFFSET(Daily!AM46,0,-$B$1+1,1,'Rolling Sum'!$B$1))</f>
        <v>2</v>
      </c>
      <c r="AM51">
        <f ca="1">SUM(OFFSET(Daily!AN46,0,-$B$1+1,1,'Rolling Sum'!$B$1))</f>
        <v>2</v>
      </c>
      <c r="AN51">
        <f ca="1">SUM(OFFSET(Daily!AO46,0,-$B$1+1,1,'Rolling Sum'!$B$1))</f>
        <v>2</v>
      </c>
      <c r="AO51">
        <f ca="1">SUM(OFFSET(Daily!AP46,0,-$B$1+1,1,'Rolling Sum'!$B$1))</f>
        <v>2</v>
      </c>
      <c r="AP51">
        <f ca="1">SUM(OFFSET(Daily!AQ46,0,-$B$1+1,1,'Rolling Sum'!$B$1))</f>
        <v>0</v>
      </c>
      <c r="AQ51">
        <f ca="1">SUM(OFFSET(Daily!AR46,0,-$B$1+1,1,'Rolling Sum'!$B$1))</f>
        <v>0</v>
      </c>
      <c r="AR51">
        <f ca="1">SUM(OFFSET(Daily!AS46,0,-$B$1+1,1,'Rolling Sum'!$B$1))</f>
        <v>0</v>
      </c>
      <c r="AS51">
        <f ca="1">SUM(OFFSET(Daily!AT46,0,-$B$1+1,1,'Rolling Sum'!$B$1))</f>
        <v>0</v>
      </c>
      <c r="AT51">
        <f ca="1">SUM(OFFSET(Daily!AU46,0,-$B$1+1,1,'Rolling Sum'!$B$1))</f>
        <v>0</v>
      </c>
      <c r="AU51">
        <f ca="1">SUM(OFFSET(Daily!AV46,0,-$B$1+1,1,'Rolling Sum'!$B$1))</f>
        <v>0</v>
      </c>
      <c r="AV51">
        <f ca="1">SUM(OFFSET(Daily!AW46,0,-$B$1+1,1,'Rolling Sum'!$B$1))</f>
        <v>0</v>
      </c>
      <c r="AW51">
        <f ca="1">SUM(OFFSET(Daily!AX46,0,-$B$1+1,1,'Rolling Sum'!$B$1))</f>
        <v>2</v>
      </c>
      <c r="AX51">
        <f ca="1">SUM(OFFSET(Daily!AY46,0,-$B$1+1,1,'Rolling Sum'!$B$1))</f>
        <v>2</v>
      </c>
      <c r="AY51">
        <f ca="1">SUM(OFFSET(Daily!AZ46,0,-$B$1+1,1,'Rolling Sum'!$B$1))</f>
        <v>4</v>
      </c>
      <c r="AZ51">
        <f ca="1">SUM(OFFSET(Daily!BA46,0,-$B$1+1,1,'Rolling Sum'!$B$1))</f>
        <v>4</v>
      </c>
      <c r="BA51">
        <f ca="1">SUM(OFFSET(Daily!BB46,0,-$B$1+1,1,'Rolling Sum'!$B$1))</f>
        <v>4</v>
      </c>
      <c r="BB51">
        <f ca="1">SUM(OFFSET(Daily!BC46,0,-$B$1+1,1,'Rolling Sum'!$B$1))</f>
        <v>2</v>
      </c>
      <c r="BC51">
        <f ca="1">SUM(OFFSET(Daily!BD46,0,-$B$1+1,1,'Rolling Sum'!$B$1))</f>
        <v>2</v>
      </c>
      <c r="BD51">
        <f ca="1">SUM(OFFSET(Daily!BE46,0,-$B$1+1,1,'Rolling Sum'!$B$1))</f>
        <v>1</v>
      </c>
      <c r="BE51">
        <f ca="1">SUM(OFFSET(Daily!BF46,0,-$B$1+1,1,'Rolling Sum'!$B$1))</f>
        <v>1</v>
      </c>
      <c r="BF51">
        <f ca="1">SUM(OFFSET(Daily!BG46,0,-$B$1+1,1,'Rolling Sum'!$B$1))</f>
        <v>1</v>
      </c>
      <c r="BG51">
        <f ca="1">SUM(OFFSET(Daily!BH46,0,-$B$1+1,1,'Rolling Sum'!$B$1))</f>
        <v>1</v>
      </c>
      <c r="BH51">
        <f ca="1">SUM(OFFSET(Daily!BI46,0,-$B$1+1,1,'Rolling Sum'!$B$1))</f>
        <v>1</v>
      </c>
      <c r="BI51">
        <f ca="1">SUM(OFFSET(Daily!BJ46,0,-$B$1+1,1,'Rolling Sum'!$B$1))</f>
        <v>0</v>
      </c>
      <c r="BJ51">
        <f ca="1">SUM(OFFSET(Daily!BK46,0,-$B$1+1,1,'Rolling Sum'!$B$1))</f>
        <v>0</v>
      </c>
      <c r="BK51">
        <f ca="1">SUM(OFFSET(Daily!BL46,0,-$B$1+1,1,'Rolling Sum'!$B$1))</f>
        <v>1</v>
      </c>
      <c r="BL51">
        <f ca="1">SUM(OFFSET(Daily!BM46,0,-$B$1+1,1,'Rolling Sum'!$B$1))</f>
        <v>1</v>
      </c>
      <c r="BM51">
        <f ca="1">SUM(OFFSET(Daily!BN46,0,-$B$1+1,1,'Rolling Sum'!$B$1))</f>
        <v>2</v>
      </c>
      <c r="BN51">
        <f ca="1">SUM(OFFSET(Daily!BO46,0,-$B$1+1,1,'Rolling Sum'!$B$1))</f>
        <v>2</v>
      </c>
      <c r="BO51">
        <f ca="1">SUM(OFFSET(Daily!BP46,0,-$B$1+1,1,'Rolling Sum'!$B$1))</f>
        <v>2</v>
      </c>
      <c r="BP51">
        <f ca="1">SUM(OFFSET(Daily!BQ46,0,-$B$1+1,1,'Rolling Sum'!$B$1))</f>
        <v>1</v>
      </c>
      <c r="BQ51">
        <f ca="1">SUM(OFFSET(Daily!BR46,0,-$B$1+1,1,'Rolling Sum'!$B$1))</f>
        <v>1</v>
      </c>
      <c r="BR51">
        <f ca="1">SUM(OFFSET(Daily!BS46,0,-$B$1+1,1,'Rolling Sum'!$B$1))</f>
        <v>0</v>
      </c>
      <c r="BS51">
        <f ca="1">SUM(OFFSET(Daily!BT46,0,-$B$1+1,1,'Rolling Sum'!$B$1))</f>
        <v>0</v>
      </c>
      <c r="BT51">
        <f ca="1">SUM(OFFSET(Daily!BU46,0,-$B$1+1,1,'Rolling Sum'!$B$1))</f>
        <v>0</v>
      </c>
      <c r="BU51">
        <f ca="1">SUM(OFFSET(Daily!BV46,0,-$B$1+1,1,'Rolling Sum'!$B$1))</f>
        <v>0</v>
      </c>
      <c r="BV51">
        <f ca="1">SUM(OFFSET(Daily!BW46,0,-$B$1+1,1,'Rolling Sum'!$B$1))</f>
        <v>0</v>
      </c>
      <c r="BW51">
        <f ca="1">SUM(OFFSET(Daily!BX46,0,-$B$1+1,1,'Rolling Sum'!$B$1))</f>
        <v>0</v>
      </c>
      <c r="BX51">
        <f ca="1">SUM(OFFSET(Daily!BY46,0,-$B$1+1,1,'Rolling Sum'!$B$1))</f>
        <v>0</v>
      </c>
      <c r="BY51">
        <f ca="1">SUM(OFFSET(Daily!BZ46,0,-$B$1+1,1,'Rolling Sum'!$B$1))</f>
        <v>0</v>
      </c>
      <c r="BZ51">
        <f ca="1">SUM(OFFSET(Daily!CA46,0,-$B$1+1,1,'Rolling Sum'!$B$1))</f>
        <v>0</v>
      </c>
      <c r="CA51">
        <f ca="1">SUM(OFFSET(Daily!CB46,0,-$B$1+1,1,'Rolling Sum'!$B$1))</f>
        <v>0</v>
      </c>
      <c r="CB51">
        <f ca="1">SUM(OFFSET(Daily!CC46,0,-$B$1+1,1,'Rolling Sum'!$B$1))</f>
        <v>0</v>
      </c>
      <c r="CC51">
        <f ca="1">SUM(OFFSET(Daily!CD46,0,-$B$1+1,1,'Rolling Sum'!$B$1))</f>
        <v>0</v>
      </c>
      <c r="CD51">
        <f ca="1">SUM(OFFSET(Daily!CE46,0,-$B$1+1,1,'Rolling Sum'!$B$1))</f>
        <v>0</v>
      </c>
      <c r="CE51">
        <f ca="1">SUM(OFFSET(Daily!CF46,0,-$B$1+1,1,'Rolling Sum'!$B$1))</f>
        <v>0</v>
      </c>
      <c r="CF51">
        <f ca="1">SUM(OFFSET(Daily!CG46,0,-$B$1+1,1,'Rolling Sum'!$B$1))</f>
        <v>0</v>
      </c>
      <c r="CG51">
        <f ca="1">SUM(OFFSET(Daily!CH46,0,-$B$1+1,1,'Rolling Sum'!$B$1))</f>
        <v>0</v>
      </c>
    </row>
    <row r="52" spans="1:85" x14ac:dyDescent="0.2">
      <c r="A52" t="str">
        <f>Daily!A47</f>
        <v>Sleeping at Last</v>
      </c>
      <c r="B52" t="e">
        <f ca="1">SUM(OFFSET(Daily!C47,0,-$B$1+1,1,'Rolling Sum'!$B$1))</f>
        <v>#REF!</v>
      </c>
      <c r="C52" t="e">
        <f ca="1">SUM(OFFSET(Daily!D47,0,-$B$1+1,1,'Rolling Sum'!$B$1))</f>
        <v>#REF!</v>
      </c>
      <c r="D52">
        <f ca="1">SUM(OFFSET(Daily!E47,0,-$B$1+1,1,'Rolling Sum'!$B$1))</f>
        <v>9</v>
      </c>
      <c r="E52">
        <f ca="1">SUM(OFFSET(Daily!F47,0,-$B$1+1,1,'Rolling Sum'!$B$1))</f>
        <v>9</v>
      </c>
      <c r="F52">
        <f ca="1">SUM(OFFSET(Daily!G47,0,-$B$1+1,1,'Rolling Sum'!$B$1))</f>
        <v>0</v>
      </c>
      <c r="G52">
        <f ca="1">SUM(OFFSET(Daily!H47,0,-$B$1+1,1,'Rolling Sum'!$B$1))</f>
        <v>0</v>
      </c>
      <c r="H52">
        <f ca="1">SUM(OFFSET(Daily!I47,0,-$B$1+1,1,'Rolling Sum'!$B$1))</f>
        <v>0</v>
      </c>
      <c r="I52">
        <f ca="1">SUM(OFFSET(Daily!J47,0,-$B$1+1,1,'Rolling Sum'!$B$1))</f>
        <v>0</v>
      </c>
      <c r="J52">
        <f ca="1">SUM(OFFSET(Daily!K47,0,-$B$1+1,1,'Rolling Sum'!$B$1))</f>
        <v>0</v>
      </c>
      <c r="K52">
        <f ca="1">SUM(OFFSET(Daily!L47,0,-$B$1+1,1,'Rolling Sum'!$B$1))</f>
        <v>0</v>
      </c>
      <c r="L52">
        <f ca="1">SUM(OFFSET(Daily!M47,0,-$B$1+1,1,'Rolling Sum'!$B$1))</f>
        <v>0</v>
      </c>
      <c r="M52">
        <f ca="1">SUM(OFFSET(Daily!N47,0,-$B$1+1,1,'Rolling Sum'!$B$1))</f>
        <v>0</v>
      </c>
      <c r="N52">
        <f ca="1">SUM(OFFSET(Daily!O47,0,-$B$1+1,1,'Rolling Sum'!$B$1))</f>
        <v>0</v>
      </c>
      <c r="O52">
        <f ca="1">SUM(OFFSET(Daily!P47,0,-$B$1+1,1,'Rolling Sum'!$B$1))</f>
        <v>0</v>
      </c>
      <c r="P52">
        <f ca="1">SUM(OFFSET(Daily!Q47,0,-$B$1+1,1,'Rolling Sum'!$B$1))</f>
        <v>0</v>
      </c>
      <c r="Q52">
        <f ca="1">SUM(OFFSET(Daily!R47,0,-$B$1+1,1,'Rolling Sum'!$B$1))</f>
        <v>0</v>
      </c>
      <c r="R52">
        <f ca="1">SUM(OFFSET(Daily!S47,0,-$B$1+1,1,'Rolling Sum'!$B$1))</f>
        <v>0</v>
      </c>
      <c r="S52">
        <f ca="1">SUM(OFFSET(Daily!T47,0,-$B$1+1,1,'Rolling Sum'!$B$1))</f>
        <v>0</v>
      </c>
      <c r="T52">
        <f ca="1">SUM(OFFSET(Daily!U47,0,-$B$1+1,1,'Rolling Sum'!$B$1))</f>
        <v>0</v>
      </c>
      <c r="U52">
        <f ca="1">SUM(OFFSET(Daily!V47,0,-$B$1+1,1,'Rolling Sum'!$B$1))</f>
        <v>0</v>
      </c>
      <c r="V52">
        <f ca="1">SUM(OFFSET(Daily!W47,0,-$B$1+1,1,'Rolling Sum'!$B$1))</f>
        <v>0</v>
      </c>
      <c r="W52">
        <f ca="1">SUM(OFFSET(Daily!X47,0,-$B$1+1,1,'Rolling Sum'!$B$1))</f>
        <v>0</v>
      </c>
      <c r="X52">
        <f ca="1">SUM(OFFSET(Daily!Y47,0,-$B$1+1,1,'Rolling Sum'!$B$1))</f>
        <v>0</v>
      </c>
      <c r="Y52">
        <f ca="1">SUM(OFFSET(Daily!Z47,0,-$B$1+1,1,'Rolling Sum'!$B$1))</f>
        <v>0</v>
      </c>
      <c r="Z52">
        <f ca="1">SUM(OFFSET(Daily!AA47,0,-$B$1+1,1,'Rolling Sum'!$B$1))</f>
        <v>0</v>
      </c>
      <c r="AA52">
        <f ca="1">SUM(OFFSET(Daily!AB47,0,-$B$1+1,1,'Rolling Sum'!$B$1))</f>
        <v>0</v>
      </c>
      <c r="AB52">
        <f ca="1">SUM(OFFSET(Daily!AC47,0,-$B$1+1,1,'Rolling Sum'!$B$1))</f>
        <v>0</v>
      </c>
      <c r="AC52">
        <f ca="1">SUM(OFFSET(Daily!AD47,0,-$B$1+1,1,'Rolling Sum'!$B$1))</f>
        <v>0</v>
      </c>
      <c r="AD52">
        <f ca="1">SUM(OFFSET(Daily!AE47,0,-$B$1+1,1,'Rolling Sum'!$B$1))</f>
        <v>0</v>
      </c>
      <c r="AE52">
        <f ca="1">SUM(OFFSET(Daily!AF47,0,-$B$1+1,1,'Rolling Sum'!$B$1))</f>
        <v>0</v>
      </c>
      <c r="AF52">
        <f ca="1">SUM(OFFSET(Daily!AG47,0,-$B$1+1,1,'Rolling Sum'!$B$1))</f>
        <v>0</v>
      </c>
      <c r="AG52">
        <f ca="1">SUM(OFFSET(Daily!AH47,0,-$B$1+1,1,'Rolling Sum'!$B$1))</f>
        <v>0</v>
      </c>
      <c r="AH52">
        <f ca="1">SUM(OFFSET(Daily!AI47,0,-$B$1+1,1,'Rolling Sum'!$B$1))</f>
        <v>0</v>
      </c>
      <c r="AI52">
        <f ca="1">SUM(OFFSET(Daily!AJ47,0,-$B$1+1,1,'Rolling Sum'!$B$1))</f>
        <v>0</v>
      </c>
      <c r="AJ52">
        <f ca="1">SUM(OFFSET(Daily!AK47,0,-$B$1+1,1,'Rolling Sum'!$B$1))</f>
        <v>0</v>
      </c>
      <c r="AK52">
        <f ca="1">SUM(OFFSET(Daily!AL47,0,-$B$1+1,1,'Rolling Sum'!$B$1))</f>
        <v>0</v>
      </c>
      <c r="AL52">
        <f ca="1">SUM(OFFSET(Daily!AM47,0,-$B$1+1,1,'Rolling Sum'!$B$1))</f>
        <v>0</v>
      </c>
      <c r="AM52">
        <f ca="1">SUM(OFFSET(Daily!AN47,0,-$B$1+1,1,'Rolling Sum'!$B$1))</f>
        <v>0</v>
      </c>
      <c r="AN52">
        <f ca="1">SUM(OFFSET(Daily!AO47,0,-$B$1+1,1,'Rolling Sum'!$B$1))</f>
        <v>0</v>
      </c>
      <c r="AO52">
        <f ca="1">SUM(OFFSET(Daily!AP47,0,-$B$1+1,1,'Rolling Sum'!$B$1))</f>
        <v>0</v>
      </c>
      <c r="AP52">
        <f ca="1">SUM(OFFSET(Daily!AQ47,0,-$B$1+1,1,'Rolling Sum'!$B$1))</f>
        <v>0</v>
      </c>
      <c r="AQ52">
        <f ca="1">SUM(OFFSET(Daily!AR47,0,-$B$1+1,1,'Rolling Sum'!$B$1))</f>
        <v>0</v>
      </c>
      <c r="AR52">
        <f ca="1">SUM(OFFSET(Daily!AS47,0,-$B$1+1,1,'Rolling Sum'!$B$1))</f>
        <v>1</v>
      </c>
      <c r="AS52">
        <f ca="1">SUM(OFFSET(Daily!AT47,0,-$B$1+1,1,'Rolling Sum'!$B$1))</f>
        <v>1</v>
      </c>
      <c r="AT52">
        <f ca="1">SUM(OFFSET(Daily!AU47,0,-$B$1+1,1,'Rolling Sum'!$B$1))</f>
        <v>1</v>
      </c>
      <c r="AU52">
        <f ca="1">SUM(OFFSET(Daily!AV47,0,-$B$1+1,1,'Rolling Sum'!$B$1))</f>
        <v>1</v>
      </c>
      <c r="AV52">
        <f ca="1">SUM(OFFSET(Daily!AW47,0,-$B$1+1,1,'Rolling Sum'!$B$1))</f>
        <v>1</v>
      </c>
      <c r="AW52">
        <f ca="1">SUM(OFFSET(Daily!AX47,0,-$B$1+1,1,'Rolling Sum'!$B$1))</f>
        <v>0</v>
      </c>
      <c r="AX52">
        <f ca="1">SUM(OFFSET(Daily!AY47,0,-$B$1+1,1,'Rolling Sum'!$B$1))</f>
        <v>0</v>
      </c>
      <c r="AY52">
        <f ca="1">SUM(OFFSET(Daily!AZ47,0,-$B$1+1,1,'Rolling Sum'!$B$1))</f>
        <v>1</v>
      </c>
      <c r="AZ52">
        <f ca="1">SUM(OFFSET(Daily!BA47,0,-$B$1+1,1,'Rolling Sum'!$B$1))</f>
        <v>2</v>
      </c>
      <c r="BA52">
        <f ca="1">SUM(OFFSET(Daily!BB47,0,-$B$1+1,1,'Rolling Sum'!$B$1))</f>
        <v>2</v>
      </c>
      <c r="BB52">
        <f ca="1">SUM(OFFSET(Daily!BC47,0,-$B$1+1,1,'Rolling Sum'!$B$1))</f>
        <v>2</v>
      </c>
      <c r="BC52">
        <f ca="1">SUM(OFFSET(Daily!BD47,0,-$B$1+1,1,'Rolling Sum'!$B$1))</f>
        <v>2</v>
      </c>
      <c r="BD52">
        <f ca="1">SUM(OFFSET(Daily!BE47,0,-$B$1+1,1,'Rolling Sum'!$B$1))</f>
        <v>1</v>
      </c>
      <c r="BE52">
        <f ca="1">SUM(OFFSET(Daily!BF47,0,-$B$1+1,1,'Rolling Sum'!$B$1))</f>
        <v>0</v>
      </c>
      <c r="BF52">
        <f ca="1">SUM(OFFSET(Daily!BG47,0,-$B$1+1,1,'Rolling Sum'!$B$1))</f>
        <v>0</v>
      </c>
      <c r="BG52">
        <f ca="1">SUM(OFFSET(Daily!BH47,0,-$B$1+1,1,'Rolling Sum'!$B$1))</f>
        <v>0</v>
      </c>
      <c r="BH52">
        <f ca="1">SUM(OFFSET(Daily!BI47,0,-$B$1+1,1,'Rolling Sum'!$B$1))</f>
        <v>0</v>
      </c>
      <c r="BI52">
        <f ca="1">SUM(OFFSET(Daily!BJ47,0,-$B$1+1,1,'Rolling Sum'!$B$1))</f>
        <v>0</v>
      </c>
      <c r="BJ52">
        <f ca="1">SUM(OFFSET(Daily!BK47,0,-$B$1+1,1,'Rolling Sum'!$B$1))</f>
        <v>4</v>
      </c>
      <c r="BK52">
        <f ca="1">SUM(OFFSET(Daily!BL47,0,-$B$1+1,1,'Rolling Sum'!$B$1))</f>
        <v>5</v>
      </c>
      <c r="BL52">
        <f ca="1">SUM(OFFSET(Daily!BM47,0,-$B$1+1,1,'Rolling Sum'!$B$1))</f>
        <v>5</v>
      </c>
      <c r="BM52">
        <f ca="1">SUM(OFFSET(Daily!BN47,0,-$B$1+1,1,'Rolling Sum'!$B$1))</f>
        <v>5</v>
      </c>
      <c r="BN52">
        <f ca="1">SUM(OFFSET(Daily!BO47,0,-$B$1+1,1,'Rolling Sum'!$B$1))</f>
        <v>5</v>
      </c>
      <c r="BO52">
        <f ca="1">SUM(OFFSET(Daily!BP47,0,-$B$1+1,1,'Rolling Sum'!$B$1))</f>
        <v>1</v>
      </c>
      <c r="BP52">
        <f ca="1">SUM(OFFSET(Daily!BQ47,0,-$B$1+1,1,'Rolling Sum'!$B$1))</f>
        <v>0</v>
      </c>
      <c r="BQ52">
        <f ca="1">SUM(OFFSET(Daily!BR47,0,-$B$1+1,1,'Rolling Sum'!$B$1))</f>
        <v>0</v>
      </c>
      <c r="BR52">
        <f ca="1">SUM(OFFSET(Daily!BS47,0,-$B$1+1,1,'Rolling Sum'!$B$1))</f>
        <v>0</v>
      </c>
      <c r="BS52">
        <f ca="1">SUM(OFFSET(Daily!BT47,0,-$B$1+1,1,'Rolling Sum'!$B$1))</f>
        <v>0</v>
      </c>
      <c r="BT52">
        <f ca="1">SUM(OFFSET(Daily!BU47,0,-$B$1+1,1,'Rolling Sum'!$B$1))</f>
        <v>0</v>
      </c>
      <c r="BU52">
        <f ca="1">SUM(OFFSET(Daily!BV47,0,-$B$1+1,1,'Rolling Sum'!$B$1))</f>
        <v>0</v>
      </c>
      <c r="BV52">
        <f ca="1">SUM(OFFSET(Daily!BW47,0,-$B$1+1,1,'Rolling Sum'!$B$1))</f>
        <v>0</v>
      </c>
      <c r="BW52">
        <f ca="1">SUM(OFFSET(Daily!BX47,0,-$B$1+1,1,'Rolling Sum'!$B$1))</f>
        <v>0</v>
      </c>
      <c r="BX52">
        <f ca="1">SUM(OFFSET(Daily!BY47,0,-$B$1+1,1,'Rolling Sum'!$B$1))</f>
        <v>0</v>
      </c>
      <c r="BY52">
        <f ca="1">SUM(OFFSET(Daily!BZ47,0,-$B$1+1,1,'Rolling Sum'!$B$1))</f>
        <v>0</v>
      </c>
      <c r="BZ52">
        <f ca="1">SUM(OFFSET(Daily!CA47,0,-$B$1+1,1,'Rolling Sum'!$B$1))</f>
        <v>0</v>
      </c>
      <c r="CA52">
        <f ca="1">SUM(OFFSET(Daily!CB47,0,-$B$1+1,1,'Rolling Sum'!$B$1))</f>
        <v>0</v>
      </c>
      <c r="CB52">
        <f ca="1">SUM(OFFSET(Daily!CC47,0,-$B$1+1,1,'Rolling Sum'!$B$1))</f>
        <v>0</v>
      </c>
      <c r="CC52">
        <f ca="1">SUM(OFFSET(Daily!CD47,0,-$B$1+1,1,'Rolling Sum'!$B$1))</f>
        <v>0</v>
      </c>
      <c r="CD52">
        <f ca="1">SUM(OFFSET(Daily!CE47,0,-$B$1+1,1,'Rolling Sum'!$B$1))</f>
        <v>0</v>
      </c>
      <c r="CE52">
        <f ca="1">SUM(OFFSET(Daily!CF47,0,-$B$1+1,1,'Rolling Sum'!$B$1))</f>
        <v>1</v>
      </c>
      <c r="CF52">
        <f ca="1">SUM(OFFSET(Daily!CG47,0,-$B$1+1,1,'Rolling Sum'!$B$1))</f>
        <v>1</v>
      </c>
      <c r="CG52">
        <f ca="1">SUM(OFFSET(Daily!CH47,0,-$B$1+1,1,'Rolling Sum'!$B$1))</f>
        <v>1</v>
      </c>
    </row>
    <row r="53" spans="1:85" x14ac:dyDescent="0.2">
      <c r="A53" t="str">
        <f>Daily!A48</f>
        <v>Matt &amp; Kim</v>
      </c>
      <c r="B53" t="e">
        <f ca="1">SUM(OFFSET(Daily!C48,0,-$B$1+1,1,'Rolling Sum'!$B$1))</f>
        <v>#REF!</v>
      </c>
      <c r="C53" t="e">
        <f ca="1">SUM(OFFSET(Daily!D48,0,-$B$1+1,1,'Rolling Sum'!$B$1))</f>
        <v>#REF!</v>
      </c>
      <c r="D53">
        <f ca="1">SUM(OFFSET(Daily!E48,0,-$B$1+1,1,'Rolling Sum'!$B$1))</f>
        <v>8</v>
      </c>
      <c r="E53">
        <f ca="1">SUM(OFFSET(Daily!F48,0,-$B$1+1,1,'Rolling Sum'!$B$1))</f>
        <v>8</v>
      </c>
      <c r="F53">
        <f ca="1">SUM(OFFSET(Daily!G48,0,-$B$1+1,1,'Rolling Sum'!$B$1))</f>
        <v>0</v>
      </c>
      <c r="G53">
        <f ca="1">SUM(OFFSET(Daily!H48,0,-$B$1+1,1,'Rolling Sum'!$B$1))</f>
        <v>0</v>
      </c>
      <c r="H53">
        <f ca="1">SUM(OFFSET(Daily!I48,0,-$B$1+1,1,'Rolling Sum'!$B$1))</f>
        <v>0</v>
      </c>
      <c r="I53">
        <f ca="1">SUM(OFFSET(Daily!J48,0,-$B$1+1,1,'Rolling Sum'!$B$1))</f>
        <v>0</v>
      </c>
      <c r="J53">
        <f ca="1">SUM(OFFSET(Daily!K48,0,-$B$1+1,1,'Rolling Sum'!$B$1))</f>
        <v>0</v>
      </c>
      <c r="K53">
        <f ca="1">SUM(OFFSET(Daily!L48,0,-$B$1+1,1,'Rolling Sum'!$B$1))</f>
        <v>0</v>
      </c>
      <c r="L53">
        <f ca="1">SUM(OFFSET(Daily!M48,0,-$B$1+1,1,'Rolling Sum'!$B$1))</f>
        <v>0</v>
      </c>
      <c r="M53">
        <f ca="1">SUM(OFFSET(Daily!N48,0,-$B$1+1,1,'Rolling Sum'!$B$1))</f>
        <v>0</v>
      </c>
      <c r="N53">
        <f ca="1">SUM(OFFSET(Daily!O48,0,-$B$1+1,1,'Rolling Sum'!$B$1))</f>
        <v>0</v>
      </c>
      <c r="O53">
        <f ca="1">SUM(OFFSET(Daily!P48,0,-$B$1+1,1,'Rolling Sum'!$B$1))</f>
        <v>0</v>
      </c>
      <c r="P53">
        <f ca="1">SUM(OFFSET(Daily!Q48,0,-$B$1+1,1,'Rolling Sum'!$B$1))</f>
        <v>0</v>
      </c>
      <c r="Q53">
        <f ca="1">SUM(OFFSET(Daily!R48,0,-$B$1+1,1,'Rolling Sum'!$B$1))</f>
        <v>0</v>
      </c>
      <c r="R53">
        <f ca="1">SUM(OFFSET(Daily!S48,0,-$B$1+1,1,'Rolling Sum'!$B$1))</f>
        <v>0</v>
      </c>
      <c r="S53">
        <f ca="1">SUM(OFFSET(Daily!T48,0,-$B$1+1,1,'Rolling Sum'!$B$1))</f>
        <v>0</v>
      </c>
      <c r="T53">
        <f ca="1">SUM(OFFSET(Daily!U48,0,-$B$1+1,1,'Rolling Sum'!$B$1))</f>
        <v>0</v>
      </c>
      <c r="U53">
        <f ca="1">SUM(OFFSET(Daily!V48,0,-$B$1+1,1,'Rolling Sum'!$B$1))</f>
        <v>0</v>
      </c>
      <c r="V53">
        <f ca="1">SUM(OFFSET(Daily!W48,0,-$B$1+1,1,'Rolling Sum'!$B$1))</f>
        <v>0</v>
      </c>
      <c r="W53">
        <f ca="1">SUM(OFFSET(Daily!X48,0,-$B$1+1,1,'Rolling Sum'!$B$1))</f>
        <v>0</v>
      </c>
      <c r="X53">
        <f ca="1">SUM(OFFSET(Daily!Y48,0,-$B$1+1,1,'Rolling Sum'!$B$1))</f>
        <v>0</v>
      </c>
      <c r="Y53">
        <f ca="1">SUM(OFFSET(Daily!Z48,0,-$B$1+1,1,'Rolling Sum'!$B$1))</f>
        <v>0</v>
      </c>
      <c r="Z53">
        <f ca="1">SUM(OFFSET(Daily!AA48,0,-$B$1+1,1,'Rolling Sum'!$B$1))</f>
        <v>0</v>
      </c>
      <c r="AA53">
        <f ca="1">SUM(OFFSET(Daily!AB48,0,-$B$1+1,1,'Rolling Sum'!$B$1))</f>
        <v>0</v>
      </c>
      <c r="AB53">
        <f ca="1">SUM(OFFSET(Daily!AC48,0,-$B$1+1,1,'Rolling Sum'!$B$1))</f>
        <v>0</v>
      </c>
      <c r="AC53">
        <f ca="1">SUM(OFFSET(Daily!AD48,0,-$B$1+1,1,'Rolling Sum'!$B$1))</f>
        <v>0</v>
      </c>
      <c r="AD53">
        <f ca="1">SUM(OFFSET(Daily!AE48,0,-$B$1+1,1,'Rolling Sum'!$B$1))</f>
        <v>0</v>
      </c>
      <c r="AE53">
        <f ca="1">SUM(OFFSET(Daily!AF48,0,-$B$1+1,1,'Rolling Sum'!$B$1))</f>
        <v>0</v>
      </c>
      <c r="AF53">
        <f ca="1">SUM(OFFSET(Daily!AG48,0,-$B$1+1,1,'Rolling Sum'!$B$1))</f>
        <v>0</v>
      </c>
      <c r="AG53">
        <f ca="1">SUM(OFFSET(Daily!AH48,0,-$B$1+1,1,'Rolling Sum'!$B$1))</f>
        <v>0</v>
      </c>
      <c r="AH53">
        <f ca="1">SUM(OFFSET(Daily!AI48,0,-$B$1+1,1,'Rolling Sum'!$B$1))</f>
        <v>0</v>
      </c>
      <c r="AI53">
        <f ca="1">SUM(OFFSET(Daily!AJ48,0,-$B$1+1,1,'Rolling Sum'!$B$1))</f>
        <v>0</v>
      </c>
      <c r="AJ53">
        <f ca="1">SUM(OFFSET(Daily!AK48,0,-$B$1+1,1,'Rolling Sum'!$B$1))</f>
        <v>0</v>
      </c>
      <c r="AK53">
        <f ca="1">SUM(OFFSET(Daily!AL48,0,-$B$1+1,1,'Rolling Sum'!$B$1))</f>
        <v>2</v>
      </c>
      <c r="AL53">
        <f ca="1">SUM(OFFSET(Daily!AM48,0,-$B$1+1,1,'Rolling Sum'!$B$1))</f>
        <v>2</v>
      </c>
      <c r="AM53">
        <f ca="1">SUM(OFFSET(Daily!AN48,0,-$B$1+1,1,'Rolling Sum'!$B$1))</f>
        <v>2</v>
      </c>
      <c r="AN53">
        <f ca="1">SUM(OFFSET(Daily!AO48,0,-$B$1+1,1,'Rolling Sum'!$B$1))</f>
        <v>2</v>
      </c>
      <c r="AO53">
        <f ca="1">SUM(OFFSET(Daily!AP48,0,-$B$1+1,1,'Rolling Sum'!$B$1))</f>
        <v>2</v>
      </c>
      <c r="AP53">
        <f ca="1">SUM(OFFSET(Daily!AQ48,0,-$B$1+1,1,'Rolling Sum'!$B$1))</f>
        <v>0</v>
      </c>
      <c r="AQ53">
        <f ca="1">SUM(OFFSET(Daily!AR48,0,-$B$1+1,1,'Rolling Sum'!$B$1))</f>
        <v>0</v>
      </c>
      <c r="AR53">
        <f ca="1">SUM(OFFSET(Daily!AS48,0,-$B$1+1,1,'Rolling Sum'!$B$1))</f>
        <v>0</v>
      </c>
      <c r="AS53">
        <f ca="1">SUM(OFFSET(Daily!AT48,0,-$B$1+1,1,'Rolling Sum'!$B$1))</f>
        <v>1</v>
      </c>
      <c r="AT53">
        <f ca="1">SUM(OFFSET(Daily!AU48,0,-$B$1+1,1,'Rolling Sum'!$B$1))</f>
        <v>1</v>
      </c>
      <c r="AU53">
        <f ca="1">SUM(OFFSET(Daily!AV48,0,-$B$1+1,1,'Rolling Sum'!$B$1))</f>
        <v>1</v>
      </c>
      <c r="AV53">
        <f ca="1">SUM(OFFSET(Daily!AW48,0,-$B$1+1,1,'Rolling Sum'!$B$1))</f>
        <v>1</v>
      </c>
      <c r="AW53">
        <f ca="1">SUM(OFFSET(Daily!AX48,0,-$B$1+1,1,'Rolling Sum'!$B$1))</f>
        <v>2</v>
      </c>
      <c r="AX53">
        <f ca="1">SUM(OFFSET(Daily!AY48,0,-$B$1+1,1,'Rolling Sum'!$B$1))</f>
        <v>1</v>
      </c>
      <c r="AY53">
        <f ca="1">SUM(OFFSET(Daily!AZ48,0,-$B$1+1,1,'Rolling Sum'!$B$1))</f>
        <v>1</v>
      </c>
      <c r="AZ53">
        <f ca="1">SUM(OFFSET(Daily!BA48,0,-$B$1+1,1,'Rolling Sum'!$B$1))</f>
        <v>2</v>
      </c>
      <c r="BA53">
        <f ca="1">SUM(OFFSET(Daily!BB48,0,-$B$1+1,1,'Rolling Sum'!$B$1))</f>
        <v>2</v>
      </c>
      <c r="BB53">
        <f ca="1">SUM(OFFSET(Daily!BC48,0,-$B$1+1,1,'Rolling Sum'!$B$1))</f>
        <v>1</v>
      </c>
      <c r="BC53">
        <f ca="1">SUM(OFFSET(Daily!BD48,0,-$B$1+1,1,'Rolling Sum'!$B$1))</f>
        <v>1</v>
      </c>
      <c r="BD53">
        <f ca="1">SUM(OFFSET(Daily!BE48,0,-$B$1+1,1,'Rolling Sum'!$B$1))</f>
        <v>1</v>
      </c>
      <c r="BE53">
        <f ca="1">SUM(OFFSET(Daily!BF48,0,-$B$1+1,1,'Rolling Sum'!$B$1))</f>
        <v>0</v>
      </c>
      <c r="BF53">
        <f ca="1">SUM(OFFSET(Daily!BG48,0,-$B$1+1,1,'Rolling Sum'!$B$1))</f>
        <v>0</v>
      </c>
      <c r="BG53">
        <f ca="1">SUM(OFFSET(Daily!BH48,0,-$B$1+1,1,'Rolling Sum'!$B$1))</f>
        <v>0</v>
      </c>
      <c r="BH53">
        <f ca="1">SUM(OFFSET(Daily!BI48,0,-$B$1+1,1,'Rolling Sum'!$B$1))</f>
        <v>0</v>
      </c>
      <c r="BI53">
        <f ca="1">SUM(OFFSET(Daily!BJ48,0,-$B$1+1,1,'Rolling Sum'!$B$1))</f>
        <v>0</v>
      </c>
      <c r="BJ53">
        <f ca="1">SUM(OFFSET(Daily!BK48,0,-$B$1+1,1,'Rolling Sum'!$B$1))</f>
        <v>1</v>
      </c>
      <c r="BK53">
        <f ca="1">SUM(OFFSET(Daily!BL48,0,-$B$1+1,1,'Rolling Sum'!$B$1))</f>
        <v>1</v>
      </c>
      <c r="BL53">
        <f ca="1">SUM(OFFSET(Daily!BM48,0,-$B$1+1,1,'Rolling Sum'!$B$1))</f>
        <v>2</v>
      </c>
      <c r="BM53">
        <f ca="1">SUM(OFFSET(Daily!BN48,0,-$B$1+1,1,'Rolling Sum'!$B$1))</f>
        <v>2</v>
      </c>
      <c r="BN53">
        <f ca="1">SUM(OFFSET(Daily!BO48,0,-$B$1+1,1,'Rolling Sum'!$B$1))</f>
        <v>3</v>
      </c>
      <c r="BO53">
        <f ca="1">SUM(OFFSET(Daily!BP48,0,-$B$1+1,1,'Rolling Sum'!$B$1))</f>
        <v>2</v>
      </c>
      <c r="BP53">
        <f ca="1">SUM(OFFSET(Daily!BQ48,0,-$B$1+1,1,'Rolling Sum'!$B$1))</f>
        <v>2</v>
      </c>
      <c r="BQ53">
        <f ca="1">SUM(OFFSET(Daily!BR48,0,-$B$1+1,1,'Rolling Sum'!$B$1))</f>
        <v>1</v>
      </c>
      <c r="BR53">
        <f ca="1">SUM(OFFSET(Daily!BS48,0,-$B$1+1,1,'Rolling Sum'!$B$1))</f>
        <v>1</v>
      </c>
      <c r="BS53">
        <f ca="1">SUM(OFFSET(Daily!BT48,0,-$B$1+1,1,'Rolling Sum'!$B$1))</f>
        <v>0</v>
      </c>
      <c r="BT53">
        <f ca="1">SUM(OFFSET(Daily!BU48,0,-$B$1+1,1,'Rolling Sum'!$B$1))</f>
        <v>0</v>
      </c>
      <c r="BU53">
        <f ca="1">SUM(OFFSET(Daily!BV48,0,-$B$1+1,1,'Rolling Sum'!$B$1))</f>
        <v>0</v>
      </c>
      <c r="BV53">
        <f ca="1">SUM(OFFSET(Daily!BW48,0,-$B$1+1,1,'Rolling Sum'!$B$1))</f>
        <v>0</v>
      </c>
      <c r="BW53">
        <f ca="1">SUM(OFFSET(Daily!BX48,0,-$B$1+1,1,'Rolling Sum'!$B$1))</f>
        <v>0</v>
      </c>
      <c r="BX53">
        <f ca="1">SUM(OFFSET(Daily!BY48,0,-$B$1+1,1,'Rolling Sum'!$B$1))</f>
        <v>0</v>
      </c>
      <c r="BY53">
        <f ca="1">SUM(OFFSET(Daily!BZ48,0,-$B$1+1,1,'Rolling Sum'!$B$1))</f>
        <v>0</v>
      </c>
      <c r="BZ53">
        <f ca="1">SUM(OFFSET(Daily!CA48,0,-$B$1+1,1,'Rolling Sum'!$B$1))</f>
        <v>0</v>
      </c>
      <c r="CA53">
        <f ca="1">SUM(OFFSET(Daily!CB48,0,-$B$1+1,1,'Rolling Sum'!$B$1))</f>
        <v>0</v>
      </c>
      <c r="CB53">
        <f ca="1">SUM(OFFSET(Daily!CC48,0,-$B$1+1,1,'Rolling Sum'!$B$1))</f>
        <v>0</v>
      </c>
      <c r="CC53">
        <f ca="1">SUM(OFFSET(Daily!CD48,0,-$B$1+1,1,'Rolling Sum'!$B$1))</f>
        <v>0</v>
      </c>
      <c r="CD53">
        <f ca="1">SUM(OFFSET(Daily!CE48,0,-$B$1+1,1,'Rolling Sum'!$B$1))</f>
        <v>0</v>
      </c>
      <c r="CE53">
        <f ca="1">SUM(OFFSET(Daily!CF48,0,-$B$1+1,1,'Rolling Sum'!$B$1))</f>
        <v>0</v>
      </c>
      <c r="CF53">
        <f ca="1">SUM(OFFSET(Daily!CG48,0,-$B$1+1,1,'Rolling Sum'!$B$1))</f>
        <v>0</v>
      </c>
      <c r="CG53">
        <f ca="1">SUM(OFFSET(Daily!CH48,0,-$B$1+1,1,'Rolling Sum'!$B$1))</f>
        <v>0</v>
      </c>
    </row>
    <row r="54" spans="1:85" x14ac:dyDescent="0.2">
      <c r="A54" t="str">
        <f>Daily!A49</f>
        <v>The Fray</v>
      </c>
      <c r="B54" t="e">
        <f ca="1">SUM(OFFSET(Daily!C49,0,-$B$1+1,1,'Rolling Sum'!$B$1))</f>
        <v>#REF!</v>
      </c>
      <c r="C54" t="e">
        <f ca="1">SUM(OFFSET(Daily!D49,0,-$B$1+1,1,'Rolling Sum'!$B$1))</f>
        <v>#REF!</v>
      </c>
      <c r="D54">
        <f ca="1">SUM(OFFSET(Daily!E49,0,-$B$1+1,1,'Rolling Sum'!$B$1))</f>
        <v>8</v>
      </c>
      <c r="E54">
        <f ca="1">SUM(OFFSET(Daily!F49,0,-$B$1+1,1,'Rolling Sum'!$B$1))</f>
        <v>8</v>
      </c>
      <c r="F54">
        <f ca="1">SUM(OFFSET(Daily!G49,0,-$B$1+1,1,'Rolling Sum'!$B$1))</f>
        <v>0</v>
      </c>
      <c r="G54">
        <f ca="1">SUM(OFFSET(Daily!H49,0,-$B$1+1,1,'Rolling Sum'!$B$1))</f>
        <v>0</v>
      </c>
      <c r="H54">
        <f ca="1">SUM(OFFSET(Daily!I49,0,-$B$1+1,1,'Rolling Sum'!$B$1))</f>
        <v>0</v>
      </c>
      <c r="I54">
        <f ca="1">SUM(OFFSET(Daily!J49,0,-$B$1+1,1,'Rolling Sum'!$B$1))</f>
        <v>0</v>
      </c>
      <c r="J54">
        <f ca="1">SUM(OFFSET(Daily!K49,0,-$B$1+1,1,'Rolling Sum'!$B$1))</f>
        <v>0</v>
      </c>
      <c r="K54">
        <f ca="1">SUM(OFFSET(Daily!L49,0,-$B$1+1,1,'Rolling Sum'!$B$1))</f>
        <v>0</v>
      </c>
      <c r="L54">
        <f ca="1">SUM(OFFSET(Daily!M49,0,-$B$1+1,1,'Rolling Sum'!$B$1))</f>
        <v>0</v>
      </c>
      <c r="M54">
        <f ca="1">SUM(OFFSET(Daily!N49,0,-$B$1+1,1,'Rolling Sum'!$B$1))</f>
        <v>0</v>
      </c>
      <c r="N54">
        <f ca="1">SUM(OFFSET(Daily!O49,0,-$B$1+1,1,'Rolling Sum'!$B$1))</f>
        <v>0</v>
      </c>
      <c r="O54">
        <f ca="1">SUM(OFFSET(Daily!P49,0,-$B$1+1,1,'Rolling Sum'!$B$1))</f>
        <v>0</v>
      </c>
      <c r="P54">
        <f ca="1">SUM(OFFSET(Daily!Q49,0,-$B$1+1,1,'Rolling Sum'!$B$1))</f>
        <v>0</v>
      </c>
      <c r="Q54">
        <f ca="1">SUM(OFFSET(Daily!R49,0,-$B$1+1,1,'Rolling Sum'!$B$1))</f>
        <v>0</v>
      </c>
      <c r="R54">
        <f ca="1">SUM(OFFSET(Daily!S49,0,-$B$1+1,1,'Rolling Sum'!$B$1))</f>
        <v>0</v>
      </c>
      <c r="S54">
        <f ca="1">SUM(OFFSET(Daily!T49,0,-$B$1+1,1,'Rolling Sum'!$B$1))</f>
        <v>0</v>
      </c>
      <c r="T54">
        <f ca="1">SUM(OFFSET(Daily!U49,0,-$B$1+1,1,'Rolling Sum'!$B$1))</f>
        <v>0</v>
      </c>
      <c r="U54">
        <f ca="1">SUM(OFFSET(Daily!V49,0,-$B$1+1,1,'Rolling Sum'!$B$1))</f>
        <v>0</v>
      </c>
      <c r="V54">
        <f ca="1">SUM(OFFSET(Daily!W49,0,-$B$1+1,1,'Rolling Sum'!$B$1))</f>
        <v>0</v>
      </c>
      <c r="W54">
        <f ca="1">SUM(OFFSET(Daily!X49,0,-$B$1+1,1,'Rolling Sum'!$B$1))</f>
        <v>0</v>
      </c>
      <c r="X54">
        <f ca="1">SUM(OFFSET(Daily!Y49,0,-$B$1+1,1,'Rolling Sum'!$B$1))</f>
        <v>0</v>
      </c>
      <c r="Y54">
        <f ca="1">SUM(OFFSET(Daily!Z49,0,-$B$1+1,1,'Rolling Sum'!$B$1))</f>
        <v>0</v>
      </c>
      <c r="Z54">
        <f ca="1">SUM(OFFSET(Daily!AA49,0,-$B$1+1,1,'Rolling Sum'!$B$1))</f>
        <v>0</v>
      </c>
      <c r="AA54">
        <f ca="1">SUM(OFFSET(Daily!AB49,0,-$B$1+1,1,'Rolling Sum'!$B$1))</f>
        <v>0</v>
      </c>
      <c r="AB54">
        <f ca="1">SUM(OFFSET(Daily!AC49,0,-$B$1+1,1,'Rolling Sum'!$B$1))</f>
        <v>0</v>
      </c>
      <c r="AC54">
        <f ca="1">SUM(OFFSET(Daily!AD49,0,-$B$1+1,1,'Rolling Sum'!$B$1))</f>
        <v>0</v>
      </c>
      <c r="AD54">
        <f ca="1">SUM(OFFSET(Daily!AE49,0,-$B$1+1,1,'Rolling Sum'!$B$1))</f>
        <v>0</v>
      </c>
      <c r="AE54">
        <f ca="1">SUM(OFFSET(Daily!AF49,0,-$B$1+1,1,'Rolling Sum'!$B$1))</f>
        <v>0</v>
      </c>
      <c r="AF54">
        <f ca="1">SUM(OFFSET(Daily!AG49,0,-$B$1+1,1,'Rolling Sum'!$B$1))</f>
        <v>0</v>
      </c>
      <c r="AG54">
        <f ca="1">SUM(OFFSET(Daily!AH49,0,-$B$1+1,1,'Rolling Sum'!$B$1))</f>
        <v>0</v>
      </c>
      <c r="AH54">
        <f ca="1">SUM(OFFSET(Daily!AI49,0,-$B$1+1,1,'Rolling Sum'!$B$1))</f>
        <v>0</v>
      </c>
      <c r="AI54">
        <f ca="1">SUM(OFFSET(Daily!AJ49,0,-$B$1+1,1,'Rolling Sum'!$B$1))</f>
        <v>0</v>
      </c>
      <c r="AJ54">
        <f ca="1">SUM(OFFSET(Daily!AK49,0,-$B$1+1,1,'Rolling Sum'!$B$1))</f>
        <v>0</v>
      </c>
      <c r="AK54">
        <f ca="1">SUM(OFFSET(Daily!AL49,0,-$B$1+1,1,'Rolling Sum'!$B$1))</f>
        <v>0</v>
      </c>
      <c r="AL54">
        <f ca="1">SUM(OFFSET(Daily!AM49,0,-$B$1+1,1,'Rolling Sum'!$B$1))</f>
        <v>0</v>
      </c>
      <c r="AM54">
        <f ca="1">SUM(OFFSET(Daily!AN49,0,-$B$1+1,1,'Rolling Sum'!$B$1))</f>
        <v>0</v>
      </c>
      <c r="AN54">
        <f ca="1">SUM(OFFSET(Daily!AO49,0,-$B$1+1,1,'Rolling Sum'!$B$1))</f>
        <v>0</v>
      </c>
      <c r="AO54">
        <f ca="1">SUM(OFFSET(Daily!AP49,0,-$B$1+1,1,'Rolling Sum'!$B$1))</f>
        <v>0</v>
      </c>
      <c r="AP54">
        <f ca="1">SUM(OFFSET(Daily!AQ49,0,-$B$1+1,1,'Rolling Sum'!$B$1))</f>
        <v>0</v>
      </c>
      <c r="AQ54">
        <f ca="1">SUM(OFFSET(Daily!AR49,0,-$B$1+1,1,'Rolling Sum'!$B$1))</f>
        <v>0</v>
      </c>
      <c r="AR54">
        <f ca="1">SUM(OFFSET(Daily!AS49,0,-$B$1+1,1,'Rolling Sum'!$B$1))</f>
        <v>1</v>
      </c>
      <c r="AS54">
        <f ca="1">SUM(OFFSET(Daily!AT49,0,-$B$1+1,1,'Rolling Sum'!$B$1))</f>
        <v>1</v>
      </c>
      <c r="AT54">
        <f ca="1">SUM(OFFSET(Daily!AU49,0,-$B$1+1,1,'Rolling Sum'!$B$1))</f>
        <v>1</v>
      </c>
      <c r="AU54">
        <f ca="1">SUM(OFFSET(Daily!AV49,0,-$B$1+1,1,'Rolling Sum'!$B$1))</f>
        <v>1</v>
      </c>
      <c r="AV54">
        <f ca="1">SUM(OFFSET(Daily!AW49,0,-$B$1+1,1,'Rolling Sum'!$B$1))</f>
        <v>1</v>
      </c>
      <c r="AW54">
        <f ca="1">SUM(OFFSET(Daily!AX49,0,-$B$1+1,1,'Rolling Sum'!$B$1))</f>
        <v>0</v>
      </c>
      <c r="AX54">
        <f ca="1">SUM(OFFSET(Daily!AY49,0,-$B$1+1,1,'Rolling Sum'!$B$1))</f>
        <v>0</v>
      </c>
      <c r="AY54">
        <f ca="1">SUM(OFFSET(Daily!AZ49,0,-$B$1+1,1,'Rolling Sum'!$B$1))</f>
        <v>1</v>
      </c>
      <c r="AZ54">
        <f ca="1">SUM(OFFSET(Daily!BA49,0,-$B$1+1,1,'Rolling Sum'!$B$1))</f>
        <v>2</v>
      </c>
      <c r="BA54">
        <f ca="1">SUM(OFFSET(Daily!BB49,0,-$B$1+1,1,'Rolling Sum'!$B$1))</f>
        <v>2</v>
      </c>
      <c r="BB54">
        <f ca="1">SUM(OFFSET(Daily!BC49,0,-$B$1+1,1,'Rolling Sum'!$B$1))</f>
        <v>2</v>
      </c>
      <c r="BC54">
        <f ca="1">SUM(OFFSET(Daily!BD49,0,-$B$1+1,1,'Rolling Sum'!$B$1))</f>
        <v>2</v>
      </c>
      <c r="BD54">
        <f ca="1">SUM(OFFSET(Daily!BE49,0,-$B$1+1,1,'Rolling Sum'!$B$1))</f>
        <v>1</v>
      </c>
      <c r="BE54">
        <f ca="1">SUM(OFFSET(Daily!BF49,0,-$B$1+1,1,'Rolling Sum'!$B$1))</f>
        <v>0</v>
      </c>
      <c r="BF54">
        <f ca="1">SUM(OFFSET(Daily!BG49,0,-$B$1+1,1,'Rolling Sum'!$B$1))</f>
        <v>1</v>
      </c>
      <c r="BG54">
        <f ca="1">SUM(OFFSET(Daily!BH49,0,-$B$1+1,1,'Rolling Sum'!$B$1))</f>
        <v>1</v>
      </c>
      <c r="BH54">
        <f ca="1">SUM(OFFSET(Daily!BI49,0,-$B$1+1,1,'Rolling Sum'!$B$1))</f>
        <v>1</v>
      </c>
      <c r="BI54">
        <f ca="1">SUM(OFFSET(Daily!BJ49,0,-$B$1+1,1,'Rolling Sum'!$B$1))</f>
        <v>1</v>
      </c>
      <c r="BJ54">
        <f ca="1">SUM(OFFSET(Daily!BK49,0,-$B$1+1,1,'Rolling Sum'!$B$1))</f>
        <v>1</v>
      </c>
      <c r="BK54">
        <f ca="1">SUM(OFFSET(Daily!BL49,0,-$B$1+1,1,'Rolling Sum'!$B$1))</f>
        <v>0</v>
      </c>
      <c r="BL54">
        <f ca="1">SUM(OFFSET(Daily!BM49,0,-$B$1+1,1,'Rolling Sum'!$B$1))</f>
        <v>0</v>
      </c>
      <c r="BM54">
        <f ca="1">SUM(OFFSET(Daily!BN49,0,-$B$1+1,1,'Rolling Sum'!$B$1))</f>
        <v>0</v>
      </c>
      <c r="BN54">
        <f ca="1">SUM(OFFSET(Daily!BO49,0,-$B$1+1,1,'Rolling Sum'!$B$1))</f>
        <v>0</v>
      </c>
      <c r="BO54">
        <f ca="1">SUM(OFFSET(Daily!BP49,0,-$B$1+1,1,'Rolling Sum'!$B$1))</f>
        <v>0</v>
      </c>
      <c r="BP54">
        <f ca="1">SUM(OFFSET(Daily!BQ49,0,-$B$1+1,1,'Rolling Sum'!$B$1))</f>
        <v>0</v>
      </c>
      <c r="BQ54">
        <f ca="1">SUM(OFFSET(Daily!BR49,0,-$B$1+1,1,'Rolling Sum'!$B$1))</f>
        <v>0</v>
      </c>
      <c r="BR54">
        <f ca="1">SUM(OFFSET(Daily!BS49,0,-$B$1+1,1,'Rolling Sum'!$B$1))</f>
        <v>0</v>
      </c>
      <c r="BS54">
        <f ca="1">SUM(OFFSET(Daily!BT49,0,-$B$1+1,1,'Rolling Sum'!$B$1))</f>
        <v>0</v>
      </c>
      <c r="BT54">
        <f ca="1">SUM(OFFSET(Daily!BU49,0,-$B$1+1,1,'Rolling Sum'!$B$1))</f>
        <v>0</v>
      </c>
      <c r="BU54">
        <f ca="1">SUM(OFFSET(Daily!BV49,0,-$B$1+1,1,'Rolling Sum'!$B$1))</f>
        <v>0</v>
      </c>
      <c r="BV54">
        <f ca="1">SUM(OFFSET(Daily!BW49,0,-$B$1+1,1,'Rolling Sum'!$B$1))</f>
        <v>0</v>
      </c>
      <c r="BW54">
        <f ca="1">SUM(OFFSET(Daily!BX49,0,-$B$1+1,1,'Rolling Sum'!$B$1))</f>
        <v>0</v>
      </c>
      <c r="BX54">
        <f ca="1">SUM(OFFSET(Daily!BY49,0,-$B$1+1,1,'Rolling Sum'!$B$1))</f>
        <v>2</v>
      </c>
      <c r="BY54">
        <f ca="1">SUM(OFFSET(Daily!BZ49,0,-$B$1+1,1,'Rolling Sum'!$B$1))</f>
        <v>2</v>
      </c>
      <c r="BZ54">
        <f ca="1">SUM(OFFSET(Daily!CA49,0,-$B$1+1,1,'Rolling Sum'!$B$1))</f>
        <v>2</v>
      </c>
      <c r="CA54">
        <f ca="1">SUM(OFFSET(Daily!CB49,0,-$B$1+1,1,'Rolling Sum'!$B$1))</f>
        <v>3</v>
      </c>
      <c r="CB54">
        <f ca="1">SUM(OFFSET(Daily!CC49,0,-$B$1+1,1,'Rolling Sum'!$B$1))</f>
        <v>3</v>
      </c>
      <c r="CC54">
        <f ca="1">SUM(OFFSET(Daily!CD49,0,-$B$1+1,1,'Rolling Sum'!$B$1))</f>
        <v>1</v>
      </c>
      <c r="CD54">
        <f ca="1">SUM(OFFSET(Daily!CE49,0,-$B$1+1,1,'Rolling Sum'!$B$1))</f>
        <v>1</v>
      </c>
      <c r="CE54">
        <f ca="1">SUM(OFFSET(Daily!CF49,0,-$B$1+1,1,'Rolling Sum'!$B$1))</f>
        <v>2</v>
      </c>
      <c r="CF54">
        <f ca="1">SUM(OFFSET(Daily!CG49,0,-$B$1+1,1,'Rolling Sum'!$B$1))</f>
        <v>1</v>
      </c>
      <c r="CG54">
        <f ca="1">SUM(OFFSET(Daily!CH49,0,-$B$1+1,1,'Rolling Sum'!$B$1))</f>
        <v>1</v>
      </c>
    </row>
    <row r="55" spans="1:85" x14ac:dyDescent="0.2">
      <c r="A55" t="str">
        <f>Daily!A50</f>
        <v>Typhoon</v>
      </c>
      <c r="B55" t="e">
        <f ca="1">SUM(OFFSET(Daily!C50,0,-$B$1+1,1,'Rolling Sum'!$B$1))</f>
        <v>#REF!</v>
      </c>
      <c r="C55" t="e">
        <f ca="1">SUM(OFFSET(Daily!D50,0,-$B$1+1,1,'Rolling Sum'!$B$1))</f>
        <v>#REF!</v>
      </c>
      <c r="D55">
        <f ca="1">SUM(OFFSET(Daily!E50,0,-$B$1+1,1,'Rolling Sum'!$B$1))</f>
        <v>8</v>
      </c>
      <c r="E55">
        <f ca="1">SUM(OFFSET(Daily!F50,0,-$B$1+1,1,'Rolling Sum'!$B$1))</f>
        <v>8</v>
      </c>
      <c r="F55">
        <f ca="1">SUM(OFFSET(Daily!G50,0,-$B$1+1,1,'Rolling Sum'!$B$1))</f>
        <v>0</v>
      </c>
      <c r="G55">
        <f ca="1">SUM(OFFSET(Daily!H50,0,-$B$1+1,1,'Rolling Sum'!$B$1))</f>
        <v>0</v>
      </c>
      <c r="H55">
        <f ca="1">SUM(OFFSET(Daily!I50,0,-$B$1+1,1,'Rolling Sum'!$B$1))</f>
        <v>0</v>
      </c>
      <c r="I55">
        <f ca="1">SUM(OFFSET(Daily!J50,0,-$B$1+1,1,'Rolling Sum'!$B$1))</f>
        <v>0</v>
      </c>
      <c r="J55">
        <f ca="1">SUM(OFFSET(Daily!K50,0,-$B$1+1,1,'Rolling Sum'!$B$1))</f>
        <v>0</v>
      </c>
      <c r="K55">
        <f ca="1">SUM(OFFSET(Daily!L50,0,-$B$1+1,1,'Rolling Sum'!$B$1))</f>
        <v>0</v>
      </c>
      <c r="L55">
        <f ca="1">SUM(OFFSET(Daily!M50,0,-$B$1+1,1,'Rolling Sum'!$B$1))</f>
        <v>0</v>
      </c>
      <c r="M55">
        <f ca="1">SUM(OFFSET(Daily!N50,0,-$B$1+1,1,'Rolling Sum'!$B$1))</f>
        <v>0</v>
      </c>
      <c r="N55">
        <f ca="1">SUM(OFFSET(Daily!O50,0,-$B$1+1,1,'Rolling Sum'!$B$1))</f>
        <v>0</v>
      </c>
      <c r="O55">
        <f ca="1">SUM(OFFSET(Daily!P50,0,-$B$1+1,1,'Rolling Sum'!$B$1))</f>
        <v>0</v>
      </c>
      <c r="P55">
        <f ca="1">SUM(OFFSET(Daily!Q50,0,-$B$1+1,1,'Rolling Sum'!$B$1))</f>
        <v>0</v>
      </c>
      <c r="Q55">
        <f ca="1">SUM(OFFSET(Daily!R50,0,-$B$1+1,1,'Rolling Sum'!$B$1))</f>
        <v>0</v>
      </c>
      <c r="R55">
        <f ca="1">SUM(OFFSET(Daily!S50,0,-$B$1+1,1,'Rolling Sum'!$B$1))</f>
        <v>0</v>
      </c>
      <c r="S55">
        <f ca="1">SUM(OFFSET(Daily!T50,0,-$B$1+1,1,'Rolling Sum'!$B$1))</f>
        <v>0</v>
      </c>
      <c r="T55">
        <f ca="1">SUM(OFFSET(Daily!U50,0,-$B$1+1,1,'Rolling Sum'!$B$1))</f>
        <v>0</v>
      </c>
      <c r="U55">
        <f ca="1">SUM(OFFSET(Daily!V50,0,-$B$1+1,1,'Rolling Sum'!$B$1))</f>
        <v>0</v>
      </c>
      <c r="V55">
        <f ca="1">SUM(OFFSET(Daily!W50,0,-$B$1+1,1,'Rolling Sum'!$B$1))</f>
        <v>0</v>
      </c>
      <c r="W55">
        <f ca="1">SUM(OFFSET(Daily!X50,0,-$B$1+1,1,'Rolling Sum'!$B$1))</f>
        <v>0</v>
      </c>
      <c r="X55">
        <f ca="1">SUM(OFFSET(Daily!Y50,0,-$B$1+1,1,'Rolling Sum'!$B$1))</f>
        <v>0</v>
      </c>
      <c r="Y55">
        <f ca="1">SUM(OFFSET(Daily!Z50,0,-$B$1+1,1,'Rolling Sum'!$B$1))</f>
        <v>0</v>
      </c>
      <c r="Z55">
        <f ca="1">SUM(OFFSET(Daily!AA50,0,-$B$1+1,1,'Rolling Sum'!$B$1))</f>
        <v>0</v>
      </c>
      <c r="AA55">
        <f ca="1">SUM(OFFSET(Daily!AB50,0,-$B$1+1,1,'Rolling Sum'!$B$1))</f>
        <v>0</v>
      </c>
      <c r="AB55">
        <f ca="1">SUM(OFFSET(Daily!AC50,0,-$B$1+1,1,'Rolling Sum'!$B$1))</f>
        <v>0</v>
      </c>
      <c r="AC55">
        <f ca="1">SUM(OFFSET(Daily!AD50,0,-$B$1+1,1,'Rolling Sum'!$B$1))</f>
        <v>0</v>
      </c>
      <c r="AD55">
        <f ca="1">SUM(OFFSET(Daily!AE50,0,-$B$1+1,1,'Rolling Sum'!$B$1))</f>
        <v>0</v>
      </c>
      <c r="AE55">
        <f ca="1">SUM(OFFSET(Daily!AF50,0,-$B$1+1,1,'Rolling Sum'!$B$1))</f>
        <v>0</v>
      </c>
      <c r="AF55">
        <f ca="1">SUM(OFFSET(Daily!AG50,0,-$B$1+1,1,'Rolling Sum'!$B$1))</f>
        <v>0</v>
      </c>
      <c r="AG55">
        <f ca="1">SUM(OFFSET(Daily!AH50,0,-$B$1+1,1,'Rolling Sum'!$B$1))</f>
        <v>0</v>
      </c>
      <c r="AH55">
        <f ca="1">SUM(OFFSET(Daily!AI50,0,-$B$1+1,1,'Rolling Sum'!$B$1))</f>
        <v>0</v>
      </c>
      <c r="AI55">
        <f ca="1">SUM(OFFSET(Daily!AJ50,0,-$B$1+1,1,'Rolling Sum'!$B$1))</f>
        <v>0</v>
      </c>
      <c r="AJ55">
        <f ca="1">SUM(OFFSET(Daily!AK50,0,-$B$1+1,1,'Rolling Sum'!$B$1))</f>
        <v>0</v>
      </c>
      <c r="AK55">
        <f ca="1">SUM(OFFSET(Daily!AL50,0,-$B$1+1,1,'Rolling Sum'!$B$1))</f>
        <v>0</v>
      </c>
      <c r="AL55">
        <f ca="1">SUM(OFFSET(Daily!AM50,0,-$B$1+1,1,'Rolling Sum'!$B$1))</f>
        <v>0</v>
      </c>
      <c r="AM55">
        <f ca="1">SUM(OFFSET(Daily!AN50,0,-$B$1+1,1,'Rolling Sum'!$B$1))</f>
        <v>0</v>
      </c>
      <c r="AN55">
        <f ca="1">SUM(OFFSET(Daily!AO50,0,-$B$1+1,1,'Rolling Sum'!$B$1))</f>
        <v>0</v>
      </c>
      <c r="AO55">
        <f ca="1">SUM(OFFSET(Daily!AP50,0,-$B$1+1,1,'Rolling Sum'!$B$1))</f>
        <v>0</v>
      </c>
      <c r="AP55">
        <f ca="1">SUM(OFFSET(Daily!AQ50,0,-$B$1+1,1,'Rolling Sum'!$B$1))</f>
        <v>0</v>
      </c>
      <c r="AQ55">
        <f ca="1">SUM(OFFSET(Daily!AR50,0,-$B$1+1,1,'Rolling Sum'!$B$1))</f>
        <v>0</v>
      </c>
      <c r="AR55">
        <f ca="1">SUM(OFFSET(Daily!AS50,0,-$B$1+1,1,'Rolling Sum'!$B$1))</f>
        <v>1</v>
      </c>
      <c r="AS55">
        <f ca="1">SUM(OFFSET(Daily!AT50,0,-$B$1+1,1,'Rolling Sum'!$B$1))</f>
        <v>1</v>
      </c>
      <c r="AT55">
        <f ca="1">SUM(OFFSET(Daily!AU50,0,-$B$1+1,1,'Rolling Sum'!$B$1))</f>
        <v>1</v>
      </c>
      <c r="AU55">
        <f ca="1">SUM(OFFSET(Daily!AV50,0,-$B$1+1,1,'Rolling Sum'!$B$1))</f>
        <v>1</v>
      </c>
      <c r="AV55">
        <f ca="1">SUM(OFFSET(Daily!AW50,0,-$B$1+1,1,'Rolling Sum'!$B$1))</f>
        <v>3</v>
      </c>
      <c r="AW55">
        <f ca="1">SUM(OFFSET(Daily!AX50,0,-$B$1+1,1,'Rolling Sum'!$B$1))</f>
        <v>2</v>
      </c>
      <c r="AX55">
        <f ca="1">SUM(OFFSET(Daily!AY50,0,-$B$1+1,1,'Rolling Sum'!$B$1))</f>
        <v>2</v>
      </c>
      <c r="AY55">
        <f ca="1">SUM(OFFSET(Daily!AZ50,0,-$B$1+1,1,'Rolling Sum'!$B$1))</f>
        <v>2</v>
      </c>
      <c r="AZ55">
        <f ca="1">SUM(OFFSET(Daily!BA50,0,-$B$1+1,1,'Rolling Sum'!$B$1))</f>
        <v>3</v>
      </c>
      <c r="BA55">
        <f ca="1">SUM(OFFSET(Daily!BB50,0,-$B$1+1,1,'Rolling Sum'!$B$1))</f>
        <v>1</v>
      </c>
      <c r="BB55">
        <f ca="1">SUM(OFFSET(Daily!BC50,0,-$B$1+1,1,'Rolling Sum'!$B$1))</f>
        <v>1</v>
      </c>
      <c r="BC55">
        <f ca="1">SUM(OFFSET(Daily!BD50,0,-$B$1+1,1,'Rolling Sum'!$B$1))</f>
        <v>1</v>
      </c>
      <c r="BD55">
        <f ca="1">SUM(OFFSET(Daily!BE50,0,-$B$1+1,1,'Rolling Sum'!$B$1))</f>
        <v>1</v>
      </c>
      <c r="BE55">
        <f ca="1">SUM(OFFSET(Daily!BF50,0,-$B$1+1,1,'Rolling Sum'!$B$1))</f>
        <v>0</v>
      </c>
      <c r="BF55">
        <f ca="1">SUM(OFFSET(Daily!BG50,0,-$B$1+1,1,'Rolling Sum'!$B$1))</f>
        <v>1</v>
      </c>
      <c r="BG55">
        <f ca="1">SUM(OFFSET(Daily!BH50,0,-$B$1+1,1,'Rolling Sum'!$B$1))</f>
        <v>1</v>
      </c>
      <c r="BH55">
        <f ca="1">SUM(OFFSET(Daily!BI50,0,-$B$1+1,1,'Rolling Sum'!$B$1))</f>
        <v>1</v>
      </c>
      <c r="BI55">
        <f ca="1">SUM(OFFSET(Daily!BJ50,0,-$B$1+1,1,'Rolling Sum'!$B$1))</f>
        <v>1</v>
      </c>
      <c r="BJ55">
        <f ca="1">SUM(OFFSET(Daily!BK50,0,-$B$1+1,1,'Rolling Sum'!$B$1))</f>
        <v>1</v>
      </c>
      <c r="BK55">
        <f ca="1">SUM(OFFSET(Daily!BL50,0,-$B$1+1,1,'Rolling Sum'!$B$1))</f>
        <v>0</v>
      </c>
      <c r="BL55">
        <f ca="1">SUM(OFFSET(Daily!BM50,0,-$B$1+1,1,'Rolling Sum'!$B$1))</f>
        <v>0</v>
      </c>
      <c r="BM55">
        <f ca="1">SUM(OFFSET(Daily!BN50,0,-$B$1+1,1,'Rolling Sum'!$B$1))</f>
        <v>0</v>
      </c>
      <c r="BN55">
        <f ca="1">SUM(OFFSET(Daily!BO50,0,-$B$1+1,1,'Rolling Sum'!$B$1))</f>
        <v>0</v>
      </c>
      <c r="BO55">
        <f ca="1">SUM(OFFSET(Daily!BP50,0,-$B$1+1,1,'Rolling Sum'!$B$1))</f>
        <v>0</v>
      </c>
      <c r="BP55">
        <f ca="1">SUM(OFFSET(Daily!BQ50,0,-$B$1+1,1,'Rolling Sum'!$B$1))</f>
        <v>0</v>
      </c>
      <c r="BQ55">
        <f ca="1">SUM(OFFSET(Daily!BR50,0,-$B$1+1,1,'Rolling Sum'!$B$1))</f>
        <v>0</v>
      </c>
      <c r="BR55">
        <f ca="1">SUM(OFFSET(Daily!BS50,0,-$B$1+1,1,'Rolling Sum'!$B$1))</f>
        <v>0</v>
      </c>
      <c r="BS55">
        <f ca="1">SUM(OFFSET(Daily!BT50,0,-$B$1+1,1,'Rolling Sum'!$B$1))</f>
        <v>2</v>
      </c>
      <c r="BT55">
        <f ca="1">SUM(OFFSET(Daily!BU50,0,-$B$1+1,1,'Rolling Sum'!$B$1))</f>
        <v>2</v>
      </c>
      <c r="BU55">
        <f ca="1">SUM(OFFSET(Daily!BV50,0,-$B$1+1,1,'Rolling Sum'!$B$1))</f>
        <v>2</v>
      </c>
      <c r="BV55">
        <f ca="1">SUM(OFFSET(Daily!BW50,0,-$B$1+1,1,'Rolling Sum'!$B$1))</f>
        <v>2</v>
      </c>
      <c r="BW55">
        <f ca="1">SUM(OFFSET(Daily!BX50,0,-$B$1+1,1,'Rolling Sum'!$B$1))</f>
        <v>2</v>
      </c>
      <c r="BX55">
        <f ca="1">SUM(OFFSET(Daily!BY50,0,-$B$1+1,1,'Rolling Sum'!$B$1))</f>
        <v>0</v>
      </c>
      <c r="BY55">
        <f ca="1">SUM(OFFSET(Daily!BZ50,0,-$B$1+1,1,'Rolling Sum'!$B$1))</f>
        <v>0</v>
      </c>
      <c r="BZ55">
        <f ca="1">SUM(OFFSET(Daily!CA50,0,-$B$1+1,1,'Rolling Sum'!$B$1))</f>
        <v>0</v>
      </c>
      <c r="CA55">
        <f ca="1">SUM(OFFSET(Daily!CB50,0,-$B$1+1,1,'Rolling Sum'!$B$1))</f>
        <v>0</v>
      </c>
      <c r="CB55">
        <f ca="1">SUM(OFFSET(Daily!CC50,0,-$B$1+1,1,'Rolling Sum'!$B$1))</f>
        <v>0</v>
      </c>
      <c r="CC55">
        <f ca="1">SUM(OFFSET(Daily!CD50,0,-$B$1+1,1,'Rolling Sum'!$B$1))</f>
        <v>1</v>
      </c>
      <c r="CD55">
        <f ca="1">SUM(OFFSET(Daily!CE50,0,-$B$1+1,1,'Rolling Sum'!$B$1))</f>
        <v>1</v>
      </c>
      <c r="CE55">
        <f ca="1">SUM(OFFSET(Daily!CF50,0,-$B$1+1,1,'Rolling Sum'!$B$1))</f>
        <v>1</v>
      </c>
      <c r="CF55">
        <f ca="1">SUM(OFFSET(Daily!CG50,0,-$B$1+1,1,'Rolling Sum'!$B$1))</f>
        <v>1</v>
      </c>
      <c r="CG55">
        <f ca="1">SUM(OFFSET(Daily!CH50,0,-$B$1+1,1,'Rolling Sum'!$B$1))</f>
        <v>1</v>
      </c>
    </row>
    <row r="56" spans="1:85" x14ac:dyDescent="0.2">
      <c r="A56" t="str">
        <f>Daily!A51</f>
        <v>The Killers</v>
      </c>
      <c r="B56" t="e">
        <f ca="1">SUM(OFFSET(Daily!C51,0,-$B$1+1,1,'Rolling Sum'!$B$1))</f>
        <v>#REF!</v>
      </c>
      <c r="C56" t="e">
        <f ca="1">SUM(OFFSET(Daily!D51,0,-$B$1+1,1,'Rolling Sum'!$B$1))</f>
        <v>#REF!</v>
      </c>
      <c r="D56">
        <f ca="1">SUM(OFFSET(Daily!E51,0,-$B$1+1,1,'Rolling Sum'!$B$1))</f>
        <v>8</v>
      </c>
      <c r="E56">
        <f ca="1">SUM(OFFSET(Daily!F51,0,-$B$1+1,1,'Rolling Sum'!$B$1))</f>
        <v>8</v>
      </c>
      <c r="F56">
        <f ca="1">SUM(OFFSET(Daily!G51,0,-$B$1+1,1,'Rolling Sum'!$B$1))</f>
        <v>0</v>
      </c>
      <c r="G56">
        <f ca="1">SUM(OFFSET(Daily!H51,0,-$B$1+1,1,'Rolling Sum'!$B$1))</f>
        <v>0</v>
      </c>
      <c r="H56">
        <f ca="1">SUM(OFFSET(Daily!I51,0,-$B$1+1,1,'Rolling Sum'!$B$1))</f>
        <v>0</v>
      </c>
      <c r="I56">
        <f ca="1">SUM(OFFSET(Daily!J51,0,-$B$1+1,1,'Rolling Sum'!$B$1))</f>
        <v>0</v>
      </c>
      <c r="J56">
        <f ca="1">SUM(OFFSET(Daily!K51,0,-$B$1+1,1,'Rolling Sum'!$B$1))</f>
        <v>0</v>
      </c>
      <c r="K56">
        <f ca="1">SUM(OFFSET(Daily!L51,0,-$B$1+1,1,'Rolling Sum'!$B$1))</f>
        <v>0</v>
      </c>
      <c r="L56">
        <f ca="1">SUM(OFFSET(Daily!M51,0,-$B$1+1,1,'Rolling Sum'!$B$1))</f>
        <v>0</v>
      </c>
      <c r="M56">
        <f ca="1">SUM(OFFSET(Daily!N51,0,-$B$1+1,1,'Rolling Sum'!$B$1))</f>
        <v>0</v>
      </c>
      <c r="N56">
        <f ca="1">SUM(OFFSET(Daily!O51,0,-$B$1+1,1,'Rolling Sum'!$B$1))</f>
        <v>0</v>
      </c>
      <c r="O56">
        <f ca="1">SUM(OFFSET(Daily!P51,0,-$B$1+1,1,'Rolling Sum'!$B$1))</f>
        <v>0</v>
      </c>
      <c r="P56">
        <f ca="1">SUM(OFFSET(Daily!Q51,0,-$B$1+1,1,'Rolling Sum'!$B$1))</f>
        <v>0</v>
      </c>
      <c r="Q56">
        <f ca="1">SUM(OFFSET(Daily!R51,0,-$B$1+1,1,'Rolling Sum'!$B$1))</f>
        <v>0</v>
      </c>
      <c r="R56">
        <f ca="1">SUM(OFFSET(Daily!S51,0,-$B$1+1,1,'Rolling Sum'!$B$1))</f>
        <v>0</v>
      </c>
      <c r="S56">
        <f ca="1">SUM(OFFSET(Daily!T51,0,-$B$1+1,1,'Rolling Sum'!$B$1))</f>
        <v>0</v>
      </c>
      <c r="T56">
        <f ca="1">SUM(OFFSET(Daily!U51,0,-$B$1+1,1,'Rolling Sum'!$B$1))</f>
        <v>0</v>
      </c>
      <c r="U56">
        <f ca="1">SUM(OFFSET(Daily!V51,0,-$B$1+1,1,'Rolling Sum'!$B$1))</f>
        <v>0</v>
      </c>
      <c r="V56">
        <f ca="1">SUM(OFFSET(Daily!W51,0,-$B$1+1,1,'Rolling Sum'!$B$1))</f>
        <v>0</v>
      </c>
      <c r="W56">
        <f ca="1">SUM(OFFSET(Daily!X51,0,-$B$1+1,1,'Rolling Sum'!$B$1))</f>
        <v>0</v>
      </c>
      <c r="X56">
        <f ca="1">SUM(OFFSET(Daily!Y51,0,-$B$1+1,1,'Rolling Sum'!$B$1))</f>
        <v>0</v>
      </c>
      <c r="Y56">
        <f ca="1">SUM(OFFSET(Daily!Z51,0,-$B$1+1,1,'Rolling Sum'!$B$1))</f>
        <v>0</v>
      </c>
      <c r="Z56">
        <f ca="1">SUM(OFFSET(Daily!AA51,0,-$B$1+1,1,'Rolling Sum'!$B$1))</f>
        <v>0</v>
      </c>
      <c r="AA56">
        <f ca="1">SUM(OFFSET(Daily!AB51,0,-$B$1+1,1,'Rolling Sum'!$B$1))</f>
        <v>0</v>
      </c>
      <c r="AB56">
        <f ca="1">SUM(OFFSET(Daily!AC51,0,-$B$1+1,1,'Rolling Sum'!$B$1))</f>
        <v>0</v>
      </c>
      <c r="AC56">
        <f ca="1">SUM(OFFSET(Daily!AD51,0,-$B$1+1,1,'Rolling Sum'!$B$1))</f>
        <v>0</v>
      </c>
      <c r="AD56">
        <f ca="1">SUM(OFFSET(Daily!AE51,0,-$B$1+1,1,'Rolling Sum'!$B$1))</f>
        <v>0</v>
      </c>
      <c r="AE56">
        <f ca="1">SUM(OFFSET(Daily!AF51,0,-$B$1+1,1,'Rolling Sum'!$B$1))</f>
        <v>0</v>
      </c>
      <c r="AF56">
        <f ca="1">SUM(OFFSET(Daily!AG51,0,-$B$1+1,1,'Rolling Sum'!$B$1))</f>
        <v>0</v>
      </c>
      <c r="AG56">
        <f ca="1">SUM(OFFSET(Daily!AH51,0,-$B$1+1,1,'Rolling Sum'!$B$1))</f>
        <v>0</v>
      </c>
      <c r="AH56">
        <f ca="1">SUM(OFFSET(Daily!AI51,0,-$B$1+1,1,'Rolling Sum'!$B$1))</f>
        <v>0</v>
      </c>
      <c r="AI56">
        <f ca="1">SUM(OFFSET(Daily!AJ51,0,-$B$1+1,1,'Rolling Sum'!$B$1))</f>
        <v>0</v>
      </c>
      <c r="AJ56">
        <f ca="1">SUM(OFFSET(Daily!AK51,0,-$B$1+1,1,'Rolling Sum'!$B$1))</f>
        <v>0</v>
      </c>
      <c r="AK56">
        <f ca="1">SUM(OFFSET(Daily!AL51,0,-$B$1+1,1,'Rolling Sum'!$B$1))</f>
        <v>0</v>
      </c>
      <c r="AL56">
        <f ca="1">SUM(OFFSET(Daily!AM51,0,-$B$1+1,1,'Rolling Sum'!$B$1))</f>
        <v>0</v>
      </c>
      <c r="AM56">
        <f ca="1">SUM(OFFSET(Daily!AN51,0,-$B$1+1,1,'Rolling Sum'!$B$1))</f>
        <v>0</v>
      </c>
      <c r="AN56">
        <f ca="1">SUM(OFFSET(Daily!AO51,0,-$B$1+1,1,'Rolling Sum'!$B$1))</f>
        <v>0</v>
      </c>
      <c r="AO56">
        <f ca="1">SUM(OFFSET(Daily!AP51,0,-$B$1+1,1,'Rolling Sum'!$B$1))</f>
        <v>0</v>
      </c>
      <c r="AP56">
        <f ca="1">SUM(OFFSET(Daily!AQ51,0,-$B$1+1,1,'Rolling Sum'!$B$1))</f>
        <v>0</v>
      </c>
      <c r="AQ56">
        <f ca="1">SUM(OFFSET(Daily!AR51,0,-$B$1+1,1,'Rolling Sum'!$B$1))</f>
        <v>0</v>
      </c>
      <c r="AR56">
        <f ca="1">SUM(OFFSET(Daily!AS51,0,-$B$1+1,1,'Rolling Sum'!$B$1))</f>
        <v>1</v>
      </c>
      <c r="AS56">
        <f ca="1">SUM(OFFSET(Daily!AT51,0,-$B$1+1,1,'Rolling Sum'!$B$1))</f>
        <v>1</v>
      </c>
      <c r="AT56">
        <f ca="1">SUM(OFFSET(Daily!AU51,0,-$B$1+1,1,'Rolling Sum'!$B$1))</f>
        <v>1</v>
      </c>
      <c r="AU56">
        <f ca="1">SUM(OFFSET(Daily!AV51,0,-$B$1+1,1,'Rolling Sum'!$B$1))</f>
        <v>1</v>
      </c>
      <c r="AV56">
        <f ca="1">SUM(OFFSET(Daily!AW51,0,-$B$1+1,1,'Rolling Sum'!$B$1))</f>
        <v>1</v>
      </c>
      <c r="AW56">
        <f ca="1">SUM(OFFSET(Daily!AX51,0,-$B$1+1,1,'Rolling Sum'!$B$1))</f>
        <v>0</v>
      </c>
      <c r="AX56">
        <f ca="1">SUM(OFFSET(Daily!AY51,0,-$B$1+1,1,'Rolling Sum'!$B$1))</f>
        <v>0</v>
      </c>
      <c r="AY56">
        <f ca="1">SUM(OFFSET(Daily!AZ51,0,-$B$1+1,1,'Rolling Sum'!$B$1))</f>
        <v>1</v>
      </c>
      <c r="AZ56">
        <f ca="1">SUM(OFFSET(Daily!BA51,0,-$B$1+1,1,'Rolling Sum'!$B$1))</f>
        <v>1</v>
      </c>
      <c r="BA56">
        <f ca="1">SUM(OFFSET(Daily!BB51,0,-$B$1+1,1,'Rolling Sum'!$B$1))</f>
        <v>1</v>
      </c>
      <c r="BB56">
        <f ca="1">SUM(OFFSET(Daily!BC51,0,-$B$1+1,1,'Rolling Sum'!$B$1))</f>
        <v>1</v>
      </c>
      <c r="BC56">
        <f ca="1">SUM(OFFSET(Daily!BD51,0,-$B$1+1,1,'Rolling Sum'!$B$1))</f>
        <v>1</v>
      </c>
      <c r="BD56">
        <f ca="1">SUM(OFFSET(Daily!BE51,0,-$B$1+1,1,'Rolling Sum'!$B$1))</f>
        <v>0</v>
      </c>
      <c r="BE56">
        <f ca="1">SUM(OFFSET(Daily!BF51,0,-$B$1+1,1,'Rolling Sum'!$B$1))</f>
        <v>0</v>
      </c>
      <c r="BF56">
        <f ca="1">SUM(OFFSET(Daily!BG51,0,-$B$1+1,1,'Rolling Sum'!$B$1))</f>
        <v>1</v>
      </c>
      <c r="BG56">
        <f ca="1">SUM(OFFSET(Daily!BH51,0,-$B$1+1,1,'Rolling Sum'!$B$1))</f>
        <v>1</v>
      </c>
      <c r="BH56">
        <f ca="1">SUM(OFFSET(Daily!BI51,0,-$B$1+1,1,'Rolling Sum'!$B$1))</f>
        <v>1</v>
      </c>
      <c r="BI56">
        <f ca="1">SUM(OFFSET(Daily!BJ51,0,-$B$1+1,1,'Rolling Sum'!$B$1))</f>
        <v>1</v>
      </c>
      <c r="BJ56">
        <f ca="1">SUM(OFFSET(Daily!BK51,0,-$B$1+1,1,'Rolling Sum'!$B$1))</f>
        <v>1</v>
      </c>
      <c r="BK56">
        <f ca="1">SUM(OFFSET(Daily!BL51,0,-$B$1+1,1,'Rolling Sum'!$B$1))</f>
        <v>0</v>
      </c>
      <c r="BL56">
        <f ca="1">SUM(OFFSET(Daily!BM51,0,-$B$1+1,1,'Rolling Sum'!$B$1))</f>
        <v>0</v>
      </c>
      <c r="BM56">
        <f ca="1">SUM(OFFSET(Daily!BN51,0,-$B$1+1,1,'Rolling Sum'!$B$1))</f>
        <v>0</v>
      </c>
      <c r="BN56">
        <f ca="1">SUM(OFFSET(Daily!BO51,0,-$B$1+1,1,'Rolling Sum'!$B$1))</f>
        <v>2</v>
      </c>
      <c r="BO56">
        <f ca="1">SUM(OFFSET(Daily!BP51,0,-$B$1+1,1,'Rolling Sum'!$B$1))</f>
        <v>2</v>
      </c>
      <c r="BP56">
        <f ca="1">SUM(OFFSET(Daily!BQ51,0,-$B$1+1,1,'Rolling Sum'!$B$1))</f>
        <v>2</v>
      </c>
      <c r="BQ56">
        <f ca="1">SUM(OFFSET(Daily!BR51,0,-$B$1+1,1,'Rolling Sum'!$B$1))</f>
        <v>2</v>
      </c>
      <c r="BR56">
        <f ca="1">SUM(OFFSET(Daily!BS51,0,-$B$1+1,1,'Rolling Sum'!$B$1))</f>
        <v>3</v>
      </c>
      <c r="BS56">
        <f ca="1">SUM(OFFSET(Daily!BT51,0,-$B$1+1,1,'Rolling Sum'!$B$1))</f>
        <v>1</v>
      </c>
      <c r="BT56">
        <f ca="1">SUM(OFFSET(Daily!BU51,0,-$B$1+1,1,'Rolling Sum'!$B$1))</f>
        <v>1</v>
      </c>
      <c r="BU56">
        <f ca="1">SUM(OFFSET(Daily!BV51,0,-$B$1+1,1,'Rolling Sum'!$B$1))</f>
        <v>1</v>
      </c>
      <c r="BV56">
        <f ca="1">SUM(OFFSET(Daily!BW51,0,-$B$1+1,1,'Rolling Sum'!$B$1))</f>
        <v>1</v>
      </c>
      <c r="BW56">
        <f ca="1">SUM(OFFSET(Daily!BX51,0,-$B$1+1,1,'Rolling Sum'!$B$1))</f>
        <v>0</v>
      </c>
      <c r="BX56">
        <f ca="1">SUM(OFFSET(Daily!BY51,0,-$B$1+1,1,'Rolling Sum'!$B$1))</f>
        <v>0</v>
      </c>
      <c r="BY56">
        <f ca="1">SUM(OFFSET(Daily!BZ51,0,-$B$1+1,1,'Rolling Sum'!$B$1))</f>
        <v>1</v>
      </c>
      <c r="BZ56">
        <f ca="1">SUM(OFFSET(Daily!CA51,0,-$B$1+1,1,'Rolling Sum'!$B$1))</f>
        <v>1</v>
      </c>
      <c r="CA56">
        <f ca="1">SUM(OFFSET(Daily!CB51,0,-$B$1+1,1,'Rolling Sum'!$B$1))</f>
        <v>2</v>
      </c>
      <c r="CB56">
        <f ca="1">SUM(OFFSET(Daily!CC51,0,-$B$1+1,1,'Rolling Sum'!$B$1))</f>
        <v>2</v>
      </c>
      <c r="CC56">
        <f ca="1">SUM(OFFSET(Daily!CD51,0,-$B$1+1,1,'Rolling Sum'!$B$1))</f>
        <v>2</v>
      </c>
      <c r="CD56">
        <f ca="1">SUM(OFFSET(Daily!CE51,0,-$B$1+1,1,'Rolling Sum'!$B$1))</f>
        <v>1</v>
      </c>
      <c r="CE56">
        <f ca="1">SUM(OFFSET(Daily!CF51,0,-$B$1+1,1,'Rolling Sum'!$B$1))</f>
        <v>1</v>
      </c>
      <c r="CF56">
        <f ca="1">SUM(OFFSET(Daily!CG51,0,-$B$1+1,1,'Rolling Sum'!$B$1))</f>
        <v>0</v>
      </c>
      <c r="CG56">
        <f ca="1">SUM(OFFSET(Daily!CH51,0,-$B$1+1,1,'Rolling Sum'!$B$1))</f>
        <v>0</v>
      </c>
    </row>
    <row r="57" spans="1:85" x14ac:dyDescent="0.2">
      <c r="A57" t="str">
        <f>Daily!A52</f>
        <v>Anderson East</v>
      </c>
      <c r="B57" t="e">
        <f ca="1">SUM(OFFSET(Daily!C52,0,-$B$1+1,1,'Rolling Sum'!$B$1))</f>
        <v>#REF!</v>
      </c>
      <c r="C57" t="e">
        <f ca="1">SUM(OFFSET(Daily!D52,0,-$B$1+1,1,'Rolling Sum'!$B$1))</f>
        <v>#REF!</v>
      </c>
      <c r="D57">
        <f ca="1">SUM(OFFSET(Daily!E52,0,-$B$1+1,1,'Rolling Sum'!$B$1))</f>
        <v>8</v>
      </c>
      <c r="E57">
        <f ca="1">SUM(OFFSET(Daily!F52,0,-$B$1+1,1,'Rolling Sum'!$B$1))</f>
        <v>8</v>
      </c>
      <c r="F57">
        <f ca="1">SUM(OFFSET(Daily!G52,0,-$B$1+1,1,'Rolling Sum'!$B$1))</f>
        <v>0</v>
      </c>
      <c r="G57">
        <f ca="1">SUM(OFFSET(Daily!H52,0,-$B$1+1,1,'Rolling Sum'!$B$1))</f>
        <v>0</v>
      </c>
      <c r="H57">
        <f ca="1">SUM(OFFSET(Daily!I52,0,-$B$1+1,1,'Rolling Sum'!$B$1))</f>
        <v>0</v>
      </c>
      <c r="I57">
        <f ca="1">SUM(OFFSET(Daily!J52,0,-$B$1+1,1,'Rolling Sum'!$B$1))</f>
        <v>0</v>
      </c>
      <c r="J57">
        <f ca="1">SUM(OFFSET(Daily!K52,0,-$B$1+1,1,'Rolling Sum'!$B$1))</f>
        <v>0</v>
      </c>
      <c r="K57">
        <f ca="1">SUM(OFFSET(Daily!L52,0,-$B$1+1,1,'Rolling Sum'!$B$1))</f>
        <v>0</v>
      </c>
      <c r="L57">
        <f ca="1">SUM(OFFSET(Daily!M52,0,-$B$1+1,1,'Rolling Sum'!$B$1))</f>
        <v>0</v>
      </c>
      <c r="M57">
        <f ca="1">SUM(OFFSET(Daily!N52,0,-$B$1+1,1,'Rolling Sum'!$B$1))</f>
        <v>0</v>
      </c>
      <c r="N57">
        <f ca="1">SUM(OFFSET(Daily!O52,0,-$B$1+1,1,'Rolling Sum'!$B$1))</f>
        <v>0</v>
      </c>
      <c r="O57">
        <f ca="1">SUM(OFFSET(Daily!P52,0,-$B$1+1,1,'Rolling Sum'!$B$1))</f>
        <v>0</v>
      </c>
      <c r="P57">
        <f ca="1">SUM(OFFSET(Daily!Q52,0,-$B$1+1,1,'Rolling Sum'!$B$1))</f>
        <v>0</v>
      </c>
      <c r="Q57">
        <f ca="1">SUM(OFFSET(Daily!R52,0,-$B$1+1,1,'Rolling Sum'!$B$1))</f>
        <v>0</v>
      </c>
      <c r="R57">
        <f ca="1">SUM(OFFSET(Daily!S52,0,-$B$1+1,1,'Rolling Sum'!$B$1))</f>
        <v>0</v>
      </c>
      <c r="S57">
        <f ca="1">SUM(OFFSET(Daily!T52,0,-$B$1+1,1,'Rolling Sum'!$B$1))</f>
        <v>0</v>
      </c>
      <c r="T57">
        <f ca="1">SUM(OFFSET(Daily!U52,0,-$B$1+1,1,'Rolling Sum'!$B$1))</f>
        <v>0</v>
      </c>
      <c r="U57">
        <f ca="1">SUM(OFFSET(Daily!V52,0,-$B$1+1,1,'Rolling Sum'!$B$1))</f>
        <v>0</v>
      </c>
      <c r="V57">
        <f ca="1">SUM(OFFSET(Daily!W52,0,-$B$1+1,1,'Rolling Sum'!$B$1))</f>
        <v>0</v>
      </c>
      <c r="W57">
        <f ca="1">SUM(OFFSET(Daily!X52,0,-$B$1+1,1,'Rolling Sum'!$B$1))</f>
        <v>0</v>
      </c>
      <c r="X57">
        <f ca="1">SUM(OFFSET(Daily!Y52,0,-$B$1+1,1,'Rolling Sum'!$B$1))</f>
        <v>0</v>
      </c>
      <c r="Y57">
        <f ca="1">SUM(OFFSET(Daily!Z52,0,-$B$1+1,1,'Rolling Sum'!$B$1))</f>
        <v>0</v>
      </c>
      <c r="Z57">
        <f ca="1">SUM(OFFSET(Daily!AA52,0,-$B$1+1,1,'Rolling Sum'!$B$1))</f>
        <v>0</v>
      </c>
      <c r="AA57">
        <f ca="1">SUM(OFFSET(Daily!AB52,0,-$B$1+1,1,'Rolling Sum'!$B$1))</f>
        <v>0</v>
      </c>
      <c r="AB57">
        <f ca="1">SUM(OFFSET(Daily!AC52,0,-$B$1+1,1,'Rolling Sum'!$B$1))</f>
        <v>0</v>
      </c>
      <c r="AC57">
        <f ca="1">SUM(OFFSET(Daily!AD52,0,-$B$1+1,1,'Rolling Sum'!$B$1))</f>
        <v>0</v>
      </c>
      <c r="AD57">
        <f ca="1">SUM(OFFSET(Daily!AE52,0,-$B$1+1,1,'Rolling Sum'!$B$1))</f>
        <v>0</v>
      </c>
      <c r="AE57">
        <f ca="1">SUM(OFFSET(Daily!AF52,0,-$B$1+1,1,'Rolling Sum'!$B$1))</f>
        <v>0</v>
      </c>
      <c r="AF57">
        <f ca="1">SUM(OFFSET(Daily!AG52,0,-$B$1+1,1,'Rolling Sum'!$B$1))</f>
        <v>0</v>
      </c>
      <c r="AG57">
        <f ca="1">SUM(OFFSET(Daily!AH52,0,-$B$1+1,1,'Rolling Sum'!$B$1))</f>
        <v>0</v>
      </c>
      <c r="AH57">
        <f ca="1">SUM(OFFSET(Daily!AI52,0,-$B$1+1,1,'Rolling Sum'!$B$1))</f>
        <v>0</v>
      </c>
      <c r="AI57">
        <f ca="1">SUM(OFFSET(Daily!AJ52,0,-$B$1+1,1,'Rolling Sum'!$B$1))</f>
        <v>0</v>
      </c>
      <c r="AJ57">
        <f ca="1">SUM(OFFSET(Daily!AK52,0,-$B$1+1,1,'Rolling Sum'!$B$1))</f>
        <v>0</v>
      </c>
      <c r="AK57">
        <f ca="1">SUM(OFFSET(Daily!AL52,0,-$B$1+1,1,'Rolling Sum'!$B$1))</f>
        <v>1</v>
      </c>
      <c r="AL57">
        <f ca="1">SUM(OFFSET(Daily!AM52,0,-$B$1+1,1,'Rolling Sum'!$B$1))</f>
        <v>1</v>
      </c>
      <c r="AM57">
        <f ca="1">SUM(OFFSET(Daily!AN52,0,-$B$1+1,1,'Rolling Sum'!$B$1))</f>
        <v>1</v>
      </c>
      <c r="AN57">
        <f ca="1">SUM(OFFSET(Daily!AO52,0,-$B$1+1,1,'Rolling Sum'!$B$1))</f>
        <v>1</v>
      </c>
      <c r="AO57">
        <f ca="1">SUM(OFFSET(Daily!AP52,0,-$B$1+1,1,'Rolling Sum'!$B$1))</f>
        <v>1</v>
      </c>
      <c r="AP57">
        <f ca="1">SUM(OFFSET(Daily!AQ52,0,-$B$1+1,1,'Rolling Sum'!$B$1))</f>
        <v>0</v>
      </c>
      <c r="AQ57">
        <f ca="1">SUM(OFFSET(Daily!AR52,0,-$B$1+1,1,'Rolling Sum'!$B$1))</f>
        <v>0</v>
      </c>
      <c r="AR57">
        <f ca="1">SUM(OFFSET(Daily!AS52,0,-$B$1+1,1,'Rolling Sum'!$B$1))</f>
        <v>0</v>
      </c>
      <c r="AS57">
        <f ca="1">SUM(OFFSET(Daily!AT52,0,-$B$1+1,1,'Rolling Sum'!$B$1))</f>
        <v>0</v>
      </c>
      <c r="AT57">
        <f ca="1">SUM(OFFSET(Daily!AU52,0,-$B$1+1,1,'Rolling Sum'!$B$1))</f>
        <v>0</v>
      </c>
      <c r="AU57">
        <f ca="1">SUM(OFFSET(Daily!AV52,0,-$B$1+1,1,'Rolling Sum'!$B$1))</f>
        <v>0</v>
      </c>
      <c r="AV57">
        <f ca="1">SUM(OFFSET(Daily!AW52,0,-$B$1+1,1,'Rolling Sum'!$B$1))</f>
        <v>0</v>
      </c>
      <c r="AW57">
        <f ca="1">SUM(OFFSET(Daily!AX52,0,-$B$1+1,1,'Rolling Sum'!$B$1))</f>
        <v>0</v>
      </c>
      <c r="AX57">
        <f ca="1">SUM(OFFSET(Daily!AY52,0,-$B$1+1,1,'Rolling Sum'!$B$1))</f>
        <v>1</v>
      </c>
      <c r="AY57">
        <f ca="1">SUM(OFFSET(Daily!AZ52,0,-$B$1+1,1,'Rolling Sum'!$B$1))</f>
        <v>1</v>
      </c>
      <c r="AZ57">
        <f ca="1">SUM(OFFSET(Daily!BA52,0,-$B$1+1,1,'Rolling Sum'!$B$1))</f>
        <v>3</v>
      </c>
      <c r="BA57">
        <f ca="1">SUM(OFFSET(Daily!BB52,0,-$B$1+1,1,'Rolling Sum'!$B$1))</f>
        <v>3</v>
      </c>
      <c r="BB57">
        <f ca="1">SUM(OFFSET(Daily!BC52,0,-$B$1+1,1,'Rolling Sum'!$B$1))</f>
        <v>3</v>
      </c>
      <c r="BC57">
        <f ca="1">SUM(OFFSET(Daily!BD52,0,-$B$1+1,1,'Rolling Sum'!$B$1))</f>
        <v>2</v>
      </c>
      <c r="BD57">
        <f ca="1">SUM(OFFSET(Daily!BE52,0,-$B$1+1,1,'Rolling Sum'!$B$1))</f>
        <v>2</v>
      </c>
      <c r="BE57">
        <f ca="1">SUM(OFFSET(Daily!BF52,0,-$B$1+1,1,'Rolling Sum'!$B$1))</f>
        <v>0</v>
      </c>
      <c r="BF57">
        <f ca="1">SUM(OFFSET(Daily!BG52,0,-$B$1+1,1,'Rolling Sum'!$B$1))</f>
        <v>0</v>
      </c>
      <c r="BG57">
        <f ca="1">SUM(OFFSET(Daily!BH52,0,-$B$1+1,1,'Rolling Sum'!$B$1))</f>
        <v>0</v>
      </c>
      <c r="BH57">
        <f ca="1">SUM(OFFSET(Daily!BI52,0,-$B$1+1,1,'Rolling Sum'!$B$1))</f>
        <v>0</v>
      </c>
      <c r="BI57">
        <f ca="1">SUM(OFFSET(Daily!BJ52,0,-$B$1+1,1,'Rolling Sum'!$B$1))</f>
        <v>0</v>
      </c>
      <c r="BJ57">
        <f ca="1">SUM(OFFSET(Daily!BK52,0,-$B$1+1,1,'Rolling Sum'!$B$1))</f>
        <v>0</v>
      </c>
      <c r="BK57">
        <f ca="1">SUM(OFFSET(Daily!BL52,0,-$B$1+1,1,'Rolling Sum'!$B$1))</f>
        <v>1</v>
      </c>
      <c r="BL57">
        <f ca="1">SUM(OFFSET(Daily!BM52,0,-$B$1+1,1,'Rolling Sum'!$B$1))</f>
        <v>1</v>
      </c>
      <c r="BM57">
        <f ca="1">SUM(OFFSET(Daily!BN52,0,-$B$1+1,1,'Rolling Sum'!$B$1))</f>
        <v>1</v>
      </c>
      <c r="BN57">
        <f ca="1">SUM(OFFSET(Daily!BO52,0,-$B$1+1,1,'Rolling Sum'!$B$1))</f>
        <v>1</v>
      </c>
      <c r="BO57">
        <f ca="1">SUM(OFFSET(Daily!BP52,0,-$B$1+1,1,'Rolling Sum'!$B$1))</f>
        <v>1</v>
      </c>
      <c r="BP57">
        <f ca="1">SUM(OFFSET(Daily!BQ52,0,-$B$1+1,1,'Rolling Sum'!$B$1))</f>
        <v>0</v>
      </c>
      <c r="BQ57">
        <f ca="1">SUM(OFFSET(Daily!BR52,0,-$B$1+1,1,'Rolling Sum'!$B$1))</f>
        <v>0</v>
      </c>
      <c r="BR57">
        <f ca="1">SUM(OFFSET(Daily!BS52,0,-$B$1+1,1,'Rolling Sum'!$B$1))</f>
        <v>0</v>
      </c>
      <c r="BS57">
        <f ca="1">SUM(OFFSET(Daily!BT52,0,-$B$1+1,1,'Rolling Sum'!$B$1))</f>
        <v>0</v>
      </c>
      <c r="BT57">
        <f ca="1">SUM(OFFSET(Daily!BU52,0,-$B$1+1,1,'Rolling Sum'!$B$1))</f>
        <v>1</v>
      </c>
      <c r="BU57">
        <f ca="1">SUM(OFFSET(Daily!BV52,0,-$B$1+1,1,'Rolling Sum'!$B$1))</f>
        <v>1</v>
      </c>
      <c r="BV57">
        <f ca="1">SUM(OFFSET(Daily!BW52,0,-$B$1+1,1,'Rolling Sum'!$B$1))</f>
        <v>1</v>
      </c>
      <c r="BW57">
        <f ca="1">SUM(OFFSET(Daily!BX52,0,-$B$1+1,1,'Rolling Sum'!$B$1))</f>
        <v>1</v>
      </c>
      <c r="BX57">
        <f ca="1">SUM(OFFSET(Daily!BY52,0,-$B$1+1,1,'Rolling Sum'!$B$1))</f>
        <v>1</v>
      </c>
      <c r="BY57">
        <f ca="1">SUM(OFFSET(Daily!BZ52,0,-$B$1+1,1,'Rolling Sum'!$B$1))</f>
        <v>0</v>
      </c>
      <c r="BZ57">
        <f ca="1">SUM(OFFSET(Daily!CA52,0,-$B$1+1,1,'Rolling Sum'!$B$1))</f>
        <v>1</v>
      </c>
      <c r="CA57">
        <f ca="1">SUM(OFFSET(Daily!CB52,0,-$B$1+1,1,'Rolling Sum'!$B$1))</f>
        <v>2</v>
      </c>
      <c r="CB57">
        <f ca="1">SUM(OFFSET(Daily!CC52,0,-$B$1+1,1,'Rolling Sum'!$B$1))</f>
        <v>2</v>
      </c>
      <c r="CC57">
        <f ca="1">SUM(OFFSET(Daily!CD52,0,-$B$1+1,1,'Rolling Sum'!$B$1))</f>
        <v>2</v>
      </c>
      <c r="CD57">
        <f ca="1">SUM(OFFSET(Daily!CE52,0,-$B$1+1,1,'Rolling Sum'!$B$1))</f>
        <v>2</v>
      </c>
      <c r="CE57">
        <f ca="1">SUM(OFFSET(Daily!CF52,0,-$B$1+1,1,'Rolling Sum'!$B$1))</f>
        <v>1</v>
      </c>
      <c r="CF57">
        <f ca="1">SUM(OFFSET(Daily!CG52,0,-$B$1+1,1,'Rolling Sum'!$B$1))</f>
        <v>0</v>
      </c>
      <c r="CG57">
        <f ca="1">SUM(OFFSET(Daily!CH52,0,-$B$1+1,1,'Rolling Sum'!$B$1))</f>
        <v>0</v>
      </c>
    </row>
    <row r="58" spans="1:85" x14ac:dyDescent="0.2">
      <c r="A58" t="str">
        <f>Daily!A53</f>
        <v>Mumford &amp; Sons</v>
      </c>
      <c r="B58" t="e">
        <f ca="1">SUM(OFFSET(Daily!C53,0,-$B$1+1,1,'Rolling Sum'!$B$1))</f>
        <v>#REF!</v>
      </c>
      <c r="C58" t="e">
        <f ca="1">SUM(OFFSET(Daily!D53,0,-$B$1+1,1,'Rolling Sum'!$B$1))</f>
        <v>#REF!</v>
      </c>
      <c r="D58">
        <f ca="1">SUM(OFFSET(Daily!E53,0,-$B$1+1,1,'Rolling Sum'!$B$1))</f>
        <v>8</v>
      </c>
      <c r="E58">
        <f ca="1">SUM(OFFSET(Daily!F53,0,-$B$1+1,1,'Rolling Sum'!$B$1))</f>
        <v>8</v>
      </c>
      <c r="F58">
        <f ca="1">SUM(OFFSET(Daily!G53,0,-$B$1+1,1,'Rolling Sum'!$B$1))</f>
        <v>0</v>
      </c>
      <c r="G58">
        <f ca="1">SUM(OFFSET(Daily!H53,0,-$B$1+1,1,'Rolling Sum'!$B$1))</f>
        <v>0</v>
      </c>
      <c r="H58">
        <f ca="1">SUM(OFFSET(Daily!I53,0,-$B$1+1,1,'Rolling Sum'!$B$1))</f>
        <v>0</v>
      </c>
      <c r="I58">
        <f ca="1">SUM(OFFSET(Daily!J53,0,-$B$1+1,1,'Rolling Sum'!$B$1))</f>
        <v>0</v>
      </c>
      <c r="J58">
        <f ca="1">SUM(OFFSET(Daily!K53,0,-$B$1+1,1,'Rolling Sum'!$B$1))</f>
        <v>0</v>
      </c>
      <c r="K58">
        <f ca="1">SUM(OFFSET(Daily!L53,0,-$B$1+1,1,'Rolling Sum'!$B$1))</f>
        <v>0</v>
      </c>
      <c r="L58">
        <f ca="1">SUM(OFFSET(Daily!M53,0,-$B$1+1,1,'Rolling Sum'!$B$1))</f>
        <v>0</v>
      </c>
      <c r="M58">
        <f ca="1">SUM(OFFSET(Daily!N53,0,-$B$1+1,1,'Rolling Sum'!$B$1))</f>
        <v>0</v>
      </c>
      <c r="N58">
        <f ca="1">SUM(OFFSET(Daily!O53,0,-$B$1+1,1,'Rolling Sum'!$B$1))</f>
        <v>0</v>
      </c>
      <c r="O58">
        <f ca="1">SUM(OFFSET(Daily!P53,0,-$B$1+1,1,'Rolling Sum'!$B$1))</f>
        <v>0</v>
      </c>
      <c r="P58">
        <f ca="1">SUM(OFFSET(Daily!Q53,0,-$B$1+1,1,'Rolling Sum'!$B$1))</f>
        <v>0</v>
      </c>
      <c r="Q58">
        <f ca="1">SUM(OFFSET(Daily!R53,0,-$B$1+1,1,'Rolling Sum'!$B$1))</f>
        <v>0</v>
      </c>
      <c r="R58">
        <f ca="1">SUM(OFFSET(Daily!S53,0,-$B$1+1,1,'Rolling Sum'!$B$1))</f>
        <v>0</v>
      </c>
      <c r="S58">
        <f ca="1">SUM(OFFSET(Daily!T53,0,-$B$1+1,1,'Rolling Sum'!$B$1))</f>
        <v>0</v>
      </c>
      <c r="T58">
        <f ca="1">SUM(OFFSET(Daily!U53,0,-$B$1+1,1,'Rolling Sum'!$B$1))</f>
        <v>0</v>
      </c>
      <c r="U58">
        <f ca="1">SUM(OFFSET(Daily!V53,0,-$B$1+1,1,'Rolling Sum'!$B$1))</f>
        <v>0</v>
      </c>
      <c r="V58">
        <f ca="1">SUM(OFFSET(Daily!W53,0,-$B$1+1,1,'Rolling Sum'!$B$1))</f>
        <v>0</v>
      </c>
      <c r="W58">
        <f ca="1">SUM(OFFSET(Daily!X53,0,-$B$1+1,1,'Rolling Sum'!$B$1))</f>
        <v>0</v>
      </c>
      <c r="X58">
        <f ca="1">SUM(OFFSET(Daily!Y53,0,-$B$1+1,1,'Rolling Sum'!$B$1))</f>
        <v>0</v>
      </c>
      <c r="Y58">
        <f ca="1">SUM(OFFSET(Daily!Z53,0,-$B$1+1,1,'Rolling Sum'!$B$1))</f>
        <v>0</v>
      </c>
      <c r="Z58">
        <f ca="1">SUM(OFFSET(Daily!AA53,0,-$B$1+1,1,'Rolling Sum'!$B$1))</f>
        <v>0</v>
      </c>
      <c r="AA58">
        <f ca="1">SUM(OFFSET(Daily!AB53,0,-$B$1+1,1,'Rolling Sum'!$B$1))</f>
        <v>0</v>
      </c>
      <c r="AB58">
        <f ca="1">SUM(OFFSET(Daily!AC53,0,-$B$1+1,1,'Rolling Sum'!$B$1))</f>
        <v>0</v>
      </c>
      <c r="AC58">
        <f ca="1">SUM(OFFSET(Daily!AD53,0,-$B$1+1,1,'Rolling Sum'!$B$1))</f>
        <v>0</v>
      </c>
      <c r="AD58">
        <f ca="1">SUM(OFFSET(Daily!AE53,0,-$B$1+1,1,'Rolling Sum'!$B$1))</f>
        <v>0</v>
      </c>
      <c r="AE58">
        <f ca="1">SUM(OFFSET(Daily!AF53,0,-$B$1+1,1,'Rolling Sum'!$B$1))</f>
        <v>0</v>
      </c>
      <c r="AF58">
        <f ca="1">SUM(OFFSET(Daily!AG53,0,-$B$1+1,1,'Rolling Sum'!$B$1))</f>
        <v>0</v>
      </c>
      <c r="AG58">
        <f ca="1">SUM(OFFSET(Daily!AH53,0,-$B$1+1,1,'Rolling Sum'!$B$1))</f>
        <v>0</v>
      </c>
      <c r="AH58">
        <f ca="1">SUM(OFFSET(Daily!AI53,0,-$B$1+1,1,'Rolling Sum'!$B$1))</f>
        <v>0</v>
      </c>
      <c r="AI58">
        <f ca="1">SUM(OFFSET(Daily!AJ53,0,-$B$1+1,1,'Rolling Sum'!$B$1))</f>
        <v>0</v>
      </c>
      <c r="AJ58">
        <f ca="1">SUM(OFFSET(Daily!AK53,0,-$B$1+1,1,'Rolling Sum'!$B$1))</f>
        <v>0</v>
      </c>
      <c r="AK58">
        <f ca="1">SUM(OFFSET(Daily!AL53,0,-$B$1+1,1,'Rolling Sum'!$B$1))</f>
        <v>1</v>
      </c>
      <c r="AL58">
        <f ca="1">SUM(OFFSET(Daily!AM53,0,-$B$1+1,1,'Rolling Sum'!$B$1))</f>
        <v>1</v>
      </c>
      <c r="AM58">
        <f ca="1">SUM(OFFSET(Daily!AN53,0,-$B$1+1,1,'Rolling Sum'!$B$1))</f>
        <v>1</v>
      </c>
      <c r="AN58">
        <f ca="1">SUM(OFFSET(Daily!AO53,0,-$B$1+1,1,'Rolling Sum'!$B$1))</f>
        <v>1</v>
      </c>
      <c r="AO58">
        <f ca="1">SUM(OFFSET(Daily!AP53,0,-$B$1+1,1,'Rolling Sum'!$B$1))</f>
        <v>1</v>
      </c>
      <c r="AP58">
        <f ca="1">SUM(OFFSET(Daily!AQ53,0,-$B$1+1,1,'Rolling Sum'!$B$1))</f>
        <v>0</v>
      </c>
      <c r="AQ58">
        <f ca="1">SUM(OFFSET(Daily!AR53,0,-$B$1+1,1,'Rolling Sum'!$B$1))</f>
        <v>0</v>
      </c>
      <c r="AR58">
        <f ca="1">SUM(OFFSET(Daily!AS53,0,-$B$1+1,1,'Rolling Sum'!$B$1))</f>
        <v>0</v>
      </c>
      <c r="AS58">
        <f ca="1">SUM(OFFSET(Daily!AT53,0,-$B$1+1,1,'Rolling Sum'!$B$1))</f>
        <v>0</v>
      </c>
      <c r="AT58">
        <f ca="1">SUM(OFFSET(Daily!AU53,0,-$B$1+1,1,'Rolling Sum'!$B$1))</f>
        <v>0</v>
      </c>
      <c r="AU58">
        <f ca="1">SUM(OFFSET(Daily!AV53,0,-$B$1+1,1,'Rolling Sum'!$B$1))</f>
        <v>0</v>
      </c>
      <c r="AV58">
        <f ca="1">SUM(OFFSET(Daily!AW53,0,-$B$1+1,1,'Rolling Sum'!$B$1))</f>
        <v>2</v>
      </c>
      <c r="AW58">
        <f ca="1">SUM(OFFSET(Daily!AX53,0,-$B$1+1,1,'Rolling Sum'!$B$1))</f>
        <v>2</v>
      </c>
      <c r="AX58">
        <f ca="1">SUM(OFFSET(Daily!AY53,0,-$B$1+1,1,'Rolling Sum'!$B$1))</f>
        <v>2</v>
      </c>
      <c r="AY58">
        <f ca="1">SUM(OFFSET(Daily!AZ53,0,-$B$1+1,1,'Rolling Sum'!$B$1))</f>
        <v>2</v>
      </c>
      <c r="AZ58">
        <f ca="1">SUM(OFFSET(Daily!BA53,0,-$B$1+1,1,'Rolling Sum'!$B$1))</f>
        <v>3</v>
      </c>
      <c r="BA58">
        <f ca="1">SUM(OFFSET(Daily!BB53,0,-$B$1+1,1,'Rolling Sum'!$B$1))</f>
        <v>1</v>
      </c>
      <c r="BB58">
        <f ca="1">SUM(OFFSET(Daily!BC53,0,-$B$1+1,1,'Rolling Sum'!$B$1))</f>
        <v>1</v>
      </c>
      <c r="BC58">
        <f ca="1">SUM(OFFSET(Daily!BD53,0,-$B$1+1,1,'Rolling Sum'!$B$1))</f>
        <v>1</v>
      </c>
      <c r="BD58">
        <f ca="1">SUM(OFFSET(Daily!BE53,0,-$B$1+1,1,'Rolling Sum'!$B$1))</f>
        <v>1</v>
      </c>
      <c r="BE58">
        <f ca="1">SUM(OFFSET(Daily!BF53,0,-$B$1+1,1,'Rolling Sum'!$B$1))</f>
        <v>0</v>
      </c>
      <c r="BF58">
        <f ca="1">SUM(OFFSET(Daily!BG53,0,-$B$1+1,1,'Rolling Sum'!$B$1))</f>
        <v>0</v>
      </c>
      <c r="BG58">
        <f ca="1">SUM(OFFSET(Daily!BH53,0,-$B$1+1,1,'Rolling Sum'!$B$1))</f>
        <v>0</v>
      </c>
      <c r="BH58">
        <f ca="1">SUM(OFFSET(Daily!BI53,0,-$B$1+1,1,'Rolling Sum'!$B$1))</f>
        <v>0</v>
      </c>
      <c r="BI58">
        <f ca="1">SUM(OFFSET(Daily!BJ53,0,-$B$1+1,1,'Rolling Sum'!$B$1))</f>
        <v>0</v>
      </c>
      <c r="BJ58">
        <f ca="1">SUM(OFFSET(Daily!BK53,0,-$B$1+1,1,'Rolling Sum'!$B$1))</f>
        <v>1</v>
      </c>
      <c r="BK58">
        <f ca="1">SUM(OFFSET(Daily!BL53,0,-$B$1+1,1,'Rolling Sum'!$B$1))</f>
        <v>1</v>
      </c>
      <c r="BL58">
        <f ca="1">SUM(OFFSET(Daily!BM53,0,-$B$1+1,1,'Rolling Sum'!$B$1))</f>
        <v>1</v>
      </c>
      <c r="BM58">
        <f ca="1">SUM(OFFSET(Daily!BN53,0,-$B$1+1,1,'Rolling Sum'!$B$1))</f>
        <v>1</v>
      </c>
      <c r="BN58">
        <f ca="1">SUM(OFFSET(Daily!BO53,0,-$B$1+1,1,'Rolling Sum'!$B$1))</f>
        <v>1</v>
      </c>
      <c r="BO58">
        <f ca="1">SUM(OFFSET(Daily!BP53,0,-$B$1+1,1,'Rolling Sum'!$B$1))</f>
        <v>0</v>
      </c>
      <c r="BP58">
        <f ca="1">SUM(OFFSET(Daily!BQ53,0,-$B$1+1,1,'Rolling Sum'!$B$1))</f>
        <v>0</v>
      </c>
      <c r="BQ58">
        <f ca="1">SUM(OFFSET(Daily!BR53,0,-$B$1+1,1,'Rolling Sum'!$B$1))</f>
        <v>0</v>
      </c>
      <c r="BR58">
        <f ca="1">SUM(OFFSET(Daily!BS53,0,-$B$1+1,1,'Rolling Sum'!$B$1))</f>
        <v>0</v>
      </c>
      <c r="BS58">
        <f ca="1">SUM(OFFSET(Daily!BT53,0,-$B$1+1,1,'Rolling Sum'!$B$1))</f>
        <v>0</v>
      </c>
      <c r="BT58">
        <f ca="1">SUM(OFFSET(Daily!BU53,0,-$B$1+1,1,'Rolling Sum'!$B$1))</f>
        <v>0</v>
      </c>
      <c r="BU58">
        <f ca="1">SUM(OFFSET(Daily!BV53,0,-$B$1+1,1,'Rolling Sum'!$B$1))</f>
        <v>0</v>
      </c>
      <c r="BV58">
        <f ca="1">SUM(OFFSET(Daily!BW53,0,-$B$1+1,1,'Rolling Sum'!$B$1))</f>
        <v>0</v>
      </c>
      <c r="BW58">
        <f ca="1">SUM(OFFSET(Daily!BX53,0,-$B$1+1,1,'Rolling Sum'!$B$1))</f>
        <v>0</v>
      </c>
      <c r="BX58">
        <f ca="1">SUM(OFFSET(Daily!BY53,0,-$B$1+1,1,'Rolling Sum'!$B$1))</f>
        <v>0</v>
      </c>
      <c r="BY58">
        <f ca="1">SUM(OFFSET(Daily!BZ53,0,-$B$1+1,1,'Rolling Sum'!$B$1))</f>
        <v>2</v>
      </c>
      <c r="BZ58">
        <f ca="1">SUM(OFFSET(Daily!CA53,0,-$B$1+1,1,'Rolling Sum'!$B$1))</f>
        <v>2</v>
      </c>
      <c r="CA58">
        <f ca="1">SUM(OFFSET(Daily!CB53,0,-$B$1+1,1,'Rolling Sum'!$B$1))</f>
        <v>3</v>
      </c>
      <c r="CB58">
        <f ca="1">SUM(OFFSET(Daily!CC53,0,-$B$1+1,1,'Rolling Sum'!$B$1))</f>
        <v>3</v>
      </c>
      <c r="CC58">
        <f ca="1">SUM(OFFSET(Daily!CD53,0,-$B$1+1,1,'Rolling Sum'!$B$1))</f>
        <v>3</v>
      </c>
      <c r="CD58">
        <f ca="1">SUM(OFFSET(Daily!CE53,0,-$B$1+1,1,'Rolling Sum'!$B$1))</f>
        <v>1</v>
      </c>
      <c r="CE58">
        <f ca="1">SUM(OFFSET(Daily!CF53,0,-$B$1+1,1,'Rolling Sum'!$B$1))</f>
        <v>1</v>
      </c>
      <c r="CF58">
        <f ca="1">SUM(OFFSET(Daily!CG53,0,-$B$1+1,1,'Rolling Sum'!$B$1))</f>
        <v>0</v>
      </c>
      <c r="CG58">
        <f ca="1">SUM(OFFSET(Daily!CH53,0,-$B$1+1,1,'Rolling Sum'!$B$1))</f>
        <v>0</v>
      </c>
    </row>
    <row r="59" spans="1:85" x14ac:dyDescent="0.2">
      <c r="A59" t="str">
        <f>Daily!A54</f>
        <v>Broken Bells</v>
      </c>
      <c r="B59" t="e">
        <f ca="1">SUM(OFFSET(Daily!C54,0,-$B$1+1,1,'Rolling Sum'!$B$1))</f>
        <v>#REF!</v>
      </c>
      <c r="C59" t="e">
        <f ca="1">SUM(OFFSET(Daily!D54,0,-$B$1+1,1,'Rolling Sum'!$B$1))</f>
        <v>#REF!</v>
      </c>
      <c r="D59">
        <f ca="1">SUM(OFFSET(Daily!E54,0,-$B$1+1,1,'Rolling Sum'!$B$1))</f>
        <v>8</v>
      </c>
      <c r="E59">
        <f ca="1">SUM(OFFSET(Daily!F54,0,-$B$1+1,1,'Rolling Sum'!$B$1))</f>
        <v>8</v>
      </c>
      <c r="F59">
        <f ca="1">SUM(OFFSET(Daily!G54,0,-$B$1+1,1,'Rolling Sum'!$B$1))</f>
        <v>0</v>
      </c>
      <c r="G59">
        <f ca="1">SUM(OFFSET(Daily!H54,0,-$B$1+1,1,'Rolling Sum'!$B$1))</f>
        <v>0</v>
      </c>
      <c r="H59">
        <f ca="1">SUM(OFFSET(Daily!I54,0,-$B$1+1,1,'Rolling Sum'!$B$1))</f>
        <v>0</v>
      </c>
      <c r="I59">
        <f ca="1">SUM(OFFSET(Daily!J54,0,-$B$1+1,1,'Rolling Sum'!$B$1))</f>
        <v>0</v>
      </c>
      <c r="J59">
        <f ca="1">SUM(OFFSET(Daily!K54,0,-$B$1+1,1,'Rolling Sum'!$B$1))</f>
        <v>0</v>
      </c>
      <c r="K59">
        <f ca="1">SUM(OFFSET(Daily!L54,0,-$B$1+1,1,'Rolling Sum'!$B$1))</f>
        <v>0</v>
      </c>
      <c r="L59">
        <f ca="1">SUM(OFFSET(Daily!M54,0,-$B$1+1,1,'Rolling Sum'!$B$1))</f>
        <v>0</v>
      </c>
      <c r="M59">
        <f ca="1">SUM(OFFSET(Daily!N54,0,-$B$1+1,1,'Rolling Sum'!$B$1))</f>
        <v>0</v>
      </c>
      <c r="N59">
        <f ca="1">SUM(OFFSET(Daily!O54,0,-$B$1+1,1,'Rolling Sum'!$B$1))</f>
        <v>0</v>
      </c>
      <c r="O59">
        <f ca="1">SUM(OFFSET(Daily!P54,0,-$B$1+1,1,'Rolling Sum'!$B$1))</f>
        <v>0</v>
      </c>
      <c r="P59">
        <f ca="1">SUM(OFFSET(Daily!Q54,0,-$B$1+1,1,'Rolling Sum'!$B$1))</f>
        <v>0</v>
      </c>
      <c r="Q59">
        <f ca="1">SUM(OFFSET(Daily!R54,0,-$B$1+1,1,'Rolling Sum'!$B$1))</f>
        <v>0</v>
      </c>
      <c r="R59">
        <f ca="1">SUM(OFFSET(Daily!S54,0,-$B$1+1,1,'Rolling Sum'!$B$1))</f>
        <v>0</v>
      </c>
      <c r="S59">
        <f ca="1">SUM(OFFSET(Daily!T54,0,-$B$1+1,1,'Rolling Sum'!$B$1))</f>
        <v>0</v>
      </c>
      <c r="T59">
        <f ca="1">SUM(OFFSET(Daily!U54,0,-$B$1+1,1,'Rolling Sum'!$B$1))</f>
        <v>0</v>
      </c>
      <c r="U59">
        <f ca="1">SUM(OFFSET(Daily!V54,0,-$B$1+1,1,'Rolling Sum'!$B$1))</f>
        <v>0</v>
      </c>
      <c r="V59">
        <f ca="1">SUM(OFFSET(Daily!W54,0,-$B$1+1,1,'Rolling Sum'!$B$1))</f>
        <v>0</v>
      </c>
      <c r="W59">
        <f ca="1">SUM(OFFSET(Daily!X54,0,-$B$1+1,1,'Rolling Sum'!$B$1))</f>
        <v>0</v>
      </c>
      <c r="X59">
        <f ca="1">SUM(OFFSET(Daily!Y54,0,-$B$1+1,1,'Rolling Sum'!$B$1))</f>
        <v>0</v>
      </c>
      <c r="Y59">
        <f ca="1">SUM(OFFSET(Daily!Z54,0,-$B$1+1,1,'Rolling Sum'!$B$1))</f>
        <v>0</v>
      </c>
      <c r="Z59">
        <f ca="1">SUM(OFFSET(Daily!AA54,0,-$B$1+1,1,'Rolling Sum'!$B$1))</f>
        <v>0</v>
      </c>
      <c r="AA59">
        <f ca="1">SUM(OFFSET(Daily!AB54,0,-$B$1+1,1,'Rolling Sum'!$B$1))</f>
        <v>0</v>
      </c>
      <c r="AB59">
        <f ca="1">SUM(OFFSET(Daily!AC54,0,-$B$1+1,1,'Rolling Sum'!$B$1))</f>
        <v>0</v>
      </c>
      <c r="AC59">
        <f ca="1">SUM(OFFSET(Daily!AD54,0,-$B$1+1,1,'Rolling Sum'!$B$1))</f>
        <v>0</v>
      </c>
      <c r="AD59">
        <f ca="1">SUM(OFFSET(Daily!AE54,0,-$B$1+1,1,'Rolling Sum'!$B$1))</f>
        <v>0</v>
      </c>
      <c r="AE59">
        <f ca="1">SUM(OFFSET(Daily!AF54,0,-$B$1+1,1,'Rolling Sum'!$B$1))</f>
        <v>0</v>
      </c>
      <c r="AF59">
        <f ca="1">SUM(OFFSET(Daily!AG54,0,-$B$1+1,1,'Rolling Sum'!$B$1))</f>
        <v>0</v>
      </c>
      <c r="AG59">
        <f ca="1">SUM(OFFSET(Daily!AH54,0,-$B$1+1,1,'Rolling Sum'!$B$1))</f>
        <v>0</v>
      </c>
      <c r="AH59">
        <f ca="1">SUM(OFFSET(Daily!AI54,0,-$B$1+1,1,'Rolling Sum'!$B$1))</f>
        <v>0</v>
      </c>
      <c r="AI59">
        <f ca="1">SUM(OFFSET(Daily!AJ54,0,-$B$1+1,1,'Rolling Sum'!$B$1))</f>
        <v>0</v>
      </c>
      <c r="AJ59">
        <f ca="1">SUM(OFFSET(Daily!AK54,0,-$B$1+1,1,'Rolling Sum'!$B$1))</f>
        <v>1</v>
      </c>
      <c r="AK59">
        <f ca="1">SUM(OFFSET(Daily!AL54,0,-$B$1+1,1,'Rolling Sum'!$B$1))</f>
        <v>1</v>
      </c>
      <c r="AL59">
        <f ca="1">SUM(OFFSET(Daily!AM54,0,-$B$1+1,1,'Rolling Sum'!$B$1))</f>
        <v>1</v>
      </c>
      <c r="AM59">
        <f ca="1">SUM(OFFSET(Daily!AN54,0,-$B$1+1,1,'Rolling Sum'!$B$1))</f>
        <v>1</v>
      </c>
      <c r="AN59">
        <f ca="1">SUM(OFFSET(Daily!AO54,0,-$B$1+1,1,'Rolling Sum'!$B$1))</f>
        <v>1</v>
      </c>
      <c r="AO59">
        <f ca="1">SUM(OFFSET(Daily!AP54,0,-$B$1+1,1,'Rolling Sum'!$B$1))</f>
        <v>0</v>
      </c>
      <c r="AP59">
        <f ca="1">SUM(OFFSET(Daily!AQ54,0,-$B$1+1,1,'Rolling Sum'!$B$1))</f>
        <v>0</v>
      </c>
      <c r="AQ59">
        <f ca="1">SUM(OFFSET(Daily!AR54,0,-$B$1+1,1,'Rolling Sum'!$B$1))</f>
        <v>0</v>
      </c>
      <c r="AR59">
        <f ca="1">SUM(OFFSET(Daily!AS54,0,-$B$1+1,1,'Rolling Sum'!$B$1))</f>
        <v>0</v>
      </c>
      <c r="AS59">
        <f ca="1">SUM(OFFSET(Daily!AT54,0,-$B$1+1,1,'Rolling Sum'!$B$1))</f>
        <v>0</v>
      </c>
      <c r="AT59">
        <f ca="1">SUM(OFFSET(Daily!AU54,0,-$B$1+1,1,'Rolling Sum'!$B$1))</f>
        <v>0</v>
      </c>
      <c r="AU59">
        <f ca="1">SUM(OFFSET(Daily!AV54,0,-$B$1+1,1,'Rolling Sum'!$B$1))</f>
        <v>0</v>
      </c>
      <c r="AV59">
        <f ca="1">SUM(OFFSET(Daily!AW54,0,-$B$1+1,1,'Rolling Sum'!$B$1))</f>
        <v>0</v>
      </c>
      <c r="AW59">
        <f ca="1">SUM(OFFSET(Daily!AX54,0,-$B$1+1,1,'Rolling Sum'!$B$1))</f>
        <v>0</v>
      </c>
      <c r="AX59">
        <f ca="1">SUM(OFFSET(Daily!AY54,0,-$B$1+1,1,'Rolling Sum'!$B$1))</f>
        <v>1</v>
      </c>
      <c r="AY59">
        <f ca="1">SUM(OFFSET(Daily!AZ54,0,-$B$1+1,1,'Rolling Sum'!$B$1))</f>
        <v>2</v>
      </c>
      <c r="AZ59">
        <f ca="1">SUM(OFFSET(Daily!BA54,0,-$B$1+1,1,'Rolling Sum'!$B$1))</f>
        <v>3</v>
      </c>
      <c r="BA59">
        <f ca="1">SUM(OFFSET(Daily!BB54,0,-$B$1+1,1,'Rolling Sum'!$B$1))</f>
        <v>3</v>
      </c>
      <c r="BB59">
        <f ca="1">SUM(OFFSET(Daily!BC54,0,-$B$1+1,1,'Rolling Sum'!$B$1))</f>
        <v>3</v>
      </c>
      <c r="BC59">
        <f ca="1">SUM(OFFSET(Daily!BD54,0,-$B$1+1,1,'Rolling Sum'!$B$1))</f>
        <v>2</v>
      </c>
      <c r="BD59">
        <f ca="1">SUM(OFFSET(Daily!BE54,0,-$B$1+1,1,'Rolling Sum'!$B$1))</f>
        <v>2</v>
      </c>
      <c r="BE59">
        <f ca="1">SUM(OFFSET(Daily!BF54,0,-$B$1+1,1,'Rolling Sum'!$B$1))</f>
        <v>1</v>
      </c>
      <c r="BF59">
        <f ca="1">SUM(OFFSET(Daily!BG54,0,-$B$1+1,1,'Rolling Sum'!$B$1))</f>
        <v>2</v>
      </c>
      <c r="BG59">
        <f ca="1">SUM(OFFSET(Daily!BH54,0,-$B$1+1,1,'Rolling Sum'!$B$1))</f>
        <v>2</v>
      </c>
      <c r="BH59">
        <f ca="1">SUM(OFFSET(Daily!BI54,0,-$B$1+1,1,'Rolling Sum'!$B$1))</f>
        <v>2</v>
      </c>
      <c r="BI59">
        <f ca="1">SUM(OFFSET(Daily!BJ54,0,-$B$1+1,1,'Rolling Sum'!$B$1))</f>
        <v>1</v>
      </c>
      <c r="BJ59">
        <f ca="1">SUM(OFFSET(Daily!BK54,0,-$B$1+1,1,'Rolling Sum'!$B$1))</f>
        <v>1</v>
      </c>
      <c r="BK59">
        <f ca="1">SUM(OFFSET(Daily!BL54,0,-$B$1+1,1,'Rolling Sum'!$B$1))</f>
        <v>0</v>
      </c>
      <c r="BL59">
        <f ca="1">SUM(OFFSET(Daily!BM54,0,-$B$1+1,1,'Rolling Sum'!$B$1))</f>
        <v>0</v>
      </c>
      <c r="BM59">
        <f ca="1">SUM(OFFSET(Daily!BN54,0,-$B$1+1,1,'Rolling Sum'!$B$1))</f>
        <v>0</v>
      </c>
      <c r="BN59">
        <f ca="1">SUM(OFFSET(Daily!BO54,0,-$B$1+1,1,'Rolling Sum'!$B$1))</f>
        <v>1</v>
      </c>
      <c r="BO59">
        <f ca="1">SUM(OFFSET(Daily!BP54,0,-$B$1+1,1,'Rolling Sum'!$B$1))</f>
        <v>1</v>
      </c>
      <c r="BP59">
        <f ca="1">SUM(OFFSET(Daily!BQ54,0,-$B$1+1,1,'Rolling Sum'!$B$1))</f>
        <v>1</v>
      </c>
      <c r="BQ59">
        <f ca="1">SUM(OFFSET(Daily!BR54,0,-$B$1+1,1,'Rolling Sum'!$B$1))</f>
        <v>1</v>
      </c>
      <c r="BR59">
        <f ca="1">SUM(OFFSET(Daily!BS54,0,-$B$1+1,1,'Rolling Sum'!$B$1))</f>
        <v>2</v>
      </c>
      <c r="BS59">
        <f ca="1">SUM(OFFSET(Daily!BT54,0,-$B$1+1,1,'Rolling Sum'!$B$1))</f>
        <v>1</v>
      </c>
      <c r="BT59">
        <f ca="1">SUM(OFFSET(Daily!BU54,0,-$B$1+1,1,'Rolling Sum'!$B$1))</f>
        <v>1</v>
      </c>
      <c r="BU59">
        <f ca="1">SUM(OFFSET(Daily!BV54,0,-$B$1+1,1,'Rolling Sum'!$B$1))</f>
        <v>1</v>
      </c>
      <c r="BV59">
        <f ca="1">SUM(OFFSET(Daily!BW54,0,-$B$1+1,1,'Rolling Sum'!$B$1))</f>
        <v>1</v>
      </c>
      <c r="BW59">
        <f ca="1">SUM(OFFSET(Daily!BX54,0,-$B$1+1,1,'Rolling Sum'!$B$1))</f>
        <v>0</v>
      </c>
      <c r="BX59">
        <f ca="1">SUM(OFFSET(Daily!BY54,0,-$B$1+1,1,'Rolling Sum'!$B$1))</f>
        <v>0</v>
      </c>
      <c r="BY59">
        <f ca="1">SUM(OFFSET(Daily!BZ54,0,-$B$1+1,1,'Rolling Sum'!$B$1))</f>
        <v>0</v>
      </c>
      <c r="BZ59">
        <f ca="1">SUM(OFFSET(Daily!CA54,0,-$B$1+1,1,'Rolling Sum'!$B$1))</f>
        <v>0</v>
      </c>
      <c r="CA59">
        <f ca="1">SUM(OFFSET(Daily!CB54,0,-$B$1+1,1,'Rolling Sum'!$B$1))</f>
        <v>0</v>
      </c>
      <c r="CB59">
        <f ca="1">SUM(OFFSET(Daily!CC54,0,-$B$1+1,1,'Rolling Sum'!$B$1))</f>
        <v>0</v>
      </c>
      <c r="CC59">
        <f ca="1">SUM(OFFSET(Daily!CD54,0,-$B$1+1,1,'Rolling Sum'!$B$1))</f>
        <v>0</v>
      </c>
      <c r="CD59">
        <f ca="1">SUM(OFFSET(Daily!CE54,0,-$B$1+1,1,'Rolling Sum'!$B$1))</f>
        <v>0</v>
      </c>
      <c r="CE59">
        <f ca="1">SUM(OFFSET(Daily!CF54,0,-$B$1+1,1,'Rolling Sum'!$B$1))</f>
        <v>0</v>
      </c>
      <c r="CF59">
        <f ca="1">SUM(OFFSET(Daily!CG54,0,-$B$1+1,1,'Rolling Sum'!$B$1))</f>
        <v>0</v>
      </c>
      <c r="CG59">
        <f ca="1">SUM(OFFSET(Daily!CH54,0,-$B$1+1,1,'Rolling Sum'!$B$1))</f>
        <v>0</v>
      </c>
    </row>
    <row r="60" spans="1:85" x14ac:dyDescent="0.2">
      <c r="A60" t="str">
        <f>Daily!A55</f>
        <v>Louis Jordan &amp; His Tympany Five</v>
      </c>
      <c r="B60" t="e">
        <f ca="1">SUM(OFFSET(Daily!C55,0,-$B$1+1,1,'Rolling Sum'!$B$1))</f>
        <v>#REF!</v>
      </c>
      <c r="C60" t="e">
        <f ca="1">SUM(OFFSET(Daily!D55,0,-$B$1+1,1,'Rolling Sum'!$B$1))</f>
        <v>#REF!</v>
      </c>
      <c r="D60">
        <f ca="1">SUM(OFFSET(Daily!E55,0,-$B$1+1,1,'Rolling Sum'!$B$1))</f>
        <v>8</v>
      </c>
      <c r="E60">
        <f ca="1">SUM(OFFSET(Daily!F55,0,-$B$1+1,1,'Rolling Sum'!$B$1))</f>
        <v>8</v>
      </c>
      <c r="F60">
        <f ca="1">SUM(OFFSET(Daily!G55,0,-$B$1+1,1,'Rolling Sum'!$B$1))</f>
        <v>0</v>
      </c>
      <c r="G60">
        <f ca="1">SUM(OFFSET(Daily!H55,0,-$B$1+1,1,'Rolling Sum'!$B$1))</f>
        <v>0</v>
      </c>
      <c r="H60">
        <f ca="1">SUM(OFFSET(Daily!I55,0,-$B$1+1,1,'Rolling Sum'!$B$1))</f>
        <v>0</v>
      </c>
      <c r="I60">
        <f ca="1">SUM(OFFSET(Daily!J55,0,-$B$1+1,1,'Rolling Sum'!$B$1))</f>
        <v>0</v>
      </c>
      <c r="J60">
        <f ca="1">SUM(OFFSET(Daily!K55,0,-$B$1+1,1,'Rolling Sum'!$B$1))</f>
        <v>0</v>
      </c>
      <c r="K60">
        <f ca="1">SUM(OFFSET(Daily!L55,0,-$B$1+1,1,'Rolling Sum'!$B$1))</f>
        <v>0</v>
      </c>
      <c r="L60">
        <f ca="1">SUM(OFFSET(Daily!M55,0,-$B$1+1,1,'Rolling Sum'!$B$1))</f>
        <v>0</v>
      </c>
      <c r="M60">
        <f ca="1">SUM(OFFSET(Daily!N55,0,-$B$1+1,1,'Rolling Sum'!$B$1))</f>
        <v>0</v>
      </c>
      <c r="N60">
        <f ca="1">SUM(OFFSET(Daily!O55,0,-$B$1+1,1,'Rolling Sum'!$B$1))</f>
        <v>0</v>
      </c>
      <c r="O60">
        <f ca="1">SUM(OFFSET(Daily!P55,0,-$B$1+1,1,'Rolling Sum'!$B$1))</f>
        <v>0</v>
      </c>
      <c r="P60">
        <f ca="1">SUM(OFFSET(Daily!Q55,0,-$B$1+1,1,'Rolling Sum'!$B$1))</f>
        <v>0</v>
      </c>
      <c r="Q60">
        <f ca="1">SUM(OFFSET(Daily!R55,0,-$B$1+1,1,'Rolling Sum'!$B$1))</f>
        <v>0</v>
      </c>
      <c r="R60">
        <f ca="1">SUM(OFFSET(Daily!S55,0,-$B$1+1,1,'Rolling Sum'!$B$1))</f>
        <v>0</v>
      </c>
      <c r="S60">
        <f ca="1">SUM(OFFSET(Daily!T55,0,-$B$1+1,1,'Rolling Sum'!$B$1))</f>
        <v>0</v>
      </c>
      <c r="T60">
        <f ca="1">SUM(OFFSET(Daily!U55,0,-$B$1+1,1,'Rolling Sum'!$B$1))</f>
        <v>0</v>
      </c>
      <c r="U60">
        <f ca="1">SUM(OFFSET(Daily!V55,0,-$B$1+1,1,'Rolling Sum'!$B$1))</f>
        <v>0</v>
      </c>
      <c r="V60">
        <f ca="1">SUM(OFFSET(Daily!W55,0,-$B$1+1,1,'Rolling Sum'!$B$1))</f>
        <v>0</v>
      </c>
      <c r="W60">
        <f ca="1">SUM(OFFSET(Daily!X55,0,-$B$1+1,1,'Rolling Sum'!$B$1))</f>
        <v>0</v>
      </c>
      <c r="X60">
        <f ca="1">SUM(OFFSET(Daily!Y55,0,-$B$1+1,1,'Rolling Sum'!$B$1))</f>
        <v>0</v>
      </c>
      <c r="Y60">
        <f ca="1">SUM(OFFSET(Daily!Z55,0,-$B$1+1,1,'Rolling Sum'!$B$1))</f>
        <v>0</v>
      </c>
      <c r="Z60">
        <f ca="1">SUM(OFFSET(Daily!AA55,0,-$B$1+1,1,'Rolling Sum'!$B$1))</f>
        <v>0</v>
      </c>
      <c r="AA60">
        <f ca="1">SUM(OFFSET(Daily!AB55,0,-$B$1+1,1,'Rolling Sum'!$B$1))</f>
        <v>0</v>
      </c>
      <c r="AB60">
        <f ca="1">SUM(OFFSET(Daily!AC55,0,-$B$1+1,1,'Rolling Sum'!$B$1))</f>
        <v>0</v>
      </c>
      <c r="AC60">
        <f ca="1">SUM(OFFSET(Daily!AD55,0,-$B$1+1,1,'Rolling Sum'!$B$1))</f>
        <v>0</v>
      </c>
      <c r="AD60">
        <f ca="1">SUM(OFFSET(Daily!AE55,0,-$B$1+1,1,'Rolling Sum'!$B$1))</f>
        <v>0</v>
      </c>
      <c r="AE60">
        <f ca="1">SUM(OFFSET(Daily!AF55,0,-$B$1+1,1,'Rolling Sum'!$B$1))</f>
        <v>0</v>
      </c>
      <c r="AF60">
        <f ca="1">SUM(OFFSET(Daily!AG55,0,-$B$1+1,1,'Rolling Sum'!$B$1))</f>
        <v>0</v>
      </c>
      <c r="AG60">
        <f ca="1">SUM(OFFSET(Daily!AH55,0,-$B$1+1,1,'Rolling Sum'!$B$1))</f>
        <v>0</v>
      </c>
      <c r="AH60">
        <f ca="1">SUM(OFFSET(Daily!AI55,0,-$B$1+1,1,'Rolling Sum'!$B$1))</f>
        <v>0</v>
      </c>
      <c r="AI60">
        <f ca="1">SUM(OFFSET(Daily!AJ55,0,-$B$1+1,1,'Rolling Sum'!$B$1))</f>
        <v>0</v>
      </c>
      <c r="AJ60">
        <f ca="1">SUM(OFFSET(Daily!AK55,0,-$B$1+1,1,'Rolling Sum'!$B$1))</f>
        <v>0</v>
      </c>
      <c r="AK60">
        <f ca="1">SUM(OFFSET(Daily!AL55,0,-$B$1+1,1,'Rolling Sum'!$B$1))</f>
        <v>0</v>
      </c>
      <c r="AL60">
        <f ca="1">SUM(OFFSET(Daily!AM55,0,-$B$1+1,1,'Rolling Sum'!$B$1))</f>
        <v>0</v>
      </c>
      <c r="AM60">
        <f ca="1">SUM(OFFSET(Daily!AN55,0,-$B$1+1,1,'Rolling Sum'!$B$1))</f>
        <v>0</v>
      </c>
      <c r="AN60">
        <f ca="1">SUM(OFFSET(Daily!AO55,0,-$B$1+1,1,'Rolling Sum'!$B$1))</f>
        <v>0</v>
      </c>
      <c r="AO60">
        <f ca="1">SUM(OFFSET(Daily!AP55,0,-$B$1+1,1,'Rolling Sum'!$B$1))</f>
        <v>0</v>
      </c>
      <c r="AP60">
        <f ca="1">SUM(OFFSET(Daily!AQ55,0,-$B$1+1,1,'Rolling Sum'!$B$1))</f>
        <v>0</v>
      </c>
      <c r="AQ60">
        <f ca="1">SUM(OFFSET(Daily!AR55,0,-$B$1+1,1,'Rolling Sum'!$B$1))</f>
        <v>0</v>
      </c>
      <c r="AR60">
        <f ca="1">SUM(OFFSET(Daily!AS55,0,-$B$1+1,1,'Rolling Sum'!$B$1))</f>
        <v>0</v>
      </c>
      <c r="AS60">
        <f ca="1">SUM(OFFSET(Daily!AT55,0,-$B$1+1,1,'Rolling Sum'!$B$1))</f>
        <v>0</v>
      </c>
      <c r="AT60">
        <f ca="1">SUM(OFFSET(Daily!AU55,0,-$B$1+1,1,'Rolling Sum'!$B$1))</f>
        <v>0</v>
      </c>
      <c r="AU60">
        <f ca="1">SUM(OFFSET(Daily!AV55,0,-$B$1+1,1,'Rolling Sum'!$B$1))</f>
        <v>0</v>
      </c>
      <c r="AV60">
        <f ca="1">SUM(OFFSET(Daily!AW55,0,-$B$1+1,1,'Rolling Sum'!$B$1))</f>
        <v>1</v>
      </c>
      <c r="AW60">
        <f ca="1">SUM(OFFSET(Daily!AX55,0,-$B$1+1,1,'Rolling Sum'!$B$1))</f>
        <v>2</v>
      </c>
      <c r="AX60">
        <f ca="1">SUM(OFFSET(Daily!AY55,0,-$B$1+1,1,'Rolling Sum'!$B$1))</f>
        <v>2</v>
      </c>
      <c r="AY60">
        <f ca="1">SUM(OFFSET(Daily!AZ55,0,-$B$1+1,1,'Rolling Sum'!$B$1))</f>
        <v>2</v>
      </c>
      <c r="AZ60">
        <f ca="1">SUM(OFFSET(Daily!BA55,0,-$B$1+1,1,'Rolling Sum'!$B$1))</f>
        <v>2</v>
      </c>
      <c r="BA60">
        <f ca="1">SUM(OFFSET(Daily!BB55,0,-$B$1+1,1,'Rolling Sum'!$B$1))</f>
        <v>1</v>
      </c>
      <c r="BB60">
        <f ca="1">SUM(OFFSET(Daily!BC55,0,-$B$1+1,1,'Rolling Sum'!$B$1))</f>
        <v>0</v>
      </c>
      <c r="BC60">
        <f ca="1">SUM(OFFSET(Daily!BD55,0,-$B$1+1,1,'Rolling Sum'!$B$1))</f>
        <v>0</v>
      </c>
      <c r="BD60">
        <f ca="1">SUM(OFFSET(Daily!BE55,0,-$B$1+1,1,'Rolling Sum'!$B$1))</f>
        <v>0</v>
      </c>
      <c r="BE60">
        <f ca="1">SUM(OFFSET(Daily!BF55,0,-$B$1+1,1,'Rolling Sum'!$B$1))</f>
        <v>0</v>
      </c>
      <c r="BF60">
        <f ca="1">SUM(OFFSET(Daily!BG55,0,-$B$1+1,1,'Rolling Sum'!$B$1))</f>
        <v>0</v>
      </c>
      <c r="BG60">
        <f ca="1">SUM(OFFSET(Daily!BH55,0,-$B$1+1,1,'Rolling Sum'!$B$1))</f>
        <v>1</v>
      </c>
      <c r="BH60">
        <f ca="1">SUM(OFFSET(Daily!BI55,0,-$B$1+1,1,'Rolling Sum'!$B$1))</f>
        <v>2</v>
      </c>
      <c r="BI60">
        <f ca="1">SUM(OFFSET(Daily!BJ55,0,-$B$1+1,1,'Rolling Sum'!$B$1))</f>
        <v>4</v>
      </c>
      <c r="BJ60">
        <f ca="1">SUM(OFFSET(Daily!BK55,0,-$B$1+1,1,'Rolling Sum'!$B$1))</f>
        <v>4</v>
      </c>
      <c r="BK60">
        <f ca="1">SUM(OFFSET(Daily!BL55,0,-$B$1+1,1,'Rolling Sum'!$B$1))</f>
        <v>4</v>
      </c>
      <c r="BL60">
        <f ca="1">SUM(OFFSET(Daily!BM55,0,-$B$1+1,1,'Rolling Sum'!$B$1))</f>
        <v>3</v>
      </c>
      <c r="BM60">
        <f ca="1">SUM(OFFSET(Daily!BN55,0,-$B$1+1,1,'Rolling Sum'!$B$1))</f>
        <v>2</v>
      </c>
      <c r="BN60">
        <f ca="1">SUM(OFFSET(Daily!BO55,0,-$B$1+1,1,'Rolling Sum'!$B$1))</f>
        <v>0</v>
      </c>
      <c r="BO60">
        <f ca="1">SUM(OFFSET(Daily!BP55,0,-$B$1+1,1,'Rolling Sum'!$B$1))</f>
        <v>0</v>
      </c>
      <c r="BP60">
        <f ca="1">SUM(OFFSET(Daily!BQ55,0,-$B$1+1,1,'Rolling Sum'!$B$1))</f>
        <v>0</v>
      </c>
      <c r="BQ60">
        <f ca="1">SUM(OFFSET(Daily!BR55,0,-$B$1+1,1,'Rolling Sum'!$B$1))</f>
        <v>0</v>
      </c>
      <c r="BR60">
        <f ca="1">SUM(OFFSET(Daily!BS55,0,-$B$1+1,1,'Rolling Sum'!$B$1))</f>
        <v>0</v>
      </c>
      <c r="BS60">
        <f ca="1">SUM(OFFSET(Daily!BT55,0,-$B$1+1,1,'Rolling Sum'!$B$1))</f>
        <v>0</v>
      </c>
      <c r="BT60">
        <f ca="1">SUM(OFFSET(Daily!BU55,0,-$B$1+1,1,'Rolling Sum'!$B$1))</f>
        <v>1</v>
      </c>
      <c r="BU60">
        <f ca="1">SUM(OFFSET(Daily!BV55,0,-$B$1+1,1,'Rolling Sum'!$B$1))</f>
        <v>1</v>
      </c>
      <c r="BV60">
        <f ca="1">SUM(OFFSET(Daily!BW55,0,-$B$1+1,1,'Rolling Sum'!$B$1))</f>
        <v>1</v>
      </c>
      <c r="BW60">
        <f ca="1">SUM(OFFSET(Daily!BX55,0,-$B$1+1,1,'Rolling Sum'!$B$1))</f>
        <v>1</v>
      </c>
      <c r="BX60">
        <f ca="1">SUM(OFFSET(Daily!BY55,0,-$B$1+1,1,'Rolling Sum'!$B$1))</f>
        <v>1</v>
      </c>
      <c r="BY60">
        <f ca="1">SUM(OFFSET(Daily!BZ55,0,-$B$1+1,1,'Rolling Sum'!$B$1))</f>
        <v>0</v>
      </c>
      <c r="BZ60">
        <f ca="1">SUM(OFFSET(Daily!CA55,0,-$B$1+1,1,'Rolling Sum'!$B$1))</f>
        <v>0</v>
      </c>
      <c r="CA60">
        <f ca="1">SUM(OFFSET(Daily!CB55,0,-$B$1+1,1,'Rolling Sum'!$B$1))</f>
        <v>1</v>
      </c>
      <c r="CB60">
        <f ca="1">SUM(OFFSET(Daily!CC55,0,-$B$1+1,1,'Rolling Sum'!$B$1))</f>
        <v>1</v>
      </c>
      <c r="CC60">
        <f ca="1">SUM(OFFSET(Daily!CD55,0,-$B$1+1,1,'Rolling Sum'!$B$1))</f>
        <v>1</v>
      </c>
      <c r="CD60">
        <f ca="1">SUM(OFFSET(Daily!CE55,0,-$B$1+1,1,'Rolling Sum'!$B$1))</f>
        <v>1</v>
      </c>
      <c r="CE60">
        <f ca="1">SUM(OFFSET(Daily!CF55,0,-$B$1+1,1,'Rolling Sum'!$B$1))</f>
        <v>1</v>
      </c>
      <c r="CF60">
        <f ca="1">SUM(OFFSET(Daily!CG55,0,-$B$1+1,1,'Rolling Sum'!$B$1))</f>
        <v>0</v>
      </c>
      <c r="CG60">
        <f ca="1">SUM(OFFSET(Daily!CH55,0,-$B$1+1,1,'Rolling Sum'!$B$1))</f>
        <v>0</v>
      </c>
    </row>
    <row r="61" spans="1:85" x14ac:dyDescent="0.2">
      <c r="A61" t="str">
        <f>Daily!A56</f>
        <v>Tom Brosseau</v>
      </c>
      <c r="B61" t="e">
        <f ca="1">SUM(OFFSET(Daily!C56,0,-$B$1+1,1,'Rolling Sum'!$B$1))</f>
        <v>#REF!</v>
      </c>
      <c r="C61" t="e">
        <f ca="1">SUM(OFFSET(Daily!D56,0,-$B$1+1,1,'Rolling Sum'!$B$1))</f>
        <v>#REF!</v>
      </c>
      <c r="D61">
        <f ca="1">SUM(OFFSET(Daily!E56,0,-$B$1+1,1,'Rolling Sum'!$B$1))</f>
        <v>8</v>
      </c>
      <c r="E61">
        <f ca="1">SUM(OFFSET(Daily!F56,0,-$B$1+1,1,'Rolling Sum'!$B$1))</f>
        <v>8</v>
      </c>
      <c r="F61">
        <f ca="1">SUM(OFFSET(Daily!G56,0,-$B$1+1,1,'Rolling Sum'!$B$1))</f>
        <v>0</v>
      </c>
      <c r="G61">
        <f ca="1">SUM(OFFSET(Daily!H56,0,-$B$1+1,1,'Rolling Sum'!$B$1))</f>
        <v>0</v>
      </c>
      <c r="H61">
        <f ca="1">SUM(OFFSET(Daily!I56,0,-$B$1+1,1,'Rolling Sum'!$B$1))</f>
        <v>0</v>
      </c>
      <c r="I61">
        <f ca="1">SUM(OFFSET(Daily!J56,0,-$B$1+1,1,'Rolling Sum'!$B$1))</f>
        <v>0</v>
      </c>
      <c r="J61">
        <f ca="1">SUM(OFFSET(Daily!K56,0,-$B$1+1,1,'Rolling Sum'!$B$1))</f>
        <v>0</v>
      </c>
      <c r="K61">
        <f ca="1">SUM(OFFSET(Daily!L56,0,-$B$1+1,1,'Rolling Sum'!$B$1))</f>
        <v>0</v>
      </c>
      <c r="L61">
        <f ca="1">SUM(OFFSET(Daily!M56,0,-$B$1+1,1,'Rolling Sum'!$B$1))</f>
        <v>0</v>
      </c>
      <c r="M61">
        <f ca="1">SUM(OFFSET(Daily!N56,0,-$B$1+1,1,'Rolling Sum'!$B$1))</f>
        <v>0</v>
      </c>
      <c r="N61">
        <f ca="1">SUM(OFFSET(Daily!O56,0,-$B$1+1,1,'Rolling Sum'!$B$1))</f>
        <v>0</v>
      </c>
      <c r="O61">
        <f ca="1">SUM(OFFSET(Daily!P56,0,-$B$1+1,1,'Rolling Sum'!$B$1))</f>
        <v>0</v>
      </c>
      <c r="P61">
        <f ca="1">SUM(OFFSET(Daily!Q56,0,-$B$1+1,1,'Rolling Sum'!$B$1))</f>
        <v>0</v>
      </c>
      <c r="Q61">
        <f ca="1">SUM(OFFSET(Daily!R56,0,-$B$1+1,1,'Rolling Sum'!$B$1))</f>
        <v>0</v>
      </c>
      <c r="R61">
        <f ca="1">SUM(OFFSET(Daily!S56,0,-$B$1+1,1,'Rolling Sum'!$B$1))</f>
        <v>0</v>
      </c>
      <c r="S61">
        <f ca="1">SUM(OFFSET(Daily!T56,0,-$B$1+1,1,'Rolling Sum'!$B$1))</f>
        <v>0</v>
      </c>
      <c r="T61">
        <f ca="1">SUM(OFFSET(Daily!U56,0,-$B$1+1,1,'Rolling Sum'!$B$1))</f>
        <v>0</v>
      </c>
      <c r="U61">
        <f ca="1">SUM(OFFSET(Daily!V56,0,-$B$1+1,1,'Rolling Sum'!$B$1))</f>
        <v>0</v>
      </c>
      <c r="V61">
        <f ca="1">SUM(OFFSET(Daily!W56,0,-$B$1+1,1,'Rolling Sum'!$B$1))</f>
        <v>0</v>
      </c>
      <c r="W61">
        <f ca="1">SUM(OFFSET(Daily!X56,0,-$B$1+1,1,'Rolling Sum'!$B$1))</f>
        <v>0</v>
      </c>
      <c r="X61">
        <f ca="1">SUM(OFFSET(Daily!Y56,0,-$B$1+1,1,'Rolling Sum'!$B$1))</f>
        <v>0</v>
      </c>
      <c r="Y61">
        <f ca="1">SUM(OFFSET(Daily!Z56,0,-$B$1+1,1,'Rolling Sum'!$B$1))</f>
        <v>0</v>
      </c>
      <c r="Z61">
        <f ca="1">SUM(OFFSET(Daily!AA56,0,-$B$1+1,1,'Rolling Sum'!$B$1))</f>
        <v>0</v>
      </c>
      <c r="AA61">
        <f ca="1">SUM(OFFSET(Daily!AB56,0,-$B$1+1,1,'Rolling Sum'!$B$1))</f>
        <v>0</v>
      </c>
      <c r="AB61">
        <f ca="1">SUM(OFFSET(Daily!AC56,0,-$B$1+1,1,'Rolling Sum'!$B$1))</f>
        <v>0</v>
      </c>
      <c r="AC61">
        <f ca="1">SUM(OFFSET(Daily!AD56,0,-$B$1+1,1,'Rolling Sum'!$B$1))</f>
        <v>0</v>
      </c>
      <c r="AD61">
        <f ca="1">SUM(OFFSET(Daily!AE56,0,-$B$1+1,1,'Rolling Sum'!$B$1))</f>
        <v>0</v>
      </c>
      <c r="AE61">
        <f ca="1">SUM(OFFSET(Daily!AF56,0,-$B$1+1,1,'Rolling Sum'!$B$1))</f>
        <v>0</v>
      </c>
      <c r="AF61">
        <f ca="1">SUM(OFFSET(Daily!AG56,0,-$B$1+1,1,'Rolling Sum'!$B$1))</f>
        <v>0</v>
      </c>
      <c r="AG61">
        <f ca="1">SUM(OFFSET(Daily!AH56,0,-$B$1+1,1,'Rolling Sum'!$B$1))</f>
        <v>0</v>
      </c>
      <c r="AH61">
        <f ca="1">SUM(OFFSET(Daily!AI56,0,-$B$1+1,1,'Rolling Sum'!$B$1))</f>
        <v>0</v>
      </c>
      <c r="AI61">
        <f ca="1">SUM(OFFSET(Daily!AJ56,0,-$B$1+1,1,'Rolling Sum'!$B$1))</f>
        <v>0</v>
      </c>
      <c r="AJ61">
        <f ca="1">SUM(OFFSET(Daily!AK56,0,-$B$1+1,1,'Rolling Sum'!$B$1))</f>
        <v>0</v>
      </c>
      <c r="AK61">
        <f ca="1">SUM(OFFSET(Daily!AL56,0,-$B$1+1,1,'Rolling Sum'!$B$1))</f>
        <v>0</v>
      </c>
      <c r="AL61">
        <f ca="1">SUM(OFFSET(Daily!AM56,0,-$B$1+1,1,'Rolling Sum'!$B$1))</f>
        <v>0</v>
      </c>
      <c r="AM61">
        <f ca="1">SUM(OFFSET(Daily!AN56,0,-$B$1+1,1,'Rolling Sum'!$B$1))</f>
        <v>0</v>
      </c>
      <c r="AN61">
        <f ca="1">SUM(OFFSET(Daily!AO56,0,-$B$1+1,1,'Rolling Sum'!$B$1))</f>
        <v>0</v>
      </c>
      <c r="AO61">
        <f ca="1">SUM(OFFSET(Daily!AP56,0,-$B$1+1,1,'Rolling Sum'!$B$1))</f>
        <v>0</v>
      </c>
      <c r="AP61">
        <f ca="1">SUM(OFFSET(Daily!AQ56,0,-$B$1+1,1,'Rolling Sum'!$B$1))</f>
        <v>0</v>
      </c>
      <c r="AQ61">
        <f ca="1">SUM(OFFSET(Daily!AR56,0,-$B$1+1,1,'Rolling Sum'!$B$1))</f>
        <v>0</v>
      </c>
      <c r="AR61">
        <f ca="1">SUM(OFFSET(Daily!AS56,0,-$B$1+1,1,'Rolling Sum'!$B$1))</f>
        <v>0</v>
      </c>
      <c r="AS61">
        <f ca="1">SUM(OFFSET(Daily!AT56,0,-$B$1+1,1,'Rolling Sum'!$B$1))</f>
        <v>0</v>
      </c>
      <c r="AT61">
        <f ca="1">SUM(OFFSET(Daily!AU56,0,-$B$1+1,1,'Rolling Sum'!$B$1))</f>
        <v>0</v>
      </c>
      <c r="AU61">
        <f ca="1">SUM(OFFSET(Daily!AV56,0,-$B$1+1,1,'Rolling Sum'!$B$1))</f>
        <v>0</v>
      </c>
      <c r="AV61">
        <f ca="1">SUM(OFFSET(Daily!AW56,0,-$B$1+1,1,'Rolling Sum'!$B$1))</f>
        <v>1</v>
      </c>
      <c r="AW61">
        <f ca="1">SUM(OFFSET(Daily!AX56,0,-$B$1+1,1,'Rolling Sum'!$B$1))</f>
        <v>1</v>
      </c>
      <c r="AX61">
        <f ca="1">SUM(OFFSET(Daily!AY56,0,-$B$1+1,1,'Rolling Sum'!$B$1))</f>
        <v>1</v>
      </c>
      <c r="AY61">
        <f ca="1">SUM(OFFSET(Daily!AZ56,0,-$B$1+1,1,'Rolling Sum'!$B$1))</f>
        <v>3</v>
      </c>
      <c r="AZ61">
        <f ca="1">SUM(OFFSET(Daily!BA56,0,-$B$1+1,1,'Rolling Sum'!$B$1))</f>
        <v>3</v>
      </c>
      <c r="BA61">
        <f ca="1">SUM(OFFSET(Daily!BB56,0,-$B$1+1,1,'Rolling Sum'!$B$1))</f>
        <v>2</v>
      </c>
      <c r="BB61">
        <f ca="1">SUM(OFFSET(Daily!BC56,0,-$B$1+1,1,'Rolling Sum'!$B$1))</f>
        <v>2</v>
      </c>
      <c r="BC61">
        <f ca="1">SUM(OFFSET(Daily!BD56,0,-$B$1+1,1,'Rolling Sum'!$B$1))</f>
        <v>2</v>
      </c>
      <c r="BD61">
        <f ca="1">SUM(OFFSET(Daily!BE56,0,-$B$1+1,1,'Rolling Sum'!$B$1))</f>
        <v>0</v>
      </c>
      <c r="BE61">
        <f ca="1">SUM(OFFSET(Daily!BF56,0,-$B$1+1,1,'Rolling Sum'!$B$1))</f>
        <v>0</v>
      </c>
      <c r="BF61">
        <f ca="1">SUM(OFFSET(Daily!BG56,0,-$B$1+1,1,'Rolling Sum'!$B$1))</f>
        <v>0</v>
      </c>
      <c r="BG61">
        <f ca="1">SUM(OFFSET(Daily!BH56,0,-$B$1+1,1,'Rolling Sum'!$B$1))</f>
        <v>0</v>
      </c>
      <c r="BH61">
        <f ca="1">SUM(OFFSET(Daily!BI56,0,-$B$1+1,1,'Rolling Sum'!$B$1))</f>
        <v>0</v>
      </c>
      <c r="BI61">
        <f ca="1">SUM(OFFSET(Daily!BJ56,0,-$B$1+1,1,'Rolling Sum'!$B$1))</f>
        <v>0</v>
      </c>
      <c r="BJ61">
        <f ca="1">SUM(OFFSET(Daily!BK56,0,-$B$1+1,1,'Rolling Sum'!$B$1))</f>
        <v>0</v>
      </c>
      <c r="BK61">
        <f ca="1">SUM(OFFSET(Daily!BL56,0,-$B$1+1,1,'Rolling Sum'!$B$1))</f>
        <v>0</v>
      </c>
      <c r="BL61">
        <f ca="1">SUM(OFFSET(Daily!BM56,0,-$B$1+1,1,'Rolling Sum'!$B$1))</f>
        <v>0</v>
      </c>
      <c r="BM61">
        <f ca="1">SUM(OFFSET(Daily!BN56,0,-$B$1+1,1,'Rolling Sum'!$B$1))</f>
        <v>1</v>
      </c>
      <c r="BN61">
        <f ca="1">SUM(OFFSET(Daily!BO56,0,-$B$1+1,1,'Rolling Sum'!$B$1))</f>
        <v>3</v>
      </c>
      <c r="BO61">
        <f ca="1">SUM(OFFSET(Daily!BP56,0,-$B$1+1,1,'Rolling Sum'!$B$1))</f>
        <v>3</v>
      </c>
      <c r="BP61">
        <f ca="1">SUM(OFFSET(Daily!BQ56,0,-$B$1+1,1,'Rolling Sum'!$B$1))</f>
        <v>3</v>
      </c>
      <c r="BQ61">
        <f ca="1">SUM(OFFSET(Daily!BR56,0,-$B$1+1,1,'Rolling Sum'!$B$1))</f>
        <v>3</v>
      </c>
      <c r="BR61">
        <f ca="1">SUM(OFFSET(Daily!BS56,0,-$B$1+1,1,'Rolling Sum'!$B$1))</f>
        <v>2</v>
      </c>
      <c r="BS61">
        <f ca="1">SUM(OFFSET(Daily!BT56,0,-$B$1+1,1,'Rolling Sum'!$B$1))</f>
        <v>0</v>
      </c>
      <c r="BT61">
        <f ca="1">SUM(OFFSET(Daily!BU56,0,-$B$1+1,1,'Rolling Sum'!$B$1))</f>
        <v>0</v>
      </c>
      <c r="BU61">
        <f ca="1">SUM(OFFSET(Daily!BV56,0,-$B$1+1,1,'Rolling Sum'!$B$1))</f>
        <v>1</v>
      </c>
      <c r="BV61">
        <f ca="1">SUM(OFFSET(Daily!BW56,0,-$B$1+1,1,'Rolling Sum'!$B$1))</f>
        <v>1</v>
      </c>
      <c r="BW61">
        <f ca="1">SUM(OFFSET(Daily!BX56,0,-$B$1+1,1,'Rolling Sum'!$B$1))</f>
        <v>1</v>
      </c>
      <c r="BX61">
        <f ca="1">SUM(OFFSET(Daily!BY56,0,-$B$1+1,1,'Rolling Sum'!$B$1))</f>
        <v>1</v>
      </c>
      <c r="BY61">
        <f ca="1">SUM(OFFSET(Daily!BZ56,0,-$B$1+1,1,'Rolling Sum'!$B$1))</f>
        <v>2</v>
      </c>
      <c r="BZ61">
        <f ca="1">SUM(OFFSET(Daily!CA56,0,-$B$1+1,1,'Rolling Sum'!$B$1))</f>
        <v>1</v>
      </c>
      <c r="CA61">
        <f ca="1">SUM(OFFSET(Daily!CB56,0,-$B$1+1,1,'Rolling Sum'!$B$1))</f>
        <v>1</v>
      </c>
      <c r="CB61">
        <f ca="1">SUM(OFFSET(Daily!CC56,0,-$B$1+1,1,'Rolling Sum'!$B$1))</f>
        <v>1</v>
      </c>
      <c r="CC61">
        <f ca="1">SUM(OFFSET(Daily!CD56,0,-$B$1+1,1,'Rolling Sum'!$B$1))</f>
        <v>1</v>
      </c>
      <c r="CD61">
        <f ca="1">SUM(OFFSET(Daily!CE56,0,-$B$1+1,1,'Rolling Sum'!$B$1))</f>
        <v>0</v>
      </c>
      <c r="CE61">
        <f ca="1">SUM(OFFSET(Daily!CF56,0,-$B$1+1,1,'Rolling Sum'!$B$1))</f>
        <v>0</v>
      </c>
      <c r="CF61">
        <f ca="1">SUM(OFFSET(Daily!CG56,0,-$B$1+1,1,'Rolling Sum'!$B$1))</f>
        <v>0</v>
      </c>
      <c r="CG61">
        <f ca="1">SUM(OFFSET(Daily!CH56,0,-$B$1+1,1,'Rolling Sum'!$B$1))</f>
        <v>0</v>
      </c>
    </row>
    <row r="62" spans="1:85" x14ac:dyDescent="0.2">
      <c r="A62" t="str">
        <f>Daily!A57</f>
        <v>Justin Hurwitz</v>
      </c>
      <c r="B62" t="e">
        <f ca="1">SUM(OFFSET(Daily!C57,0,-$B$1+1,1,'Rolling Sum'!$B$1))</f>
        <v>#REF!</v>
      </c>
      <c r="C62" t="e">
        <f ca="1">SUM(OFFSET(Daily!D57,0,-$B$1+1,1,'Rolling Sum'!$B$1))</f>
        <v>#REF!</v>
      </c>
      <c r="D62">
        <f ca="1">SUM(OFFSET(Daily!E57,0,-$B$1+1,1,'Rolling Sum'!$B$1))</f>
        <v>7</v>
      </c>
      <c r="E62">
        <f ca="1">SUM(OFFSET(Daily!F57,0,-$B$1+1,1,'Rolling Sum'!$B$1))</f>
        <v>7</v>
      </c>
      <c r="F62">
        <f ca="1">SUM(OFFSET(Daily!G57,0,-$B$1+1,1,'Rolling Sum'!$B$1))</f>
        <v>0</v>
      </c>
      <c r="G62">
        <f ca="1">SUM(OFFSET(Daily!H57,0,-$B$1+1,1,'Rolling Sum'!$B$1))</f>
        <v>0</v>
      </c>
      <c r="H62">
        <f ca="1">SUM(OFFSET(Daily!I57,0,-$B$1+1,1,'Rolling Sum'!$B$1))</f>
        <v>0</v>
      </c>
      <c r="I62">
        <f ca="1">SUM(OFFSET(Daily!J57,0,-$B$1+1,1,'Rolling Sum'!$B$1))</f>
        <v>0</v>
      </c>
      <c r="J62">
        <f ca="1">SUM(OFFSET(Daily!K57,0,-$B$1+1,1,'Rolling Sum'!$B$1))</f>
        <v>0</v>
      </c>
      <c r="K62">
        <f ca="1">SUM(OFFSET(Daily!L57,0,-$B$1+1,1,'Rolling Sum'!$B$1))</f>
        <v>0</v>
      </c>
      <c r="L62">
        <f ca="1">SUM(OFFSET(Daily!M57,0,-$B$1+1,1,'Rolling Sum'!$B$1))</f>
        <v>0</v>
      </c>
      <c r="M62">
        <f ca="1">SUM(OFFSET(Daily!N57,0,-$B$1+1,1,'Rolling Sum'!$B$1))</f>
        <v>0</v>
      </c>
      <c r="N62">
        <f ca="1">SUM(OFFSET(Daily!O57,0,-$B$1+1,1,'Rolling Sum'!$B$1))</f>
        <v>0</v>
      </c>
      <c r="O62">
        <f ca="1">SUM(OFFSET(Daily!P57,0,-$B$1+1,1,'Rolling Sum'!$B$1))</f>
        <v>0</v>
      </c>
      <c r="P62">
        <f ca="1">SUM(OFFSET(Daily!Q57,0,-$B$1+1,1,'Rolling Sum'!$B$1))</f>
        <v>0</v>
      </c>
      <c r="Q62">
        <f ca="1">SUM(OFFSET(Daily!R57,0,-$B$1+1,1,'Rolling Sum'!$B$1))</f>
        <v>0</v>
      </c>
      <c r="R62">
        <f ca="1">SUM(OFFSET(Daily!S57,0,-$B$1+1,1,'Rolling Sum'!$B$1))</f>
        <v>0</v>
      </c>
      <c r="S62">
        <f ca="1">SUM(OFFSET(Daily!T57,0,-$B$1+1,1,'Rolling Sum'!$B$1))</f>
        <v>0</v>
      </c>
      <c r="T62">
        <f ca="1">SUM(OFFSET(Daily!U57,0,-$B$1+1,1,'Rolling Sum'!$B$1))</f>
        <v>0</v>
      </c>
      <c r="U62">
        <f ca="1">SUM(OFFSET(Daily!V57,0,-$B$1+1,1,'Rolling Sum'!$B$1))</f>
        <v>0</v>
      </c>
      <c r="V62">
        <f ca="1">SUM(OFFSET(Daily!W57,0,-$B$1+1,1,'Rolling Sum'!$B$1))</f>
        <v>0</v>
      </c>
      <c r="W62">
        <f ca="1">SUM(OFFSET(Daily!X57,0,-$B$1+1,1,'Rolling Sum'!$B$1))</f>
        <v>0</v>
      </c>
      <c r="X62">
        <f ca="1">SUM(OFFSET(Daily!Y57,0,-$B$1+1,1,'Rolling Sum'!$B$1))</f>
        <v>0</v>
      </c>
      <c r="Y62">
        <f ca="1">SUM(OFFSET(Daily!Z57,0,-$B$1+1,1,'Rolling Sum'!$B$1))</f>
        <v>0</v>
      </c>
      <c r="Z62">
        <f ca="1">SUM(OFFSET(Daily!AA57,0,-$B$1+1,1,'Rolling Sum'!$B$1))</f>
        <v>0</v>
      </c>
      <c r="AA62">
        <f ca="1">SUM(OFFSET(Daily!AB57,0,-$B$1+1,1,'Rolling Sum'!$B$1))</f>
        <v>0</v>
      </c>
      <c r="AB62">
        <f ca="1">SUM(OFFSET(Daily!AC57,0,-$B$1+1,1,'Rolling Sum'!$B$1))</f>
        <v>0</v>
      </c>
      <c r="AC62">
        <f ca="1">SUM(OFFSET(Daily!AD57,0,-$B$1+1,1,'Rolling Sum'!$B$1))</f>
        <v>0</v>
      </c>
      <c r="AD62">
        <f ca="1">SUM(OFFSET(Daily!AE57,0,-$B$1+1,1,'Rolling Sum'!$B$1))</f>
        <v>0</v>
      </c>
      <c r="AE62">
        <f ca="1">SUM(OFFSET(Daily!AF57,0,-$B$1+1,1,'Rolling Sum'!$B$1))</f>
        <v>0</v>
      </c>
      <c r="AF62">
        <f ca="1">SUM(OFFSET(Daily!AG57,0,-$B$1+1,1,'Rolling Sum'!$B$1))</f>
        <v>0</v>
      </c>
      <c r="AG62">
        <f ca="1">SUM(OFFSET(Daily!AH57,0,-$B$1+1,1,'Rolling Sum'!$B$1))</f>
        <v>0</v>
      </c>
      <c r="AH62">
        <f ca="1">SUM(OFFSET(Daily!AI57,0,-$B$1+1,1,'Rolling Sum'!$B$1))</f>
        <v>0</v>
      </c>
      <c r="AI62">
        <f ca="1">SUM(OFFSET(Daily!AJ57,0,-$B$1+1,1,'Rolling Sum'!$B$1))</f>
        <v>0</v>
      </c>
      <c r="AJ62">
        <f ca="1">SUM(OFFSET(Daily!AK57,0,-$B$1+1,1,'Rolling Sum'!$B$1))</f>
        <v>1</v>
      </c>
      <c r="AK62">
        <f ca="1">SUM(OFFSET(Daily!AL57,0,-$B$1+1,1,'Rolling Sum'!$B$1))</f>
        <v>1</v>
      </c>
      <c r="AL62">
        <f ca="1">SUM(OFFSET(Daily!AM57,0,-$B$1+1,1,'Rolling Sum'!$B$1))</f>
        <v>4</v>
      </c>
      <c r="AM62">
        <f ca="1">SUM(OFFSET(Daily!AN57,0,-$B$1+1,1,'Rolling Sum'!$B$1))</f>
        <v>4</v>
      </c>
      <c r="AN62">
        <f ca="1">SUM(OFFSET(Daily!AO57,0,-$B$1+1,1,'Rolling Sum'!$B$1))</f>
        <v>4</v>
      </c>
      <c r="AO62">
        <f ca="1">SUM(OFFSET(Daily!AP57,0,-$B$1+1,1,'Rolling Sum'!$B$1))</f>
        <v>3</v>
      </c>
      <c r="AP62">
        <f ca="1">SUM(OFFSET(Daily!AQ57,0,-$B$1+1,1,'Rolling Sum'!$B$1))</f>
        <v>3</v>
      </c>
      <c r="AQ62">
        <f ca="1">SUM(OFFSET(Daily!AR57,0,-$B$1+1,1,'Rolling Sum'!$B$1))</f>
        <v>0</v>
      </c>
      <c r="AR62">
        <f ca="1">SUM(OFFSET(Daily!AS57,0,-$B$1+1,1,'Rolling Sum'!$B$1))</f>
        <v>0</v>
      </c>
      <c r="AS62">
        <f ca="1">SUM(OFFSET(Daily!AT57,0,-$B$1+1,1,'Rolling Sum'!$B$1))</f>
        <v>0</v>
      </c>
      <c r="AT62">
        <f ca="1">SUM(OFFSET(Daily!AU57,0,-$B$1+1,1,'Rolling Sum'!$B$1))</f>
        <v>0</v>
      </c>
      <c r="AU62">
        <f ca="1">SUM(OFFSET(Daily!AV57,0,-$B$1+1,1,'Rolling Sum'!$B$1))</f>
        <v>0</v>
      </c>
      <c r="AV62">
        <f ca="1">SUM(OFFSET(Daily!AW57,0,-$B$1+1,1,'Rolling Sum'!$B$1))</f>
        <v>0</v>
      </c>
      <c r="AW62">
        <f ca="1">SUM(OFFSET(Daily!AX57,0,-$B$1+1,1,'Rolling Sum'!$B$1))</f>
        <v>0</v>
      </c>
      <c r="AX62">
        <f ca="1">SUM(OFFSET(Daily!AY57,0,-$B$1+1,1,'Rolling Sum'!$B$1))</f>
        <v>0</v>
      </c>
      <c r="AY62">
        <f ca="1">SUM(OFFSET(Daily!AZ57,0,-$B$1+1,1,'Rolling Sum'!$B$1))</f>
        <v>0</v>
      </c>
      <c r="AZ62">
        <f ca="1">SUM(OFFSET(Daily!BA57,0,-$B$1+1,1,'Rolling Sum'!$B$1))</f>
        <v>0</v>
      </c>
      <c r="BA62">
        <f ca="1">SUM(OFFSET(Daily!BB57,0,-$B$1+1,1,'Rolling Sum'!$B$1))</f>
        <v>0</v>
      </c>
      <c r="BB62">
        <f ca="1">SUM(OFFSET(Daily!BC57,0,-$B$1+1,1,'Rolling Sum'!$B$1))</f>
        <v>0</v>
      </c>
      <c r="BC62">
        <f ca="1">SUM(OFFSET(Daily!BD57,0,-$B$1+1,1,'Rolling Sum'!$B$1))</f>
        <v>0</v>
      </c>
      <c r="BD62">
        <f ca="1">SUM(OFFSET(Daily!BE57,0,-$B$1+1,1,'Rolling Sum'!$B$1))</f>
        <v>0</v>
      </c>
      <c r="BE62">
        <f ca="1">SUM(OFFSET(Daily!BF57,0,-$B$1+1,1,'Rolling Sum'!$B$1))</f>
        <v>0</v>
      </c>
      <c r="BF62">
        <f ca="1">SUM(OFFSET(Daily!BG57,0,-$B$1+1,1,'Rolling Sum'!$B$1))</f>
        <v>1</v>
      </c>
      <c r="BG62">
        <f ca="1">SUM(OFFSET(Daily!BH57,0,-$B$1+1,1,'Rolling Sum'!$B$1))</f>
        <v>1</v>
      </c>
      <c r="BH62">
        <f ca="1">SUM(OFFSET(Daily!BI57,0,-$B$1+1,1,'Rolling Sum'!$B$1))</f>
        <v>1</v>
      </c>
      <c r="BI62">
        <f ca="1">SUM(OFFSET(Daily!BJ57,0,-$B$1+1,1,'Rolling Sum'!$B$1))</f>
        <v>1</v>
      </c>
      <c r="BJ62">
        <f ca="1">SUM(OFFSET(Daily!BK57,0,-$B$1+1,1,'Rolling Sum'!$B$1))</f>
        <v>2</v>
      </c>
      <c r="BK62">
        <f ca="1">SUM(OFFSET(Daily!BL57,0,-$B$1+1,1,'Rolling Sum'!$B$1))</f>
        <v>1</v>
      </c>
      <c r="BL62">
        <f ca="1">SUM(OFFSET(Daily!BM57,0,-$B$1+1,1,'Rolling Sum'!$B$1))</f>
        <v>1</v>
      </c>
      <c r="BM62">
        <f ca="1">SUM(OFFSET(Daily!BN57,0,-$B$1+1,1,'Rolling Sum'!$B$1))</f>
        <v>2</v>
      </c>
      <c r="BN62">
        <f ca="1">SUM(OFFSET(Daily!BO57,0,-$B$1+1,1,'Rolling Sum'!$B$1))</f>
        <v>2</v>
      </c>
      <c r="BO62">
        <f ca="1">SUM(OFFSET(Daily!BP57,0,-$B$1+1,1,'Rolling Sum'!$B$1))</f>
        <v>1</v>
      </c>
      <c r="BP62">
        <f ca="1">SUM(OFFSET(Daily!BQ57,0,-$B$1+1,1,'Rolling Sum'!$B$1))</f>
        <v>1</v>
      </c>
      <c r="BQ62">
        <f ca="1">SUM(OFFSET(Daily!BR57,0,-$B$1+1,1,'Rolling Sum'!$B$1))</f>
        <v>1</v>
      </c>
      <c r="BR62">
        <f ca="1">SUM(OFFSET(Daily!BS57,0,-$B$1+1,1,'Rolling Sum'!$B$1))</f>
        <v>0</v>
      </c>
      <c r="BS62">
        <f ca="1">SUM(OFFSET(Daily!BT57,0,-$B$1+1,1,'Rolling Sum'!$B$1))</f>
        <v>0</v>
      </c>
      <c r="BT62">
        <f ca="1">SUM(OFFSET(Daily!BU57,0,-$B$1+1,1,'Rolling Sum'!$B$1))</f>
        <v>0</v>
      </c>
      <c r="BU62">
        <f ca="1">SUM(OFFSET(Daily!BV57,0,-$B$1+1,1,'Rolling Sum'!$B$1))</f>
        <v>0</v>
      </c>
      <c r="BV62">
        <f ca="1">SUM(OFFSET(Daily!BW57,0,-$B$1+1,1,'Rolling Sum'!$B$1))</f>
        <v>0</v>
      </c>
      <c r="BW62">
        <f ca="1">SUM(OFFSET(Daily!BX57,0,-$B$1+1,1,'Rolling Sum'!$B$1))</f>
        <v>0</v>
      </c>
      <c r="BX62">
        <f ca="1">SUM(OFFSET(Daily!BY57,0,-$B$1+1,1,'Rolling Sum'!$B$1))</f>
        <v>0</v>
      </c>
      <c r="BY62">
        <f ca="1">SUM(OFFSET(Daily!BZ57,0,-$B$1+1,1,'Rolling Sum'!$B$1))</f>
        <v>0</v>
      </c>
      <c r="BZ62">
        <f ca="1">SUM(OFFSET(Daily!CA57,0,-$B$1+1,1,'Rolling Sum'!$B$1))</f>
        <v>0</v>
      </c>
      <c r="CA62">
        <f ca="1">SUM(OFFSET(Daily!CB57,0,-$B$1+1,1,'Rolling Sum'!$B$1))</f>
        <v>0</v>
      </c>
      <c r="CB62">
        <f ca="1">SUM(OFFSET(Daily!CC57,0,-$B$1+1,1,'Rolling Sum'!$B$1))</f>
        <v>0</v>
      </c>
      <c r="CC62">
        <f ca="1">SUM(OFFSET(Daily!CD57,0,-$B$1+1,1,'Rolling Sum'!$B$1))</f>
        <v>0</v>
      </c>
      <c r="CD62">
        <f ca="1">SUM(OFFSET(Daily!CE57,0,-$B$1+1,1,'Rolling Sum'!$B$1))</f>
        <v>0</v>
      </c>
      <c r="CE62">
        <f ca="1">SUM(OFFSET(Daily!CF57,0,-$B$1+1,1,'Rolling Sum'!$B$1))</f>
        <v>0</v>
      </c>
      <c r="CF62">
        <f ca="1">SUM(OFFSET(Daily!CG57,0,-$B$1+1,1,'Rolling Sum'!$B$1))</f>
        <v>0</v>
      </c>
      <c r="CG62">
        <f ca="1">SUM(OFFSET(Daily!CH57,0,-$B$1+1,1,'Rolling Sum'!$B$1))</f>
        <v>0</v>
      </c>
    </row>
    <row r="63" spans="1:85" x14ac:dyDescent="0.2">
      <c r="A63" t="str">
        <f>Daily!A58</f>
        <v>The Housemartins</v>
      </c>
      <c r="B63" t="e">
        <f ca="1">SUM(OFFSET(Daily!C58,0,-$B$1+1,1,'Rolling Sum'!$B$1))</f>
        <v>#REF!</v>
      </c>
      <c r="C63" t="e">
        <f ca="1">SUM(OFFSET(Daily!D58,0,-$B$1+1,1,'Rolling Sum'!$B$1))</f>
        <v>#REF!</v>
      </c>
      <c r="D63">
        <f ca="1">SUM(OFFSET(Daily!E58,0,-$B$1+1,1,'Rolling Sum'!$B$1))</f>
        <v>7</v>
      </c>
      <c r="E63">
        <f ca="1">SUM(OFFSET(Daily!F58,0,-$B$1+1,1,'Rolling Sum'!$B$1))</f>
        <v>7</v>
      </c>
      <c r="F63">
        <f ca="1">SUM(OFFSET(Daily!G58,0,-$B$1+1,1,'Rolling Sum'!$B$1))</f>
        <v>0</v>
      </c>
      <c r="G63">
        <f ca="1">SUM(OFFSET(Daily!H58,0,-$B$1+1,1,'Rolling Sum'!$B$1))</f>
        <v>0</v>
      </c>
      <c r="H63">
        <f ca="1">SUM(OFFSET(Daily!I58,0,-$B$1+1,1,'Rolling Sum'!$B$1))</f>
        <v>0</v>
      </c>
      <c r="I63">
        <f ca="1">SUM(OFFSET(Daily!J58,0,-$B$1+1,1,'Rolling Sum'!$B$1))</f>
        <v>0</v>
      </c>
      <c r="J63">
        <f ca="1">SUM(OFFSET(Daily!K58,0,-$B$1+1,1,'Rolling Sum'!$B$1))</f>
        <v>0</v>
      </c>
      <c r="K63">
        <f ca="1">SUM(OFFSET(Daily!L58,0,-$B$1+1,1,'Rolling Sum'!$B$1))</f>
        <v>0</v>
      </c>
      <c r="L63">
        <f ca="1">SUM(OFFSET(Daily!M58,0,-$B$1+1,1,'Rolling Sum'!$B$1))</f>
        <v>0</v>
      </c>
      <c r="M63">
        <f ca="1">SUM(OFFSET(Daily!N58,0,-$B$1+1,1,'Rolling Sum'!$B$1))</f>
        <v>0</v>
      </c>
      <c r="N63">
        <f ca="1">SUM(OFFSET(Daily!O58,0,-$B$1+1,1,'Rolling Sum'!$B$1))</f>
        <v>0</v>
      </c>
      <c r="O63">
        <f ca="1">SUM(OFFSET(Daily!P58,0,-$B$1+1,1,'Rolling Sum'!$B$1))</f>
        <v>0</v>
      </c>
      <c r="P63">
        <f ca="1">SUM(OFFSET(Daily!Q58,0,-$B$1+1,1,'Rolling Sum'!$B$1))</f>
        <v>0</v>
      </c>
      <c r="Q63">
        <f ca="1">SUM(OFFSET(Daily!R58,0,-$B$1+1,1,'Rolling Sum'!$B$1))</f>
        <v>0</v>
      </c>
      <c r="R63">
        <f ca="1">SUM(OFFSET(Daily!S58,0,-$B$1+1,1,'Rolling Sum'!$B$1))</f>
        <v>0</v>
      </c>
      <c r="S63">
        <f ca="1">SUM(OFFSET(Daily!T58,0,-$B$1+1,1,'Rolling Sum'!$B$1))</f>
        <v>0</v>
      </c>
      <c r="T63">
        <f ca="1">SUM(OFFSET(Daily!U58,0,-$B$1+1,1,'Rolling Sum'!$B$1))</f>
        <v>0</v>
      </c>
      <c r="U63">
        <f ca="1">SUM(OFFSET(Daily!V58,0,-$B$1+1,1,'Rolling Sum'!$B$1))</f>
        <v>0</v>
      </c>
      <c r="V63">
        <f ca="1">SUM(OFFSET(Daily!W58,0,-$B$1+1,1,'Rolling Sum'!$B$1))</f>
        <v>0</v>
      </c>
      <c r="W63">
        <f ca="1">SUM(OFFSET(Daily!X58,0,-$B$1+1,1,'Rolling Sum'!$B$1))</f>
        <v>0</v>
      </c>
      <c r="X63">
        <f ca="1">SUM(OFFSET(Daily!Y58,0,-$B$1+1,1,'Rolling Sum'!$B$1))</f>
        <v>0</v>
      </c>
      <c r="Y63">
        <f ca="1">SUM(OFFSET(Daily!Z58,0,-$B$1+1,1,'Rolling Sum'!$B$1))</f>
        <v>0</v>
      </c>
      <c r="Z63">
        <f ca="1">SUM(OFFSET(Daily!AA58,0,-$B$1+1,1,'Rolling Sum'!$B$1))</f>
        <v>0</v>
      </c>
      <c r="AA63">
        <f ca="1">SUM(OFFSET(Daily!AB58,0,-$B$1+1,1,'Rolling Sum'!$B$1))</f>
        <v>0</v>
      </c>
      <c r="AB63">
        <f ca="1">SUM(OFFSET(Daily!AC58,0,-$B$1+1,1,'Rolling Sum'!$B$1))</f>
        <v>0</v>
      </c>
      <c r="AC63">
        <f ca="1">SUM(OFFSET(Daily!AD58,0,-$B$1+1,1,'Rolling Sum'!$B$1))</f>
        <v>0</v>
      </c>
      <c r="AD63">
        <f ca="1">SUM(OFFSET(Daily!AE58,0,-$B$1+1,1,'Rolling Sum'!$B$1))</f>
        <v>0</v>
      </c>
      <c r="AE63">
        <f ca="1">SUM(OFFSET(Daily!AF58,0,-$B$1+1,1,'Rolling Sum'!$B$1))</f>
        <v>0</v>
      </c>
      <c r="AF63">
        <f ca="1">SUM(OFFSET(Daily!AG58,0,-$B$1+1,1,'Rolling Sum'!$B$1))</f>
        <v>0</v>
      </c>
      <c r="AG63">
        <f ca="1">SUM(OFFSET(Daily!AH58,0,-$B$1+1,1,'Rolling Sum'!$B$1))</f>
        <v>0</v>
      </c>
      <c r="AH63">
        <f ca="1">SUM(OFFSET(Daily!AI58,0,-$B$1+1,1,'Rolling Sum'!$B$1))</f>
        <v>0</v>
      </c>
      <c r="AI63">
        <f ca="1">SUM(OFFSET(Daily!AJ58,0,-$B$1+1,1,'Rolling Sum'!$B$1))</f>
        <v>0</v>
      </c>
      <c r="AJ63">
        <f ca="1">SUM(OFFSET(Daily!AK58,0,-$B$1+1,1,'Rolling Sum'!$B$1))</f>
        <v>0</v>
      </c>
      <c r="AK63">
        <f ca="1">SUM(OFFSET(Daily!AL58,0,-$B$1+1,1,'Rolling Sum'!$B$1))</f>
        <v>0</v>
      </c>
      <c r="AL63">
        <f ca="1">SUM(OFFSET(Daily!AM58,0,-$B$1+1,1,'Rolling Sum'!$B$1))</f>
        <v>2</v>
      </c>
      <c r="AM63">
        <f ca="1">SUM(OFFSET(Daily!AN58,0,-$B$1+1,1,'Rolling Sum'!$B$1))</f>
        <v>2</v>
      </c>
      <c r="AN63">
        <f ca="1">SUM(OFFSET(Daily!AO58,0,-$B$1+1,1,'Rolling Sum'!$B$1))</f>
        <v>2</v>
      </c>
      <c r="AO63">
        <f ca="1">SUM(OFFSET(Daily!AP58,0,-$B$1+1,1,'Rolling Sum'!$B$1))</f>
        <v>2</v>
      </c>
      <c r="AP63">
        <f ca="1">SUM(OFFSET(Daily!AQ58,0,-$B$1+1,1,'Rolling Sum'!$B$1))</f>
        <v>2</v>
      </c>
      <c r="AQ63">
        <f ca="1">SUM(OFFSET(Daily!AR58,0,-$B$1+1,1,'Rolling Sum'!$B$1))</f>
        <v>0</v>
      </c>
      <c r="AR63">
        <f ca="1">SUM(OFFSET(Daily!AS58,0,-$B$1+1,1,'Rolling Sum'!$B$1))</f>
        <v>0</v>
      </c>
      <c r="AS63">
        <f ca="1">SUM(OFFSET(Daily!AT58,0,-$B$1+1,1,'Rolling Sum'!$B$1))</f>
        <v>0</v>
      </c>
      <c r="AT63">
        <f ca="1">SUM(OFFSET(Daily!AU58,0,-$B$1+1,1,'Rolling Sum'!$B$1))</f>
        <v>0</v>
      </c>
      <c r="AU63">
        <f ca="1">SUM(OFFSET(Daily!AV58,0,-$B$1+1,1,'Rolling Sum'!$B$1))</f>
        <v>0</v>
      </c>
      <c r="AV63">
        <f ca="1">SUM(OFFSET(Daily!AW58,0,-$B$1+1,1,'Rolling Sum'!$B$1))</f>
        <v>0</v>
      </c>
      <c r="AW63">
        <f ca="1">SUM(OFFSET(Daily!AX58,0,-$B$1+1,1,'Rolling Sum'!$B$1))</f>
        <v>0</v>
      </c>
      <c r="AX63">
        <f ca="1">SUM(OFFSET(Daily!AY58,0,-$B$1+1,1,'Rolling Sum'!$B$1))</f>
        <v>0</v>
      </c>
      <c r="AY63">
        <f ca="1">SUM(OFFSET(Daily!AZ58,0,-$B$1+1,1,'Rolling Sum'!$B$1))</f>
        <v>0</v>
      </c>
      <c r="AZ63">
        <f ca="1">SUM(OFFSET(Daily!BA58,0,-$B$1+1,1,'Rolling Sum'!$B$1))</f>
        <v>1</v>
      </c>
      <c r="BA63">
        <f ca="1">SUM(OFFSET(Daily!BB58,0,-$B$1+1,1,'Rolling Sum'!$B$1))</f>
        <v>1</v>
      </c>
      <c r="BB63">
        <f ca="1">SUM(OFFSET(Daily!BC58,0,-$B$1+1,1,'Rolling Sum'!$B$1))</f>
        <v>1</v>
      </c>
      <c r="BC63">
        <f ca="1">SUM(OFFSET(Daily!BD58,0,-$B$1+1,1,'Rolling Sum'!$B$1))</f>
        <v>1</v>
      </c>
      <c r="BD63">
        <f ca="1">SUM(OFFSET(Daily!BE58,0,-$B$1+1,1,'Rolling Sum'!$B$1))</f>
        <v>1</v>
      </c>
      <c r="BE63">
        <f ca="1">SUM(OFFSET(Daily!BF58,0,-$B$1+1,1,'Rolling Sum'!$B$1))</f>
        <v>0</v>
      </c>
      <c r="BF63">
        <f ca="1">SUM(OFFSET(Daily!BG58,0,-$B$1+1,1,'Rolling Sum'!$B$1))</f>
        <v>0</v>
      </c>
      <c r="BG63">
        <f ca="1">SUM(OFFSET(Daily!BH58,0,-$B$1+1,1,'Rolling Sum'!$B$1))</f>
        <v>0</v>
      </c>
      <c r="BH63">
        <f ca="1">SUM(OFFSET(Daily!BI58,0,-$B$1+1,1,'Rolling Sum'!$B$1))</f>
        <v>0</v>
      </c>
      <c r="BI63">
        <f ca="1">SUM(OFFSET(Daily!BJ58,0,-$B$1+1,1,'Rolling Sum'!$B$1))</f>
        <v>0</v>
      </c>
      <c r="BJ63">
        <f ca="1">SUM(OFFSET(Daily!BK58,0,-$B$1+1,1,'Rolling Sum'!$B$1))</f>
        <v>1</v>
      </c>
      <c r="BK63">
        <f ca="1">SUM(OFFSET(Daily!BL58,0,-$B$1+1,1,'Rolling Sum'!$B$1))</f>
        <v>1</v>
      </c>
      <c r="BL63">
        <f ca="1">SUM(OFFSET(Daily!BM58,0,-$B$1+1,1,'Rolling Sum'!$B$1))</f>
        <v>1</v>
      </c>
      <c r="BM63">
        <f ca="1">SUM(OFFSET(Daily!BN58,0,-$B$1+1,1,'Rolling Sum'!$B$1))</f>
        <v>2</v>
      </c>
      <c r="BN63">
        <f ca="1">SUM(OFFSET(Daily!BO58,0,-$B$1+1,1,'Rolling Sum'!$B$1))</f>
        <v>2</v>
      </c>
      <c r="BO63">
        <f ca="1">SUM(OFFSET(Daily!BP58,0,-$B$1+1,1,'Rolling Sum'!$B$1))</f>
        <v>1</v>
      </c>
      <c r="BP63">
        <f ca="1">SUM(OFFSET(Daily!BQ58,0,-$B$1+1,1,'Rolling Sum'!$B$1))</f>
        <v>1</v>
      </c>
      <c r="BQ63">
        <f ca="1">SUM(OFFSET(Daily!BR58,0,-$B$1+1,1,'Rolling Sum'!$B$1))</f>
        <v>1</v>
      </c>
      <c r="BR63">
        <f ca="1">SUM(OFFSET(Daily!BS58,0,-$B$1+1,1,'Rolling Sum'!$B$1))</f>
        <v>0</v>
      </c>
      <c r="BS63">
        <f ca="1">SUM(OFFSET(Daily!BT58,0,-$B$1+1,1,'Rolling Sum'!$B$1))</f>
        <v>0</v>
      </c>
      <c r="BT63">
        <f ca="1">SUM(OFFSET(Daily!BU58,0,-$B$1+1,1,'Rolling Sum'!$B$1))</f>
        <v>1</v>
      </c>
      <c r="BU63">
        <f ca="1">SUM(OFFSET(Daily!BV58,0,-$B$1+1,1,'Rolling Sum'!$B$1))</f>
        <v>1</v>
      </c>
      <c r="BV63">
        <f ca="1">SUM(OFFSET(Daily!BW58,0,-$B$1+1,1,'Rolling Sum'!$B$1))</f>
        <v>1</v>
      </c>
      <c r="BW63">
        <f ca="1">SUM(OFFSET(Daily!BX58,0,-$B$1+1,1,'Rolling Sum'!$B$1))</f>
        <v>1</v>
      </c>
      <c r="BX63">
        <f ca="1">SUM(OFFSET(Daily!BY58,0,-$B$1+1,1,'Rolling Sum'!$B$1))</f>
        <v>1</v>
      </c>
      <c r="BY63">
        <f ca="1">SUM(OFFSET(Daily!BZ58,0,-$B$1+1,1,'Rolling Sum'!$B$1))</f>
        <v>0</v>
      </c>
      <c r="BZ63">
        <f ca="1">SUM(OFFSET(Daily!CA58,0,-$B$1+1,1,'Rolling Sum'!$B$1))</f>
        <v>0</v>
      </c>
      <c r="CA63">
        <f ca="1">SUM(OFFSET(Daily!CB58,0,-$B$1+1,1,'Rolling Sum'!$B$1))</f>
        <v>0</v>
      </c>
      <c r="CB63">
        <f ca="1">SUM(OFFSET(Daily!CC58,0,-$B$1+1,1,'Rolling Sum'!$B$1))</f>
        <v>0</v>
      </c>
      <c r="CC63">
        <f ca="1">SUM(OFFSET(Daily!CD58,0,-$B$1+1,1,'Rolling Sum'!$B$1))</f>
        <v>0</v>
      </c>
      <c r="CD63">
        <f ca="1">SUM(OFFSET(Daily!CE58,0,-$B$1+1,1,'Rolling Sum'!$B$1))</f>
        <v>0</v>
      </c>
      <c r="CE63">
        <f ca="1">SUM(OFFSET(Daily!CF58,0,-$B$1+1,1,'Rolling Sum'!$B$1))</f>
        <v>1</v>
      </c>
      <c r="CF63">
        <f ca="1">SUM(OFFSET(Daily!CG58,0,-$B$1+1,1,'Rolling Sum'!$B$1))</f>
        <v>1</v>
      </c>
      <c r="CG63">
        <f ca="1">SUM(OFFSET(Daily!CH58,0,-$B$1+1,1,'Rolling Sum'!$B$1))</f>
        <v>1</v>
      </c>
    </row>
    <row r="64" spans="1:85" x14ac:dyDescent="0.2">
      <c r="A64" t="str">
        <f>Daily!A59</f>
        <v>Galactic</v>
      </c>
      <c r="B64" t="e">
        <f ca="1">SUM(OFFSET(Daily!C59,0,-$B$1+1,1,'Rolling Sum'!$B$1))</f>
        <v>#REF!</v>
      </c>
      <c r="C64" t="e">
        <f ca="1">SUM(OFFSET(Daily!D59,0,-$B$1+1,1,'Rolling Sum'!$B$1))</f>
        <v>#REF!</v>
      </c>
      <c r="D64">
        <f ca="1">SUM(OFFSET(Daily!E59,0,-$B$1+1,1,'Rolling Sum'!$B$1))</f>
        <v>7</v>
      </c>
      <c r="E64">
        <f ca="1">SUM(OFFSET(Daily!F59,0,-$B$1+1,1,'Rolling Sum'!$B$1))</f>
        <v>7</v>
      </c>
      <c r="F64">
        <f ca="1">SUM(OFFSET(Daily!G59,0,-$B$1+1,1,'Rolling Sum'!$B$1))</f>
        <v>0</v>
      </c>
      <c r="G64">
        <f ca="1">SUM(OFFSET(Daily!H59,0,-$B$1+1,1,'Rolling Sum'!$B$1))</f>
        <v>0</v>
      </c>
      <c r="H64">
        <f ca="1">SUM(OFFSET(Daily!I59,0,-$B$1+1,1,'Rolling Sum'!$B$1))</f>
        <v>0</v>
      </c>
      <c r="I64">
        <f ca="1">SUM(OFFSET(Daily!J59,0,-$B$1+1,1,'Rolling Sum'!$B$1))</f>
        <v>0</v>
      </c>
      <c r="J64">
        <f ca="1">SUM(OFFSET(Daily!K59,0,-$B$1+1,1,'Rolling Sum'!$B$1))</f>
        <v>0</v>
      </c>
      <c r="K64">
        <f ca="1">SUM(OFFSET(Daily!L59,0,-$B$1+1,1,'Rolling Sum'!$B$1))</f>
        <v>0</v>
      </c>
      <c r="L64">
        <f ca="1">SUM(OFFSET(Daily!M59,0,-$B$1+1,1,'Rolling Sum'!$B$1))</f>
        <v>0</v>
      </c>
      <c r="M64">
        <f ca="1">SUM(OFFSET(Daily!N59,0,-$B$1+1,1,'Rolling Sum'!$B$1))</f>
        <v>0</v>
      </c>
      <c r="N64">
        <f ca="1">SUM(OFFSET(Daily!O59,0,-$B$1+1,1,'Rolling Sum'!$B$1))</f>
        <v>0</v>
      </c>
      <c r="O64">
        <f ca="1">SUM(OFFSET(Daily!P59,0,-$B$1+1,1,'Rolling Sum'!$B$1))</f>
        <v>0</v>
      </c>
      <c r="P64">
        <f ca="1">SUM(OFFSET(Daily!Q59,0,-$B$1+1,1,'Rolling Sum'!$B$1))</f>
        <v>0</v>
      </c>
      <c r="Q64">
        <f ca="1">SUM(OFFSET(Daily!R59,0,-$B$1+1,1,'Rolling Sum'!$B$1))</f>
        <v>0</v>
      </c>
      <c r="R64">
        <f ca="1">SUM(OFFSET(Daily!S59,0,-$B$1+1,1,'Rolling Sum'!$B$1))</f>
        <v>0</v>
      </c>
      <c r="S64">
        <f ca="1">SUM(OFFSET(Daily!T59,0,-$B$1+1,1,'Rolling Sum'!$B$1))</f>
        <v>0</v>
      </c>
      <c r="T64">
        <f ca="1">SUM(OFFSET(Daily!U59,0,-$B$1+1,1,'Rolling Sum'!$B$1))</f>
        <v>0</v>
      </c>
      <c r="U64">
        <f ca="1">SUM(OFFSET(Daily!V59,0,-$B$1+1,1,'Rolling Sum'!$B$1))</f>
        <v>0</v>
      </c>
      <c r="V64">
        <f ca="1">SUM(OFFSET(Daily!W59,0,-$B$1+1,1,'Rolling Sum'!$B$1))</f>
        <v>0</v>
      </c>
      <c r="W64">
        <f ca="1">SUM(OFFSET(Daily!X59,0,-$B$1+1,1,'Rolling Sum'!$B$1))</f>
        <v>0</v>
      </c>
      <c r="X64">
        <f ca="1">SUM(OFFSET(Daily!Y59,0,-$B$1+1,1,'Rolling Sum'!$B$1))</f>
        <v>0</v>
      </c>
      <c r="Y64">
        <f ca="1">SUM(OFFSET(Daily!Z59,0,-$B$1+1,1,'Rolling Sum'!$B$1))</f>
        <v>0</v>
      </c>
      <c r="Z64">
        <f ca="1">SUM(OFFSET(Daily!AA59,0,-$B$1+1,1,'Rolling Sum'!$B$1))</f>
        <v>0</v>
      </c>
      <c r="AA64">
        <f ca="1">SUM(OFFSET(Daily!AB59,0,-$B$1+1,1,'Rolling Sum'!$B$1))</f>
        <v>0</v>
      </c>
      <c r="AB64">
        <f ca="1">SUM(OFFSET(Daily!AC59,0,-$B$1+1,1,'Rolling Sum'!$B$1))</f>
        <v>0</v>
      </c>
      <c r="AC64">
        <f ca="1">SUM(OFFSET(Daily!AD59,0,-$B$1+1,1,'Rolling Sum'!$B$1))</f>
        <v>0</v>
      </c>
      <c r="AD64">
        <f ca="1">SUM(OFFSET(Daily!AE59,0,-$B$1+1,1,'Rolling Sum'!$B$1))</f>
        <v>0</v>
      </c>
      <c r="AE64">
        <f ca="1">SUM(OFFSET(Daily!AF59,0,-$B$1+1,1,'Rolling Sum'!$B$1))</f>
        <v>0</v>
      </c>
      <c r="AF64">
        <f ca="1">SUM(OFFSET(Daily!AG59,0,-$B$1+1,1,'Rolling Sum'!$B$1))</f>
        <v>0</v>
      </c>
      <c r="AG64">
        <f ca="1">SUM(OFFSET(Daily!AH59,0,-$B$1+1,1,'Rolling Sum'!$B$1))</f>
        <v>0</v>
      </c>
      <c r="AH64">
        <f ca="1">SUM(OFFSET(Daily!AI59,0,-$B$1+1,1,'Rolling Sum'!$B$1))</f>
        <v>0</v>
      </c>
      <c r="AI64">
        <f ca="1">SUM(OFFSET(Daily!AJ59,0,-$B$1+1,1,'Rolling Sum'!$B$1))</f>
        <v>0</v>
      </c>
      <c r="AJ64">
        <f ca="1">SUM(OFFSET(Daily!AK59,0,-$B$1+1,1,'Rolling Sum'!$B$1))</f>
        <v>0</v>
      </c>
      <c r="AK64">
        <f ca="1">SUM(OFFSET(Daily!AL59,0,-$B$1+1,1,'Rolling Sum'!$B$1))</f>
        <v>1</v>
      </c>
      <c r="AL64">
        <f ca="1">SUM(OFFSET(Daily!AM59,0,-$B$1+1,1,'Rolling Sum'!$B$1))</f>
        <v>1</v>
      </c>
      <c r="AM64">
        <f ca="1">SUM(OFFSET(Daily!AN59,0,-$B$1+1,1,'Rolling Sum'!$B$1))</f>
        <v>1</v>
      </c>
      <c r="AN64">
        <f ca="1">SUM(OFFSET(Daily!AO59,0,-$B$1+1,1,'Rolling Sum'!$B$1))</f>
        <v>1</v>
      </c>
      <c r="AO64">
        <f ca="1">SUM(OFFSET(Daily!AP59,0,-$B$1+1,1,'Rolling Sum'!$B$1))</f>
        <v>1</v>
      </c>
      <c r="AP64">
        <f ca="1">SUM(OFFSET(Daily!AQ59,0,-$B$1+1,1,'Rolling Sum'!$B$1))</f>
        <v>0</v>
      </c>
      <c r="AQ64">
        <f ca="1">SUM(OFFSET(Daily!AR59,0,-$B$1+1,1,'Rolling Sum'!$B$1))</f>
        <v>0</v>
      </c>
      <c r="AR64">
        <f ca="1">SUM(OFFSET(Daily!AS59,0,-$B$1+1,1,'Rolling Sum'!$B$1))</f>
        <v>1</v>
      </c>
      <c r="AS64">
        <f ca="1">SUM(OFFSET(Daily!AT59,0,-$B$1+1,1,'Rolling Sum'!$B$1))</f>
        <v>1</v>
      </c>
      <c r="AT64">
        <f ca="1">SUM(OFFSET(Daily!AU59,0,-$B$1+1,1,'Rolling Sum'!$B$1))</f>
        <v>1</v>
      </c>
      <c r="AU64">
        <f ca="1">SUM(OFFSET(Daily!AV59,0,-$B$1+1,1,'Rolling Sum'!$B$1))</f>
        <v>1</v>
      </c>
      <c r="AV64">
        <f ca="1">SUM(OFFSET(Daily!AW59,0,-$B$1+1,1,'Rolling Sum'!$B$1))</f>
        <v>2</v>
      </c>
      <c r="AW64">
        <f ca="1">SUM(OFFSET(Daily!AX59,0,-$B$1+1,1,'Rolling Sum'!$B$1))</f>
        <v>3</v>
      </c>
      <c r="AX64">
        <f ca="1">SUM(OFFSET(Daily!AY59,0,-$B$1+1,1,'Rolling Sum'!$B$1))</f>
        <v>3</v>
      </c>
      <c r="AY64">
        <f ca="1">SUM(OFFSET(Daily!AZ59,0,-$B$1+1,1,'Rolling Sum'!$B$1))</f>
        <v>3</v>
      </c>
      <c r="AZ64">
        <f ca="1">SUM(OFFSET(Daily!BA59,0,-$B$1+1,1,'Rolling Sum'!$B$1))</f>
        <v>3</v>
      </c>
      <c r="BA64">
        <f ca="1">SUM(OFFSET(Daily!BB59,0,-$B$1+1,1,'Rolling Sum'!$B$1))</f>
        <v>2</v>
      </c>
      <c r="BB64">
        <f ca="1">SUM(OFFSET(Daily!BC59,0,-$B$1+1,1,'Rolling Sum'!$B$1))</f>
        <v>0</v>
      </c>
      <c r="BC64">
        <f ca="1">SUM(OFFSET(Daily!BD59,0,-$B$1+1,1,'Rolling Sum'!$B$1))</f>
        <v>0</v>
      </c>
      <c r="BD64">
        <f ca="1">SUM(OFFSET(Daily!BE59,0,-$B$1+1,1,'Rolling Sum'!$B$1))</f>
        <v>0</v>
      </c>
      <c r="BE64">
        <f ca="1">SUM(OFFSET(Daily!BF59,0,-$B$1+1,1,'Rolling Sum'!$B$1))</f>
        <v>0</v>
      </c>
      <c r="BF64">
        <f ca="1">SUM(OFFSET(Daily!BG59,0,-$B$1+1,1,'Rolling Sum'!$B$1))</f>
        <v>0</v>
      </c>
      <c r="BG64">
        <f ca="1">SUM(OFFSET(Daily!BH59,0,-$B$1+1,1,'Rolling Sum'!$B$1))</f>
        <v>0</v>
      </c>
      <c r="BH64">
        <f ca="1">SUM(OFFSET(Daily!BI59,0,-$B$1+1,1,'Rolling Sum'!$B$1))</f>
        <v>0</v>
      </c>
      <c r="BI64">
        <f ca="1">SUM(OFFSET(Daily!BJ59,0,-$B$1+1,1,'Rolling Sum'!$B$1))</f>
        <v>0</v>
      </c>
      <c r="BJ64">
        <f ca="1">SUM(OFFSET(Daily!BK59,0,-$B$1+1,1,'Rolling Sum'!$B$1))</f>
        <v>0</v>
      </c>
      <c r="BK64">
        <f ca="1">SUM(OFFSET(Daily!BL59,0,-$B$1+1,1,'Rolling Sum'!$B$1))</f>
        <v>0</v>
      </c>
      <c r="BL64">
        <f ca="1">SUM(OFFSET(Daily!BM59,0,-$B$1+1,1,'Rolling Sum'!$B$1))</f>
        <v>0</v>
      </c>
      <c r="BM64">
        <f ca="1">SUM(OFFSET(Daily!BN59,0,-$B$1+1,1,'Rolling Sum'!$B$1))</f>
        <v>0</v>
      </c>
      <c r="BN64">
        <f ca="1">SUM(OFFSET(Daily!BO59,0,-$B$1+1,1,'Rolling Sum'!$B$1))</f>
        <v>0</v>
      </c>
      <c r="BO64">
        <f ca="1">SUM(OFFSET(Daily!BP59,0,-$B$1+1,1,'Rolling Sum'!$B$1))</f>
        <v>0</v>
      </c>
      <c r="BP64">
        <f ca="1">SUM(OFFSET(Daily!BQ59,0,-$B$1+1,1,'Rolling Sum'!$B$1))</f>
        <v>0</v>
      </c>
      <c r="BQ64">
        <f ca="1">SUM(OFFSET(Daily!BR59,0,-$B$1+1,1,'Rolling Sum'!$B$1))</f>
        <v>0</v>
      </c>
      <c r="BR64">
        <f ca="1">SUM(OFFSET(Daily!BS59,0,-$B$1+1,1,'Rolling Sum'!$B$1))</f>
        <v>0</v>
      </c>
      <c r="BS64">
        <f ca="1">SUM(OFFSET(Daily!BT59,0,-$B$1+1,1,'Rolling Sum'!$B$1))</f>
        <v>0</v>
      </c>
      <c r="BT64">
        <f ca="1">SUM(OFFSET(Daily!BU59,0,-$B$1+1,1,'Rolling Sum'!$B$1))</f>
        <v>1</v>
      </c>
      <c r="BU64">
        <f ca="1">SUM(OFFSET(Daily!BV59,0,-$B$1+1,1,'Rolling Sum'!$B$1))</f>
        <v>1</v>
      </c>
      <c r="BV64">
        <f ca="1">SUM(OFFSET(Daily!BW59,0,-$B$1+1,1,'Rolling Sum'!$B$1))</f>
        <v>1</v>
      </c>
      <c r="BW64">
        <f ca="1">SUM(OFFSET(Daily!BX59,0,-$B$1+1,1,'Rolling Sum'!$B$1))</f>
        <v>1</v>
      </c>
      <c r="BX64">
        <f ca="1">SUM(OFFSET(Daily!BY59,0,-$B$1+1,1,'Rolling Sum'!$B$1))</f>
        <v>1</v>
      </c>
      <c r="BY64">
        <f ca="1">SUM(OFFSET(Daily!BZ59,0,-$B$1+1,1,'Rolling Sum'!$B$1))</f>
        <v>0</v>
      </c>
      <c r="BZ64">
        <f ca="1">SUM(OFFSET(Daily!CA59,0,-$B$1+1,1,'Rolling Sum'!$B$1))</f>
        <v>0</v>
      </c>
      <c r="CA64">
        <f ca="1">SUM(OFFSET(Daily!CB59,0,-$B$1+1,1,'Rolling Sum'!$B$1))</f>
        <v>1</v>
      </c>
      <c r="CB64">
        <f ca="1">SUM(OFFSET(Daily!CC59,0,-$B$1+1,1,'Rolling Sum'!$B$1))</f>
        <v>1</v>
      </c>
      <c r="CC64">
        <f ca="1">SUM(OFFSET(Daily!CD59,0,-$B$1+1,1,'Rolling Sum'!$B$1))</f>
        <v>1</v>
      </c>
      <c r="CD64">
        <f ca="1">SUM(OFFSET(Daily!CE59,0,-$B$1+1,1,'Rolling Sum'!$B$1))</f>
        <v>1</v>
      </c>
      <c r="CE64">
        <f ca="1">SUM(OFFSET(Daily!CF59,0,-$B$1+1,1,'Rolling Sum'!$B$1))</f>
        <v>1</v>
      </c>
      <c r="CF64">
        <f ca="1">SUM(OFFSET(Daily!CG59,0,-$B$1+1,1,'Rolling Sum'!$B$1))</f>
        <v>0</v>
      </c>
      <c r="CG64">
        <f ca="1">SUM(OFFSET(Daily!CH59,0,-$B$1+1,1,'Rolling Sum'!$B$1))</f>
        <v>0</v>
      </c>
    </row>
    <row r="65" spans="1:85" x14ac:dyDescent="0.2">
      <c r="A65" t="str">
        <f>Daily!A60</f>
        <v>Ryan Gosling</v>
      </c>
      <c r="B65" t="e">
        <f ca="1">SUM(OFFSET(Daily!C60,0,-$B$1+1,1,'Rolling Sum'!$B$1))</f>
        <v>#REF!</v>
      </c>
      <c r="C65" t="e">
        <f ca="1">SUM(OFFSET(Daily!D60,0,-$B$1+1,1,'Rolling Sum'!$B$1))</f>
        <v>#REF!</v>
      </c>
      <c r="D65">
        <f ca="1">SUM(OFFSET(Daily!E60,0,-$B$1+1,1,'Rolling Sum'!$B$1))</f>
        <v>7</v>
      </c>
      <c r="E65">
        <f ca="1">SUM(OFFSET(Daily!F60,0,-$B$1+1,1,'Rolling Sum'!$B$1))</f>
        <v>7</v>
      </c>
      <c r="F65">
        <f ca="1">SUM(OFFSET(Daily!G60,0,-$B$1+1,1,'Rolling Sum'!$B$1))</f>
        <v>0</v>
      </c>
      <c r="G65">
        <f ca="1">SUM(OFFSET(Daily!H60,0,-$B$1+1,1,'Rolling Sum'!$B$1))</f>
        <v>0</v>
      </c>
      <c r="H65">
        <f ca="1">SUM(OFFSET(Daily!I60,0,-$B$1+1,1,'Rolling Sum'!$B$1))</f>
        <v>0</v>
      </c>
      <c r="I65">
        <f ca="1">SUM(OFFSET(Daily!J60,0,-$B$1+1,1,'Rolling Sum'!$B$1))</f>
        <v>0</v>
      </c>
      <c r="J65">
        <f ca="1">SUM(OFFSET(Daily!K60,0,-$B$1+1,1,'Rolling Sum'!$B$1))</f>
        <v>0</v>
      </c>
      <c r="K65">
        <f ca="1">SUM(OFFSET(Daily!L60,0,-$B$1+1,1,'Rolling Sum'!$B$1))</f>
        <v>0</v>
      </c>
      <c r="L65">
        <f ca="1">SUM(OFFSET(Daily!M60,0,-$B$1+1,1,'Rolling Sum'!$B$1))</f>
        <v>0</v>
      </c>
      <c r="M65">
        <f ca="1">SUM(OFFSET(Daily!N60,0,-$B$1+1,1,'Rolling Sum'!$B$1))</f>
        <v>0</v>
      </c>
      <c r="N65">
        <f ca="1">SUM(OFFSET(Daily!O60,0,-$B$1+1,1,'Rolling Sum'!$B$1))</f>
        <v>0</v>
      </c>
      <c r="O65">
        <f ca="1">SUM(OFFSET(Daily!P60,0,-$B$1+1,1,'Rolling Sum'!$B$1))</f>
        <v>0</v>
      </c>
      <c r="P65">
        <f ca="1">SUM(OFFSET(Daily!Q60,0,-$B$1+1,1,'Rolling Sum'!$B$1))</f>
        <v>0</v>
      </c>
      <c r="Q65">
        <f ca="1">SUM(OFFSET(Daily!R60,0,-$B$1+1,1,'Rolling Sum'!$B$1))</f>
        <v>0</v>
      </c>
      <c r="R65">
        <f ca="1">SUM(OFFSET(Daily!S60,0,-$B$1+1,1,'Rolling Sum'!$B$1))</f>
        <v>0</v>
      </c>
      <c r="S65">
        <f ca="1">SUM(OFFSET(Daily!T60,0,-$B$1+1,1,'Rolling Sum'!$B$1))</f>
        <v>0</v>
      </c>
      <c r="T65">
        <f ca="1">SUM(OFFSET(Daily!U60,0,-$B$1+1,1,'Rolling Sum'!$B$1))</f>
        <v>0</v>
      </c>
      <c r="U65">
        <f ca="1">SUM(OFFSET(Daily!V60,0,-$B$1+1,1,'Rolling Sum'!$B$1))</f>
        <v>0</v>
      </c>
      <c r="V65">
        <f ca="1">SUM(OFFSET(Daily!W60,0,-$B$1+1,1,'Rolling Sum'!$B$1))</f>
        <v>0</v>
      </c>
      <c r="W65">
        <f ca="1">SUM(OFFSET(Daily!X60,0,-$B$1+1,1,'Rolling Sum'!$B$1))</f>
        <v>0</v>
      </c>
      <c r="X65">
        <f ca="1">SUM(OFFSET(Daily!Y60,0,-$B$1+1,1,'Rolling Sum'!$B$1))</f>
        <v>0</v>
      </c>
      <c r="Y65">
        <f ca="1">SUM(OFFSET(Daily!Z60,0,-$B$1+1,1,'Rolling Sum'!$B$1))</f>
        <v>0</v>
      </c>
      <c r="Z65">
        <f ca="1">SUM(OFFSET(Daily!AA60,0,-$B$1+1,1,'Rolling Sum'!$B$1))</f>
        <v>0</v>
      </c>
      <c r="AA65">
        <f ca="1">SUM(OFFSET(Daily!AB60,0,-$B$1+1,1,'Rolling Sum'!$B$1))</f>
        <v>0</v>
      </c>
      <c r="AB65">
        <f ca="1">SUM(OFFSET(Daily!AC60,0,-$B$1+1,1,'Rolling Sum'!$B$1))</f>
        <v>0</v>
      </c>
      <c r="AC65">
        <f ca="1">SUM(OFFSET(Daily!AD60,0,-$B$1+1,1,'Rolling Sum'!$B$1))</f>
        <v>0</v>
      </c>
      <c r="AD65">
        <f ca="1">SUM(OFFSET(Daily!AE60,0,-$B$1+1,1,'Rolling Sum'!$B$1))</f>
        <v>0</v>
      </c>
      <c r="AE65">
        <f ca="1">SUM(OFFSET(Daily!AF60,0,-$B$1+1,1,'Rolling Sum'!$B$1))</f>
        <v>0</v>
      </c>
      <c r="AF65">
        <f ca="1">SUM(OFFSET(Daily!AG60,0,-$B$1+1,1,'Rolling Sum'!$B$1))</f>
        <v>0</v>
      </c>
      <c r="AG65">
        <f ca="1">SUM(OFFSET(Daily!AH60,0,-$B$1+1,1,'Rolling Sum'!$B$1))</f>
        <v>0</v>
      </c>
      <c r="AH65">
        <f ca="1">SUM(OFFSET(Daily!AI60,0,-$B$1+1,1,'Rolling Sum'!$B$1))</f>
        <v>0</v>
      </c>
      <c r="AI65">
        <f ca="1">SUM(OFFSET(Daily!AJ60,0,-$B$1+1,1,'Rolling Sum'!$B$1))</f>
        <v>0</v>
      </c>
      <c r="AJ65">
        <f ca="1">SUM(OFFSET(Daily!AK60,0,-$B$1+1,1,'Rolling Sum'!$B$1))</f>
        <v>1</v>
      </c>
      <c r="AK65">
        <f ca="1">SUM(OFFSET(Daily!AL60,0,-$B$1+1,1,'Rolling Sum'!$B$1))</f>
        <v>1</v>
      </c>
      <c r="AL65">
        <f ca="1">SUM(OFFSET(Daily!AM60,0,-$B$1+1,1,'Rolling Sum'!$B$1))</f>
        <v>2</v>
      </c>
      <c r="AM65">
        <f ca="1">SUM(OFFSET(Daily!AN60,0,-$B$1+1,1,'Rolling Sum'!$B$1))</f>
        <v>2</v>
      </c>
      <c r="AN65">
        <f ca="1">SUM(OFFSET(Daily!AO60,0,-$B$1+1,1,'Rolling Sum'!$B$1))</f>
        <v>2</v>
      </c>
      <c r="AO65">
        <f ca="1">SUM(OFFSET(Daily!AP60,0,-$B$1+1,1,'Rolling Sum'!$B$1))</f>
        <v>1</v>
      </c>
      <c r="AP65">
        <f ca="1">SUM(OFFSET(Daily!AQ60,0,-$B$1+1,1,'Rolling Sum'!$B$1))</f>
        <v>1</v>
      </c>
      <c r="AQ65">
        <f ca="1">SUM(OFFSET(Daily!AR60,0,-$B$1+1,1,'Rolling Sum'!$B$1))</f>
        <v>0</v>
      </c>
      <c r="AR65">
        <f ca="1">SUM(OFFSET(Daily!AS60,0,-$B$1+1,1,'Rolling Sum'!$B$1))</f>
        <v>0</v>
      </c>
      <c r="AS65">
        <f ca="1">SUM(OFFSET(Daily!AT60,0,-$B$1+1,1,'Rolling Sum'!$B$1))</f>
        <v>0</v>
      </c>
      <c r="AT65">
        <f ca="1">SUM(OFFSET(Daily!AU60,0,-$B$1+1,1,'Rolling Sum'!$B$1))</f>
        <v>0</v>
      </c>
      <c r="AU65">
        <f ca="1">SUM(OFFSET(Daily!AV60,0,-$B$1+1,1,'Rolling Sum'!$B$1))</f>
        <v>0</v>
      </c>
      <c r="AV65">
        <f ca="1">SUM(OFFSET(Daily!AW60,0,-$B$1+1,1,'Rolling Sum'!$B$1))</f>
        <v>1</v>
      </c>
      <c r="AW65">
        <f ca="1">SUM(OFFSET(Daily!AX60,0,-$B$1+1,1,'Rolling Sum'!$B$1))</f>
        <v>1</v>
      </c>
      <c r="AX65">
        <f ca="1">SUM(OFFSET(Daily!AY60,0,-$B$1+1,1,'Rolling Sum'!$B$1))</f>
        <v>1</v>
      </c>
      <c r="AY65">
        <f ca="1">SUM(OFFSET(Daily!AZ60,0,-$B$1+1,1,'Rolling Sum'!$B$1))</f>
        <v>1</v>
      </c>
      <c r="AZ65">
        <f ca="1">SUM(OFFSET(Daily!BA60,0,-$B$1+1,1,'Rolling Sum'!$B$1))</f>
        <v>1</v>
      </c>
      <c r="BA65">
        <f ca="1">SUM(OFFSET(Daily!BB60,0,-$B$1+1,1,'Rolling Sum'!$B$1))</f>
        <v>0</v>
      </c>
      <c r="BB65">
        <f ca="1">SUM(OFFSET(Daily!BC60,0,-$B$1+1,1,'Rolling Sum'!$B$1))</f>
        <v>0</v>
      </c>
      <c r="BC65">
        <f ca="1">SUM(OFFSET(Daily!BD60,0,-$B$1+1,1,'Rolling Sum'!$B$1))</f>
        <v>0</v>
      </c>
      <c r="BD65">
        <f ca="1">SUM(OFFSET(Daily!BE60,0,-$B$1+1,1,'Rolling Sum'!$B$1))</f>
        <v>0</v>
      </c>
      <c r="BE65">
        <f ca="1">SUM(OFFSET(Daily!BF60,0,-$B$1+1,1,'Rolling Sum'!$B$1))</f>
        <v>1</v>
      </c>
      <c r="BF65">
        <f ca="1">SUM(OFFSET(Daily!BG60,0,-$B$1+1,1,'Rolling Sum'!$B$1))</f>
        <v>1</v>
      </c>
      <c r="BG65">
        <f ca="1">SUM(OFFSET(Daily!BH60,0,-$B$1+1,1,'Rolling Sum'!$B$1))</f>
        <v>2</v>
      </c>
      <c r="BH65">
        <f ca="1">SUM(OFFSET(Daily!BI60,0,-$B$1+1,1,'Rolling Sum'!$B$1))</f>
        <v>2</v>
      </c>
      <c r="BI65">
        <f ca="1">SUM(OFFSET(Daily!BJ60,0,-$B$1+1,1,'Rolling Sum'!$B$1))</f>
        <v>2</v>
      </c>
      <c r="BJ65">
        <f ca="1">SUM(OFFSET(Daily!BK60,0,-$B$1+1,1,'Rolling Sum'!$B$1))</f>
        <v>2</v>
      </c>
      <c r="BK65">
        <f ca="1">SUM(OFFSET(Daily!BL60,0,-$B$1+1,1,'Rolling Sum'!$B$1))</f>
        <v>2</v>
      </c>
      <c r="BL65">
        <f ca="1">SUM(OFFSET(Daily!BM60,0,-$B$1+1,1,'Rolling Sum'!$B$1))</f>
        <v>2</v>
      </c>
      <c r="BM65">
        <f ca="1">SUM(OFFSET(Daily!BN60,0,-$B$1+1,1,'Rolling Sum'!$B$1))</f>
        <v>2</v>
      </c>
      <c r="BN65">
        <f ca="1">SUM(OFFSET(Daily!BO60,0,-$B$1+1,1,'Rolling Sum'!$B$1))</f>
        <v>2</v>
      </c>
      <c r="BO65">
        <f ca="1">SUM(OFFSET(Daily!BP60,0,-$B$1+1,1,'Rolling Sum'!$B$1))</f>
        <v>1</v>
      </c>
      <c r="BP65">
        <f ca="1">SUM(OFFSET(Daily!BQ60,0,-$B$1+1,1,'Rolling Sum'!$B$1))</f>
        <v>1</v>
      </c>
      <c r="BQ65">
        <f ca="1">SUM(OFFSET(Daily!BR60,0,-$B$1+1,1,'Rolling Sum'!$B$1))</f>
        <v>0</v>
      </c>
      <c r="BR65">
        <f ca="1">SUM(OFFSET(Daily!BS60,0,-$B$1+1,1,'Rolling Sum'!$B$1))</f>
        <v>0</v>
      </c>
      <c r="BS65">
        <f ca="1">SUM(OFFSET(Daily!BT60,0,-$B$1+1,1,'Rolling Sum'!$B$1))</f>
        <v>0</v>
      </c>
      <c r="BT65">
        <f ca="1">SUM(OFFSET(Daily!BU60,0,-$B$1+1,1,'Rolling Sum'!$B$1))</f>
        <v>0</v>
      </c>
      <c r="BU65">
        <f ca="1">SUM(OFFSET(Daily!BV60,0,-$B$1+1,1,'Rolling Sum'!$B$1))</f>
        <v>0</v>
      </c>
      <c r="BV65">
        <f ca="1">SUM(OFFSET(Daily!BW60,0,-$B$1+1,1,'Rolling Sum'!$B$1))</f>
        <v>0</v>
      </c>
      <c r="BW65">
        <f ca="1">SUM(OFFSET(Daily!BX60,0,-$B$1+1,1,'Rolling Sum'!$B$1))</f>
        <v>0</v>
      </c>
      <c r="BX65">
        <f ca="1">SUM(OFFSET(Daily!BY60,0,-$B$1+1,1,'Rolling Sum'!$B$1))</f>
        <v>0</v>
      </c>
      <c r="BY65">
        <f ca="1">SUM(OFFSET(Daily!BZ60,0,-$B$1+1,1,'Rolling Sum'!$B$1))</f>
        <v>0</v>
      </c>
      <c r="BZ65">
        <f ca="1">SUM(OFFSET(Daily!CA60,0,-$B$1+1,1,'Rolling Sum'!$B$1))</f>
        <v>0</v>
      </c>
      <c r="CA65">
        <f ca="1">SUM(OFFSET(Daily!CB60,0,-$B$1+1,1,'Rolling Sum'!$B$1))</f>
        <v>0</v>
      </c>
      <c r="CB65">
        <f ca="1">SUM(OFFSET(Daily!CC60,0,-$B$1+1,1,'Rolling Sum'!$B$1))</f>
        <v>0</v>
      </c>
      <c r="CC65">
        <f ca="1">SUM(OFFSET(Daily!CD60,0,-$B$1+1,1,'Rolling Sum'!$B$1))</f>
        <v>0</v>
      </c>
      <c r="CD65">
        <f ca="1">SUM(OFFSET(Daily!CE60,0,-$B$1+1,1,'Rolling Sum'!$B$1))</f>
        <v>0</v>
      </c>
      <c r="CE65">
        <f ca="1">SUM(OFFSET(Daily!CF60,0,-$B$1+1,1,'Rolling Sum'!$B$1))</f>
        <v>0</v>
      </c>
      <c r="CF65">
        <f ca="1">SUM(OFFSET(Daily!CG60,0,-$B$1+1,1,'Rolling Sum'!$B$1))</f>
        <v>0</v>
      </c>
      <c r="CG65">
        <f ca="1">SUM(OFFSET(Daily!CH60,0,-$B$1+1,1,'Rolling Sum'!$B$1))</f>
        <v>0</v>
      </c>
    </row>
    <row r="66" spans="1:85" x14ac:dyDescent="0.2">
      <c r="A66" t="str">
        <f>Daily!A61</f>
        <v>Rhye</v>
      </c>
      <c r="B66" t="e">
        <f ca="1">SUM(OFFSET(Daily!C61,0,-$B$1+1,1,'Rolling Sum'!$B$1))</f>
        <v>#REF!</v>
      </c>
      <c r="C66" t="e">
        <f ca="1">SUM(OFFSET(Daily!D61,0,-$B$1+1,1,'Rolling Sum'!$B$1))</f>
        <v>#REF!</v>
      </c>
      <c r="D66">
        <f ca="1">SUM(OFFSET(Daily!E61,0,-$B$1+1,1,'Rolling Sum'!$B$1))</f>
        <v>7</v>
      </c>
      <c r="E66">
        <f ca="1">SUM(OFFSET(Daily!F61,0,-$B$1+1,1,'Rolling Sum'!$B$1))</f>
        <v>7</v>
      </c>
      <c r="F66">
        <f ca="1">SUM(OFFSET(Daily!G61,0,-$B$1+1,1,'Rolling Sum'!$B$1))</f>
        <v>0</v>
      </c>
      <c r="G66">
        <f ca="1">SUM(OFFSET(Daily!H61,0,-$B$1+1,1,'Rolling Sum'!$B$1))</f>
        <v>0</v>
      </c>
      <c r="H66">
        <f ca="1">SUM(OFFSET(Daily!I61,0,-$B$1+1,1,'Rolling Sum'!$B$1))</f>
        <v>0</v>
      </c>
      <c r="I66">
        <f ca="1">SUM(OFFSET(Daily!J61,0,-$B$1+1,1,'Rolling Sum'!$B$1))</f>
        <v>0</v>
      </c>
      <c r="J66">
        <f ca="1">SUM(OFFSET(Daily!K61,0,-$B$1+1,1,'Rolling Sum'!$B$1))</f>
        <v>0</v>
      </c>
      <c r="K66">
        <f ca="1">SUM(OFFSET(Daily!L61,0,-$B$1+1,1,'Rolling Sum'!$B$1))</f>
        <v>0</v>
      </c>
      <c r="L66">
        <f ca="1">SUM(OFFSET(Daily!M61,0,-$B$1+1,1,'Rolling Sum'!$B$1))</f>
        <v>0</v>
      </c>
      <c r="M66">
        <f ca="1">SUM(OFFSET(Daily!N61,0,-$B$1+1,1,'Rolling Sum'!$B$1))</f>
        <v>0</v>
      </c>
      <c r="N66">
        <f ca="1">SUM(OFFSET(Daily!O61,0,-$B$1+1,1,'Rolling Sum'!$B$1))</f>
        <v>0</v>
      </c>
      <c r="O66">
        <f ca="1">SUM(OFFSET(Daily!P61,0,-$B$1+1,1,'Rolling Sum'!$B$1))</f>
        <v>0</v>
      </c>
      <c r="P66">
        <f ca="1">SUM(OFFSET(Daily!Q61,0,-$B$1+1,1,'Rolling Sum'!$B$1))</f>
        <v>0</v>
      </c>
      <c r="Q66">
        <f ca="1">SUM(OFFSET(Daily!R61,0,-$B$1+1,1,'Rolling Sum'!$B$1))</f>
        <v>0</v>
      </c>
      <c r="R66">
        <f ca="1">SUM(OFFSET(Daily!S61,0,-$B$1+1,1,'Rolling Sum'!$B$1))</f>
        <v>0</v>
      </c>
      <c r="S66">
        <f ca="1">SUM(OFFSET(Daily!T61,0,-$B$1+1,1,'Rolling Sum'!$B$1))</f>
        <v>0</v>
      </c>
      <c r="T66">
        <f ca="1">SUM(OFFSET(Daily!U61,0,-$B$1+1,1,'Rolling Sum'!$B$1))</f>
        <v>0</v>
      </c>
      <c r="U66">
        <f ca="1">SUM(OFFSET(Daily!V61,0,-$B$1+1,1,'Rolling Sum'!$B$1))</f>
        <v>0</v>
      </c>
      <c r="V66">
        <f ca="1">SUM(OFFSET(Daily!W61,0,-$B$1+1,1,'Rolling Sum'!$B$1))</f>
        <v>0</v>
      </c>
      <c r="W66">
        <f ca="1">SUM(OFFSET(Daily!X61,0,-$B$1+1,1,'Rolling Sum'!$B$1))</f>
        <v>0</v>
      </c>
      <c r="X66">
        <f ca="1">SUM(OFFSET(Daily!Y61,0,-$B$1+1,1,'Rolling Sum'!$B$1))</f>
        <v>0</v>
      </c>
      <c r="Y66">
        <f ca="1">SUM(OFFSET(Daily!Z61,0,-$B$1+1,1,'Rolling Sum'!$B$1))</f>
        <v>0</v>
      </c>
      <c r="Z66">
        <f ca="1">SUM(OFFSET(Daily!AA61,0,-$B$1+1,1,'Rolling Sum'!$B$1))</f>
        <v>0</v>
      </c>
      <c r="AA66">
        <f ca="1">SUM(OFFSET(Daily!AB61,0,-$B$1+1,1,'Rolling Sum'!$B$1))</f>
        <v>0</v>
      </c>
      <c r="AB66">
        <f ca="1">SUM(OFFSET(Daily!AC61,0,-$B$1+1,1,'Rolling Sum'!$B$1))</f>
        <v>0</v>
      </c>
      <c r="AC66">
        <f ca="1">SUM(OFFSET(Daily!AD61,0,-$B$1+1,1,'Rolling Sum'!$B$1))</f>
        <v>0</v>
      </c>
      <c r="AD66">
        <f ca="1">SUM(OFFSET(Daily!AE61,0,-$B$1+1,1,'Rolling Sum'!$B$1))</f>
        <v>0</v>
      </c>
      <c r="AE66">
        <f ca="1">SUM(OFFSET(Daily!AF61,0,-$B$1+1,1,'Rolling Sum'!$B$1))</f>
        <v>0</v>
      </c>
      <c r="AF66">
        <f ca="1">SUM(OFFSET(Daily!AG61,0,-$B$1+1,1,'Rolling Sum'!$B$1))</f>
        <v>0</v>
      </c>
      <c r="AG66">
        <f ca="1">SUM(OFFSET(Daily!AH61,0,-$B$1+1,1,'Rolling Sum'!$B$1))</f>
        <v>0</v>
      </c>
      <c r="AH66">
        <f ca="1">SUM(OFFSET(Daily!AI61,0,-$B$1+1,1,'Rolling Sum'!$B$1))</f>
        <v>0</v>
      </c>
      <c r="AI66">
        <f ca="1">SUM(OFFSET(Daily!AJ61,0,-$B$1+1,1,'Rolling Sum'!$B$1))</f>
        <v>0</v>
      </c>
      <c r="AJ66">
        <f ca="1">SUM(OFFSET(Daily!AK61,0,-$B$1+1,1,'Rolling Sum'!$B$1))</f>
        <v>0</v>
      </c>
      <c r="AK66">
        <f ca="1">SUM(OFFSET(Daily!AL61,0,-$B$1+1,1,'Rolling Sum'!$B$1))</f>
        <v>0</v>
      </c>
      <c r="AL66">
        <f ca="1">SUM(OFFSET(Daily!AM61,0,-$B$1+1,1,'Rolling Sum'!$B$1))</f>
        <v>0</v>
      </c>
      <c r="AM66">
        <f ca="1">SUM(OFFSET(Daily!AN61,0,-$B$1+1,1,'Rolling Sum'!$B$1))</f>
        <v>0</v>
      </c>
      <c r="AN66">
        <f ca="1">SUM(OFFSET(Daily!AO61,0,-$B$1+1,1,'Rolling Sum'!$B$1))</f>
        <v>0</v>
      </c>
      <c r="AO66">
        <f ca="1">SUM(OFFSET(Daily!AP61,0,-$B$1+1,1,'Rolling Sum'!$B$1))</f>
        <v>0</v>
      </c>
      <c r="AP66">
        <f ca="1">SUM(OFFSET(Daily!AQ61,0,-$B$1+1,1,'Rolling Sum'!$B$1))</f>
        <v>0</v>
      </c>
      <c r="AQ66">
        <f ca="1">SUM(OFFSET(Daily!AR61,0,-$B$1+1,1,'Rolling Sum'!$B$1))</f>
        <v>0</v>
      </c>
      <c r="AR66">
        <f ca="1">SUM(OFFSET(Daily!AS61,0,-$B$1+1,1,'Rolling Sum'!$B$1))</f>
        <v>1</v>
      </c>
      <c r="AS66">
        <f ca="1">SUM(OFFSET(Daily!AT61,0,-$B$1+1,1,'Rolling Sum'!$B$1))</f>
        <v>1</v>
      </c>
      <c r="AT66">
        <f ca="1">SUM(OFFSET(Daily!AU61,0,-$B$1+1,1,'Rolling Sum'!$B$1))</f>
        <v>1</v>
      </c>
      <c r="AU66">
        <f ca="1">SUM(OFFSET(Daily!AV61,0,-$B$1+1,1,'Rolling Sum'!$B$1))</f>
        <v>1</v>
      </c>
      <c r="AV66">
        <f ca="1">SUM(OFFSET(Daily!AW61,0,-$B$1+1,1,'Rolling Sum'!$B$1))</f>
        <v>1</v>
      </c>
      <c r="AW66">
        <f ca="1">SUM(OFFSET(Daily!AX61,0,-$B$1+1,1,'Rolling Sum'!$B$1))</f>
        <v>0</v>
      </c>
      <c r="AX66">
        <f ca="1">SUM(OFFSET(Daily!AY61,0,-$B$1+1,1,'Rolling Sum'!$B$1))</f>
        <v>0</v>
      </c>
      <c r="AY66">
        <f ca="1">SUM(OFFSET(Daily!AZ61,0,-$B$1+1,1,'Rolling Sum'!$B$1))</f>
        <v>0</v>
      </c>
      <c r="AZ66">
        <f ca="1">SUM(OFFSET(Daily!BA61,0,-$B$1+1,1,'Rolling Sum'!$B$1))</f>
        <v>1</v>
      </c>
      <c r="BA66">
        <f ca="1">SUM(OFFSET(Daily!BB61,0,-$B$1+1,1,'Rolling Sum'!$B$1))</f>
        <v>1</v>
      </c>
      <c r="BB66">
        <f ca="1">SUM(OFFSET(Daily!BC61,0,-$B$1+1,1,'Rolling Sum'!$B$1))</f>
        <v>1</v>
      </c>
      <c r="BC66">
        <f ca="1">SUM(OFFSET(Daily!BD61,0,-$B$1+1,1,'Rolling Sum'!$B$1))</f>
        <v>1</v>
      </c>
      <c r="BD66">
        <f ca="1">SUM(OFFSET(Daily!BE61,0,-$B$1+1,1,'Rolling Sum'!$B$1))</f>
        <v>1</v>
      </c>
      <c r="BE66">
        <f ca="1">SUM(OFFSET(Daily!BF61,0,-$B$1+1,1,'Rolling Sum'!$B$1))</f>
        <v>0</v>
      </c>
      <c r="BF66">
        <f ca="1">SUM(OFFSET(Daily!BG61,0,-$B$1+1,1,'Rolling Sum'!$B$1))</f>
        <v>0</v>
      </c>
      <c r="BG66">
        <f ca="1">SUM(OFFSET(Daily!BH61,0,-$B$1+1,1,'Rolling Sum'!$B$1))</f>
        <v>1</v>
      </c>
      <c r="BH66">
        <f ca="1">SUM(OFFSET(Daily!BI61,0,-$B$1+1,1,'Rolling Sum'!$B$1))</f>
        <v>1</v>
      </c>
      <c r="BI66">
        <f ca="1">SUM(OFFSET(Daily!BJ61,0,-$B$1+1,1,'Rolling Sum'!$B$1))</f>
        <v>1</v>
      </c>
      <c r="BJ66">
        <f ca="1">SUM(OFFSET(Daily!BK61,0,-$B$1+1,1,'Rolling Sum'!$B$1))</f>
        <v>1</v>
      </c>
      <c r="BK66">
        <f ca="1">SUM(OFFSET(Daily!BL61,0,-$B$1+1,1,'Rolling Sum'!$B$1))</f>
        <v>1</v>
      </c>
      <c r="BL66">
        <f ca="1">SUM(OFFSET(Daily!BM61,0,-$B$1+1,1,'Rolling Sum'!$B$1))</f>
        <v>0</v>
      </c>
      <c r="BM66">
        <f ca="1">SUM(OFFSET(Daily!BN61,0,-$B$1+1,1,'Rolling Sum'!$B$1))</f>
        <v>0</v>
      </c>
      <c r="BN66">
        <f ca="1">SUM(OFFSET(Daily!BO61,0,-$B$1+1,1,'Rolling Sum'!$B$1))</f>
        <v>0</v>
      </c>
      <c r="BO66">
        <f ca="1">SUM(OFFSET(Daily!BP61,0,-$B$1+1,1,'Rolling Sum'!$B$1))</f>
        <v>0</v>
      </c>
      <c r="BP66">
        <f ca="1">SUM(OFFSET(Daily!BQ61,0,-$B$1+1,1,'Rolling Sum'!$B$1))</f>
        <v>2</v>
      </c>
      <c r="BQ66">
        <f ca="1">SUM(OFFSET(Daily!BR61,0,-$B$1+1,1,'Rolling Sum'!$B$1))</f>
        <v>2</v>
      </c>
      <c r="BR66">
        <f ca="1">SUM(OFFSET(Daily!BS61,0,-$B$1+1,1,'Rolling Sum'!$B$1))</f>
        <v>2</v>
      </c>
      <c r="BS66">
        <f ca="1">SUM(OFFSET(Daily!BT61,0,-$B$1+1,1,'Rolling Sum'!$B$1))</f>
        <v>2</v>
      </c>
      <c r="BT66">
        <f ca="1">SUM(OFFSET(Daily!BU61,0,-$B$1+1,1,'Rolling Sum'!$B$1))</f>
        <v>2</v>
      </c>
      <c r="BU66">
        <f ca="1">SUM(OFFSET(Daily!BV61,0,-$B$1+1,1,'Rolling Sum'!$B$1))</f>
        <v>0</v>
      </c>
      <c r="BV66">
        <f ca="1">SUM(OFFSET(Daily!BW61,0,-$B$1+1,1,'Rolling Sum'!$B$1))</f>
        <v>0</v>
      </c>
      <c r="BW66">
        <f ca="1">SUM(OFFSET(Daily!BX61,0,-$B$1+1,1,'Rolling Sum'!$B$1))</f>
        <v>0</v>
      </c>
      <c r="BX66">
        <f ca="1">SUM(OFFSET(Daily!BY61,0,-$B$1+1,1,'Rolling Sum'!$B$1))</f>
        <v>0</v>
      </c>
      <c r="BY66">
        <f ca="1">SUM(OFFSET(Daily!BZ61,0,-$B$1+1,1,'Rolling Sum'!$B$1))</f>
        <v>0</v>
      </c>
      <c r="BZ66">
        <f ca="1">SUM(OFFSET(Daily!CA61,0,-$B$1+1,1,'Rolling Sum'!$B$1))</f>
        <v>0</v>
      </c>
      <c r="CA66">
        <f ca="1">SUM(OFFSET(Daily!CB61,0,-$B$1+1,1,'Rolling Sum'!$B$1))</f>
        <v>1</v>
      </c>
      <c r="CB66">
        <f ca="1">SUM(OFFSET(Daily!CC61,0,-$B$1+1,1,'Rolling Sum'!$B$1))</f>
        <v>1</v>
      </c>
      <c r="CC66">
        <f ca="1">SUM(OFFSET(Daily!CD61,0,-$B$1+1,1,'Rolling Sum'!$B$1))</f>
        <v>1</v>
      </c>
      <c r="CD66">
        <f ca="1">SUM(OFFSET(Daily!CE61,0,-$B$1+1,1,'Rolling Sum'!$B$1))</f>
        <v>1</v>
      </c>
      <c r="CE66">
        <f ca="1">SUM(OFFSET(Daily!CF61,0,-$B$1+1,1,'Rolling Sum'!$B$1))</f>
        <v>1</v>
      </c>
      <c r="CF66">
        <f ca="1">SUM(OFFSET(Daily!CG61,0,-$B$1+1,1,'Rolling Sum'!$B$1))</f>
        <v>1</v>
      </c>
      <c r="CG66">
        <f ca="1">SUM(OFFSET(Daily!CH61,0,-$B$1+1,1,'Rolling Sum'!$B$1))</f>
        <v>1</v>
      </c>
    </row>
    <row r="67" spans="1:85" x14ac:dyDescent="0.2">
      <c r="A67" t="str">
        <f>Daily!A62</f>
        <v>Drew Holcomb &amp; the Neighbors</v>
      </c>
      <c r="B67" t="e">
        <f ca="1">SUM(OFFSET(Daily!C62,0,-$B$1+1,1,'Rolling Sum'!$B$1))</f>
        <v>#REF!</v>
      </c>
      <c r="C67" t="e">
        <f ca="1">SUM(OFFSET(Daily!D62,0,-$B$1+1,1,'Rolling Sum'!$B$1))</f>
        <v>#REF!</v>
      </c>
      <c r="D67">
        <f ca="1">SUM(OFFSET(Daily!E62,0,-$B$1+1,1,'Rolling Sum'!$B$1))</f>
        <v>7</v>
      </c>
      <c r="E67">
        <f ca="1">SUM(OFFSET(Daily!F62,0,-$B$1+1,1,'Rolling Sum'!$B$1))</f>
        <v>7</v>
      </c>
      <c r="F67">
        <f ca="1">SUM(OFFSET(Daily!G62,0,-$B$1+1,1,'Rolling Sum'!$B$1))</f>
        <v>0</v>
      </c>
      <c r="G67">
        <f ca="1">SUM(OFFSET(Daily!H62,0,-$B$1+1,1,'Rolling Sum'!$B$1))</f>
        <v>0</v>
      </c>
      <c r="H67">
        <f ca="1">SUM(OFFSET(Daily!I62,0,-$B$1+1,1,'Rolling Sum'!$B$1))</f>
        <v>0</v>
      </c>
      <c r="I67">
        <f ca="1">SUM(OFFSET(Daily!J62,0,-$B$1+1,1,'Rolling Sum'!$B$1))</f>
        <v>0</v>
      </c>
      <c r="J67">
        <f ca="1">SUM(OFFSET(Daily!K62,0,-$B$1+1,1,'Rolling Sum'!$B$1))</f>
        <v>0</v>
      </c>
      <c r="K67">
        <f ca="1">SUM(OFFSET(Daily!L62,0,-$B$1+1,1,'Rolling Sum'!$B$1))</f>
        <v>0</v>
      </c>
      <c r="L67">
        <f ca="1">SUM(OFFSET(Daily!M62,0,-$B$1+1,1,'Rolling Sum'!$B$1))</f>
        <v>0</v>
      </c>
      <c r="M67">
        <f ca="1">SUM(OFFSET(Daily!N62,0,-$B$1+1,1,'Rolling Sum'!$B$1))</f>
        <v>0</v>
      </c>
      <c r="N67">
        <f ca="1">SUM(OFFSET(Daily!O62,0,-$B$1+1,1,'Rolling Sum'!$B$1))</f>
        <v>0</v>
      </c>
      <c r="O67">
        <f ca="1">SUM(OFFSET(Daily!P62,0,-$B$1+1,1,'Rolling Sum'!$B$1))</f>
        <v>0</v>
      </c>
      <c r="P67">
        <f ca="1">SUM(OFFSET(Daily!Q62,0,-$B$1+1,1,'Rolling Sum'!$B$1))</f>
        <v>0</v>
      </c>
      <c r="Q67">
        <f ca="1">SUM(OFFSET(Daily!R62,0,-$B$1+1,1,'Rolling Sum'!$B$1))</f>
        <v>0</v>
      </c>
      <c r="R67">
        <f ca="1">SUM(OFFSET(Daily!S62,0,-$B$1+1,1,'Rolling Sum'!$B$1))</f>
        <v>0</v>
      </c>
      <c r="S67">
        <f ca="1">SUM(OFFSET(Daily!T62,0,-$B$1+1,1,'Rolling Sum'!$B$1))</f>
        <v>0</v>
      </c>
      <c r="T67">
        <f ca="1">SUM(OFFSET(Daily!U62,0,-$B$1+1,1,'Rolling Sum'!$B$1))</f>
        <v>0</v>
      </c>
      <c r="U67">
        <f ca="1">SUM(OFFSET(Daily!V62,0,-$B$1+1,1,'Rolling Sum'!$B$1))</f>
        <v>0</v>
      </c>
      <c r="V67">
        <f ca="1">SUM(OFFSET(Daily!W62,0,-$B$1+1,1,'Rolling Sum'!$B$1))</f>
        <v>0</v>
      </c>
      <c r="W67">
        <f ca="1">SUM(OFFSET(Daily!X62,0,-$B$1+1,1,'Rolling Sum'!$B$1))</f>
        <v>0</v>
      </c>
      <c r="X67">
        <f ca="1">SUM(OFFSET(Daily!Y62,0,-$B$1+1,1,'Rolling Sum'!$B$1))</f>
        <v>0</v>
      </c>
      <c r="Y67">
        <f ca="1">SUM(OFFSET(Daily!Z62,0,-$B$1+1,1,'Rolling Sum'!$B$1))</f>
        <v>0</v>
      </c>
      <c r="Z67">
        <f ca="1">SUM(OFFSET(Daily!AA62,0,-$B$1+1,1,'Rolling Sum'!$B$1))</f>
        <v>0</v>
      </c>
      <c r="AA67">
        <f ca="1">SUM(OFFSET(Daily!AB62,0,-$B$1+1,1,'Rolling Sum'!$B$1))</f>
        <v>0</v>
      </c>
      <c r="AB67">
        <f ca="1">SUM(OFFSET(Daily!AC62,0,-$B$1+1,1,'Rolling Sum'!$B$1))</f>
        <v>0</v>
      </c>
      <c r="AC67">
        <f ca="1">SUM(OFFSET(Daily!AD62,0,-$B$1+1,1,'Rolling Sum'!$B$1))</f>
        <v>0</v>
      </c>
      <c r="AD67">
        <f ca="1">SUM(OFFSET(Daily!AE62,0,-$B$1+1,1,'Rolling Sum'!$B$1))</f>
        <v>0</v>
      </c>
      <c r="AE67">
        <f ca="1">SUM(OFFSET(Daily!AF62,0,-$B$1+1,1,'Rolling Sum'!$B$1))</f>
        <v>0</v>
      </c>
      <c r="AF67">
        <f ca="1">SUM(OFFSET(Daily!AG62,0,-$B$1+1,1,'Rolling Sum'!$B$1))</f>
        <v>0</v>
      </c>
      <c r="AG67">
        <f ca="1">SUM(OFFSET(Daily!AH62,0,-$B$1+1,1,'Rolling Sum'!$B$1))</f>
        <v>0</v>
      </c>
      <c r="AH67">
        <f ca="1">SUM(OFFSET(Daily!AI62,0,-$B$1+1,1,'Rolling Sum'!$B$1))</f>
        <v>0</v>
      </c>
      <c r="AI67">
        <f ca="1">SUM(OFFSET(Daily!AJ62,0,-$B$1+1,1,'Rolling Sum'!$B$1))</f>
        <v>0</v>
      </c>
      <c r="AJ67">
        <f ca="1">SUM(OFFSET(Daily!AK62,0,-$B$1+1,1,'Rolling Sum'!$B$1))</f>
        <v>0</v>
      </c>
      <c r="AK67">
        <f ca="1">SUM(OFFSET(Daily!AL62,0,-$B$1+1,1,'Rolling Sum'!$B$1))</f>
        <v>0</v>
      </c>
      <c r="AL67">
        <f ca="1">SUM(OFFSET(Daily!AM62,0,-$B$1+1,1,'Rolling Sum'!$B$1))</f>
        <v>0</v>
      </c>
      <c r="AM67">
        <f ca="1">SUM(OFFSET(Daily!AN62,0,-$B$1+1,1,'Rolling Sum'!$B$1))</f>
        <v>0</v>
      </c>
      <c r="AN67">
        <f ca="1">SUM(OFFSET(Daily!AO62,0,-$B$1+1,1,'Rolling Sum'!$B$1))</f>
        <v>0</v>
      </c>
      <c r="AO67">
        <f ca="1">SUM(OFFSET(Daily!AP62,0,-$B$1+1,1,'Rolling Sum'!$B$1))</f>
        <v>0</v>
      </c>
      <c r="AP67">
        <f ca="1">SUM(OFFSET(Daily!AQ62,0,-$B$1+1,1,'Rolling Sum'!$B$1))</f>
        <v>0</v>
      </c>
      <c r="AQ67">
        <f ca="1">SUM(OFFSET(Daily!AR62,0,-$B$1+1,1,'Rolling Sum'!$B$1))</f>
        <v>0</v>
      </c>
      <c r="AR67">
        <f ca="1">SUM(OFFSET(Daily!AS62,0,-$B$1+1,1,'Rolling Sum'!$B$1))</f>
        <v>1</v>
      </c>
      <c r="AS67">
        <f ca="1">SUM(OFFSET(Daily!AT62,0,-$B$1+1,1,'Rolling Sum'!$B$1))</f>
        <v>1</v>
      </c>
      <c r="AT67">
        <f ca="1">SUM(OFFSET(Daily!AU62,0,-$B$1+1,1,'Rolling Sum'!$B$1))</f>
        <v>1</v>
      </c>
      <c r="AU67">
        <f ca="1">SUM(OFFSET(Daily!AV62,0,-$B$1+1,1,'Rolling Sum'!$B$1))</f>
        <v>1</v>
      </c>
      <c r="AV67">
        <f ca="1">SUM(OFFSET(Daily!AW62,0,-$B$1+1,1,'Rolling Sum'!$B$1))</f>
        <v>1</v>
      </c>
      <c r="AW67">
        <f ca="1">SUM(OFFSET(Daily!AX62,0,-$B$1+1,1,'Rolling Sum'!$B$1))</f>
        <v>0</v>
      </c>
      <c r="AX67">
        <f ca="1">SUM(OFFSET(Daily!AY62,0,-$B$1+1,1,'Rolling Sum'!$B$1))</f>
        <v>0</v>
      </c>
      <c r="AY67">
        <f ca="1">SUM(OFFSET(Daily!AZ62,0,-$B$1+1,1,'Rolling Sum'!$B$1))</f>
        <v>0</v>
      </c>
      <c r="AZ67">
        <f ca="1">SUM(OFFSET(Daily!BA62,0,-$B$1+1,1,'Rolling Sum'!$B$1))</f>
        <v>1</v>
      </c>
      <c r="BA67">
        <f ca="1">SUM(OFFSET(Daily!BB62,0,-$B$1+1,1,'Rolling Sum'!$B$1))</f>
        <v>1</v>
      </c>
      <c r="BB67">
        <f ca="1">SUM(OFFSET(Daily!BC62,0,-$B$1+1,1,'Rolling Sum'!$B$1))</f>
        <v>1</v>
      </c>
      <c r="BC67">
        <f ca="1">SUM(OFFSET(Daily!BD62,0,-$B$1+1,1,'Rolling Sum'!$B$1))</f>
        <v>1</v>
      </c>
      <c r="BD67">
        <f ca="1">SUM(OFFSET(Daily!BE62,0,-$B$1+1,1,'Rolling Sum'!$B$1))</f>
        <v>1</v>
      </c>
      <c r="BE67">
        <f ca="1">SUM(OFFSET(Daily!BF62,0,-$B$1+1,1,'Rolling Sum'!$B$1))</f>
        <v>1</v>
      </c>
      <c r="BF67">
        <f ca="1">SUM(OFFSET(Daily!BG62,0,-$B$1+1,1,'Rolling Sum'!$B$1))</f>
        <v>1</v>
      </c>
      <c r="BG67">
        <f ca="1">SUM(OFFSET(Daily!BH62,0,-$B$1+1,1,'Rolling Sum'!$B$1))</f>
        <v>2</v>
      </c>
      <c r="BH67">
        <f ca="1">SUM(OFFSET(Daily!BI62,0,-$B$1+1,1,'Rolling Sum'!$B$1))</f>
        <v>2</v>
      </c>
      <c r="BI67">
        <f ca="1">SUM(OFFSET(Daily!BJ62,0,-$B$1+1,1,'Rolling Sum'!$B$1))</f>
        <v>2</v>
      </c>
      <c r="BJ67">
        <f ca="1">SUM(OFFSET(Daily!BK62,0,-$B$1+1,1,'Rolling Sum'!$B$1))</f>
        <v>1</v>
      </c>
      <c r="BK67">
        <f ca="1">SUM(OFFSET(Daily!BL62,0,-$B$1+1,1,'Rolling Sum'!$B$1))</f>
        <v>2</v>
      </c>
      <c r="BL67">
        <f ca="1">SUM(OFFSET(Daily!BM62,0,-$B$1+1,1,'Rolling Sum'!$B$1))</f>
        <v>1</v>
      </c>
      <c r="BM67">
        <f ca="1">SUM(OFFSET(Daily!BN62,0,-$B$1+1,1,'Rolling Sum'!$B$1))</f>
        <v>1</v>
      </c>
      <c r="BN67">
        <f ca="1">SUM(OFFSET(Daily!BO62,0,-$B$1+1,1,'Rolling Sum'!$B$1))</f>
        <v>2</v>
      </c>
      <c r="BO67">
        <f ca="1">SUM(OFFSET(Daily!BP62,0,-$B$1+1,1,'Rolling Sum'!$B$1))</f>
        <v>2</v>
      </c>
      <c r="BP67">
        <f ca="1">SUM(OFFSET(Daily!BQ62,0,-$B$1+1,1,'Rolling Sum'!$B$1))</f>
        <v>1</v>
      </c>
      <c r="BQ67">
        <f ca="1">SUM(OFFSET(Daily!BR62,0,-$B$1+1,1,'Rolling Sum'!$B$1))</f>
        <v>1</v>
      </c>
      <c r="BR67">
        <f ca="1">SUM(OFFSET(Daily!BS62,0,-$B$1+1,1,'Rolling Sum'!$B$1))</f>
        <v>1</v>
      </c>
      <c r="BS67">
        <f ca="1">SUM(OFFSET(Daily!BT62,0,-$B$1+1,1,'Rolling Sum'!$B$1))</f>
        <v>0</v>
      </c>
      <c r="BT67">
        <f ca="1">SUM(OFFSET(Daily!BU62,0,-$B$1+1,1,'Rolling Sum'!$B$1))</f>
        <v>0</v>
      </c>
      <c r="BU67">
        <f ca="1">SUM(OFFSET(Daily!BV62,0,-$B$1+1,1,'Rolling Sum'!$B$1))</f>
        <v>0</v>
      </c>
      <c r="BV67">
        <f ca="1">SUM(OFFSET(Daily!BW62,0,-$B$1+1,1,'Rolling Sum'!$B$1))</f>
        <v>0</v>
      </c>
      <c r="BW67">
        <f ca="1">SUM(OFFSET(Daily!BX62,0,-$B$1+1,1,'Rolling Sum'!$B$1))</f>
        <v>0</v>
      </c>
      <c r="BX67">
        <f ca="1">SUM(OFFSET(Daily!BY62,0,-$B$1+1,1,'Rolling Sum'!$B$1))</f>
        <v>0</v>
      </c>
      <c r="BY67">
        <f ca="1">SUM(OFFSET(Daily!BZ62,0,-$B$1+1,1,'Rolling Sum'!$B$1))</f>
        <v>0</v>
      </c>
      <c r="BZ67">
        <f ca="1">SUM(OFFSET(Daily!CA62,0,-$B$1+1,1,'Rolling Sum'!$B$1))</f>
        <v>0</v>
      </c>
      <c r="CA67">
        <f ca="1">SUM(OFFSET(Daily!CB62,0,-$B$1+1,1,'Rolling Sum'!$B$1))</f>
        <v>0</v>
      </c>
      <c r="CB67">
        <f ca="1">SUM(OFFSET(Daily!CC62,0,-$B$1+1,1,'Rolling Sum'!$B$1))</f>
        <v>0</v>
      </c>
      <c r="CC67">
        <f ca="1">SUM(OFFSET(Daily!CD62,0,-$B$1+1,1,'Rolling Sum'!$B$1))</f>
        <v>1</v>
      </c>
      <c r="CD67">
        <f ca="1">SUM(OFFSET(Daily!CE62,0,-$B$1+1,1,'Rolling Sum'!$B$1))</f>
        <v>1</v>
      </c>
      <c r="CE67">
        <f ca="1">SUM(OFFSET(Daily!CF62,0,-$B$1+1,1,'Rolling Sum'!$B$1))</f>
        <v>1</v>
      </c>
      <c r="CF67">
        <f ca="1">SUM(OFFSET(Daily!CG62,0,-$B$1+1,1,'Rolling Sum'!$B$1))</f>
        <v>1</v>
      </c>
      <c r="CG67">
        <f ca="1">SUM(OFFSET(Daily!CH62,0,-$B$1+1,1,'Rolling Sum'!$B$1))</f>
        <v>1</v>
      </c>
    </row>
    <row r="68" spans="1:85" x14ac:dyDescent="0.2">
      <c r="A68" t="str">
        <f>Daily!A63</f>
        <v>Queen</v>
      </c>
      <c r="B68" t="e">
        <f ca="1">SUM(OFFSET(Daily!C63,0,-$B$1+1,1,'Rolling Sum'!$B$1))</f>
        <v>#REF!</v>
      </c>
      <c r="C68" t="e">
        <f ca="1">SUM(OFFSET(Daily!D63,0,-$B$1+1,1,'Rolling Sum'!$B$1))</f>
        <v>#REF!</v>
      </c>
      <c r="D68">
        <f ca="1">SUM(OFFSET(Daily!E63,0,-$B$1+1,1,'Rolling Sum'!$B$1))</f>
        <v>7</v>
      </c>
      <c r="E68">
        <f ca="1">SUM(OFFSET(Daily!F63,0,-$B$1+1,1,'Rolling Sum'!$B$1))</f>
        <v>7</v>
      </c>
      <c r="F68">
        <f ca="1">SUM(OFFSET(Daily!G63,0,-$B$1+1,1,'Rolling Sum'!$B$1))</f>
        <v>0</v>
      </c>
      <c r="G68">
        <f ca="1">SUM(OFFSET(Daily!H63,0,-$B$1+1,1,'Rolling Sum'!$B$1))</f>
        <v>0</v>
      </c>
      <c r="H68">
        <f ca="1">SUM(OFFSET(Daily!I63,0,-$B$1+1,1,'Rolling Sum'!$B$1))</f>
        <v>0</v>
      </c>
      <c r="I68">
        <f ca="1">SUM(OFFSET(Daily!J63,0,-$B$1+1,1,'Rolling Sum'!$B$1))</f>
        <v>0</v>
      </c>
      <c r="J68">
        <f ca="1">SUM(OFFSET(Daily!K63,0,-$B$1+1,1,'Rolling Sum'!$B$1))</f>
        <v>0</v>
      </c>
      <c r="K68">
        <f ca="1">SUM(OFFSET(Daily!L63,0,-$B$1+1,1,'Rolling Sum'!$B$1))</f>
        <v>0</v>
      </c>
      <c r="L68">
        <f ca="1">SUM(OFFSET(Daily!M63,0,-$B$1+1,1,'Rolling Sum'!$B$1))</f>
        <v>0</v>
      </c>
      <c r="M68">
        <f ca="1">SUM(OFFSET(Daily!N63,0,-$B$1+1,1,'Rolling Sum'!$B$1))</f>
        <v>0</v>
      </c>
      <c r="N68">
        <f ca="1">SUM(OFFSET(Daily!O63,0,-$B$1+1,1,'Rolling Sum'!$B$1))</f>
        <v>0</v>
      </c>
      <c r="O68">
        <f ca="1">SUM(OFFSET(Daily!P63,0,-$B$1+1,1,'Rolling Sum'!$B$1))</f>
        <v>0</v>
      </c>
      <c r="P68">
        <f ca="1">SUM(OFFSET(Daily!Q63,0,-$B$1+1,1,'Rolling Sum'!$B$1))</f>
        <v>0</v>
      </c>
      <c r="Q68">
        <f ca="1">SUM(OFFSET(Daily!R63,0,-$B$1+1,1,'Rolling Sum'!$B$1))</f>
        <v>0</v>
      </c>
      <c r="R68">
        <f ca="1">SUM(OFFSET(Daily!S63,0,-$B$1+1,1,'Rolling Sum'!$B$1))</f>
        <v>0</v>
      </c>
      <c r="S68">
        <f ca="1">SUM(OFFSET(Daily!T63,0,-$B$1+1,1,'Rolling Sum'!$B$1))</f>
        <v>0</v>
      </c>
      <c r="T68">
        <f ca="1">SUM(OFFSET(Daily!U63,0,-$B$1+1,1,'Rolling Sum'!$B$1))</f>
        <v>0</v>
      </c>
      <c r="U68">
        <f ca="1">SUM(OFFSET(Daily!V63,0,-$B$1+1,1,'Rolling Sum'!$B$1))</f>
        <v>0</v>
      </c>
      <c r="V68">
        <f ca="1">SUM(OFFSET(Daily!W63,0,-$B$1+1,1,'Rolling Sum'!$B$1))</f>
        <v>0</v>
      </c>
      <c r="W68">
        <f ca="1">SUM(OFFSET(Daily!X63,0,-$B$1+1,1,'Rolling Sum'!$B$1))</f>
        <v>0</v>
      </c>
      <c r="X68">
        <f ca="1">SUM(OFFSET(Daily!Y63,0,-$B$1+1,1,'Rolling Sum'!$B$1))</f>
        <v>0</v>
      </c>
      <c r="Y68">
        <f ca="1">SUM(OFFSET(Daily!Z63,0,-$B$1+1,1,'Rolling Sum'!$B$1))</f>
        <v>0</v>
      </c>
      <c r="Z68">
        <f ca="1">SUM(OFFSET(Daily!AA63,0,-$B$1+1,1,'Rolling Sum'!$B$1))</f>
        <v>0</v>
      </c>
      <c r="AA68">
        <f ca="1">SUM(OFFSET(Daily!AB63,0,-$B$1+1,1,'Rolling Sum'!$B$1))</f>
        <v>0</v>
      </c>
      <c r="AB68">
        <f ca="1">SUM(OFFSET(Daily!AC63,0,-$B$1+1,1,'Rolling Sum'!$B$1))</f>
        <v>0</v>
      </c>
      <c r="AC68">
        <f ca="1">SUM(OFFSET(Daily!AD63,0,-$B$1+1,1,'Rolling Sum'!$B$1))</f>
        <v>0</v>
      </c>
      <c r="AD68">
        <f ca="1">SUM(OFFSET(Daily!AE63,0,-$B$1+1,1,'Rolling Sum'!$B$1))</f>
        <v>0</v>
      </c>
      <c r="AE68">
        <f ca="1">SUM(OFFSET(Daily!AF63,0,-$B$1+1,1,'Rolling Sum'!$B$1))</f>
        <v>0</v>
      </c>
      <c r="AF68">
        <f ca="1">SUM(OFFSET(Daily!AG63,0,-$B$1+1,1,'Rolling Sum'!$B$1))</f>
        <v>0</v>
      </c>
      <c r="AG68">
        <f ca="1">SUM(OFFSET(Daily!AH63,0,-$B$1+1,1,'Rolling Sum'!$B$1))</f>
        <v>0</v>
      </c>
      <c r="AH68">
        <f ca="1">SUM(OFFSET(Daily!AI63,0,-$B$1+1,1,'Rolling Sum'!$B$1))</f>
        <v>0</v>
      </c>
      <c r="AI68">
        <f ca="1">SUM(OFFSET(Daily!AJ63,0,-$B$1+1,1,'Rolling Sum'!$B$1))</f>
        <v>0</v>
      </c>
      <c r="AJ68">
        <f ca="1">SUM(OFFSET(Daily!AK63,0,-$B$1+1,1,'Rolling Sum'!$B$1))</f>
        <v>0</v>
      </c>
      <c r="AK68">
        <f ca="1">SUM(OFFSET(Daily!AL63,0,-$B$1+1,1,'Rolling Sum'!$B$1))</f>
        <v>0</v>
      </c>
      <c r="AL68">
        <f ca="1">SUM(OFFSET(Daily!AM63,0,-$B$1+1,1,'Rolling Sum'!$B$1))</f>
        <v>0</v>
      </c>
      <c r="AM68">
        <f ca="1">SUM(OFFSET(Daily!AN63,0,-$B$1+1,1,'Rolling Sum'!$B$1))</f>
        <v>0</v>
      </c>
      <c r="AN68">
        <f ca="1">SUM(OFFSET(Daily!AO63,0,-$B$1+1,1,'Rolling Sum'!$B$1))</f>
        <v>0</v>
      </c>
      <c r="AO68">
        <f ca="1">SUM(OFFSET(Daily!AP63,0,-$B$1+1,1,'Rolling Sum'!$B$1))</f>
        <v>0</v>
      </c>
      <c r="AP68">
        <f ca="1">SUM(OFFSET(Daily!AQ63,0,-$B$1+1,1,'Rolling Sum'!$B$1))</f>
        <v>0</v>
      </c>
      <c r="AQ68">
        <f ca="1">SUM(OFFSET(Daily!AR63,0,-$B$1+1,1,'Rolling Sum'!$B$1))</f>
        <v>0</v>
      </c>
      <c r="AR68">
        <f ca="1">SUM(OFFSET(Daily!AS63,0,-$B$1+1,1,'Rolling Sum'!$B$1))</f>
        <v>1</v>
      </c>
      <c r="AS68">
        <f ca="1">SUM(OFFSET(Daily!AT63,0,-$B$1+1,1,'Rolling Sum'!$B$1))</f>
        <v>1</v>
      </c>
      <c r="AT68">
        <f ca="1">SUM(OFFSET(Daily!AU63,0,-$B$1+1,1,'Rolling Sum'!$B$1))</f>
        <v>1</v>
      </c>
      <c r="AU68">
        <f ca="1">SUM(OFFSET(Daily!AV63,0,-$B$1+1,1,'Rolling Sum'!$B$1))</f>
        <v>1</v>
      </c>
      <c r="AV68">
        <f ca="1">SUM(OFFSET(Daily!AW63,0,-$B$1+1,1,'Rolling Sum'!$B$1))</f>
        <v>1</v>
      </c>
      <c r="AW68">
        <f ca="1">SUM(OFFSET(Daily!AX63,0,-$B$1+1,1,'Rolling Sum'!$B$1))</f>
        <v>0</v>
      </c>
      <c r="AX68">
        <f ca="1">SUM(OFFSET(Daily!AY63,0,-$B$1+1,1,'Rolling Sum'!$B$1))</f>
        <v>0</v>
      </c>
      <c r="AY68">
        <f ca="1">SUM(OFFSET(Daily!AZ63,0,-$B$1+1,1,'Rolling Sum'!$B$1))</f>
        <v>1</v>
      </c>
      <c r="AZ68">
        <f ca="1">SUM(OFFSET(Daily!BA63,0,-$B$1+1,1,'Rolling Sum'!$B$1))</f>
        <v>1</v>
      </c>
      <c r="BA68">
        <f ca="1">SUM(OFFSET(Daily!BB63,0,-$B$1+1,1,'Rolling Sum'!$B$1))</f>
        <v>1</v>
      </c>
      <c r="BB68">
        <f ca="1">SUM(OFFSET(Daily!BC63,0,-$B$1+1,1,'Rolling Sum'!$B$1))</f>
        <v>1</v>
      </c>
      <c r="BC68">
        <f ca="1">SUM(OFFSET(Daily!BD63,0,-$B$1+1,1,'Rolling Sum'!$B$1))</f>
        <v>1</v>
      </c>
      <c r="BD68">
        <f ca="1">SUM(OFFSET(Daily!BE63,0,-$B$1+1,1,'Rolling Sum'!$B$1))</f>
        <v>0</v>
      </c>
      <c r="BE68">
        <f ca="1">SUM(OFFSET(Daily!BF63,0,-$B$1+1,1,'Rolling Sum'!$B$1))</f>
        <v>0</v>
      </c>
      <c r="BF68">
        <f ca="1">SUM(OFFSET(Daily!BG63,0,-$B$1+1,1,'Rolling Sum'!$B$1))</f>
        <v>0</v>
      </c>
      <c r="BG68">
        <f ca="1">SUM(OFFSET(Daily!BH63,0,-$B$1+1,1,'Rolling Sum'!$B$1))</f>
        <v>1</v>
      </c>
      <c r="BH68">
        <f ca="1">SUM(OFFSET(Daily!BI63,0,-$B$1+1,1,'Rolling Sum'!$B$1))</f>
        <v>1</v>
      </c>
      <c r="BI68">
        <f ca="1">SUM(OFFSET(Daily!BJ63,0,-$B$1+1,1,'Rolling Sum'!$B$1))</f>
        <v>1</v>
      </c>
      <c r="BJ68">
        <f ca="1">SUM(OFFSET(Daily!BK63,0,-$B$1+1,1,'Rolling Sum'!$B$1))</f>
        <v>1</v>
      </c>
      <c r="BK68">
        <f ca="1">SUM(OFFSET(Daily!BL63,0,-$B$1+1,1,'Rolling Sum'!$B$1))</f>
        <v>1</v>
      </c>
      <c r="BL68">
        <f ca="1">SUM(OFFSET(Daily!BM63,0,-$B$1+1,1,'Rolling Sum'!$B$1))</f>
        <v>0</v>
      </c>
      <c r="BM68">
        <f ca="1">SUM(OFFSET(Daily!BN63,0,-$B$1+1,1,'Rolling Sum'!$B$1))</f>
        <v>0</v>
      </c>
      <c r="BN68">
        <f ca="1">SUM(OFFSET(Daily!BO63,0,-$B$1+1,1,'Rolling Sum'!$B$1))</f>
        <v>0</v>
      </c>
      <c r="BO68">
        <f ca="1">SUM(OFFSET(Daily!BP63,0,-$B$1+1,1,'Rolling Sum'!$B$1))</f>
        <v>0</v>
      </c>
      <c r="BP68">
        <f ca="1">SUM(OFFSET(Daily!BQ63,0,-$B$1+1,1,'Rolling Sum'!$B$1))</f>
        <v>0</v>
      </c>
      <c r="BQ68">
        <f ca="1">SUM(OFFSET(Daily!BR63,0,-$B$1+1,1,'Rolling Sum'!$B$1))</f>
        <v>0</v>
      </c>
      <c r="BR68">
        <f ca="1">SUM(OFFSET(Daily!BS63,0,-$B$1+1,1,'Rolling Sum'!$B$1))</f>
        <v>0</v>
      </c>
      <c r="BS68">
        <f ca="1">SUM(OFFSET(Daily!BT63,0,-$B$1+1,1,'Rolling Sum'!$B$1))</f>
        <v>1</v>
      </c>
      <c r="BT68">
        <f ca="1">SUM(OFFSET(Daily!BU63,0,-$B$1+1,1,'Rolling Sum'!$B$1))</f>
        <v>1</v>
      </c>
      <c r="BU68">
        <f ca="1">SUM(OFFSET(Daily!BV63,0,-$B$1+1,1,'Rolling Sum'!$B$1))</f>
        <v>1</v>
      </c>
      <c r="BV68">
        <f ca="1">SUM(OFFSET(Daily!BW63,0,-$B$1+1,1,'Rolling Sum'!$B$1))</f>
        <v>1</v>
      </c>
      <c r="BW68">
        <f ca="1">SUM(OFFSET(Daily!BX63,0,-$B$1+1,1,'Rolling Sum'!$B$1))</f>
        <v>1</v>
      </c>
      <c r="BX68">
        <f ca="1">SUM(OFFSET(Daily!BY63,0,-$B$1+1,1,'Rolling Sum'!$B$1))</f>
        <v>1</v>
      </c>
      <c r="BY68">
        <f ca="1">SUM(OFFSET(Daily!BZ63,0,-$B$1+1,1,'Rolling Sum'!$B$1))</f>
        <v>1</v>
      </c>
      <c r="BZ68">
        <f ca="1">SUM(OFFSET(Daily!CA63,0,-$B$1+1,1,'Rolling Sum'!$B$1))</f>
        <v>2</v>
      </c>
      <c r="CA68">
        <f ca="1">SUM(OFFSET(Daily!CB63,0,-$B$1+1,1,'Rolling Sum'!$B$1))</f>
        <v>2</v>
      </c>
      <c r="CB68">
        <f ca="1">SUM(OFFSET(Daily!CC63,0,-$B$1+1,1,'Rolling Sum'!$B$1))</f>
        <v>2</v>
      </c>
      <c r="CC68">
        <f ca="1">SUM(OFFSET(Daily!CD63,0,-$B$1+1,1,'Rolling Sum'!$B$1))</f>
        <v>2</v>
      </c>
      <c r="CD68">
        <f ca="1">SUM(OFFSET(Daily!CE63,0,-$B$1+1,1,'Rolling Sum'!$B$1))</f>
        <v>2</v>
      </c>
      <c r="CE68">
        <f ca="1">SUM(OFFSET(Daily!CF63,0,-$B$1+1,1,'Rolling Sum'!$B$1))</f>
        <v>1</v>
      </c>
      <c r="CF68">
        <f ca="1">SUM(OFFSET(Daily!CG63,0,-$B$1+1,1,'Rolling Sum'!$B$1))</f>
        <v>1</v>
      </c>
      <c r="CG68">
        <f ca="1">SUM(OFFSET(Daily!CH63,0,-$B$1+1,1,'Rolling Sum'!$B$1))</f>
        <v>1</v>
      </c>
    </row>
    <row r="69" spans="1:85" x14ac:dyDescent="0.2">
      <c r="A69" t="str">
        <f>Daily!A64</f>
        <v>City and Colour</v>
      </c>
      <c r="B69" t="e">
        <f ca="1">SUM(OFFSET(Daily!C64,0,-$B$1+1,1,'Rolling Sum'!$B$1))</f>
        <v>#REF!</v>
      </c>
      <c r="C69" t="e">
        <f ca="1">SUM(OFFSET(Daily!D64,0,-$B$1+1,1,'Rolling Sum'!$B$1))</f>
        <v>#REF!</v>
      </c>
      <c r="D69">
        <f ca="1">SUM(OFFSET(Daily!E64,0,-$B$1+1,1,'Rolling Sum'!$B$1))</f>
        <v>7</v>
      </c>
      <c r="E69">
        <f ca="1">SUM(OFFSET(Daily!F64,0,-$B$1+1,1,'Rolling Sum'!$B$1))</f>
        <v>7</v>
      </c>
      <c r="F69">
        <f ca="1">SUM(OFFSET(Daily!G64,0,-$B$1+1,1,'Rolling Sum'!$B$1))</f>
        <v>0</v>
      </c>
      <c r="G69">
        <f ca="1">SUM(OFFSET(Daily!H64,0,-$B$1+1,1,'Rolling Sum'!$B$1))</f>
        <v>0</v>
      </c>
      <c r="H69">
        <f ca="1">SUM(OFFSET(Daily!I64,0,-$B$1+1,1,'Rolling Sum'!$B$1))</f>
        <v>0</v>
      </c>
      <c r="I69">
        <f ca="1">SUM(OFFSET(Daily!J64,0,-$B$1+1,1,'Rolling Sum'!$B$1))</f>
        <v>0</v>
      </c>
      <c r="J69">
        <f ca="1">SUM(OFFSET(Daily!K64,0,-$B$1+1,1,'Rolling Sum'!$B$1))</f>
        <v>0</v>
      </c>
      <c r="K69">
        <f ca="1">SUM(OFFSET(Daily!L64,0,-$B$1+1,1,'Rolling Sum'!$B$1))</f>
        <v>0</v>
      </c>
      <c r="L69">
        <f ca="1">SUM(OFFSET(Daily!M64,0,-$B$1+1,1,'Rolling Sum'!$B$1))</f>
        <v>0</v>
      </c>
      <c r="M69">
        <f ca="1">SUM(OFFSET(Daily!N64,0,-$B$1+1,1,'Rolling Sum'!$B$1))</f>
        <v>0</v>
      </c>
      <c r="N69">
        <f ca="1">SUM(OFFSET(Daily!O64,0,-$B$1+1,1,'Rolling Sum'!$B$1))</f>
        <v>0</v>
      </c>
      <c r="O69">
        <f ca="1">SUM(OFFSET(Daily!P64,0,-$B$1+1,1,'Rolling Sum'!$B$1))</f>
        <v>0</v>
      </c>
      <c r="P69">
        <f ca="1">SUM(OFFSET(Daily!Q64,0,-$B$1+1,1,'Rolling Sum'!$B$1))</f>
        <v>0</v>
      </c>
      <c r="Q69">
        <f ca="1">SUM(OFFSET(Daily!R64,0,-$B$1+1,1,'Rolling Sum'!$B$1))</f>
        <v>0</v>
      </c>
      <c r="R69">
        <f ca="1">SUM(OFFSET(Daily!S64,0,-$B$1+1,1,'Rolling Sum'!$B$1))</f>
        <v>0</v>
      </c>
      <c r="S69">
        <f ca="1">SUM(OFFSET(Daily!T64,0,-$B$1+1,1,'Rolling Sum'!$B$1))</f>
        <v>0</v>
      </c>
      <c r="T69">
        <f ca="1">SUM(OFFSET(Daily!U64,0,-$B$1+1,1,'Rolling Sum'!$B$1))</f>
        <v>0</v>
      </c>
      <c r="U69">
        <f ca="1">SUM(OFFSET(Daily!V64,0,-$B$1+1,1,'Rolling Sum'!$B$1))</f>
        <v>0</v>
      </c>
      <c r="V69">
        <f ca="1">SUM(OFFSET(Daily!W64,0,-$B$1+1,1,'Rolling Sum'!$B$1))</f>
        <v>0</v>
      </c>
      <c r="W69">
        <f ca="1">SUM(OFFSET(Daily!X64,0,-$B$1+1,1,'Rolling Sum'!$B$1))</f>
        <v>0</v>
      </c>
      <c r="X69">
        <f ca="1">SUM(OFFSET(Daily!Y64,0,-$B$1+1,1,'Rolling Sum'!$B$1))</f>
        <v>0</v>
      </c>
      <c r="Y69">
        <f ca="1">SUM(OFFSET(Daily!Z64,0,-$B$1+1,1,'Rolling Sum'!$B$1))</f>
        <v>0</v>
      </c>
      <c r="Z69">
        <f ca="1">SUM(OFFSET(Daily!AA64,0,-$B$1+1,1,'Rolling Sum'!$B$1))</f>
        <v>0</v>
      </c>
      <c r="AA69">
        <f ca="1">SUM(OFFSET(Daily!AB64,0,-$B$1+1,1,'Rolling Sum'!$B$1))</f>
        <v>0</v>
      </c>
      <c r="AB69">
        <f ca="1">SUM(OFFSET(Daily!AC64,0,-$B$1+1,1,'Rolling Sum'!$B$1))</f>
        <v>0</v>
      </c>
      <c r="AC69">
        <f ca="1">SUM(OFFSET(Daily!AD64,0,-$B$1+1,1,'Rolling Sum'!$B$1))</f>
        <v>0</v>
      </c>
      <c r="AD69">
        <f ca="1">SUM(OFFSET(Daily!AE64,0,-$B$1+1,1,'Rolling Sum'!$B$1))</f>
        <v>0</v>
      </c>
      <c r="AE69">
        <f ca="1">SUM(OFFSET(Daily!AF64,0,-$B$1+1,1,'Rolling Sum'!$B$1))</f>
        <v>0</v>
      </c>
      <c r="AF69">
        <f ca="1">SUM(OFFSET(Daily!AG64,0,-$B$1+1,1,'Rolling Sum'!$B$1))</f>
        <v>0</v>
      </c>
      <c r="AG69">
        <f ca="1">SUM(OFFSET(Daily!AH64,0,-$B$1+1,1,'Rolling Sum'!$B$1))</f>
        <v>0</v>
      </c>
      <c r="AH69">
        <f ca="1">SUM(OFFSET(Daily!AI64,0,-$B$1+1,1,'Rolling Sum'!$B$1))</f>
        <v>0</v>
      </c>
      <c r="AI69">
        <f ca="1">SUM(OFFSET(Daily!AJ64,0,-$B$1+1,1,'Rolling Sum'!$B$1))</f>
        <v>0</v>
      </c>
      <c r="AJ69">
        <f ca="1">SUM(OFFSET(Daily!AK64,0,-$B$1+1,1,'Rolling Sum'!$B$1))</f>
        <v>0</v>
      </c>
      <c r="AK69">
        <f ca="1">SUM(OFFSET(Daily!AL64,0,-$B$1+1,1,'Rolling Sum'!$B$1))</f>
        <v>1</v>
      </c>
      <c r="AL69">
        <f ca="1">SUM(OFFSET(Daily!AM64,0,-$B$1+1,1,'Rolling Sum'!$B$1))</f>
        <v>1</v>
      </c>
      <c r="AM69">
        <f ca="1">SUM(OFFSET(Daily!AN64,0,-$B$1+1,1,'Rolling Sum'!$B$1))</f>
        <v>1</v>
      </c>
      <c r="AN69">
        <f ca="1">SUM(OFFSET(Daily!AO64,0,-$B$1+1,1,'Rolling Sum'!$B$1))</f>
        <v>1</v>
      </c>
      <c r="AO69">
        <f ca="1">SUM(OFFSET(Daily!AP64,0,-$B$1+1,1,'Rolling Sum'!$B$1))</f>
        <v>1</v>
      </c>
      <c r="AP69">
        <f ca="1">SUM(OFFSET(Daily!AQ64,0,-$B$1+1,1,'Rolling Sum'!$B$1))</f>
        <v>0</v>
      </c>
      <c r="AQ69">
        <f ca="1">SUM(OFFSET(Daily!AR64,0,-$B$1+1,1,'Rolling Sum'!$B$1))</f>
        <v>0</v>
      </c>
      <c r="AR69">
        <f ca="1">SUM(OFFSET(Daily!AS64,0,-$B$1+1,1,'Rolling Sum'!$B$1))</f>
        <v>0</v>
      </c>
      <c r="AS69">
        <f ca="1">SUM(OFFSET(Daily!AT64,0,-$B$1+1,1,'Rolling Sum'!$B$1))</f>
        <v>0</v>
      </c>
      <c r="AT69">
        <f ca="1">SUM(OFFSET(Daily!AU64,0,-$B$1+1,1,'Rolling Sum'!$B$1))</f>
        <v>0</v>
      </c>
      <c r="AU69">
        <f ca="1">SUM(OFFSET(Daily!AV64,0,-$B$1+1,1,'Rolling Sum'!$B$1))</f>
        <v>0</v>
      </c>
      <c r="AV69">
        <f ca="1">SUM(OFFSET(Daily!AW64,0,-$B$1+1,1,'Rolling Sum'!$B$1))</f>
        <v>0</v>
      </c>
      <c r="AW69">
        <f ca="1">SUM(OFFSET(Daily!AX64,0,-$B$1+1,1,'Rolling Sum'!$B$1))</f>
        <v>0</v>
      </c>
      <c r="AX69">
        <f ca="1">SUM(OFFSET(Daily!AY64,0,-$B$1+1,1,'Rolling Sum'!$B$1))</f>
        <v>0</v>
      </c>
      <c r="AY69">
        <f ca="1">SUM(OFFSET(Daily!AZ64,0,-$B$1+1,1,'Rolling Sum'!$B$1))</f>
        <v>0</v>
      </c>
      <c r="AZ69">
        <f ca="1">SUM(OFFSET(Daily!BA64,0,-$B$1+1,1,'Rolling Sum'!$B$1))</f>
        <v>1</v>
      </c>
      <c r="BA69">
        <f ca="1">SUM(OFFSET(Daily!BB64,0,-$B$1+1,1,'Rolling Sum'!$B$1))</f>
        <v>1</v>
      </c>
      <c r="BB69">
        <f ca="1">SUM(OFFSET(Daily!BC64,0,-$B$1+1,1,'Rolling Sum'!$B$1))</f>
        <v>1</v>
      </c>
      <c r="BC69">
        <f ca="1">SUM(OFFSET(Daily!BD64,0,-$B$1+1,1,'Rolling Sum'!$B$1))</f>
        <v>1</v>
      </c>
      <c r="BD69">
        <f ca="1">SUM(OFFSET(Daily!BE64,0,-$B$1+1,1,'Rolling Sum'!$B$1))</f>
        <v>1</v>
      </c>
      <c r="BE69">
        <f ca="1">SUM(OFFSET(Daily!BF64,0,-$B$1+1,1,'Rolling Sum'!$B$1))</f>
        <v>0</v>
      </c>
      <c r="BF69">
        <f ca="1">SUM(OFFSET(Daily!BG64,0,-$B$1+1,1,'Rolling Sum'!$B$1))</f>
        <v>0</v>
      </c>
      <c r="BG69">
        <f ca="1">SUM(OFFSET(Daily!BH64,0,-$B$1+1,1,'Rolling Sum'!$B$1))</f>
        <v>0</v>
      </c>
      <c r="BH69">
        <f ca="1">SUM(OFFSET(Daily!BI64,0,-$B$1+1,1,'Rolling Sum'!$B$1))</f>
        <v>0</v>
      </c>
      <c r="BI69">
        <f ca="1">SUM(OFFSET(Daily!BJ64,0,-$B$1+1,1,'Rolling Sum'!$B$1))</f>
        <v>1</v>
      </c>
      <c r="BJ69">
        <f ca="1">SUM(OFFSET(Daily!BK64,0,-$B$1+1,1,'Rolling Sum'!$B$1))</f>
        <v>1</v>
      </c>
      <c r="BK69">
        <f ca="1">SUM(OFFSET(Daily!BL64,0,-$B$1+1,1,'Rolling Sum'!$B$1))</f>
        <v>2</v>
      </c>
      <c r="BL69">
        <f ca="1">SUM(OFFSET(Daily!BM64,0,-$B$1+1,1,'Rolling Sum'!$B$1))</f>
        <v>2</v>
      </c>
      <c r="BM69">
        <f ca="1">SUM(OFFSET(Daily!BN64,0,-$B$1+1,1,'Rolling Sum'!$B$1))</f>
        <v>2</v>
      </c>
      <c r="BN69">
        <f ca="1">SUM(OFFSET(Daily!BO64,0,-$B$1+1,1,'Rolling Sum'!$B$1))</f>
        <v>1</v>
      </c>
      <c r="BO69">
        <f ca="1">SUM(OFFSET(Daily!BP64,0,-$B$1+1,1,'Rolling Sum'!$B$1))</f>
        <v>1</v>
      </c>
      <c r="BP69">
        <f ca="1">SUM(OFFSET(Daily!BQ64,0,-$B$1+1,1,'Rolling Sum'!$B$1))</f>
        <v>0</v>
      </c>
      <c r="BQ69">
        <f ca="1">SUM(OFFSET(Daily!BR64,0,-$B$1+1,1,'Rolling Sum'!$B$1))</f>
        <v>0</v>
      </c>
      <c r="BR69">
        <f ca="1">SUM(OFFSET(Daily!BS64,0,-$B$1+1,1,'Rolling Sum'!$B$1))</f>
        <v>0</v>
      </c>
      <c r="BS69">
        <f ca="1">SUM(OFFSET(Daily!BT64,0,-$B$1+1,1,'Rolling Sum'!$B$1))</f>
        <v>1</v>
      </c>
      <c r="BT69">
        <f ca="1">SUM(OFFSET(Daily!BU64,0,-$B$1+1,1,'Rolling Sum'!$B$1))</f>
        <v>1</v>
      </c>
      <c r="BU69">
        <f ca="1">SUM(OFFSET(Daily!BV64,0,-$B$1+1,1,'Rolling Sum'!$B$1))</f>
        <v>1</v>
      </c>
      <c r="BV69">
        <f ca="1">SUM(OFFSET(Daily!BW64,0,-$B$1+1,1,'Rolling Sum'!$B$1))</f>
        <v>1</v>
      </c>
      <c r="BW69">
        <f ca="1">SUM(OFFSET(Daily!BX64,0,-$B$1+1,1,'Rolling Sum'!$B$1))</f>
        <v>1</v>
      </c>
      <c r="BX69">
        <f ca="1">SUM(OFFSET(Daily!BY64,0,-$B$1+1,1,'Rolling Sum'!$B$1))</f>
        <v>0</v>
      </c>
      <c r="BY69">
        <f ca="1">SUM(OFFSET(Daily!BZ64,0,-$B$1+1,1,'Rolling Sum'!$B$1))</f>
        <v>0</v>
      </c>
      <c r="BZ69">
        <f ca="1">SUM(OFFSET(Daily!CA64,0,-$B$1+1,1,'Rolling Sum'!$B$1))</f>
        <v>0</v>
      </c>
      <c r="CA69">
        <f ca="1">SUM(OFFSET(Daily!CB64,0,-$B$1+1,1,'Rolling Sum'!$B$1))</f>
        <v>0</v>
      </c>
      <c r="CB69">
        <f ca="1">SUM(OFFSET(Daily!CC64,0,-$B$1+1,1,'Rolling Sum'!$B$1))</f>
        <v>1</v>
      </c>
      <c r="CC69">
        <f ca="1">SUM(OFFSET(Daily!CD64,0,-$B$1+1,1,'Rolling Sum'!$B$1))</f>
        <v>2</v>
      </c>
      <c r="CD69">
        <f ca="1">SUM(OFFSET(Daily!CE64,0,-$B$1+1,1,'Rolling Sum'!$B$1))</f>
        <v>2</v>
      </c>
      <c r="CE69">
        <f ca="1">SUM(OFFSET(Daily!CF64,0,-$B$1+1,1,'Rolling Sum'!$B$1))</f>
        <v>2</v>
      </c>
      <c r="CF69">
        <f ca="1">SUM(OFFSET(Daily!CG64,0,-$B$1+1,1,'Rolling Sum'!$B$1))</f>
        <v>2</v>
      </c>
      <c r="CG69">
        <f ca="1">SUM(OFFSET(Daily!CH64,0,-$B$1+1,1,'Rolling Sum'!$B$1))</f>
        <v>1</v>
      </c>
    </row>
    <row r="70" spans="1:85" x14ac:dyDescent="0.2">
      <c r="A70" t="str">
        <f>Daily!A65</f>
        <v>Caught a Ghost</v>
      </c>
      <c r="B70" t="e">
        <f ca="1">SUM(OFFSET(Daily!C65,0,-$B$1+1,1,'Rolling Sum'!$B$1))</f>
        <v>#REF!</v>
      </c>
      <c r="C70" t="e">
        <f ca="1">SUM(OFFSET(Daily!D65,0,-$B$1+1,1,'Rolling Sum'!$B$1))</f>
        <v>#REF!</v>
      </c>
      <c r="D70">
        <f ca="1">SUM(OFFSET(Daily!E65,0,-$B$1+1,1,'Rolling Sum'!$B$1))</f>
        <v>7</v>
      </c>
      <c r="E70">
        <f ca="1">SUM(OFFSET(Daily!F65,0,-$B$1+1,1,'Rolling Sum'!$B$1))</f>
        <v>7</v>
      </c>
      <c r="F70">
        <f ca="1">SUM(OFFSET(Daily!G65,0,-$B$1+1,1,'Rolling Sum'!$B$1))</f>
        <v>0</v>
      </c>
      <c r="G70">
        <f ca="1">SUM(OFFSET(Daily!H65,0,-$B$1+1,1,'Rolling Sum'!$B$1))</f>
        <v>0</v>
      </c>
      <c r="H70">
        <f ca="1">SUM(OFFSET(Daily!I65,0,-$B$1+1,1,'Rolling Sum'!$B$1))</f>
        <v>0</v>
      </c>
      <c r="I70">
        <f ca="1">SUM(OFFSET(Daily!J65,0,-$B$1+1,1,'Rolling Sum'!$B$1))</f>
        <v>0</v>
      </c>
      <c r="J70">
        <f ca="1">SUM(OFFSET(Daily!K65,0,-$B$1+1,1,'Rolling Sum'!$B$1))</f>
        <v>0</v>
      </c>
      <c r="K70">
        <f ca="1">SUM(OFFSET(Daily!L65,0,-$B$1+1,1,'Rolling Sum'!$B$1))</f>
        <v>0</v>
      </c>
      <c r="L70">
        <f ca="1">SUM(OFFSET(Daily!M65,0,-$B$1+1,1,'Rolling Sum'!$B$1))</f>
        <v>0</v>
      </c>
      <c r="M70">
        <f ca="1">SUM(OFFSET(Daily!N65,0,-$B$1+1,1,'Rolling Sum'!$B$1))</f>
        <v>0</v>
      </c>
      <c r="N70">
        <f ca="1">SUM(OFFSET(Daily!O65,0,-$B$1+1,1,'Rolling Sum'!$B$1))</f>
        <v>0</v>
      </c>
      <c r="O70">
        <f ca="1">SUM(OFFSET(Daily!P65,0,-$B$1+1,1,'Rolling Sum'!$B$1))</f>
        <v>0</v>
      </c>
      <c r="P70">
        <f ca="1">SUM(OFFSET(Daily!Q65,0,-$B$1+1,1,'Rolling Sum'!$B$1))</f>
        <v>0</v>
      </c>
      <c r="Q70">
        <f ca="1">SUM(OFFSET(Daily!R65,0,-$B$1+1,1,'Rolling Sum'!$B$1))</f>
        <v>0</v>
      </c>
      <c r="R70">
        <f ca="1">SUM(OFFSET(Daily!S65,0,-$B$1+1,1,'Rolling Sum'!$B$1))</f>
        <v>0</v>
      </c>
      <c r="S70">
        <f ca="1">SUM(OFFSET(Daily!T65,0,-$B$1+1,1,'Rolling Sum'!$B$1))</f>
        <v>0</v>
      </c>
      <c r="T70">
        <f ca="1">SUM(OFFSET(Daily!U65,0,-$B$1+1,1,'Rolling Sum'!$B$1))</f>
        <v>0</v>
      </c>
      <c r="U70">
        <f ca="1">SUM(OFFSET(Daily!V65,0,-$B$1+1,1,'Rolling Sum'!$B$1))</f>
        <v>0</v>
      </c>
      <c r="V70">
        <f ca="1">SUM(OFFSET(Daily!W65,0,-$B$1+1,1,'Rolling Sum'!$B$1))</f>
        <v>0</v>
      </c>
      <c r="W70">
        <f ca="1">SUM(OFFSET(Daily!X65,0,-$B$1+1,1,'Rolling Sum'!$B$1))</f>
        <v>0</v>
      </c>
      <c r="X70">
        <f ca="1">SUM(OFFSET(Daily!Y65,0,-$B$1+1,1,'Rolling Sum'!$B$1))</f>
        <v>0</v>
      </c>
      <c r="Y70">
        <f ca="1">SUM(OFFSET(Daily!Z65,0,-$B$1+1,1,'Rolling Sum'!$B$1))</f>
        <v>0</v>
      </c>
      <c r="Z70">
        <f ca="1">SUM(OFFSET(Daily!AA65,0,-$B$1+1,1,'Rolling Sum'!$B$1))</f>
        <v>0</v>
      </c>
      <c r="AA70">
        <f ca="1">SUM(OFFSET(Daily!AB65,0,-$B$1+1,1,'Rolling Sum'!$B$1))</f>
        <v>0</v>
      </c>
      <c r="AB70">
        <f ca="1">SUM(OFFSET(Daily!AC65,0,-$B$1+1,1,'Rolling Sum'!$B$1))</f>
        <v>0</v>
      </c>
      <c r="AC70">
        <f ca="1">SUM(OFFSET(Daily!AD65,0,-$B$1+1,1,'Rolling Sum'!$B$1))</f>
        <v>0</v>
      </c>
      <c r="AD70">
        <f ca="1">SUM(OFFSET(Daily!AE65,0,-$B$1+1,1,'Rolling Sum'!$B$1))</f>
        <v>0</v>
      </c>
      <c r="AE70">
        <f ca="1">SUM(OFFSET(Daily!AF65,0,-$B$1+1,1,'Rolling Sum'!$B$1))</f>
        <v>0</v>
      </c>
      <c r="AF70">
        <f ca="1">SUM(OFFSET(Daily!AG65,0,-$B$1+1,1,'Rolling Sum'!$B$1))</f>
        <v>0</v>
      </c>
      <c r="AG70">
        <f ca="1">SUM(OFFSET(Daily!AH65,0,-$B$1+1,1,'Rolling Sum'!$B$1))</f>
        <v>0</v>
      </c>
      <c r="AH70">
        <f ca="1">SUM(OFFSET(Daily!AI65,0,-$B$1+1,1,'Rolling Sum'!$B$1))</f>
        <v>0</v>
      </c>
      <c r="AI70">
        <f ca="1">SUM(OFFSET(Daily!AJ65,0,-$B$1+1,1,'Rolling Sum'!$B$1))</f>
        <v>0</v>
      </c>
      <c r="AJ70">
        <f ca="1">SUM(OFFSET(Daily!AK65,0,-$B$1+1,1,'Rolling Sum'!$B$1))</f>
        <v>0</v>
      </c>
      <c r="AK70">
        <f ca="1">SUM(OFFSET(Daily!AL65,0,-$B$1+1,1,'Rolling Sum'!$B$1))</f>
        <v>0</v>
      </c>
      <c r="AL70">
        <f ca="1">SUM(OFFSET(Daily!AM65,0,-$B$1+1,1,'Rolling Sum'!$B$1))</f>
        <v>0</v>
      </c>
      <c r="AM70">
        <f ca="1">SUM(OFFSET(Daily!AN65,0,-$B$1+1,1,'Rolling Sum'!$B$1))</f>
        <v>0</v>
      </c>
      <c r="AN70">
        <f ca="1">SUM(OFFSET(Daily!AO65,0,-$B$1+1,1,'Rolling Sum'!$B$1))</f>
        <v>0</v>
      </c>
      <c r="AO70">
        <f ca="1">SUM(OFFSET(Daily!AP65,0,-$B$1+1,1,'Rolling Sum'!$B$1))</f>
        <v>0</v>
      </c>
      <c r="AP70">
        <f ca="1">SUM(OFFSET(Daily!AQ65,0,-$B$1+1,1,'Rolling Sum'!$B$1))</f>
        <v>0</v>
      </c>
      <c r="AQ70">
        <f ca="1">SUM(OFFSET(Daily!AR65,0,-$B$1+1,1,'Rolling Sum'!$B$1))</f>
        <v>0</v>
      </c>
      <c r="AR70">
        <f ca="1">SUM(OFFSET(Daily!AS65,0,-$B$1+1,1,'Rolling Sum'!$B$1))</f>
        <v>1</v>
      </c>
      <c r="AS70">
        <f ca="1">SUM(OFFSET(Daily!AT65,0,-$B$1+1,1,'Rolling Sum'!$B$1))</f>
        <v>1</v>
      </c>
      <c r="AT70">
        <f ca="1">SUM(OFFSET(Daily!AU65,0,-$B$1+1,1,'Rolling Sum'!$B$1))</f>
        <v>1</v>
      </c>
      <c r="AU70">
        <f ca="1">SUM(OFFSET(Daily!AV65,0,-$B$1+1,1,'Rolling Sum'!$B$1))</f>
        <v>1</v>
      </c>
      <c r="AV70">
        <f ca="1">SUM(OFFSET(Daily!AW65,0,-$B$1+1,1,'Rolling Sum'!$B$1))</f>
        <v>2</v>
      </c>
      <c r="AW70">
        <f ca="1">SUM(OFFSET(Daily!AX65,0,-$B$1+1,1,'Rolling Sum'!$B$1))</f>
        <v>1</v>
      </c>
      <c r="AX70">
        <f ca="1">SUM(OFFSET(Daily!AY65,0,-$B$1+1,1,'Rolling Sum'!$B$1))</f>
        <v>1</v>
      </c>
      <c r="AY70">
        <f ca="1">SUM(OFFSET(Daily!AZ65,0,-$B$1+1,1,'Rolling Sum'!$B$1))</f>
        <v>2</v>
      </c>
      <c r="AZ70">
        <f ca="1">SUM(OFFSET(Daily!BA65,0,-$B$1+1,1,'Rolling Sum'!$B$1))</f>
        <v>2</v>
      </c>
      <c r="BA70">
        <f ca="1">SUM(OFFSET(Daily!BB65,0,-$B$1+1,1,'Rolling Sum'!$B$1))</f>
        <v>1</v>
      </c>
      <c r="BB70">
        <f ca="1">SUM(OFFSET(Daily!BC65,0,-$B$1+1,1,'Rolling Sum'!$B$1))</f>
        <v>1</v>
      </c>
      <c r="BC70">
        <f ca="1">SUM(OFFSET(Daily!BD65,0,-$B$1+1,1,'Rolling Sum'!$B$1))</f>
        <v>1</v>
      </c>
      <c r="BD70">
        <f ca="1">SUM(OFFSET(Daily!BE65,0,-$B$1+1,1,'Rolling Sum'!$B$1))</f>
        <v>0</v>
      </c>
      <c r="BE70">
        <f ca="1">SUM(OFFSET(Daily!BF65,0,-$B$1+1,1,'Rolling Sum'!$B$1))</f>
        <v>0</v>
      </c>
      <c r="BF70">
        <f ca="1">SUM(OFFSET(Daily!BG65,0,-$B$1+1,1,'Rolling Sum'!$B$1))</f>
        <v>0</v>
      </c>
      <c r="BG70">
        <f ca="1">SUM(OFFSET(Daily!BH65,0,-$B$1+1,1,'Rolling Sum'!$B$1))</f>
        <v>2</v>
      </c>
      <c r="BH70">
        <f ca="1">SUM(OFFSET(Daily!BI65,0,-$B$1+1,1,'Rolling Sum'!$B$1))</f>
        <v>2</v>
      </c>
      <c r="BI70">
        <f ca="1">SUM(OFFSET(Daily!BJ65,0,-$B$1+1,1,'Rolling Sum'!$B$1))</f>
        <v>2</v>
      </c>
      <c r="BJ70">
        <f ca="1">SUM(OFFSET(Daily!BK65,0,-$B$1+1,1,'Rolling Sum'!$B$1))</f>
        <v>2</v>
      </c>
      <c r="BK70">
        <f ca="1">SUM(OFFSET(Daily!BL65,0,-$B$1+1,1,'Rolling Sum'!$B$1))</f>
        <v>3</v>
      </c>
      <c r="BL70">
        <f ca="1">SUM(OFFSET(Daily!BM65,0,-$B$1+1,1,'Rolling Sum'!$B$1))</f>
        <v>1</v>
      </c>
      <c r="BM70">
        <f ca="1">SUM(OFFSET(Daily!BN65,0,-$B$1+1,1,'Rolling Sum'!$B$1))</f>
        <v>1</v>
      </c>
      <c r="BN70">
        <f ca="1">SUM(OFFSET(Daily!BO65,0,-$B$1+1,1,'Rolling Sum'!$B$1))</f>
        <v>1</v>
      </c>
      <c r="BO70">
        <f ca="1">SUM(OFFSET(Daily!BP65,0,-$B$1+1,1,'Rolling Sum'!$B$1))</f>
        <v>1</v>
      </c>
      <c r="BP70">
        <f ca="1">SUM(OFFSET(Daily!BQ65,0,-$B$1+1,1,'Rolling Sum'!$B$1))</f>
        <v>0</v>
      </c>
      <c r="BQ70">
        <f ca="1">SUM(OFFSET(Daily!BR65,0,-$B$1+1,1,'Rolling Sum'!$B$1))</f>
        <v>0</v>
      </c>
      <c r="BR70">
        <f ca="1">SUM(OFFSET(Daily!BS65,0,-$B$1+1,1,'Rolling Sum'!$B$1))</f>
        <v>0</v>
      </c>
      <c r="BS70">
        <f ca="1">SUM(OFFSET(Daily!BT65,0,-$B$1+1,1,'Rolling Sum'!$B$1))</f>
        <v>0</v>
      </c>
      <c r="BT70">
        <f ca="1">SUM(OFFSET(Daily!BU65,0,-$B$1+1,1,'Rolling Sum'!$B$1))</f>
        <v>0</v>
      </c>
      <c r="BU70">
        <f ca="1">SUM(OFFSET(Daily!BV65,0,-$B$1+1,1,'Rolling Sum'!$B$1))</f>
        <v>0</v>
      </c>
      <c r="BV70">
        <f ca="1">SUM(OFFSET(Daily!BW65,0,-$B$1+1,1,'Rolling Sum'!$B$1))</f>
        <v>0</v>
      </c>
      <c r="BW70">
        <f ca="1">SUM(OFFSET(Daily!BX65,0,-$B$1+1,1,'Rolling Sum'!$B$1))</f>
        <v>0</v>
      </c>
      <c r="BX70">
        <f ca="1">SUM(OFFSET(Daily!BY65,0,-$B$1+1,1,'Rolling Sum'!$B$1))</f>
        <v>0</v>
      </c>
      <c r="BY70">
        <f ca="1">SUM(OFFSET(Daily!BZ65,0,-$B$1+1,1,'Rolling Sum'!$B$1))</f>
        <v>1</v>
      </c>
      <c r="BZ70">
        <f ca="1">SUM(OFFSET(Daily!CA65,0,-$B$1+1,1,'Rolling Sum'!$B$1))</f>
        <v>1</v>
      </c>
      <c r="CA70">
        <f ca="1">SUM(OFFSET(Daily!CB65,0,-$B$1+1,1,'Rolling Sum'!$B$1))</f>
        <v>1</v>
      </c>
      <c r="CB70">
        <f ca="1">SUM(OFFSET(Daily!CC65,0,-$B$1+1,1,'Rolling Sum'!$B$1))</f>
        <v>1</v>
      </c>
      <c r="CC70">
        <f ca="1">SUM(OFFSET(Daily!CD65,0,-$B$1+1,1,'Rolling Sum'!$B$1))</f>
        <v>1</v>
      </c>
      <c r="CD70">
        <f ca="1">SUM(OFFSET(Daily!CE65,0,-$B$1+1,1,'Rolling Sum'!$B$1))</f>
        <v>0</v>
      </c>
      <c r="CE70">
        <f ca="1">SUM(OFFSET(Daily!CF65,0,-$B$1+1,1,'Rolling Sum'!$B$1))</f>
        <v>0</v>
      </c>
      <c r="CF70">
        <f ca="1">SUM(OFFSET(Daily!CG65,0,-$B$1+1,1,'Rolling Sum'!$B$1))</f>
        <v>0</v>
      </c>
      <c r="CG70">
        <f ca="1">SUM(OFFSET(Daily!CH65,0,-$B$1+1,1,'Rolling Sum'!$B$1))</f>
        <v>0</v>
      </c>
    </row>
    <row r="71" spans="1:85" x14ac:dyDescent="0.2">
      <c r="A71" t="str">
        <f>Daily!A66</f>
        <v>The National</v>
      </c>
      <c r="B71" t="e">
        <f ca="1">SUM(OFFSET(Daily!C66,0,-$B$1+1,1,'Rolling Sum'!$B$1))</f>
        <v>#REF!</v>
      </c>
      <c r="C71" t="e">
        <f ca="1">SUM(OFFSET(Daily!D66,0,-$B$1+1,1,'Rolling Sum'!$B$1))</f>
        <v>#REF!</v>
      </c>
      <c r="D71">
        <f ca="1">SUM(OFFSET(Daily!E66,0,-$B$1+1,1,'Rolling Sum'!$B$1))</f>
        <v>7</v>
      </c>
      <c r="E71">
        <f ca="1">SUM(OFFSET(Daily!F66,0,-$B$1+1,1,'Rolling Sum'!$B$1))</f>
        <v>7</v>
      </c>
      <c r="F71">
        <f ca="1">SUM(OFFSET(Daily!G66,0,-$B$1+1,1,'Rolling Sum'!$B$1))</f>
        <v>0</v>
      </c>
      <c r="G71">
        <f ca="1">SUM(OFFSET(Daily!H66,0,-$B$1+1,1,'Rolling Sum'!$B$1))</f>
        <v>0</v>
      </c>
      <c r="H71">
        <f ca="1">SUM(OFFSET(Daily!I66,0,-$B$1+1,1,'Rolling Sum'!$B$1))</f>
        <v>0</v>
      </c>
      <c r="I71">
        <f ca="1">SUM(OFFSET(Daily!J66,0,-$B$1+1,1,'Rolling Sum'!$B$1))</f>
        <v>0</v>
      </c>
      <c r="J71">
        <f ca="1">SUM(OFFSET(Daily!K66,0,-$B$1+1,1,'Rolling Sum'!$B$1))</f>
        <v>0</v>
      </c>
      <c r="K71">
        <f ca="1">SUM(OFFSET(Daily!L66,0,-$B$1+1,1,'Rolling Sum'!$B$1))</f>
        <v>0</v>
      </c>
      <c r="L71">
        <f ca="1">SUM(OFFSET(Daily!M66,0,-$B$1+1,1,'Rolling Sum'!$B$1))</f>
        <v>0</v>
      </c>
      <c r="M71">
        <f ca="1">SUM(OFFSET(Daily!N66,0,-$B$1+1,1,'Rolling Sum'!$B$1))</f>
        <v>0</v>
      </c>
      <c r="N71">
        <f ca="1">SUM(OFFSET(Daily!O66,0,-$B$1+1,1,'Rolling Sum'!$B$1))</f>
        <v>0</v>
      </c>
      <c r="O71">
        <f ca="1">SUM(OFFSET(Daily!P66,0,-$B$1+1,1,'Rolling Sum'!$B$1))</f>
        <v>0</v>
      </c>
      <c r="P71">
        <f ca="1">SUM(OFFSET(Daily!Q66,0,-$B$1+1,1,'Rolling Sum'!$B$1))</f>
        <v>0</v>
      </c>
      <c r="Q71">
        <f ca="1">SUM(OFFSET(Daily!R66,0,-$B$1+1,1,'Rolling Sum'!$B$1))</f>
        <v>0</v>
      </c>
      <c r="R71">
        <f ca="1">SUM(OFFSET(Daily!S66,0,-$B$1+1,1,'Rolling Sum'!$B$1))</f>
        <v>0</v>
      </c>
      <c r="S71">
        <f ca="1">SUM(OFFSET(Daily!T66,0,-$B$1+1,1,'Rolling Sum'!$B$1))</f>
        <v>0</v>
      </c>
      <c r="T71">
        <f ca="1">SUM(OFFSET(Daily!U66,0,-$B$1+1,1,'Rolling Sum'!$B$1))</f>
        <v>0</v>
      </c>
      <c r="U71">
        <f ca="1">SUM(OFFSET(Daily!V66,0,-$B$1+1,1,'Rolling Sum'!$B$1))</f>
        <v>0</v>
      </c>
      <c r="V71">
        <f ca="1">SUM(OFFSET(Daily!W66,0,-$B$1+1,1,'Rolling Sum'!$B$1))</f>
        <v>0</v>
      </c>
      <c r="W71">
        <f ca="1">SUM(OFFSET(Daily!X66,0,-$B$1+1,1,'Rolling Sum'!$B$1))</f>
        <v>0</v>
      </c>
      <c r="X71">
        <f ca="1">SUM(OFFSET(Daily!Y66,0,-$B$1+1,1,'Rolling Sum'!$B$1))</f>
        <v>0</v>
      </c>
      <c r="Y71">
        <f ca="1">SUM(OFFSET(Daily!Z66,0,-$B$1+1,1,'Rolling Sum'!$B$1))</f>
        <v>0</v>
      </c>
      <c r="Z71">
        <f ca="1">SUM(OFFSET(Daily!AA66,0,-$B$1+1,1,'Rolling Sum'!$B$1))</f>
        <v>0</v>
      </c>
      <c r="AA71">
        <f ca="1">SUM(OFFSET(Daily!AB66,0,-$B$1+1,1,'Rolling Sum'!$B$1))</f>
        <v>0</v>
      </c>
      <c r="AB71">
        <f ca="1">SUM(OFFSET(Daily!AC66,0,-$B$1+1,1,'Rolling Sum'!$B$1))</f>
        <v>0</v>
      </c>
      <c r="AC71">
        <f ca="1">SUM(OFFSET(Daily!AD66,0,-$B$1+1,1,'Rolling Sum'!$B$1))</f>
        <v>0</v>
      </c>
      <c r="AD71">
        <f ca="1">SUM(OFFSET(Daily!AE66,0,-$B$1+1,1,'Rolling Sum'!$B$1))</f>
        <v>0</v>
      </c>
      <c r="AE71">
        <f ca="1">SUM(OFFSET(Daily!AF66,0,-$B$1+1,1,'Rolling Sum'!$B$1))</f>
        <v>0</v>
      </c>
      <c r="AF71">
        <f ca="1">SUM(OFFSET(Daily!AG66,0,-$B$1+1,1,'Rolling Sum'!$B$1))</f>
        <v>0</v>
      </c>
      <c r="AG71">
        <f ca="1">SUM(OFFSET(Daily!AH66,0,-$B$1+1,1,'Rolling Sum'!$B$1))</f>
        <v>0</v>
      </c>
      <c r="AH71">
        <f ca="1">SUM(OFFSET(Daily!AI66,0,-$B$1+1,1,'Rolling Sum'!$B$1))</f>
        <v>0</v>
      </c>
      <c r="AI71">
        <f ca="1">SUM(OFFSET(Daily!AJ66,0,-$B$1+1,1,'Rolling Sum'!$B$1))</f>
        <v>0</v>
      </c>
      <c r="AJ71">
        <f ca="1">SUM(OFFSET(Daily!AK66,0,-$B$1+1,1,'Rolling Sum'!$B$1))</f>
        <v>0</v>
      </c>
      <c r="AK71">
        <f ca="1">SUM(OFFSET(Daily!AL66,0,-$B$1+1,1,'Rolling Sum'!$B$1))</f>
        <v>0</v>
      </c>
      <c r="AL71">
        <f ca="1">SUM(OFFSET(Daily!AM66,0,-$B$1+1,1,'Rolling Sum'!$B$1))</f>
        <v>0</v>
      </c>
      <c r="AM71">
        <f ca="1">SUM(OFFSET(Daily!AN66,0,-$B$1+1,1,'Rolling Sum'!$B$1))</f>
        <v>0</v>
      </c>
      <c r="AN71">
        <f ca="1">SUM(OFFSET(Daily!AO66,0,-$B$1+1,1,'Rolling Sum'!$B$1))</f>
        <v>0</v>
      </c>
      <c r="AO71">
        <f ca="1">SUM(OFFSET(Daily!AP66,0,-$B$1+1,1,'Rolling Sum'!$B$1))</f>
        <v>0</v>
      </c>
      <c r="AP71">
        <f ca="1">SUM(OFFSET(Daily!AQ66,0,-$B$1+1,1,'Rolling Sum'!$B$1))</f>
        <v>0</v>
      </c>
      <c r="AQ71">
        <f ca="1">SUM(OFFSET(Daily!AR66,0,-$B$1+1,1,'Rolling Sum'!$B$1))</f>
        <v>0</v>
      </c>
      <c r="AR71">
        <f ca="1">SUM(OFFSET(Daily!AS66,0,-$B$1+1,1,'Rolling Sum'!$B$1))</f>
        <v>0</v>
      </c>
      <c r="AS71">
        <f ca="1">SUM(OFFSET(Daily!AT66,0,-$B$1+1,1,'Rolling Sum'!$B$1))</f>
        <v>0</v>
      </c>
      <c r="AT71">
        <f ca="1">SUM(OFFSET(Daily!AU66,0,-$B$1+1,1,'Rolling Sum'!$B$1))</f>
        <v>0</v>
      </c>
      <c r="AU71">
        <f ca="1">SUM(OFFSET(Daily!AV66,0,-$B$1+1,1,'Rolling Sum'!$B$1))</f>
        <v>0</v>
      </c>
      <c r="AV71">
        <f ca="1">SUM(OFFSET(Daily!AW66,0,-$B$1+1,1,'Rolling Sum'!$B$1))</f>
        <v>0</v>
      </c>
      <c r="AW71">
        <f ca="1">SUM(OFFSET(Daily!AX66,0,-$B$1+1,1,'Rolling Sum'!$B$1))</f>
        <v>0</v>
      </c>
      <c r="AX71">
        <f ca="1">SUM(OFFSET(Daily!AY66,0,-$B$1+1,1,'Rolling Sum'!$B$1))</f>
        <v>0</v>
      </c>
      <c r="AY71">
        <f ca="1">SUM(OFFSET(Daily!AZ66,0,-$B$1+1,1,'Rolling Sum'!$B$1))</f>
        <v>0</v>
      </c>
      <c r="AZ71">
        <f ca="1">SUM(OFFSET(Daily!BA66,0,-$B$1+1,1,'Rolling Sum'!$B$1))</f>
        <v>0</v>
      </c>
      <c r="BA71">
        <f ca="1">SUM(OFFSET(Daily!BB66,0,-$B$1+1,1,'Rolling Sum'!$B$1))</f>
        <v>0</v>
      </c>
      <c r="BB71">
        <f ca="1">SUM(OFFSET(Daily!BC66,0,-$B$1+1,1,'Rolling Sum'!$B$1))</f>
        <v>0</v>
      </c>
      <c r="BC71">
        <f ca="1">SUM(OFFSET(Daily!BD66,0,-$B$1+1,1,'Rolling Sum'!$B$1))</f>
        <v>0</v>
      </c>
      <c r="BD71">
        <f ca="1">SUM(OFFSET(Daily!BE66,0,-$B$1+1,1,'Rolling Sum'!$B$1))</f>
        <v>1</v>
      </c>
      <c r="BE71">
        <f ca="1">SUM(OFFSET(Daily!BF66,0,-$B$1+1,1,'Rolling Sum'!$B$1))</f>
        <v>1</v>
      </c>
      <c r="BF71">
        <f ca="1">SUM(OFFSET(Daily!BG66,0,-$B$1+1,1,'Rolling Sum'!$B$1))</f>
        <v>2</v>
      </c>
      <c r="BG71">
        <f ca="1">SUM(OFFSET(Daily!BH66,0,-$B$1+1,1,'Rolling Sum'!$B$1))</f>
        <v>2</v>
      </c>
      <c r="BH71">
        <f ca="1">SUM(OFFSET(Daily!BI66,0,-$B$1+1,1,'Rolling Sum'!$B$1))</f>
        <v>2</v>
      </c>
      <c r="BI71">
        <f ca="1">SUM(OFFSET(Daily!BJ66,0,-$B$1+1,1,'Rolling Sum'!$B$1))</f>
        <v>1</v>
      </c>
      <c r="BJ71">
        <f ca="1">SUM(OFFSET(Daily!BK66,0,-$B$1+1,1,'Rolling Sum'!$B$1))</f>
        <v>2</v>
      </c>
      <c r="BK71">
        <f ca="1">SUM(OFFSET(Daily!BL66,0,-$B$1+1,1,'Rolling Sum'!$B$1))</f>
        <v>1</v>
      </c>
      <c r="BL71">
        <f ca="1">SUM(OFFSET(Daily!BM66,0,-$B$1+1,1,'Rolling Sum'!$B$1))</f>
        <v>1</v>
      </c>
      <c r="BM71">
        <f ca="1">SUM(OFFSET(Daily!BN66,0,-$B$1+1,1,'Rolling Sum'!$B$1))</f>
        <v>1</v>
      </c>
      <c r="BN71">
        <f ca="1">SUM(OFFSET(Daily!BO66,0,-$B$1+1,1,'Rolling Sum'!$B$1))</f>
        <v>1</v>
      </c>
      <c r="BO71">
        <f ca="1">SUM(OFFSET(Daily!BP66,0,-$B$1+1,1,'Rolling Sum'!$B$1))</f>
        <v>0</v>
      </c>
      <c r="BP71">
        <f ca="1">SUM(OFFSET(Daily!BQ66,0,-$B$1+1,1,'Rolling Sum'!$B$1))</f>
        <v>0</v>
      </c>
      <c r="BQ71">
        <f ca="1">SUM(OFFSET(Daily!BR66,0,-$B$1+1,1,'Rolling Sum'!$B$1))</f>
        <v>0</v>
      </c>
      <c r="BR71">
        <f ca="1">SUM(OFFSET(Daily!BS66,0,-$B$1+1,1,'Rolling Sum'!$B$1))</f>
        <v>0</v>
      </c>
      <c r="BS71">
        <f ca="1">SUM(OFFSET(Daily!BT66,0,-$B$1+1,1,'Rolling Sum'!$B$1))</f>
        <v>1</v>
      </c>
      <c r="BT71">
        <f ca="1">SUM(OFFSET(Daily!BU66,0,-$B$1+1,1,'Rolling Sum'!$B$1))</f>
        <v>1</v>
      </c>
      <c r="BU71">
        <f ca="1">SUM(OFFSET(Daily!BV66,0,-$B$1+1,1,'Rolling Sum'!$B$1))</f>
        <v>1</v>
      </c>
      <c r="BV71">
        <f ca="1">SUM(OFFSET(Daily!BW66,0,-$B$1+1,1,'Rolling Sum'!$B$1))</f>
        <v>1</v>
      </c>
      <c r="BW71">
        <f ca="1">SUM(OFFSET(Daily!BX66,0,-$B$1+1,1,'Rolling Sum'!$B$1))</f>
        <v>1</v>
      </c>
      <c r="BX71">
        <f ca="1">SUM(OFFSET(Daily!BY66,0,-$B$1+1,1,'Rolling Sum'!$B$1))</f>
        <v>0</v>
      </c>
      <c r="BY71">
        <f ca="1">SUM(OFFSET(Daily!BZ66,0,-$B$1+1,1,'Rolling Sum'!$B$1))</f>
        <v>0</v>
      </c>
      <c r="BZ71">
        <f ca="1">SUM(OFFSET(Daily!CA66,0,-$B$1+1,1,'Rolling Sum'!$B$1))</f>
        <v>0</v>
      </c>
      <c r="CA71">
        <f ca="1">SUM(OFFSET(Daily!CB66,0,-$B$1+1,1,'Rolling Sum'!$B$1))</f>
        <v>0</v>
      </c>
      <c r="CB71">
        <f ca="1">SUM(OFFSET(Daily!CC66,0,-$B$1+1,1,'Rolling Sum'!$B$1))</f>
        <v>0</v>
      </c>
      <c r="CC71">
        <f ca="1">SUM(OFFSET(Daily!CD66,0,-$B$1+1,1,'Rolling Sum'!$B$1))</f>
        <v>2</v>
      </c>
      <c r="CD71">
        <f ca="1">SUM(OFFSET(Daily!CE66,0,-$B$1+1,1,'Rolling Sum'!$B$1))</f>
        <v>2</v>
      </c>
      <c r="CE71">
        <f ca="1">SUM(OFFSET(Daily!CF66,0,-$B$1+1,1,'Rolling Sum'!$B$1))</f>
        <v>2</v>
      </c>
      <c r="CF71">
        <f ca="1">SUM(OFFSET(Daily!CG66,0,-$B$1+1,1,'Rolling Sum'!$B$1))</f>
        <v>3</v>
      </c>
      <c r="CG71">
        <f ca="1">SUM(OFFSET(Daily!CH66,0,-$B$1+1,1,'Rolling Sum'!$B$1))</f>
        <v>3</v>
      </c>
    </row>
    <row r="72" spans="1:85" x14ac:dyDescent="0.2">
      <c r="A72" t="str">
        <f>Daily!A67</f>
        <v>Keaton Henson</v>
      </c>
      <c r="B72" t="e">
        <f ca="1">SUM(OFFSET(Daily!C67,0,-$B$1+1,1,'Rolling Sum'!$B$1))</f>
        <v>#REF!</v>
      </c>
      <c r="C72" t="e">
        <f ca="1">SUM(OFFSET(Daily!D67,0,-$B$1+1,1,'Rolling Sum'!$B$1))</f>
        <v>#REF!</v>
      </c>
      <c r="D72">
        <f ca="1">SUM(OFFSET(Daily!E67,0,-$B$1+1,1,'Rolling Sum'!$B$1))</f>
        <v>7</v>
      </c>
      <c r="E72">
        <f ca="1">SUM(OFFSET(Daily!F67,0,-$B$1+1,1,'Rolling Sum'!$B$1))</f>
        <v>7</v>
      </c>
      <c r="F72">
        <f ca="1">SUM(OFFSET(Daily!G67,0,-$B$1+1,1,'Rolling Sum'!$B$1))</f>
        <v>0</v>
      </c>
      <c r="G72">
        <f ca="1">SUM(OFFSET(Daily!H67,0,-$B$1+1,1,'Rolling Sum'!$B$1))</f>
        <v>0</v>
      </c>
      <c r="H72">
        <f ca="1">SUM(OFFSET(Daily!I67,0,-$B$1+1,1,'Rolling Sum'!$B$1))</f>
        <v>0</v>
      </c>
      <c r="I72">
        <f ca="1">SUM(OFFSET(Daily!J67,0,-$B$1+1,1,'Rolling Sum'!$B$1))</f>
        <v>0</v>
      </c>
      <c r="J72">
        <f ca="1">SUM(OFFSET(Daily!K67,0,-$B$1+1,1,'Rolling Sum'!$B$1))</f>
        <v>0</v>
      </c>
      <c r="K72">
        <f ca="1">SUM(OFFSET(Daily!L67,0,-$B$1+1,1,'Rolling Sum'!$B$1))</f>
        <v>0</v>
      </c>
      <c r="L72">
        <f ca="1">SUM(OFFSET(Daily!M67,0,-$B$1+1,1,'Rolling Sum'!$B$1))</f>
        <v>0</v>
      </c>
      <c r="M72">
        <f ca="1">SUM(OFFSET(Daily!N67,0,-$B$1+1,1,'Rolling Sum'!$B$1))</f>
        <v>0</v>
      </c>
      <c r="N72">
        <f ca="1">SUM(OFFSET(Daily!O67,0,-$B$1+1,1,'Rolling Sum'!$B$1))</f>
        <v>0</v>
      </c>
      <c r="O72">
        <f ca="1">SUM(OFFSET(Daily!P67,0,-$B$1+1,1,'Rolling Sum'!$B$1))</f>
        <v>0</v>
      </c>
      <c r="P72">
        <f ca="1">SUM(OFFSET(Daily!Q67,0,-$B$1+1,1,'Rolling Sum'!$B$1))</f>
        <v>0</v>
      </c>
      <c r="Q72">
        <f ca="1">SUM(OFFSET(Daily!R67,0,-$B$1+1,1,'Rolling Sum'!$B$1))</f>
        <v>0</v>
      </c>
      <c r="R72">
        <f ca="1">SUM(OFFSET(Daily!S67,0,-$B$1+1,1,'Rolling Sum'!$B$1))</f>
        <v>0</v>
      </c>
      <c r="S72">
        <f ca="1">SUM(OFFSET(Daily!T67,0,-$B$1+1,1,'Rolling Sum'!$B$1))</f>
        <v>0</v>
      </c>
      <c r="T72">
        <f ca="1">SUM(OFFSET(Daily!U67,0,-$B$1+1,1,'Rolling Sum'!$B$1))</f>
        <v>0</v>
      </c>
      <c r="U72">
        <f ca="1">SUM(OFFSET(Daily!V67,0,-$B$1+1,1,'Rolling Sum'!$B$1))</f>
        <v>0</v>
      </c>
      <c r="V72">
        <f ca="1">SUM(OFFSET(Daily!W67,0,-$B$1+1,1,'Rolling Sum'!$B$1))</f>
        <v>0</v>
      </c>
      <c r="W72">
        <f ca="1">SUM(OFFSET(Daily!X67,0,-$B$1+1,1,'Rolling Sum'!$B$1))</f>
        <v>0</v>
      </c>
      <c r="X72">
        <f ca="1">SUM(OFFSET(Daily!Y67,0,-$B$1+1,1,'Rolling Sum'!$B$1))</f>
        <v>0</v>
      </c>
      <c r="Y72">
        <f ca="1">SUM(OFFSET(Daily!Z67,0,-$B$1+1,1,'Rolling Sum'!$B$1))</f>
        <v>0</v>
      </c>
      <c r="Z72">
        <f ca="1">SUM(OFFSET(Daily!AA67,0,-$B$1+1,1,'Rolling Sum'!$B$1))</f>
        <v>0</v>
      </c>
      <c r="AA72">
        <f ca="1">SUM(OFFSET(Daily!AB67,0,-$B$1+1,1,'Rolling Sum'!$B$1))</f>
        <v>0</v>
      </c>
      <c r="AB72">
        <f ca="1">SUM(OFFSET(Daily!AC67,0,-$B$1+1,1,'Rolling Sum'!$B$1))</f>
        <v>0</v>
      </c>
      <c r="AC72">
        <f ca="1">SUM(OFFSET(Daily!AD67,0,-$B$1+1,1,'Rolling Sum'!$B$1))</f>
        <v>0</v>
      </c>
      <c r="AD72">
        <f ca="1">SUM(OFFSET(Daily!AE67,0,-$B$1+1,1,'Rolling Sum'!$B$1))</f>
        <v>0</v>
      </c>
      <c r="AE72">
        <f ca="1">SUM(OFFSET(Daily!AF67,0,-$B$1+1,1,'Rolling Sum'!$B$1))</f>
        <v>0</v>
      </c>
      <c r="AF72">
        <f ca="1">SUM(OFFSET(Daily!AG67,0,-$B$1+1,1,'Rolling Sum'!$B$1))</f>
        <v>0</v>
      </c>
      <c r="AG72">
        <f ca="1">SUM(OFFSET(Daily!AH67,0,-$B$1+1,1,'Rolling Sum'!$B$1))</f>
        <v>0</v>
      </c>
      <c r="AH72">
        <f ca="1">SUM(OFFSET(Daily!AI67,0,-$B$1+1,1,'Rolling Sum'!$B$1))</f>
        <v>0</v>
      </c>
      <c r="AI72">
        <f ca="1">SUM(OFFSET(Daily!AJ67,0,-$B$1+1,1,'Rolling Sum'!$B$1))</f>
        <v>0</v>
      </c>
      <c r="AJ72">
        <f ca="1">SUM(OFFSET(Daily!AK67,0,-$B$1+1,1,'Rolling Sum'!$B$1))</f>
        <v>0</v>
      </c>
      <c r="AK72">
        <f ca="1">SUM(OFFSET(Daily!AL67,0,-$B$1+1,1,'Rolling Sum'!$B$1))</f>
        <v>0</v>
      </c>
      <c r="AL72">
        <f ca="1">SUM(OFFSET(Daily!AM67,0,-$B$1+1,1,'Rolling Sum'!$B$1))</f>
        <v>0</v>
      </c>
      <c r="AM72">
        <f ca="1">SUM(OFFSET(Daily!AN67,0,-$B$1+1,1,'Rolling Sum'!$B$1))</f>
        <v>0</v>
      </c>
      <c r="AN72">
        <f ca="1">SUM(OFFSET(Daily!AO67,0,-$B$1+1,1,'Rolling Sum'!$B$1))</f>
        <v>0</v>
      </c>
      <c r="AO72">
        <f ca="1">SUM(OFFSET(Daily!AP67,0,-$B$1+1,1,'Rolling Sum'!$B$1))</f>
        <v>0</v>
      </c>
      <c r="AP72">
        <f ca="1">SUM(OFFSET(Daily!AQ67,0,-$B$1+1,1,'Rolling Sum'!$B$1))</f>
        <v>0</v>
      </c>
      <c r="AQ72">
        <f ca="1">SUM(OFFSET(Daily!AR67,0,-$B$1+1,1,'Rolling Sum'!$B$1))</f>
        <v>0</v>
      </c>
      <c r="AR72">
        <f ca="1">SUM(OFFSET(Daily!AS67,0,-$B$1+1,1,'Rolling Sum'!$B$1))</f>
        <v>0</v>
      </c>
      <c r="AS72">
        <f ca="1">SUM(OFFSET(Daily!AT67,0,-$B$1+1,1,'Rolling Sum'!$B$1))</f>
        <v>1</v>
      </c>
      <c r="AT72">
        <f ca="1">SUM(OFFSET(Daily!AU67,0,-$B$1+1,1,'Rolling Sum'!$B$1))</f>
        <v>1</v>
      </c>
      <c r="AU72">
        <f ca="1">SUM(OFFSET(Daily!AV67,0,-$B$1+1,1,'Rolling Sum'!$B$1))</f>
        <v>1</v>
      </c>
      <c r="AV72">
        <f ca="1">SUM(OFFSET(Daily!AW67,0,-$B$1+1,1,'Rolling Sum'!$B$1))</f>
        <v>1</v>
      </c>
      <c r="AW72">
        <f ca="1">SUM(OFFSET(Daily!AX67,0,-$B$1+1,1,'Rolling Sum'!$B$1))</f>
        <v>1</v>
      </c>
      <c r="AX72">
        <f ca="1">SUM(OFFSET(Daily!AY67,0,-$B$1+1,1,'Rolling Sum'!$B$1))</f>
        <v>0</v>
      </c>
      <c r="AY72">
        <f ca="1">SUM(OFFSET(Daily!AZ67,0,-$B$1+1,1,'Rolling Sum'!$B$1))</f>
        <v>0</v>
      </c>
      <c r="AZ72">
        <f ca="1">SUM(OFFSET(Daily!BA67,0,-$B$1+1,1,'Rolling Sum'!$B$1))</f>
        <v>0</v>
      </c>
      <c r="BA72">
        <f ca="1">SUM(OFFSET(Daily!BB67,0,-$B$1+1,1,'Rolling Sum'!$B$1))</f>
        <v>0</v>
      </c>
      <c r="BB72">
        <f ca="1">SUM(OFFSET(Daily!BC67,0,-$B$1+1,1,'Rolling Sum'!$B$1))</f>
        <v>0</v>
      </c>
      <c r="BC72">
        <f ca="1">SUM(OFFSET(Daily!BD67,0,-$B$1+1,1,'Rolling Sum'!$B$1))</f>
        <v>0</v>
      </c>
      <c r="BD72">
        <f ca="1">SUM(OFFSET(Daily!BE67,0,-$B$1+1,1,'Rolling Sum'!$B$1))</f>
        <v>0</v>
      </c>
      <c r="BE72">
        <f ca="1">SUM(OFFSET(Daily!BF67,0,-$B$1+1,1,'Rolling Sum'!$B$1))</f>
        <v>1</v>
      </c>
      <c r="BF72">
        <f ca="1">SUM(OFFSET(Daily!BG67,0,-$B$1+1,1,'Rolling Sum'!$B$1))</f>
        <v>2</v>
      </c>
      <c r="BG72">
        <f ca="1">SUM(OFFSET(Daily!BH67,0,-$B$1+1,1,'Rolling Sum'!$B$1))</f>
        <v>2</v>
      </c>
      <c r="BH72">
        <f ca="1">SUM(OFFSET(Daily!BI67,0,-$B$1+1,1,'Rolling Sum'!$B$1))</f>
        <v>2</v>
      </c>
      <c r="BI72">
        <f ca="1">SUM(OFFSET(Daily!BJ67,0,-$B$1+1,1,'Rolling Sum'!$B$1))</f>
        <v>2</v>
      </c>
      <c r="BJ72">
        <f ca="1">SUM(OFFSET(Daily!BK67,0,-$B$1+1,1,'Rolling Sum'!$B$1))</f>
        <v>1</v>
      </c>
      <c r="BK72">
        <f ca="1">SUM(OFFSET(Daily!BL67,0,-$B$1+1,1,'Rolling Sum'!$B$1))</f>
        <v>0</v>
      </c>
      <c r="BL72">
        <f ca="1">SUM(OFFSET(Daily!BM67,0,-$B$1+1,1,'Rolling Sum'!$B$1))</f>
        <v>0</v>
      </c>
      <c r="BM72">
        <f ca="1">SUM(OFFSET(Daily!BN67,0,-$B$1+1,1,'Rolling Sum'!$B$1))</f>
        <v>0</v>
      </c>
      <c r="BN72">
        <f ca="1">SUM(OFFSET(Daily!BO67,0,-$B$1+1,1,'Rolling Sum'!$B$1))</f>
        <v>1</v>
      </c>
      <c r="BO72">
        <f ca="1">SUM(OFFSET(Daily!BP67,0,-$B$1+1,1,'Rolling Sum'!$B$1))</f>
        <v>1</v>
      </c>
      <c r="BP72">
        <f ca="1">SUM(OFFSET(Daily!BQ67,0,-$B$1+1,1,'Rolling Sum'!$B$1))</f>
        <v>1</v>
      </c>
      <c r="BQ72">
        <f ca="1">SUM(OFFSET(Daily!BR67,0,-$B$1+1,1,'Rolling Sum'!$B$1))</f>
        <v>1</v>
      </c>
      <c r="BR72">
        <f ca="1">SUM(OFFSET(Daily!BS67,0,-$B$1+1,1,'Rolling Sum'!$B$1))</f>
        <v>1</v>
      </c>
      <c r="BS72">
        <f ca="1">SUM(OFFSET(Daily!BT67,0,-$B$1+1,1,'Rolling Sum'!$B$1))</f>
        <v>0</v>
      </c>
      <c r="BT72">
        <f ca="1">SUM(OFFSET(Daily!BU67,0,-$B$1+1,1,'Rolling Sum'!$B$1))</f>
        <v>0</v>
      </c>
      <c r="BU72">
        <f ca="1">SUM(OFFSET(Daily!BV67,0,-$B$1+1,1,'Rolling Sum'!$B$1))</f>
        <v>0</v>
      </c>
      <c r="BV72">
        <f ca="1">SUM(OFFSET(Daily!BW67,0,-$B$1+1,1,'Rolling Sum'!$B$1))</f>
        <v>0</v>
      </c>
      <c r="BW72">
        <f ca="1">SUM(OFFSET(Daily!BX67,0,-$B$1+1,1,'Rolling Sum'!$B$1))</f>
        <v>0</v>
      </c>
      <c r="BX72">
        <f ca="1">SUM(OFFSET(Daily!BY67,0,-$B$1+1,1,'Rolling Sum'!$B$1))</f>
        <v>0</v>
      </c>
      <c r="BY72">
        <f ca="1">SUM(OFFSET(Daily!BZ67,0,-$B$1+1,1,'Rolling Sum'!$B$1))</f>
        <v>2</v>
      </c>
      <c r="BZ72">
        <f ca="1">SUM(OFFSET(Daily!CA67,0,-$B$1+1,1,'Rolling Sum'!$B$1))</f>
        <v>2</v>
      </c>
      <c r="CA72">
        <f ca="1">SUM(OFFSET(Daily!CB67,0,-$B$1+1,1,'Rolling Sum'!$B$1))</f>
        <v>2</v>
      </c>
      <c r="CB72">
        <f ca="1">SUM(OFFSET(Daily!CC67,0,-$B$1+1,1,'Rolling Sum'!$B$1))</f>
        <v>2</v>
      </c>
      <c r="CC72">
        <f ca="1">SUM(OFFSET(Daily!CD67,0,-$B$1+1,1,'Rolling Sum'!$B$1))</f>
        <v>2</v>
      </c>
      <c r="CD72">
        <f ca="1">SUM(OFFSET(Daily!CE67,0,-$B$1+1,1,'Rolling Sum'!$B$1))</f>
        <v>0</v>
      </c>
      <c r="CE72">
        <f ca="1">SUM(OFFSET(Daily!CF67,0,-$B$1+1,1,'Rolling Sum'!$B$1))</f>
        <v>1</v>
      </c>
      <c r="CF72">
        <f ca="1">SUM(OFFSET(Daily!CG67,0,-$B$1+1,1,'Rolling Sum'!$B$1))</f>
        <v>1</v>
      </c>
      <c r="CG72">
        <f ca="1">SUM(OFFSET(Daily!CH67,0,-$B$1+1,1,'Rolling Sum'!$B$1))</f>
        <v>1</v>
      </c>
    </row>
    <row r="73" spans="1:85" x14ac:dyDescent="0.2">
      <c r="A73" t="str">
        <f>Daily!A68</f>
        <v>Coldplay</v>
      </c>
      <c r="B73" t="e">
        <f ca="1">SUM(OFFSET(Daily!C68,0,-$B$1+1,1,'Rolling Sum'!$B$1))</f>
        <v>#REF!</v>
      </c>
      <c r="C73" t="e">
        <f ca="1">SUM(OFFSET(Daily!D68,0,-$B$1+1,1,'Rolling Sum'!$B$1))</f>
        <v>#REF!</v>
      </c>
      <c r="D73">
        <f ca="1">SUM(OFFSET(Daily!E68,0,-$B$1+1,1,'Rolling Sum'!$B$1))</f>
        <v>7</v>
      </c>
      <c r="E73">
        <f ca="1">SUM(OFFSET(Daily!F68,0,-$B$1+1,1,'Rolling Sum'!$B$1))</f>
        <v>7</v>
      </c>
      <c r="F73">
        <f ca="1">SUM(OFFSET(Daily!G68,0,-$B$1+1,1,'Rolling Sum'!$B$1))</f>
        <v>0</v>
      </c>
      <c r="G73">
        <f ca="1">SUM(OFFSET(Daily!H68,0,-$B$1+1,1,'Rolling Sum'!$B$1))</f>
        <v>0</v>
      </c>
      <c r="H73">
        <f ca="1">SUM(OFFSET(Daily!I68,0,-$B$1+1,1,'Rolling Sum'!$B$1))</f>
        <v>0</v>
      </c>
      <c r="I73">
        <f ca="1">SUM(OFFSET(Daily!J68,0,-$B$1+1,1,'Rolling Sum'!$B$1))</f>
        <v>0</v>
      </c>
      <c r="J73">
        <f ca="1">SUM(OFFSET(Daily!K68,0,-$B$1+1,1,'Rolling Sum'!$B$1))</f>
        <v>0</v>
      </c>
      <c r="K73">
        <f ca="1">SUM(OFFSET(Daily!L68,0,-$B$1+1,1,'Rolling Sum'!$B$1))</f>
        <v>0</v>
      </c>
      <c r="L73">
        <f ca="1">SUM(OFFSET(Daily!M68,0,-$B$1+1,1,'Rolling Sum'!$B$1))</f>
        <v>0</v>
      </c>
      <c r="M73">
        <f ca="1">SUM(OFFSET(Daily!N68,0,-$B$1+1,1,'Rolling Sum'!$B$1))</f>
        <v>0</v>
      </c>
      <c r="N73">
        <f ca="1">SUM(OFFSET(Daily!O68,0,-$B$1+1,1,'Rolling Sum'!$B$1))</f>
        <v>0</v>
      </c>
      <c r="O73">
        <f ca="1">SUM(OFFSET(Daily!P68,0,-$B$1+1,1,'Rolling Sum'!$B$1))</f>
        <v>0</v>
      </c>
      <c r="P73">
        <f ca="1">SUM(OFFSET(Daily!Q68,0,-$B$1+1,1,'Rolling Sum'!$B$1))</f>
        <v>0</v>
      </c>
      <c r="Q73">
        <f ca="1">SUM(OFFSET(Daily!R68,0,-$B$1+1,1,'Rolling Sum'!$B$1))</f>
        <v>0</v>
      </c>
      <c r="R73">
        <f ca="1">SUM(OFFSET(Daily!S68,0,-$B$1+1,1,'Rolling Sum'!$B$1))</f>
        <v>0</v>
      </c>
      <c r="S73">
        <f ca="1">SUM(OFFSET(Daily!T68,0,-$B$1+1,1,'Rolling Sum'!$B$1))</f>
        <v>0</v>
      </c>
      <c r="T73">
        <f ca="1">SUM(OFFSET(Daily!U68,0,-$B$1+1,1,'Rolling Sum'!$B$1))</f>
        <v>0</v>
      </c>
      <c r="U73">
        <f ca="1">SUM(OFFSET(Daily!V68,0,-$B$1+1,1,'Rolling Sum'!$B$1))</f>
        <v>0</v>
      </c>
      <c r="V73">
        <f ca="1">SUM(OFFSET(Daily!W68,0,-$B$1+1,1,'Rolling Sum'!$B$1))</f>
        <v>0</v>
      </c>
      <c r="W73">
        <f ca="1">SUM(OFFSET(Daily!X68,0,-$B$1+1,1,'Rolling Sum'!$B$1))</f>
        <v>0</v>
      </c>
      <c r="X73">
        <f ca="1">SUM(OFFSET(Daily!Y68,0,-$B$1+1,1,'Rolling Sum'!$B$1))</f>
        <v>0</v>
      </c>
      <c r="Y73">
        <f ca="1">SUM(OFFSET(Daily!Z68,0,-$B$1+1,1,'Rolling Sum'!$B$1))</f>
        <v>0</v>
      </c>
      <c r="Z73">
        <f ca="1">SUM(OFFSET(Daily!AA68,0,-$B$1+1,1,'Rolling Sum'!$B$1))</f>
        <v>0</v>
      </c>
      <c r="AA73">
        <f ca="1">SUM(OFFSET(Daily!AB68,0,-$B$1+1,1,'Rolling Sum'!$B$1))</f>
        <v>0</v>
      </c>
      <c r="AB73">
        <f ca="1">SUM(OFFSET(Daily!AC68,0,-$B$1+1,1,'Rolling Sum'!$B$1))</f>
        <v>0</v>
      </c>
      <c r="AC73">
        <f ca="1">SUM(OFFSET(Daily!AD68,0,-$B$1+1,1,'Rolling Sum'!$B$1))</f>
        <v>0</v>
      </c>
      <c r="AD73">
        <f ca="1">SUM(OFFSET(Daily!AE68,0,-$B$1+1,1,'Rolling Sum'!$B$1))</f>
        <v>0</v>
      </c>
      <c r="AE73">
        <f ca="1">SUM(OFFSET(Daily!AF68,0,-$B$1+1,1,'Rolling Sum'!$B$1))</f>
        <v>0</v>
      </c>
      <c r="AF73">
        <f ca="1">SUM(OFFSET(Daily!AG68,0,-$B$1+1,1,'Rolling Sum'!$B$1))</f>
        <v>0</v>
      </c>
      <c r="AG73">
        <f ca="1">SUM(OFFSET(Daily!AH68,0,-$B$1+1,1,'Rolling Sum'!$B$1))</f>
        <v>0</v>
      </c>
      <c r="AH73">
        <f ca="1">SUM(OFFSET(Daily!AI68,0,-$B$1+1,1,'Rolling Sum'!$B$1))</f>
        <v>0</v>
      </c>
      <c r="AI73">
        <f ca="1">SUM(OFFSET(Daily!AJ68,0,-$B$1+1,1,'Rolling Sum'!$B$1))</f>
        <v>0</v>
      </c>
      <c r="AJ73">
        <f ca="1">SUM(OFFSET(Daily!AK68,0,-$B$1+1,1,'Rolling Sum'!$B$1))</f>
        <v>0</v>
      </c>
      <c r="AK73">
        <f ca="1">SUM(OFFSET(Daily!AL68,0,-$B$1+1,1,'Rolling Sum'!$B$1))</f>
        <v>0</v>
      </c>
      <c r="AL73">
        <f ca="1">SUM(OFFSET(Daily!AM68,0,-$B$1+1,1,'Rolling Sum'!$B$1))</f>
        <v>0</v>
      </c>
      <c r="AM73">
        <f ca="1">SUM(OFFSET(Daily!AN68,0,-$B$1+1,1,'Rolling Sum'!$B$1))</f>
        <v>0</v>
      </c>
      <c r="AN73">
        <f ca="1">SUM(OFFSET(Daily!AO68,0,-$B$1+1,1,'Rolling Sum'!$B$1))</f>
        <v>0</v>
      </c>
      <c r="AO73">
        <f ca="1">SUM(OFFSET(Daily!AP68,0,-$B$1+1,1,'Rolling Sum'!$B$1))</f>
        <v>0</v>
      </c>
      <c r="AP73">
        <f ca="1">SUM(OFFSET(Daily!AQ68,0,-$B$1+1,1,'Rolling Sum'!$B$1))</f>
        <v>0</v>
      </c>
      <c r="AQ73">
        <f ca="1">SUM(OFFSET(Daily!AR68,0,-$B$1+1,1,'Rolling Sum'!$B$1))</f>
        <v>0</v>
      </c>
      <c r="AR73">
        <f ca="1">SUM(OFFSET(Daily!AS68,0,-$B$1+1,1,'Rolling Sum'!$B$1))</f>
        <v>0</v>
      </c>
      <c r="AS73">
        <f ca="1">SUM(OFFSET(Daily!AT68,0,-$B$1+1,1,'Rolling Sum'!$B$1))</f>
        <v>0</v>
      </c>
      <c r="AT73">
        <f ca="1">SUM(OFFSET(Daily!AU68,0,-$B$1+1,1,'Rolling Sum'!$B$1))</f>
        <v>0</v>
      </c>
      <c r="AU73">
        <f ca="1">SUM(OFFSET(Daily!AV68,0,-$B$1+1,1,'Rolling Sum'!$B$1))</f>
        <v>0</v>
      </c>
      <c r="AV73">
        <f ca="1">SUM(OFFSET(Daily!AW68,0,-$B$1+1,1,'Rolling Sum'!$B$1))</f>
        <v>0</v>
      </c>
      <c r="AW73">
        <f ca="1">SUM(OFFSET(Daily!AX68,0,-$B$1+1,1,'Rolling Sum'!$B$1))</f>
        <v>0</v>
      </c>
      <c r="AX73">
        <f ca="1">SUM(OFFSET(Daily!AY68,0,-$B$1+1,1,'Rolling Sum'!$B$1))</f>
        <v>0</v>
      </c>
      <c r="AY73">
        <f ca="1">SUM(OFFSET(Daily!AZ68,0,-$B$1+1,1,'Rolling Sum'!$B$1))</f>
        <v>0</v>
      </c>
      <c r="AZ73">
        <f ca="1">SUM(OFFSET(Daily!BA68,0,-$B$1+1,1,'Rolling Sum'!$B$1))</f>
        <v>1</v>
      </c>
      <c r="BA73">
        <f ca="1">SUM(OFFSET(Daily!BB68,0,-$B$1+1,1,'Rolling Sum'!$B$1))</f>
        <v>1</v>
      </c>
      <c r="BB73">
        <f ca="1">SUM(OFFSET(Daily!BC68,0,-$B$1+1,1,'Rolling Sum'!$B$1))</f>
        <v>1</v>
      </c>
      <c r="BC73">
        <f ca="1">SUM(OFFSET(Daily!BD68,0,-$B$1+1,1,'Rolling Sum'!$B$1))</f>
        <v>1</v>
      </c>
      <c r="BD73">
        <f ca="1">SUM(OFFSET(Daily!BE68,0,-$B$1+1,1,'Rolling Sum'!$B$1))</f>
        <v>1</v>
      </c>
      <c r="BE73">
        <f ca="1">SUM(OFFSET(Daily!BF68,0,-$B$1+1,1,'Rolling Sum'!$B$1))</f>
        <v>0</v>
      </c>
      <c r="BF73">
        <f ca="1">SUM(OFFSET(Daily!BG68,0,-$B$1+1,1,'Rolling Sum'!$B$1))</f>
        <v>0</v>
      </c>
      <c r="BG73">
        <f ca="1">SUM(OFFSET(Daily!BH68,0,-$B$1+1,1,'Rolling Sum'!$B$1))</f>
        <v>0</v>
      </c>
      <c r="BH73">
        <f ca="1">SUM(OFFSET(Daily!BI68,0,-$B$1+1,1,'Rolling Sum'!$B$1))</f>
        <v>0</v>
      </c>
      <c r="BI73">
        <f ca="1">SUM(OFFSET(Daily!BJ68,0,-$B$1+1,1,'Rolling Sum'!$B$1))</f>
        <v>0</v>
      </c>
      <c r="BJ73">
        <f ca="1">SUM(OFFSET(Daily!BK68,0,-$B$1+1,1,'Rolling Sum'!$B$1))</f>
        <v>0</v>
      </c>
      <c r="BK73">
        <f ca="1">SUM(OFFSET(Daily!BL68,0,-$B$1+1,1,'Rolling Sum'!$B$1))</f>
        <v>1</v>
      </c>
      <c r="BL73">
        <f ca="1">SUM(OFFSET(Daily!BM68,0,-$B$1+1,1,'Rolling Sum'!$B$1))</f>
        <v>2</v>
      </c>
      <c r="BM73">
        <f ca="1">SUM(OFFSET(Daily!BN68,0,-$B$1+1,1,'Rolling Sum'!$B$1))</f>
        <v>2</v>
      </c>
      <c r="BN73">
        <f ca="1">SUM(OFFSET(Daily!BO68,0,-$B$1+1,1,'Rolling Sum'!$B$1))</f>
        <v>3</v>
      </c>
      <c r="BO73">
        <f ca="1">SUM(OFFSET(Daily!BP68,0,-$B$1+1,1,'Rolling Sum'!$B$1))</f>
        <v>3</v>
      </c>
      <c r="BP73">
        <f ca="1">SUM(OFFSET(Daily!BQ68,0,-$B$1+1,1,'Rolling Sum'!$B$1))</f>
        <v>3</v>
      </c>
      <c r="BQ73">
        <f ca="1">SUM(OFFSET(Daily!BR68,0,-$B$1+1,1,'Rolling Sum'!$B$1))</f>
        <v>2</v>
      </c>
      <c r="BR73">
        <f ca="1">SUM(OFFSET(Daily!BS68,0,-$B$1+1,1,'Rolling Sum'!$B$1))</f>
        <v>2</v>
      </c>
      <c r="BS73">
        <f ca="1">SUM(OFFSET(Daily!BT68,0,-$B$1+1,1,'Rolling Sum'!$B$1))</f>
        <v>1</v>
      </c>
      <c r="BT73">
        <f ca="1">SUM(OFFSET(Daily!BU68,0,-$B$1+1,1,'Rolling Sum'!$B$1))</f>
        <v>1</v>
      </c>
      <c r="BU73">
        <f ca="1">SUM(OFFSET(Daily!BV68,0,-$B$1+1,1,'Rolling Sum'!$B$1))</f>
        <v>0</v>
      </c>
      <c r="BV73">
        <f ca="1">SUM(OFFSET(Daily!BW68,0,-$B$1+1,1,'Rolling Sum'!$B$1))</f>
        <v>0</v>
      </c>
      <c r="BW73">
        <f ca="1">SUM(OFFSET(Daily!BX68,0,-$B$1+1,1,'Rolling Sum'!$B$1))</f>
        <v>0</v>
      </c>
      <c r="BX73">
        <f ca="1">SUM(OFFSET(Daily!BY68,0,-$B$1+1,1,'Rolling Sum'!$B$1))</f>
        <v>1</v>
      </c>
      <c r="BY73">
        <f ca="1">SUM(OFFSET(Daily!BZ68,0,-$B$1+1,1,'Rolling Sum'!$B$1))</f>
        <v>1</v>
      </c>
      <c r="BZ73">
        <f ca="1">SUM(OFFSET(Daily!CA68,0,-$B$1+1,1,'Rolling Sum'!$B$1))</f>
        <v>1</v>
      </c>
      <c r="CA73">
        <f ca="1">SUM(OFFSET(Daily!CB68,0,-$B$1+1,1,'Rolling Sum'!$B$1))</f>
        <v>2</v>
      </c>
      <c r="CB73">
        <f ca="1">SUM(OFFSET(Daily!CC68,0,-$B$1+1,1,'Rolling Sum'!$B$1))</f>
        <v>2</v>
      </c>
      <c r="CC73">
        <f ca="1">SUM(OFFSET(Daily!CD68,0,-$B$1+1,1,'Rolling Sum'!$B$1))</f>
        <v>1</v>
      </c>
      <c r="CD73">
        <f ca="1">SUM(OFFSET(Daily!CE68,0,-$B$1+1,1,'Rolling Sum'!$B$1))</f>
        <v>1</v>
      </c>
      <c r="CE73">
        <f ca="1">SUM(OFFSET(Daily!CF68,0,-$B$1+1,1,'Rolling Sum'!$B$1))</f>
        <v>1</v>
      </c>
      <c r="CF73">
        <f ca="1">SUM(OFFSET(Daily!CG68,0,-$B$1+1,1,'Rolling Sum'!$B$1))</f>
        <v>0</v>
      </c>
      <c r="CG73">
        <f ca="1">SUM(OFFSET(Daily!CH68,0,-$B$1+1,1,'Rolling Sum'!$B$1))</f>
        <v>0</v>
      </c>
    </row>
    <row r="74" spans="1:85" x14ac:dyDescent="0.2">
      <c r="A74" t="str">
        <f>Daily!A69</f>
        <v>The Paper Kites</v>
      </c>
      <c r="B74" t="e">
        <f ca="1">SUM(OFFSET(Daily!C69,0,-$B$1+1,1,'Rolling Sum'!$B$1))</f>
        <v>#REF!</v>
      </c>
      <c r="C74" t="e">
        <f ca="1">SUM(OFFSET(Daily!D69,0,-$B$1+1,1,'Rolling Sum'!$B$1))</f>
        <v>#REF!</v>
      </c>
      <c r="D74">
        <f ca="1">SUM(OFFSET(Daily!E69,0,-$B$1+1,1,'Rolling Sum'!$B$1))</f>
        <v>7</v>
      </c>
      <c r="E74">
        <f ca="1">SUM(OFFSET(Daily!F69,0,-$B$1+1,1,'Rolling Sum'!$B$1))</f>
        <v>7</v>
      </c>
      <c r="F74">
        <f ca="1">SUM(OFFSET(Daily!G69,0,-$B$1+1,1,'Rolling Sum'!$B$1))</f>
        <v>0</v>
      </c>
      <c r="G74">
        <f ca="1">SUM(OFFSET(Daily!H69,0,-$B$1+1,1,'Rolling Sum'!$B$1))</f>
        <v>0</v>
      </c>
      <c r="H74">
        <f ca="1">SUM(OFFSET(Daily!I69,0,-$B$1+1,1,'Rolling Sum'!$B$1))</f>
        <v>0</v>
      </c>
      <c r="I74">
        <f ca="1">SUM(OFFSET(Daily!J69,0,-$B$1+1,1,'Rolling Sum'!$B$1))</f>
        <v>0</v>
      </c>
      <c r="J74">
        <f ca="1">SUM(OFFSET(Daily!K69,0,-$B$1+1,1,'Rolling Sum'!$B$1))</f>
        <v>0</v>
      </c>
      <c r="K74">
        <f ca="1">SUM(OFFSET(Daily!L69,0,-$B$1+1,1,'Rolling Sum'!$B$1))</f>
        <v>0</v>
      </c>
      <c r="L74">
        <f ca="1">SUM(OFFSET(Daily!M69,0,-$B$1+1,1,'Rolling Sum'!$B$1))</f>
        <v>0</v>
      </c>
      <c r="M74">
        <f ca="1">SUM(OFFSET(Daily!N69,0,-$B$1+1,1,'Rolling Sum'!$B$1))</f>
        <v>0</v>
      </c>
      <c r="N74">
        <f ca="1">SUM(OFFSET(Daily!O69,0,-$B$1+1,1,'Rolling Sum'!$B$1))</f>
        <v>0</v>
      </c>
      <c r="O74">
        <f ca="1">SUM(OFFSET(Daily!P69,0,-$B$1+1,1,'Rolling Sum'!$B$1))</f>
        <v>0</v>
      </c>
      <c r="P74">
        <f ca="1">SUM(OFFSET(Daily!Q69,0,-$B$1+1,1,'Rolling Sum'!$B$1))</f>
        <v>0</v>
      </c>
      <c r="Q74">
        <f ca="1">SUM(OFFSET(Daily!R69,0,-$B$1+1,1,'Rolling Sum'!$B$1))</f>
        <v>0</v>
      </c>
      <c r="R74">
        <f ca="1">SUM(OFFSET(Daily!S69,0,-$B$1+1,1,'Rolling Sum'!$B$1))</f>
        <v>0</v>
      </c>
      <c r="S74">
        <f ca="1">SUM(OFFSET(Daily!T69,0,-$B$1+1,1,'Rolling Sum'!$B$1))</f>
        <v>0</v>
      </c>
      <c r="T74">
        <f ca="1">SUM(OFFSET(Daily!U69,0,-$B$1+1,1,'Rolling Sum'!$B$1))</f>
        <v>0</v>
      </c>
      <c r="U74">
        <f ca="1">SUM(OFFSET(Daily!V69,0,-$B$1+1,1,'Rolling Sum'!$B$1))</f>
        <v>0</v>
      </c>
      <c r="V74">
        <f ca="1">SUM(OFFSET(Daily!W69,0,-$B$1+1,1,'Rolling Sum'!$B$1))</f>
        <v>0</v>
      </c>
      <c r="W74">
        <f ca="1">SUM(OFFSET(Daily!X69,0,-$B$1+1,1,'Rolling Sum'!$B$1))</f>
        <v>0</v>
      </c>
      <c r="X74">
        <f ca="1">SUM(OFFSET(Daily!Y69,0,-$B$1+1,1,'Rolling Sum'!$B$1))</f>
        <v>0</v>
      </c>
      <c r="Y74">
        <f ca="1">SUM(OFFSET(Daily!Z69,0,-$B$1+1,1,'Rolling Sum'!$B$1))</f>
        <v>0</v>
      </c>
      <c r="Z74">
        <f ca="1">SUM(OFFSET(Daily!AA69,0,-$B$1+1,1,'Rolling Sum'!$B$1))</f>
        <v>0</v>
      </c>
      <c r="AA74">
        <f ca="1">SUM(OFFSET(Daily!AB69,0,-$B$1+1,1,'Rolling Sum'!$B$1))</f>
        <v>0</v>
      </c>
      <c r="AB74">
        <f ca="1">SUM(OFFSET(Daily!AC69,0,-$B$1+1,1,'Rolling Sum'!$B$1))</f>
        <v>0</v>
      </c>
      <c r="AC74">
        <f ca="1">SUM(OFFSET(Daily!AD69,0,-$B$1+1,1,'Rolling Sum'!$B$1))</f>
        <v>0</v>
      </c>
      <c r="AD74">
        <f ca="1">SUM(OFFSET(Daily!AE69,0,-$B$1+1,1,'Rolling Sum'!$B$1))</f>
        <v>0</v>
      </c>
      <c r="AE74">
        <f ca="1">SUM(OFFSET(Daily!AF69,0,-$B$1+1,1,'Rolling Sum'!$B$1))</f>
        <v>0</v>
      </c>
      <c r="AF74">
        <f ca="1">SUM(OFFSET(Daily!AG69,0,-$B$1+1,1,'Rolling Sum'!$B$1))</f>
        <v>0</v>
      </c>
      <c r="AG74">
        <f ca="1">SUM(OFFSET(Daily!AH69,0,-$B$1+1,1,'Rolling Sum'!$B$1))</f>
        <v>0</v>
      </c>
      <c r="AH74">
        <f ca="1">SUM(OFFSET(Daily!AI69,0,-$B$1+1,1,'Rolling Sum'!$B$1))</f>
        <v>0</v>
      </c>
      <c r="AI74">
        <f ca="1">SUM(OFFSET(Daily!AJ69,0,-$B$1+1,1,'Rolling Sum'!$B$1))</f>
        <v>0</v>
      </c>
      <c r="AJ74">
        <f ca="1">SUM(OFFSET(Daily!AK69,0,-$B$1+1,1,'Rolling Sum'!$B$1))</f>
        <v>0</v>
      </c>
      <c r="AK74">
        <f ca="1">SUM(OFFSET(Daily!AL69,0,-$B$1+1,1,'Rolling Sum'!$B$1))</f>
        <v>0</v>
      </c>
      <c r="AL74">
        <f ca="1">SUM(OFFSET(Daily!AM69,0,-$B$1+1,1,'Rolling Sum'!$B$1))</f>
        <v>0</v>
      </c>
      <c r="AM74">
        <f ca="1">SUM(OFFSET(Daily!AN69,0,-$B$1+1,1,'Rolling Sum'!$B$1))</f>
        <v>0</v>
      </c>
      <c r="AN74">
        <f ca="1">SUM(OFFSET(Daily!AO69,0,-$B$1+1,1,'Rolling Sum'!$B$1))</f>
        <v>0</v>
      </c>
      <c r="AO74">
        <f ca="1">SUM(OFFSET(Daily!AP69,0,-$B$1+1,1,'Rolling Sum'!$B$1))</f>
        <v>0</v>
      </c>
      <c r="AP74">
        <f ca="1">SUM(OFFSET(Daily!AQ69,0,-$B$1+1,1,'Rolling Sum'!$B$1))</f>
        <v>0</v>
      </c>
      <c r="AQ74">
        <f ca="1">SUM(OFFSET(Daily!AR69,0,-$B$1+1,1,'Rolling Sum'!$B$1))</f>
        <v>0</v>
      </c>
      <c r="AR74">
        <f ca="1">SUM(OFFSET(Daily!AS69,0,-$B$1+1,1,'Rolling Sum'!$B$1))</f>
        <v>0</v>
      </c>
      <c r="AS74">
        <f ca="1">SUM(OFFSET(Daily!AT69,0,-$B$1+1,1,'Rolling Sum'!$B$1))</f>
        <v>0</v>
      </c>
      <c r="AT74">
        <f ca="1">SUM(OFFSET(Daily!AU69,0,-$B$1+1,1,'Rolling Sum'!$B$1))</f>
        <v>0</v>
      </c>
      <c r="AU74">
        <f ca="1">SUM(OFFSET(Daily!AV69,0,-$B$1+1,1,'Rolling Sum'!$B$1))</f>
        <v>0</v>
      </c>
      <c r="AV74">
        <f ca="1">SUM(OFFSET(Daily!AW69,0,-$B$1+1,1,'Rolling Sum'!$B$1))</f>
        <v>0</v>
      </c>
      <c r="AW74">
        <f ca="1">SUM(OFFSET(Daily!AX69,0,-$B$1+1,1,'Rolling Sum'!$B$1))</f>
        <v>0</v>
      </c>
      <c r="AX74">
        <f ca="1">SUM(OFFSET(Daily!AY69,0,-$B$1+1,1,'Rolling Sum'!$B$1))</f>
        <v>0</v>
      </c>
      <c r="AY74">
        <f ca="1">SUM(OFFSET(Daily!AZ69,0,-$B$1+1,1,'Rolling Sum'!$B$1))</f>
        <v>0</v>
      </c>
      <c r="AZ74">
        <f ca="1">SUM(OFFSET(Daily!BA69,0,-$B$1+1,1,'Rolling Sum'!$B$1))</f>
        <v>0</v>
      </c>
      <c r="BA74">
        <f ca="1">SUM(OFFSET(Daily!BB69,0,-$B$1+1,1,'Rolling Sum'!$B$1))</f>
        <v>0</v>
      </c>
      <c r="BB74">
        <f ca="1">SUM(OFFSET(Daily!BC69,0,-$B$1+1,1,'Rolling Sum'!$B$1))</f>
        <v>0</v>
      </c>
      <c r="BC74">
        <f ca="1">SUM(OFFSET(Daily!BD69,0,-$B$1+1,1,'Rolling Sum'!$B$1))</f>
        <v>0</v>
      </c>
      <c r="BD74">
        <f ca="1">SUM(OFFSET(Daily!BE69,0,-$B$1+1,1,'Rolling Sum'!$B$1))</f>
        <v>1</v>
      </c>
      <c r="BE74">
        <f ca="1">SUM(OFFSET(Daily!BF69,0,-$B$1+1,1,'Rolling Sum'!$B$1))</f>
        <v>2</v>
      </c>
      <c r="BF74">
        <f ca="1">SUM(OFFSET(Daily!BG69,0,-$B$1+1,1,'Rolling Sum'!$B$1))</f>
        <v>3</v>
      </c>
      <c r="BG74">
        <f ca="1">SUM(OFFSET(Daily!BH69,0,-$B$1+1,1,'Rolling Sum'!$B$1))</f>
        <v>3</v>
      </c>
      <c r="BH74">
        <f ca="1">SUM(OFFSET(Daily!BI69,0,-$B$1+1,1,'Rolling Sum'!$B$1))</f>
        <v>3</v>
      </c>
      <c r="BI74">
        <f ca="1">SUM(OFFSET(Daily!BJ69,0,-$B$1+1,1,'Rolling Sum'!$B$1))</f>
        <v>2</v>
      </c>
      <c r="BJ74">
        <f ca="1">SUM(OFFSET(Daily!BK69,0,-$B$1+1,1,'Rolling Sum'!$B$1))</f>
        <v>1</v>
      </c>
      <c r="BK74">
        <f ca="1">SUM(OFFSET(Daily!BL69,0,-$B$1+1,1,'Rolling Sum'!$B$1))</f>
        <v>0</v>
      </c>
      <c r="BL74">
        <f ca="1">SUM(OFFSET(Daily!BM69,0,-$B$1+1,1,'Rolling Sum'!$B$1))</f>
        <v>1</v>
      </c>
      <c r="BM74">
        <f ca="1">SUM(OFFSET(Daily!BN69,0,-$B$1+1,1,'Rolling Sum'!$B$1))</f>
        <v>2</v>
      </c>
      <c r="BN74">
        <f ca="1">SUM(OFFSET(Daily!BO69,0,-$B$1+1,1,'Rolling Sum'!$B$1))</f>
        <v>2</v>
      </c>
      <c r="BO74">
        <f ca="1">SUM(OFFSET(Daily!BP69,0,-$B$1+1,1,'Rolling Sum'!$B$1))</f>
        <v>2</v>
      </c>
      <c r="BP74">
        <f ca="1">SUM(OFFSET(Daily!BQ69,0,-$B$1+1,1,'Rolling Sum'!$B$1))</f>
        <v>2</v>
      </c>
      <c r="BQ74">
        <f ca="1">SUM(OFFSET(Daily!BR69,0,-$B$1+1,1,'Rolling Sum'!$B$1))</f>
        <v>1</v>
      </c>
      <c r="BR74">
        <f ca="1">SUM(OFFSET(Daily!BS69,0,-$B$1+1,1,'Rolling Sum'!$B$1))</f>
        <v>0</v>
      </c>
      <c r="BS74">
        <f ca="1">SUM(OFFSET(Daily!BT69,0,-$B$1+1,1,'Rolling Sum'!$B$1))</f>
        <v>0</v>
      </c>
      <c r="BT74">
        <f ca="1">SUM(OFFSET(Daily!BU69,0,-$B$1+1,1,'Rolling Sum'!$B$1))</f>
        <v>0</v>
      </c>
      <c r="BU74">
        <f ca="1">SUM(OFFSET(Daily!BV69,0,-$B$1+1,1,'Rolling Sum'!$B$1))</f>
        <v>0</v>
      </c>
      <c r="BV74">
        <f ca="1">SUM(OFFSET(Daily!BW69,0,-$B$1+1,1,'Rolling Sum'!$B$1))</f>
        <v>1</v>
      </c>
      <c r="BW74">
        <f ca="1">SUM(OFFSET(Daily!BX69,0,-$B$1+1,1,'Rolling Sum'!$B$1))</f>
        <v>1</v>
      </c>
      <c r="BX74">
        <f ca="1">SUM(OFFSET(Daily!BY69,0,-$B$1+1,1,'Rolling Sum'!$B$1))</f>
        <v>1</v>
      </c>
      <c r="BY74">
        <f ca="1">SUM(OFFSET(Daily!BZ69,0,-$B$1+1,1,'Rolling Sum'!$B$1))</f>
        <v>1</v>
      </c>
      <c r="BZ74">
        <f ca="1">SUM(OFFSET(Daily!CA69,0,-$B$1+1,1,'Rolling Sum'!$B$1))</f>
        <v>1</v>
      </c>
      <c r="CA74">
        <f ca="1">SUM(OFFSET(Daily!CB69,0,-$B$1+1,1,'Rolling Sum'!$B$1))</f>
        <v>1</v>
      </c>
      <c r="CB74">
        <f ca="1">SUM(OFFSET(Daily!CC69,0,-$B$1+1,1,'Rolling Sum'!$B$1))</f>
        <v>1</v>
      </c>
      <c r="CC74">
        <f ca="1">SUM(OFFSET(Daily!CD69,0,-$B$1+1,1,'Rolling Sum'!$B$1))</f>
        <v>1</v>
      </c>
      <c r="CD74">
        <f ca="1">SUM(OFFSET(Daily!CE69,0,-$B$1+1,1,'Rolling Sum'!$B$1))</f>
        <v>1</v>
      </c>
      <c r="CE74">
        <f ca="1">SUM(OFFSET(Daily!CF69,0,-$B$1+1,1,'Rolling Sum'!$B$1))</f>
        <v>1</v>
      </c>
      <c r="CF74">
        <f ca="1">SUM(OFFSET(Daily!CG69,0,-$B$1+1,1,'Rolling Sum'!$B$1))</f>
        <v>0</v>
      </c>
      <c r="CG74">
        <f ca="1">SUM(OFFSET(Daily!CH69,0,-$B$1+1,1,'Rolling Sum'!$B$1))</f>
        <v>0</v>
      </c>
    </row>
    <row r="75" spans="1:85" x14ac:dyDescent="0.2">
      <c r="A75" t="str">
        <f>Daily!A70</f>
        <v>Leon Bridges</v>
      </c>
      <c r="B75" t="e">
        <f ca="1">SUM(OFFSET(Daily!C70,0,-$B$1+1,1,'Rolling Sum'!$B$1))</f>
        <v>#REF!</v>
      </c>
      <c r="C75" t="e">
        <f ca="1">SUM(OFFSET(Daily!D70,0,-$B$1+1,1,'Rolling Sum'!$B$1))</f>
        <v>#REF!</v>
      </c>
      <c r="D75">
        <f ca="1">SUM(OFFSET(Daily!E70,0,-$B$1+1,1,'Rolling Sum'!$B$1))</f>
        <v>7</v>
      </c>
      <c r="E75">
        <f ca="1">SUM(OFFSET(Daily!F70,0,-$B$1+1,1,'Rolling Sum'!$B$1))</f>
        <v>7</v>
      </c>
      <c r="F75">
        <f ca="1">SUM(OFFSET(Daily!G70,0,-$B$1+1,1,'Rolling Sum'!$B$1))</f>
        <v>0</v>
      </c>
      <c r="G75">
        <f ca="1">SUM(OFFSET(Daily!H70,0,-$B$1+1,1,'Rolling Sum'!$B$1))</f>
        <v>0</v>
      </c>
      <c r="H75">
        <f ca="1">SUM(OFFSET(Daily!I70,0,-$B$1+1,1,'Rolling Sum'!$B$1))</f>
        <v>0</v>
      </c>
      <c r="I75">
        <f ca="1">SUM(OFFSET(Daily!J70,0,-$B$1+1,1,'Rolling Sum'!$B$1))</f>
        <v>0</v>
      </c>
      <c r="J75">
        <f ca="1">SUM(OFFSET(Daily!K70,0,-$B$1+1,1,'Rolling Sum'!$B$1))</f>
        <v>0</v>
      </c>
      <c r="K75">
        <f ca="1">SUM(OFFSET(Daily!L70,0,-$B$1+1,1,'Rolling Sum'!$B$1))</f>
        <v>0</v>
      </c>
      <c r="L75">
        <f ca="1">SUM(OFFSET(Daily!M70,0,-$B$1+1,1,'Rolling Sum'!$B$1))</f>
        <v>0</v>
      </c>
      <c r="M75">
        <f ca="1">SUM(OFFSET(Daily!N70,0,-$B$1+1,1,'Rolling Sum'!$B$1))</f>
        <v>0</v>
      </c>
      <c r="N75">
        <f ca="1">SUM(OFFSET(Daily!O70,0,-$B$1+1,1,'Rolling Sum'!$B$1))</f>
        <v>0</v>
      </c>
      <c r="O75">
        <f ca="1">SUM(OFFSET(Daily!P70,0,-$B$1+1,1,'Rolling Sum'!$B$1))</f>
        <v>0</v>
      </c>
      <c r="P75">
        <f ca="1">SUM(OFFSET(Daily!Q70,0,-$B$1+1,1,'Rolling Sum'!$B$1))</f>
        <v>0</v>
      </c>
      <c r="Q75">
        <f ca="1">SUM(OFFSET(Daily!R70,0,-$B$1+1,1,'Rolling Sum'!$B$1))</f>
        <v>0</v>
      </c>
      <c r="R75">
        <f ca="1">SUM(OFFSET(Daily!S70,0,-$B$1+1,1,'Rolling Sum'!$B$1))</f>
        <v>0</v>
      </c>
      <c r="S75">
        <f ca="1">SUM(OFFSET(Daily!T70,0,-$B$1+1,1,'Rolling Sum'!$B$1))</f>
        <v>0</v>
      </c>
      <c r="T75">
        <f ca="1">SUM(OFFSET(Daily!U70,0,-$B$1+1,1,'Rolling Sum'!$B$1))</f>
        <v>0</v>
      </c>
      <c r="U75">
        <f ca="1">SUM(OFFSET(Daily!V70,0,-$B$1+1,1,'Rolling Sum'!$B$1))</f>
        <v>0</v>
      </c>
      <c r="V75">
        <f ca="1">SUM(OFFSET(Daily!W70,0,-$B$1+1,1,'Rolling Sum'!$B$1))</f>
        <v>0</v>
      </c>
      <c r="W75">
        <f ca="1">SUM(OFFSET(Daily!X70,0,-$B$1+1,1,'Rolling Sum'!$B$1))</f>
        <v>0</v>
      </c>
      <c r="X75">
        <f ca="1">SUM(OFFSET(Daily!Y70,0,-$B$1+1,1,'Rolling Sum'!$B$1))</f>
        <v>0</v>
      </c>
      <c r="Y75">
        <f ca="1">SUM(OFFSET(Daily!Z70,0,-$B$1+1,1,'Rolling Sum'!$B$1))</f>
        <v>0</v>
      </c>
      <c r="Z75">
        <f ca="1">SUM(OFFSET(Daily!AA70,0,-$B$1+1,1,'Rolling Sum'!$B$1))</f>
        <v>0</v>
      </c>
      <c r="AA75">
        <f ca="1">SUM(OFFSET(Daily!AB70,0,-$B$1+1,1,'Rolling Sum'!$B$1))</f>
        <v>0</v>
      </c>
      <c r="AB75">
        <f ca="1">SUM(OFFSET(Daily!AC70,0,-$B$1+1,1,'Rolling Sum'!$B$1))</f>
        <v>0</v>
      </c>
      <c r="AC75">
        <f ca="1">SUM(OFFSET(Daily!AD70,0,-$B$1+1,1,'Rolling Sum'!$B$1))</f>
        <v>0</v>
      </c>
      <c r="AD75">
        <f ca="1">SUM(OFFSET(Daily!AE70,0,-$B$1+1,1,'Rolling Sum'!$B$1))</f>
        <v>0</v>
      </c>
      <c r="AE75">
        <f ca="1">SUM(OFFSET(Daily!AF70,0,-$B$1+1,1,'Rolling Sum'!$B$1))</f>
        <v>0</v>
      </c>
      <c r="AF75">
        <f ca="1">SUM(OFFSET(Daily!AG70,0,-$B$1+1,1,'Rolling Sum'!$B$1))</f>
        <v>0</v>
      </c>
      <c r="AG75">
        <f ca="1">SUM(OFFSET(Daily!AH70,0,-$B$1+1,1,'Rolling Sum'!$B$1))</f>
        <v>0</v>
      </c>
      <c r="AH75">
        <f ca="1">SUM(OFFSET(Daily!AI70,0,-$B$1+1,1,'Rolling Sum'!$B$1))</f>
        <v>0</v>
      </c>
      <c r="AI75">
        <f ca="1">SUM(OFFSET(Daily!AJ70,0,-$B$1+1,1,'Rolling Sum'!$B$1))</f>
        <v>0</v>
      </c>
      <c r="AJ75">
        <f ca="1">SUM(OFFSET(Daily!AK70,0,-$B$1+1,1,'Rolling Sum'!$B$1))</f>
        <v>0</v>
      </c>
      <c r="AK75">
        <f ca="1">SUM(OFFSET(Daily!AL70,0,-$B$1+1,1,'Rolling Sum'!$B$1))</f>
        <v>0</v>
      </c>
      <c r="AL75">
        <f ca="1">SUM(OFFSET(Daily!AM70,0,-$B$1+1,1,'Rolling Sum'!$B$1))</f>
        <v>0</v>
      </c>
      <c r="AM75">
        <f ca="1">SUM(OFFSET(Daily!AN70,0,-$B$1+1,1,'Rolling Sum'!$B$1))</f>
        <v>0</v>
      </c>
      <c r="AN75">
        <f ca="1">SUM(OFFSET(Daily!AO70,0,-$B$1+1,1,'Rolling Sum'!$B$1))</f>
        <v>0</v>
      </c>
      <c r="AO75">
        <f ca="1">SUM(OFFSET(Daily!AP70,0,-$B$1+1,1,'Rolling Sum'!$B$1))</f>
        <v>0</v>
      </c>
      <c r="AP75">
        <f ca="1">SUM(OFFSET(Daily!AQ70,0,-$B$1+1,1,'Rolling Sum'!$B$1))</f>
        <v>0</v>
      </c>
      <c r="AQ75">
        <f ca="1">SUM(OFFSET(Daily!AR70,0,-$B$1+1,1,'Rolling Sum'!$B$1))</f>
        <v>0</v>
      </c>
      <c r="AR75">
        <f ca="1">SUM(OFFSET(Daily!AS70,0,-$B$1+1,1,'Rolling Sum'!$B$1))</f>
        <v>0</v>
      </c>
      <c r="AS75">
        <f ca="1">SUM(OFFSET(Daily!AT70,0,-$B$1+1,1,'Rolling Sum'!$B$1))</f>
        <v>0</v>
      </c>
      <c r="AT75">
        <f ca="1">SUM(OFFSET(Daily!AU70,0,-$B$1+1,1,'Rolling Sum'!$B$1))</f>
        <v>0</v>
      </c>
      <c r="AU75">
        <f ca="1">SUM(OFFSET(Daily!AV70,0,-$B$1+1,1,'Rolling Sum'!$B$1))</f>
        <v>0</v>
      </c>
      <c r="AV75">
        <f ca="1">SUM(OFFSET(Daily!AW70,0,-$B$1+1,1,'Rolling Sum'!$B$1))</f>
        <v>0</v>
      </c>
      <c r="AW75">
        <f ca="1">SUM(OFFSET(Daily!AX70,0,-$B$1+1,1,'Rolling Sum'!$B$1))</f>
        <v>0</v>
      </c>
      <c r="AX75">
        <f ca="1">SUM(OFFSET(Daily!AY70,0,-$B$1+1,1,'Rolling Sum'!$B$1))</f>
        <v>0</v>
      </c>
      <c r="AY75">
        <f ca="1">SUM(OFFSET(Daily!AZ70,0,-$B$1+1,1,'Rolling Sum'!$B$1))</f>
        <v>0</v>
      </c>
      <c r="AZ75">
        <f ca="1">SUM(OFFSET(Daily!BA70,0,-$B$1+1,1,'Rolling Sum'!$B$1))</f>
        <v>1</v>
      </c>
      <c r="BA75">
        <f ca="1">SUM(OFFSET(Daily!BB70,0,-$B$1+1,1,'Rolling Sum'!$B$1))</f>
        <v>1</v>
      </c>
      <c r="BB75">
        <f ca="1">SUM(OFFSET(Daily!BC70,0,-$B$1+1,1,'Rolling Sum'!$B$1))</f>
        <v>1</v>
      </c>
      <c r="BC75">
        <f ca="1">SUM(OFFSET(Daily!BD70,0,-$B$1+1,1,'Rolling Sum'!$B$1))</f>
        <v>1</v>
      </c>
      <c r="BD75">
        <f ca="1">SUM(OFFSET(Daily!BE70,0,-$B$1+1,1,'Rolling Sum'!$B$1))</f>
        <v>1</v>
      </c>
      <c r="BE75">
        <f ca="1">SUM(OFFSET(Daily!BF70,0,-$B$1+1,1,'Rolling Sum'!$B$1))</f>
        <v>1</v>
      </c>
      <c r="BF75">
        <f ca="1">SUM(OFFSET(Daily!BG70,0,-$B$1+1,1,'Rolling Sum'!$B$1))</f>
        <v>1</v>
      </c>
      <c r="BG75">
        <f ca="1">SUM(OFFSET(Daily!BH70,0,-$B$1+1,1,'Rolling Sum'!$B$1))</f>
        <v>2</v>
      </c>
      <c r="BH75">
        <f ca="1">SUM(OFFSET(Daily!BI70,0,-$B$1+1,1,'Rolling Sum'!$B$1))</f>
        <v>4</v>
      </c>
      <c r="BI75">
        <f ca="1">SUM(OFFSET(Daily!BJ70,0,-$B$1+1,1,'Rolling Sum'!$B$1))</f>
        <v>4</v>
      </c>
      <c r="BJ75">
        <f ca="1">SUM(OFFSET(Daily!BK70,0,-$B$1+1,1,'Rolling Sum'!$B$1))</f>
        <v>3</v>
      </c>
      <c r="BK75">
        <f ca="1">SUM(OFFSET(Daily!BL70,0,-$B$1+1,1,'Rolling Sum'!$B$1))</f>
        <v>3</v>
      </c>
      <c r="BL75">
        <f ca="1">SUM(OFFSET(Daily!BM70,0,-$B$1+1,1,'Rolling Sum'!$B$1))</f>
        <v>2</v>
      </c>
      <c r="BM75">
        <f ca="1">SUM(OFFSET(Daily!BN70,0,-$B$1+1,1,'Rolling Sum'!$B$1))</f>
        <v>0</v>
      </c>
      <c r="BN75">
        <f ca="1">SUM(OFFSET(Daily!BO70,0,-$B$1+1,1,'Rolling Sum'!$B$1))</f>
        <v>1</v>
      </c>
      <c r="BO75">
        <f ca="1">SUM(OFFSET(Daily!BP70,0,-$B$1+1,1,'Rolling Sum'!$B$1))</f>
        <v>1</v>
      </c>
      <c r="BP75">
        <f ca="1">SUM(OFFSET(Daily!BQ70,0,-$B$1+1,1,'Rolling Sum'!$B$1))</f>
        <v>1</v>
      </c>
      <c r="BQ75">
        <f ca="1">SUM(OFFSET(Daily!BR70,0,-$B$1+1,1,'Rolling Sum'!$B$1))</f>
        <v>1</v>
      </c>
      <c r="BR75">
        <f ca="1">SUM(OFFSET(Daily!BS70,0,-$B$1+1,1,'Rolling Sum'!$B$1))</f>
        <v>1</v>
      </c>
      <c r="BS75">
        <f ca="1">SUM(OFFSET(Daily!BT70,0,-$B$1+1,1,'Rolling Sum'!$B$1))</f>
        <v>0</v>
      </c>
      <c r="BT75">
        <f ca="1">SUM(OFFSET(Daily!BU70,0,-$B$1+1,1,'Rolling Sum'!$B$1))</f>
        <v>0</v>
      </c>
      <c r="BU75">
        <f ca="1">SUM(OFFSET(Daily!BV70,0,-$B$1+1,1,'Rolling Sum'!$B$1))</f>
        <v>0</v>
      </c>
      <c r="BV75">
        <f ca="1">SUM(OFFSET(Daily!BW70,0,-$B$1+1,1,'Rolling Sum'!$B$1))</f>
        <v>0</v>
      </c>
      <c r="BW75">
        <f ca="1">SUM(OFFSET(Daily!BX70,0,-$B$1+1,1,'Rolling Sum'!$B$1))</f>
        <v>0</v>
      </c>
      <c r="BX75">
        <f ca="1">SUM(OFFSET(Daily!BY70,0,-$B$1+1,1,'Rolling Sum'!$B$1))</f>
        <v>0</v>
      </c>
      <c r="BY75">
        <f ca="1">SUM(OFFSET(Daily!BZ70,0,-$B$1+1,1,'Rolling Sum'!$B$1))</f>
        <v>1</v>
      </c>
      <c r="BZ75">
        <f ca="1">SUM(OFFSET(Daily!CA70,0,-$B$1+1,1,'Rolling Sum'!$B$1))</f>
        <v>1</v>
      </c>
      <c r="CA75">
        <f ca="1">SUM(OFFSET(Daily!CB70,0,-$B$1+1,1,'Rolling Sum'!$B$1))</f>
        <v>1</v>
      </c>
      <c r="CB75">
        <f ca="1">SUM(OFFSET(Daily!CC70,0,-$B$1+1,1,'Rolling Sum'!$B$1))</f>
        <v>1</v>
      </c>
      <c r="CC75">
        <f ca="1">SUM(OFFSET(Daily!CD70,0,-$B$1+1,1,'Rolling Sum'!$B$1))</f>
        <v>1</v>
      </c>
      <c r="CD75">
        <f ca="1">SUM(OFFSET(Daily!CE70,0,-$B$1+1,1,'Rolling Sum'!$B$1))</f>
        <v>0</v>
      </c>
      <c r="CE75">
        <f ca="1">SUM(OFFSET(Daily!CF70,0,-$B$1+1,1,'Rolling Sum'!$B$1))</f>
        <v>0</v>
      </c>
      <c r="CF75">
        <f ca="1">SUM(OFFSET(Daily!CG70,0,-$B$1+1,1,'Rolling Sum'!$B$1))</f>
        <v>0</v>
      </c>
      <c r="CG75">
        <f ca="1">SUM(OFFSET(Daily!CH70,0,-$B$1+1,1,'Rolling Sum'!$B$1))</f>
        <v>0</v>
      </c>
    </row>
    <row r="76" spans="1:85" x14ac:dyDescent="0.2">
      <c r="A76" t="str">
        <f>Daily!A71</f>
        <v>Willie Nelson</v>
      </c>
      <c r="B76" t="e">
        <f ca="1">SUM(OFFSET(Daily!C71,0,-$B$1+1,1,'Rolling Sum'!$B$1))</f>
        <v>#REF!</v>
      </c>
      <c r="C76" t="e">
        <f ca="1">SUM(OFFSET(Daily!D71,0,-$B$1+1,1,'Rolling Sum'!$B$1))</f>
        <v>#REF!</v>
      </c>
      <c r="D76">
        <f ca="1">SUM(OFFSET(Daily!E71,0,-$B$1+1,1,'Rolling Sum'!$B$1))</f>
        <v>6</v>
      </c>
      <c r="E76">
        <f ca="1">SUM(OFFSET(Daily!F71,0,-$B$1+1,1,'Rolling Sum'!$B$1))</f>
        <v>6</v>
      </c>
      <c r="F76">
        <f ca="1">SUM(OFFSET(Daily!G71,0,-$B$1+1,1,'Rolling Sum'!$B$1))</f>
        <v>0</v>
      </c>
      <c r="G76">
        <f ca="1">SUM(OFFSET(Daily!H71,0,-$B$1+1,1,'Rolling Sum'!$B$1))</f>
        <v>0</v>
      </c>
      <c r="H76">
        <f ca="1">SUM(OFFSET(Daily!I71,0,-$B$1+1,1,'Rolling Sum'!$B$1))</f>
        <v>0</v>
      </c>
      <c r="I76">
        <f ca="1">SUM(OFFSET(Daily!J71,0,-$B$1+1,1,'Rolling Sum'!$B$1))</f>
        <v>0</v>
      </c>
      <c r="J76">
        <f ca="1">SUM(OFFSET(Daily!K71,0,-$B$1+1,1,'Rolling Sum'!$B$1))</f>
        <v>0</v>
      </c>
      <c r="K76">
        <f ca="1">SUM(OFFSET(Daily!L71,0,-$B$1+1,1,'Rolling Sum'!$B$1))</f>
        <v>0</v>
      </c>
      <c r="L76">
        <f ca="1">SUM(OFFSET(Daily!M71,0,-$B$1+1,1,'Rolling Sum'!$B$1))</f>
        <v>0</v>
      </c>
      <c r="M76">
        <f ca="1">SUM(OFFSET(Daily!N71,0,-$B$1+1,1,'Rolling Sum'!$B$1))</f>
        <v>0</v>
      </c>
      <c r="N76">
        <f ca="1">SUM(OFFSET(Daily!O71,0,-$B$1+1,1,'Rolling Sum'!$B$1))</f>
        <v>0</v>
      </c>
      <c r="O76">
        <f ca="1">SUM(OFFSET(Daily!P71,0,-$B$1+1,1,'Rolling Sum'!$B$1))</f>
        <v>0</v>
      </c>
      <c r="P76">
        <f ca="1">SUM(OFFSET(Daily!Q71,0,-$B$1+1,1,'Rolling Sum'!$B$1))</f>
        <v>0</v>
      </c>
      <c r="Q76">
        <f ca="1">SUM(OFFSET(Daily!R71,0,-$B$1+1,1,'Rolling Sum'!$B$1))</f>
        <v>0</v>
      </c>
      <c r="R76">
        <f ca="1">SUM(OFFSET(Daily!S71,0,-$B$1+1,1,'Rolling Sum'!$B$1))</f>
        <v>0</v>
      </c>
      <c r="S76">
        <f ca="1">SUM(OFFSET(Daily!T71,0,-$B$1+1,1,'Rolling Sum'!$B$1))</f>
        <v>0</v>
      </c>
      <c r="T76">
        <f ca="1">SUM(OFFSET(Daily!U71,0,-$B$1+1,1,'Rolling Sum'!$B$1))</f>
        <v>0</v>
      </c>
      <c r="U76">
        <f ca="1">SUM(OFFSET(Daily!V71,0,-$B$1+1,1,'Rolling Sum'!$B$1))</f>
        <v>0</v>
      </c>
      <c r="V76">
        <f ca="1">SUM(OFFSET(Daily!W71,0,-$B$1+1,1,'Rolling Sum'!$B$1))</f>
        <v>0</v>
      </c>
      <c r="W76">
        <f ca="1">SUM(OFFSET(Daily!X71,0,-$B$1+1,1,'Rolling Sum'!$B$1))</f>
        <v>0</v>
      </c>
      <c r="X76">
        <f ca="1">SUM(OFFSET(Daily!Y71,0,-$B$1+1,1,'Rolling Sum'!$B$1))</f>
        <v>0</v>
      </c>
      <c r="Y76">
        <f ca="1">SUM(OFFSET(Daily!Z71,0,-$B$1+1,1,'Rolling Sum'!$B$1))</f>
        <v>0</v>
      </c>
      <c r="Z76">
        <f ca="1">SUM(OFFSET(Daily!AA71,0,-$B$1+1,1,'Rolling Sum'!$B$1))</f>
        <v>0</v>
      </c>
      <c r="AA76">
        <f ca="1">SUM(OFFSET(Daily!AB71,0,-$B$1+1,1,'Rolling Sum'!$B$1))</f>
        <v>0</v>
      </c>
      <c r="AB76">
        <f ca="1">SUM(OFFSET(Daily!AC71,0,-$B$1+1,1,'Rolling Sum'!$B$1))</f>
        <v>0</v>
      </c>
      <c r="AC76">
        <f ca="1">SUM(OFFSET(Daily!AD71,0,-$B$1+1,1,'Rolling Sum'!$B$1))</f>
        <v>0</v>
      </c>
      <c r="AD76">
        <f ca="1">SUM(OFFSET(Daily!AE71,0,-$B$1+1,1,'Rolling Sum'!$B$1))</f>
        <v>0</v>
      </c>
      <c r="AE76">
        <f ca="1">SUM(OFFSET(Daily!AF71,0,-$B$1+1,1,'Rolling Sum'!$B$1))</f>
        <v>0</v>
      </c>
      <c r="AF76">
        <f ca="1">SUM(OFFSET(Daily!AG71,0,-$B$1+1,1,'Rolling Sum'!$B$1))</f>
        <v>0</v>
      </c>
      <c r="AG76">
        <f ca="1">SUM(OFFSET(Daily!AH71,0,-$B$1+1,1,'Rolling Sum'!$B$1))</f>
        <v>0</v>
      </c>
      <c r="AH76">
        <f ca="1">SUM(OFFSET(Daily!AI71,0,-$B$1+1,1,'Rolling Sum'!$B$1))</f>
        <v>0</v>
      </c>
      <c r="AI76">
        <f ca="1">SUM(OFFSET(Daily!AJ71,0,-$B$1+1,1,'Rolling Sum'!$B$1))</f>
        <v>0</v>
      </c>
      <c r="AJ76">
        <f ca="1">SUM(OFFSET(Daily!AK71,0,-$B$1+1,1,'Rolling Sum'!$B$1))</f>
        <v>0</v>
      </c>
      <c r="AK76">
        <f ca="1">SUM(OFFSET(Daily!AL71,0,-$B$1+1,1,'Rolling Sum'!$B$1))</f>
        <v>1</v>
      </c>
      <c r="AL76">
        <f ca="1">SUM(OFFSET(Daily!AM71,0,-$B$1+1,1,'Rolling Sum'!$B$1))</f>
        <v>1</v>
      </c>
      <c r="AM76">
        <f ca="1">SUM(OFFSET(Daily!AN71,0,-$B$1+1,1,'Rolling Sum'!$B$1))</f>
        <v>1</v>
      </c>
      <c r="AN76">
        <f ca="1">SUM(OFFSET(Daily!AO71,0,-$B$1+1,1,'Rolling Sum'!$B$1))</f>
        <v>1</v>
      </c>
      <c r="AO76">
        <f ca="1">SUM(OFFSET(Daily!AP71,0,-$B$1+1,1,'Rolling Sum'!$B$1))</f>
        <v>2</v>
      </c>
      <c r="AP76">
        <f ca="1">SUM(OFFSET(Daily!AQ71,0,-$B$1+1,1,'Rolling Sum'!$B$1))</f>
        <v>1</v>
      </c>
      <c r="AQ76">
        <f ca="1">SUM(OFFSET(Daily!AR71,0,-$B$1+1,1,'Rolling Sum'!$B$1))</f>
        <v>1</v>
      </c>
      <c r="AR76">
        <f ca="1">SUM(OFFSET(Daily!AS71,0,-$B$1+1,1,'Rolling Sum'!$B$1))</f>
        <v>2</v>
      </c>
      <c r="AS76">
        <f ca="1">SUM(OFFSET(Daily!AT71,0,-$B$1+1,1,'Rolling Sum'!$B$1))</f>
        <v>2</v>
      </c>
      <c r="AT76">
        <f ca="1">SUM(OFFSET(Daily!AU71,0,-$B$1+1,1,'Rolling Sum'!$B$1))</f>
        <v>1</v>
      </c>
      <c r="AU76">
        <f ca="1">SUM(OFFSET(Daily!AV71,0,-$B$1+1,1,'Rolling Sum'!$B$1))</f>
        <v>1</v>
      </c>
      <c r="AV76">
        <f ca="1">SUM(OFFSET(Daily!AW71,0,-$B$1+1,1,'Rolling Sum'!$B$1))</f>
        <v>1</v>
      </c>
      <c r="AW76">
        <f ca="1">SUM(OFFSET(Daily!AX71,0,-$B$1+1,1,'Rolling Sum'!$B$1))</f>
        <v>1</v>
      </c>
      <c r="AX76">
        <f ca="1">SUM(OFFSET(Daily!AY71,0,-$B$1+1,1,'Rolling Sum'!$B$1))</f>
        <v>1</v>
      </c>
      <c r="AY76">
        <f ca="1">SUM(OFFSET(Daily!AZ71,0,-$B$1+1,1,'Rolling Sum'!$B$1))</f>
        <v>1</v>
      </c>
      <c r="AZ76">
        <f ca="1">SUM(OFFSET(Daily!BA71,0,-$B$1+1,1,'Rolling Sum'!$B$1))</f>
        <v>1</v>
      </c>
      <c r="BA76">
        <f ca="1">SUM(OFFSET(Daily!BB71,0,-$B$1+1,1,'Rolling Sum'!$B$1))</f>
        <v>1</v>
      </c>
      <c r="BB76">
        <f ca="1">SUM(OFFSET(Daily!BC71,0,-$B$1+1,1,'Rolling Sum'!$B$1))</f>
        <v>0</v>
      </c>
      <c r="BC76">
        <f ca="1">SUM(OFFSET(Daily!BD71,0,-$B$1+1,1,'Rolling Sum'!$B$1))</f>
        <v>0</v>
      </c>
      <c r="BD76">
        <f ca="1">SUM(OFFSET(Daily!BE71,0,-$B$1+1,1,'Rolling Sum'!$B$1))</f>
        <v>0</v>
      </c>
      <c r="BE76">
        <f ca="1">SUM(OFFSET(Daily!BF71,0,-$B$1+1,1,'Rolling Sum'!$B$1))</f>
        <v>0</v>
      </c>
      <c r="BF76">
        <f ca="1">SUM(OFFSET(Daily!BG71,0,-$B$1+1,1,'Rolling Sum'!$B$1))</f>
        <v>0</v>
      </c>
      <c r="BG76">
        <f ca="1">SUM(OFFSET(Daily!BH71,0,-$B$1+1,1,'Rolling Sum'!$B$1))</f>
        <v>0</v>
      </c>
      <c r="BH76">
        <f ca="1">SUM(OFFSET(Daily!BI71,0,-$B$1+1,1,'Rolling Sum'!$B$1))</f>
        <v>0</v>
      </c>
      <c r="BI76">
        <f ca="1">SUM(OFFSET(Daily!BJ71,0,-$B$1+1,1,'Rolling Sum'!$B$1))</f>
        <v>0</v>
      </c>
      <c r="BJ76">
        <f ca="1">SUM(OFFSET(Daily!BK71,0,-$B$1+1,1,'Rolling Sum'!$B$1))</f>
        <v>0</v>
      </c>
      <c r="BK76">
        <f ca="1">SUM(OFFSET(Daily!BL71,0,-$B$1+1,1,'Rolling Sum'!$B$1))</f>
        <v>0</v>
      </c>
      <c r="BL76">
        <f ca="1">SUM(OFFSET(Daily!BM71,0,-$B$1+1,1,'Rolling Sum'!$B$1))</f>
        <v>0</v>
      </c>
      <c r="BM76">
        <f ca="1">SUM(OFFSET(Daily!BN71,0,-$B$1+1,1,'Rolling Sum'!$B$1))</f>
        <v>0</v>
      </c>
      <c r="BN76">
        <f ca="1">SUM(OFFSET(Daily!BO71,0,-$B$1+1,1,'Rolling Sum'!$B$1))</f>
        <v>0</v>
      </c>
      <c r="BO76">
        <f ca="1">SUM(OFFSET(Daily!BP71,0,-$B$1+1,1,'Rolling Sum'!$B$1))</f>
        <v>0</v>
      </c>
      <c r="BP76">
        <f ca="1">SUM(OFFSET(Daily!BQ71,0,-$B$1+1,1,'Rolling Sum'!$B$1))</f>
        <v>0</v>
      </c>
      <c r="BQ76">
        <f ca="1">SUM(OFFSET(Daily!BR71,0,-$B$1+1,1,'Rolling Sum'!$B$1))</f>
        <v>0</v>
      </c>
      <c r="BR76">
        <f ca="1">SUM(OFFSET(Daily!BS71,0,-$B$1+1,1,'Rolling Sum'!$B$1))</f>
        <v>0</v>
      </c>
      <c r="BS76">
        <f ca="1">SUM(OFFSET(Daily!BT71,0,-$B$1+1,1,'Rolling Sum'!$B$1))</f>
        <v>0</v>
      </c>
      <c r="BT76">
        <f ca="1">SUM(OFFSET(Daily!BU71,0,-$B$1+1,1,'Rolling Sum'!$B$1))</f>
        <v>1</v>
      </c>
      <c r="BU76">
        <f ca="1">SUM(OFFSET(Daily!BV71,0,-$B$1+1,1,'Rolling Sum'!$B$1))</f>
        <v>1</v>
      </c>
      <c r="BV76">
        <f ca="1">SUM(OFFSET(Daily!BW71,0,-$B$1+1,1,'Rolling Sum'!$B$1))</f>
        <v>1</v>
      </c>
      <c r="BW76">
        <f ca="1">SUM(OFFSET(Daily!BX71,0,-$B$1+1,1,'Rolling Sum'!$B$1))</f>
        <v>1</v>
      </c>
      <c r="BX76">
        <f ca="1">SUM(OFFSET(Daily!BY71,0,-$B$1+1,1,'Rolling Sum'!$B$1))</f>
        <v>1</v>
      </c>
      <c r="BY76">
        <f ca="1">SUM(OFFSET(Daily!BZ71,0,-$B$1+1,1,'Rolling Sum'!$B$1))</f>
        <v>0</v>
      </c>
      <c r="BZ76">
        <f ca="1">SUM(OFFSET(Daily!CA71,0,-$B$1+1,1,'Rolling Sum'!$B$1))</f>
        <v>0</v>
      </c>
      <c r="CA76">
        <f ca="1">SUM(OFFSET(Daily!CB71,0,-$B$1+1,1,'Rolling Sum'!$B$1))</f>
        <v>1</v>
      </c>
      <c r="CB76">
        <f ca="1">SUM(OFFSET(Daily!CC71,0,-$B$1+1,1,'Rolling Sum'!$B$1))</f>
        <v>1</v>
      </c>
      <c r="CC76">
        <f ca="1">SUM(OFFSET(Daily!CD71,0,-$B$1+1,1,'Rolling Sum'!$B$1))</f>
        <v>1</v>
      </c>
      <c r="CD76">
        <f ca="1">SUM(OFFSET(Daily!CE71,0,-$B$1+1,1,'Rolling Sum'!$B$1))</f>
        <v>1</v>
      </c>
      <c r="CE76">
        <f ca="1">SUM(OFFSET(Daily!CF71,0,-$B$1+1,1,'Rolling Sum'!$B$1))</f>
        <v>1</v>
      </c>
      <c r="CF76">
        <f ca="1">SUM(OFFSET(Daily!CG71,0,-$B$1+1,1,'Rolling Sum'!$B$1))</f>
        <v>0</v>
      </c>
      <c r="CG76">
        <f ca="1">SUM(OFFSET(Daily!CH71,0,-$B$1+1,1,'Rolling Sum'!$B$1))</f>
        <v>0</v>
      </c>
    </row>
    <row r="77" spans="1:85" x14ac:dyDescent="0.2">
      <c r="A77" t="str">
        <f>Daily!A72</f>
        <v>C2C</v>
      </c>
      <c r="B77" t="e">
        <f ca="1">SUM(OFFSET(Daily!C72,0,-$B$1+1,1,'Rolling Sum'!$B$1))</f>
        <v>#REF!</v>
      </c>
      <c r="C77" t="e">
        <f ca="1">SUM(OFFSET(Daily!D72,0,-$B$1+1,1,'Rolling Sum'!$B$1))</f>
        <v>#REF!</v>
      </c>
      <c r="D77">
        <f ca="1">SUM(OFFSET(Daily!E72,0,-$B$1+1,1,'Rolling Sum'!$B$1))</f>
        <v>6</v>
      </c>
      <c r="E77">
        <f ca="1">SUM(OFFSET(Daily!F72,0,-$B$1+1,1,'Rolling Sum'!$B$1))</f>
        <v>6</v>
      </c>
      <c r="F77">
        <f ca="1">SUM(OFFSET(Daily!G72,0,-$B$1+1,1,'Rolling Sum'!$B$1))</f>
        <v>0</v>
      </c>
      <c r="G77">
        <f ca="1">SUM(OFFSET(Daily!H72,0,-$B$1+1,1,'Rolling Sum'!$B$1))</f>
        <v>0</v>
      </c>
      <c r="H77">
        <f ca="1">SUM(OFFSET(Daily!I72,0,-$B$1+1,1,'Rolling Sum'!$B$1))</f>
        <v>0</v>
      </c>
      <c r="I77">
        <f ca="1">SUM(OFFSET(Daily!J72,0,-$B$1+1,1,'Rolling Sum'!$B$1))</f>
        <v>0</v>
      </c>
      <c r="J77">
        <f ca="1">SUM(OFFSET(Daily!K72,0,-$B$1+1,1,'Rolling Sum'!$B$1))</f>
        <v>0</v>
      </c>
      <c r="K77">
        <f ca="1">SUM(OFFSET(Daily!L72,0,-$B$1+1,1,'Rolling Sum'!$B$1))</f>
        <v>0</v>
      </c>
      <c r="L77">
        <f ca="1">SUM(OFFSET(Daily!M72,0,-$B$1+1,1,'Rolling Sum'!$B$1))</f>
        <v>0</v>
      </c>
      <c r="M77">
        <f ca="1">SUM(OFFSET(Daily!N72,0,-$B$1+1,1,'Rolling Sum'!$B$1))</f>
        <v>0</v>
      </c>
      <c r="N77">
        <f ca="1">SUM(OFFSET(Daily!O72,0,-$B$1+1,1,'Rolling Sum'!$B$1))</f>
        <v>0</v>
      </c>
      <c r="O77">
        <f ca="1">SUM(OFFSET(Daily!P72,0,-$B$1+1,1,'Rolling Sum'!$B$1))</f>
        <v>0</v>
      </c>
      <c r="P77">
        <f ca="1">SUM(OFFSET(Daily!Q72,0,-$B$1+1,1,'Rolling Sum'!$B$1))</f>
        <v>0</v>
      </c>
      <c r="Q77">
        <f ca="1">SUM(OFFSET(Daily!R72,0,-$B$1+1,1,'Rolling Sum'!$B$1))</f>
        <v>0</v>
      </c>
      <c r="R77">
        <f ca="1">SUM(OFFSET(Daily!S72,0,-$B$1+1,1,'Rolling Sum'!$B$1))</f>
        <v>0</v>
      </c>
      <c r="S77">
        <f ca="1">SUM(OFFSET(Daily!T72,0,-$B$1+1,1,'Rolling Sum'!$B$1))</f>
        <v>0</v>
      </c>
      <c r="T77">
        <f ca="1">SUM(OFFSET(Daily!U72,0,-$B$1+1,1,'Rolling Sum'!$B$1))</f>
        <v>0</v>
      </c>
      <c r="U77">
        <f ca="1">SUM(OFFSET(Daily!V72,0,-$B$1+1,1,'Rolling Sum'!$B$1))</f>
        <v>0</v>
      </c>
      <c r="V77">
        <f ca="1">SUM(OFFSET(Daily!W72,0,-$B$1+1,1,'Rolling Sum'!$B$1))</f>
        <v>0</v>
      </c>
      <c r="W77">
        <f ca="1">SUM(OFFSET(Daily!X72,0,-$B$1+1,1,'Rolling Sum'!$B$1))</f>
        <v>0</v>
      </c>
      <c r="X77">
        <f ca="1">SUM(OFFSET(Daily!Y72,0,-$B$1+1,1,'Rolling Sum'!$B$1))</f>
        <v>0</v>
      </c>
      <c r="Y77">
        <f ca="1">SUM(OFFSET(Daily!Z72,0,-$B$1+1,1,'Rolling Sum'!$B$1))</f>
        <v>0</v>
      </c>
      <c r="Z77">
        <f ca="1">SUM(OFFSET(Daily!AA72,0,-$B$1+1,1,'Rolling Sum'!$B$1))</f>
        <v>0</v>
      </c>
      <c r="AA77">
        <f ca="1">SUM(OFFSET(Daily!AB72,0,-$B$1+1,1,'Rolling Sum'!$B$1))</f>
        <v>0</v>
      </c>
      <c r="AB77">
        <f ca="1">SUM(OFFSET(Daily!AC72,0,-$B$1+1,1,'Rolling Sum'!$B$1))</f>
        <v>0</v>
      </c>
      <c r="AC77">
        <f ca="1">SUM(OFFSET(Daily!AD72,0,-$B$1+1,1,'Rolling Sum'!$B$1))</f>
        <v>0</v>
      </c>
      <c r="AD77">
        <f ca="1">SUM(OFFSET(Daily!AE72,0,-$B$1+1,1,'Rolling Sum'!$B$1))</f>
        <v>0</v>
      </c>
      <c r="AE77">
        <f ca="1">SUM(OFFSET(Daily!AF72,0,-$B$1+1,1,'Rolling Sum'!$B$1))</f>
        <v>0</v>
      </c>
      <c r="AF77">
        <f ca="1">SUM(OFFSET(Daily!AG72,0,-$B$1+1,1,'Rolling Sum'!$B$1))</f>
        <v>0</v>
      </c>
      <c r="AG77">
        <f ca="1">SUM(OFFSET(Daily!AH72,0,-$B$1+1,1,'Rolling Sum'!$B$1))</f>
        <v>0</v>
      </c>
      <c r="AH77">
        <f ca="1">SUM(OFFSET(Daily!AI72,0,-$B$1+1,1,'Rolling Sum'!$B$1))</f>
        <v>0</v>
      </c>
      <c r="AI77">
        <f ca="1">SUM(OFFSET(Daily!AJ72,0,-$B$1+1,1,'Rolling Sum'!$B$1))</f>
        <v>0</v>
      </c>
      <c r="AJ77">
        <f ca="1">SUM(OFFSET(Daily!AK72,0,-$B$1+1,1,'Rolling Sum'!$B$1))</f>
        <v>0</v>
      </c>
      <c r="AK77">
        <f ca="1">SUM(OFFSET(Daily!AL72,0,-$B$1+1,1,'Rolling Sum'!$B$1))</f>
        <v>1</v>
      </c>
      <c r="AL77">
        <f ca="1">SUM(OFFSET(Daily!AM72,0,-$B$1+1,1,'Rolling Sum'!$B$1))</f>
        <v>1</v>
      </c>
      <c r="AM77">
        <f ca="1">SUM(OFFSET(Daily!AN72,0,-$B$1+1,1,'Rolling Sum'!$B$1))</f>
        <v>1</v>
      </c>
      <c r="AN77">
        <f ca="1">SUM(OFFSET(Daily!AO72,0,-$B$1+1,1,'Rolling Sum'!$B$1))</f>
        <v>1</v>
      </c>
      <c r="AO77">
        <f ca="1">SUM(OFFSET(Daily!AP72,0,-$B$1+1,1,'Rolling Sum'!$B$1))</f>
        <v>1</v>
      </c>
      <c r="AP77">
        <f ca="1">SUM(OFFSET(Daily!AQ72,0,-$B$1+1,1,'Rolling Sum'!$B$1))</f>
        <v>0</v>
      </c>
      <c r="AQ77">
        <f ca="1">SUM(OFFSET(Daily!AR72,0,-$B$1+1,1,'Rolling Sum'!$B$1))</f>
        <v>0</v>
      </c>
      <c r="AR77">
        <f ca="1">SUM(OFFSET(Daily!AS72,0,-$B$1+1,1,'Rolling Sum'!$B$1))</f>
        <v>0</v>
      </c>
      <c r="AS77">
        <f ca="1">SUM(OFFSET(Daily!AT72,0,-$B$1+1,1,'Rolling Sum'!$B$1))</f>
        <v>0</v>
      </c>
      <c r="AT77">
        <f ca="1">SUM(OFFSET(Daily!AU72,0,-$B$1+1,1,'Rolling Sum'!$B$1))</f>
        <v>0</v>
      </c>
      <c r="AU77">
        <f ca="1">SUM(OFFSET(Daily!AV72,0,-$B$1+1,1,'Rolling Sum'!$B$1))</f>
        <v>0</v>
      </c>
      <c r="AV77">
        <f ca="1">SUM(OFFSET(Daily!AW72,0,-$B$1+1,1,'Rolling Sum'!$B$1))</f>
        <v>0</v>
      </c>
      <c r="AW77">
        <f ca="1">SUM(OFFSET(Daily!AX72,0,-$B$1+1,1,'Rolling Sum'!$B$1))</f>
        <v>1</v>
      </c>
      <c r="AX77">
        <f ca="1">SUM(OFFSET(Daily!AY72,0,-$B$1+1,1,'Rolling Sum'!$B$1))</f>
        <v>1</v>
      </c>
      <c r="AY77">
        <f ca="1">SUM(OFFSET(Daily!AZ72,0,-$B$1+1,1,'Rolling Sum'!$B$1))</f>
        <v>2</v>
      </c>
      <c r="AZ77">
        <f ca="1">SUM(OFFSET(Daily!BA72,0,-$B$1+1,1,'Rolling Sum'!$B$1))</f>
        <v>2</v>
      </c>
      <c r="BA77">
        <f ca="1">SUM(OFFSET(Daily!BB72,0,-$B$1+1,1,'Rolling Sum'!$B$1))</f>
        <v>2</v>
      </c>
      <c r="BB77">
        <f ca="1">SUM(OFFSET(Daily!BC72,0,-$B$1+1,1,'Rolling Sum'!$B$1))</f>
        <v>1</v>
      </c>
      <c r="BC77">
        <f ca="1">SUM(OFFSET(Daily!BD72,0,-$B$1+1,1,'Rolling Sum'!$B$1))</f>
        <v>1</v>
      </c>
      <c r="BD77">
        <f ca="1">SUM(OFFSET(Daily!BE72,0,-$B$1+1,1,'Rolling Sum'!$B$1))</f>
        <v>0</v>
      </c>
      <c r="BE77">
        <f ca="1">SUM(OFFSET(Daily!BF72,0,-$B$1+1,1,'Rolling Sum'!$B$1))</f>
        <v>0</v>
      </c>
      <c r="BF77">
        <f ca="1">SUM(OFFSET(Daily!BG72,0,-$B$1+1,1,'Rolling Sum'!$B$1))</f>
        <v>0</v>
      </c>
      <c r="BG77">
        <f ca="1">SUM(OFFSET(Daily!BH72,0,-$B$1+1,1,'Rolling Sum'!$B$1))</f>
        <v>0</v>
      </c>
      <c r="BH77">
        <f ca="1">SUM(OFFSET(Daily!BI72,0,-$B$1+1,1,'Rolling Sum'!$B$1))</f>
        <v>0</v>
      </c>
      <c r="BI77">
        <f ca="1">SUM(OFFSET(Daily!BJ72,0,-$B$1+1,1,'Rolling Sum'!$B$1))</f>
        <v>0</v>
      </c>
      <c r="BJ77">
        <f ca="1">SUM(OFFSET(Daily!BK72,0,-$B$1+1,1,'Rolling Sum'!$B$1))</f>
        <v>1</v>
      </c>
      <c r="BK77">
        <f ca="1">SUM(OFFSET(Daily!BL72,0,-$B$1+1,1,'Rolling Sum'!$B$1))</f>
        <v>1</v>
      </c>
      <c r="BL77">
        <f ca="1">SUM(OFFSET(Daily!BM72,0,-$B$1+1,1,'Rolling Sum'!$B$1))</f>
        <v>1</v>
      </c>
      <c r="BM77">
        <f ca="1">SUM(OFFSET(Daily!BN72,0,-$B$1+1,1,'Rolling Sum'!$B$1))</f>
        <v>2</v>
      </c>
      <c r="BN77">
        <f ca="1">SUM(OFFSET(Daily!BO72,0,-$B$1+1,1,'Rolling Sum'!$B$1))</f>
        <v>2</v>
      </c>
      <c r="BO77">
        <f ca="1">SUM(OFFSET(Daily!BP72,0,-$B$1+1,1,'Rolling Sum'!$B$1))</f>
        <v>1</v>
      </c>
      <c r="BP77">
        <f ca="1">SUM(OFFSET(Daily!BQ72,0,-$B$1+1,1,'Rolling Sum'!$B$1))</f>
        <v>1</v>
      </c>
      <c r="BQ77">
        <f ca="1">SUM(OFFSET(Daily!BR72,0,-$B$1+1,1,'Rolling Sum'!$B$1))</f>
        <v>1</v>
      </c>
      <c r="BR77">
        <f ca="1">SUM(OFFSET(Daily!BS72,0,-$B$1+1,1,'Rolling Sum'!$B$1))</f>
        <v>0</v>
      </c>
      <c r="BS77">
        <f ca="1">SUM(OFFSET(Daily!BT72,0,-$B$1+1,1,'Rolling Sum'!$B$1))</f>
        <v>0</v>
      </c>
      <c r="BT77">
        <f ca="1">SUM(OFFSET(Daily!BU72,0,-$B$1+1,1,'Rolling Sum'!$B$1))</f>
        <v>0</v>
      </c>
      <c r="BU77">
        <f ca="1">SUM(OFFSET(Daily!BV72,0,-$B$1+1,1,'Rolling Sum'!$B$1))</f>
        <v>0</v>
      </c>
      <c r="BV77">
        <f ca="1">SUM(OFFSET(Daily!BW72,0,-$B$1+1,1,'Rolling Sum'!$B$1))</f>
        <v>0</v>
      </c>
      <c r="BW77">
        <f ca="1">SUM(OFFSET(Daily!BX72,0,-$B$1+1,1,'Rolling Sum'!$B$1))</f>
        <v>0</v>
      </c>
      <c r="BX77">
        <f ca="1">SUM(OFFSET(Daily!BY72,0,-$B$1+1,1,'Rolling Sum'!$B$1))</f>
        <v>0</v>
      </c>
      <c r="BY77">
        <f ca="1">SUM(OFFSET(Daily!BZ72,0,-$B$1+1,1,'Rolling Sum'!$B$1))</f>
        <v>0</v>
      </c>
      <c r="BZ77">
        <f ca="1">SUM(OFFSET(Daily!CA72,0,-$B$1+1,1,'Rolling Sum'!$B$1))</f>
        <v>0</v>
      </c>
      <c r="CA77">
        <f ca="1">SUM(OFFSET(Daily!CB72,0,-$B$1+1,1,'Rolling Sum'!$B$1))</f>
        <v>0</v>
      </c>
      <c r="CB77">
        <f ca="1">SUM(OFFSET(Daily!CC72,0,-$B$1+1,1,'Rolling Sum'!$B$1))</f>
        <v>0</v>
      </c>
      <c r="CC77">
        <f ca="1">SUM(OFFSET(Daily!CD72,0,-$B$1+1,1,'Rolling Sum'!$B$1))</f>
        <v>0</v>
      </c>
      <c r="CD77">
        <f ca="1">SUM(OFFSET(Daily!CE72,0,-$B$1+1,1,'Rolling Sum'!$B$1))</f>
        <v>0</v>
      </c>
      <c r="CE77">
        <f ca="1">SUM(OFFSET(Daily!CF72,0,-$B$1+1,1,'Rolling Sum'!$B$1))</f>
        <v>1</v>
      </c>
      <c r="CF77">
        <f ca="1">SUM(OFFSET(Daily!CG72,0,-$B$1+1,1,'Rolling Sum'!$B$1))</f>
        <v>1</v>
      </c>
      <c r="CG77">
        <f ca="1">SUM(OFFSET(Daily!CH72,0,-$B$1+1,1,'Rolling Sum'!$B$1))</f>
        <v>1</v>
      </c>
    </row>
    <row r="78" spans="1:85" x14ac:dyDescent="0.2">
      <c r="A78" t="str">
        <f>Daily!A73</f>
        <v>Phox</v>
      </c>
      <c r="B78" t="e">
        <f ca="1">SUM(OFFSET(Daily!C73,0,-$B$1+1,1,'Rolling Sum'!$B$1))</f>
        <v>#REF!</v>
      </c>
      <c r="C78" t="e">
        <f ca="1">SUM(OFFSET(Daily!D73,0,-$B$1+1,1,'Rolling Sum'!$B$1))</f>
        <v>#REF!</v>
      </c>
      <c r="D78">
        <f ca="1">SUM(OFFSET(Daily!E73,0,-$B$1+1,1,'Rolling Sum'!$B$1))</f>
        <v>6</v>
      </c>
      <c r="E78">
        <f ca="1">SUM(OFFSET(Daily!F73,0,-$B$1+1,1,'Rolling Sum'!$B$1))</f>
        <v>6</v>
      </c>
      <c r="F78">
        <f ca="1">SUM(OFFSET(Daily!G73,0,-$B$1+1,1,'Rolling Sum'!$B$1))</f>
        <v>0</v>
      </c>
      <c r="G78">
        <f ca="1">SUM(OFFSET(Daily!H73,0,-$B$1+1,1,'Rolling Sum'!$B$1))</f>
        <v>0</v>
      </c>
      <c r="H78">
        <f ca="1">SUM(OFFSET(Daily!I73,0,-$B$1+1,1,'Rolling Sum'!$B$1))</f>
        <v>0</v>
      </c>
      <c r="I78">
        <f ca="1">SUM(OFFSET(Daily!J73,0,-$B$1+1,1,'Rolling Sum'!$B$1))</f>
        <v>0</v>
      </c>
      <c r="J78">
        <f ca="1">SUM(OFFSET(Daily!K73,0,-$B$1+1,1,'Rolling Sum'!$B$1))</f>
        <v>0</v>
      </c>
      <c r="K78">
        <f ca="1">SUM(OFFSET(Daily!L73,0,-$B$1+1,1,'Rolling Sum'!$B$1))</f>
        <v>0</v>
      </c>
      <c r="L78">
        <f ca="1">SUM(OFFSET(Daily!M73,0,-$B$1+1,1,'Rolling Sum'!$B$1))</f>
        <v>0</v>
      </c>
      <c r="M78">
        <f ca="1">SUM(OFFSET(Daily!N73,0,-$B$1+1,1,'Rolling Sum'!$B$1))</f>
        <v>0</v>
      </c>
      <c r="N78">
        <f ca="1">SUM(OFFSET(Daily!O73,0,-$B$1+1,1,'Rolling Sum'!$B$1))</f>
        <v>0</v>
      </c>
      <c r="O78">
        <f ca="1">SUM(OFFSET(Daily!P73,0,-$B$1+1,1,'Rolling Sum'!$B$1))</f>
        <v>0</v>
      </c>
      <c r="P78">
        <f ca="1">SUM(OFFSET(Daily!Q73,0,-$B$1+1,1,'Rolling Sum'!$B$1))</f>
        <v>0</v>
      </c>
      <c r="Q78">
        <f ca="1">SUM(OFFSET(Daily!R73,0,-$B$1+1,1,'Rolling Sum'!$B$1))</f>
        <v>0</v>
      </c>
      <c r="R78">
        <f ca="1">SUM(OFFSET(Daily!S73,0,-$B$1+1,1,'Rolling Sum'!$B$1))</f>
        <v>0</v>
      </c>
      <c r="S78">
        <f ca="1">SUM(OFFSET(Daily!T73,0,-$B$1+1,1,'Rolling Sum'!$B$1))</f>
        <v>0</v>
      </c>
      <c r="T78">
        <f ca="1">SUM(OFFSET(Daily!U73,0,-$B$1+1,1,'Rolling Sum'!$B$1))</f>
        <v>0</v>
      </c>
      <c r="U78">
        <f ca="1">SUM(OFFSET(Daily!V73,0,-$B$1+1,1,'Rolling Sum'!$B$1))</f>
        <v>0</v>
      </c>
      <c r="V78">
        <f ca="1">SUM(OFFSET(Daily!W73,0,-$B$1+1,1,'Rolling Sum'!$B$1))</f>
        <v>0</v>
      </c>
      <c r="W78">
        <f ca="1">SUM(OFFSET(Daily!X73,0,-$B$1+1,1,'Rolling Sum'!$B$1))</f>
        <v>0</v>
      </c>
      <c r="X78">
        <f ca="1">SUM(OFFSET(Daily!Y73,0,-$B$1+1,1,'Rolling Sum'!$B$1))</f>
        <v>0</v>
      </c>
      <c r="Y78">
        <f ca="1">SUM(OFFSET(Daily!Z73,0,-$B$1+1,1,'Rolling Sum'!$B$1))</f>
        <v>0</v>
      </c>
      <c r="Z78">
        <f ca="1">SUM(OFFSET(Daily!AA73,0,-$B$1+1,1,'Rolling Sum'!$B$1))</f>
        <v>0</v>
      </c>
      <c r="AA78">
        <f ca="1">SUM(OFFSET(Daily!AB73,0,-$B$1+1,1,'Rolling Sum'!$B$1))</f>
        <v>0</v>
      </c>
      <c r="AB78">
        <f ca="1">SUM(OFFSET(Daily!AC73,0,-$B$1+1,1,'Rolling Sum'!$B$1))</f>
        <v>0</v>
      </c>
      <c r="AC78">
        <f ca="1">SUM(OFFSET(Daily!AD73,0,-$B$1+1,1,'Rolling Sum'!$B$1))</f>
        <v>0</v>
      </c>
      <c r="AD78">
        <f ca="1">SUM(OFFSET(Daily!AE73,0,-$B$1+1,1,'Rolling Sum'!$B$1))</f>
        <v>0</v>
      </c>
      <c r="AE78">
        <f ca="1">SUM(OFFSET(Daily!AF73,0,-$B$1+1,1,'Rolling Sum'!$B$1))</f>
        <v>0</v>
      </c>
      <c r="AF78">
        <f ca="1">SUM(OFFSET(Daily!AG73,0,-$B$1+1,1,'Rolling Sum'!$B$1))</f>
        <v>0</v>
      </c>
      <c r="AG78">
        <f ca="1">SUM(OFFSET(Daily!AH73,0,-$B$1+1,1,'Rolling Sum'!$B$1))</f>
        <v>0</v>
      </c>
      <c r="AH78">
        <f ca="1">SUM(OFFSET(Daily!AI73,0,-$B$1+1,1,'Rolling Sum'!$B$1))</f>
        <v>0</v>
      </c>
      <c r="AI78">
        <f ca="1">SUM(OFFSET(Daily!AJ73,0,-$B$1+1,1,'Rolling Sum'!$B$1))</f>
        <v>0</v>
      </c>
      <c r="AJ78">
        <f ca="1">SUM(OFFSET(Daily!AK73,0,-$B$1+1,1,'Rolling Sum'!$B$1))</f>
        <v>0</v>
      </c>
      <c r="AK78">
        <f ca="1">SUM(OFFSET(Daily!AL73,0,-$B$1+1,1,'Rolling Sum'!$B$1))</f>
        <v>0</v>
      </c>
      <c r="AL78">
        <f ca="1">SUM(OFFSET(Daily!AM73,0,-$B$1+1,1,'Rolling Sum'!$B$1))</f>
        <v>0</v>
      </c>
      <c r="AM78">
        <f ca="1">SUM(OFFSET(Daily!AN73,0,-$B$1+1,1,'Rolling Sum'!$B$1))</f>
        <v>0</v>
      </c>
      <c r="AN78">
        <f ca="1">SUM(OFFSET(Daily!AO73,0,-$B$1+1,1,'Rolling Sum'!$B$1))</f>
        <v>0</v>
      </c>
      <c r="AO78">
        <f ca="1">SUM(OFFSET(Daily!AP73,0,-$B$1+1,1,'Rolling Sum'!$B$1))</f>
        <v>0</v>
      </c>
      <c r="AP78">
        <f ca="1">SUM(OFFSET(Daily!AQ73,0,-$B$1+1,1,'Rolling Sum'!$B$1))</f>
        <v>0</v>
      </c>
      <c r="AQ78">
        <f ca="1">SUM(OFFSET(Daily!AR73,0,-$B$1+1,1,'Rolling Sum'!$B$1))</f>
        <v>0</v>
      </c>
      <c r="AR78">
        <f ca="1">SUM(OFFSET(Daily!AS73,0,-$B$1+1,1,'Rolling Sum'!$B$1))</f>
        <v>1</v>
      </c>
      <c r="AS78">
        <f ca="1">SUM(OFFSET(Daily!AT73,0,-$B$1+1,1,'Rolling Sum'!$B$1))</f>
        <v>1</v>
      </c>
      <c r="AT78">
        <f ca="1">SUM(OFFSET(Daily!AU73,0,-$B$1+1,1,'Rolling Sum'!$B$1))</f>
        <v>1</v>
      </c>
      <c r="AU78">
        <f ca="1">SUM(OFFSET(Daily!AV73,0,-$B$1+1,1,'Rolling Sum'!$B$1))</f>
        <v>1</v>
      </c>
      <c r="AV78">
        <f ca="1">SUM(OFFSET(Daily!AW73,0,-$B$1+1,1,'Rolling Sum'!$B$1))</f>
        <v>2</v>
      </c>
      <c r="AW78">
        <f ca="1">SUM(OFFSET(Daily!AX73,0,-$B$1+1,1,'Rolling Sum'!$B$1))</f>
        <v>1</v>
      </c>
      <c r="AX78">
        <f ca="1">SUM(OFFSET(Daily!AY73,0,-$B$1+1,1,'Rolling Sum'!$B$1))</f>
        <v>1</v>
      </c>
      <c r="AY78">
        <f ca="1">SUM(OFFSET(Daily!AZ73,0,-$B$1+1,1,'Rolling Sum'!$B$1))</f>
        <v>1</v>
      </c>
      <c r="AZ78">
        <f ca="1">SUM(OFFSET(Daily!BA73,0,-$B$1+1,1,'Rolling Sum'!$B$1))</f>
        <v>2</v>
      </c>
      <c r="BA78">
        <f ca="1">SUM(OFFSET(Daily!BB73,0,-$B$1+1,1,'Rolling Sum'!$B$1))</f>
        <v>1</v>
      </c>
      <c r="BB78">
        <f ca="1">SUM(OFFSET(Daily!BC73,0,-$B$1+1,1,'Rolling Sum'!$B$1))</f>
        <v>1</v>
      </c>
      <c r="BC78">
        <f ca="1">SUM(OFFSET(Daily!BD73,0,-$B$1+1,1,'Rolling Sum'!$B$1))</f>
        <v>1</v>
      </c>
      <c r="BD78">
        <f ca="1">SUM(OFFSET(Daily!BE73,0,-$B$1+1,1,'Rolling Sum'!$B$1))</f>
        <v>1</v>
      </c>
      <c r="BE78">
        <f ca="1">SUM(OFFSET(Daily!BF73,0,-$B$1+1,1,'Rolling Sum'!$B$1))</f>
        <v>0</v>
      </c>
      <c r="BF78">
        <f ca="1">SUM(OFFSET(Daily!BG73,0,-$B$1+1,1,'Rolling Sum'!$B$1))</f>
        <v>0</v>
      </c>
      <c r="BG78">
        <f ca="1">SUM(OFFSET(Daily!BH73,0,-$B$1+1,1,'Rolling Sum'!$B$1))</f>
        <v>0</v>
      </c>
      <c r="BH78">
        <f ca="1">SUM(OFFSET(Daily!BI73,0,-$B$1+1,1,'Rolling Sum'!$B$1))</f>
        <v>0</v>
      </c>
      <c r="BI78">
        <f ca="1">SUM(OFFSET(Daily!BJ73,0,-$B$1+1,1,'Rolling Sum'!$B$1))</f>
        <v>0</v>
      </c>
      <c r="BJ78">
        <f ca="1">SUM(OFFSET(Daily!BK73,0,-$B$1+1,1,'Rolling Sum'!$B$1))</f>
        <v>1</v>
      </c>
      <c r="BK78">
        <f ca="1">SUM(OFFSET(Daily!BL73,0,-$B$1+1,1,'Rolling Sum'!$B$1))</f>
        <v>1</v>
      </c>
      <c r="BL78">
        <f ca="1">SUM(OFFSET(Daily!BM73,0,-$B$1+1,1,'Rolling Sum'!$B$1))</f>
        <v>2</v>
      </c>
      <c r="BM78">
        <f ca="1">SUM(OFFSET(Daily!BN73,0,-$B$1+1,1,'Rolling Sum'!$B$1))</f>
        <v>2</v>
      </c>
      <c r="BN78">
        <f ca="1">SUM(OFFSET(Daily!BO73,0,-$B$1+1,1,'Rolling Sum'!$B$1))</f>
        <v>2</v>
      </c>
      <c r="BO78">
        <f ca="1">SUM(OFFSET(Daily!BP73,0,-$B$1+1,1,'Rolling Sum'!$B$1))</f>
        <v>1</v>
      </c>
      <c r="BP78">
        <f ca="1">SUM(OFFSET(Daily!BQ73,0,-$B$1+1,1,'Rolling Sum'!$B$1))</f>
        <v>1</v>
      </c>
      <c r="BQ78">
        <f ca="1">SUM(OFFSET(Daily!BR73,0,-$B$1+1,1,'Rolling Sum'!$B$1))</f>
        <v>0</v>
      </c>
      <c r="BR78">
        <f ca="1">SUM(OFFSET(Daily!BS73,0,-$B$1+1,1,'Rolling Sum'!$B$1))</f>
        <v>0</v>
      </c>
      <c r="BS78">
        <f ca="1">SUM(OFFSET(Daily!BT73,0,-$B$1+1,1,'Rolling Sum'!$B$1))</f>
        <v>0</v>
      </c>
      <c r="BT78">
        <f ca="1">SUM(OFFSET(Daily!BU73,0,-$B$1+1,1,'Rolling Sum'!$B$1))</f>
        <v>0</v>
      </c>
      <c r="BU78">
        <f ca="1">SUM(OFFSET(Daily!BV73,0,-$B$1+1,1,'Rolling Sum'!$B$1))</f>
        <v>0</v>
      </c>
      <c r="BV78">
        <f ca="1">SUM(OFFSET(Daily!BW73,0,-$B$1+1,1,'Rolling Sum'!$B$1))</f>
        <v>0</v>
      </c>
      <c r="BW78">
        <f ca="1">SUM(OFFSET(Daily!BX73,0,-$B$1+1,1,'Rolling Sum'!$B$1))</f>
        <v>0</v>
      </c>
      <c r="BX78">
        <f ca="1">SUM(OFFSET(Daily!BY73,0,-$B$1+1,1,'Rolling Sum'!$B$1))</f>
        <v>0</v>
      </c>
      <c r="BY78">
        <f ca="1">SUM(OFFSET(Daily!BZ73,0,-$B$1+1,1,'Rolling Sum'!$B$1))</f>
        <v>0</v>
      </c>
      <c r="BZ78">
        <f ca="1">SUM(OFFSET(Daily!CA73,0,-$B$1+1,1,'Rolling Sum'!$B$1))</f>
        <v>0</v>
      </c>
      <c r="CA78">
        <f ca="1">SUM(OFFSET(Daily!CB73,0,-$B$1+1,1,'Rolling Sum'!$B$1))</f>
        <v>0</v>
      </c>
      <c r="CB78">
        <f ca="1">SUM(OFFSET(Daily!CC73,0,-$B$1+1,1,'Rolling Sum'!$B$1))</f>
        <v>0</v>
      </c>
      <c r="CC78">
        <f ca="1">SUM(OFFSET(Daily!CD73,0,-$B$1+1,1,'Rolling Sum'!$B$1))</f>
        <v>1</v>
      </c>
      <c r="CD78">
        <f ca="1">SUM(OFFSET(Daily!CE73,0,-$B$1+1,1,'Rolling Sum'!$B$1))</f>
        <v>1</v>
      </c>
      <c r="CE78">
        <f ca="1">SUM(OFFSET(Daily!CF73,0,-$B$1+1,1,'Rolling Sum'!$B$1))</f>
        <v>1</v>
      </c>
      <c r="CF78">
        <f ca="1">SUM(OFFSET(Daily!CG73,0,-$B$1+1,1,'Rolling Sum'!$B$1))</f>
        <v>1</v>
      </c>
      <c r="CG78">
        <f ca="1">SUM(OFFSET(Daily!CH73,0,-$B$1+1,1,'Rolling Sum'!$B$1))</f>
        <v>1</v>
      </c>
    </row>
    <row r="79" spans="1:85" x14ac:dyDescent="0.2">
      <c r="A79" t="str">
        <f>Daily!A74</f>
        <v>Watsky</v>
      </c>
      <c r="B79" t="e">
        <f ca="1">SUM(OFFSET(Daily!C74,0,-$B$1+1,1,'Rolling Sum'!$B$1))</f>
        <v>#REF!</v>
      </c>
      <c r="C79" t="e">
        <f ca="1">SUM(OFFSET(Daily!D74,0,-$B$1+1,1,'Rolling Sum'!$B$1))</f>
        <v>#REF!</v>
      </c>
      <c r="D79">
        <f ca="1">SUM(OFFSET(Daily!E74,0,-$B$1+1,1,'Rolling Sum'!$B$1))</f>
        <v>6</v>
      </c>
      <c r="E79">
        <f ca="1">SUM(OFFSET(Daily!F74,0,-$B$1+1,1,'Rolling Sum'!$B$1))</f>
        <v>6</v>
      </c>
      <c r="F79">
        <f ca="1">SUM(OFFSET(Daily!G74,0,-$B$1+1,1,'Rolling Sum'!$B$1))</f>
        <v>0</v>
      </c>
      <c r="G79">
        <f ca="1">SUM(OFFSET(Daily!H74,0,-$B$1+1,1,'Rolling Sum'!$B$1))</f>
        <v>0</v>
      </c>
      <c r="H79">
        <f ca="1">SUM(OFFSET(Daily!I74,0,-$B$1+1,1,'Rolling Sum'!$B$1))</f>
        <v>0</v>
      </c>
      <c r="I79">
        <f ca="1">SUM(OFFSET(Daily!J74,0,-$B$1+1,1,'Rolling Sum'!$B$1))</f>
        <v>0</v>
      </c>
      <c r="J79">
        <f ca="1">SUM(OFFSET(Daily!K74,0,-$B$1+1,1,'Rolling Sum'!$B$1))</f>
        <v>0</v>
      </c>
      <c r="K79">
        <f ca="1">SUM(OFFSET(Daily!L74,0,-$B$1+1,1,'Rolling Sum'!$B$1))</f>
        <v>0</v>
      </c>
      <c r="L79">
        <f ca="1">SUM(OFFSET(Daily!M74,0,-$B$1+1,1,'Rolling Sum'!$B$1))</f>
        <v>0</v>
      </c>
      <c r="M79">
        <f ca="1">SUM(OFFSET(Daily!N74,0,-$B$1+1,1,'Rolling Sum'!$B$1))</f>
        <v>0</v>
      </c>
      <c r="N79">
        <f ca="1">SUM(OFFSET(Daily!O74,0,-$B$1+1,1,'Rolling Sum'!$B$1))</f>
        <v>0</v>
      </c>
      <c r="O79">
        <f ca="1">SUM(OFFSET(Daily!P74,0,-$B$1+1,1,'Rolling Sum'!$B$1))</f>
        <v>0</v>
      </c>
      <c r="P79">
        <f ca="1">SUM(OFFSET(Daily!Q74,0,-$B$1+1,1,'Rolling Sum'!$B$1))</f>
        <v>0</v>
      </c>
      <c r="Q79">
        <f ca="1">SUM(OFFSET(Daily!R74,0,-$B$1+1,1,'Rolling Sum'!$B$1))</f>
        <v>0</v>
      </c>
      <c r="R79">
        <f ca="1">SUM(OFFSET(Daily!S74,0,-$B$1+1,1,'Rolling Sum'!$B$1))</f>
        <v>0</v>
      </c>
      <c r="S79">
        <f ca="1">SUM(OFFSET(Daily!T74,0,-$B$1+1,1,'Rolling Sum'!$B$1))</f>
        <v>0</v>
      </c>
      <c r="T79">
        <f ca="1">SUM(OFFSET(Daily!U74,0,-$B$1+1,1,'Rolling Sum'!$B$1))</f>
        <v>0</v>
      </c>
      <c r="U79">
        <f ca="1">SUM(OFFSET(Daily!V74,0,-$B$1+1,1,'Rolling Sum'!$B$1))</f>
        <v>0</v>
      </c>
      <c r="V79">
        <f ca="1">SUM(OFFSET(Daily!W74,0,-$B$1+1,1,'Rolling Sum'!$B$1))</f>
        <v>0</v>
      </c>
      <c r="W79">
        <f ca="1">SUM(OFFSET(Daily!X74,0,-$B$1+1,1,'Rolling Sum'!$B$1))</f>
        <v>0</v>
      </c>
      <c r="X79">
        <f ca="1">SUM(OFFSET(Daily!Y74,0,-$B$1+1,1,'Rolling Sum'!$B$1))</f>
        <v>0</v>
      </c>
      <c r="Y79">
        <f ca="1">SUM(OFFSET(Daily!Z74,0,-$B$1+1,1,'Rolling Sum'!$B$1))</f>
        <v>0</v>
      </c>
      <c r="Z79">
        <f ca="1">SUM(OFFSET(Daily!AA74,0,-$B$1+1,1,'Rolling Sum'!$B$1))</f>
        <v>0</v>
      </c>
      <c r="AA79">
        <f ca="1">SUM(OFFSET(Daily!AB74,0,-$B$1+1,1,'Rolling Sum'!$B$1))</f>
        <v>0</v>
      </c>
      <c r="AB79">
        <f ca="1">SUM(OFFSET(Daily!AC74,0,-$B$1+1,1,'Rolling Sum'!$B$1))</f>
        <v>0</v>
      </c>
      <c r="AC79">
        <f ca="1">SUM(OFFSET(Daily!AD74,0,-$B$1+1,1,'Rolling Sum'!$B$1))</f>
        <v>0</v>
      </c>
      <c r="AD79">
        <f ca="1">SUM(OFFSET(Daily!AE74,0,-$B$1+1,1,'Rolling Sum'!$B$1))</f>
        <v>0</v>
      </c>
      <c r="AE79">
        <f ca="1">SUM(OFFSET(Daily!AF74,0,-$B$1+1,1,'Rolling Sum'!$B$1))</f>
        <v>0</v>
      </c>
      <c r="AF79">
        <f ca="1">SUM(OFFSET(Daily!AG74,0,-$B$1+1,1,'Rolling Sum'!$B$1))</f>
        <v>0</v>
      </c>
      <c r="AG79">
        <f ca="1">SUM(OFFSET(Daily!AH74,0,-$B$1+1,1,'Rolling Sum'!$B$1))</f>
        <v>0</v>
      </c>
      <c r="AH79">
        <f ca="1">SUM(OFFSET(Daily!AI74,0,-$B$1+1,1,'Rolling Sum'!$B$1))</f>
        <v>0</v>
      </c>
      <c r="AI79">
        <f ca="1">SUM(OFFSET(Daily!AJ74,0,-$B$1+1,1,'Rolling Sum'!$B$1))</f>
        <v>0</v>
      </c>
      <c r="AJ79">
        <f ca="1">SUM(OFFSET(Daily!AK74,0,-$B$1+1,1,'Rolling Sum'!$B$1))</f>
        <v>0</v>
      </c>
      <c r="AK79">
        <f ca="1">SUM(OFFSET(Daily!AL74,0,-$B$1+1,1,'Rolling Sum'!$B$1))</f>
        <v>1</v>
      </c>
      <c r="AL79">
        <f ca="1">SUM(OFFSET(Daily!AM74,0,-$B$1+1,1,'Rolling Sum'!$B$1))</f>
        <v>1</v>
      </c>
      <c r="AM79">
        <f ca="1">SUM(OFFSET(Daily!AN74,0,-$B$1+1,1,'Rolling Sum'!$B$1))</f>
        <v>1</v>
      </c>
      <c r="AN79">
        <f ca="1">SUM(OFFSET(Daily!AO74,0,-$B$1+1,1,'Rolling Sum'!$B$1))</f>
        <v>1</v>
      </c>
      <c r="AO79">
        <f ca="1">SUM(OFFSET(Daily!AP74,0,-$B$1+1,1,'Rolling Sum'!$B$1))</f>
        <v>1</v>
      </c>
      <c r="AP79">
        <f ca="1">SUM(OFFSET(Daily!AQ74,0,-$B$1+1,1,'Rolling Sum'!$B$1))</f>
        <v>0</v>
      </c>
      <c r="AQ79">
        <f ca="1">SUM(OFFSET(Daily!AR74,0,-$B$1+1,1,'Rolling Sum'!$B$1))</f>
        <v>0</v>
      </c>
      <c r="AR79">
        <f ca="1">SUM(OFFSET(Daily!AS74,0,-$B$1+1,1,'Rolling Sum'!$B$1))</f>
        <v>0</v>
      </c>
      <c r="AS79">
        <f ca="1">SUM(OFFSET(Daily!AT74,0,-$B$1+1,1,'Rolling Sum'!$B$1))</f>
        <v>0</v>
      </c>
      <c r="AT79">
        <f ca="1">SUM(OFFSET(Daily!AU74,0,-$B$1+1,1,'Rolling Sum'!$B$1))</f>
        <v>0</v>
      </c>
      <c r="AU79">
        <f ca="1">SUM(OFFSET(Daily!AV74,0,-$B$1+1,1,'Rolling Sum'!$B$1))</f>
        <v>0</v>
      </c>
      <c r="AV79">
        <f ca="1">SUM(OFFSET(Daily!AW74,0,-$B$1+1,1,'Rolling Sum'!$B$1))</f>
        <v>1</v>
      </c>
      <c r="AW79">
        <f ca="1">SUM(OFFSET(Daily!AX74,0,-$B$1+1,1,'Rolling Sum'!$B$1))</f>
        <v>2</v>
      </c>
      <c r="AX79">
        <f ca="1">SUM(OFFSET(Daily!AY74,0,-$B$1+1,1,'Rolling Sum'!$B$1))</f>
        <v>2</v>
      </c>
      <c r="AY79">
        <f ca="1">SUM(OFFSET(Daily!AZ74,0,-$B$1+1,1,'Rolling Sum'!$B$1))</f>
        <v>3</v>
      </c>
      <c r="AZ79">
        <f ca="1">SUM(OFFSET(Daily!BA74,0,-$B$1+1,1,'Rolling Sum'!$B$1))</f>
        <v>3</v>
      </c>
      <c r="BA79">
        <f ca="1">SUM(OFFSET(Daily!BB74,0,-$B$1+1,1,'Rolling Sum'!$B$1))</f>
        <v>2</v>
      </c>
      <c r="BB79">
        <f ca="1">SUM(OFFSET(Daily!BC74,0,-$B$1+1,1,'Rolling Sum'!$B$1))</f>
        <v>1</v>
      </c>
      <c r="BC79">
        <f ca="1">SUM(OFFSET(Daily!BD74,0,-$B$1+1,1,'Rolling Sum'!$B$1))</f>
        <v>1</v>
      </c>
      <c r="BD79">
        <f ca="1">SUM(OFFSET(Daily!BE74,0,-$B$1+1,1,'Rolling Sum'!$B$1))</f>
        <v>0</v>
      </c>
      <c r="BE79">
        <f ca="1">SUM(OFFSET(Daily!BF74,0,-$B$1+1,1,'Rolling Sum'!$B$1))</f>
        <v>0</v>
      </c>
      <c r="BF79">
        <f ca="1">SUM(OFFSET(Daily!BG74,0,-$B$1+1,1,'Rolling Sum'!$B$1))</f>
        <v>0</v>
      </c>
      <c r="BG79">
        <f ca="1">SUM(OFFSET(Daily!BH74,0,-$B$1+1,1,'Rolling Sum'!$B$1))</f>
        <v>0</v>
      </c>
      <c r="BH79">
        <f ca="1">SUM(OFFSET(Daily!BI74,0,-$B$1+1,1,'Rolling Sum'!$B$1))</f>
        <v>0</v>
      </c>
      <c r="BI79">
        <f ca="1">SUM(OFFSET(Daily!BJ74,0,-$B$1+1,1,'Rolling Sum'!$B$1))</f>
        <v>0</v>
      </c>
      <c r="BJ79">
        <f ca="1">SUM(OFFSET(Daily!BK74,0,-$B$1+1,1,'Rolling Sum'!$B$1))</f>
        <v>0</v>
      </c>
      <c r="BK79">
        <f ca="1">SUM(OFFSET(Daily!BL74,0,-$B$1+1,1,'Rolling Sum'!$B$1))</f>
        <v>0</v>
      </c>
      <c r="BL79">
        <f ca="1">SUM(OFFSET(Daily!BM74,0,-$B$1+1,1,'Rolling Sum'!$B$1))</f>
        <v>1</v>
      </c>
      <c r="BM79">
        <f ca="1">SUM(OFFSET(Daily!BN74,0,-$B$1+1,1,'Rolling Sum'!$B$1))</f>
        <v>1</v>
      </c>
      <c r="BN79">
        <f ca="1">SUM(OFFSET(Daily!BO74,0,-$B$1+1,1,'Rolling Sum'!$B$1))</f>
        <v>1</v>
      </c>
      <c r="BO79">
        <f ca="1">SUM(OFFSET(Daily!BP74,0,-$B$1+1,1,'Rolling Sum'!$B$1))</f>
        <v>1</v>
      </c>
      <c r="BP79">
        <f ca="1">SUM(OFFSET(Daily!BQ74,0,-$B$1+1,1,'Rolling Sum'!$B$1))</f>
        <v>1</v>
      </c>
      <c r="BQ79">
        <f ca="1">SUM(OFFSET(Daily!BR74,0,-$B$1+1,1,'Rolling Sum'!$B$1))</f>
        <v>0</v>
      </c>
      <c r="BR79">
        <f ca="1">SUM(OFFSET(Daily!BS74,0,-$B$1+1,1,'Rolling Sum'!$B$1))</f>
        <v>0</v>
      </c>
      <c r="BS79">
        <f ca="1">SUM(OFFSET(Daily!BT74,0,-$B$1+1,1,'Rolling Sum'!$B$1))</f>
        <v>0</v>
      </c>
      <c r="BT79">
        <f ca="1">SUM(OFFSET(Daily!BU74,0,-$B$1+1,1,'Rolling Sum'!$B$1))</f>
        <v>0</v>
      </c>
      <c r="BU79">
        <f ca="1">SUM(OFFSET(Daily!BV74,0,-$B$1+1,1,'Rolling Sum'!$B$1))</f>
        <v>0</v>
      </c>
      <c r="BV79">
        <f ca="1">SUM(OFFSET(Daily!BW74,0,-$B$1+1,1,'Rolling Sum'!$B$1))</f>
        <v>0</v>
      </c>
      <c r="BW79">
        <f ca="1">SUM(OFFSET(Daily!BX74,0,-$B$1+1,1,'Rolling Sum'!$B$1))</f>
        <v>0</v>
      </c>
      <c r="BX79">
        <f ca="1">SUM(OFFSET(Daily!BY74,0,-$B$1+1,1,'Rolling Sum'!$B$1))</f>
        <v>0</v>
      </c>
      <c r="BY79">
        <f ca="1">SUM(OFFSET(Daily!BZ74,0,-$B$1+1,1,'Rolling Sum'!$B$1))</f>
        <v>1</v>
      </c>
      <c r="BZ79">
        <f ca="1">SUM(OFFSET(Daily!CA74,0,-$B$1+1,1,'Rolling Sum'!$B$1))</f>
        <v>1</v>
      </c>
      <c r="CA79">
        <f ca="1">SUM(OFFSET(Daily!CB74,0,-$B$1+1,1,'Rolling Sum'!$B$1))</f>
        <v>1</v>
      </c>
      <c r="CB79">
        <f ca="1">SUM(OFFSET(Daily!CC74,0,-$B$1+1,1,'Rolling Sum'!$B$1))</f>
        <v>1</v>
      </c>
      <c r="CC79">
        <f ca="1">SUM(OFFSET(Daily!CD74,0,-$B$1+1,1,'Rolling Sum'!$B$1))</f>
        <v>1</v>
      </c>
      <c r="CD79">
        <f ca="1">SUM(OFFSET(Daily!CE74,0,-$B$1+1,1,'Rolling Sum'!$B$1))</f>
        <v>0</v>
      </c>
      <c r="CE79">
        <f ca="1">SUM(OFFSET(Daily!CF74,0,-$B$1+1,1,'Rolling Sum'!$B$1))</f>
        <v>0</v>
      </c>
      <c r="CF79">
        <f ca="1">SUM(OFFSET(Daily!CG74,0,-$B$1+1,1,'Rolling Sum'!$B$1))</f>
        <v>0</v>
      </c>
      <c r="CG79">
        <f ca="1">SUM(OFFSET(Daily!CH74,0,-$B$1+1,1,'Rolling Sum'!$B$1))</f>
        <v>0</v>
      </c>
    </row>
    <row r="80" spans="1:85" x14ac:dyDescent="0.2">
      <c r="A80" t="str">
        <f>Daily!A75</f>
        <v>Of Monsters and Men</v>
      </c>
      <c r="B80" t="e">
        <f ca="1">SUM(OFFSET(Daily!C75,0,-$B$1+1,1,'Rolling Sum'!$B$1))</f>
        <v>#REF!</v>
      </c>
      <c r="C80" t="e">
        <f ca="1">SUM(OFFSET(Daily!D75,0,-$B$1+1,1,'Rolling Sum'!$B$1))</f>
        <v>#REF!</v>
      </c>
      <c r="D80">
        <f ca="1">SUM(OFFSET(Daily!E75,0,-$B$1+1,1,'Rolling Sum'!$B$1))</f>
        <v>6</v>
      </c>
      <c r="E80">
        <f ca="1">SUM(OFFSET(Daily!F75,0,-$B$1+1,1,'Rolling Sum'!$B$1))</f>
        <v>6</v>
      </c>
      <c r="F80">
        <f ca="1">SUM(OFFSET(Daily!G75,0,-$B$1+1,1,'Rolling Sum'!$B$1))</f>
        <v>0</v>
      </c>
      <c r="G80">
        <f ca="1">SUM(OFFSET(Daily!H75,0,-$B$1+1,1,'Rolling Sum'!$B$1))</f>
        <v>0</v>
      </c>
      <c r="H80">
        <f ca="1">SUM(OFFSET(Daily!I75,0,-$B$1+1,1,'Rolling Sum'!$B$1))</f>
        <v>0</v>
      </c>
      <c r="I80">
        <f ca="1">SUM(OFFSET(Daily!J75,0,-$B$1+1,1,'Rolling Sum'!$B$1))</f>
        <v>0</v>
      </c>
      <c r="J80">
        <f ca="1">SUM(OFFSET(Daily!K75,0,-$B$1+1,1,'Rolling Sum'!$B$1))</f>
        <v>0</v>
      </c>
      <c r="K80">
        <f ca="1">SUM(OFFSET(Daily!L75,0,-$B$1+1,1,'Rolling Sum'!$B$1))</f>
        <v>0</v>
      </c>
      <c r="L80">
        <f ca="1">SUM(OFFSET(Daily!M75,0,-$B$1+1,1,'Rolling Sum'!$B$1))</f>
        <v>0</v>
      </c>
      <c r="M80">
        <f ca="1">SUM(OFFSET(Daily!N75,0,-$B$1+1,1,'Rolling Sum'!$B$1))</f>
        <v>0</v>
      </c>
      <c r="N80">
        <f ca="1">SUM(OFFSET(Daily!O75,0,-$B$1+1,1,'Rolling Sum'!$B$1))</f>
        <v>0</v>
      </c>
      <c r="O80">
        <f ca="1">SUM(OFFSET(Daily!P75,0,-$B$1+1,1,'Rolling Sum'!$B$1))</f>
        <v>0</v>
      </c>
      <c r="P80">
        <f ca="1">SUM(OFFSET(Daily!Q75,0,-$B$1+1,1,'Rolling Sum'!$B$1))</f>
        <v>0</v>
      </c>
      <c r="Q80">
        <f ca="1">SUM(OFFSET(Daily!R75,0,-$B$1+1,1,'Rolling Sum'!$B$1))</f>
        <v>0</v>
      </c>
      <c r="R80">
        <f ca="1">SUM(OFFSET(Daily!S75,0,-$B$1+1,1,'Rolling Sum'!$B$1))</f>
        <v>0</v>
      </c>
      <c r="S80">
        <f ca="1">SUM(OFFSET(Daily!T75,0,-$B$1+1,1,'Rolling Sum'!$B$1))</f>
        <v>0</v>
      </c>
      <c r="T80">
        <f ca="1">SUM(OFFSET(Daily!U75,0,-$B$1+1,1,'Rolling Sum'!$B$1))</f>
        <v>0</v>
      </c>
      <c r="U80">
        <f ca="1">SUM(OFFSET(Daily!V75,0,-$B$1+1,1,'Rolling Sum'!$B$1))</f>
        <v>0</v>
      </c>
      <c r="V80">
        <f ca="1">SUM(OFFSET(Daily!W75,0,-$B$1+1,1,'Rolling Sum'!$B$1))</f>
        <v>0</v>
      </c>
      <c r="W80">
        <f ca="1">SUM(OFFSET(Daily!X75,0,-$B$1+1,1,'Rolling Sum'!$B$1))</f>
        <v>0</v>
      </c>
      <c r="X80">
        <f ca="1">SUM(OFFSET(Daily!Y75,0,-$B$1+1,1,'Rolling Sum'!$B$1))</f>
        <v>0</v>
      </c>
      <c r="Y80">
        <f ca="1">SUM(OFFSET(Daily!Z75,0,-$B$1+1,1,'Rolling Sum'!$B$1))</f>
        <v>0</v>
      </c>
      <c r="Z80">
        <f ca="1">SUM(OFFSET(Daily!AA75,0,-$B$1+1,1,'Rolling Sum'!$B$1))</f>
        <v>0</v>
      </c>
      <c r="AA80">
        <f ca="1">SUM(OFFSET(Daily!AB75,0,-$B$1+1,1,'Rolling Sum'!$B$1))</f>
        <v>0</v>
      </c>
      <c r="AB80">
        <f ca="1">SUM(OFFSET(Daily!AC75,0,-$B$1+1,1,'Rolling Sum'!$B$1))</f>
        <v>0</v>
      </c>
      <c r="AC80">
        <f ca="1">SUM(OFFSET(Daily!AD75,0,-$B$1+1,1,'Rolling Sum'!$B$1))</f>
        <v>0</v>
      </c>
      <c r="AD80">
        <f ca="1">SUM(OFFSET(Daily!AE75,0,-$B$1+1,1,'Rolling Sum'!$B$1))</f>
        <v>0</v>
      </c>
      <c r="AE80">
        <f ca="1">SUM(OFFSET(Daily!AF75,0,-$B$1+1,1,'Rolling Sum'!$B$1))</f>
        <v>0</v>
      </c>
      <c r="AF80">
        <f ca="1">SUM(OFFSET(Daily!AG75,0,-$B$1+1,1,'Rolling Sum'!$B$1))</f>
        <v>0</v>
      </c>
      <c r="AG80">
        <f ca="1">SUM(OFFSET(Daily!AH75,0,-$B$1+1,1,'Rolling Sum'!$B$1))</f>
        <v>0</v>
      </c>
      <c r="AH80">
        <f ca="1">SUM(OFFSET(Daily!AI75,0,-$B$1+1,1,'Rolling Sum'!$B$1))</f>
        <v>0</v>
      </c>
      <c r="AI80">
        <f ca="1">SUM(OFFSET(Daily!AJ75,0,-$B$1+1,1,'Rolling Sum'!$B$1))</f>
        <v>0</v>
      </c>
      <c r="AJ80">
        <f ca="1">SUM(OFFSET(Daily!AK75,0,-$B$1+1,1,'Rolling Sum'!$B$1))</f>
        <v>0</v>
      </c>
      <c r="AK80">
        <f ca="1">SUM(OFFSET(Daily!AL75,0,-$B$1+1,1,'Rolling Sum'!$B$1))</f>
        <v>0</v>
      </c>
      <c r="AL80">
        <f ca="1">SUM(OFFSET(Daily!AM75,0,-$B$1+1,1,'Rolling Sum'!$B$1))</f>
        <v>0</v>
      </c>
      <c r="AM80">
        <f ca="1">SUM(OFFSET(Daily!AN75,0,-$B$1+1,1,'Rolling Sum'!$B$1))</f>
        <v>0</v>
      </c>
      <c r="AN80">
        <f ca="1">SUM(OFFSET(Daily!AO75,0,-$B$1+1,1,'Rolling Sum'!$B$1))</f>
        <v>0</v>
      </c>
      <c r="AO80">
        <f ca="1">SUM(OFFSET(Daily!AP75,0,-$B$1+1,1,'Rolling Sum'!$B$1))</f>
        <v>0</v>
      </c>
      <c r="AP80">
        <f ca="1">SUM(OFFSET(Daily!AQ75,0,-$B$1+1,1,'Rolling Sum'!$B$1))</f>
        <v>0</v>
      </c>
      <c r="AQ80">
        <f ca="1">SUM(OFFSET(Daily!AR75,0,-$B$1+1,1,'Rolling Sum'!$B$1))</f>
        <v>0</v>
      </c>
      <c r="AR80">
        <f ca="1">SUM(OFFSET(Daily!AS75,0,-$B$1+1,1,'Rolling Sum'!$B$1))</f>
        <v>0</v>
      </c>
      <c r="AS80">
        <f ca="1">SUM(OFFSET(Daily!AT75,0,-$B$1+1,1,'Rolling Sum'!$B$1))</f>
        <v>0</v>
      </c>
      <c r="AT80">
        <f ca="1">SUM(OFFSET(Daily!AU75,0,-$B$1+1,1,'Rolling Sum'!$B$1))</f>
        <v>0</v>
      </c>
      <c r="AU80">
        <f ca="1">SUM(OFFSET(Daily!AV75,0,-$B$1+1,1,'Rolling Sum'!$B$1))</f>
        <v>0</v>
      </c>
      <c r="AV80">
        <f ca="1">SUM(OFFSET(Daily!AW75,0,-$B$1+1,1,'Rolling Sum'!$B$1))</f>
        <v>1</v>
      </c>
      <c r="AW80">
        <f ca="1">SUM(OFFSET(Daily!AX75,0,-$B$1+1,1,'Rolling Sum'!$B$1))</f>
        <v>1</v>
      </c>
      <c r="AX80">
        <f ca="1">SUM(OFFSET(Daily!AY75,0,-$B$1+1,1,'Rolling Sum'!$B$1))</f>
        <v>1</v>
      </c>
      <c r="AY80">
        <f ca="1">SUM(OFFSET(Daily!AZ75,0,-$B$1+1,1,'Rolling Sum'!$B$1))</f>
        <v>1</v>
      </c>
      <c r="AZ80">
        <f ca="1">SUM(OFFSET(Daily!BA75,0,-$B$1+1,1,'Rolling Sum'!$B$1))</f>
        <v>1</v>
      </c>
      <c r="BA80">
        <f ca="1">SUM(OFFSET(Daily!BB75,0,-$B$1+1,1,'Rolling Sum'!$B$1))</f>
        <v>0</v>
      </c>
      <c r="BB80">
        <f ca="1">SUM(OFFSET(Daily!BC75,0,-$B$1+1,1,'Rolling Sum'!$B$1))</f>
        <v>0</v>
      </c>
      <c r="BC80">
        <f ca="1">SUM(OFFSET(Daily!BD75,0,-$B$1+1,1,'Rolling Sum'!$B$1))</f>
        <v>0</v>
      </c>
      <c r="BD80">
        <f ca="1">SUM(OFFSET(Daily!BE75,0,-$B$1+1,1,'Rolling Sum'!$B$1))</f>
        <v>0</v>
      </c>
      <c r="BE80">
        <f ca="1">SUM(OFFSET(Daily!BF75,0,-$B$1+1,1,'Rolling Sum'!$B$1))</f>
        <v>0</v>
      </c>
      <c r="BF80">
        <f ca="1">SUM(OFFSET(Daily!BG75,0,-$B$1+1,1,'Rolling Sum'!$B$1))</f>
        <v>0</v>
      </c>
      <c r="BG80">
        <f ca="1">SUM(OFFSET(Daily!BH75,0,-$B$1+1,1,'Rolling Sum'!$B$1))</f>
        <v>0</v>
      </c>
      <c r="BH80">
        <f ca="1">SUM(OFFSET(Daily!BI75,0,-$B$1+1,1,'Rolling Sum'!$B$1))</f>
        <v>0</v>
      </c>
      <c r="BI80">
        <f ca="1">SUM(OFFSET(Daily!BJ75,0,-$B$1+1,1,'Rolling Sum'!$B$1))</f>
        <v>0</v>
      </c>
      <c r="BJ80">
        <f ca="1">SUM(OFFSET(Daily!BK75,0,-$B$1+1,1,'Rolling Sum'!$B$1))</f>
        <v>1</v>
      </c>
      <c r="BK80">
        <f ca="1">SUM(OFFSET(Daily!BL75,0,-$B$1+1,1,'Rolling Sum'!$B$1))</f>
        <v>1</v>
      </c>
      <c r="BL80">
        <f ca="1">SUM(OFFSET(Daily!BM75,0,-$B$1+1,1,'Rolling Sum'!$B$1))</f>
        <v>1</v>
      </c>
      <c r="BM80">
        <f ca="1">SUM(OFFSET(Daily!BN75,0,-$B$1+1,1,'Rolling Sum'!$B$1))</f>
        <v>2</v>
      </c>
      <c r="BN80">
        <f ca="1">SUM(OFFSET(Daily!BO75,0,-$B$1+1,1,'Rolling Sum'!$B$1))</f>
        <v>2</v>
      </c>
      <c r="BO80">
        <f ca="1">SUM(OFFSET(Daily!BP75,0,-$B$1+1,1,'Rolling Sum'!$B$1))</f>
        <v>1</v>
      </c>
      <c r="BP80">
        <f ca="1">SUM(OFFSET(Daily!BQ75,0,-$B$1+1,1,'Rolling Sum'!$B$1))</f>
        <v>1</v>
      </c>
      <c r="BQ80">
        <f ca="1">SUM(OFFSET(Daily!BR75,0,-$B$1+1,1,'Rolling Sum'!$B$1))</f>
        <v>1</v>
      </c>
      <c r="BR80">
        <f ca="1">SUM(OFFSET(Daily!BS75,0,-$B$1+1,1,'Rolling Sum'!$B$1))</f>
        <v>0</v>
      </c>
      <c r="BS80">
        <f ca="1">SUM(OFFSET(Daily!BT75,0,-$B$1+1,1,'Rolling Sum'!$B$1))</f>
        <v>1</v>
      </c>
      <c r="BT80">
        <f ca="1">SUM(OFFSET(Daily!BU75,0,-$B$1+1,1,'Rolling Sum'!$B$1))</f>
        <v>1</v>
      </c>
      <c r="BU80">
        <f ca="1">SUM(OFFSET(Daily!BV75,0,-$B$1+1,1,'Rolling Sum'!$B$1))</f>
        <v>1</v>
      </c>
      <c r="BV80">
        <f ca="1">SUM(OFFSET(Daily!BW75,0,-$B$1+1,1,'Rolling Sum'!$B$1))</f>
        <v>1</v>
      </c>
      <c r="BW80">
        <f ca="1">SUM(OFFSET(Daily!BX75,0,-$B$1+1,1,'Rolling Sum'!$B$1))</f>
        <v>1</v>
      </c>
      <c r="BX80">
        <f ca="1">SUM(OFFSET(Daily!BY75,0,-$B$1+1,1,'Rolling Sum'!$B$1))</f>
        <v>0</v>
      </c>
      <c r="BY80">
        <f ca="1">SUM(OFFSET(Daily!BZ75,0,-$B$1+1,1,'Rolling Sum'!$B$1))</f>
        <v>0</v>
      </c>
      <c r="BZ80">
        <f ca="1">SUM(OFFSET(Daily!CA75,0,-$B$1+1,1,'Rolling Sum'!$B$1))</f>
        <v>1</v>
      </c>
      <c r="CA80">
        <f ca="1">SUM(OFFSET(Daily!CB75,0,-$B$1+1,1,'Rolling Sum'!$B$1))</f>
        <v>1</v>
      </c>
      <c r="CB80">
        <f ca="1">SUM(OFFSET(Daily!CC75,0,-$B$1+1,1,'Rolling Sum'!$B$1))</f>
        <v>1</v>
      </c>
      <c r="CC80">
        <f ca="1">SUM(OFFSET(Daily!CD75,0,-$B$1+1,1,'Rolling Sum'!$B$1))</f>
        <v>1</v>
      </c>
      <c r="CD80">
        <f ca="1">SUM(OFFSET(Daily!CE75,0,-$B$1+1,1,'Rolling Sum'!$B$1))</f>
        <v>1</v>
      </c>
      <c r="CE80">
        <f ca="1">SUM(OFFSET(Daily!CF75,0,-$B$1+1,1,'Rolling Sum'!$B$1))</f>
        <v>1</v>
      </c>
      <c r="CF80">
        <f ca="1">SUM(OFFSET(Daily!CG75,0,-$B$1+1,1,'Rolling Sum'!$B$1))</f>
        <v>1</v>
      </c>
      <c r="CG80">
        <f ca="1">SUM(OFFSET(Daily!CH75,0,-$B$1+1,1,'Rolling Sum'!$B$1))</f>
        <v>1</v>
      </c>
    </row>
    <row r="81" spans="1:85" x14ac:dyDescent="0.2">
      <c r="A81" t="str">
        <f>Daily!A76</f>
        <v>The Weeks</v>
      </c>
      <c r="B81" t="e">
        <f ca="1">SUM(OFFSET(Daily!C76,0,-$B$1+1,1,'Rolling Sum'!$B$1))</f>
        <v>#REF!</v>
      </c>
      <c r="C81" t="e">
        <f ca="1">SUM(OFFSET(Daily!D76,0,-$B$1+1,1,'Rolling Sum'!$B$1))</f>
        <v>#REF!</v>
      </c>
      <c r="D81">
        <f ca="1">SUM(OFFSET(Daily!E76,0,-$B$1+1,1,'Rolling Sum'!$B$1))</f>
        <v>6</v>
      </c>
      <c r="E81">
        <f ca="1">SUM(OFFSET(Daily!F76,0,-$B$1+1,1,'Rolling Sum'!$B$1))</f>
        <v>6</v>
      </c>
      <c r="F81">
        <f ca="1">SUM(OFFSET(Daily!G76,0,-$B$1+1,1,'Rolling Sum'!$B$1))</f>
        <v>0</v>
      </c>
      <c r="G81">
        <f ca="1">SUM(OFFSET(Daily!H76,0,-$B$1+1,1,'Rolling Sum'!$B$1))</f>
        <v>0</v>
      </c>
      <c r="H81">
        <f ca="1">SUM(OFFSET(Daily!I76,0,-$B$1+1,1,'Rolling Sum'!$B$1))</f>
        <v>0</v>
      </c>
      <c r="I81">
        <f ca="1">SUM(OFFSET(Daily!J76,0,-$B$1+1,1,'Rolling Sum'!$B$1))</f>
        <v>0</v>
      </c>
      <c r="J81">
        <f ca="1">SUM(OFFSET(Daily!K76,0,-$B$1+1,1,'Rolling Sum'!$B$1))</f>
        <v>0</v>
      </c>
      <c r="K81">
        <f ca="1">SUM(OFFSET(Daily!L76,0,-$B$1+1,1,'Rolling Sum'!$B$1))</f>
        <v>0</v>
      </c>
      <c r="L81">
        <f ca="1">SUM(OFFSET(Daily!M76,0,-$B$1+1,1,'Rolling Sum'!$B$1))</f>
        <v>0</v>
      </c>
      <c r="M81">
        <f ca="1">SUM(OFFSET(Daily!N76,0,-$B$1+1,1,'Rolling Sum'!$B$1))</f>
        <v>0</v>
      </c>
      <c r="N81">
        <f ca="1">SUM(OFFSET(Daily!O76,0,-$B$1+1,1,'Rolling Sum'!$B$1))</f>
        <v>0</v>
      </c>
      <c r="O81">
        <f ca="1">SUM(OFFSET(Daily!P76,0,-$B$1+1,1,'Rolling Sum'!$B$1))</f>
        <v>0</v>
      </c>
      <c r="P81">
        <f ca="1">SUM(OFFSET(Daily!Q76,0,-$B$1+1,1,'Rolling Sum'!$B$1))</f>
        <v>0</v>
      </c>
      <c r="Q81">
        <f ca="1">SUM(OFFSET(Daily!R76,0,-$B$1+1,1,'Rolling Sum'!$B$1))</f>
        <v>0</v>
      </c>
      <c r="R81">
        <f ca="1">SUM(OFFSET(Daily!S76,0,-$B$1+1,1,'Rolling Sum'!$B$1))</f>
        <v>0</v>
      </c>
      <c r="S81">
        <f ca="1">SUM(OFFSET(Daily!T76,0,-$B$1+1,1,'Rolling Sum'!$B$1))</f>
        <v>0</v>
      </c>
      <c r="T81">
        <f ca="1">SUM(OFFSET(Daily!U76,0,-$B$1+1,1,'Rolling Sum'!$B$1))</f>
        <v>0</v>
      </c>
      <c r="U81">
        <f ca="1">SUM(OFFSET(Daily!V76,0,-$B$1+1,1,'Rolling Sum'!$B$1))</f>
        <v>0</v>
      </c>
      <c r="V81">
        <f ca="1">SUM(OFFSET(Daily!W76,0,-$B$1+1,1,'Rolling Sum'!$B$1))</f>
        <v>0</v>
      </c>
      <c r="W81">
        <f ca="1">SUM(OFFSET(Daily!X76,0,-$B$1+1,1,'Rolling Sum'!$B$1))</f>
        <v>0</v>
      </c>
      <c r="X81">
        <f ca="1">SUM(OFFSET(Daily!Y76,0,-$B$1+1,1,'Rolling Sum'!$B$1))</f>
        <v>0</v>
      </c>
      <c r="Y81">
        <f ca="1">SUM(OFFSET(Daily!Z76,0,-$B$1+1,1,'Rolling Sum'!$B$1))</f>
        <v>0</v>
      </c>
      <c r="Z81">
        <f ca="1">SUM(OFFSET(Daily!AA76,0,-$B$1+1,1,'Rolling Sum'!$B$1))</f>
        <v>0</v>
      </c>
      <c r="AA81">
        <f ca="1">SUM(OFFSET(Daily!AB76,0,-$B$1+1,1,'Rolling Sum'!$B$1))</f>
        <v>0</v>
      </c>
      <c r="AB81">
        <f ca="1">SUM(OFFSET(Daily!AC76,0,-$B$1+1,1,'Rolling Sum'!$B$1))</f>
        <v>0</v>
      </c>
      <c r="AC81">
        <f ca="1">SUM(OFFSET(Daily!AD76,0,-$B$1+1,1,'Rolling Sum'!$B$1))</f>
        <v>0</v>
      </c>
      <c r="AD81">
        <f ca="1">SUM(OFFSET(Daily!AE76,0,-$B$1+1,1,'Rolling Sum'!$B$1))</f>
        <v>0</v>
      </c>
      <c r="AE81">
        <f ca="1">SUM(OFFSET(Daily!AF76,0,-$B$1+1,1,'Rolling Sum'!$B$1))</f>
        <v>0</v>
      </c>
      <c r="AF81">
        <f ca="1">SUM(OFFSET(Daily!AG76,0,-$B$1+1,1,'Rolling Sum'!$B$1))</f>
        <v>0</v>
      </c>
      <c r="AG81">
        <f ca="1">SUM(OFFSET(Daily!AH76,0,-$B$1+1,1,'Rolling Sum'!$B$1))</f>
        <v>0</v>
      </c>
      <c r="AH81">
        <f ca="1">SUM(OFFSET(Daily!AI76,0,-$B$1+1,1,'Rolling Sum'!$B$1))</f>
        <v>0</v>
      </c>
      <c r="AI81">
        <f ca="1">SUM(OFFSET(Daily!AJ76,0,-$B$1+1,1,'Rolling Sum'!$B$1))</f>
        <v>0</v>
      </c>
      <c r="AJ81">
        <f ca="1">SUM(OFFSET(Daily!AK76,0,-$B$1+1,1,'Rolling Sum'!$B$1))</f>
        <v>0</v>
      </c>
      <c r="AK81">
        <f ca="1">SUM(OFFSET(Daily!AL76,0,-$B$1+1,1,'Rolling Sum'!$B$1))</f>
        <v>0</v>
      </c>
      <c r="AL81">
        <f ca="1">SUM(OFFSET(Daily!AM76,0,-$B$1+1,1,'Rolling Sum'!$B$1))</f>
        <v>0</v>
      </c>
      <c r="AM81">
        <f ca="1">SUM(OFFSET(Daily!AN76,0,-$B$1+1,1,'Rolling Sum'!$B$1))</f>
        <v>0</v>
      </c>
      <c r="AN81">
        <f ca="1">SUM(OFFSET(Daily!AO76,0,-$B$1+1,1,'Rolling Sum'!$B$1))</f>
        <v>0</v>
      </c>
      <c r="AO81">
        <f ca="1">SUM(OFFSET(Daily!AP76,0,-$B$1+1,1,'Rolling Sum'!$B$1))</f>
        <v>0</v>
      </c>
      <c r="AP81">
        <f ca="1">SUM(OFFSET(Daily!AQ76,0,-$B$1+1,1,'Rolling Sum'!$B$1))</f>
        <v>0</v>
      </c>
      <c r="AQ81">
        <f ca="1">SUM(OFFSET(Daily!AR76,0,-$B$1+1,1,'Rolling Sum'!$B$1))</f>
        <v>0</v>
      </c>
      <c r="AR81">
        <f ca="1">SUM(OFFSET(Daily!AS76,0,-$B$1+1,1,'Rolling Sum'!$B$1))</f>
        <v>0</v>
      </c>
      <c r="AS81">
        <f ca="1">SUM(OFFSET(Daily!AT76,0,-$B$1+1,1,'Rolling Sum'!$B$1))</f>
        <v>0</v>
      </c>
      <c r="AT81">
        <f ca="1">SUM(OFFSET(Daily!AU76,0,-$B$1+1,1,'Rolling Sum'!$B$1))</f>
        <v>0</v>
      </c>
      <c r="AU81">
        <f ca="1">SUM(OFFSET(Daily!AV76,0,-$B$1+1,1,'Rolling Sum'!$B$1))</f>
        <v>0</v>
      </c>
      <c r="AV81">
        <f ca="1">SUM(OFFSET(Daily!AW76,0,-$B$1+1,1,'Rolling Sum'!$B$1))</f>
        <v>1</v>
      </c>
      <c r="AW81">
        <f ca="1">SUM(OFFSET(Daily!AX76,0,-$B$1+1,1,'Rolling Sum'!$B$1))</f>
        <v>1</v>
      </c>
      <c r="AX81">
        <f ca="1">SUM(OFFSET(Daily!AY76,0,-$B$1+1,1,'Rolling Sum'!$B$1))</f>
        <v>1</v>
      </c>
      <c r="AY81">
        <f ca="1">SUM(OFFSET(Daily!AZ76,0,-$B$1+1,1,'Rolling Sum'!$B$1))</f>
        <v>1</v>
      </c>
      <c r="AZ81">
        <f ca="1">SUM(OFFSET(Daily!BA76,0,-$B$1+1,1,'Rolling Sum'!$B$1))</f>
        <v>1</v>
      </c>
      <c r="BA81">
        <f ca="1">SUM(OFFSET(Daily!BB76,0,-$B$1+1,1,'Rolling Sum'!$B$1))</f>
        <v>0</v>
      </c>
      <c r="BB81">
        <f ca="1">SUM(OFFSET(Daily!BC76,0,-$B$1+1,1,'Rolling Sum'!$B$1))</f>
        <v>0</v>
      </c>
      <c r="BC81">
        <f ca="1">SUM(OFFSET(Daily!BD76,0,-$B$1+1,1,'Rolling Sum'!$B$1))</f>
        <v>0</v>
      </c>
      <c r="BD81">
        <f ca="1">SUM(OFFSET(Daily!BE76,0,-$B$1+1,1,'Rolling Sum'!$B$1))</f>
        <v>0</v>
      </c>
      <c r="BE81">
        <f ca="1">SUM(OFFSET(Daily!BF76,0,-$B$1+1,1,'Rolling Sum'!$B$1))</f>
        <v>0</v>
      </c>
      <c r="BF81">
        <f ca="1">SUM(OFFSET(Daily!BG76,0,-$B$1+1,1,'Rolling Sum'!$B$1))</f>
        <v>0</v>
      </c>
      <c r="BG81">
        <f ca="1">SUM(OFFSET(Daily!BH76,0,-$B$1+1,1,'Rolling Sum'!$B$1))</f>
        <v>1</v>
      </c>
      <c r="BH81">
        <f ca="1">SUM(OFFSET(Daily!BI76,0,-$B$1+1,1,'Rolling Sum'!$B$1))</f>
        <v>2</v>
      </c>
      <c r="BI81">
        <f ca="1">SUM(OFFSET(Daily!BJ76,0,-$B$1+1,1,'Rolling Sum'!$B$1))</f>
        <v>2</v>
      </c>
      <c r="BJ81">
        <f ca="1">SUM(OFFSET(Daily!BK76,0,-$B$1+1,1,'Rolling Sum'!$B$1))</f>
        <v>2</v>
      </c>
      <c r="BK81">
        <f ca="1">SUM(OFFSET(Daily!BL76,0,-$B$1+1,1,'Rolling Sum'!$B$1))</f>
        <v>3</v>
      </c>
      <c r="BL81">
        <f ca="1">SUM(OFFSET(Daily!BM76,0,-$B$1+1,1,'Rolling Sum'!$B$1))</f>
        <v>2</v>
      </c>
      <c r="BM81">
        <f ca="1">SUM(OFFSET(Daily!BN76,0,-$B$1+1,1,'Rolling Sum'!$B$1))</f>
        <v>1</v>
      </c>
      <c r="BN81">
        <f ca="1">SUM(OFFSET(Daily!BO76,0,-$B$1+1,1,'Rolling Sum'!$B$1))</f>
        <v>2</v>
      </c>
      <c r="BO81">
        <f ca="1">SUM(OFFSET(Daily!BP76,0,-$B$1+1,1,'Rolling Sum'!$B$1))</f>
        <v>2</v>
      </c>
      <c r="BP81">
        <f ca="1">SUM(OFFSET(Daily!BQ76,0,-$B$1+1,1,'Rolling Sum'!$B$1))</f>
        <v>1</v>
      </c>
      <c r="BQ81">
        <f ca="1">SUM(OFFSET(Daily!BR76,0,-$B$1+1,1,'Rolling Sum'!$B$1))</f>
        <v>1</v>
      </c>
      <c r="BR81">
        <f ca="1">SUM(OFFSET(Daily!BS76,0,-$B$1+1,1,'Rolling Sum'!$B$1))</f>
        <v>1</v>
      </c>
      <c r="BS81">
        <f ca="1">SUM(OFFSET(Daily!BT76,0,-$B$1+1,1,'Rolling Sum'!$B$1))</f>
        <v>0</v>
      </c>
      <c r="BT81">
        <f ca="1">SUM(OFFSET(Daily!BU76,0,-$B$1+1,1,'Rolling Sum'!$B$1))</f>
        <v>0</v>
      </c>
      <c r="BU81">
        <f ca="1">SUM(OFFSET(Daily!BV76,0,-$B$1+1,1,'Rolling Sum'!$B$1))</f>
        <v>0</v>
      </c>
      <c r="BV81">
        <f ca="1">SUM(OFFSET(Daily!BW76,0,-$B$1+1,1,'Rolling Sum'!$B$1))</f>
        <v>0</v>
      </c>
      <c r="BW81">
        <f ca="1">SUM(OFFSET(Daily!BX76,0,-$B$1+1,1,'Rolling Sum'!$B$1))</f>
        <v>0</v>
      </c>
      <c r="BX81">
        <f ca="1">SUM(OFFSET(Daily!BY76,0,-$B$1+1,1,'Rolling Sum'!$B$1))</f>
        <v>0</v>
      </c>
      <c r="BY81">
        <f ca="1">SUM(OFFSET(Daily!BZ76,0,-$B$1+1,1,'Rolling Sum'!$B$1))</f>
        <v>0</v>
      </c>
      <c r="BZ81">
        <f ca="1">SUM(OFFSET(Daily!CA76,0,-$B$1+1,1,'Rolling Sum'!$B$1))</f>
        <v>0</v>
      </c>
      <c r="CA81">
        <f ca="1">SUM(OFFSET(Daily!CB76,0,-$B$1+1,1,'Rolling Sum'!$B$1))</f>
        <v>0</v>
      </c>
      <c r="CB81">
        <f ca="1">SUM(OFFSET(Daily!CC76,0,-$B$1+1,1,'Rolling Sum'!$B$1))</f>
        <v>0</v>
      </c>
      <c r="CC81">
        <f ca="1">SUM(OFFSET(Daily!CD76,0,-$B$1+1,1,'Rolling Sum'!$B$1))</f>
        <v>0</v>
      </c>
      <c r="CD81">
        <f ca="1">SUM(OFFSET(Daily!CE76,0,-$B$1+1,1,'Rolling Sum'!$B$1))</f>
        <v>0</v>
      </c>
      <c r="CE81">
        <f ca="1">SUM(OFFSET(Daily!CF76,0,-$B$1+1,1,'Rolling Sum'!$B$1))</f>
        <v>1</v>
      </c>
      <c r="CF81">
        <f ca="1">SUM(OFFSET(Daily!CG76,0,-$B$1+1,1,'Rolling Sum'!$B$1))</f>
        <v>1</v>
      </c>
      <c r="CG81">
        <f ca="1">SUM(OFFSET(Daily!CH76,0,-$B$1+1,1,'Rolling Sum'!$B$1))</f>
        <v>1</v>
      </c>
    </row>
    <row r="82" spans="1:85" x14ac:dyDescent="0.2">
      <c r="A82" t="str">
        <f>Daily!A77</f>
        <v>Ray Charles</v>
      </c>
      <c r="B82" t="e">
        <f ca="1">SUM(OFFSET(Daily!C77,0,-$B$1+1,1,'Rolling Sum'!$B$1))</f>
        <v>#REF!</v>
      </c>
      <c r="C82" t="e">
        <f ca="1">SUM(OFFSET(Daily!D77,0,-$B$1+1,1,'Rolling Sum'!$B$1))</f>
        <v>#REF!</v>
      </c>
      <c r="D82">
        <f ca="1">SUM(OFFSET(Daily!E77,0,-$B$1+1,1,'Rolling Sum'!$B$1))</f>
        <v>6</v>
      </c>
      <c r="E82">
        <f ca="1">SUM(OFFSET(Daily!F77,0,-$B$1+1,1,'Rolling Sum'!$B$1))</f>
        <v>6</v>
      </c>
      <c r="F82">
        <f ca="1">SUM(OFFSET(Daily!G77,0,-$B$1+1,1,'Rolling Sum'!$B$1))</f>
        <v>0</v>
      </c>
      <c r="G82">
        <f ca="1">SUM(OFFSET(Daily!H77,0,-$B$1+1,1,'Rolling Sum'!$B$1))</f>
        <v>0</v>
      </c>
      <c r="H82">
        <f ca="1">SUM(OFFSET(Daily!I77,0,-$B$1+1,1,'Rolling Sum'!$B$1))</f>
        <v>0</v>
      </c>
      <c r="I82">
        <f ca="1">SUM(OFFSET(Daily!J77,0,-$B$1+1,1,'Rolling Sum'!$B$1))</f>
        <v>0</v>
      </c>
      <c r="J82">
        <f ca="1">SUM(OFFSET(Daily!K77,0,-$B$1+1,1,'Rolling Sum'!$B$1))</f>
        <v>0</v>
      </c>
      <c r="K82">
        <f ca="1">SUM(OFFSET(Daily!L77,0,-$B$1+1,1,'Rolling Sum'!$B$1))</f>
        <v>0</v>
      </c>
      <c r="L82">
        <f ca="1">SUM(OFFSET(Daily!M77,0,-$B$1+1,1,'Rolling Sum'!$B$1))</f>
        <v>0</v>
      </c>
      <c r="M82">
        <f ca="1">SUM(OFFSET(Daily!N77,0,-$B$1+1,1,'Rolling Sum'!$B$1))</f>
        <v>0</v>
      </c>
      <c r="N82">
        <f ca="1">SUM(OFFSET(Daily!O77,0,-$B$1+1,1,'Rolling Sum'!$B$1))</f>
        <v>0</v>
      </c>
      <c r="O82">
        <f ca="1">SUM(OFFSET(Daily!P77,0,-$B$1+1,1,'Rolling Sum'!$B$1))</f>
        <v>0</v>
      </c>
      <c r="P82">
        <f ca="1">SUM(OFFSET(Daily!Q77,0,-$B$1+1,1,'Rolling Sum'!$B$1))</f>
        <v>0</v>
      </c>
      <c r="Q82">
        <f ca="1">SUM(OFFSET(Daily!R77,0,-$B$1+1,1,'Rolling Sum'!$B$1))</f>
        <v>0</v>
      </c>
      <c r="R82">
        <f ca="1">SUM(OFFSET(Daily!S77,0,-$B$1+1,1,'Rolling Sum'!$B$1))</f>
        <v>0</v>
      </c>
      <c r="S82">
        <f ca="1">SUM(OFFSET(Daily!T77,0,-$B$1+1,1,'Rolling Sum'!$B$1))</f>
        <v>0</v>
      </c>
      <c r="T82">
        <f ca="1">SUM(OFFSET(Daily!U77,0,-$B$1+1,1,'Rolling Sum'!$B$1))</f>
        <v>0</v>
      </c>
      <c r="U82">
        <f ca="1">SUM(OFFSET(Daily!V77,0,-$B$1+1,1,'Rolling Sum'!$B$1))</f>
        <v>0</v>
      </c>
      <c r="V82">
        <f ca="1">SUM(OFFSET(Daily!W77,0,-$B$1+1,1,'Rolling Sum'!$B$1))</f>
        <v>0</v>
      </c>
      <c r="W82">
        <f ca="1">SUM(OFFSET(Daily!X77,0,-$B$1+1,1,'Rolling Sum'!$B$1))</f>
        <v>0</v>
      </c>
      <c r="X82">
        <f ca="1">SUM(OFFSET(Daily!Y77,0,-$B$1+1,1,'Rolling Sum'!$B$1))</f>
        <v>0</v>
      </c>
      <c r="Y82">
        <f ca="1">SUM(OFFSET(Daily!Z77,0,-$B$1+1,1,'Rolling Sum'!$B$1))</f>
        <v>0</v>
      </c>
      <c r="Z82">
        <f ca="1">SUM(OFFSET(Daily!AA77,0,-$B$1+1,1,'Rolling Sum'!$B$1))</f>
        <v>0</v>
      </c>
      <c r="AA82">
        <f ca="1">SUM(OFFSET(Daily!AB77,0,-$B$1+1,1,'Rolling Sum'!$B$1))</f>
        <v>0</v>
      </c>
      <c r="AB82">
        <f ca="1">SUM(OFFSET(Daily!AC77,0,-$B$1+1,1,'Rolling Sum'!$B$1))</f>
        <v>0</v>
      </c>
      <c r="AC82">
        <f ca="1">SUM(OFFSET(Daily!AD77,0,-$B$1+1,1,'Rolling Sum'!$B$1))</f>
        <v>0</v>
      </c>
      <c r="AD82">
        <f ca="1">SUM(OFFSET(Daily!AE77,0,-$B$1+1,1,'Rolling Sum'!$B$1))</f>
        <v>0</v>
      </c>
      <c r="AE82">
        <f ca="1">SUM(OFFSET(Daily!AF77,0,-$B$1+1,1,'Rolling Sum'!$B$1))</f>
        <v>0</v>
      </c>
      <c r="AF82">
        <f ca="1">SUM(OFFSET(Daily!AG77,0,-$B$1+1,1,'Rolling Sum'!$B$1))</f>
        <v>0</v>
      </c>
      <c r="AG82">
        <f ca="1">SUM(OFFSET(Daily!AH77,0,-$B$1+1,1,'Rolling Sum'!$B$1))</f>
        <v>0</v>
      </c>
      <c r="AH82">
        <f ca="1">SUM(OFFSET(Daily!AI77,0,-$B$1+1,1,'Rolling Sum'!$B$1))</f>
        <v>0</v>
      </c>
      <c r="AI82">
        <f ca="1">SUM(OFFSET(Daily!AJ77,0,-$B$1+1,1,'Rolling Sum'!$B$1))</f>
        <v>0</v>
      </c>
      <c r="AJ82">
        <f ca="1">SUM(OFFSET(Daily!AK77,0,-$B$1+1,1,'Rolling Sum'!$B$1))</f>
        <v>0</v>
      </c>
      <c r="AK82">
        <f ca="1">SUM(OFFSET(Daily!AL77,0,-$B$1+1,1,'Rolling Sum'!$B$1))</f>
        <v>0</v>
      </c>
      <c r="AL82">
        <f ca="1">SUM(OFFSET(Daily!AM77,0,-$B$1+1,1,'Rolling Sum'!$B$1))</f>
        <v>0</v>
      </c>
      <c r="AM82">
        <f ca="1">SUM(OFFSET(Daily!AN77,0,-$B$1+1,1,'Rolling Sum'!$B$1))</f>
        <v>0</v>
      </c>
      <c r="AN82">
        <f ca="1">SUM(OFFSET(Daily!AO77,0,-$B$1+1,1,'Rolling Sum'!$B$1))</f>
        <v>0</v>
      </c>
      <c r="AO82">
        <f ca="1">SUM(OFFSET(Daily!AP77,0,-$B$1+1,1,'Rolling Sum'!$B$1))</f>
        <v>0</v>
      </c>
      <c r="AP82">
        <f ca="1">SUM(OFFSET(Daily!AQ77,0,-$B$1+1,1,'Rolling Sum'!$B$1))</f>
        <v>0</v>
      </c>
      <c r="AQ82">
        <f ca="1">SUM(OFFSET(Daily!AR77,0,-$B$1+1,1,'Rolling Sum'!$B$1))</f>
        <v>0</v>
      </c>
      <c r="AR82">
        <f ca="1">SUM(OFFSET(Daily!AS77,0,-$B$1+1,1,'Rolling Sum'!$B$1))</f>
        <v>0</v>
      </c>
      <c r="AS82">
        <f ca="1">SUM(OFFSET(Daily!AT77,0,-$B$1+1,1,'Rolling Sum'!$B$1))</f>
        <v>0</v>
      </c>
      <c r="AT82">
        <f ca="1">SUM(OFFSET(Daily!AU77,0,-$B$1+1,1,'Rolling Sum'!$B$1))</f>
        <v>0</v>
      </c>
      <c r="AU82">
        <f ca="1">SUM(OFFSET(Daily!AV77,0,-$B$1+1,1,'Rolling Sum'!$B$1))</f>
        <v>0</v>
      </c>
      <c r="AV82">
        <f ca="1">SUM(OFFSET(Daily!AW77,0,-$B$1+1,1,'Rolling Sum'!$B$1))</f>
        <v>0</v>
      </c>
      <c r="AW82">
        <f ca="1">SUM(OFFSET(Daily!AX77,0,-$B$1+1,1,'Rolling Sum'!$B$1))</f>
        <v>0</v>
      </c>
      <c r="AX82">
        <f ca="1">SUM(OFFSET(Daily!AY77,0,-$B$1+1,1,'Rolling Sum'!$B$1))</f>
        <v>0</v>
      </c>
      <c r="AY82">
        <f ca="1">SUM(OFFSET(Daily!AZ77,0,-$B$1+1,1,'Rolling Sum'!$B$1))</f>
        <v>0</v>
      </c>
      <c r="AZ82">
        <f ca="1">SUM(OFFSET(Daily!BA77,0,-$B$1+1,1,'Rolling Sum'!$B$1))</f>
        <v>1</v>
      </c>
      <c r="BA82">
        <f ca="1">SUM(OFFSET(Daily!BB77,0,-$B$1+1,1,'Rolling Sum'!$B$1))</f>
        <v>1</v>
      </c>
      <c r="BB82">
        <f ca="1">SUM(OFFSET(Daily!BC77,0,-$B$1+1,1,'Rolling Sum'!$B$1))</f>
        <v>1</v>
      </c>
      <c r="BC82">
        <f ca="1">SUM(OFFSET(Daily!BD77,0,-$B$1+1,1,'Rolling Sum'!$B$1))</f>
        <v>1</v>
      </c>
      <c r="BD82">
        <f ca="1">SUM(OFFSET(Daily!BE77,0,-$B$1+1,1,'Rolling Sum'!$B$1))</f>
        <v>1</v>
      </c>
      <c r="BE82">
        <f ca="1">SUM(OFFSET(Daily!BF77,0,-$B$1+1,1,'Rolling Sum'!$B$1))</f>
        <v>0</v>
      </c>
      <c r="BF82">
        <f ca="1">SUM(OFFSET(Daily!BG77,0,-$B$1+1,1,'Rolling Sum'!$B$1))</f>
        <v>0</v>
      </c>
      <c r="BG82">
        <f ca="1">SUM(OFFSET(Daily!BH77,0,-$B$1+1,1,'Rolling Sum'!$B$1))</f>
        <v>0</v>
      </c>
      <c r="BH82">
        <f ca="1">SUM(OFFSET(Daily!BI77,0,-$B$1+1,1,'Rolling Sum'!$B$1))</f>
        <v>0</v>
      </c>
      <c r="BI82">
        <f ca="1">SUM(OFFSET(Daily!BJ77,0,-$B$1+1,1,'Rolling Sum'!$B$1))</f>
        <v>0</v>
      </c>
      <c r="BJ82">
        <f ca="1">SUM(OFFSET(Daily!BK77,0,-$B$1+1,1,'Rolling Sum'!$B$1))</f>
        <v>0</v>
      </c>
      <c r="BK82">
        <f ca="1">SUM(OFFSET(Daily!BL77,0,-$B$1+1,1,'Rolling Sum'!$B$1))</f>
        <v>0</v>
      </c>
      <c r="BL82">
        <f ca="1">SUM(OFFSET(Daily!BM77,0,-$B$1+1,1,'Rolling Sum'!$B$1))</f>
        <v>1</v>
      </c>
      <c r="BM82">
        <f ca="1">SUM(OFFSET(Daily!BN77,0,-$B$1+1,1,'Rolling Sum'!$B$1))</f>
        <v>2</v>
      </c>
      <c r="BN82">
        <f ca="1">SUM(OFFSET(Daily!BO77,0,-$B$1+1,1,'Rolling Sum'!$B$1))</f>
        <v>2</v>
      </c>
      <c r="BO82">
        <f ca="1">SUM(OFFSET(Daily!BP77,0,-$B$1+1,1,'Rolling Sum'!$B$1))</f>
        <v>2</v>
      </c>
      <c r="BP82">
        <f ca="1">SUM(OFFSET(Daily!BQ77,0,-$B$1+1,1,'Rolling Sum'!$B$1))</f>
        <v>2</v>
      </c>
      <c r="BQ82">
        <f ca="1">SUM(OFFSET(Daily!BR77,0,-$B$1+1,1,'Rolling Sum'!$B$1))</f>
        <v>1</v>
      </c>
      <c r="BR82">
        <f ca="1">SUM(OFFSET(Daily!BS77,0,-$B$1+1,1,'Rolling Sum'!$B$1))</f>
        <v>0</v>
      </c>
      <c r="BS82">
        <f ca="1">SUM(OFFSET(Daily!BT77,0,-$B$1+1,1,'Rolling Sum'!$B$1))</f>
        <v>0</v>
      </c>
      <c r="BT82">
        <f ca="1">SUM(OFFSET(Daily!BU77,0,-$B$1+1,1,'Rolling Sum'!$B$1))</f>
        <v>0</v>
      </c>
      <c r="BU82">
        <f ca="1">SUM(OFFSET(Daily!BV77,0,-$B$1+1,1,'Rolling Sum'!$B$1))</f>
        <v>0</v>
      </c>
      <c r="BV82">
        <f ca="1">SUM(OFFSET(Daily!BW77,0,-$B$1+1,1,'Rolling Sum'!$B$1))</f>
        <v>0</v>
      </c>
      <c r="BW82">
        <f ca="1">SUM(OFFSET(Daily!BX77,0,-$B$1+1,1,'Rolling Sum'!$B$1))</f>
        <v>0</v>
      </c>
      <c r="BX82">
        <f ca="1">SUM(OFFSET(Daily!BY77,0,-$B$1+1,1,'Rolling Sum'!$B$1))</f>
        <v>0</v>
      </c>
      <c r="BY82">
        <f ca="1">SUM(OFFSET(Daily!BZ77,0,-$B$1+1,1,'Rolling Sum'!$B$1))</f>
        <v>1</v>
      </c>
      <c r="BZ82">
        <f ca="1">SUM(OFFSET(Daily!CA77,0,-$B$1+1,1,'Rolling Sum'!$B$1))</f>
        <v>1</v>
      </c>
      <c r="CA82">
        <f ca="1">SUM(OFFSET(Daily!CB77,0,-$B$1+1,1,'Rolling Sum'!$B$1))</f>
        <v>2</v>
      </c>
      <c r="CB82">
        <f ca="1">SUM(OFFSET(Daily!CC77,0,-$B$1+1,1,'Rolling Sum'!$B$1))</f>
        <v>2</v>
      </c>
      <c r="CC82">
        <f ca="1">SUM(OFFSET(Daily!CD77,0,-$B$1+1,1,'Rolling Sum'!$B$1))</f>
        <v>2</v>
      </c>
      <c r="CD82">
        <f ca="1">SUM(OFFSET(Daily!CE77,0,-$B$1+1,1,'Rolling Sum'!$B$1))</f>
        <v>2</v>
      </c>
      <c r="CE82">
        <f ca="1">SUM(OFFSET(Daily!CF77,0,-$B$1+1,1,'Rolling Sum'!$B$1))</f>
        <v>2</v>
      </c>
      <c r="CF82">
        <f ca="1">SUM(OFFSET(Daily!CG77,0,-$B$1+1,1,'Rolling Sum'!$B$1))</f>
        <v>1</v>
      </c>
      <c r="CG82">
        <f ca="1">SUM(OFFSET(Daily!CH77,0,-$B$1+1,1,'Rolling Sum'!$B$1))</f>
        <v>1</v>
      </c>
    </row>
    <row r="83" spans="1:85" x14ac:dyDescent="0.2">
      <c r="A83" t="str">
        <f>Daily!A78</f>
        <v>Heartless Bastards</v>
      </c>
      <c r="B83" t="e">
        <f ca="1">SUM(OFFSET(Daily!C78,0,-$B$1+1,1,'Rolling Sum'!$B$1))</f>
        <v>#REF!</v>
      </c>
      <c r="C83" t="e">
        <f ca="1">SUM(OFFSET(Daily!D78,0,-$B$1+1,1,'Rolling Sum'!$B$1))</f>
        <v>#REF!</v>
      </c>
      <c r="D83">
        <f ca="1">SUM(OFFSET(Daily!E78,0,-$B$1+1,1,'Rolling Sum'!$B$1))</f>
        <v>6</v>
      </c>
      <c r="E83">
        <f ca="1">SUM(OFFSET(Daily!F78,0,-$B$1+1,1,'Rolling Sum'!$B$1))</f>
        <v>6</v>
      </c>
      <c r="F83">
        <f ca="1">SUM(OFFSET(Daily!G78,0,-$B$1+1,1,'Rolling Sum'!$B$1))</f>
        <v>0</v>
      </c>
      <c r="G83">
        <f ca="1">SUM(OFFSET(Daily!H78,0,-$B$1+1,1,'Rolling Sum'!$B$1))</f>
        <v>0</v>
      </c>
      <c r="H83">
        <f ca="1">SUM(OFFSET(Daily!I78,0,-$B$1+1,1,'Rolling Sum'!$B$1))</f>
        <v>0</v>
      </c>
      <c r="I83">
        <f ca="1">SUM(OFFSET(Daily!J78,0,-$B$1+1,1,'Rolling Sum'!$B$1))</f>
        <v>0</v>
      </c>
      <c r="J83">
        <f ca="1">SUM(OFFSET(Daily!K78,0,-$B$1+1,1,'Rolling Sum'!$B$1))</f>
        <v>0</v>
      </c>
      <c r="K83">
        <f ca="1">SUM(OFFSET(Daily!L78,0,-$B$1+1,1,'Rolling Sum'!$B$1))</f>
        <v>0</v>
      </c>
      <c r="L83">
        <f ca="1">SUM(OFFSET(Daily!M78,0,-$B$1+1,1,'Rolling Sum'!$B$1))</f>
        <v>0</v>
      </c>
      <c r="M83">
        <f ca="1">SUM(OFFSET(Daily!N78,0,-$B$1+1,1,'Rolling Sum'!$B$1))</f>
        <v>0</v>
      </c>
      <c r="N83">
        <f ca="1">SUM(OFFSET(Daily!O78,0,-$B$1+1,1,'Rolling Sum'!$B$1))</f>
        <v>0</v>
      </c>
      <c r="O83">
        <f ca="1">SUM(OFFSET(Daily!P78,0,-$B$1+1,1,'Rolling Sum'!$B$1))</f>
        <v>0</v>
      </c>
      <c r="P83">
        <f ca="1">SUM(OFFSET(Daily!Q78,0,-$B$1+1,1,'Rolling Sum'!$B$1))</f>
        <v>0</v>
      </c>
      <c r="Q83">
        <f ca="1">SUM(OFFSET(Daily!R78,0,-$B$1+1,1,'Rolling Sum'!$B$1))</f>
        <v>0</v>
      </c>
      <c r="R83">
        <f ca="1">SUM(OFFSET(Daily!S78,0,-$B$1+1,1,'Rolling Sum'!$B$1))</f>
        <v>0</v>
      </c>
      <c r="S83">
        <f ca="1">SUM(OFFSET(Daily!T78,0,-$B$1+1,1,'Rolling Sum'!$B$1))</f>
        <v>0</v>
      </c>
      <c r="T83">
        <f ca="1">SUM(OFFSET(Daily!U78,0,-$B$1+1,1,'Rolling Sum'!$B$1))</f>
        <v>0</v>
      </c>
      <c r="U83">
        <f ca="1">SUM(OFFSET(Daily!V78,0,-$B$1+1,1,'Rolling Sum'!$B$1))</f>
        <v>0</v>
      </c>
      <c r="V83">
        <f ca="1">SUM(OFFSET(Daily!W78,0,-$B$1+1,1,'Rolling Sum'!$B$1))</f>
        <v>0</v>
      </c>
      <c r="W83">
        <f ca="1">SUM(OFFSET(Daily!X78,0,-$B$1+1,1,'Rolling Sum'!$B$1))</f>
        <v>0</v>
      </c>
      <c r="X83">
        <f ca="1">SUM(OFFSET(Daily!Y78,0,-$B$1+1,1,'Rolling Sum'!$B$1))</f>
        <v>0</v>
      </c>
      <c r="Y83">
        <f ca="1">SUM(OFFSET(Daily!Z78,0,-$B$1+1,1,'Rolling Sum'!$B$1))</f>
        <v>0</v>
      </c>
      <c r="Z83">
        <f ca="1">SUM(OFFSET(Daily!AA78,0,-$B$1+1,1,'Rolling Sum'!$B$1))</f>
        <v>0</v>
      </c>
      <c r="AA83">
        <f ca="1">SUM(OFFSET(Daily!AB78,0,-$B$1+1,1,'Rolling Sum'!$B$1))</f>
        <v>0</v>
      </c>
      <c r="AB83">
        <f ca="1">SUM(OFFSET(Daily!AC78,0,-$B$1+1,1,'Rolling Sum'!$B$1))</f>
        <v>0</v>
      </c>
      <c r="AC83">
        <f ca="1">SUM(OFFSET(Daily!AD78,0,-$B$1+1,1,'Rolling Sum'!$B$1))</f>
        <v>0</v>
      </c>
      <c r="AD83">
        <f ca="1">SUM(OFFSET(Daily!AE78,0,-$B$1+1,1,'Rolling Sum'!$B$1))</f>
        <v>0</v>
      </c>
      <c r="AE83">
        <f ca="1">SUM(OFFSET(Daily!AF78,0,-$B$1+1,1,'Rolling Sum'!$B$1))</f>
        <v>0</v>
      </c>
      <c r="AF83">
        <f ca="1">SUM(OFFSET(Daily!AG78,0,-$B$1+1,1,'Rolling Sum'!$B$1))</f>
        <v>0</v>
      </c>
      <c r="AG83">
        <f ca="1">SUM(OFFSET(Daily!AH78,0,-$B$1+1,1,'Rolling Sum'!$B$1))</f>
        <v>0</v>
      </c>
      <c r="AH83">
        <f ca="1">SUM(OFFSET(Daily!AI78,0,-$B$1+1,1,'Rolling Sum'!$B$1))</f>
        <v>0</v>
      </c>
      <c r="AI83">
        <f ca="1">SUM(OFFSET(Daily!AJ78,0,-$B$1+1,1,'Rolling Sum'!$B$1))</f>
        <v>0</v>
      </c>
      <c r="AJ83">
        <f ca="1">SUM(OFFSET(Daily!AK78,0,-$B$1+1,1,'Rolling Sum'!$B$1))</f>
        <v>0</v>
      </c>
      <c r="AK83">
        <f ca="1">SUM(OFFSET(Daily!AL78,0,-$B$1+1,1,'Rolling Sum'!$B$1))</f>
        <v>0</v>
      </c>
      <c r="AL83">
        <f ca="1">SUM(OFFSET(Daily!AM78,0,-$B$1+1,1,'Rolling Sum'!$B$1))</f>
        <v>0</v>
      </c>
      <c r="AM83">
        <f ca="1">SUM(OFFSET(Daily!AN78,0,-$B$1+1,1,'Rolling Sum'!$B$1))</f>
        <v>0</v>
      </c>
      <c r="AN83">
        <f ca="1">SUM(OFFSET(Daily!AO78,0,-$B$1+1,1,'Rolling Sum'!$B$1))</f>
        <v>0</v>
      </c>
      <c r="AO83">
        <f ca="1">SUM(OFFSET(Daily!AP78,0,-$B$1+1,1,'Rolling Sum'!$B$1))</f>
        <v>0</v>
      </c>
      <c r="AP83">
        <f ca="1">SUM(OFFSET(Daily!AQ78,0,-$B$1+1,1,'Rolling Sum'!$B$1))</f>
        <v>0</v>
      </c>
      <c r="AQ83">
        <f ca="1">SUM(OFFSET(Daily!AR78,0,-$B$1+1,1,'Rolling Sum'!$B$1))</f>
        <v>0</v>
      </c>
      <c r="AR83">
        <f ca="1">SUM(OFFSET(Daily!AS78,0,-$B$1+1,1,'Rolling Sum'!$B$1))</f>
        <v>0</v>
      </c>
      <c r="AS83">
        <f ca="1">SUM(OFFSET(Daily!AT78,0,-$B$1+1,1,'Rolling Sum'!$B$1))</f>
        <v>0</v>
      </c>
      <c r="AT83">
        <f ca="1">SUM(OFFSET(Daily!AU78,0,-$B$1+1,1,'Rolling Sum'!$B$1))</f>
        <v>0</v>
      </c>
      <c r="AU83">
        <f ca="1">SUM(OFFSET(Daily!AV78,0,-$B$1+1,1,'Rolling Sum'!$B$1))</f>
        <v>0</v>
      </c>
      <c r="AV83">
        <f ca="1">SUM(OFFSET(Daily!AW78,0,-$B$1+1,1,'Rolling Sum'!$B$1))</f>
        <v>0</v>
      </c>
      <c r="AW83">
        <f ca="1">SUM(OFFSET(Daily!AX78,0,-$B$1+1,1,'Rolling Sum'!$B$1))</f>
        <v>0</v>
      </c>
      <c r="AX83">
        <f ca="1">SUM(OFFSET(Daily!AY78,0,-$B$1+1,1,'Rolling Sum'!$B$1))</f>
        <v>0</v>
      </c>
      <c r="AY83">
        <f ca="1">SUM(OFFSET(Daily!AZ78,0,-$B$1+1,1,'Rolling Sum'!$B$1))</f>
        <v>1</v>
      </c>
      <c r="AZ83">
        <f ca="1">SUM(OFFSET(Daily!BA78,0,-$B$1+1,1,'Rolling Sum'!$B$1))</f>
        <v>1</v>
      </c>
      <c r="BA83">
        <f ca="1">SUM(OFFSET(Daily!BB78,0,-$B$1+1,1,'Rolling Sum'!$B$1))</f>
        <v>1</v>
      </c>
      <c r="BB83">
        <f ca="1">SUM(OFFSET(Daily!BC78,0,-$B$1+1,1,'Rolling Sum'!$B$1))</f>
        <v>1</v>
      </c>
      <c r="BC83">
        <f ca="1">SUM(OFFSET(Daily!BD78,0,-$B$1+1,1,'Rolling Sum'!$B$1))</f>
        <v>1</v>
      </c>
      <c r="BD83">
        <f ca="1">SUM(OFFSET(Daily!BE78,0,-$B$1+1,1,'Rolling Sum'!$B$1))</f>
        <v>0</v>
      </c>
      <c r="BE83">
        <f ca="1">SUM(OFFSET(Daily!BF78,0,-$B$1+1,1,'Rolling Sum'!$B$1))</f>
        <v>1</v>
      </c>
      <c r="BF83">
        <f ca="1">SUM(OFFSET(Daily!BG78,0,-$B$1+1,1,'Rolling Sum'!$B$1))</f>
        <v>1</v>
      </c>
      <c r="BG83">
        <f ca="1">SUM(OFFSET(Daily!BH78,0,-$B$1+1,1,'Rolling Sum'!$B$1))</f>
        <v>1</v>
      </c>
      <c r="BH83">
        <f ca="1">SUM(OFFSET(Daily!BI78,0,-$B$1+1,1,'Rolling Sum'!$B$1))</f>
        <v>1</v>
      </c>
      <c r="BI83">
        <f ca="1">SUM(OFFSET(Daily!BJ78,0,-$B$1+1,1,'Rolling Sum'!$B$1))</f>
        <v>1</v>
      </c>
      <c r="BJ83">
        <f ca="1">SUM(OFFSET(Daily!BK78,0,-$B$1+1,1,'Rolling Sum'!$B$1))</f>
        <v>0</v>
      </c>
      <c r="BK83">
        <f ca="1">SUM(OFFSET(Daily!BL78,0,-$B$1+1,1,'Rolling Sum'!$B$1))</f>
        <v>0</v>
      </c>
      <c r="BL83">
        <f ca="1">SUM(OFFSET(Daily!BM78,0,-$B$1+1,1,'Rolling Sum'!$B$1))</f>
        <v>0</v>
      </c>
      <c r="BM83">
        <f ca="1">SUM(OFFSET(Daily!BN78,0,-$B$1+1,1,'Rolling Sum'!$B$1))</f>
        <v>0</v>
      </c>
      <c r="BN83">
        <f ca="1">SUM(OFFSET(Daily!BO78,0,-$B$1+1,1,'Rolling Sum'!$B$1))</f>
        <v>1</v>
      </c>
      <c r="BO83">
        <f ca="1">SUM(OFFSET(Daily!BP78,0,-$B$1+1,1,'Rolling Sum'!$B$1))</f>
        <v>1</v>
      </c>
      <c r="BP83">
        <f ca="1">SUM(OFFSET(Daily!BQ78,0,-$B$1+1,1,'Rolling Sum'!$B$1))</f>
        <v>2</v>
      </c>
      <c r="BQ83">
        <f ca="1">SUM(OFFSET(Daily!BR78,0,-$B$1+1,1,'Rolling Sum'!$B$1))</f>
        <v>2</v>
      </c>
      <c r="BR83">
        <f ca="1">SUM(OFFSET(Daily!BS78,0,-$B$1+1,1,'Rolling Sum'!$B$1))</f>
        <v>3</v>
      </c>
      <c r="BS83">
        <f ca="1">SUM(OFFSET(Daily!BT78,0,-$B$1+1,1,'Rolling Sum'!$B$1))</f>
        <v>2</v>
      </c>
      <c r="BT83">
        <f ca="1">SUM(OFFSET(Daily!BU78,0,-$B$1+1,1,'Rolling Sum'!$B$1))</f>
        <v>2</v>
      </c>
      <c r="BU83">
        <f ca="1">SUM(OFFSET(Daily!BV78,0,-$B$1+1,1,'Rolling Sum'!$B$1))</f>
        <v>1</v>
      </c>
      <c r="BV83">
        <f ca="1">SUM(OFFSET(Daily!BW78,0,-$B$1+1,1,'Rolling Sum'!$B$1))</f>
        <v>1</v>
      </c>
      <c r="BW83">
        <f ca="1">SUM(OFFSET(Daily!BX78,0,-$B$1+1,1,'Rolling Sum'!$B$1))</f>
        <v>0</v>
      </c>
      <c r="BX83">
        <f ca="1">SUM(OFFSET(Daily!BY78,0,-$B$1+1,1,'Rolling Sum'!$B$1))</f>
        <v>0</v>
      </c>
      <c r="BY83">
        <f ca="1">SUM(OFFSET(Daily!BZ78,0,-$B$1+1,1,'Rolling Sum'!$B$1))</f>
        <v>0</v>
      </c>
      <c r="BZ83">
        <f ca="1">SUM(OFFSET(Daily!CA78,0,-$B$1+1,1,'Rolling Sum'!$B$1))</f>
        <v>0</v>
      </c>
      <c r="CA83">
        <f ca="1">SUM(OFFSET(Daily!CB78,0,-$B$1+1,1,'Rolling Sum'!$B$1))</f>
        <v>1</v>
      </c>
      <c r="CB83">
        <f ca="1">SUM(OFFSET(Daily!CC78,0,-$B$1+1,1,'Rolling Sum'!$B$1))</f>
        <v>1</v>
      </c>
      <c r="CC83">
        <f ca="1">SUM(OFFSET(Daily!CD78,0,-$B$1+1,1,'Rolling Sum'!$B$1))</f>
        <v>1</v>
      </c>
      <c r="CD83">
        <f ca="1">SUM(OFFSET(Daily!CE78,0,-$B$1+1,1,'Rolling Sum'!$B$1))</f>
        <v>1</v>
      </c>
      <c r="CE83">
        <f ca="1">SUM(OFFSET(Daily!CF78,0,-$B$1+1,1,'Rolling Sum'!$B$1))</f>
        <v>1</v>
      </c>
      <c r="CF83">
        <f ca="1">SUM(OFFSET(Daily!CG78,0,-$B$1+1,1,'Rolling Sum'!$B$1))</f>
        <v>0</v>
      </c>
      <c r="CG83">
        <f ca="1">SUM(OFFSET(Daily!CH78,0,-$B$1+1,1,'Rolling Sum'!$B$1))</f>
        <v>0</v>
      </c>
    </row>
    <row r="84" spans="1:85" x14ac:dyDescent="0.2">
      <c r="A84" t="str">
        <f>Daily!A79</f>
        <v>Villagers</v>
      </c>
      <c r="B84" t="e">
        <f ca="1">SUM(OFFSET(Daily!C79,0,-$B$1+1,1,'Rolling Sum'!$B$1))</f>
        <v>#REF!</v>
      </c>
      <c r="C84" t="e">
        <f ca="1">SUM(OFFSET(Daily!D79,0,-$B$1+1,1,'Rolling Sum'!$B$1))</f>
        <v>#REF!</v>
      </c>
      <c r="D84">
        <f ca="1">SUM(OFFSET(Daily!E79,0,-$B$1+1,1,'Rolling Sum'!$B$1))</f>
        <v>6</v>
      </c>
      <c r="E84">
        <f ca="1">SUM(OFFSET(Daily!F79,0,-$B$1+1,1,'Rolling Sum'!$B$1))</f>
        <v>6</v>
      </c>
      <c r="F84">
        <f ca="1">SUM(OFFSET(Daily!G79,0,-$B$1+1,1,'Rolling Sum'!$B$1))</f>
        <v>0</v>
      </c>
      <c r="G84">
        <f ca="1">SUM(OFFSET(Daily!H79,0,-$B$1+1,1,'Rolling Sum'!$B$1))</f>
        <v>0</v>
      </c>
      <c r="H84">
        <f ca="1">SUM(OFFSET(Daily!I79,0,-$B$1+1,1,'Rolling Sum'!$B$1))</f>
        <v>0</v>
      </c>
      <c r="I84">
        <f ca="1">SUM(OFFSET(Daily!J79,0,-$B$1+1,1,'Rolling Sum'!$B$1))</f>
        <v>0</v>
      </c>
      <c r="J84">
        <f ca="1">SUM(OFFSET(Daily!K79,0,-$B$1+1,1,'Rolling Sum'!$B$1))</f>
        <v>0</v>
      </c>
      <c r="K84">
        <f ca="1">SUM(OFFSET(Daily!L79,0,-$B$1+1,1,'Rolling Sum'!$B$1))</f>
        <v>0</v>
      </c>
      <c r="L84">
        <f ca="1">SUM(OFFSET(Daily!M79,0,-$B$1+1,1,'Rolling Sum'!$B$1))</f>
        <v>0</v>
      </c>
      <c r="M84">
        <f ca="1">SUM(OFFSET(Daily!N79,0,-$B$1+1,1,'Rolling Sum'!$B$1))</f>
        <v>0</v>
      </c>
      <c r="N84">
        <f ca="1">SUM(OFFSET(Daily!O79,0,-$B$1+1,1,'Rolling Sum'!$B$1))</f>
        <v>0</v>
      </c>
      <c r="O84">
        <f ca="1">SUM(OFFSET(Daily!P79,0,-$B$1+1,1,'Rolling Sum'!$B$1))</f>
        <v>0</v>
      </c>
      <c r="P84">
        <f ca="1">SUM(OFFSET(Daily!Q79,0,-$B$1+1,1,'Rolling Sum'!$B$1))</f>
        <v>0</v>
      </c>
      <c r="Q84">
        <f ca="1">SUM(OFFSET(Daily!R79,0,-$B$1+1,1,'Rolling Sum'!$B$1))</f>
        <v>0</v>
      </c>
      <c r="R84">
        <f ca="1">SUM(OFFSET(Daily!S79,0,-$B$1+1,1,'Rolling Sum'!$B$1))</f>
        <v>0</v>
      </c>
      <c r="S84">
        <f ca="1">SUM(OFFSET(Daily!T79,0,-$B$1+1,1,'Rolling Sum'!$B$1))</f>
        <v>0</v>
      </c>
      <c r="T84">
        <f ca="1">SUM(OFFSET(Daily!U79,0,-$B$1+1,1,'Rolling Sum'!$B$1))</f>
        <v>0</v>
      </c>
      <c r="U84">
        <f ca="1">SUM(OFFSET(Daily!V79,0,-$B$1+1,1,'Rolling Sum'!$B$1))</f>
        <v>0</v>
      </c>
      <c r="V84">
        <f ca="1">SUM(OFFSET(Daily!W79,0,-$B$1+1,1,'Rolling Sum'!$B$1))</f>
        <v>0</v>
      </c>
      <c r="W84">
        <f ca="1">SUM(OFFSET(Daily!X79,0,-$B$1+1,1,'Rolling Sum'!$B$1))</f>
        <v>0</v>
      </c>
      <c r="X84">
        <f ca="1">SUM(OFFSET(Daily!Y79,0,-$B$1+1,1,'Rolling Sum'!$B$1))</f>
        <v>0</v>
      </c>
      <c r="Y84">
        <f ca="1">SUM(OFFSET(Daily!Z79,0,-$B$1+1,1,'Rolling Sum'!$B$1))</f>
        <v>0</v>
      </c>
      <c r="Z84">
        <f ca="1">SUM(OFFSET(Daily!AA79,0,-$B$1+1,1,'Rolling Sum'!$B$1))</f>
        <v>0</v>
      </c>
      <c r="AA84">
        <f ca="1">SUM(OFFSET(Daily!AB79,0,-$B$1+1,1,'Rolling Sum'!$B$1))</f>
        <v>0</v>
      </c>
      <c r="AB84">
        <f ca="1">SUM(OFFSET(Daily!AC79,0,-$B$1+1,1,'Rolling Sum'!$B$1))</f>
        <v>0</v>
      </c>
      <c r="AC84">
        <f ca="1">SUM(OFFSET(Daily!AD79,0,-$B$1+1,1,'Rolling Sum'!$B$1))</f>
        <v>0</v>
      </c>
      <c r="AD84">
        <f ca="1">SUM(OFFSET(Daily!AE79,0,-$B$1+1,1,'Rolling Sum'!$B$1))</f>
        <v>0</v>
      </c>
      <c r="AE84">
        <f ca="1">SUM(OFFSET(Daily!AF79,0,-$B$1+1,1,'Rolling Sum'!$B$1))</f>
        <v>0</v>
      </c>
      <c r="AF84">
        <f ca="1">SUM(OFFSET(Daily!AG79,0,-$B$1+1,1,'Rolling Sum'!$B$1))</f>
        <v>0</v>
      </c>
      <c r="AG84">
        <f ca="1">SUM(OFFSET(Daily!AH79,0,-$B$1+1,1,'Rolling Sum'!$B$1))</f>
        <v>0</v>
      </c>
      <c r="AH84">
        <f ca="1">SUM(OFFSET(Daily!AI79,0,-$B$1+1,1,'Rolling Sum'!$B$1))</f>
        <v>0</v>
      </c>
      <c r="AI84">
        <f ca="1">SUM(OFFSET(Daily!AJ79,0,-$B$1+1,1,'Rolling Sum'!$B$1))</f>
        <v>0</v>
      </c>
      <c r="AJ84">
        <f ca="1">SUM(OFFSET(Daily!AK79,0,-$B$1+1,1,'Rolling Sum'!$B$1))</f>
        <v>0</v>
      </c>
      <c r="AK84">
        <f ca="1">SUM(OFFSET(Daily!AL79,0,-$B$1+1,1,'Rolling Sum'!$B$1))</f>
        <v>0</v>
      </c>
      <c r="AL84">
        <f ca="1">SUM(OFFSET(Daily!AM79,0,-$B$1+1,1,'Rolling Sum'!$B$1))</f>
        <v>0</v>
      </c>
      <c r="AM84">
        <f ca="1">SUM(OFFSET(Daily!AN79,0,-$B$1+1,1,'Rolling Sum'!$B$1))</f>
        <v>0</v>
      </c>
      <c r="AN84">
        <f ca="1">SUM(OFFSET(Daily!AO79,0,-$B$1+1,1,'Rolling Sum'!$B$1))</f>
        <v>0</v>
      </c>
      <c r="AO84">
        <f ca="1">SUM(OFFSET(Daily!AP79,0,-$B$1+1,1,'Rolling Sum'!$B$1))</f>
        <v>0</v>
      </c>
      <c r="AP84">
        <f ca="1">SUM(OFFSET(Daily!AQ79,0,-$B$1+1,1,'Rolling Sum'!$B$1))</f>
        <v>0</v>
      </c>
      <c r="AQ84">
        <f ca="1">SUM(OFFSET(Daily!AR79,0,-$B$1+1,1,'Rolling Sum'!$B$1))</f>
        <v>0</v>
      </c>
      <c r="AR84">
        <f ca="1">SUM(OFFSET(Daily!AS79,0,-$B$1+1,1,'Rolling Sum'!$B$1))</f>
        <v>0</v>
      </c>
      <c r="AS84">
        <f ca="1">SUM(OFFSET(Daily!AT79,0,-$B$1+1,1,'Rolling Sum'!$B$1))</f>
        <v>0</v>
      </c>
      <c r="AT84">
        <f ca="1">SUM(OFFSET(Daily!AU79,0,-$B$1+1,1,'Rolling Sum'!$B$1))</f>
        <v>0</v>
      </c>
      <c r="AU84">
        <f ca="1">SUM(OFFSET(Daily!AV79,0,-$B$1+1,1,'Rolling Sum'!$B$1))</f>
        <v>0</v>
      </c>
      <c r="AV84">
        <f ca="1">SUM(OFFSET(Daily!AW79,0,-$B$1+1,1,'Rolling Sum'!$B$1))</f>
        <v>0</v>
      </c>
      <c r="AW84">
        <f ca="1">SUM(OFFSET(Daily!AX79,0,-$B$1+1,1,'Rolling Sum'!$B$1))</f>
        <v>0</v>
      </c>
      <c r="AX84">
        <f ca="1">SUM(OFFSET(Daily!AY79,0,-$B$1+1,1,'Rolling Sum'!$B$1))</f>
        <v>0</v>
      </c>
      <c r="AY84">
        <f ca="1">SUM(OFFSET(Daily!AZ79,0,-$B$1+1,1,'Rolling Sum'!$B$1))</f>
        <v>0</v>
      </c>
      <c r="AZ84">
        <f ca="1">SUM(OFFSET(Daily!BA79,0,-$B$1+1,1,'Rolling Sum'!$B$1))</f>
        <v>0</v>
      </c>
      <c r="BA84">
        <f ca="1">SUM(OFFSET(Daily!BB79,0,-$B$1+1,1,'Rolling Sum'!$B$1))</f>
        <v>0</v>
      </c>
      <c r="BB84">
        <f ca="1">SUM(OFFSET(Daily!BC79,0,-$B$1+1,1,'Rolling Sum'!$B$1))</f>
        <v>0</v>
      </c>
      <c r="BC84">
        <f ca="1">SUM(OFFSET(Daily!BD79,0,-$B$1+1,1,'Rolling Sum'!$B$1))</f>
        <v>0</v>
      </c>
      <c r="BD84">
        <f ca="1">SUM(OFFSET(Daily!BE79,0,-$B$1+1,1,'Rolling Sum'!$B$1))</f>
        <v>0</v>
      </c>
      <c r="BE84">
        <f ca="1">SUM(OFFSET(Daily!BF79,0,-$B$1+1,1,'Rolling Sum'!$B$1))</f>
        <v>1</v>
      </c>
      <c r="BF84">
        <f ca="1">SUM(OFFSET(Daily!BG79,0,-$B$1+1,1,'Rolling Sum'!$B$1))</f>
        <v>2</v>
      </c>
      <c r="BG84">
        <f ca="1">SUM(OFFSET(Daily!BH79,0,-$B$1+1,1,'Rolling Sum'!$B$1))</f>
        <v>4</v>
      </c>
      <c r="BH84">
        <f ca="1">SUM(OFFSET(Daily!BI79,0,-$B$1+1,1,'Rolling Sum'!$B$1))</f>
        <v>4</v>
      </c>
      <c r="BI84">
        <f ca="1">SUM(OFFSET(Daily!BJ79,0,-$B$1+1,1,'Rolling Sum'!$B$1))</f>
        <v>5</v>
      </c>
      <c r="BJ84">
        <f ca="1">SUM(OFFSET(Daily!BK79,0,-$B$1+1,1,'Rolling Sum'!$B$1))</f>
        <v>4</v>
      </c>
      <c r="BK84">
        <f ca="1">SUM(OFFSET(Daily!BL79,0,-$B$1+1,1,'Rolling Sum'!$B$1))</f>
        <v>3</v>
      </c>
      <c r="BL84">
        <f ca="1">SUM(OFFSET(Daily!BM79,0,-$B$1+1,1,'Rolling Sum'!$B$1))</f>
        <v>1</v>
      </c>
      <c r="BM84">
        <f ca="1">SUM(OFFSET(Daily!BN79,0,-$B$1+1,1,'Rolling Sum'!$B$1))</f>
        <v>1</v>
      </c>
      <c r="BN84">
        <f ca="1">SUM(OFFSET(Daily!BO79,0,-$B$1+1,1,'Rolling Sum'!$B$1))</f>
        <v>0</v>
      </c>
      <c r="BO84">
        <f ca="1">SUM(OFFSET(Daily!BP79,0,-$B$1+1,1,'Rolling Sum'!$B$1))</f>
        <v>0</v>
      </c>
      <c r="BP84">
        <f ca="1">SUM(OFFSET(Daily!BQ79,0,-$B$1+1,1,'Rolling Sum'!$B$1))</f>
        <v>0</v>
      </c>
      <c r="BQ84">
        <f ca="1">SUM(OFFSET(Daily!BR79,0,-$B$1+1,1,'Rolling Sum'!$B$1))</f>
        <v>0</v>
      </c>
      <c r="BR84">
        <f ca="1">SUM(OFFSET(Daily!BS79,0,-$B$1+1,1,'Rolling Sum'!$B$1))</f>
        <v>1</v>
      </c>
      <c r="BS84">
        <f ca="1">SUM(OFFSET(Daily!BT79,0,-$B$1+1,1,'Rolling Sum'!$B$1))</f>
        <v>1</v>
      </c>
      <c r="BT84">
        <f ca="1">SUM(OFFSET(Daily!BU79,0,-$B$1+1,1,'Rolling Sum'!$B$1))</f>
        <v>1</v>
      </c>
      <c r="BU84">
        <f ca="1">SUM(OFFSET(Daily!BV79,0,-$B$1+1,1,'Rolling Sum'!$B$1))</f>
        <v>1</v>
      </c>
      <c r="BV84">
        <f ca="1">SUM(OFFSET(Daily!BW79,0,-$B$1+1,1,'Rolling Sum'!$B$1))</f>
        <v>1</v>
      </c>
      <c r="BW84">
        <f ca="1">SUM(OFFSET(Daily!BX79,0,-$B$1+1,1,'Rolling Sum'!$B$1))</f>
        <v>0</v>
      </c>
      <c r="BX84">
        <f ca="1">SUM(OFFSET(Daily!BY79,0,-$B$1+1,1,'Rolling Sum'!$B$1))</f>
        <v>0</v>
      </c>
      <c r="BY84">
        <f ca="1">SUM(OFFSET(Daily!BZ79,0,-$B$1+1,1,'Rolling Sum'!$B$1))</f>
        <v>0</v>
      </c>
      <c r="BZ84">
        <f ca="1">SUM(OFFSET(Daily!CA79,0,-$B$1+1,1,'Rolling Sum'!$B$1))</f>
        <v>0</v>
      </c>
      <c r="CA84">
        <f ca="1">SUM(OFFSET(Daily!CB79,0,-$B$1+1,1,'Rolling Sum'!$B$1))</f>
        <v>0</v>
      </c>
      <c r="CB84">
        <f ca="1">SUM(OFFSET(Daily!CC79,0,-$B$1+1,1,'Rolling Sum'!$B$1))</f>
        <v>0</v>
      </c>
      <c r="CC84">
        <f ca="1">SUM(OFFSET(Daily!CD79,0,-$B$1+1,1,'Rolling Sum'!$B$1))</f>
        <v>0</v>
      </c>
      <c r="CD84">
        <f ca="1">SUM(OFFSET(Daily!CE79,0,-$B$1+1,1,'Rolling Sum'!$B$1))</f>
        <v>0</v>
      </c>
      <c r="CE84">
        <f ca="1">SUM(OFFSET(Daily!CF79,0,-$B$1+1,1,'Rolling Sum'!$B$1))</f>
        <v>0</v>
      </c>
      <c r="CF84">
        <f ca="1">SUM(OFFSET(Daily!CG79,0,-$B$1+1,1,'Rolling Sum'!$B$1))</f>
        <v>0</v>
      </c>
      <c r="CG84">
        <f ca="1">SUM(OFFSET(Daily!CH79,0,-$B$1+1,1,'Rolling Sum'!$B$1))</f>
        <v>0</v>
      </c>
    </row>
    <row r="85" spans="1:85" x14ac:dyDescent="0.2">
      <c r="A85" t="str">
        <f>Daily!A80</f>
        <v>Said the Whale</v>
      </c>
      <c r="B85" t="e">
        <f ca="1">SUM(OFFSET(Daily!C80,0,-$B$1+1,1,'Rolling Sum'!$B$1))</f>
        <v>#REF!</v>
      </c>
      <c r="C85" t="e">
        <f ca="1">SUM(OFFSET(Daily!D80,0,-$B$1+1,1,'Rolling Sum'!$B$1))</f>
        <v>#REF!</v>
      </c>
      <c r="D85">
        <f ca="1">SUM(OFFSET(Daily!E80,0,-$B$1+1,1,'Rolling Sum'!$B$1))</f>
        <v>6</v>
      </c>
      <c r="E85">
        <f ca="1">SUM(OFFSET(Daily!F80,0,-$B$1+1,1,'Rolling Sum'!$B$1))</f>
        <v>6</v>
      </c>
      <c r="F85">
        <f ca="1">SUM(OFFSET(Daily!G80,0,-$B$1+1,1,'Rolling Sum'!$B$1))</f>
        <v>0</v>
      </c>
      <c r="G85">
        <f ca="1">SUM(OFFSET(Daily!H80,0,-$B$1+1,1,'Rolling Sum'!$B$1))</f>
        <v>0</v>
      </c>
      <c r="H85">
        <f ca="1">SUM(OFFSET(Daily!I80,0,-$B$1+1,1,'Rolling Sum'!$B$1))</f>
        <v>0</v>
      </c>
      <c r="I85">
        <f ca="1">SUM(OFFSET(Daily!J80,0,-$B$1+1,1,'Rolling Sum'!$B$1))</f>
        <v>0</v>
      </c>
      <c r="J85">
        <f ca="1">SUM(OFFSET(Daily!K80,0,-$B$1+1,1,'Rolling Sum'!$B$1))</f>
        <v>0</v>
      </c>
      <c r="K85">
        <f ca="1">SUM(OFFSET(Daily!L80,0,-$B$1+1,1,'Rolling Sum'!$B$1))</f>
        <v>0</v>
      </c>
      <c r="L85">
        <f ca="1">SUM(OFFSET(Daily!M80,0,-$B$1+1,1,'Rolling Sum'!$B$1))</f>
        <v>0</v>
      </c>
      <c r="M85">
        <f ca="1">SUM(OFFSET(Daily!N80,0,-$B$1+1,1,'Rolling Sum'!$B$1))</f>
        <v>0</v>
      </c>
      <c r="N85">
        <f ca="1">SUM(OFFSET(Daily!O80,0,-$B$1+1,1,'Rolling Sum'!$B$1))</f>
        <v>0</v>
      </c>
      <c r="O85">
        <f ca="1">SUM(OFFSET(Daily!P80,0,-$B$1+1,1,'Rolling Sum'!$B$1))</f>
        <v>0</v>
      </c>
      <c r="P85">
        <f ca="1">SUM(OFFSET(Daily!Q80,0,-$B$1+1,1,'Rolling Sum'!$B$1))</f>
        <v>0</v>
      </c>
      <c r="Q85">
        <f ca="1">SUM(OFFSET(Daily!R80,0,-$B$1+1,1,'Rolling Sum'!$B$1))</f>
        <v>0</v>
      </c>
      <c r="R85">
        <f ca="1">SUM(OFFSET(Daily!S80,0,-$B$1+1,1,'Rolling Sum'!$B$1))</f>
        <v>0</v>
      </c>
      <c r="S85">
        <f ca="1">SUM(OFFSET(Daily!T80,0,-$B$1+1,1,'Rolling Sum'!$B$1))</f>
        <v>0</v>
      </c>
      <c r="T85">
        <f ca="1">SUM(OFFSET(Daily!U80,0,-$B$1+1,1,'Rolling Sum'!$B$1))</f>
        <v>0</v>
      </c>
      <c r="U85">
        <f ca="1">SUM(OFFSET(Daily!V80,0,-$B$1+1,1,'Rolling Sum'!$B$1))</f>
        <v>0</v>
      </c>
      <c r="V85">
        <f ca="1">SUM(OFFSET(Daily!W80,0,-$B$1+1,1,'Rolling Sum'!$B$1))</f>
        <v>0</v>
      </c>
      <c r="W85">
        <f ca="1">SUM(OFFSET(Daily!X80,0,-$B$1+1,1,'Rolling Sum'!$B$1))</f>
        <v>0</v>
      </c>
      <c r="X85">
        <f ca="1">SUM(OFFSET(Daily!Y80,0,-$B$1+1,1,'Rolling Sum'!$B$1))</f>
        <v>0</v>
      </c>
      <c r="Y85">
        <f ca="1">SUM(OFFSET(Daily!Z80,0,-$B$1+1,1,'Rolling Sum'!$B$1))</f>
        <v>0</v>
      </c>
      <c r="Z85">
        <f ca="1">SUM(OFFSET(Daily!AA80,0,-$B$1+1,1,'Rolling Sum'!$B$1))</f>
        <v>0</v>
      </c>
      <c r="AA85">
        <f ca="1">SUM(OFFSET(Daily!AB80,0,-$B$1+1,1,'Rolling Sum'!$B$1))</f>
        <v>0</v>
      </c>
      <c r="AB85">
        <f ca="1">SUM(OFFSET(Daily!AC80,0,-$B$1+1,1,'Rolling Sum'!$B$1))</f>
        <v>0</v>
      </c>
      <c r="AC85">
        <f ca="1">SUM(OFFSET(Daily!AD80,0,-$B$1+1,1,'Rolling Sum'!$B$1))</f>
        <v>0</v>
      </c>
      <c r="AD85">
        <f ca="1">SUM(OFFSET(Daily!AE80,0,-$B$1+1,1,'Rolling Sum'!$B$1))</f>
        <v>0</v>
      </c>
      <c r="AE85">
        <f ca="1">SUM(OFFSET(Daily!AF80,0,-$B$1+1,1,'Rolling Sum'!$B$1))</f>
        <v>0</v>
      </c>
      <c r="AF85">
        <f ca="1">SUM(OFFSET(Daily!AG80,0,-$B$1+1,1,'Rolling Sum'!$B$1))</f>
        <v>0</v>
      </c>
      <c r="AG85">
        <f ca="1">SUM(OFFSET(Daily!AH80,0,-$B$1+1,1,'Rolling Sum'!$B$1))</f>
        <v>0</v>
      </c>
      <c r="AH85">
        <f ca="1">SUM(OFFSET(Daily!AI80,0,-$B$1+1,1,'Rolling Sum'!$B$1))</f>
        <v>0</v>
      </c>
      <c r="AI85">
        <f ca="1">SUM(OFFSET(Daily!AJ80,0,-$B$1+1,1,'Rolling Sum'!$B$1))</f>
        <v>0</v>
      </c>
      <c r="AJ85">
        <f ca="1">SUM(OFFSET(Daily!AK80,0,-$B$1+1,1,'Rolling Sum'!$B$1))</f>
        <v>0</v>
      </c>
      <c r="AK85">
        <f ca="1">SUM(OFFSET(Daily!AL80,0,-$B$1+1,1,'Rolling Sum'!$B$1))</f>
        <v>0</v>
      </c>
      <c r="AL85">
        <f ca="1">SUM(OFFSET(Daily!AM80,0,-$B$1+1,1,'Rolling Sum'!$B$1))</f>
        <v>0</v>
      </c>
      <c r="AM85">
        <f ca="1">SUM(OFFSET(Daily!AN80,0,-$B$1+1,1,'Rolling Sum'!$B$1))</f>
        <v>0</v>
      </c>
      <c r="AN85">
        <f ca="1">SUM(OFFSET(Daily!AO80,0,-$B$1+1,1,'Rolling Sum'!$B$1))</f>
        <v>0</v>
      </c>
      <c r="AO85">
        <f ca="1">SUM(OFFSET(Daily!AP80,0,-$B$1+1,1,'Rolling Sum'!$B$1))</f>
        <v>0</v>
      </c>
      <c r="AP85">
        <f ca="1">SUM(OFFSET(Daily!AQ80,0,-$B$1+1,1,'Rolling Sum'!$B$1))</f>
        <v>0</v>
      </c>
      <c r="AQ85">
        <f ca="1">SUM(OFFSET(Daily!AR80,0,-$B$1+1,1,'Rolling Sum'!$B$1))</f>
        <v>0</v>
      </c>
      <c r="AR85">
        <f ca="1">SUM(OFFSET(Daily!AS80,0,-$B$1+1,1,'Rolling Sum'!$B$1))</f>
        <v>0</v>
      </c>
      <c r="AS85">
        <f ca="1">SUM(OFFSET(Daily!AT80,0,-$B$1+1,1,'Rolling Sum'!$B$1))</f>
        <v>0</v>
      </c>
      <c r="AT85">
        <f ca="1">SUM(OFFSET(Daily!AU80,0,-$B$1+1,1,'Rolling Sum'!$B$1))</f>
        <v>0</v>
      </c>
      <c r="AU85">
        <f ca="1">SUM(OFFSET(Daily!AV80,0,-$B$1+1,1,'Rolling Sum'!$B$1))</f>
        <v>0</v>
      </c>
      <c r="AV85">
        <f ca="1">SUM(OFFSET(Daily!AW80,0,-$B$1+1,1,'Rolling Sum'!$B$1))</f>
        <v>0</v>
      </c>
      <c r="AW85">
        <f ca="1">SUM(OFFSET(Daily!AX80,0,-$B$1+1,1,'Rolling Sum'!$B$1))</f>
        <v>0</v>
      </c>
      <c r="AX85">
        <f ca="1">SUM(OFFSET(Daily!AY80,0,-$B$1+1,1,'Rolling Sum'!$B$1))</f>
        <v>0</v>
      </c>
      <c r="AY85">
        <f ca="1">SUM(OFFSET(Daily!AZ80,0,-$B$1+1,1,'Rolling Sum'!$B$1))</f>
        <v>0</v>
      </c>
      <c r="AZ85">
        <f ca="1">SUM(OFFSET(Daily!BA80,0,-$B$1+1,1,'Rolling Sum'!$B$1))</f>
        <v>0</v>
      </c>
      <c r="BA85">
        <f ca="1">SUM(OFFSET(Daily!BB80,0,-$B$1+1,1,'Rolling Sum'!$B$1))</f>
        <v>0</v>
      </c>
      <c r="BB85">
        <f ca="1">SUM(OFFSET(Daily!BC80,0,-$B$1+1,1,'Rolling Sum'!$B$1))</f>
        <v>0</v>
      </c>
      <c r="BC85">
        <f ca="1">SUM(OFFSET(Daily!BD80,0,-$B$1+1,1,'Rolling Sum'!$B$1))</f>
        <v>0</v>
      </c>
      <c r="BD85">
        <f ca="1">SUM(OFFSET(Daily!BE80,0,-$B$1+1,1,'Rolling Sum'!$B$1))</f>
        <v>0</v>
      </c>
      <c r="BE85">
        <f ca="1">SUM(OFFSET(Daily!BF80,0,-$B$1+1,1,'Rolling Sum'!$B$1))</f>
        <v>0</v>
      </c>
      <c r="BF85">
        <f ca="1">SUM(OFFSET(Daily!BG80,0,-$B$1+1,1,'Rolling Sum'!$B$1))</f>
        <v>0</v>
      </c>
      <c r="BG85">
        <f ca="1">SUM(OFFSET(Daily!BH80,0,-$B$1+1,1,'Rolling Sum'!$B$1))</f>
        <v>0</v>
      </c>
      <c r="BH85">
        <f ca="1">SUM(OFFSET(Daily!BI80,0,-$B$1+1,1,'Rolling Sum'!$B$1))</f>
        <v>0</v>
      </c>
      <c r="BI85">
        <f ca="1">SUM(OFFSET(Daily!BJ80,0,-$B$1+1,1,'Rolling Sum'!$B$1))</f>
        <v>0</v>
      </c>
      <c r="BJ85">
        <f ca="1">SUM(OFFSET(Daily!BK80,0,-$B$1+1,1,'Rolling Sum'!$B$1))</f>
        <v>0</v>
      </c>
      <c r="BK85">
        <f ca="1">SUM(OFFSET(Daily!BL80,0,-$B$1+1,1,'Rolling Sum'!$B$1))</f>
        <v>1</v>
      </c>
      <c r="BL85">
        <f ca="1">SUM(OFFSET(Daily!BM80,0,-$B$1+1,1,'Rolling Sum'!$B$1))</f>
        <v>4</v>
      </c>
      <c r="BM85">
        <f ca="1">SUM(OFFSET(Daily!BN80,0,-$B$1+1,1,'Rolling Sum'!$B$1))</f>
        <v>4</v>
      </c>
      <c r="BN85">
        <f ca="1">SUM(OFFSET(Daily!BO80,0,-$B$1+1,1,'Rolling Sum'!$B$1))</f>
        <v>5</v>
      </c>
      <c r="BO85">
        <f ca="1">SUM(OFFSET(Daily!BP80,0,-$B$1+1,1,'Rolling Sum'!$B$1))</f>
        <v>5</v>
      </c>
      <c r="BP85">
        <f ca="1">SUM(OFFSET(Daily!BQ80,0,-$B$1+1,1,'Rolling Sum'!$B$1))</f>
        <v>4</v>
      </c>
      <c r="BQ85">
        <f ca="1">SUM(OFFSET(Daily!BR80,0,-$B$1+1,1,'Rolling Sum'!$B$1))</f>
        <v>1</v>
      </c>
      <c r="BR85">
        <f ca="1">SUM(OFFSET(Daily!BS80,0,-$B$1+1,1,'Rolling Sum'!$B$1))</f>
        <v>2</v>
      </c>
      <c r="BS85">
        <f ca="1">SUM(OFFSET(Daily!BT80,0,-$B$1+1,1,'Rolling Sum'!$B$1))</f>
        <v>1</v>
      </c>
      <c r="BT85">
        <f ca="1">SUM(OFFSET(Daily!BU80,0,-$B$1+1,1,'Rolling Sum'!$B$1))</f>
        <v>1</v>
      </c>
      <c r="BU85">
        <f ca="1">SUM(OFFSET(Daily!BV80,0,-$B$1+1,1,'Rolling Sum'!$B$1))</f>
        <v>1</v>
      </c>
      <c r="BV85">
        <f ca="1">SUM(OFFSET(Daily!BW80,0,-$B$1+1,1,'Rolling Sum'!$B$1))</f>
        <v>1</v>
      </c>
      <c r="BW85">
        <f ca="1">SUM(OFFSET(Daily!BX80,0,-$B$1+1,1,'Rolling Sum'!$B$1))</f>
        <v>0</v>
      </c>
      <c r="BX85">
        <f ca="1">SUM(OFFSET(Daily!BY80,0,-$B$1+1,1,'Rolling Sum'!$B$1))</f>
        <v>0</v>
      </c>
      <c r="BY85">
        <f ca="1">SUM(OFFSET(Daily!BZ80,0,-$B$1+1,1,'Rolling Sum'!$B$1))</f>
        <v>0</v>
      </c>
      <c r="BZ85">
        <f ca="1">SUM(OFFSET(Daily!CA80,0,-$B$1+1,1,'Rolling Sum'!$B$1))</f>
        <v>0</v>
      </c>
      <c r="CA85">
        <f ca="1">SUM(OFFSET(Daily!CB80,0,-$B$1+1,1,'Rolling Sum'!$B$1))</f>
        <v>0</v>
      </c>
      <c r="CB85">
        <f ca="1">SUM(OFFSET(Daily!CC80,0,-$B$1+1,1,'Rolling Sum'!$B$1))</f>
        <v>0</v>
      </c>
      <c r="CC85">
        <f ca="1">SUM(OFFSET(Daily!CD80,0,-$B$1+1,1,'Rolling Sum'!$B$1))</f>
        <v>0</v>
      </c>
      <c r="CD85">
        <f ca="1">SUM(OFFSET(Daily!CE80,0,-$B$1+1,1,'Rolling Sum'!$B$1))</f>
        <v>0</v>
      </c>
      <c r="CE85">
        <f ca="1">SUM(OFFSET(Daily!CF80,0,-$B$1+1,1,'Rolling Sum'!$B$1))</f>
        <v>0</v>
      </c>
      <c r="CF85">
        <f ca="1">SUM(OFFSET(Daily!CG80,0,-$B$1+1,1,'Rolling Sum'!$B$1))</f>
        <v>0</v>
      </c>
      <c r="CG85">
        <f ca="1">SUM(OFFSET(Daily!CH80,0,-$B$1+1,1,'Rolling Sum'!$B$1))</f>
        <v>0</v>
      </c>
    </row>
    <row r="86" spans="1:85" x14ac:dyDescent="0.2">
      <c r="A86" t="str">
        <f>Daily!A81</f>
        <v>Max Richter</v>
      </c>
      <c r="B86" t="e">
        <f ca="1">SUM(OFFSET(Daily!C81,0,-$B$1+1,1,'Rolling Sum'!$B$1))</f>
        <v>#REF!</v>
      </c>
      <c r="C86" t="e">
        <f ca="1">SUM(OFFSET(Daily!D81,0,-$B$1+1,1,'Rolling Sum'!$B$1))</f>
        <v>#REF!</v>
      </c>
      <c r="D86">
        <f ca="1">SUM(OFFSET(Daily!E81,0,-$B$1+1,1,'Rolling Sum'!$B$1))</f>
        <v>6</v>
      </c>
      <c r="E86">
        <f ca="1">SUM(OFFSET(Daily!F81,0,-$B$1+1,1,'Rolling Sum'!$B$1))</f>
        <v>6</v>
      </c>
      <c r="F86">
        <f ca="1">SUM(OFFSET(Daily!G81,0,-$B$1+1,1,'Rolling Sum'!$B$1))</f>
        <v>0</v>
      </c>
      <c r="G86">
        <f ca="1">SUM(OFFSET(Daily!H81,0,-$B$1+1,1,'Rolling Sum'!$B$1))</f>
        <v>0</v>
      </c>
      <c r="H86">
        <f ca="1">SUM(OFFSET(Daily!I81,0,-$B$1+1,1,'Rolling Sum'!$B$1))</f>
        <v>0</v>
      </c>
      <c r="I86">
        <f ca="1">SUM(OFFSET(Daily!J81,0,-$B$1+1,1,'Rolling Sum'!$B$1))</f>
        <v>0</v>
      </c>
      <c r="J86">
        <f ca="1">SUM(OFFSET(Daily!K81,0,-$B$1+1,1,'Rolling Sum'!$B$1))</f>
        <v>0</v>
      </c>
      <c r="K86">
        <f ca="1">SUM(OFFSET(Daily!L81,0,-$B$1+1,1,'Rolling Sum'!$B$1))</f>
        <v>0</v>
      </c>
      <c r="L86">
        <f ca="1">SUM(OFFSET(Daily!M81,0,-$B$1+1,1,'Rolling Sum'!$B$1))</f>
        <v>0</v>
      </c>
      <c r="M86">
        <f ca="1">SUM(OFFSET(Daily!N81,0,-$B$1+1,1,'Rolling Sum'!$B$1))</f>
        <v>0</v>
      </c>
      <c r="N86">
        <f ca="1">SUM(OFFSET(Daily!O81,0,-$B$1+1,1,'Rolling Sum'!$B$1))</f>
        <v>0</v>
      </c>
      <c r="O86">
        <f ca="1">SUM(OFFSET(Daily!P81,0,-$B$1+1,1,'Rolling Sum'!$B$1))</f>
        <v>0</v>
      </c>
      <c r="P86">
        <f ca="1">SUM(OFFSET(Daily!Q81,0,-$B$1+1,1,'Rolling Sum'!$B$1))</f>
        <v>0</v>
      </c>
      <c r="Q86">
        <f ca="1">SUM(OFFSET(Daily!R81,0,-$B$1+1,1,'Rolling Sum'!$B$1))</f>
        <v>0</v>
      </c>
      <c r="R86">
        <f ca="1">SUM(OFFSET(Daily!S81,0,-$B$1+1,1,'Rolling Sum'!$B$1))</f>
        <v>0</v>
      </c>
      <c r="S86">
        <f ca="1">SUM(OFFSET(Daily!T81,0,-$B$1+1,1,'Rolling Sum'!$B$1))</f>
        <v>0</v>
      </c>
      <c r="T86">
        <f ca="1">SUM(OFFSET(Daily!U81,0,-$B$1+1,1,'Rolling Sum'!$B$1))</f>
        <v>0</v>
      </c>
      <c r="U86">
        <f ca="1">SUM(OFFSET(Daily!V81,0,-$B$1+1,1,'Rolling Sum'!$B$1))</f>
        <v>0</v>
      </c>
      <c r="V86">
        <f ca="1">SUM(OFFSET(Daily!W81,0,-$B$1+1,1,'Rolling Sum'!$B$1))</f>
        <v>0</v>
      </c>
      <c r="W86">
        <f ca="1">SUM(OFFSET(Daily!X81,0,-$B$1+1,1,'Rolling Sum'!$B$1))</f>
        <v>0</v>
      </c>
      <c r="X86">
        <f ca="1">SUM(OFFSET(Daily!Y81,0,-$B$1+1,1,'Rolling Sum'!$B$1))</f>
        <v>0</v>
      </c>
      <c r="Y86">
        <f ca="1">SUM(OFFSET(Daily!Z81,0,-$B$1+1,1,'Rolling Sum'!$B$1))</f>
        <v>0</v>
      </c>
      <c r="Z86">
        <f ca="1">SUM(OFFSET(Daily!AA81,0,-$B$1+1,1,'Rolling Sum'!$B$1))</f>
        <v>0</v>
      </c>
      <c r="AA86">
        <f ca="1">SUM(OFFSET(Daily!AB81,0,-$B$1+1,1,'Rolling Sum'!$B$1))</f>
        <v>0</v>
      </c>
      <c r="AB86">
        <f ca="1">SUM(OFFSET(Daily!AC81,0,-$B$1+1,1,'Rolling Sum'!$B$1))</f>
        <v>0</v>
      </c>
      <c r="AC86">
        <f ca="1">SUM(OFFSET(Daily!AD81,0,-$B$1+1,1,'Rolling Sum'!$B$1))</f>
        <v>0</v>
      </c>
      <c r="AD86">
        <f ca="1">SUM(OFFSET(Daily!AE81,0,-$B$1+1,1,'Rolling Sum'!$B$1))</f>
        <v>0</v>
      </c>
      <c r="AE86">
        <f ca="1">SUM(OFFSET(Daily!AF81,0,-$B$1+1,1,'Rolling Sum'!$B$1))</f>
        <v>0</v>
      </c>
      <c r="AF86">
        <f ca="1">SUM(OFFSET(Daily!AG81,0,-$B$1+1,1,'Rolling Sum'!$B$1))</f>
        <v>0</v>
      </c>
      <c r="AG86">
        <f ca="1">SUM(OFFSET(Daily!AH81,0,-$B$1+1,1,'Rolling Sum'!$B$1))</f>
        <v>0</v>
      </c>
      <c r="AH86">
        <f ca="1">SUM(OFFSET(Daily!AI81,0,-$B$1+1,1,'Rolling Sum'!$B$1))</f>
        <v>0</v>
      </c>
      <c r="AI86">
        <f ca="1">SUM(OFFSET(Daily!AJ81,0,-$B$1+1,1,'Rolling Sum'!$B$1))</f>
        <v>0</v>
      </c>
      <c r="AJ86">
        <f ca="1">SUM(OFFSET(Daily!AK81,0,-$B$1+1,1,'Rolling Sum'!$B$1))</f>
        <v>0</v>
      </c>
      <c r="AK86">
        <f ca="1">SUM(OFFSET(Daily!AL81,0,-$B$1+1,1,'Rolling Sum'!$B$1))</f>
        <v>0</v>
      </c>
      <c r="AL86">
        <f ca="1">SUM(OFFSET(Daily!AM81,0,-$B$1+1,1,'Rolling Sum'!$B$1))</f>
        <v>0</v>
      </c>
      <c r="AM86">
        <f ca="1">SUM(OFFSET(Daily!AN81,0,-$B$1+1,1,'Rolling Sum'!$B$1))</f>
        <v>0</v>
      </c>
      <c r="AN86">
        <f ca="1">SUM(OFFSET(Daily!AO81,0,-$B$1+1,1,'Rolling Sum'!$B$1))</f>
        <v>0</v>
      </c>
      <c r="AO86">
        <f ca="1">SUM(OFFSET(Daily!AP81,0,-$B$1+1,1,'Rolling Sum'!$B$1))</f>
        <v>0</v>
      </c>
      <c r="AP86">
        <f ca="1">SUM(OFFSET(Daily!AQ81,0,-$B$1+1,1,'Rolling Sum'!$B$1))</f>
        <v>0</v>
      </c>
      <c r="AQ86">
        <f ca="1">SUM(OFFSET(Daily!AR81,0,-$B$1+1,1,'Rolling Sum'!$B$1))</f>
        <v>0</v>
      </c>
      <c r="AR86">
        <f ca="1">SUM(OFFSET(Daily!AS81,0,-$B$1+1,1,'Rolling Sum'!$B$1))</f>
        <v>0</v>
      </c>
      <c r="AS86">
        <f ca="1">SUM(OFFSET(Daily!AT81,0,-$B$1+1,1,'Rolling Sum'!$B$1))</f>
        <v>0</v>
      </c>
      <c r="AT86">
        <f ca="1">SUM(OFFSET(Daily!AU81,0,-$B$1+1,1,'Rolling Sum'!$B$1))</f>
        <v>0</v>
      </c>
      <c r="AU86">
        <f ca="1">SUM(OFFSET(Daily!AV81,0,-$B$1+1,1,'Rolling Sum'!$B$1))</f>
        <v>0</v>
      </c>
      <c r="AV86">
        <f ca="1">SUM(OFFSET(Daily!AW81,0,-$B$1+1,1,'Rolling Sum'!$B$1))</f>
        <v>2</v>
      </c>
      <c r="AW86">
        <f ca="1">SUM(OFFSET(Daily!AX81,0,-$B$1+1,1,'Rolling Sum'!$B$1))</f>
        <v>2</v>
      </c>
      <c r="AX86">
        <f ca="1">SUM(OFFSET(Daily!AY81,0,-$B$1+1,1,'Rolling Sum'!$B$1))</f>
        <v>2</v>
      </c>
      <c r="AY86">
        <f ca="1">SUM(OFFSET(Daily!AZ81,0,-$B$1+1,1,'Rolling Sum'!$B$1))</f>
        <v>2</v>
      </c>
      <c r="AZ86">
        <f ca="1">SUM(OFFSET(Daily!BA81,0,-$B$1+1,1,'Rolling Sum'!$B$1))</f>
        <v>2</v>
      </c>
      <c r="BA86">
        <f ca="1">SUM(OFFSET(Daily!BB81,0,-$B$1+1,1,'Rolling Sum'!$B$1))</f>
        <v>0</v>
      </c>
      <c r="BB86">
        <f ca="1">SUM(OFFSET(Daily!BC81,0,-$B$1+1,1,'Rolling Sum'!$B$1))</f>
        <v>0</v>
      </c>
      <c r="BC86">
        <f ca="1">SUM(OFFSET(Daily!BD81,0,-$B$1+1,1,'Rolling Sum'!$B$1))</f>
        <v>0</v>
      </c>
      <c r="BD86">
        <f ca="1">SUM(OFFSET(Daily!BE81,0,-$B$1+1,1,'Rolling Sum'!$B$1))</f>
        <v>0</v>
      </c>
      <c r="BE86">
        <f ca="1">SUM(OFFSET(Daily!BF81,0,-$B$1+1,1,'Rolling Sum'!$B$1))</f>
        <v>1</v>
      </c>
      <c r="BF86">
        <f ca="1">SUM(OFFSET(Daily!BG81,0,-$B$1+1,1,'Rolling Sum'!$B$1))</f>
        <v>1</v>
      </c>
      <c r="BG86">
        <f ca="1">SUM(OFFSET(Daily!BH81,0,-$B$1+1,1,'Rolling Sum'!$B$1))</f>
        <v>1</v>
      </c>
      <c r="BH86">
        <f ca="1">SUM(OFFSET(Daily!BI81,0,-$B$1+1,1,'Rolling Sum'!$B$1))</f>
        <v>2</v>
      </c>
      <c r="BI86">
        <f ca="1">SUM(OFFSET(Daily!BJ81,0,-$B$1+1,1,'Rolling Sum'!$B$1))</f>
        <v>3</v>
      </c>
      <c r="BJ86">
        <f ca="1">SUM(OFFSET(Daily!BK81,0,-$B$1+1,1,'Rolling Sum'!$B$1))</f>
        <v>2</v>
      </c>
      <c r="BK86">
        <f ca="1">SUM(OFFSET(Daily!BL81,0,-$B$1+1,1,'Rolling Sum'!$B$1))</f>
        <v>2</v>
      </c>
      <c r="BL86">
        <f ca="1">SUM(OFFSET(Daily!BM81,0,-$B$1+1,1,'Rolling Sum'!$B$1))</f>
        <v>2</v>
      </c>
      <c r="BM86">
        <f ca="1">SUM(OFFSET(Daily!BN81,0,-$B$1+1,1,'Rolling Sum'!$B$1))</f>
        <v>1</v>
      </c>
      <c r="BN86">
        <f ca="1">SUM(OFFSET(Daily!BO81,0,-$B$1+1,1,'Rolling Sum'!$B$1))</f>
        <v>0</v>
      </c>
      <c r="BO86">
        <f ca="1">SUM(OFFSET(Daily!BP81,0,-$B$1+1,1,'Rolling Sum'!$B$1))</f>
        <v>0</v>
      </c>
      <c r="BP86">
        <f ca="1">SUM(OFFSET(Daily!BQ81,0,-$B$1+1,1,'Rolling Sum'!$B$1))</f>
        <v>0</v>
      </c>
      <c r="BQ86">
        <f ca="1">SUM(OFFSET(Daily!BR81,0,-$B$1+1,1,'Rolling Sum'!$B$1))</f>
        <v>0</v>
      </c>
      <c r="BR86">
        <f ca="1">SUM(OFFSET(Daily!BS81,0,-$B$1+1,1,'Rolling Sum'!$B$1))</f>
        <v>1</v>
      </c>
      <c r="BS86">
        <f ca="1">SUM(OFFSET(Daily!BT81,0,-$B$1+1,1,'Rolling Sum'!$B$1))</f>
        <v>1</v>
      </c>
      <c r="BT86">
        <f ca="1">SUM(OFFSET(Daily!BU81,0,-$B$1+1,1,'Rolling Sum'!$B$1))</f>
        <v>1</v>
      </c>
      <c r="BU86">
        <f ca="1">SUM(OFFSET(Daily!BV81,0,-$B$1+1,1,'Rolling Sum'!$B$1))</f>
        <v>1</v>
      </c>
      <c r="BV86">
        <f ca="1">SUM(OFFSET(Daily!BW81,0,-$B$1+1,1,'Rolling Sum'!$B$1))</f>
        <v>1</v>
      </c>
      <c r="BW86">
        <f ca="1">SUM(OFFSET(Daily!BX81,0,-$B$1+1,1,'Rolling Sum'!$B$1))</f>
        <v>0</v>
      </c>
      <c r="BX86">
        <f ca="1">SUM(OFFSET(Daily!BY81,0,-$B$1+1,1,'Rolling Sum'!$B$1))</f>
        <v>0</v>
      </c>
      <c r="BY86">
        <f ca="1">SUM(OFFSET(Daily!BZ81,0,-$B$1+1,1,'Rolling Sum'!$B$1))</f>
        <v>0</v>
      </c>
      <c r="BZ86">
        <f ca="1">SUM(OFFSET(Daily!CA81,0,-$B$1+1,1,'Rolling Sum'!$B$1))</f>
        <v>0</v>
      </c>
      <c r="CA86">
        <f ca="1">SUM(OFFSET(Daily!CB81,0,-$B$1+1,1,'Rolling Sum'!$B$1))</f>
        <v>0</v>
      </c>
      <c r="CB86">
        <f ca="1">SUM(OFFSET(Daily!CC81,0,-$B$1+1,1,'Rolling Sum'!$B$1))</f>
        <v>0</v>
      </c>
      <c r="CC86">
        <f ca="1">SUM(OFFSET(Daily!CD81,0,-$B$1+1,1,'Rolling Sum'!$B$1))</f>
        <v>0</v>
      </c>
      <c r="CD86">
        <f ca="1">SUM(OFFSET(Daily!CE81,0,-$B$1+1,1,'Rolling Sum'!$B$1))</f>
        <v>0</v>
      </c>
      <c r="CE86">
        <f ca="1">SUM(OFFSET(Daily!CF81,0,-$B$1+1,1,'Rolling Sum'!$B$1))</f>
        <v>0</v>
      </c>
      <c r="CF86">
        <f ca="1">SUM(OFFSET(Daily!CG81,0,-$B$1+1,1,'Rolling Sum'!$B$1))</f>
        <v>0</v>
      </c>
      <c r="CG86">
        <f ca="1">SUM(OFFSET(Daily!CH81,0,-$B$1+1,1,'Rolling Sum'!$B$1))</f>
        <v>0</v>
      </c>
    </row>
    <row r="87" spans="1:85" x14ac:dyDescent="0.2">
      <c r="A87" t="str">
        <f>Daily!A82</f>
        <v>Jesse Dee</v>
      </c>
      <c r="B87" t="e">
        <f ca="1">SUM(OFFSET(Daily!C82,0,-$B$1+1,1,'Rolling Sum'!$B$1))</f>
        <v>#REF!</v>
      </c>
      <c r="C87" t="e">
        <f ca="1">SUM(OFFSET(Daily!D82,0,-$B$1+1,1,'Rolling Sum'!$B$1))</f>
        <v>#REF!</v>
      </c>
      <c r="D87">
        <f ca="1">SUM(OFFSET(Daily!E82,0,-$B$1+1,1,'Rolling Sum'!$B$1))</f>
        <v>6</v>
      </c>
      <c r="E87">
        <f ca="1">SUM(OFFSET(Daily!F82,0,-$B$1+1,1,'Rolling Sum'!$B$1))</f>
        <v>6</v>
      </c>
      <c r="F87">
        <f ca="1">SUM(OFFSET(Daily!G82,0,-$B$1+1,1,'Rolling Sum'!$B$1))</f>
        <v>0</v>
      </c>
      <c r="G87">
        <f ca="1">SUM(OFFSET(Daily!H82,0,-$B$1+1,1,'Rolling Sum'!$B$1))</f>
        <v>0</v>
      </c>
      <c r="H87">
        <f ca="1">SUM(OFFSET(Daily!I82,0,-$B$1+1,1,'Rolling Sum'!$B$1))</f>
        <v>0</v>
      </c>
      <c r="I87">
        <f ca="1">SUM(OFFSET(Daily!J82,0,-$B$1+1,1,'Rolling Sum'!$B$1))</f>
        <v>0</v>
      </c>
      <c r="J87">
        <f ca="1">SUM(OFFSET(Daily!K82,0,-$B$1+1,1,'Rolling Sum'!$B$1))</f>
        <v>0</v>
      </c>
      <c r="K87">
        <f ca="1">SUM(OFFSET(Daily!L82,0,-$B$1+1,1,'Rolling Sum'!$B$1))</f>
        <v>0</v>
      </c>
      <c r="L87">
        <f ca="1">SUM(OFFSET(Daily!M82,0,-$B$1+1,1,'Rolling Sum'!$B$1))</f>
        <v>0</v>
      </c>
      <c r="M87">
        <f ca="1">SUM(OFFSET(Daily!N82,0,-$B$1+1,1,'Rolling Sum'!$B$1))</f>
        <v>0</v>
      </c>
      <c r="N87">
        <f ca="1">SUM(OFFSET(Daily!O82,0,-$B$1+1,1,'Rolling Sum'!$B$1))</f>
        <v>0</v>
      </c>
      <c r="O87">
        <f ca="1">SUM(OFFSET(Daily!P82,0,-$B$1+1,1,'Rolling Sum'!$B$1))</f>
        <v>0</v>
      </c>
      <c r="P87">
        <f ca="1">SUM(OFFSET(Daily!Q82,0,-$B$1+1,1,'Rolling Sum'!$B$1))</f>
        <v>0</v>
      </c>
      <c r="Q87">
        <f ca="1">SUM(OFFSET(Daily!R82,0,-$B$1+1,1,'Rolling Sum'!$B$1))</f>
        <v>0</v>
      </c>
      <c r="R87">
        <f ca="1">SUM(OFFSET(Daily!S82,0,-$B$1+1,1,'Rolling Sum'!$B$1))</f>
        <v>0</v>
      </c>
      <c r="S87">
        <f ca="1">SUM(OFFSET(Daily!T82,0,-$B$1+1,1,'Rolling Sum'!$B$1))</f>
        <v>0</v>
      </c>
      <c r="T87">
        <f ca="1">SUM(OFFSET(Daily!U82,0,-$B$1+1,1,'Rolling Sum'!$B$1))</f>
        <v>0</v>
      </c>
      <c r="U87">
        <f ca="1">SUM(OFFSET(Daily!V82,0,-$B$1+1,1,'Rolling Sum'!$B$1))</f>
        <v>0</v>
      </c>
      <c r="V87">
        <f ca="1">SUM(OFFSET(Daily!W82,0,-$B$1+1,1,'Rolling Sum'!$B$1))</f>
        <v>0</v>
      </c>
      <c r="W87">
        <f ca="1">SUM(OFFSET(Daily!X82,0,-$B$1+1,1,'Rolling Sum'!$B$1))</f>
        <v>0</v>
      </c>
      <c r="X87">
        <f ca="1">SUM(OFFSET(Daily!Y82,0,-$B$1+1,1,'Rolling Sum'!$B$1))</f>
        <v>0</v>
      </c>
      <c r="Y87">
        <f ca="1">SUM(OFFSET(Daily!Z82,0,-$B$1+1,1,'Rolling Sum'!$B$1))</f>
        <v>0</v>
      </c>
      <c r="Z87">
        <f ca="1">SUM(OFFSET(Daily!AA82,0,-$B$1+1,1,'Rolling Sum'!$B$1))</f>
        <v>0</v>
      </c>
      <c r="AA87">
        <f ca="1">SUM(OFFSET(Daily!AB82,0,-$B$1+1,1,'Rolling Sum'!$B$1))</f>
        <v>0</v>
      </c>
      <c r="AB87">
        <f ca="1">SUM(OFFSET(Daily!AC82,0,-$B$1+1,1,'Rolling Sum'!$B$1))</f>
        <v>0</v>
      </c>
      <c r="AC87">
        <f ca="1">SUM(OFFSET(Daily!AD82,0,-$B$1+1,1,'Rolling Sum'!$B$1))</f>
        <v>0</v>
      </c>
      <c r="AD87">
        <f ca="1">SUM(OFFSET(Daily!AE82,0,-$B$1+1,1,'Rolling Sum'!$B$1))</f>
        <v>0</v>
      </c>
      <c r="AE87">
        <f ca="1">SUM(OFFSET(Daily!AF82,0,-$B$1+1,1,'Rolling Sum'!$B$1))</f>
        <v>0</v>
      </c>
      <c r="AF87">
        <f ca="1">SUM(OFFSET(Daily!AG82,0,-$B$1+1,1,'Rolling Sum'!$B$1))</f>
        <v>0</v>
      </c>
      <c r="AG87">
        <f ca="1">SUM(OFFSET(Daily!AH82,0,-$B$1+1,1,'Rolling Sum'!$B$1))</f>
        <v>0</v>
      </c>
      <c r="AH87">
        <f ca="1">SUM(OFFSET(Daily!AI82,0,-$B$1+1,1,'Rolling Sum'!$B$1))</f>
        <v>0</v>
      </c>
      <c r="AI87">
        <f ca="1">SUM(OFFSET(Daily!AJ82,0,-$B$1+1,1,'Rolling Sum'!$B$1))</f>
        <v>0</v>
      </c>
      <c r="AJ87">
        <f ca="1">SUM(OFFSET(Daily!AK82,0,-$B$1+1,1,'Rolling Sum'!$B$1))</f>
        <v>0</v>
      </c>
      <c r="AK87">
        <f ca="1">SUM(OFFSET(Daily!AL82,0,-$B$1+1,1,'Rolling Sum'!$B$1))</f>
        <v>0</v>
      </c>
      <c r="AL87">
        <f ca="1">SUM(OFFSET(Daily!AM82,0,-$B$1+1,1,'Rolling Sum'!$B$1))</f>
        <v>0</v>
      </c>
      <c r="AM87">
        <f ca="1">SUM(OFFSET(Daily!AN82,0,-$B$1+1,1,'Rolling Sum'!$B$1))</f>
        <v>0</v>
      </c>
      <c r="AN87">
        <f ca="1">SUM(OFFSET(Daily!AO82,0,-$B$1+1,1,'Rolling Sum'!$B$1))</f>
        <v>0</v>
      </c>
      <c r="AO87">
        <f ca="1">SUM(OFFSET(Daily!AP82,0,-$B$1+1,1,'Rolling Sum'!$B$1))</f>
        <v>0</v>
      </c>
      <c r="AP87">
        <f ca="1">SUM(OFFSET(Daily!AQ82,0,-$B$1+1,1,'Rolling Sum'!$B$1))</f>
        <v>0</v>
      </c>
      <c r="AQ87">
        <f ca="1">SUM(OFFSET(Daily!AR82,0,-$B$1+1,1,'Rolling Sum'!$B$1))</f>
        <v>0</v>
      </c>
      <c r="AR87">
        <f ca="1">SUM(OFFSET(Daily!AS82,0,-$B$1+1,1,'Rolling Sum'!$B$1))</f>
        <v>0</v>
      </c>
      <c r="AS87">
        <f ca="1">SUM(OFFSET(Daily!AT82,0,-$B$1+1,1,'Rolling Sum'!$B$1))</f>
        <v>0</v>
      </c>
      <c r="AT87">
        <f ca="1">SUM(OFFSET(Daily!AU82,0,-$B$1+1,1,'Rolling Sum'!$B$1))</f>
        <v>0</v>
      </c>
      <c r="AU87">
        <f ca="1">SUM(OFFSET(Daily!AV82,0,-$B$1+1,1,'Rolling Sum'!$B$1))</f>
        <v>0</v>
      </c>
      <c r="AV87">
        <f ca="1">SUM(OFFSET(Daily!AW82,0,-$B$1+1,1,'Rolling Sum'!$B$1))</f>
        <v>0</v>
      </c>
      <c r="AW87">
        <f ca="1">SUM(OFFSET(Daily!AX82,0,-$B$1+1,1,'Rolling Sum'!$B$1))</f>
        <v>0</v>
      </c>
      <c r="AX87">
        <f ca="1">SUM(OFFSET(Daily!AY82,0,-$B$1+1,1,'Rolling Sum'!$B$1))</f>
        <v>0</v>
      </c>
      <c r="AY87">
        <f ca="1">SUM(OFFSET(Daily!AZ82,0,-$B$1+1,1,'Rolling Sum'!$B$1))</f>
        <v>2</v>
      </c>
      <c r="AZ87">
        <f ca="1">SUM(OFFSET(Daily!BA82,0,-$B$1+1,1,'Rolling Sum'!$B$1))</f>
        <v>2</v>
      </c>
      <c r="BA87">
        <f ca="1">SUM(OFFSET(Daily!BB82,0,-$B$1+1,1,'Rolling Sum'!$B$1))</f>
        <v>2</v>
      </c>
      <c r="BB87">
        <f ca="1">SUM(OFFSET(Daily!BC82,0,-$B$1+1,1,'Rolling Sum'!$B$1))</f>
        <v>2</v>
      </c>
      <c r="BC87">
        <f ca="1">SUM(OFFSET(Daily!BD82,0,-$B$1+1,1,'Rolling Sum'!$B$1))</f>
        <v>2</v>
      </c>
      <c r="BD87">
        <f ca="1">SUM(OFFSET(Daily!BE82,0,-$B$1+1,1,'Rolling Sum'!$B$1))</f>
        <v>2</v>
      </c>
      <c r="BE87">
        <f ca="1">SUM(OFFSET(Daily!BF82,0,-$B$1+1,1,'Rolling Sum'!$B$1))</f>
        <v>2</v>
      </c>
      <c r="BF87">
        <f ca="1">SUM(OFFSET(Daily!BG82,0,-$B$1+1,1,'Rolling Sum'!$B$1))</f>
        <v>3</v>
      </c>
      <c r="BG87">
        <f ca="1">SUM(OFFSET(Daily!BH82,0,-$B$1+1,1,'Rolling Sum'!$B$1))</f>
        <v>3</v>
      </c>
      <c r="BH87">
        <f ca="1">SUM(OFFSET(Daily!BI82,0,-$B$1+1,1,'Rolling Sum'!$B$1))</f>
        <v>3</v>
      </c>
      <c r="BI87">
        <f ca="1">SUM(OFFSET(Daily!BJ82,0,-$B$1+1,1,'Rolling Sum'!$B$1))</f>
        <v>1</v>
      </c>
      <c r="BJ87">
        <f ca="1">SUM(OFFSET(Daily!BK82,0,-$B$1+1,1,'Rolling Sum'!$B$1))</f>
        <v>1</v>
      </c>
      <c r="BK87">
        <f ca="1">SUM(OFFSET(Daily!BL82,0,-$B$1+1,1,'Rolling Sum'!$B$1))</f>
        <v>1</v>
      </c>
      <c r="BL87">
        <f ca="1">SUM(OFFSET(Daily!BM82,0,-$B$1+1,1,'Rolling Sum'!$B$1))</f>
        <v>1</v>
      </c>
      <c r="BM87">
        <f ca="1">SUM(OFFSET(Daily!BN82,0,-$B$1+1,1,'Rolling Sum'!$B$1))</f>
        <v>1</v>
      </c>
      <c r="BN87">
        <f ca="1">SUM(OFFSET(Daily!BO82,0,-$B$1+1,1,'Rolling Sum'!$B$1))</f>
        <v>1</v>
      </c>
      <c r="BO87">
        <f ca="1">SUM(OFFSET(Daily!BP82,0,-$B$1+1,1,'Rolling Sum'!$B$1))</f>
        <v>1</v>
      </c>
      <c r="BP87">
        <f ca="1">SUM(OFFSET(Daily!BQ82,0,-$B$1+1,1,'Rolling Sum'!$B$1))</f>
        <v>0</v>
      </c>
      <c r="BQ87">
        <f ca="1">SUM(OFFSET(Daily!BR82,0,-$B$1+1,1,'Rolling Sum'!$B$1))</f>
        <v>0</v>
      </c>
      <c r="BR87">
        <f ca="1">SUM(OFFSET(Daily!BS82,0,-$B$1+1,1,'Rolling Sum'!$B$1))</f>
        <v>0</v>
      </c>
      <c r="BS87">
        <f ca="1">SUM(OFFSET(Daily!BT82,0,-$B$1+1,1,'Rolling Sum'!$B$1))</f>
        <v>0</v>
      </c>
      <c r="BT87">
        <f ca="1">SUM(OFFSET(Daily!BU82,0,-$B$1+1,1,'Rolling Sum'!$B$1))</f>
        <v>0</v>
      </c>
      <c r="BU87">
        <f ca="1">SUM(OFFSET(Daily!BV82,0,-$B$1+1,1,'Rolling Sum'!$B$1))</f>
        <v>0</v>
      </c>
      <c r="BV87">
        <f ca="1">SUM(OFFSET(Daily!BW82,0,-$B$1+1,1,'Rolling Sum'!$B$1))</f>
        <v>0</v>
      </c>
      <c r="BW87">
        <f ca="1">SUM(OFFSET(Daily!BX82,0,-$B$1+1,1,'Rolling Sum'!$B$1))</f>
        <v>0</v>
      </c>
      <c r="BX87">
        <f ca="1">SUM(OFFSET(Daily!BY82,0,-$B$1+1,1,'Rolling Sum'!$B$1))</f>
        <v>0</v>
      </c>
      <c r="BY87">
        <f ca="1">SUM(OFFSET(Daily!BZ82,0,-$B$1+1,1,'Rolling Sum'!$B$1))</f>
        <v>0</v>
      </c>
      <c r="BZ87">
        <f ca="1">SUM(OFFSET(Daily!CA82,0,-$B$1+1,1,'Rolling Sum'!$B$1))</f>
        <v>0</v>
      </c>
      <c r="CA87">
        <f ca="1">SUM(OFFSET(Daily!CB82,0,-$B$1+1,1,'Rolling Sum'!$B$1))</f>
        <v>0</v>
      </c>
      <c r="CB87">
        <f ca="1">SUM(OFFSET(Daily!CC82,0,-$B$1+1,1,'Rolling Sum'!$B$1))</f>
        <v>0</v>
      </c>
      <c r="CC87">
        <f ca="1">SUM(OFFSET(Daily!CD82,0,-$B$1+1,1,'Rolling Sum'!$B$1))</f>
        <v>0</v>
      </c>
      <c r="CD87">
        <f ca="1">SUM(OFFSET(Daily!CE82,0,-$B$1+1,1,'Rolling Sum'!$B$1))</f>
        <v>0</v>
      </c>
      <c r="CE87">
        <f ca="1">SUM(OFFSET(Daily!CF82,0,-$B$1+1,1,'Rolling Sum'!$B$1))</f>
        <v>0</v>
      </c>
      <c r="CF87">
        <f ca="1">SUM(OFFSET(Daily!CG82,0,-$B$1+1,1,'Rolling Sum'!$B$1))</f>
        <v>0</v>
      </c>
      <c r="CG87">
        <f ca="1">SUM(OFFSET(Daily!CH82,0,-$B$1+1,1,'Rolling Sum'!$B$1))</f>
        <v>0</v>
      </c>
    </row>
    <row r="88" spans="1:85" x14ac:dyDescent="0.2">
      <c r="A88" t="str">
        <f>Daily!A83</f>
        <v>My Brothers And I</v>
      </c>
      <c r="B88" t="e">
        <f ca="1">SUM(OFFSET(Daily!C83,0,-$B$1+1,1,'Rolling Sum'!$B$1))</f>
        <v>#REF!</v>
      </c>
      <c r="C88" t="e">
        <f ca="1">SUM(OFFSET(Daily!D83,0,-$B$1+1,1,'Rolling Sum'!$B$1))</f>
        <v>#REF!</v>
      </c>
      <c r="D88">
        <f ca="1">SUM(OFFSET(Daily!E83,0,-$B$1+1,1,'Rolling Sum'!$B$1))</f>
        <v>5</v>
      </c>
      <c r="E88">
        <f ca="1">SUM(OFFSET(Daily!F83,0,-$B$1+1,1,'Rolling Sum'!$B$1))</f>
        <v>5</v>
      </c>
      <c r="F88">
        <f ca="1">SUM(OFFSET(Daily!G83,0,-$B$1+1,1,'Rolling Sum'!$B$1))</f>
        <v>0</v>
      </c>
      <c r="G88">
        <f ca="1">SUM(OFFSET(Daily!H83,0,-$B$1+1,1,'Rolling Sum'!$B$1))</f>
        <v>0</v>
      </c>
      <c r="H88">
        <f ca="1">SUM(OFFSET(Daily!I83,0,-$B$1+1,1,'Rolling Sum'!$B$1))</f>
        <v>0</v>
      </c>
      <c r="I88">
        <f ca="1">SUM(OFFSET(Daily!J83,0,-$B$1+1,1,'Rolling Sum'!$B$1))</f>
        <v>0</v>
      </c>
      <c r="J88">
        <f ca="1">SUM(OFFSET(Daily!K83,0,-$B$1+1,1,'Rolling Sum'!$B$1))</f>
        <v>0</v>
      </c>
      <c r="K88">
        <f ca="1">SUM(OFFSET(Daily!L83,0,-$B$1+1,1,'Rolling Sum'!$B$1))</f>
        <v>0</v>
      </c>
      <c r="L88">
        <f ca="1">SUM(OFFSET(Daily!M83,0,-$B$1+1,1,'Rolling Sum'!$B$1))</f>
        <v>0</v>
      </c>
      <c r="M88">
        <f ca="1">SUM(OFFSET(Daily!N83,0,-$B$1+1,1,'Rolling Sum'!$B$1))</f>
        <v>0</v>
      </c>
      <c r="N88">
        <f ca="1">SUM(OFFSET(Daily!O83,0,-$B$1+1,1,'Rolling Sum'!$B$1))</f>
        <v>0</v>
      </c>
      <c r="O88">
        <f ca="1">SUM(OFFSET(Daily!P83,0,-$B$1+1,1,'Rolling Sum'!$B$1))</f>
        <v>0</v>
      </c>
      <c r="P88">
        <f ca="1">SUM(OFFSET(Daily!Q83,0,-$B$1+1,1,'Rolling Sum'!$B$1))</f>
        <v>0</v>
      </c>
      <c r="Q88">
        <f ca="1">SUM(OFFSET(Daily!R83,0,-$B$1+1,1,'Rolling Sum'!$B$1))</f>
        <v>0</v>
      </c>
      <c r="R88">
        <f ca="1">SUM(OFFSET(Daily!S83,0,-$B$1+1,1,'Rolling Sum'!$B$1))</f>
        <v>0</v>
      </c>
      <c r="S88">
        <f ca="1">SUM(OFFSET(Daily!T83,0,-$B$1+1,1,'Rolling Sum'!$B$1))</f>
        <v>0</v>
      </c>
      <c r="T88">
        <f ca="1">SUM(OFFSET(Daily!U83,0,-$B$1+1,1,'Rolling Sum'!$B$1))</f>
        <v>0</v>
      </c>
      <c r="U88">
        <f ca="1">SUM(OFFSET(Daily!V83,0,-$B$1+1,1,'Rolling Sum'!$B$1))</f>
        <v>0</v>
      </c>
      <c r="V88">
        <f ca="1">SUM(OFFSET(Daily!W83,0,-$B$1+1,1,'Rolling Sum'!$B$1))</f>
        <v>0</v>
      </c>
      <c r="W88">
        <f ca="1">SUM(OFFSET(Daily!X83,0,-$B$1+1,1,'Rolling Sum'!$B$1))</f>
        <v>0</v>
      </c>
      <c r="X88">
        <f ca="1">SUM(OFFSET(Daily!Y83,0,-$B$1+1,1,'Rolling Sum'!$B$1))</f>
        <v>0</v>
      </c>
      <c r="Y88">
        <f ca="1">SUM(OFFSET(Daily!Z83,0,-$B$1+1,1,'Rolling Sum'!$B$1))</f>
        <v>0</v>
      </c>
      <c r="Z88">
        <f ca="1">SUM(OFFSET(Daily!AA83,0,-$B$1+1,1,'Rolling Sum'!$B$1))</f>
        <v>0</v>
      </c>
      <c r="AA88">
        <f ca="1">SUM(OFFSET(Daily!AB83,0,-$B$1+1,1,'Rolling Sum'!$B$1))</f>
        <v>0</v>
      </c>
      <c r="AB88">
        <f ca="1">SUM(OFFSET(Daily!AC83,0,-$B$1+1,1,'Rolling Sum'!$B$1))</f>
        <v>0</v>
      </c>
      <c r="AC88">
        <f ca="1">SUM(OFFSET(Daily!AD83,0,-$B$1+1,1,'Rolling Sum'!$B$1))</f>
        <v>0</v>
      </c>
      <c r="AD88">
        <f ca="1">SUM(OFFSET(Daily!AE83,0,-$B$1+1,1,'Rolling Sum'!$B$1))</f>
        <v>0</v>
      </c>
      <c r="AE88">
        <f ca="1">SUM(OFFSET(Daily!AF83,0,-$B$1+1,1,'Rolling Sum'!$B$1))</f>
        <v>0</v>
      </c>
      <c r="AF88">
        <f ca="1">SUM(OFFSET(Daily!AG83,0,-$B$1+1,1,'Rolling Sum'!$B$1))</f>
        <v>0</v>
      </c>
      <c r="AG88">
        <f ca="1">SUM(OFFSET(Daily!AH83,0,-$B$1+1,1,'Rolling Sum'!$B$1))</f>
        <v>0</v>
      </c>
      <c r="AH88">
        <f ca="1">SUM(OFFSET(Daily!AI83,0,-$B$1+1,1,'Rolling Sum'!$B$1))</f>
        <v>0</v>
      </c>
      <c r="AI88">
        <f ca="1">SUM(OFFSET(Daily!AJ83,0,-$B$1+1,1,'Rolling Sum'!$B$1))</f>
        <v>0</v>
      </c>
      <c r="AJ88">
        <f ca="1">SUM(OFFSET(Daily!AK83,0,-$B$1+1,1,'Rolling Sum'!$B$1))</f>
        <v>0</v>
      </c>
      <c r="AK88">
        <f ca="1">SUM(OFFSET(Daily!AL83,0,-$B$1+1,1,'Rolling Sum'!$B$1))</f>
        <v>1</v>
      </c>
      <c r="AL88">
        <f ca="1">SUM(OFFSET(Daily!AM83,0,-$B$1+1,1,'Rolling Sum'!$B$1))</f>
        <v>1</v>
      </c>
      <c r="AM88">
        <f ca="1">SUM(OFFSET(Daily!AN83,0,-$B$1+1,1,'Rolling Sum'!$B$1))</f>
        <v>1</v>
      </c>
      <c r="AN88">
        <f ca="1">SUM(OFFSET(Daily!AO83,0,-$B$1+1,1,'Rolling Sum'!$B$1))</f>
        <v>1</v>
      </c>
      <c r="AO88">
        <f ca="1">SUM(OFFSET(Daily!AP83,0,-$B$1+1,1,'Rolling Sum'!$B$1))</f>
        <v>1</v>
      </c>
      <c r="AP88">
        <f ca="1">SUM(OFFSET(Daily!AQ83,0,-$B$1+1,1,'Rolling Sum'!$B$1))</f>
        <v>0</v>
      </c>
      <c r="AQ88">
        <f ca="1">SUM(OFFSET(Daily!AR83,0,-$B$1+1,1,'Rolling Sum'!$B$1))</f>
        <v>0</v>
      </c>
      <c r="AR88">
        <f ca="1">SUM(OFFSET(Daily!AS83,0,-$B$1+1,1,'Rolling Sum'!$B$1))</f>
        <v>1</v>
      </c>
      <c r="AS88">
        <f ca="1">SUM(OFFSET(Daily!AT83,0,-$B$1+1,1,'Rolling Sum'!$B$1))</f>
        <v>1</v>
      </c>
      <c r="AT88">
        <f ca="1">SUM(OFFSET(Daily!AU83,0,-$B$1+1,1,'Rolling Sum'!$B$1))</f>
        <v>1</v>
      </c>
      <c r="AU88">
        <f ca="1">SUM(OFFSET(Daily!AV83,0,-$B$1+1,1,'Rolling Sum'!$B$1))</f>
        <v>1</v>
      </c>
      <c r="AV88">
        <f ca="1">SUM(OFFSET(Daily!AW83,0,-$B$1+1,1,'Rolling Sum'!$B$1))</f>
        <v>2</v>
      </c>
      <c r="AW88">
        <f ca="1">SUM(OFFSET(Daily!AX83,0,-$B$1+1,1,'Rolling Sum'!$B$1))</f>
        <v>2</v>
      </c>
      <c r="AX88">
        <f ca="1">SUM(OFFSET(Daily!AY83,0,-$B$1+1,1,'Rolling Sum'!$B$1))</f>
        <v>2</v>
      </c>
      <c r="AY88">
        <f ca="1">SUM(OFFSET(Daily!AZ83,0,-$B$1+1,1,'Rolling Sum'!$B$1))</f>
        <v>2</v>
      </c>
      <c r="AZ88">
        <f ca="1">SUM(OFFSET(Daily!BA83,0,-$B$1+1,1,'Rolling Sum'!$B$1))</f>
        <v>2</v>
      </c>
      <c r="BA88">
        <f ca="1">SUM(OFFSET(Daily!BB83,0,-$B$1+1,1,'Rolling Sum'!$B$1))</f>
        <v>1</v>
      </c>
      <c r="BB88">
        <f ca="1">SUM(OFFSET(Daily!BC83,0,-$B$1+1,1,'Rolling Sum'!$B$1))</f>
        <v>0</v>
      </c>
      <c r="BC88">
        <f ca="1">SUM(OFFSET(Daily!BD83,0,-$B$1+1,1,'Rolling Sum'!$B$1))</f>
        <v>0</v>
      </c>
      <c r="BD88">
        <f ca="1">SUM(OFFSET(Daily!BE83,0,-$B$1+1,1,'Rolling Sum'!$B$1))</f>
        <v>0</v>
      </c>
      <c r="BE88">
        <f ca="1">SUM(OFFSET(Daily!BF83,0,-$B$1+1,1,'Rolling Sum'!$B$1))</f>
        <v>0</v>
      </c>
      <c r="BF88">
        <f ca="1">SUM(OFFSET(Daily!BG83,0,-$B$1+1,1,'Rolling Sum'!$B$1))</f>
        <v>0</v>
      </c>
      <c r="BG88">
        <f ca="1">SUM(OFFSET(Daily!BH83,0,-$B$1+1,1,'Rolling Sum'!$B$1))</f>
        <v>0</v>
      </c>
      <c r="BH88">
        <f ca="1">SUM(OFFSET(Daily!BI83,0,-$B$1+1,1,'Rolling Sum'!$B$1))</f>
        <v>0</v>
      </c>
      <c r="BI88">
        <f ca="1">SUM(OFFSET(Daily!BJ83,0,-$B$1+1,1,'Rolling Sum'!$B$1))</f>
        <v>0</v>
      </c>
      <c r="BJ88">
        <f ca="1">SUM(OFFSET(Daily!BK83,0,-$B$1+1,1,'Rolling Sum'!$B$1))</f>
        <v>0</v>
      </c>
      <c r="BK88">
        <f ca="1">SUM(OFFSET(Daily!BL83,0,-$B$1+1,1,'Rolling Sum'!$B$1))</f>
        <v>0</v>
      </c>
      <c r="BL88">
        <f ca="1">SUM(OFFSET(Daily!BM83,0,-$B$1+1,1,'Rolling Sum'!$B$1))</f>
        <v>0</v>
      </c>
      <c r="BM88">
        <f ca="1">SUM(OFFSET(Daily!BN83,0,-$B$1+1,1,'Rolling Sum'!$B$1))</f>
        <v>0</v>
      </c>
      <c r="BN88">
        <f ca="1">SUM(OFFSET(Daily!BO83,0,-$B$1+1,1,'Rolling Sum'!$B$1))</f>
        <v>0</v>
      </c>
      <c r="BO88">
        <f ca="1">SUM(OFFSET(Daily!BP83,0,-$B$1+1,1,'Rolling Sum'!$B$1))</f>
        <v>0</v>
      </c>
      <c r="BP88">
        <f ca="1">SUM(OFFSET(Daily!BQ83,0,-$B$1+1,1,'Rolling Sum'!$B$1))</f>
        <v>0</v>
      </c>
      <c r="BQ88">
        <f ca="1">SUM(OFFSET(Daily!BR83,0,-$B$1+1,1,'Rolling Sum'!$B$1))</f>
        <v>0</v>
      </c>
      <c r="BR88">
        <f ca="1">SUM(OFFSET(Daily!BS83,0,-$B$1+1,1,'Rolling Sum'!$B$1))</f>
        <v>0</v>
      </c>
      <c r="BS88">
        <f ca="1">SUM(OFFSET(Daily!BT83,0,-$B$1+1,1,'Rolling Sum'!$B$1))</f>
        <v>0</v>
      </c>
      <c r="BT88">
        <f ca="1">SUM(OFFSET(Daily!BU83,0,-$B$1+1,1,'Rolling Sum'!$B$1))</f>
        <v>1</v>
      </c>
      <c r="BU88">
        <f ca="1">SUM(OFFSET(Daily!BV83,0,-$B$1+1,1,'Rolling Sum'!$B$1))</f>
        <v>1</v>
      </c>
      <c r="BV88">
        <f ca="1">SUM(OFFSET(Daily!BW83,0,-$B$1+1,1,'Rolling Sum'!$B$1))</f>
        <v>1</v>
      </c>
      <c r="BW88">
        <f ca="1">SUM(OFFSET(Daily!BX83,0,-$B$1+1,1,'Rolling Sum'!$B$1))</f>
        <v>1</v>
      </c>
      <c r="BX88">
        <f ca="1">SUM(OFFSET(Daily!BY83,0,-$B$1+1,1,'Rolling Sum'!$B$1))</f>
        <v>1</v>
      </c>
      <c r="BY88">
        <f ca="1">SUM(OFFSET(Daily!BZ83,0,-$B$1+1,1,'Rolling Sum'!$B$1))</f>
        <v>0</v>
      </c>
      <c r="BZ88">
        <f ca="1">SUM(OFFSET(Daily!CA83,0,-$B$1+1,1,'Rolling Sum'!$B$1))</f>
        <v>0</v>
      </c>
      <c r="CA88">
        <f ca="1">SUM(OFFSET(Daily!CB83,0,-$B$1+1,1,'Rolling Sum'!$B$1))</f>
        <v>0</v>
      </c>
      <c r="CB88">
        <f ca="1">SUM(OFFSET(Daily!CC83,0,-$B$1+1,1,'Rolling Sum'!$B$1))</f>
        <v>0</v>
      </c>
      <c r="CC88">
        <f ca="1">SUM(OFFSET(Daily!CD83,0,-$B$1+1,1,'Rolling Sum'!$B$1))</f>
        <v>0</v>
      </c>
      <c r="CD88">
        <f ca="1">SUM(OFFSET(Daily!CE83,0,-$B$1+1,1,'Rolling Sum'!$B$1))</f>
        <v>0</v>
      </c>
      <c r="CE88">
        <f ca="1">SUM(OFFSET(Daily!CF83,0,-$B$1+1,1,'Rolling Sum'!$B$1))</f>
        <v>0</v>
      </c>
      <c r="CF88">
        <f ca="1">SUM(OFFSET(Daily!CG83,0,-$B$1+1,1,'Rolling Sum'!$B$1))</f>
        <v>0</v>
      </c>
      <c r="CG88">
        <f ca="1">SUM(OFFSET(Daily!CH83,0,-$B$1+1,1,'Rolling Sum'!$B$1))</f>
        <v>0</v>
      </c>
    </row>
    <row r="89" spans="1:85" x14ac:dyDescent="0.2">
      <c r="A89" t="str">
        <f>Daily!A84</f>
        <v>John Mayer</v>
      </c>
      <c r="B89" t="e">
        <f ca="1">SUM(OFFSET(Daily!C84,0,-$B$1+1,1,'Rolling Sum'!$B$1))</f>
        <v>#REF!</v>
      </c>
      <c r="C89" t="e">
        <f ca="1">SUM(OFFSET(Daily!D84,0,-$B$1+1,1,'Rolling Sum'!$B$1))</f>
        <v>#REF!</v>
      </c>
      <c r="D89">
        <f ca="1">SUM(OFFSET(Daily!E84,0,-$B$1+1,1,'Rolling Sum'!$B$1))</f>
        <v>5</v>
      </c>
      <c r="E89">
        <f ca="1">SUM(OFFSET(Daily!F84,0,-$B$1+1,1,'Rolling Sum'!$B$1))</f>
        <v>5</v>
      </c>
      <c r="F89">
        <f ca="1">SUM(OFFSET(Daily!G84,0,-$B$1+1,1,'Rolling Sum'!$B$1))</f>
        <v>0</v>
      </c>
      <c r="G89">
        <f ca="1">SUM(OFFSET(Daily!H84,0,-$B$1+1,1,'Rolling Sum'!$B$1))</f>
        <v>0</v>
      </c>
      <c r="H89">
        <f ca="1">SUM(OFFSET(Daily!I84,0,-$B$1+1,1,'Rolling Sum'!$B$1))</f>
        <v>0</v>
      </c>
      <c r="I89">
        <f ca="1">SUM(OFFSET(Daily!J84,0,-$B$1+1,1,'Rolling Sum'!$B$1))</f>
        <v>0</v>
      </c>
      <c r="J89">
        <f ca="1">SUM(OFFSET(Daily!K84,0,-$B$1+1,1,'Rolling Sum'!$B$1))</f>
        <v>0</v>
      </c>
      <c r="K89">
        <f ca="1">SUM(OFFSET(Daily!L84,0,-$B$1+1,1,'Rolling Sum'!$B$1))</f>
        <v>0</v>
      </c>
      <c r="L89">
        <f ca="1">SUM(OFFSET(Daily!M84,0,-$B$1+1,1,'Rolling Sum'!$B$1))</f>
        <v>0</v>
      </c>
      <c r="M89">
        <f ca="1">SUM(OFFSET(Daily!N84,0,-$B$1+1,1,'Rolling Sum'!$B$1))</f>
        <v>0</v>
      </c>
      <c r="N89">
        <f ca="1">SUM(OFFSET(Daily!O84,0,-$B$1+1,1,'Rolling Sum'!$B$1))</f>
        <v>0</v>
      </c>
      <c r="O89">
        <f ca="1">SUM(OFFSET(Daily!P84,0,-$B$1+1,1,'Rolling Sum'!$B$1))</f>
        <v>0</v>
      </c>
      <c r="P89">
        <f ca="1">SUM(OFFSET(Daily!Q84,0,-$B$1+1,1,'Rolling Sum'!$B$1))</f>
        <v>0</v>
      </c>
      <c r="Q89">
        <f ca="1">SUM(OFFSET(Daily!R84,0,-$B$1+1,1,'Rolling Sum'!$B$1))</f>
        <v>0</v>
      </c>
      <c r="R89">
        <f ca="1">SUM(OFFSET(Daily!S84,0,-$B$1+1,1,'Rolling Sum'!$B$1))</f>
        <v>0</v>
      </c>
      <c r="S89">
        <f ca="1">SUM(OFFSET(Daily!T84,0,-$B$1+1,1,'Rolling Sum'!$B$1))</f>
        <v>0</v>
      </c>
      <c r="T89">
        <f ca="1">SUM(OFFSET(Daily!U84,0,-$B$1+1,1,'Rolling Sum'!$B$1))</f>
        <v>0</v>
      </c>
      <c r="U89">
        <f ca="1">SUM(OFFSET(Daily!V84,0,-$B$1+1,1,'Rolling Sum'!$B$1))</f>
        <v>0</v>
      </c>
      <c r="V89">
        <f ca="1">SUM(OFFSET(Daily!W84,0,-$B$1+1,1,'Rolling Sum'!$B$1))</f>
        <v>0</v>
      </c>
      <c r="W89">
        <f ca="1">SUM(OFFSET(Daily!X84,0,-$B$1+1,1,'Rolling Sum'!$B$1))</f>
        <v>0</v>
      </c>
      <c r="X89">
        <f ca="1">SUM(OFFSET(Daily!Y84,0,-$B$1+1,1,'Rolling Sum'!$B$1))</f>
        <v>0</v>
      </c>
      <c r="Y89">
        <f ca="1">SUM(OFFSET(Daily!Z84,0,-$B$1+1,1,'Rolling Sum'!$B$1))</f>
        <v>0</v>
      </c>
      <c r="Z89">
        <f ca="1">SUM(OFFSET(Daily!AA84,0,-$B$1+1,1,'Rolling Sum'!$B$1))</f>
        <v>0</v>
      </c>
      <c r="AA89">
        <f ca="1">SUM(OFFSET(Daily!AB84,0,-$B$1+1,1,'Rolling Sum'!$B$1))</f>
        <v>0</v>
      </c>
      <c r="AB89">
        <f ca="1">SUM(OFFSET(Daily!AC84,0,-$B$1+1,1,'Rolling Sum'!$B$1))</f>
        <v>0</v>
      </c>
      <c r="AC89">
        <f ca="1">SUM(OFFSET(Daily!AD84,0,-$B$1+1,1,'Rolling Sum'!$B$1))</f>
        <v>0</v>
      </c>
      <c r="AD89">
        <f ca="1">SUM(OFFSET(Daily!AE84,0,-$B$1+1,1,'Rolling Sum'!$B$1))</f>
        <v>0</v>
      </c>
      <c r="AE89">
        <f ca="1">SUM(OFFSET(Daily!AF84,0,-$B$1+1,1,'Rolling Sum'!$B$1))</f>
        <v>0</v>
      </c>
      <c r="AF89">
        <f ca="1">SUM(OFFSET(Daily!AG84,0,-$B$1+1,1,'Rolling Sum'!$B$1))</f>
        <v>0</v>
      </c>
      <c r="AG89">
        <f ca="1">SUM(OFFSET(Daily!AH84,0,-$B$1+1,1,'Rolling Sum'!$B$1))</f>
        <v>0</v>
      </c>
      <c r="AH89">
        <f ca="1">SUM(OFFSET(Daily!AI84,0,-$B$1+1,1,'Rolling Sum'!$B$1))</f>
        <v>0</v>
      </c>
      <c r="AI89">
        <f ca="1">SUM(OFFSET(Daily!AJ84,0,-$B$1+1,1,'Rolling Sum'!$B$1))</f>
        <v>0</v>
      </c>
      <c r="AJ89">
        <f ca="1">SUM(OFFSET(Daily!AK84,0,-$B$1+1,1,'Rolling Sum'!$B$1))</f>
        <v>0</v>
      </c>
      <c r="AK89">
        <f ca="1">SUM(OFFSET(Daily!AL84,0,-$B$1+1,1,'Rolling Sum'!$B$1))</f>
        <v>0</v>
      </c>
      <c r="AL89">
        <f ca="1">SUM(OFFSET(Daily!AM84,0,-$B$1+1,1,'Rolling Sum'!$B$1))</f>
        <v>1</v>
      </c>
      <c r="AM89">
        <f ca="1">SUM(OFFSET(Daily!AN84,0,-$B$1+1,1,'Rolling Sum'!$B$1))</f>
        <v>1</v>
      </c>
      <c r="AN89">
        <f ca="1">SUM(OFFSET(Daily!AO84,0,-$B$1+1,1,'Rolling Sum'!$B$1))</f>
        <v>1</v>
      </c>
      <c r="AO89">
        <f ca="1">SUM(OFFSET(Daily!AP84,0,-$B$1+1,1,'Rolling Sum'!$B$1))</f>
        <v>2</v>
      </c>
      <c r="AP89">
        <f ca="1">SUM(OFFSET(Daily!AQ84,0,-$B$1+1,1,'Rolling Sum'!$B$1))</f>
        <v>2</v>
      </c>
      <c r="AQ89">
        <f ca="1">SUM(OFFSET(Daily!AR84,0,-$B$1+1,1,'Rolling Sum'!$B$1))</f>
        <v>1</v>
      </c>
      <c r="AR89">
        <f ca="1">SUM(OFFSET(Daily!AS84,0,-$B$1+1,1,'Rolling Sum'!$B$1))</f>
        <v>1</v>
      </c>
      <c r="AS89">
        <f ca="1">SUM(OFFSET(Daily!AT84,0,-$B$1+1,1,'Rolling Sum'!$B$1))</f>
        <v>1</v>
      </c>
      <c r="AT89">
        <f ca="1">SUM(OFFSET(Daily!AU84,0,-$B$1+1,1,'Rolling Sum'!$B$1))</f>
        <v>0</v>
      </c>
      <c r="AU89">
        <f ca="1">SUM(OFFSET(Daily!AV84,0,-$B$1+1,1,'Rolling Sum'!$B$1))</f>
        <v>0</v>
      </c>
      <c r="AV89">
        <f ca="1">SUM(OFFSET(Daily!AW84,0,-$B$1+1,1,'Rolling Sum'!$B$1))</f>
        <v>0</v>
      </c>
      <c r="AW89">
        <f ca="1">SUM(OFFSET(Daily!AX84,0,-$B$1+1,1,'Rolling Sum'!$B$1))</f>
        <v>0</v>
      </c>
      <c r="AX89">
        <f ca="1">SUM(OFFSET(Daily!AY84,0,-$B$1+1,1,'Rolling Sum'!$B$1))</f>
        <v>0</v>
      </c>
      <c r="AY89">
        <f ca="1">SUM(OFFSET(Daily!AZ84,0,-$B$1+1,1,'Rolling Sum'!$B$1))</f>
        <v>1</v>
      </c>
      <c r="AZ89">
        <f ca="1">SUM(OFFSET(Daily!BA84,0,-$B$1+1,1,'Rolling Sum'!$B$1))</f>
        <v>1</v>
      </c>
      <c r="BA89">
        <f ca="1">SUM(OFFSET(Daily!BB84,0,-$B$1+1,1,'Rolling Sum'!$B$1))</f>
        <v>1</v>
      </c>
      <c r="BB89">
        <f ca="1">SUM(OFFSET(Daily!BC84,0,-$B$1+1,1,'Rolling Sum'!$B$1))</f>
        <v>1</v>
      </c>
      <c r="BC89">
        <f ca="1">SUM(OFFSET(Daily!BD84,0,-$B$1+1,1,'Rolling Sum'!$B$1))</f>
        <v>1</v>
      </c>
      <c r="BD89">
        <f ca="1">SUM(OFFSET(Daily!BE84,0,-$B$1+1,1,'Rolling Sum'!$B$1))</f>
        <v>0</v>
      </c>
      <c r="BE89">
        <f ca="1">SUM(OFFSET(Daily!BF84,0,-$B$1+1,1,'Rolling Sum'!$B$1))</f>
        <v>0</v>
      </c>
      <c r="BF89">
        <f ca="1">SUM(OFFSET(Daily!BG84,0,-$B$1+1,1,'Rolling Sum'!$B$1))</f>
        <v>0</v>
      </c>
      <c r="BG89">
        <f ca="1">SUM(OFFSET(Daily!BH84,0,-$B$1+1,1,'Rolling Sum'!$B$1))</f>
        <v>0</v>
      </c>
      <c r="BH89">
        <f ca="1">SUM(OFFSET(Daily!BI84,0,-$B$1+1,1,'Rolling Sum'!$B$1))</f>
        <v>0</v>
      </c>
      <c r="BI89">
        <f ca="1">SUM(OFFSET(Daily!BJ84,0,-$B$1+1,1,'Rolling Sum'!$B$1))</f>
        <v>0</v>
      </c>
      <c r="BJ89">
        <f ca="1">SUM(OFFSET(Daily!BK84,0,-$B$1+1,1,'Rolling Sum'!$B$1))</f>
        <v>0</v>
      </c>
      <c r="BK89">
        <f ca="1">SUM(OFFSET(Daily!BL84,0,-$B$1+1,1,'Rolling Sum'!$B$1))</f>
        <v>0</v>
      </c>
      <c r="BL89">
        <f ca="1">SUM(OFFSET(Daily!BM84,0,-$B$1+1,1,'Rolling Sum'!$B$1))</f>
        <v>0</v>
      </c>
      <c r="BM89">
        <f ca="1">SUM(OFFSET(Daily!BN84,0,-$B$1+1,1,'Rolling Sum'!$B$1))</f>
        <v>1</v>
      </c>
      <c r="BN89">
        <f ca="1">SUM(OFFSET(Daily!BO84,0,-$B$1+1,1,'Rolling Sum'!$B$1))</f>
        <v>1</v>
      </c>
      <c r="BO89">
        <f ca="1">SUM(OFFSET(Daily!BP84,0,-$B$1+1,1,'Rolling Sum'!$B$1))</f>
        <v>1</v>
      </c>
      <c r="BP89">
        <f ca="1">SUM(OFFSET(Daily!BQ84,0,-$B$1+1,1,'Rolling Sum'!$B$1))</f>
        <v>2</v>
      </c>
      <c r="BQ89">
        <f ca="1">SUM(OFFSET(Daily!BR84,0,-$B$1+1,1,'Rolling Sum'!$B$1))</f>
        <v>2</v>
      </c>
      <c r="BR89">
        <f ca="1">SUM(OFFSET(Daily!BS84,0,-$B$1+1,1,'Rolling Sum'!$B$1))</f>
        <v>1</v>
      </c>
      <c r="BS89">
        <f ca="1">SUM(OFFSET(Daily!BT84,0,-$B$1+1,1,'Rolling Sum'!$B$1))</f>
        <v>1</v>
      </c>
      <c r="BT89">
        <f ca="1">SUM(OFFSET(Daily!BU84,0,-$B$1+1,1,'Rolling Sum'!$B$1))</f>
        <v>1</v>
      </c>
      <c r="BU89">
        <f ca="1">SUM(OFFSET(Daily!BV84,0,-$B$1+1,1,'Rolling Sum'!$B$1))</f>
        <v>0</v>
      </c>
      <c r="BV89">
        <f ca="1">SUM(OFFSET(Daily!BW84,0,-$B$1+1,1,'Rolling Sum'!$B$1))</f>
        <v>0</v>
      </c>
      <c r="BW89">
        <f ca="1">SUM(OFFSET(Daily!BX84,0,-$B$1+1,1,'Rolling Sum'!$B$1))</f>
        <v>0</v>
      </c>
      <c r="BX89">
        <f ca="1">SUM(OFFSET(Daily!BY84,0,-$B$1+1,1,'Rolling Sum'!$B$1))</f>
        <v>0</v>
      </c>
      <c r="BY89">
        <f ca="1">SUM(OFFSET(Daily!BZ84,0,-$B$1+1,1,'Rolling Sum'!$B$1))</f>
        <v>0</v>
      </c>
      <c r="BZ89">
        <f ca="1">SUM(OFFSET(Daily!CA84,0,-$B$1+1,1,'Rolling Sum'!$B$1))</f>
        <v>0</v>
      </c>
      <c r="CA89">
        <f ca="1">SUM(OFFSET(Daily!CB84,0,-$B$1+1,1,'Rolling Sum'!$B$1))</f>
        <v>0</v>
      </c>
      <c r="CB89">
        <f ca="1">SUM(OFFSET(Daily!CC84,0,-$B$1+1,1,'Rolling Sum'!$B$1))</f>
        <v>0</v>
      </c>
      <c r="CC89">
        <f ca="1">SUM(OFFSET(Daily!CD84,0,-$B$1+1,1,'Rolling Sum'!$B$1))</f>
        <v>0</v>
      </c>
      <c r="CD89">
        <f ca="1">SUM(OFFSET(Daily!CE84,0,-$B$1+1,1,'Rolling Sum'!$B$1))</f>
        <v>0</v>
      </c>
      <c r="CE89">
        <f ca="1">SUM(OFFSET(Daily!CF84,0,-$B$1+1,1,'Rolling Sum'!$B$1))</f>
        <v>0</v>
      </c>
      <c r="CF89">
        <f ca="1">SUM(OFFSET(Daily!CG84,0,-$B$1+1,1,'Rolling Sum'!$B$1))</f>
        <v>0</v>
      </c>
      <c r="CG89">
        <f ca="1">SUM(OFFSET(Daily!CH84,0,-$B$1+1,1,'Rolling Sum'!$B$1))</f>
        <v>0</v>
      </c>
    </row>
    <row r="90" spans="1:85" x14ac:dyDescent="0.2">
      <c r="A90" t="str">
        <f>Daily!A85</f>
        <v>Big Scary</v>
      </c>
      <c r="B90" t="e">
        <f ca="1">SUM(OFFSET(Daily!C85,0,-$B$1+1,1,'Rolling Sum'!$B$1))</f>
        <v>#REF!</v>
      </c>
      <c r="C90" t="e">
        <f ca="1">SUM(OFFSET(Daily!D85,0,-$B$1+1,1,'Rolling Sum'!$B$1))</f>
        <v>#REF!</v>
      </c>
      <c r="D90">
        <f ca="1">SUM(OFFSET(Daily!E85,0,-$B$1+1,1,'Rolling Sum'!$B$1))</f>
        <v>5</v>
      </c>
      <c r="E90">
        <f ca="1">SUM(OFFSET(Daily!F85,0,-$B$1+1,1,'Rolling Sum'!$B$1))</f>
        <v>5</v>
      </c>
      <c r="F90">
        <f ca="1">SUM(OFFSET(Daily!G85,0,-$B$1+1,1,'Rolling Sum'!$B$1))</f>
        <v>0</v>
      </c>
      <c r="G90">
        <f ca="1">SUM(OFFSET(Daily!H85,0,-$B$1+1,1,'Rolling Sum'!$B$1))</f>
        <v>0</v>
      </c>
      <c r="H90">
        <f ca="1">SUM(OFFSET(Daily!I85,0,-$B$1+1,1,'Rolling Sum'!$B$1))</f>
        <v>0</v>
      </c>
      <c r="I90">
        <f ca="1">SUM(OFFSET(Daily!J85,0,-$B$1+1,1,'Rolling Sum'!$B$1))</f>
        <v>0</v>
      </c>
      <c r="J90">
        <f ca="1">SUM(OFFSET(Daily!K85,0,-$B$1+1,1,'Rolling Sum'!$B$1))</f>
        <v>0</v>
      </c>
      <c r="K90">
        <f ca="1">SUM(OFFSET(Daily!L85,0,-$B$1+1,1,'Rolling Sum'!$B$1))</f>
        <v>0</v>
      </c>
      <c r="L90">
        <f ca="1">SUM(OFFSET(Daily!M85,0,-$B$1+1,1,'Rolling Sum'!$B$1))</f>
        <v>0</v>
      </c>
      <c r="M90">
        <f ca="1">SUM(OFFSET(Daily!N85,0,-$B$1+1,1,'Rolling Sum'!$B$1))</f>
        <v>0</v>
      </c>
      <c r="N90">
        <f ca="1">SUM(OFFSET(Daily!O85,0,-$B$1+1,1,'Rolling Sum'!$B$1))</f>
        <v>0</v>
      </c>
      <c r="O90">
        <f ca="1">SUM(OFFSET(Daily!P85,0,-$B$1+1,1,'Rolling Sum'!$B$1))</f>
        <v>0</v>
      </c>
      <c r="P90">
        <f ca="1">SUM(OFFSET(Daily!Q85,0,-$B$1+1,1,'Rolling Sum'!$B$1))</f>
        <v>0</v>
      </c>
      <c r="Q90">
        <f ca="1">SUM(OFFSET(Daily!R85,0,-$B$1+1,1,'Rolling Sum'!$B$1))</f>
        <v>0</v>
      </c>
      <c r="R90">
        <f ca="1">SUM(OFFSET(Daily!S85,0,-$B$1+1,1,'Rolling Sum'!$B$1))</f>
        <v>0</v>
      </c>
      <c r="S90">
        <f ca="1">SUM(OFFSET(Daily!T85,0,-$B$1+1,1,'Rolling Sum'!$B$1))</f>
        <v>0</v>
      </c>
      <c r="T90">
        <f ca="1">SUM(OFFSET(Daily!U85,0,-$B$1+1,1,'Rolling Sum'!$B$1))</f>
        <v>0</v>
      </c>
      <c r="U90">
        <f ca="1">SUM(OFFSET(Daily!V85,0,-$B$1+1,1,'Rolling Sum'!$B$1))</f>
        <v>0</v>
      </c>
      <c r="V90">
        <f ca="1">SUM(OFFSET(Daily!W85,0,-$B$1+1,1,'Rolling Sum'!$B$1))</f>
        <v>0</v>
      </c>
      <c r="W90">
        <f ca="1">SUM(OFFSET(Daily!X85,0,-$B$1+1,1,'Rolling Sum'!$B$1))</f>
        <v>0</v>
      </c>
      <c r="X90">
        <f ca="1">SUM(OFFSET(Daily!Y85,0,-$B$1+1,1,'Rolling Sum'!$B$1))</f>
        <v>0</v>
      </c>
      <c r="Y90">
        <f ca="1">SUM(OFFSET(Daily!Z85,0,-$B$1+1,1,'Rolling Sum'!$B$1))</f>
        <v>0</v>
      </c>
      <c r="Z90">
        <f ca="1">SUM(OFFSET(Daily!AA85,0,-$B$1+1,1,'Rolling Sum'!$B$1))</f>
        <v>0</v>
      </c>
      <c r="AA90">
        <f ca="1">SUM(OFFSET(Daily!AB85,0,-$B$1+1,1,'Rolling Sum'!$B$1))</f>
        <v>0</v>
      </c>
      <c r="AB90">
        <f ca="1">SUM(OFFSET(Daily!AC85,0,-$B$1+1,1,'Rolling Sum'!$B$1))</f>
        <v>0</v>
      </c>
      <c r="AC90">
        <f ca="1">SUM(OFFSET(Daily!AD85,0,-$B$1+1,1,'Rolling Sum'!$B$1))</f>
        <v>0</v>
      </c>
      <c r="AD90">
        <f ca="1">SUM(OFFSET(Daily!AE85,0,-$B$1+1,1,'Rolling Sum'!$B$1))</f>
        <v>0</v>
      </c>
      <c r="AE90">
        <f ca="1">SUM(OFFSET(Daily!AF85,0,-$B$1+1,1,'Rolling Sum'!$B$1))</f>
        <v>0</v>
      </c>
      <c r="AF90">
        <f ca="1">SUM(OFFSET(Daily!AG85,0,-$B$1+1,1,'Rolling Sum'!$B$1))</f>
        <v>0</v>
      </c>
      <c r="AG90">
        <f ca="1">SUM(OFFSET(Daily!AH85,0,-$B$1+1,1,'Rolling Sum'!$B$1))</f>
        <v>0</v>
      </c>
      <c r="AH90">
        <f ca="1">SUM(OFFSET(Daily!AI85,0,-$B$1+1,1,'Rolling Sum'!$B$1))</f>
        <v>0</v>
      </c>
      <c r="AI90">
        <f ca="1">SUM(OFFSET(Daily!AJ85,0,-$B$1+1,1,'Rolling Sum'!$B$1))</f>
        <v>0</v>
      </c>
      <c r="AJ90">
        <f ca="1">SUM(OFFSET(Daily!AK85,0,-$B$1+1,1,'Rolling Sum'!$B$1))</f>
        <v>0</v>
      </c>
      <c r="AK90">
        <f ca="1">SUM(OFFSET(Daily!AL85,0,-$B$1+1,1,'Rolling Sum'!$B$1))</f>
        <v>1</v>
      </c>
      <c r="AL90">
        <f ca="1">SUM(OFFSET(Daily!AM85,0,-$B$1+1,1,'Rolling Sum'!$B$1))</f>
        <v>1</v>
      </c>
      <c r="AM90">
        <f ca="1">SUM(OFFSET(Daily!AN85,0,-$B$1+1,1,'Rolling Sum'!$B$1))</f>
        <v>1</v>
      </c>
      <c r="AN90">
        <f ca="1">SUM(OFFSET(Daily!AO85,0,-$B$1+1,1,'Rolling Sum'!$B$1))</f>
        <v>1</v>
      </c>
      <c r="AO90">
        <f ca="1">SUM(OFFSET(Daily!AP85,0,-$B$1+1,1,'Rolling Sum'!$B$1))</f>
        <v>1</v>
      </c>
      <c r="AP90">
        <f ca="1">SUM(OFFSET(Daily!AQ85,0,-$B$1+1,1,'Rolling Sum'!$B$1))</f>
        <v>0</v>
      </c>
      <c r="AQ90">
        <f ca="1">SUM(OFFSET(Daily!AR85,0,-$B$1+1,1,'Rolling Sum'!$B$1))</f>
        <v>0</v>
      </c>
      <c r="AR90">
        <f ca="1">SUM(OFFSET(Daily!AS85,0,-$B$1+1,1,'Rolling Sum'!$B$1))</f>
        <v>0</v>
      </c>
      <c r="AS90">
        <f ca="1">SUM(OFFSET(Daily!AT85,0,-$B$1+1,1,'Rolling Sum'!$B$1))</f>
        <v>0</v>
      </c>
      <c r="AT90">
        <f ca="1">SUM(OFFSET(Daily!AU85,0,-$B$1+1,1,'Rolling Sum'!$B$1))</f>
        <v>0</v>
      </c>
      <c r="AU90">
        <f ca="1">SUM(OFFSET(Daily!AV85,0,-$B$1+1,1,'Rolling Sum'!$B$1))</f>
        <v>0</v>
      </c>
      <c r="AV90">
        <f ca="1">SUM(OFFSET(Daily!AW85,0,-$B$1+1,1,'Rolling Sum'!$B$1))</f>
        <v>0</v>
      </c>
      <c r="AW90">
        <f ca="1">SUM(OFFSET(Daily!AX85,0,-$B$1+1,1,'Rolling Sum'!$B$1))</f>
        <v>0</v>
      </c>
      <c r="AX90">
        <f ca="1">SUM(OFFSET(Daily!AY85,0,-$B$1+1,1,'Rolling Sum'!$B$1))</f>
        <v>0</v>
      </c>
      <c r="AY90">
        <f ca="1">SUM(OFFSET(Daily!AZ85,0,-$B$1+1,1,'Rolling Sum'!$B$1))</f>
        <v>1</v>
      </c>
      <c r="AZ90">
        <f ca="1">SUM(OFFSET(Daily!BA85,0,-$B$1+1,1,'Rolling Sum'!$B$1))</f>
        <v>1</v>
      </c>
      <c r="BA90">
        <f ca="1">SUM(OFFSET(Daily!BB85,0,-$B$1+1,1,'Rolling Sum'!$B$1))</f>
        <v>1</v>
      </c>
      <c r="BB90">
        <f ca="1">SUM(OFFSET(Daily!BC85,0,-$B$1+1,1,'Rolling Sum'!$B$1))</f>
        <v>1</v>
      </c>
      <c r="BC90">
        <f ca="1">SUM(OFFSET(Daily!BD85,0,-$B$1+1,1,'Rolling Sum'!$B$1))</f>
        <v>1</v>
      </c>
      <c r="BD90">
        <f ca="1">SUM(OFFSET(Daily!BE85,0,-$B$1+1,1,'Rolling Sum'!$B$1))</f>
        <v>0</v>
      </c>
      <c r="BE90">
        <f ca="1">SUM(OFFSET(Daily!BF85,0,-$B$1+1,1,'Rolling Sum'!$B$1))</f>
        <v>1</v>
      </c>
      <c r="BF90">
        <f ca="1">SUM(OFFSET(Daily!BG85,0,-$B$1+1,1,'Rolling Sum'!$B$1))</f>
        <v>1</v>
      </c>
      <c r="BG90">
        <f ca="1">SUM(OFFSET(Daily!BH85,0,-$B$1+1,1,'Rolling Sum'!$B$1))</f>
        <v>1</v>
      </c>
      <c r="BH90">
        <f ca="1">SUM(OFFSET(Daily!BI85,0,-$B$1+1,1,'Rolling Sum'!$B$1))</f>
        <v>1</v>
      </c>
      <c r="BI90">
        <f ca="1">SUM(OFFSET(Daily!BJ85,0,-$B$1+1,1,'Rolling Sum'!$B$1))</f>
        <v>1</v>
      </c>
      <c r="BJ90">
        <f ca="1">SUM(OFFSET(Daily!BK85,0,-$B$1+1,1,'Rolling Sum'!$B$1))</f>
        <v>0</v>
      </c>
      <c r="BK90">
        <f ca="1">SUM(OFFSET(Daily!BL85,0,-$B$1+1,1,'Rolling Sum'!$B$1))</f>
        <v>0</v>
      </c>
      <c r="BL90">
        <f ca="1">SUM(OFFSET(Daily!BM85,0,-$B$1+1,1,'Rolling Sum'!$B$1))</f>
        <v>0</v>
      </c>
      <c r="BM90">
        <f ca="1">SUM(OFFSET(Daily!BN85,0,-$B$1+1,1,'Rolling Sum'!$B$1))</f>
        <v>0</v>
      </c>
      <c r="BN90">
        <f ca="1">SUM(OFFSET(Daily!BO85,0,-$B$1+1,1,'Rolling Sum'!$B$1))</f>
        <v>0</v>
      </c>
      <c r="BO90">
        <f ca="1">SUM(OFFSET(Daily!BP85,0,-$B$1+1,1,'Rolling Sum'!$B$1))</f>
        <v>0</v>
      </c>
      <c r="BP90">
        <f ca="1">SUM(OFFSET(Daily!BQ85,0,-$B$1+1,1,'Rolling Sum'!$B$1))</f>
        <v>1</v>
      </c>
      <c r="BQ90">
        <f ca="1">SUM(OFFSET(Daily!BR85,0,-$B$1+1,1,'Rolling Sum'!$B$1))</f>
        <v>1</v>
      </c>
      <c r="BR90">
        <f ca="1">SUM(OFFSET(Daily!BS85,0,-$B$1+1,1,'Rolling Sum'!$B$1))</f>
        <v>1</v>
      </c>
      <c r="BS90">
        <f ca="1">SUM(OFFSET(Daily!BT85,0,-$B$1+1,1,'Rolling Sum'!$B$1))</f>
        <v>1</v>
      </c>
      <c r="BT90">
        <f ca="1">SUM(OFFSET(Daily!BU85,0,-$B$1+1,1,'Rolling Sum'!$B$1))</f>
        <v>1</v>
      </c>
      <c r="BU90">
        <f ca="1">SUM(OFFSET(Daily!BV85,0,-$B$1+1,1,'Rolling Sum'!$B$1))</f>
        <v>0</v>
      </c>
      <c r="BV90">
        <f ca="1">SUM(OFFSET(Daily!BW85,0,-$B$1+1,1,'Rolling Sum'!$B$1))</f>
        <v>0</v>
      </c>
      <c r="BW90">
        <f ca="1">SUM(OFFSET(Daily!BX85,0,-$B$1+1,1,'Rolling Sum'!$B$1))</f>
        <v>0</v>
      </c>
      <c r="BX90">
        <f ca="1">SUM(OFFSET(Daily!BY85,0,-$B$1+1,1,'Rolling Sum'!$B$1))</f>
        <v>0</v>
      </c>
      <c r="BY90">
        <f ca="1">SUM(OFFSET(Daily!BZ85,0,-$B$1+1,1,'Rolling Sum'!$B$1))</f>
        <v>0</v>
      </c>
      <c r="BZ90">
        <f ca="1">SUM(OFFSET(Daily!CA85,0,-$B$1+1,1,'Rolling Sum'!$B$1))</f>
        <v>0</v>
      </c>
      <c r="CA90">
        <f ca="1">SUM(OFFSET(Daily!CB85,0,-$B$1+1,1,'Rolling Sum'!$B$1))</f>
        <v>0</v>
      </c>
      <c r="CB90">
        <f ca="1">SUM(OFFSET(Daily!CC85,0,-$B$1+1,1,'Rolling Sum'!$B$1))</f>
        <v>0</v>
      </c>
      <c r="CC90">
        <f ca="1">SUM(OFFSET(Daily!CD85,0,-$B$1+1,1,'Rolling Sum'!$B$1))</f>
        <v>0</v>
      </c>
      <c r="CD90">
        <f ca="1">SUM(OFFSET(Daily!CE85,0,-$B$1+1,1,'Rolling Sum'!$B$1))</f>
        <v>0</v>
      </c>
      <c r="CE90">
        <f ca="1">SUM(OFFSET(Daily!CF85,0,-$B$1+1,1,'Rolling Sum'!$B$1))</f>
        <v>0</v>
      </c>
      <c r="CF90">
        <f ca="1">SUM(OFFSET(Daily!CG85,0,-$B$1+1,1,'Rolling Sum'!$B$1))</f>
        <v>1</v>
      </c>
      <c r="CG90">
        <f ca="1">SUM(OFFSET(Daily!CH85,0,-$B$1+1,1,'Rolling Sum'!$B$1))</f>
        <v>1</v>
      </c>
    </row>
    <row r="91" spans="1:85" x14ac:dyDescent="0.2">
      <c r="A91" t="str">
        <f>Daily!A86</f>
        <v>Kopecky</v>
      </c>
      <c r="B91" t="e">
        <f ca="1">SUM(OFFSET(Daily!C86,0,-$B$1+1,1,'Rolling Sum'!$B$1))</f>
        <v>#REF!</v>
      </c>
      <c r="C91" t="e">
        <f ca="1">SUM(OFFSET(Daily!D86,0,-$B$1+1,1,'Rolling Sum'!$B$1))</f>
        <v>#REF!</v>
      </c>
      <c r="D91">
        <f ca="1">SUM(OFFSET(Daily!E86,0,-$B$1+1,1,'Rolling Sum'!$B$1))</f>
        <v>5</v>
      </c>
      <c r="E91">
        <f ca="1">SUM(OFFSET(Daily!F86,0,-$B$1+1,1,'Rolling Sum'!$B$1))</f>
        <v>5</v>
      </c>
      <c r="F91">
        <f ca="1">SUM(OFFSET(Daily!G86,0,-$B$1+1,1,'Rolling Sum'!$B$1))</f>
        <v>0</v>
      </c>
      <c r="G91">
        <f ca="1">SUM(OFFSET(Daily!H86,0,-$B$1+1,1,'Rolling Sum'!$B$1))</f>
        <v>0</v>
      </c>
      <c r="H91">
        <f ca="1">SUM(OFFSET(Daily!I86,0,-$B$1+1,1,'Rolling Sum'!$B$1))</f>
        <v>0</v>
      </c>
      <c r="I91">
        <f ca="1">SUM(OFFSET(Daily!J86,0,-$B$1+1,1,'Rolling Sum'!$B$1))</f>
        <v>0</v>
      </c>
      <c r="J91">
        <f ca="1">SUM(OFFSET(Daily!K86,0,-$B$1+1,1,'Rolling Sum'!$B$1))</f>
        <v>0</v>
      </c>
      <c r="K91">
        <f ca="1">SUM(OFFSET(Daily!L86,0,-$B$1+1,1,'Rolling Sum'!$B$1))</f>
        <v>0</v>
      </c>
      <c r="L91">
        <f ca="1">SUM(OFFSET(Daily!M86,0,-$B$1+1,1,'Rolling Sum'!$B$1))</f>
        <v>0</v>
      </c>
      <c r="M91">
        <f ca="1">SUM(OFFSET(Daily!N86,0,-$B$1+1,1,'Rolling Sum'!$B$1))</f>
        <v>0</v>
      </c>
      <c r="N91">
        <f ca="1">SUM(OFFSET(Daily!O86,0,-$B$1+1,1,'Rolling Sum'!$B$1))</f>
        <v>0</v>
      </c>
      <c r="O91">
        <f ca="1">SUM(OFFSET(Daily!P86,0,-$B$1+1,1,'Rolling Sum'!$B$1))</f>
        <v>0</v>
      </c>
      <c r="P91">
        <f ca="1">SUM(OFFSET(Daily!Q86,0,-$B$1+1,1,'Rolling Sum'!$B$1))</f>
        <v>0</v>
      </c>
      <c r="Q91">
        <f ca="1">SUM(OFFSET(Daily!R86,0,-$B$1+1,1,'Rolling Sum'!$B$1))</f>
        <v>0</v>
      </c>
      <c r="R91">
        <f ca="1">SUM(OFFSET(Daily!S86,0,-$B$1+1,1,'Rolling Sum'!$B$1))</f>
        <v>0</v>
      </c>
      <c r="S91">
        <f ca="1">SUM(OFFSET(Daily!T86,0,-$B$1+1,1,'Rolling Sum'!$B$1))</f>
        <v>0</v>
      </c>
      <c r="T91">
        <f ca="1">SUM(OFFSET(Daily!U86,0,-$B$1+1,1,'Rolling Sum'!$B$1))</f>
        <v>0</v>
      </c>
      <c r="U91">
        <f ca="1">SUM(OFFSET(Daily!V86,0,-$B$1+1,1,'Rolling Sum'!$B$1))</f>
        <v>0</v>
      </c>
      <c r="V91">
        <f ca="1">SUM(OFFSET(Daily!W86,0,-$B$1+1,1,'Rolling Sum'!$B$1))</f>
        <v>0</v>
      </c>
      <c r="W91">
        <f ca="1">SUM(OFFSET(Daily!X86,0,-$B$1+1,1,'Rolling Sum'!$B$1))</f>
        <v>0</v>
      </c>
      <c r="X91">
        <f ca="1">SUM(OFFSET(Daily!Y86,0,-$B$1+1,1,'Rolling Sum'!$B$1))</f>
        <v>0</v>
      </c>
      <c r="Y91">
        <f ca="1">SUM(OFFSET(Daily!Z86,0,-$B$1+1,1,'Rolling Sum'!$B$1))</f>
        <v>0</v>
      </c>
      <c r="Z91">
        <f ca="1">SUM(OFFSET(Daily!AA86,0,-$B$1+1,1,'Rolling Sum'!$B$1))</f>
        <v>0</v>
      </c>
      <c r="AA91">
        <f ca="1">SUM(OFFSET(Daily!AB86,0,-$B$1+1,1,'Rolling Sum'!$B$1))</f>
        <v>0</v>
      </c>
      <c r="AB91">
        <f ca="1">SUM(OFFSET(Daily!AC86,0,-$B$1+1,1,'Rolling Sum'!$B$1))</f>
        <v>0</v>
      </c>
      <c r="AC91">
        <f ca="1">SUM(OFFSET(Daily!AD86,0,-$B$1+1,1,'Rolling Sum'!$B$1))</f>
        <v>0</v>
      </c>
      <c r="AD91">
        <f ca="1">SUM(OFFSET(Daily!AE86,0,-$B$1+1,1,'Rolling Sum'!$B$1))</f>
        <v>0</v>
      </c>
      <c r="AE91">
        <f ca="1">SUM(OFFSET(Daily!AF86,0,-$B$1+1,1,'Rolling Sum'!$B$1))</f>
        <v>0</v>
      </c>
      <c r="AF91">
        <f ca="1">SUM(OFFSET(Daily!AG86,0,-$B$1+1,1,'Rolling Sum'!$B$1))</f>
        <v>0</v>
      </c>
      <c r="AG91">
        <f ca="1">SUM(OFFSET(Daily!AH86,0,-$B$1+1,1,'Rolling Sum'!$B$1))</f>
        <v>0</v>
      </c>
      <c r="AH91">
        <f ca="1">SUM(OFFSET(Daily!AI86,0,-$B$1+1,1,'Rolling Sum'!$B$1))</f>
        <v>0</v>
      </c>
      <c r="AI91">
        <f ca="1">SUM(OFFSET(Daily!AJ86,0,-$B$1+1,1,'Rolling Sum'!$B$1))</f>
        <v>0</v>
      </c>
      <c r="AJ91">
        <f ca="1">SUM(OFFSET(Daily!AK86,0,-$B$1+1,1,'Rolling Sum'!$B$1))</f>
        <v>1</v>
      </c>
      <c r="AK91">
        <f ca="1">SUM(OFFSET(Daily!AL86,0,-$B$1+1,1,'Rolling Sum'!$B$1))</f>
        <v>1</v>
      </c>
      <c r="AL91">
        <f ca="1">SUM(OFFSET(Daily!AM86,0,-$B$1+1,1,'Rolling Sum'!$B$1))</f>
        <v>1</v>
      </c>
      <c r="AM91">
        <f ca="1">SUM(OFFSET(Daily!AN86,0,-$B$1+1,1,'Rolling Sum'!$B$1))</f>
        <v>1</v>
      </c>
      <c r="AN91">
        <f ca="1">SUM(OFFSET(Daily!AO86,0,-$B$1+1,1,'Rolling Sum'!$B$1))</f>
        <v>1</v>
      </c>
      <c r="AO91">
        <f ca="1">SUM(OFFSET(Daily!AP86,0,-$B$1+1,1,'Rolling Sum'!$B$1))</f>
        <v>0</v>
      </c>
      <c r="AP91">
        <f ca="1">SUM(OFFSET(Daily!AQ86,0,-$B$1+1,1,'Rolling Sum'!$B$1))</f>
        <v>0</v>
      </c>
      <c r="AQ91">
        <f ca="1">SUM(OFFSET(Daily!AR86,0,-$B$1+1,1,'Rolling Sum'!$B$1))</f>
        <v>0</v>
      </c>
      <c r="AR91">
        <f ca="1">SUM(OFFSET(Daily!AS86,0,-$B$1+1,1,'Rolling Sum'!$B$1))</f>
        <v>0</v>
      </c>
      <c r="AS91">
        <f ca="1">SUM(OFFSET(Daily!AT86,0,-$B$1+1,1,'Rolling Sum'!$B$1))</f>
        <v>0</v>
      </c>
      <c r="AT91">
        <f ca="1">SUM(OFFSET(Daily!AU86,0,-$B$1+1,1,'Rolling Sum'!$B$1))</f>
        <v>0</v>
      </c>
      <c r="AU91">
        <f ca="1">SUM(OFFSET(Daily!AV86,0,-$B$1+1,1,'Rolling Sum'!$B$1))</f>
        <v>0</v>
      </c>
      <c r="AV91">
        <f ca="1">SUM(OFFSET(Daily!AW86,0,-$B$1+1,1,'Rolling Sum'!$B$1))</f>
        <v>0</v>
      </c>
      <c r="AW91">
        <f ca="1">SUM(OFFSET(Daily!AX86,0,-$B$1+1,1,'Rolling Sum'!$B$1))</f>
        <v>0</v>
      </c>
      <c r="AX91">
        <f ca="1">SUM(OFFSET(Daily!AY86,0,-$B$1+1,1,'Rolling Sum'!$B$1))</f>
        <v>0</v>
      </c>
      <c r="AY91">
        <f ca="1">SUM(OFFSET(Daily!AZ86,0,-$B$1+1,1,'Rolling Sum'!$B$1))</f>
        <v>0</v>
      </c>
      <c r="AZ91">
        <f ca="1">SUM(OFFSET(Daily!BA86,0,-$B$1+1,1,'Rolling Sum'!$B$1))</f>
        <v>1</v>
      </c>
      <c r="BA91">
        <f ca="1">SUM(OFFSET(Daily!BB86,0,-$B$1+1,1,'Rolling Sum'!$B$1))</f>
        <v>1</v>
      </c>
      <c r="BB91">
        <f ca="1">SUM(OFFSET(Daily!BC86,0,-$B$1+1,1,'Rolling Sum'!$B$1))</f>
        <v>1</v>
      </c>
      <c r="BC91">
        <f ca="1">SUM(OFFSET(Daily!BD86,0,-$B$1+1,1,'Rolling Sum'!$B$1))</f>
        <v>1</v>
      </c>
      <c r="BD91">
        <f ca="1">SUM(OFFSET(Daily!BE86,0,-$B$1+1,1,'Rolling Sum'!$B$1))</f>
        <v>1</v>
      </c>
      <c r="BE91">
        <f ca="1">SUM(OFFSET(Daily!BF86,0,-$B$1+1,1,'Rolling Sum'!$B$1))</f>
        <v>0</v>
      </c>
      <c r="BF91">
        <f ca="1">SUM(OFFSET(Daily!BG86,0,-$B$1+1,1,'Rolling Sum'!$B$1))</f>
        <v>0</v>
      </c>
      <c r="BG91">
        <f ca="1">SUM(OFFSET(Daily!BH86,0,-$B$1+1,1,'Rolling Sum'!$B$1))</f>
        <v>1</v>
      </c>
      <c r="BH91">
        <f ca="1">SUM(OFFSET(Daily!BI86,0,-$B$1+1,1,'Rolling Sum'!$B$1))</f>
        <v>1</v>
      </c>
      <c r="BI91">
        <f ca="1">SUM(OFFSET(Daily!BJ86,0,-$B$1+1,1,'Rolling Sum'!$B$1))</f>
        <v>1</v>
      </c>
      <c r="BJ91">
        <f ca="1">SUM(OFFSET(Daily!BK86,0,-$B$1+1,1,'Rolling Sum'!$B$1))</f>
        <v>1</v>
      </c>
      <c r="BK91">
        <f ca="1">SUM(OFFSET(Daily!BL86,0,-$B$1+1,1,'Rolling Sum'!$B$1))</f>
        <v>1</v>
      </c>
      <c r="BL91">
        <f ca="1">SUM(OFFSET(Daily!BM86,0,-$B$1+1,1,'Rolling Sum'!$B$1))</f>
        <v>0</v>
      </c>
      <c r="BM91">
        <f ca="1">SUM(OFFSET(Daily!BN86,0,-$B$1+1,1,'Rolling Sum'!$B$1))</f>
        <v>0</v>
      </c>
      <c r="BN91">
        <f ca="1">SUM(OFFSET(Daily!BO86,0,-$B$1+1,1,'Rolling Sum'!$B$1))</f>
        <v>0</v>
      </c>
      <c r="BO91">
        <f ca="1">SUM(OFFSET(Daily!BP86,0,-$B$1+1,1,'Rolling Sum'!$B$1))</f>
        <v>0</v>
      </c>
      <c r="BP91">
        <f ca="1">SUM(OFFSET(Daily!BQ86,0,-$B$1+1,1,'Rolling Sum'!$B$1))</f>
        <v>0</v>
      </c>
      <c r="BQ91">
        <f ca="1">SUM(OFFSET(Daily!BR86,0,-$B$1+1,1,'Rolling Sum'!$B$1))</f>
        <v>0</v>
      </c>
      <c r="BR91">
        <f ca="1">SUM(OFFSET(Daily!BS86,0,-$B$1+1,1,'Rolling Sum'!$B$1))</f>
        <v>0</v>
      </c>
      <c r="BS91">
        <f ca="1">SUM(OFFSET(Daily!BT86,0,-$B$1+1,1,'Rolling Sum'!$B$1))</f>
        <v>1</v>
      </c>
      <c r="BT91">
        <f ca="1">SUM(OFFSET(Daily!BU86,0,-$B$1+1,1,'Rolling Sum'!$B$1))</f>
        <v>1</v>
      </c>
      <c r="BU91">
        <f ca="1">SUM(OFFSET(Daily!BV86,0,-$B$1+1,1,'Rolling Sum'!$B$1))</f>
        <v>1</v>
      </c>
      <c r="BV91">
        <f ca="1">SUM(OFFSET(Daily!BW86,0,-$B$1+1,1,'Rolling Sum'!$B$1))</f>
        <v>1</v>
      </c>
      <c r="BW91">
        <f ca="1">SUM(OFFSET(Daily!BX86,0,-$B$1+1,1,'Rolling Sum'!$B$1))</f>
        <v>1</v>
      </c>
      <c r="BX91">
        <f ca="1">SUM(OFFSET(Daily!BY86,0,-$B$1+1,1,'Rolling Sum'!$B$1))</f>
        <v>0</v>
      </c>
      <c r="BY91">
        <f ca="1">SUM(OFFSET(Daily!BZ86,0,-$B$1+1,1,'Rolling Sum'!$B$1))</f>
        <v>0</v>
      </c>
      <c r="BZ91">
        <f ca="1">SUM(OFFSET(Daily!CA86,0,-$B$1+1,1,'Rolling Sum'!$B$1))</f>
        <v>0</v>
      </c>
      <c r="CA91">
        <f ca="1">SUM(OFFSET(Daily!CB86,0,-$B$1+1,1,'Rolling Sum'!$B$1))</f>
        <v>0</v>
      </c>
      <c r="CB91">
        <f ca="1">SUM(OFFSET(Daily!CC86,0,-$B$1+1,1,'Rolling Sum'!$B$1))</f>
        <v>0</v>
      </c>
      <c r="CC91">
        <f ca="1">SUM(OFFSET(Daily!CD86,0,-$B$1+1,1,'Rolling Sum'!$B$1))</f>
        <v>1</v>
      </c>
      <c r="CD91">
        <f ca="1">SUM(OFFSET(Daily!CE86,0,-$B$1+1,1,'Rolling Sum'!$B$1))</f>
        <v>1</v>
      </c>
      <c r="CE91">
        <f ca="1">SUM(OFFSET(Daily!CF86,0,-$B$1+1,1,'Rolling Sum'!$B$1))</f>
        <v>1</v>
      </c>
      <c r="CF91">
        <f ca="1">SUM(OFFSET(Daily!CG86,0,-$B$1+1,1,'Rolling Sum'!$B$1))</f>
        <v>1</v>
      </c>
      <c r="CG91">
        <f ca="1">SUM(OFFSET(Daily!CH86,0,-$B$1+1,1,'Rolling Sum'!$B$1))</f>
        <v>1</v>
      </c>
    </row>
    <row r="92" spans="1:85" x14ac:dyDescent="0.2">
      <c r="A92" t="str">
        <f>Daily!A87</f>
        <v>SoKo</v>
      </c>
      <c r="B92" t="e">
        <f ca="1">SUM(OFFSET(Daily!C87,0,-$B$1+1,1,'Rolling Sum'!$B$1))</f>
        <v>#REF!</v>
      </c>
      <c r="C92" t="e">
        <f ca="1">SUM(OFFSET(Daily!D87,0,-$B$1+1,1,'Rolling Sum'!$B$1))</f>
        <v>#REF!</v>
      </c>
      <c r="D92">
        <f ca="1">SUM(OFFSET(Daily!E87,0,-$B$1+1,1,'Rolling Sum'!$B$1))</f>
        <v>5</v>
      </c>
      <c r="E92">
        <f ca="1">SUM(OFFSET(Daily!F87,0,-$B$1+1,1,'Rolling Sum'!$B$1))</f>
        <v>5</v>
      </c>
      <c r="F92">
        <f ca="1">SUM(OFFSET(Daily!G87,0,-$B$1+1,1,'Rolling Sum'!$B$1))</f>
        <v>0</v>
      </c>
      <c r="G92">
        <f ca="1">SUM(OFFSET(Daily!H87,0,-$B$1+1,1,'Rolling Sum'!$B$1))</f>
        <v>0</v>
      </c>
      <c r="H92">
        <f ca="1">SUM(OFFSET(Daily!I87,0,-$B$1+1,1,'Rolling Sum'!$B$1))</f>
        <v>0</v>
      </c>
      <c r="I92">
        <f ca="1">SUM(OFFSET(Daily!J87,0,-$B$1+1,1,'Rolling Sum'!$B$1))</f>
        <v>0</v>
      </c>
      <c r="J92">
        <f ca="1">SUM(OFFSET(Daily!K87,0,-$B$1+1,1,'Rolling Sum'!$B$1))</f>
        <v>0</v>
      </c>
      <c r="K92">
        <f ca="1">SUM(OFFSET(Daily!L87,0,-$B$1+1,1,'Rolling Sum'!$B$1))</f>
        <v>0</v>
      </c>
      <c r="L92">
        <f ca="1">SUM(OFFSET(Daily!M87,0,-$B$1+1,1,'Rolling Sum'!$B$1))</f>
        <v>0</v>
      </c>
      <c r="M92">
        <f ca="1">SUM(OFFSET(Daily!N87,0,-$B$1+1,1,'Rolling Sum'!$B$1))</f>
        <v>0</v>
      </c>
      <c r="N92">
        <f ca="1">SUM(OFFSET(Daily!O87,0,-$B$1+1,1,'Rolling Sum'!$B$1))</f>
        <v>0</v>
      </c>
      <c r="O92">
        <f ca="1">SUM(OFFSET(Daily!P87,0,-$B$1+1,1,'Rolling Sum'!$B$1))</f>
        <v>0</v>
      </c>
      <c r="P92">
        <f ca="1">SUM(OFFSET(Daily!Q87,0,-$B$1+1,1,'Rolling Sum'!$B$1))</f>
        <v>0</v>
      </c>
      <c r="Q92">
        <f ca="1">SUM(OFFSET(Daily!R87,0,-$B$1+1,1,'Rolling Sum'!$B$1))</f>
        <v>0</v>
      </c>
      <c r="R92">
        <f ca="1">SUM(OFFSET(Daily!S87,0,-$B$1+1,1,'Rolling Sum'!$B$1))</f>
        <v>0</v>
      </c>
      <c r="S92">
        <f ca="1">SUM(OFFSET(Daily!T87,0,-$B$1+1,1,'Rolling Sum'!$B$1))</f>
        <v>0</v>
      </c>
      <c r="T92">
        <f ca="1">SUM(OFFSET(Daily!U87,0,-$B$1+1,1,'Rolling Sum'!$B$1))</f>
        <v>0</v>
      </c>
      <c r="U92">
        <f ca="1">SUM(OFFSET(Daily!V87,0,-$B$1+1,1,'Rolling Sum'!$B$1))</f>
        <v>0</v>
      </c>
      <c r="V92">
        <f ca="1">SUM(OFFSET(Daily!W87,0,-$B$1+1,1,'Rolling Sum'!$B$1))</f>
        <v>0</v>
      </c>
      <c r="W92">
        <f ca="1">SUM(OFFSET(Daily!X87,0,-$B$1+1,1,'Rolling Sum'!$B$1))</f>
        <v>0</v>
      </c>
      <c r="X92">
        <f ca="1">SUM(OFFSET(Daily!Y87,0,-$B$1+1,1,'Rolling Sum'!$B$1))</f>
        <v>0</v>
      </c>
      <c r="Y92">
        <f ca="1">SUM(OFFSET(Daily!Z87,0,-$B$1+1,1,'Rolling Sum'!$B$1))</f>
        <v>0</v>
      </c>
      <c r="Z92">
        <f ca="1">SUM(OFFSET(Daily!AA87,0,-$B$1+1,1,'Rolling Sum'!$B$1))</f>
        <v>0</v>
      </c>
      <c r="AA92">
        <f ca="1">SUM(OFFSET(Daily!AB87,0,-$B$1+1,1,'Rolling Sum'!$B$1))</f>
        <v>0</v>
      </c>
      <c r="AB92">
        <f ca="1">SUM(OFFSET(Daily!AC87,0,-$B$1+1,1,'Rolling Sum'!$B$1))</f>
        <v>0</v>
      </c>
      <c r="AC92">
        <f ca="1">SUM(OFFSET(Daily!AD87,0,-$B$1+1,1,'Rolling Sum'!$B$1))</f>
        <v>0</v>
      </c>
      <c r="AD92">
        <f ca="1">SUM(OFFSET(Daily!AE87,0,-$B$1+1,1,'Rolling Sum'!$B$1))</f>
        <v>0</v>
      </c>
      <c r="AE92">
        <f ca="1">SUM(OFFSET(Daily!AF87,0,-$B$1+1,1,'Rolling Sum'!$B$1))</f>
        <v>0</v>
      </c>
      <c r="AF92">
        <f ca="1">SUM(OFFSET(Daily!AG87,0,-$B$1+1,1,'Rolling Sum'!$B$1))</f>
        <v>0</v>
      </c>
      <c r="AG92">
        <f ca="1">SUM(OFFSET(Daily!AH87,0,-$B$1+1,1,'Rolling Sum'!$B$1))</f>
        <v>0</v>
      </c>
      <c r="AH92">
        <f ca="1">SUM(OFFSET(Daily!AI87,0,-$B$1+1,1,'Rolling Sum'!$B$1))</f>
        <v>0</v>
      </c>
      <c r="AI92">
        <f ca="1">SUM(OFFSET(Daily!AJ87,0,-$B$1+1,1,'Rolling Sum'!$B$1))</f>
        <v>0</v>
      </c>
      <c r="AJ92">
        <f ca="1">SUM(OFFSET(Daily!AK87,0,-$B$1+1,1,'Rolling Sum'!$B$1))</f>
        <v>1</v>
      </c>
      <c r="AK92">
        <f ca="1">SUM(OFFSET(Daily!AL87,0,-$B$1+1,1,'Rolling Sum'!$B$1))</f>
        <v>1</v>
      </c>
      <c r="AL92">
        <f ca="1">SUM(OFFSET(Daily!AM87,0,-$B$1+1,1,'Rolling Sum'!$B$1))</f>
        <v>1</v>
      </c>
      <c r="AM92">
        <f ca="1">SUM(OFFSET(Daily!AN87,0,-$B$1+1,1,'Rolling Sum'!$B$1))</f>
        <v>1</v>
      </c>
      <c r="AN92">
        <f ca="1">SUM(OFFSET(Daily!AO87,0,-$B$1+1,1,'Rolling Sum'!$B$1))</f>
        <v>1</v>
      </c>
      <c r="AO92">
        <f ca="1">SUM(OFFSET(Daily!AP87,0,-$B$1+1,1,'Rolling Sum'!$B$1))</f>
        <v>0</v>
      </c>
      <c r="AP92">
        <f ca="1">SUM(OFFSET(Daily!AQ87,0,-$B$1+1,1,'Rolling Sum'!$B$1))</f>
        <v>0</v>
      </c>
      <c r="AQ92">
        <f ca="1">SUM(OFFSET(Daily!AR87,0,-$B$1+1,1,'Rolling Sum'!$B$1))</f>
        <v>0</v>
      </c>
      <c r="AR92">
        <f ca="1">SUM(OFFSET(Daily!AS87,0,-$B$1+1,1,'Rolling Sum'!$B$1))</f>
        <v>0</v>
      </c>
      <c r="AS92">
        <f ca="1">SUM(OFFSET(Daily!AT87,0,-$B$1+1,1,'Rolling Sum'!$B$1))</f>
        <v>0</v>
      </c>
      <c r="AT92">
        <f ca="1">SUM(OFFSET(Daily!AU87,0,-$B$1+1,1,'Rolling Sum'!$B$1))</f>
        <v>0</v>
      </c>
      <c r="AU92">
        <f ca="1">SUM(OFFSET(Daily!AV87,0,-$B$1+1,1,'Rolling Sum'!$B$1))</f>
        <v>0</v>
      </c>
      <c r="AV92">
        <f ca="1">SUM(OFFSET(Daily!AW87,0,-$B$1+1,1,'Rolling Sum'!$B$1))</f>
        <v>1</v>
      </c>
      <c r="AW92">
        <f ca="1">SUM(OFFSET(Daily!AX87,0,-$B$1+1,1,'Rolling Sum'!$B$1))</f>
        <v>1</v>
      </c>
      <c r="AX92">
        <f ca="1">SUM(OFFSET(Daily!AY87,0,-$B$1+1,1,'Rolling Sum'!$B$1))</f>
        <v>1</v>
      </c>
      <c r="AY92">
        <f ca="1">SUM(OFFSET(Daily!AZ87,0,-$B$1+1,1,'Rolling Sum'!$B$1))</f>
        <v>1</v>
      </c>
      <c r="AZ92">
        <f ca="1">SUM(OFFSET(Daily!BA87,0,-$B$1+1,1,'Rolling Sum'!$B$1))</f>
        <v>1</v>
      </c>
      <c r="BA92">
        <f ca="1">SUM(OFFSET(Daily!BB87,0,-$B$1+1,1,'Rolling Sum'!$B$1))</f>
        <v>0</v>
      </c>
      <c r="BB92">
        <f ca="1">SUM(OFFSET(Daily!BC87,0,-$B$1+1,1,'Rolling Sum'!$B$1))</f>
        <v>0</v>
      </c>
      <c r="BC92">
        <f ca="1">SUM(OFFSET(Daily!BD87,0,-$B$1+1,1,'Rolling Sum'!$B$1))</f>
        <v>0</v>
      </c>
      <c r="BD92">
        <f ca="1">SUM(OFFSET(Daily!BE87,0,-$B$1+1,1,'Rolling Sum'!$B$1))</f>
        <v>0</v>
      </c>
      <c r="BE92">
        <f ca="1">SUM(OFFSET(Daily!BF87,0,-$B$1+1,1,'Rolling Sum'!$B$1))</f>
        <v>0</v>
      </c>
      <c r="BF92">
        <f ca="1">SUM(OFFSET(Daily!BG87,0,-$B$1+1,1,'Rolling Sum'!$B$1))</f>
        <v>1</v>
      </c>
      <c r="BG92">
        <f ca="1">SUM(OFFSET(Daily!BH87,0,-$B$1+1,1,'Rolling Sum'!$B$1))</f>
        <v>1</v>
      </c>
      <c r="BH92">
        <f ca="1">SUM(OFFSET(Daily!BI87,0,-$B$1+1,1,'Rolling Sum'!$B$1))</f>
        <v>1</v>
      </c>
      <c r="BI92">
        <f ca="1">SUM(OFFSET(Daily!BJ87,0,-$B$1+1,1,'Rolling Sum'!$B$1))</f>
        <v>1</v>
      </c>
      <c r="BJ92">
        <f ca="1">SUM(OFFSET(Daily!BK87,0,-$B$1+1,1,'Rolling Sum'!$B$1))</f>
        <v>1</v>
      </c>
      <c r="BK92">
        <f ca="1">SUM(OFFSET(Daily!BL87,0,-$B$1+1,1,'Rolling Sum'!$B$1))</f>
        <v>0</v>
      </c>
      <c r="BL92">
        <f ca="1">SUM(OFFSET(Daily!BM87,0,-$B$1+1,1,'Rolling Sum'!$B$1))</f>
        <v>0</v>
      </c>
      <c r="BM92">
        <f ca="1">SUM(OFFSET(Daily!BN87,0,-$B$1+1,1,'Rolling Sum'!$B$1))</f>
        <v>0</v>
      </c>
      <c r="BN92">
        <f ca="1">SUM(OFFSET(Daily!BO87,0,-$B$1+1,1,'Rolling Sum'!$B$1))</f>
        <v>1</v>
      </c>
      <c r="BO92">
        <f ca="1">SUM(OFFSET(Daily!BP87,0,-$B$1+1,1,'Rolling Sum'!$B$1))</f>
        <v>1</v>
      </c>
      <c r="BP92">
        <f ca="1">SUM(OFFSET(Daily!BQ87,0,-$B$1+1,1,'Rolling Sum'!$B$1))</f>
        <v>1</v>
      </c>
      <c r="BQ92">
        <f ca="1">SUM(OFFSET(Daily!BR87,0,-$B$1+1,1,'Rolling Sum'!$B$1))</f>
        <v>1</v>
      </c>
      <c r="BR92">
        <f ca="1">SUM(OFFSET(Daily!BS87,0,-$B$1+1,1,'Rolling Sum'!$B$1))</f>
        <v>1</v>
      </c>
      <c r="BS92">
        <f ca="1">SUM(OFFSET(Daily!BT87,0,-$B$1+1,1,'Rolling Sum'!$B$1))</f>
        <v>0</v>
      </c>
      <c r="BT92">
        <f ca="1">SUM(OFFSET(Daily!BU87,0,-$B$1+1,1,'Rolling Sum'!$B$1))</f>
        <v>0</v>
      </c>
      <c r="BU92">
        <f ca="1">SUM(OFFSET(Daily!BV87,0,-$B$1+1,1,'Rolling Sum'!$B$1))</f>
        <v>0</v>
      </c>
      <c r="BV92">
        <f ca="1">SUM(OFFSET(Daily!BW87,0,-$B$1+1,1,'Rolling Sum'!$B$1))</f>
        <v>0</v>
      </c>
      <c r="BW92">
        <f ca="1">SUM(OFFSET(Daily!BX87,0,-$B$1+1,1,'Rolling Sum'!$B$1))</f>
        <v>0</v>
      </c>
      <c r="BX92">
        <f ca="1">SUM(OFFSET(Daily!BY87,0,-$B$1+1,1,'Rolling Sum'!$B$1))</f>
        <v>0</v>
      </c>
      <c r="BY92">
        <f ca="1">SUM(OFFSET(Daily!BZ87,0,-$B$1+1,1,'Rolling Sum'!$B$1))</f>
        <v>0</v>
      </c>
      <c r="BZ92">
        <f ca="1">SUM(OFFSET(Daily!CA87,0,-$B$1+1,1,'Rolling Sum'!$B$1))</f>
        <v>0</v>
      </c>
      <c r="CA92">
        <f ca="1">SUM(OFFSET(Daily!CB87,0,-$B$1+1,1,'Rolling Sum'!$B$1))</f>
        <v>1</v>
      </c>
      <c r="CB92">
        <f ca="1">SUM(OFFSET(Daily!CC87,0,-$B$1+1,1,'Rolling Sum'!$B$1))</f>
        <v>1</v>
      </c>
      <c r="CC92">
        <f ca="1">SUM(OFFSET(Daily!CD87,0,-$B$1+1,1,'Rolling Sum'!$B$1))</f>
        <v>1</v>
      </c>
      <c r="CD92">
        <f ca="1">SUM(OFFSET(Daily!CE87,0,-$B$1+1,1,'Rolling Sum'!$B$1))</f>
        <v>1</v>
      </c>
      <c r="CE92">
        <f ca="1">SUM(OFFSET(Daily!CF87,0,-$B$1+1,1,'Rolling Sum'!$B$1))</f>
        <v>1</v>
      </c>
      <c r="CF92">
        <f ca="1">SUM(OFFSET(Daily!CG87,0,-$B$1+1,1,'Rolling Sum'!$B$1))</f>
        <v>0</v>
      </c>
      <c r="CG92">
        <f ca="1">SUM(OFFSET(Daily!CH87,0,-$B$1+1,1,'Rolling Sum'!$B$1))</f>
        <v>0</v>
      </c>
    </row>
    <row r="93" spans="1:85" x14ac:dyDescent="0.2">
      <c r="A93" t="str">
        <f>Daily!A88</f>
        <v>DJ 21azy</v>
      </c>
      <c r="B93" t="e">
        <f ca="1">SUM(OFFSET(Daily!C88,0,-$B$1+1,1,'Rolling Sum'!$B$1))</f>
        <v>#REF!</v>
      </c>
      <c r="C93" t="e">
        <f ca="1">SUM(OFFSET(Daily!D88,0,-$B$1+1,1,'Rolling Sum'!$B$1))</f>
        <v>#REF!</v>
      </c>
      <c r="D93">
        <f ca="1">SUM(OFFSET(Daily!E88,0,-$B$1+1,1,'Rolling Sum'!$B$1))</f>
        <v>5</v>
      </c>
      <c r="E93">
        <f ca="1">SUM(OFFSET(Daily!F88,0,-$B$1+1,1,'Rolling Sum'!$B$1))</f>
        <v>5</v>
      </c>
      <c r="F93">
        <f ca="1">SUM(OFFSET(Daily!G88,0,-$B$1+1,1,'Rolling Sum'!$B$1))</f>
        <v>0</v>
      </c>
      <c r="G93">
        <f ca="1">SUM(OFFSET(Daily!H88,0,-$B$1+1,1,'Rolling Sum'!$B$1))</f>
        <v>0</v>
      </c>
      <c r="H93">
        <f ca="1">SUM(OFFSET(Daily!I88,0,-$B$1+1,1,'Rolling Sum'!$B$1))</f>
        <v>0</v>
      </c>
      <c r="I93">
        <f ca="1">SUM(OFFSET(Daily!J88,0,-$B$1+1,1,'Rolling Sum'!$B$1))</f>
        <v>0</v>
      </c>
      <c r="J93">
        <f ca="1">SUM(OFFSET(Daily!K88,0,-$B$1+1,1,'Rolling Sum'!$B$1))</f>
        <v>0</v>
      </c>
      <c r="K93">
        <f ca="1">SUM(OFFSET(Daily!L88,0,-$B$1+1,1,'Rolling Sum'!$B$1))</f>
        <v>0</v>
      </c>
      <c r="L93">
        <f ca="1">SUM(OFFSET(Daily!M88,0,-$B$1+1,1,'Rolling Sum'!$B$1))</f>
        <v>0</v>
      </c>
      <c r="M93">
        <f ca="1">SUM(OFFSET(Daily!N88,0,-$B$1+1,1,'Rolling Sum'!$B$1))</f>
        <v>0</v>
      </c>
      <c r="N93">
        <f ca="1">SUM(OFFSET(Daily!O88,0,-$B$1+1,1,'Rolling Sum'!$B$1))</f>
        <v>0</v>
      </c>
      <c r="O93">
        <f ca="1">SUM(OFFSET(Daily!P88,0,-$B$1+1,1,'Rolling Sum'!$B$1))</f>
        <v>0</v>
      </c>
      <c r="P93">
        <f ca="1">SUM(OFFSET(Daily!Q88,0,-$B$1+1,1,'Rolling Sum'!$B$1))</f>
        <v>0</v>
      </c>
      <c r="Q93">
        <f ca="1">SUM(OFFSET(Daily!R88,0,-$B$1+1,1,'Rolling Sum'!$B$1))</f>
        <v>0</v>
      </c>
      <c r="R93">
        <f ca="1">SUM(OFFSET(Daily!S88,0,-$B$1+1,1,'Rolling Sum'!$B$1))</f>
        <v>0</v>
      </c>
      <c r="S93">
        <f ca="1">SUM(OFFSET(Daily!T88,0,-$B$1+1,1,'Rolling Sum'!$B$1))</f>
        <v>0</v>
      </c>
      <c r="T93">
        <f ca="1">SUM(OFFSET(Daily!U88,0,-$B$1+1,1,'Rolling Sum'!$B$1))</f>
        <v>0</v>
      </c>
      <c r="U93">
        <f ca="1">SUM(OFFSET(Daily!V88,0,-$B$1+1,1,'Rolling Sum'!$B$1))</f>
        <v>0</v>
      </c>
      <c r="V93">
        <f ca="1">SUM(OFFSET(Daily!W88,0,-$B$1+1,1,'Rolling Sum'!$B$1))</f>
        <v>0</v>
      </c>
      <c r="W93">
        <f ca="1">SUM(OFFSET(Daily!X88,0,-$B$1+1,1,'Rolling Sum'!$B$1))</f>
        <v>0</v>
      </c>
      <c r="X93">
        <f ca="1">SUM(OFFSET(Daily!Y88,0,-$B$1+1,1,'Rolling Sum'!$B$1))</f>
        <v>0</v>
      </c>
      <c r="Y93">
        <f ca="1">SUM(OFFSET(Daily!Z88,0,-$B$1+1,1,'Rolling Sum'!$B$1))</f>
        <v>0</v>
      </c>
      <c r="Z93">
        <f ca="1">SUM(OFFSET(Daily!AA88,0,-$B$1+1,1,'Rolling Sum'!$B$1))</f>
        <v>0</v>
      </c>
      <c r="AA93">
        <f ca="1">SUM(OFFSET(Daily!AB88,0,-$B$1+1,1,'Rolling Sum'!$B$1))</f>
        <v>0</v>
      </c>
      <c r="AB93">
        <f ca="1">SUM(OFFSET(Daily!AC88,0,-$B$1+1,1,'Rolling Sum'!$B$1))</f>
        <v>0</v>
      </c>
      <c r="AC93">
        <f ca="1">SUM(OFFSET(Daily!AD88,0,-$B$1+1,1,'Rolling Sum'!$B$1))</f>
        <v>0</v>
      </c>
      <c r="AD93">
        <f ca="1">SUM(OFFSET(Daily!AE88,0,-$B$1+1,1,'Rolling Sum'!$B$1))</f>
        <v>0</v>
      </c>
      <c r="AE93">
        <f ca="1">SUM(OFFSET(Daily!AF88,0,-$B$1+1,1,'Rolling Sum'!$B$1))</f>
        <v>0</v>
      </c>
      <c r="AF93">
        <f ca="1">SUM(OFFSET(Daily!AG88,0,-$B$1+1,1,'Rolling Sum'!$B$1))</f>
        <v>0</v>
      </c>
      <c r="AG93">
        <f ca="1">SUM(OFFSET(Daily!AH88,0,-$B$1+1,1,'Rolling Sum'!$B$1))</f>
        <v>0</v>
      </c>
      <c r="AH93">
        <f ca="1">SUM(OFFSET(Daily!AI88,0,-$B$1+1,1,'Rolling Sum'!$B$1))</f>
        <v>0</v>
      </c>
      <c r="AI93">
        <f ca="1">SUM(OFFSET(Daily!AJ88,0,-$B$1+1,1,'Rolling Sum'!$B$1))</f>
        <v>0</v>
      </c>
      <c r="AJ93">
        <f ca="1">SUM(OFFSET(Daily!AK88,0,-$B$1+1,1,'Rolling Sum'!$B$1))</f>
        <v>0</v>
      </c>
      <c r="AK93">
        <f ca="1">SUM(OFFSET(Daily!AL88,0,-$B$1+1,1,'Rolling Sum'!$B$1))</f>
        <v>1</v>
      </c>
      <c r="AL93">
        <f ca="1">SUM(OFFSET(Daily!AM88,0,-$B$1+1,1,'Rolling Sum'!$B$1))</f>
        <v>1</v>
      </c>
      <c r="AM93">
        <f ca="1">SUM(OFFSET(Daily!AN88,0,-$B$1+1,1,'Rolling Sum'!$B$1))</f>
        <v>1</v>
      </c>
      <c r="AN93">
        <f ca="1">SUM(OFFSET(Daily!AO88,0,-$B$1+1,1,'Rolling Sum'!$B$1))</f>
        <v>1</v>
      </c>
      <c r="AO93">
        <f ca="1">SUM(OFFSET(Daily!AP88,0,-$B$1+1,1,'Rolling Sum'!$B$1))</f>
        <v>1</v>
      </c>
      <c r="AP93">
        <f ca="1">SUM(OFFSET(Daily!AQ88,0,-$B$1+1,1,'Rolling Sum'!$B$1))</f>
        <v>0</v>
      </c>
      <c r="AQ93">
        <f ca="1">SUM(OFFSET(Daily!AR88,0,-$B$1+1,1,'Rolling Sum'!$B$1))</f>
        <v>0</v>
      </c>
      <c r="AR93">
        <f ca="1">SUM(OFFSET(Daily!AS88,0,-$B$1+1,1,'Rolling Sum'!$B$1))</f>
        <v>0</v>
      </c>
      <c r="AS93">
        <f ca="1">SUM(OFFSET(Daily!AT88,0,-$B$1+1,1,'Rolling Sum'!$B$1))</f>
        <v>0</v>
      </c>
      <c r="AT93">
        <f ca="1">SUM(OFFSET(Daily!AU88,0,-$B$1+1,1,'Rolling Sum'!$B$1))</f>
        <v>0</v>
      </c>
      <c r="AU93">
        <f ca="1">SUM(OFFSET(Daily!AV88,0,-$B$1+1,1,'Rolling Sum'!$B$1))</f>
        <v>0</v>
      </c>
      <c r="AV93">
        <f ca="1">SUM(OFFSET(Daily!AW88,0,-$B$1+1,1,'Rolling Sum'!$B$1))</f>
        <v>0</v>
      </c>
      <c r="AW93">
        <f ca="1">SUM(OFFSET(Daily!AX88,0,-$B$1+1,1,'Rolling Sum'!$B$1))</f>
        <v>1</v>
      </c>
      <c r="AX93">
        <f ca="1">SUM(OFFSET(Daily!AY88,0,-$B$1+1,1,'Rolling Sum'!$B$1))</f>
        <v>1</v>
      </c>
      <c r="AY93">
        <f ca="1">SUM(OFFSET(Daily!AZ88,0,-$B$1+1,1,'Rolling Sum'!$B$1))</f>
        <v>2</v>
      </c>
      <c r="AZ93">
        <f ca="1">SUM(OFFSET(Daily!BA88,0,-$B$1+1,1,'Rolling Sum'!$B$1))</f>
        <v>3</v>
      </c>
      <c r="BA93">
        <f ca="1">SUM(OFFSET(Daily!BB88,0,-$B$1+1,1,'Rolling Sum'!$B$1))</f>
        <v>3</v>
      </c>
      <c r="BB93">
        <f ca="1">SUM(OFFSET(Daily!BC88,0,-$B$1+1,1,'Rolling Sum'!$B$1))</f>
        <v>2</v>
      </c>
      <c r="BC93">
        <f ca="1">SUM(OFFSET(Daily!BD88,0,-$B$1+1,1,'Rolling Sum'!$B$1))</f>
        <v>2</v>
      </c>
      <c r="BD93">
        <f ca="1">SUM(OFFSET(Daily!BE88,0,-$B$1+1,1,'Rolling Sum'!$B$1))</f>
        <v>1</v>
      </c>
      <c r="BE93">
        <f ca="1">SUM(OFFSET(Daily!BF88,0,-$B$1+1,1,'Rolling Sum'!$B$1))</f>
        <v>0</v>
      </c>
      <c r="BF93">
        <f ca="1">SUM(OFFSET(Daily!BG88,0,-$B$1+1,1,'Rolling Sum'!$B$1))</f>
        <v>0</v>
      </c>
      <c r="BG93">
        <f ca="1">SUM(OFFSET(Daily!BH88,0,-$B$1+1,1,'Rolling Sum'!$B$1))</f>
        <v>0</v>
      </c>
      <c r="BH93">
        <f ca="1">SUM(OFFSET(Daily!BI88,0,-$B$1+1,1,'Rolling Sum'!$B$1))</f>
        <v>0</v>
      </c>
      <c r="BI93">
        <f ca="1">SUM(OFFSET(Daily!BJ88,0,-$B$1+1,1,'Rolling Sum'!$B$1))</f>
        <v>0</v>
      </c>
      <c r="BJ93">
        <f ca="1">SUM(OFFSET(Daily!BK88,0,-$B$1+1,1,'Rolling Sum'!$B$1))</f>
        <v>0</v>
      </c>
      <c r="BK93">
        <f ca="1">SUM(OFFSET(Daily!BL88,0,-$B$1+1,1,'Rolling Sum'!$B$1))</f>
        <v>1</v>
      </c>
      <c r="BL93">
        <f ca="1">SUM(OFFSET(Daily!BM88,0,-$B$1+1,1,'Rolling Sum'!$B$1))</f>
        <v>1</v>
      </c>
      <c r="BM93">
        <f ca="1">SUM(OFFSET(Daily!BN88,0,-$B$1+1,1,'Rolling Sum'!$B$1))</f>
        <v>1</v>
      </c>
      <c r="BN93">
        <f ca="1">SUM(OFFSET(Daily!BO88,0,-$B$1+1,1,'Rolling Sum'!$B$1))</f>
        <v>1</v>
      </c>
      <c r="BO93">
        <f ca="1">SUM(OFFSET(Daily!BP88,0,-$B$1+1,1,'Rolling Sum'!$B$1))</f>
        <v>1</v>
      </c>
      <c r="BP93">
        <f ca="1">SUM(OFFSET(Daily!BQ88,0,-$B$1+1,1,'Rolling Sum'!$B$1))</f>
        <v>0</v>
      </c>
      <c r="BQ93">
        <f ca="1">SUM(OFFSET(Daily!BR88,0,-$B$1+1,1,'Rolling Sum'!$B$1))</f>
        <v>0</v>
      </c>
      <c r="BR93">
        <f ca="1">SUM(OFFSET(Daily!BS88,0,-$B$1+1,1,'Rolling Sum'!$B$1))</f>
        <v>0</v>
      </c>
      <c r="BS93">
        <f ca="1">SUM(OFFSET(Daily!BT88,0,-$B$1+1,1,'Rolling Sum'!$B$1))</f>
        <v>0</v>
      </c>
      <c r="BT93">
        <f ca="1">SUM(OFFSET(Daily!BU88,0,-$B$1+1,1,'Rolling Sum'!$B$1))</f>
        <v>0</v>
      </c>
      <c r="BU93">
        <f ca="1">SUM(OFFSET(Daily!BV88,0,-$B$1+1,1,'Rolling Sum'!$B$1))</f>
        <v>0</v>
      </c>
      <c r="BV93">
        <f ca="1">SUM(OFFSET(Daily!BW88,0,-$B$1+1,1,'Rolling Sum'!$B$1))</f>
        <v>0</v>
      </c>
      <c r="BW93">
        <f ca="1">SUM(OFFSET(Daily!BX88,0,-$B$1+1,1,'Rolling Sum'!$B$1))</f>
        <v>0</v>
      </c>
      <c r="BX93">
        <f ca="1">SUM(OFFSET(Daily!BY88,0,-$B$1+1,1,'Rolling Sum'!$B$1))</f>
        <v>0</v>
      </c>
      <c r="BY93">
        <f ca="1">SUM(OFFSET(Daily!BZ88,0,-$B$1+1,1,'Rolling Sum'!$B$1))</f>
        <v>0</v>
      </c>
      <c r="BZ93">
        <f ca="1">SUM(OFFSET(Daily!CA88,0,-$B$1+1,1,'Rolling Sum'!$B$1))</f>
        <v>0</v>
      </c>
      <c r="CA93">
        <f ca="1">SUM(OFFSET(Daily!CB88,0,-$B$1+1,1,'Rolling Sum'!$B$1))</f>
        <v>0</v>
      </c>
      <c r="CB93">
        <f ca="1">SUM(OFFSET(Daily!CC88,0,-$B$1+1,1,'Rolling Sum'!$B$1))</f>
        <v>0</v>
      </c>
      <c r="CC93">
        <f ca="1">SUM(OFFSET(Daily!CD88,0,-$B$1+1,1,'Rolling Sum'!$B$1))</f>
        <v>0</v>
      </c>
      <c r="CD93">
        <f ca="1">SUM(OFFSET(Daily!CE88,0,-$B$1+1,1,'Rolling Sum'!$B$1))</f>
        <v>0</v>
      </c>
      <c r="CE93">
        <f ca="1">SUM(OFFSET(Daily!CF88,0,-$B$1+1,1,'Rolling Sum'!$B$1))</f>
        <v>0</v>
      </c>
      <c r="CF93">
        <f ca="1">SUM(OFFSET(Daily!CG88,0,-$B$1+1,1,'Rolling Sum'!$B$1))</f>
        <v>0</v>
      </c>
      <c r="CG93">
        <f ca="1">SUM(OFFSET(Daily!CH88,0,-$B$1+1,1,'Rolling Sum'!$B$1))</f>
        <v>0</v>
      </c>
    </row>
    <row r="94" spans="1:85" x14ac:dyDescent="0.2">
      <c r="A94" t="str">
        <f>Daily!A89</f>
        <v>Sharon Jones and the Dap-Kings</v>
      </c>
      <c r="B94" t="e">
        <f ca="1">SUM(OFFSET(Daily!C89,0,-$B$1+1,1,'Rolling Sum'!$B$1))</f>
        <v>#REF!</v>
      </c>
      <c r="C94" t="e">
        <f ca="1">SUM(OFFSET(Daily!D89,0,-$B$1+1,1,'Rolling Sum'!$B$1))</f>
        <v>#REF!</v>
      </c>
      <c r="D94">
        <f ca="1">SUM(OFFSET(Daily!E89,0,-$B$1+1,1,'Rolling Sum'!$B$1))</f>
        <v>5</v>
      </c>
      <c r="E94">
        <f ca="1">SUM(OFFSET(Daily!F89,0,-$B$1+1,1,'Rolling Sum'!$B$1))</f>
        <v>5</v>
      </c>
      <c r="F94">
        <f ca="1">SUM(OFFSET(Daily!G89,0,-$B$1+1,1,'Rolling Sum'!$B$1))</f>
        <v>0</v>
      </c>
      <c r="G94">
        <f ca="1">SUM(OFFSET(Daily!H89,0,-$B$1+1,1,'Rolling Sum'!$B$1))</f>
        <v>0</v>
      </c>
      <c r="H94">
        <f ca="1">SUM(OFFSET(Daily!I89,0,-$B$1+1,1,'Rolling Sum'!$B$1))</f>
        <v>0</v>
      </c>
      <c r="I94">
        <f ca="1">SUM(OFFSET(Daily!J89,0,-$B$1+1,1,'Rolling Sum'!$B$1))</f>
        <v>0</v>
      </c>
      <c r="J94">
        <f ca="1">SUM(OFFSET(Daily!K89,0,-$B$1+1,1,'Rolling Sum'!$B$1))</f>
        <v>0</v>
      </c>
      <c r="K94">
        <f ca="1">SUM(OFFSET(Daily!L89,0,-$B$1+1,1,'Rolling Sum'!$B$1))</f>
        <v>0</v>
      </c>
      <c r="L94">
        <f ca="1">SUM(OFFSET(Daily!M89,0,-$B$1+1,1,'Rolling Sum'!$B$1))</f>
        <v>0</v>
      </c>
      <c r="M94">
        <f ca="1">SUM(OFFSET(Daily!N89,0,-$B$1+1,1,'Rolling Sum'!$B$1))</f>
        <v>0</v>
      </c>
      <c r="N94">
        <f ca="1">SUM(OFFSET(Daily!O89,0,-$B$1+1,1,'Rolling Sum'!$B$1))</f>
        <v>0</v>
      </c>
      <c r="O94">
        <f ca="1">SUM(OFFSET(Daily!P89,0,-$B$1+1,1,'Rolling Sum'!$B$1))</f>
        <v>0</v>
      </c>
      <c r="P94">
        <f ca="1">SUM(OFFSET(Daily!Q89,0,-$B$1+1,1,'Rolling Sum'!$B$1))</f>
        <v>0</v>
      </c>
      <c r="Q94">
        <f ca="1">SUM(OFFSET(Daily!R89,0,-$B$1+1,1,'Rolling Sum'!$B$1))</f>
        <v>0</v>
      </c>
      <c r="R94">
        <f ca="1">SUM(OFFSET(Daily!S89,0,-$B$1+1,1,'Rolling Sum'!$B$1))</f>
        <v>0</v>
      </c>
      <c r="S94">
        <f ca="1">SUM(OFFSET(Daily!T89,0,-$B$1+1,1,'Rolling Sum'!$B$1))</f>
        <v>0</v>
      </c>
      <c r="T94">
        <f ca="1">SUM(OFFSET(Daily!U89,0,-$B$1+1,1,'Rolling Sum'!$B$1))</f>
        <v>0</v>
      </c>
      <c r="U94">
        <f ca="1">SUM(OFFSET(Daily!V89,0,-$B$1+1,1,'Rolling Sum'!$B$1))</f>
        <v>0</v>
      </c>
      <c r="V94">
        <f ca="1">SUM(OFFSET(Daily!W89,0,-$B$1+1,1,'Rolling Sum'!$B$1))</f>
        <v>0</v>
      </c>
      <c r="W94">
        <f ca="1">SUM(OFFSET(Daily!X89,0,-$B$1+1,1,'Rolling Sum'!$B$1))</f>
        <v>0</v>
      </c>
      <c r="X94">
        <f ca="1">SUM(OFFSET(Daily!Y89,0,-$B$1+1,1,'Rolling Sum'!$B$1))</f>
        <v>0</v>
      </c>
      <c r="Y94">
        <f ca="1">SUM(OFFSET(Daily!Z89,0,-$B$1+1,1,'Rolling Sum'!$B$1))</f>
        <v>0</v>
      </c>
      <c r="Z94">
        <f ca="1">SUM(OFFSET(Daily!AA89,0,-$B$1+1,1,'Rolling Sum'!$B$1))</f>
        <v>0</v>
      </c>
      <c r="AA94">
        <f ca="1">SUM(OFFSET(Daily!AB89,0,-$B$1+1,1,'Rolling Sum'!$B$1))</f>
        <v>0</v>
      </c>
      <c r="AB94">
        <f ca="1">SUM(OFFSET(Daily!AC89,0,-$B$1+1,1,'Rolling Sum'!$B$1))</f>
        <v>0</v>
      </c>
      <c r="AC94">
        <f ca="1">SUM(OFFSET(Daily!AD89,0,-$B$1+1,1,'Rolling Sum'!$B$1))</f>
        <v>0</v>
      </c>
      <c r="AD94">
        <f ca="1">SUM(OFFSET(Daily!AE89,0,-$B$1+1,1,'Rolling Sum'!$B$1))</f>
        <v>0</v>
      </c>
      <c r="AE94">
        <f ca="1">SUM(OFFSET(Daily!AF89,0,-$B$1+1,1,'Rolling Sum'!$B$1))</f>
        <v>0</v>
      </c>
      <c r="AF94">
        <f ca="1">SUM(OFFSET(Daily!AG89,0,-$B$1+1,1,'Rolling Sum'!$B$1))</f>
        <v>0</v>
      </c>
      <c r="AG94">
        <f ca="1">SUM(OFFSET(Daily!AH89,0,-$B$1+1,1,'Rolling Sum'!$B$1))</f>
        <v>0</v>
      </c>
      <c r="AH94">
        <f ca="1">SUM(OFFSET(Daily!AI89,0,-$B$1+1,1,'Rolling Sum'!$B$1))</f>
        <v>0</v>
      </c>
      <c r="AI94">
        <f ca="1">SUM(OFFSET(Daily!AJ89,0,-$B$1+1,1,'Rolling Sum'!$B$1))</f>
        <v>0</v>
      </c>
      <c r="AJ94">
        <f ca="1">SUM(OFFSET(Daily!AK89,0,-$B$1+1,1,'Rolling Sum'!$B$1))</f>
        <v>0</v>
      </c>
      <c r="AK94">
        <f ca="1">SUM(OFFSET(Daily!AL89,0,-$B$1+1,1,'Rolling Sum'!$B$1))</f>
        <v>0</v>
      </c>
      <c r="AL94">
        <f ca="1">SUM(OFFSET(Daily!AM89,0,-$B$1+1,1,'Rolling Sum'!$B$1))</f>
        <v>0</v>
      </c>
      <c r="AM94">
        <f ca="1">SUM(OFFSET(Daily!AN89,0,-$B$1+1,1,'Rolling Sum'!$B$1))</f>
        <v>0</v>
      </c>
      <c r="AN94">
        <f ca="1">SUM(OFFSET(Daily!AO89,0,-$B$1+1,1,'Rolling Sum'!$B$1))</f>
        <v>0</v>
      </c>
      <c r="AO94">
        <f ca="1">SUM(OFFSET(Daily!AP89,0,-$B$1+1,1,'Rolling Sum'!$B$1))</f>
        <v>0</v>
      </c>
      <c r="AP94">
        <f ca="1">SUM(OFFSET(Daily!AQ89,0,-$B$1+1,1,'Rolling Sum'!$B$1))</f>
        <v>0</v>
      </c>
      <c r="AQ94">
        <f ca="1">SUM(OFFSET(Daily!AR89,0,-$B$1+1,1,'Rolling Sum'!$B$1))</f>
        <v>0</v>
      </c>
      <c r="AR94">
        <f ca="1">SUM(OFFSET(Daily!AS89,0,-$B$1+1,1,'Rolling Sum'!$B$1))</f>
        <v>0</v>
      </c>
      <c r="AS94">
        <f ca="1">SUM(OFFSET(Daily!AT89,0,-$B$1+1,1,'Rolling Sum'!$B$1))</f>
        <v>0</v>
      </c>
      <c r="AT94">
        <f ca="1">SUM(OFFSET(Daily!AU89,0,-$B$1+1,1,'Rolling Sum'!$B$1))</f>
        <v>0</v>
      </c>
      <c r="AU94">
        <f ca="1">SUM(OFFSET(Daily!AV89,0,-$B$1+1,1,'Rolling Sum'!$B$1))</f>
        <v>0</v>
      </c>
      <c r="AV94">
        <f ca="1">SUM(OFFSET(Daily!AW89,0,-$B$1+1,1,'Rolling Sum'!$B$1))</f>
        <v>0</v>
      </c>
      <c r="AW94">
        <f ca="1">SUM(OFFSET(Daily!AX89,0,-$B$1+1,1,'Rolling Sum'!$B$1))</f>
        <v>0</v>
      </c>
      <c r="AX94">
        <f ca="1">SUM(OFFSET(Daily!AY89,0,-$B$1+1,1,'Rolling Sum'!$B$1))</f>
        <v>0</v>
      </c>
      <c r="AY94">
        <f ca="1">SUM(OFFSET(Daily!AZ89,0,-$B$1+1,1,'Rolling Sum'!$B$1))</f>
        <v>0</v>
      </c>
      <c r="AZ94">
        <f ca="1">SUM(OFFSET(Daily!BA89,0,-$B$1+1,1,'Rolling Sum'!$B$1))</f>
        <v>1</v>
      </c>
      <c r="BA94">
        <f ca="1">SUM(OFFSET(Daily!BB89,0,-$B$1+1,1,'Rolling Sum'!$B$1))</f>
        <v>1</v>
      </c>
      <c r="BB94">
        <f ca="1">SUM(OFFSET(Daily!BC89,0,-$B$1+1,1,'Rolling Sum'!$B$1))</f>
        <v>1</v>
      </c>
      <c r="BC94">
        <f ca="1">SUM(OFFSET(Daily!BD89,0,-$B$1+1,1,'Rolling Sum'!$B$1))</f>
        <v>1</v>
      </c>
      <c r="BD94">
        <f ca="1">SUM(OFFSET(Daily!BE89,0,-$B$1+1,1,'Rolling Sum'!$B$1))</f>
        <v>1</v>
      </c>
      <c r="BE94">
        <f ca="1">SUM(OFFSET(Daily!BF89,0,-$B$1+1,1,'Rolling Sum'!$B$1))</f>
        <v>1</v>
      </c>
      <c r="BF94">
        <f ca="1">SUM(OFFSET(Daily!BG89,0,-$B$1+1,1,'Rolling Sum'!$B$1))</f>
        <v>1</v>
      </c>
      <c r="BG94">
        <f ca="1">SUM(OFFSET(Daily!BH89,0,-$B$1+1,1,'Rolling Sum'!$B$1))</f>
        <v>1</v>
      </c>
      <c r="BH94">
        <f ca="1">SUM(OFFSET(Daily!BI89,0,-$B$1+1,1,'Rolling Sum'!$B$1))</f>
        <v>1</v>
      </c>
      <c r="BI94">
        <f ca="1">SUM(OFFSET(Daily!BJ89,0,-$B$1+1,1,'Rolling Sum'!$B$1))</f>
        <v>1</v>
      </c>
      <c r="BJ94">
        <f ca="1">SUM(OFFSET(Daily!BK89,0,-$B$1+1,1,'Rolling Sum'!$B$1))</f>
        <v>0</v>
      </c>
      <c r="BK94">
        <f ca="1">SUM(OFFSET(Daily!BL89,0,-$B$1+1,1,'Rolling Sum'!$B$1))</f>
        <v>0</v>
      </c>
      <c r="BL94">
        <f ca="1">SUM(OFFSET(Daily!BM89,0,-$B$1+1,1,'Rolling Sum'!$B$1))</f>
        <v>0</v>
      </c>
      <c r="BM94">
        <f ca="1">SUM(OFFSET(Daily!BN89,0,-$B$1+1,1,'Rolling Sum'!$B$1))</f>
        <v>0</v>
      </c>
      <c r="BN94">
        <f ca="1">SUM(OFFSET(Daily!BO89,0,-$B$1+1,1,'Rolling Sum'!$B$1))</f>
        <v>1</v>
      </c>
      <c r="BO94">
        <f ca="1">SUM(OFFSET(Daily!BP89,0,-$B$1+1,1,'Rolling Sum'!$B$1))</f>
        <v>1</v>
      </c>
      <c r="BP94">
        <f ca="1">SUM(OFFSET(Daily!BQ89,0,-$B$1+1,1,'Rolling Sum'!$B$1))</f>
        <v>1</v>
      </c>
      <c r="BQ94">
        <f ca="1">SUM(OFFSET(Daily!BR89,0,-$B$1+1,1,'Rolling Sum'!$B$1))</f>
        <v>1</v>
      </c>
      <c r="BR94">
        <f ca="1">SUM(OFFSET(Daily!BS89,0,-$B$1+1,1,'Rolling Sum'!$B$1))</f>
        <v>1</v>
      </c>
      <c r="BS94">
        <f ca="1">SUM(OFFSET(Daily!BT89,0,-$B$1+1,1,'Rolling Sum'!$B$1))</f>
        <v>0</v>
      </c>
      <c r="BT94">
        <f ca="1">SUM(OFFSET(Daily!BU89,0,-$B$1+1,1,'Rolling Sum'!$B$1))</f>
        <v>0</v>
      </c>
      <c r="BU94">
        <f ca="1">SUM(OFFSET(Daily!BV89,0,-$B$1+1,1,'Rolling Sum'!$B$1))</f>
        <v>0</v>
      </c>
      <c r="BV94">
        <f ca="1">SUM(OFFSET(Daily!BW89,0,-$B$1+1,1,'Rolling Sum'!$B$1))</f>
        <v>0</v>
      </c>
      <c r="BW94">
        <f ca="1">SUM(OFFSET(Daily!BX89,0,-$B$1+1,1,'Rolling Sum'!$B$1))</f>
        <v>0</v>
      </c>
      <c r="BX94">
        <f ca="1">SUM(OFFSET(Daily!BY89,0,-$B$1+1,1,'Rolling Sum'!$B$1))</f>
        <v>0</v>
      </c>
      <c r="BY94">
        <f ca="1">SUM(OFFSET(Daily!BZ89,0,-$B$1+1,1,'Rolling Sum'!$B$1))</f>
        <v>1</v>
      </c>
      <c r="BZ94">
        <f ca="1">SUM(OFFSET(Daily!CA89,0,-$B$1+1,1,'Rolling Sum'!$B$1))</f>
        <v>1</v>
      </c>
      <c r="CA94">
        <f ca="1">SUM(OFFSET(Daily!CB89,0,-$B$1+1,1,'Rolling Sum'!$B$1))</f>
        <v>1</v>
      </c>
      <c r="CB94">
        <f ca="1">SUM(OFFSET(Daily!CC89,0,-$B$1+1,1,'Rolling Sum'!$B$1))</f>
        <v>1</v>
      </c>
      <c r="CC94">
        <f ca="1">SUM(OFFSET(Daily!CD89,0,-$B$1+1,1,'Rolling Sum'!$B$1))</f>
        <v>1</v>
      </c>
      <c r="CD94">
        <f ca="1">SUM(OFFSET(Daily!CE89,0,-$B$1+1,1,'Rolling Sum'!$B$1))</f>
        <v>0</v>
      </c>
      <c r="CE94">
        <f ca="1">SUM(OFFSET(Daily!CF89,0,-$B$1+1,1,'Rolling Sum'!$B$1))</f>
        <v>1</v>
      </c>
      <c r="CF94">
        <f ca="1">SUM(OFFSET(Daily!CG89,0,-$B$1+1,1,'Rolling Sum'!$B$1))</f>
        <v>1</v>
      </c>
      <c r="CG94">
        <f ca="1">SUM(OFFSET(Daily!CH89,0,-$B$1+1,1,'Rolling Sum'!$B$1))</f>
        <v>1</v>
      </c>
    </row>
    <row r="95" spans="1:85" x14ac:dyDescent="0.2">
      <c r="A95" t="str">
        <f>Daily!A90</f>
        <v>Old Lights</v>
      </c>
      <c r="B95" t="e">
        <f ca="1">SUM(OFFSET(Daily!C90,0,-$B$1+1,1,'Rolling Sum'!$B$1))</f>
        <v>#REF!</v>
      </c>
      <c r="C95" t="e">
        <f ca="1">SUM(OFFSET(Daily!D90,0,-$B$1+1,1,'Rolling Sum'!$B$1))</f>
        <v>#REF!</v>
      </c>
      <c r="D95">
        <f ca="1">SUM(OFFSET(Daily!E90,0,-$B$1+1,1,'Rolling Sum'!$B$1))</f>
        <v>5</v>
      </c>
      <c r="E95">
        <f ca="1">SUM(OFFSET(Daily!F90,0,-$B$1+1,1,'Rolling Sum'!$B$1))</f>
        <v>5</v>
      </c>
      <c r="F95">
        <f ca="1">SUM(OFFSET(Daily!G90,0,-$B$1+1,1,'Rolling Sum'!$B$1))</f>
        <v>0</v>
      </c>
      <c r="G95">
        <f ca="1">SUM(OFFSET(Daily!H90,0,-$B$1+1,1,'Rolling Sum'!$B$1))</f>
        <v>0</v>
      </c>
      <c r="H95">
        <f ca="1">SUM(OFFSET(Daily!I90,0,-$B$1+1,1,'Rolling Sum'!$B$1))</f>
        <v>0</v>
      </c>
      <c r="I95">
        <f ca="1">SUM(OFFSET(Daily!J90,0,-$B$1+1,1,'Rolling Sum'!$B$1))</f>
        <v>0</v>
      </c>
      <c r="J95">
        <f ca="1">SUM(OFFSET(Daily!K90,0,-$B$1+1,1,'Rolling Sum'!$B$1))</f>
        <v>0</v>
      </c>
      <c r="K95">
        <f ca="1">SUM(OFFSET(Daily!L90,0,-$B$1+1,1,'Rolling Sum'!$B$1))</f>
        <v>0</v>
      </c>
      <c r="L95">
        <f ca="1">SUM(OFFSET(Daily!M90,0,-$B$1+1,1,'Rolling Sum'!$B$1))</f>
        <v>0</v>
      </c>
      <c r="M95">
        <f ca="1">SUM(OFFSET(Daily!N90,0,-$B$1+1,1,'Rolling Sum'!$B$1))</f>
        <v>0</v>
      </c>
      <c r="N95">
        <f ca="1">SUM(OFFSET(Daily!O90,0,-$B$1+1,1,'Rolling Sum'!$B$1))</f>
        <v>0</v>
      </c>
      <c r="O95">
        <f ca="1">SUM(OFFSET(Daily!P90,0,-$B$1+1,1,'Rolling Sum'!$B$1))</f>
        <v>0</v>
      </c>
      <c r="P95">
        <f ca="1">SUM(OFFSET(Daily!Q90,0,-$B$1+1,1,'Rolling Sum'!$B$1))</f>
        <v>0</v>
      </c>
      <c r="Q95">
        <f ca="1">SUM(OFFSET(Daily!R90,0,-$B$1+1,1,'Rolling Sum'!$B$1))</f>
        <v>0</v>
      </c>
      <c r="R95">
        <f ca="1">SUM(OFFSET(Daily!S90,0,-$B$1+1,1,'Rolling Sum'!$B$1))</f>
        <v>0</v>
      </c>
      <c r="S95">
        <f ca="1">SUM(OFFSET(Daily!T90,0,-$B$1+1,1,'Rolling Sum'!$B$1))</f>
        <v>0</v>
      </c>
      <c r="T95">
        <f ca="1">SUM(OFFSET(Daily!U90,0,-$B$1+1,1,'Rolling Sum'!$B$1))</f>
        <v>0</v>
      </c>
      <c r="U95">
        <f ca="1">SUM(OFFSET(Daily!V90,0,-$B$1+1,1,'Rolling Sum'!$B$1))</f>
        <v>0</v>
      </c>
      <c r="V95">
        <f ca="1">SUM(OFFSET(Daily!W90,0,-$B$1+1,1,'Rolling Sum'!$B$1))</f>
        <v>0</v>
      </c>
      <c r="W95">
        <f ca="1">SUM(OFFSET(Daily!X90,0,-$B$1+1,1,'Rolling Sum'!$B$1))</f>
        <v>0</v>
      </c>
      <c r="X95">
        <f ca="1">SUM(OFFSET(Daily!Y90,0,-$B$1+1,1,'Rolling Sum'!$B$1))</f>
        <v>0</v>
      </c>
      <c r="Y95">
        <f ca="1">SUM(OFFSET(Daily!Z90,0,-$B$1+1,1,'Rolling Sum'!$B$1))</f>
        <v>0</v>
      </c>
      <c r="Z95">
        <f ca="1">SUM(OFFSET(Daily!AA90,0,-$B$1+1,1,'Rolling Sum'!$B$1))</f>
        <v>0</v>
      </c>
      <c r="AA95">
        <f ca="1">SUM(OFFSET(Daily!AB90,0,-$B$1+1,1,'Rolling Sum'!$B$1))</f>
        <v>0</v>
      </c>
      <c r="AB95">
        <f ca="1">SUM(OFFSET(Daily!AC90,0,-$B$1+1,1,'Rolling Sum'!$B$1))</f>
        <v>0</v>
      </c>
      <c r="AC95">
        <f ca="1">SUM(OFFSET(Daily!AD90,0,-$B$1+1,1,'Rolling Sum'!$B$1))</f>
        <v>0</v>
      </c>
      <c r="AD95">
        <f ca="1">SUM(OFFSET(Daily!AE90,0,-$B$1+1,1,'Rolling Sum'!$B$1))</f>
        <v>0</v>
      </c>
      <c r="AE95">
        <f ca="1">SUM(OFFSET(Daily!AF90,0,-$B$1+1,1,'Rolling Sum'!$B$1))</f>
        <v>0</v>
      </c>
      <c r="AF95">
        <f ca="1">SUM(OFFSET(Daily!AG90,0,-$B$1+1,1,'Rolling Sum'!$B$1))</f>
        <v>0</v>
      </c>
      <c r="AG95">
        <f ca="1">SUM(OFFSET(Daily!AH90,0,-$B$1+1,1,'Rolling Sum'!$B$1))</f>
        <v>0</v>
      </c>
      <c r="AH95">
        <f ca="1">SUM(OFFSET(Daily!AI90,0,-$B$1+1,1,'Rolling Sum'!$B$1))</f>
        <v>0</v>
      </c>
      <c r="AI95">
        <f ca="1">SUM(OFFSET(Daily!AJ90,0,-$B$1+1,1,'Rolling Sum'!$B$1))</f>
        <v>0</v>
      </c>
      <c r="AJ95">
        <f ca="1">SUM(OFFSET(Daily!AK90,0,-$B$1+1,1,'Rolling Sum'!$B$1))</f>
        <v>0</v>
      </c>
      <c r="AK95">
        <f ca="1">SUM(OFFSET(Daily!AL90,0,-$B$1+1,1,'Rolling Sum'!$B$1))</f>
        <v>0</v>
      </c>
      <c r="AL95">
        <f ca="1">SUM(OFFSET(Daily!AM90,0,-$B$1+1,1,'Rolling Sum'!$B$1))</f>
        <v>0</v>
      </c>
      <c r="AM95">
        <f ca="1">SUM(OFFSET(Daily!AN90,0,-$B$1+1,1,'Rolling Sum'!$B$1))</f>
        <v>0</v>
      </c>
      <c r="AN95">
        <f ca="1">SUM(OFFSET(Daily!AO90,0,-$B$1+1,1,'Rolling Sum'!$B$1))</f>
        <v>0</v>
      </c>
      <c r="AO95">
        <f ca="1">SUM(OFFSET(Daily!AP90,0,-$B$1+1,1,'Rolling Sum'!$B$1))</f>
        <v>0</v>
      </c>
      <c r="AP95">
        <f ca="1">SUM(OFFSET(Daily!AQ90,0,-$B$1+1,1,'Rolling Sum'!$B$1))</f>
        <v>0</v>
      </c>
      <c r="AQ95">
        <f ca="1">SUM(OFFSET(Daily!AR90,0,-$B$1+1,1,'Rolling Sum'!$B$1))</f>
        <v>0</v>
      </c>
      <c r="AR95">
        <f ca="1">SUM(OFFSET(Daily!AS90,0,-$B$1+1,1,'Rolling Sum'!$B$1))</f>
        <v>0</v>
      </c>
      <c r="AS95">
        <f ca="1">SUM(OFFSET(Daily!AT90,0,-$B$1+1,1,'Rolling Sum'!$B$1))</f>
        <v>1</v>
      </c>
      <c r="AT95">
        <f ca="1">SUM(OFFSET(Daily!AU90,0,-$B$1+1,1,'Rolling Sum'!$B$1))</f>
        <v>1</v>
      </c>
      <c r="AU95">
        <f ca="1">SUM(OFFSET(Daily!AV90,0,-$B$1+1,1,'Rolling Sum'!$B$1))</f>
        <v>1</v>
      </c>
      <c r="AV95">
        <f ca="1">SUM(OFFSET(Daily!AW90,0,-$B$1+1,1,'Rolling Sum'!$B$1))</f>
        <v>2</v>
      </c>
      <c r="AW95">
        <f ca="1">SUM(OFFSET(Daily!AX90,0,-$B$1+1,1,'Rolling Sum'!$B$1))</f>
        <v>2</v>
      </c>
      <c r="AX95">
        <f ca="1">SUM(OFFSET(Daily!AY90,0,-$B$1+1,1,'Rolling Sum'!$B$1))</f>
        <v>1</v>
      </c>
      <c r="AY95">
        <f ca="1">SUM(OFFSET(Daily!AZ90,0,-$B$1+1,1,'Rolling Sum'!$B$1))</f>
        <v>1</v>
      </c>
      <c r="AZ95">
        <f ca="1">SUM(OFFSET(Daily!BA90,0,-$B$1+1,1,'Rolling Sum'!$B$1))</f>
        <v>1</v>
      </c>
      <c r="BA95">
        <f ca="1">SUM(OFFSET(Daily!BB90,0,-$B$1+1,1,'Rolling Sum'!$B$1))</f>
        <v>0</v>
      </c>
      <c r="BB95">
        <f ca="1">SUM(OFFSET(Daily!BC90,0,-$B$1+1,1,'Rolling Sum'!$B$1))</f>
        <v>0</v>
      </c>
      <c r="BC95">
        <f ca="1">SUM(OFFSET(Daily!BD90,0,-$B$1+1,1,'Rolling Sum'!$B$1))</f>
        <v>0</v>
      </c>
      <c r="BD95">
        <f ca="1">SUM(OFFSET(Daily!BE90,0,-$B$1+1,1,'Rolling Sum'!$B$1))</f>
        <v>0</v>
      </c>
      <c r="BE95">
        <f ca="1">SUM(OFFSET(Daily!BF90,0,-$B$1+1,1,'Rolling Sum'!$B$1))</f>
        <v>0</v>
      </c>
      <c r="BF95">
        <f ca="1">SUM(OFFSET(Daily!BG90,0,-$B$1+1,1,'Rolling Sum'!$B$1))</f>
        <v>0</v>
      </c>
      <c r="BG95">
        <f ca="1">SUM(OFFSET(Daily!BH90,0,-$B$1+1,1,'Rolling Sum'!$B$1))</f>
        <v>0</v>
      </c>
      <c r="BH95">
        <f ca="1">SUM(OFFSET(Daily!BI90,0,-$B$1+1,1,'Rolling Sum'!$B$1))</f>
        <v>0</v>
      </c>
      <c r="BI95">
        <f ca="1">SUM(OFFSET(Daily!BJ90,0,-$B$1+1,1,'Rolling Sum'!$B$1))</f>
        <v>0</v>
      </c>
      <c r="BJ95">
        <f ca="1">SUM(OFFSET(Daily!BK90,0,-$B$1+1,1,'Rolling Sum'!$B$1))</f>
        <v>0</v>
      </c>
      <c r="BK95">
        <f ca="1">SUM(OFFSET(Daily!BL90,0,-$B$1+1,1,'Rolling Sum'!$B$1))</f>
        <v>2</v>
      </c>
      <c r="BL95">
        <f ca="1">SUM(OFFSET(Daily!BM90,0,-$B$1+1,1,'Rolling Sum'!$B$1))</f>
        <v>2</v>
      </c>
      <c r="BM95">
        <f ca="1">SUM(OFFSET(Daily!BN90,0,-$B$1+1,1,'Rolling Sum'!$B$1))</f>
        <v>2</v>
      </c>
      <c r="BN95">
        <f ca="1">SUM(OFFSET(Daily!BO90,0,-$B$1+1,1,'Rolling Sum'!$B$1))</f>
        <v>2</v>
      </c>
      <c r="BO95">
        <f ca="1">SUM(OFFSET(Daily!BP90,0,-$B$1+1,1,'Rolling Sum'!$B$1))</f>
        <v>2</v>
      </c>
      <c r="BP95">
        <f ca="1">SUM(OFFSET(Daily!BQ90,0,-$B$1+1,1,'Rolling Sum'!$B$1))</f>
        <v>0</v>
      </c>
      <c r="BQ95">
        <f ca="1">SUM(OFFSET(Daily!BR90,0,-$B$1+1,1,'Rolling Sum'!$B$1))</f>
        <v>0</v>
      </c>
      <c r="BR95">
        <f ca="1">SUM(OFFSET(Daily!BS90,0,-$B$1+1,1,'Rolling Sum'!$B$1))</f>
        <v>0</v>
      </c>
      <c r="BS95">
        <f ca="1">SUM(OFFSET(Daily!BT90,0,-$B$1+1,1,'Rolling Sum'!$B$1))</f>
        <v>0</v>
      </c>
      <c r="BT95">
        <f ca="1">SUM(OFFSET(Daily!BU90,0,-$B$1+1,1,'Rolling Sum'!$B$1))</f>
        <v>0</v>
      </c>
      <c r="BU95">
        <f ca="1">SUM(OFFSET(Daily!BV90,0,-$B$1+1,1,'Rolling Sum'!$B$1))</f>
        <v>0</v>
      </c>
      <c r="BV95">
        <f ca="1">SUM(OFFSET(Daily!BW90,0,-$B$1+1,1,'Rolling Sum'!$B$1))</f>
        <v>0</v>
      </c>
      <c r="BW95">
        <f ca="1">SUM(OFFSET(Daily!BX90,0,-$B$1+1,1,'Rolling Sum'!$B$1))</f>
        <v>0</v>
      </c>
      <c r="BX95">
        <f ca="1">SUM(OFFSET(Daily!BY90,0,-$B$1+1,1,'Rolling Sum'!$B$1))</f>
        <v>0</v>
      </c>
      <c r="BY95">
        <f ca="1">SUM(OFFSET(Daily!BZ90,0,-$B$1+1,1,'Rolling Sum'!$B$1))</f>
        <v>0</v>
      </c>
      <c r="BZ95">
        <f ca="1">SUM(OFFSET(Daily!CA90,0,-$B$1+1,1,'Rolling Sum'!$B$1))</f>
        <v>0</v>
      </c>
      <c r="CA95">
        <f ca="1">SUM(OFFSET(Daily!CB90,0,-$B$1+1,1,'Rolling Sum'!$B$1))</f>
        <v>1</v>
      </c>
      <c r="CB95">
        <f ca="1">SUM(OFFSET(Daily!CC90,0,-$B$1+1,1,'Rolling Sum'!$B$1))</f>
        <v>1</v>
      </c>
      <c r="CC95">
        <f ca="1">SUM(OFFSET(Daily!CD90,0,-$B$1+1,1,'Rolling Sum'!$B$1))</f>
        <v>1</v>
      </c>
      <c r="CD95">
        <f ca="1">SUM(OFFSET(Daily!CE90,0,-$B$1+1,1,'Rolling Sum'!$B$1))</f>
        <v>1</v>
      </c>
      <c r="CE95">
        <f ca="1">SUM(OFFSET(Daily!CF90,0,-$B$1+1,1,'Rolling Sum'!$B$1))</f>
        <v>1</v>
      </c>
      <c r="CF95">
        <f ca="1">SUM(OFFSET(Daily!CG90,0,-$B$1+1,1,'Rolling Sum'!$B$1))</f>
        <v>0</v>
      </c>
      <c r="CG95">
        <f ca="1">SUM(OFFSET(Daily!CH90,0,-$B$1+1,1,'Rolling Sum'!$B$1))</f>
        <v>0</v>
      </c>
    </row>
    <row r="96" spans="1:85" x14ac:dyDescent="0.2">
      <c r="A96" t="str">
        <f>Daily!A91</f>
        <v>Sean Hayes</v>
      </c>
      <c r="B96" t="e">
        <f ca="1">SUM(OFFSET(Daily!C91,0,-$B$1+1,1,'Rolling Sum'!$B$1))</f>
        <v>#REF!</v>
      </c>
      <c r="C96" t="e">
        <f ca="1">SUM(OFFSET(Daily!D91,0,-$B$1+1,1,'Rolling Sum'!$B$1))</f>
        <v>#REF!</v>
      </c>
      <c r="D96">
        <f ca="1">SUM(OFFSET(Daily!E91,0,-$B$1+1,1,'Rolling Sum'!$B$1))</f>
        <v>5</v>
      </c>
      <c r="E96">
        <f ca="1">SUM(OFFSET(Daily!F91,0,-$B$1+1,1,'Rolling Sum'!$B$1))</f>
        <v>5</v>
      </c>
      <c r="F96">
        <f ca="1">SUM(OFFSET(Daily!G91,0,-$B$1+1,1,'Rolling Sum'!$B$1))</f>
        <v>0</v>
      </c>
      <c r="G96">
        <f ca="1">SUM(OFFSET(Daily!H91,0,-$B$1+1,1,'Rolling Sum'!$B$1))</f>
        <v>0</v>
      </c>
      <c r="H96">
        <f ca="1">SUM(OFFSET(Daily!I91,0,-$B$1+1,1,'Rolling Sum'!$B$1))</f>
        <v>0</v>
      </c>
      <c r="I96">
        <f ca="1">SUM(OFFSET(Daily!J91,0,-$B$1+1,1,'Rolling Sum'!$B$1))</f>
        <v>0</v>
      </c>
      <c r="J96">
        <f ca="1">SUM(OFFSET(Daily!K91,0,-$B$1+1,1,'Rolling Sum'!$B$1))</f>
        <v>0</v>
      </c>
      <c r="K96">
        <f ca="1">SUM(OFFSET(Daily!L91,0,-$B$1+1,1,'Rolling Sum'!$B$1))</f>
        <v>0</v>
      </c>
      <c r="L96">
        <f ca="1">SUM(OFFSET(Daily!M91,0,-$B$1+1,1,'Rolling Sum'!$B$1))</f>
        <v>0</v>
      </c>
      <c r="M96">
        <f ca="1">SUM(OFFSET(Daily!N91,0,-$B$1+1,1,'Rolling Sum'!$B$1))</f>
        <v>0</v>
      </c>
      <c r="N96">
        <f ca="1">SUM(OFFSET(Daily!O91,0,-$B$1+1,1,'Rolling Sum'!$B$1))</f>
        <v>0</v>
      </c>
      <c r="O96">
        <f ca="1">SUM(OFFSET(Daily!P91,0,-$B$1+1,1,'Rolling Sum'!$B$1))</f>
        <v>0</v>
      </c>
      <c r="P96">
        <f ca="1">SUM(OFFSET(Daily!Q91,0,-$B$1+1,1,'Rolling Sum'!$B$1))</f>
        <v>0</v>
      </c>
      <c r="Q96">
        <f ca="1">SUM(OFFSET(Daily!R91,0,-$B$1+1,1,'Rolling Sum'!$B$1))</f>
        <v>0</v>
      </c>
      <c r="R96">
        <f ca="1">SUM(OFFSET(Daily!S91,0,-$B$1+1,1,'Rolling Sum'!$B$1))</f>
        <v>0</v>
      </c>
      <c r="S96">
        <f ca="1">SUM(OFFSET(Daily!T91,0,-$B$1+1,1,'Rolling Sum'!$B$1))</f>
        <v>0</v>
      </c>
      <c r="T96">
        <f ca="1">SUM(OFFSET(Daily!U91,0,-$B$1+1,1,'Rolling Sum'!$B$1))</f>
        <v>0</v>
      </c>
      <c r="U96">
        <f ca="1">SUM(OFFSET(Daily!V91,0,-$B$1+1,1,'Rolling Sum'!$B$1))</f>
        <v>0</v>
      </c>
      <c r="V96">
        <f ca="1">SUM(OFFSET(Daily!W91,0,-$B$1+1,1,'Rolling Sum'!$B$1))</f>
        <v>0</v>
      </c>
      <c r="W96">
        <f ca="1">SUM(OFFSET(Daily!X91,0,-$B$1+1,1,'Rolling Sum'!$B$1))</f>
        <v>0</v>
      </c>
      <c r="X96">
        <f ca="1">SUM(OFFSET(Daily!Y91,0,-$B$1+1,1,'Rolling Sum'!$B$1))</f>
        <v>0</v>
      </c>
      <c r="Y96">
        <f ca="1">SUM(OFFSET(Daily!Z91,0,-$B$1+1,1,'Rolling Sum'!$B$1))</f>
        <v>0</v>
      </c>
      <c r="Z96">
        <f ca="1">SUM(OFFSET(Daily!AA91,0,-$B$1+1,1,'Rolling Sum'!$B$1))</f>
        <v>0</v>
      </c>
      <c r="AA96">
        <f ca="1">SUM(OFFSET(Daily!AB91,0,-$B$1+1,1,'Rolling Sum'!$B$1))</f>
        <v>0</v>
      </c>
      <c r="AB96">
        <f ca="1">SUM(OFFSET(Daily!AC91,0,-$B$1+1,1,'Rolling Sum'!$B$1))</f>
        <v>0</v>
      </c>
      <c r="AC96">
        <f ca="1">SUM(OFFSET(Daily!AD91,0,-$B$1+1,1,'Rolling Sum'!$B$1))</f>
        <v>0</v>
      </c>
      <c r="AD96">
        <f ca="1">SUM(OFFSET(Daily!AE91,0,-$B$1+1,1,'Rolling Sum'!$B$1))</f>
        <v>0</v>
      </c>
      <c r="AE96">
        <f ca="1">SUM(OFFSET(Daily!AF91,0,-$B$1+1,1,'Rolling Sum'!$B$1))</f>
        <v>0</v>
      </c>
      <c r="AF96">
        <f ca="1">SUM(OFFSET(Daily!AG91,0,-$B$1+1,1,'Rolling Sum'!$B$1))</f>
        <v>0</v>
      </c>
      <c r="AG96">
        <f ca="1">SUM(OFFSET(Daily!AH91,0,-$B$1+1,1,'Rolling Sum'!$B$1))</f>
        <v>0</v>
      </c>
      <c r="AH96">
        <f ca="1">SUM(OFFSET(Daily!AI91,0,-$B$1+1,1,'Rolling Sum'!$B$1))</f>
        <v>0</v>
      </c>
      <c r="AI96">
        <f ca="1">SUM(OFFSET(Daily!AJ91,0,-$B$1+1,1,'Rolling Sum'!$B$1))</f>
        <v>0</v>
      </c>
      <c r="AJ96">
        <f ca="1">SUM(OFFSET(Daily!AK91,0,-$B$1+1,1,'Rolling Sum'!$B$1))</f>
        <v>0</v>
      </c>
      <c r="AK96">
        <f ca="1">SUM(OFFSET(Daily!AL91,0,-$B$1+1,1,'Rolling Sum'!$B$1))</f>
        <v>0</v>
      </c>
      <c r="AL96">
        <f ca="1">SUM(OFFSET(Daily!AM91,0,-$B$1+1,1,'Rolling Sum'!$B$1))</f>
        <v>0</v>
      </c>
      <c r="AM96">
        <f ca="1">SUM(OFFSET(Daily!AN91,0,-$B$1+1,1,'Rolling Sum'!$B$1))</f>
        <v>0</v>
      </c>
      <c r="AN96">
        <f ca="1">SUM(OFFSET(Daily!AO91,0,-$B$1+1,1,'Rolling Sum'!$B$1))</f>
        <v>0</v>
      </c>
      <c r="AO96">
        <f ca="1">SUM(OFFSET(Daily!AP91,0,-$B$1+1,1,'Rolling Sum'!$B$1))</f>
        <v>0</v>
      </c>
      <c r="AP96">
        <f ca="1">SUM(OFFSET(Daily!AQ91,0,-$B$1+1,1,'Rolling Sum'!$B$1))</f>
        <v>0</v>
      </c>
      <c r="AQ96">
        <f ca="1">SUM(OFFSET(Daily!AR91,0,-$B$1+1,1,'Rolling Sum'!$B$1))</f>
        <v>0</v>
      </c>
      <c r="AR96">
        <f ca="1">SUM(OFFSET(Daily!AS91,0,-$B$1+1,1,'Rolling Sum'!$B$1))</f>
        <v>0</v>
      </c>
      <c r="AS96">
        <f ca="1">SUM(OFFSET(Daily!AT91,0,-$B$1+1,1,'Rolling Sum'!$B$1))</f>
        <v>0</v>
      </c>
      <c r="AT96">
        <f ca="1">SUM(OFFSET(Daily!AU91,0,-$B$1+1,1,'Rolling Sum'!$B$1))</f>
        <v>0</v>
      </c>
      <c r="AU96">
        <f ca="1">SUM(OFFSET(Daily!AV91,0,-$B$1+1,1,'Rolling Sum'!$B$1))</f>
        <v>0</v>
      </c>
      <c r="AV96">
        <f ca="1">SUM(OFFSET(Daily!AW91,0,-$B$1+1,1,'Rolling Sum'!$B$1))</f>
        <v>0</v>
      </c>
      <c r="AW96">
        <f ca="1">SUM(OFFSET(Daily!AX91,0,-$B$1+1,1,'Rolling Sum'!$B$1))</f>
        <v>0</v>
      </c>
      <c r="AX96">
        <f ca="1">SUM(OFFSET(Daily!AY91,0,-$B$1+1,1,'Rolling Sum'!$B$1))</f>
        <v>0</v>
      </c>
      <c r="AY96">
        <f ca="1">SUM(OFFSET(Daily!AZ91,0,-$B$1+1,1,'Rolling Sum'!$B$1))</f>
        <v>0</v>
      </c>
      <c r="AZ96">
        <f ca="1">SUM(OFFSET(Daily!BA91,0,-$B$1+1,1,'Rolling Sum'!$B$1))</f>
        <v>0</v>
      </c>
      <c r="BA96">
        <f ca="1">SUM(OFFSET(Daily!BB91,0,-$B$1+1,1,'Rolling Sum'!$B$1))</f>
        <v>0</v>
      </c>
      <c r="BB96">
        <f ca="1">SUM(OFFSET(Daily!BC91,0,-$B$1+1,1,'Rolling Sum'!$B$1))</f>
        <v>0</v>
      </c>
      <c r="BC96">
        <f ca="1">SUM(OFFSET(Daily!BD91,0,-$B$1+1,1,'Rolling Sum'!$B$1))</f>
        <v>0</v>
      </c>
      <c r="BD96">
        <f ca="1">SUM(OFFSET(Daily!BE91,0,-$B$1+1,1,'Rolling Sum'!$B$1))</f>
        <v>0</v>
      </c>
      <c r="BE96">
        <f ca="1">SUM(OFFSET(Daily!BF91,0,-$B$1+1,1,'Rolling Sum'!$B$1))</f>
        <v>1</v>
      </c>
      <c r="BF96">
        <f ca="1">SUM(OFFSET(Daily!BG91,0,-$B$1+1,1,'Rolling Sum'!$B$1))</f>
        <v>2</v>
      </c>
      <c r="BG96">
        <f ca="1">SUM(OFFSET(Daily!BH91,0,-$B$1+1,1,'Rolling Sum'!$B$1))</f>
        <v>2</v>
      </c>
      <c r="BH96">
        <f ca="1">SUM(OFFSET(Daily!BI91,0,-$B$1+1,1,'Rolling Sum'!$B$1))</f>
        <v>2</v>
      </c>
      <c r="BI96">
        <f ca="1">SUM(OFFSET(Daily!BJ91,0,-$B$1+1,1,'Rolling Sum'!$B$1))</f>
        <v>2</v>
      </c>
      <c r="BJ96">
        <f ca="1">SUM(OFFSET(Daily!BK91,0,-$B$1+1,1,'Rolling Sum'!$B$1))</f>
        <v>1</v>
      </c>
      <c r="BK96">
        <f ca="1">SUM(OFFSET(Daily!BL91,0,-$B$1+1,1,'Rolling Sum'!$B$1))</f>
        <v>0</v>
      </c>
      <c r="BL96">
        <f ca="1">SUM(OFFSET(Daily!BM91,0,-$B$1+1,1,'Rolling Sum'!$B$1))</f>
        <v>0</v>
      </c>
      <c r="BM96">
        <f ca="1">SUM(OFFSET(Daily!BN91,0,-$B$1+1,1,'Rolling Sum'!$B$1))</f>
        <v>0</v>
      </c>
      <c r="BN96">
        <f ca="1">SUM(OFFSET(Daily!BO91,0,-$B$1+1,1,'Rolling Sum'!$B$1))</f>
        <v>0</v>
      </c>
      <c r="BO96">
        <f ca="1">SUM(OFFSET(Daily!BP91,0,-$B$1+1,1,'Rolling Sum'!$B$1))</f>
        <v>0</v>
      </c>
      <c r="BP96">
        <f ca="1">SUM(OFFSET(Daily!BQ91,0,-$B$1+1,1,'Rolling Sum'!$B$1))</f>
        <v>0</v>
      </c>
      <c r="BQ96">
        <f ca="1">SUM(OFFSET(Daily!BR91,0,-$B$1+1,1,'Rolling Sum'!$B$1))</f>
        <v>0</v>
      </c>
      <c r="BR96">
        <f ca="1">SUM(OFFSET(Daily!BS91,0,-$B$1+1,1,'Rolling Sum'!$B$1))</f>
        <v>1</v>
      </c>
      <c r="BS96">
        <f ca="1">SUM(OFFSET(Daily!BT91,0,-$B$1+1,1,'Rolling Sum'!$B$1))</f>
        <v>1</v>
      </c>
      <c r="BT96">
        <f ca="1">SUM(OFFSET(Daily!BU91,0,-$B$1+1,1,'Rolling Sum'!$B$1))</f>
        <v>1</v>
      </c>
      <c r="BU96">
        <f ca="1">SUM(OFFSET(Daily!BV91,0,-$B$1+1,1,'Rolling Sum'!$B$1))</f>
        <v>2</v>
      </c>
      <c r="BV96">
        <f ca="1">SUM(OFFSET(Daily!BW91,0,-$B$1+1,1,'Rolling Sum'!$B$1))</f>
        <v>2</v>
      </c>
      <c r="BW96">
        <f ca="1">SUM(OFFSET(Daily!BX91,0,-$B$1+1,1,'Rolling Sum'!$B$1))</f>
        <v>1</v>
      </c>
      <c r="BX96">
        <f ca="1">SUM(OFFSET(Daily!BY91,0,-$B$1+1,1,'Rolling Sum'!$B$1))</f>
        <v>1</v>
      </c>
      <c r="BY96">
        <f ca="1">SUM(OFFSET(Daily!BZ91,0,-$B$1+1,1,'Rolling Sum'!$B$1))</f>
        <v>1</v>
      </c>
      <c r="BZ96">
        <f ca="1">SUM(OFFSET(Daily!CA91,0,-$B$1+1,1,'Rolling Sum'!$B$1))</f>
        <v>0</v>
      </c>
      <c r="CA96">
        <f ca="1">SUM(OFFSET(Daily!CB91,0,-$B$1+1,1,'Rolling Sum'!$B$1))</f>
        <v>1</v>
      </c>
      <c r="CB96">
        <f ca="1">SUM(OFFSET(Daily!CC91,0,-$B$1+1,1,'Rolling Sum'!$B$1))</f>
        <v>1</v>
      </c>
      <c r="CC96">
        <f ca="1">SUM(OFFSET(Daily!CD91,0,-$B$1+1,1,'Rolling Sum'!$B$1))</f>
        <v>1</v>
      </c>
      <c r="CD96">
        <f ca="1">SUM(OFFSET(Daily!CE91,0,-$B$1+1,1,'Rolling Sum'!$B$1))</f>
        <v>1</v>
      </c>
      <c r="CE96">
        <f ca="1">SUM(OFFSET(Daily!CF91,0,-$B$1+1,1,'Rolling Sum'!$B$1))</f>
        <v>1</v>
      </c>
      <c r="CF96">
        <f ca="1">SUM(OFFSET(Daily!CG91,0,-$B$1+1,1,'Rolling Sum'!$B$1))</f>
        <v>0</v>
      </c>
      <c r="CG96">
        <f ca="1">SUM(OFFSET(Daily!CH91,0,-$B$1+1,1,'Rolling Sum'!$B$1))</f>
        <v>0</v>
      </c>
    </row>
    <row r="97" spans="1:85" x14ac:dyDescent="0.2">
      <c r="A97" t="str">
        <f>Daily!A92</f>
        <v>Mutual Benefit</v>
      </c>
      <c r="B97" t="e">
        <f ca="1">SUM(OFFSET(Daily!C92,0,-$B$1+1,1,'Rolling Sum'!$B$1))</f>
        <v>#REF!</v>
      </c>
      <c r="C97" t="e">
        <f ca="1">SUM(OFFSET(Daily!D92,0,-$B$1+1,1,'Rolling Sum'!$B$1))</f>
        <v>#REF!</v>
      </c>
      <c r="D97">
        <f ca="1">SUM(OFFSET(Daily!E92,0,-$B$1+1,1,'Rolling Sum'!$B$1))</f>
        <v>5</v>
      </c>
      <c r="E97">
        <f ca="1">SUM(OFFSET(Daily!F92,0,-$B$1+1,1,'Rolling Sum'!$B$1))</f>
        <v>5</v>
      </c>
      <c r="F97">
        <f ca="1">SUM(OFFSET(Daily!G92,0,-$B$1+1,1,'Rolling Sum'!$B$1))</f>
        <v>0</v>
      </c>
      <c r="G97">
        <f ca="1">SUM(OFFSET(Daily!H92,0,-$B$1+1,1,'Rolling Sum'!$B$1))</f>
        <v>0</v>
      </c>
      <c r="H97">
        <f ca="1">SUM(OFFSET(Daily!I92,0,-$B$1+1,1,'Rolling Sum'!$B$1))</f>
        <v>0</v>
      </c>
      <c r="I97">
        <f ca="1">SUM(OFFSET(Daily!J92,0,-$B$1+1,1,'Rolling Sum'!$B$1))</f>
        <v>0</v>
      </c>
      <c r="J97">
        <f ca="1">SUM(OFFSET(Daily!K92,0,-$B$1+1,1,'Rolling Sum'!$B$1))</f>
        <v>0</v>
      </c>
      <c r="K97">
        <f ca="1">SUM(OFFSET(Daily!L92,0,-$B$1+1,1,'Rolling Sum'!$B$1))</f>
        <v>0</v>
      </c>
      <c r="L97">
        <f ca="1">SUM(OFFSET(Daily!M92,0,-$B$1+1,1,'Rolling Sum'!$B$1))</f>
        <v>0</v>
      </c>
      <c r="M97">
        <f ca="1">SUM(OFFSET(Daily!N92,0,-$B$1+1,1,'Rolling Sum'!$B$1))</f>
        <v>0</v>
      </c>
      <c r="N97">
        <f ca="1">SUM(OFFSET(Daily!O92,0,-$B$1+1,1,'Rolling Sum'!$B$1))</f>
        <v>0</v>
      </c>
      <c r="O97">
        <f ca="1">SUM(OFFSET(Daily!P92,0,-$B$1+1,1,'Rolling Sum'!$B$1))</f>
        <v>0</v>
      </c>
      <c r="P97">
        <f ca="1">SUM(OFFSET(Daily!Q92,0,-$B$1+1,1,'Rolling Sum'!$B$1))</f>
        <v>0</v>
      </c>
      <c r="Q97">
        <f ca="1">SUM(OFFSET(Daily!R92,0,-$B$1+1,1,'Rolling Sum'!$B$1))</f>
        <v>0</v>
      </c>
      <c r="R97">
        <f ca="1">SUM(OFFSET(Daily!S92,0,-$B$1+1,1,'Rolling Sum'!$B$1))</f>
        <v>0</v>
      </c>
      <c r="S97">
        <f ca="1">SUM(OFFSET(Daily!T92,0,-$B$1+1,1,'Rolling Sum'!$B$1))</f>
        <v>0</v>
      </c>
      <c r="T97">
        <f ca="1">SUM(OFFSET(Daily!U92,0,-$B$1+1,1,'Rolling Sum'!$B$1))</f>
        <v>0</v>
      </c>
      <c r="U97">
        <f ca="1">SUM(OFFSET(Daily!V92,0,-$B$1+1,1,'Rolling Sum'!$B$1))</f>
        <v>0</v>
      </c>
      <c r="V97">
        <f ca="1">SUM(OFFSET(Daily!W92,0,-$B$1+1,1,'Rolling Sum'!$B$1))</f>
        <v>0</v>
      </c>
      <c r="W97">
        <f ca="1">SUM(OFFSET(Daily!X92,0,-$B$1+1,1,'Rolling Sum'!$B$1))</f>
        <v>0</v>
      </c>
      <c r="X97">
        <f ca="1">SUM(OFFSET(Daily!Y92,0,-$B$1+1,1,'Rolling Sum'!$B$1))</f>
        <v>0</v>
      </c>
      <c r="Y97">
        <f ca="1">SUM(OFFSET(Daily!Z92,0,-$B$1+1,1,'Rolling Sum'!$B$1))</f>
        <v>0</v>
      </c>
      <c r="Z97">
        <f ca="1">SUM(OFFSET(Daily!AA92,0,-$B$1+1,1,'Rolling Sum'!$B$1))</f>
        <v>0</v>
      </c>
      <c r="AA97">
        <f ca="1">SUM(OFFSET(Daily!AB92,0,-$B$1+1,1,'Rolling Sum'!$B$1))</f>
        <v>0</v>
      </c>
      <c r="AB97">
        <f ca="1">SUM(OFFSET(Daily!AC92,0,-$B$1+1,1,'Rolling Sum'!$B$1))</f>
        <v>0</v>
      </c>
      <c r="AC97">
        <f ca="1">SUM(OFFSET(Daily!AD92,0,-$B$1+1,1,'Rolling Sum'!$B$1))</f>
        <v>0</v>
      </c>
      <c r="AD97">
        <f ca="1">SUM(OFFSET(Daily!AE92,0,-$B$1+1,1,'Rolling Sum'!$B$1))</f>
        <v>0</v>
      </c>
      <c r="AE97">
        <f ca="1">SUM(OFFSET(Daily!AF92,0,-$B$1+1,1,'Rolling Sum'!$B$1))</f>
        <v>0</v>
      </c>
      <c r="AF97">
        <f ca="1">SUM(OFFSET(Daily!AG92,0,-$B$1+1,1,'Rolling Sum'!$B$1))</f>
        <v>0</v>
      </c>
      <c r="AG97">
        <f ca="1">SUM(OFFSET(Daily!AH92,0,-$B$1+1,1,'Rolling Sum'!$B$1))</f>
        <v>0</v>
      </c>
      <c r="AH97">
        <f ca="1">SUM(OFFSET(Daily!AI92,0,-$B$1+1,1,'Rolling Sum'!$B$1))</f>
        <v>0</v>
      </c>
      <c r="AI97">
        <f ca="1">SUM(OFFSET(Daily!AJ92,0,-$B$1+1,1,'Rolling Sum'!$B$1))</f>
        <v>0</v>
      </c>
      <c r="AJ97">
        <f ca="1">SUM(OFFSET(Daily!AK92,0,-$B$1+1,1,'Rolling Sum'!$B$1))</f>
        <v>0</v>
      </c>
      <c r="AK97">
        <f ca="1">SUM(OFFSET(Daily!AL92,0,-$B$1+1,1,'Rolling Sum'!$B$1))</f>
        <v>0</v>
      </c>
      <c r="AL97">
        <f ca="1">SUM(OFFSET(Daily!AM92,0,-$B$1+1,1,'Rolling Sum'!$B$1))</f>
        <v>0</v>
      </c>
      <c r="AM97">
        <f ca="1">SUM(OFFSET(Daily!AN92,0,-$B$1+1,1,'Rolling Sum'!$B$1))</f>
        <v>0</v>
      </c>
      <c r="AN97">
        <f ca="1">SUM(OFFSET(Daily!AO92,0,-$B$1+1,1,'Rolling Sum'!$B$1))</f>
        <v>0</v>
      </c>
      <c r="AO97">
        <f ca="1">SUM(OFFSET(Daily!AP92,0,-$B$1+1,1,'Rolling Sum'!$B$1))</f>
        <v>0</v>
      </c>
      <c r="AP97">
        <f ca="1">SUM(OFFSET(Daily!AQ92,0,-$B$1+1,1,'Rolling Sum'!$B$1))</f>
        <v>0</v>
      </c>
      <c r="AQ97">
        <f ca="1">SUM(OFFSET(Daily!AR92,0,-$B$1+1,1,'Rolling Sum'!$B$1))</f>
        <v>0</v>
      </c>
      <c r="AR97">
        <f ca="1">SUM(OFFSET(Daily!AS92,0,-$B$1+1,1,'Rolling Sum'!$B$1))</f>
        <v>0</v>
      </c>
      <c r="AS97">
        <f ca="1">SUM(OFFSET(Daily!AT92,0,-$B$1+1,1,'Rolling Sum'!$B$1))</f>
        <v>0</v>
      </c>
      <c r="AT97">
        <f ca="1">SUM(OFFSET(Daily!AU92,0,-$B$1+1,1,'Rolling Sum'!$B$1))</f>
        <v>0</v>
      </c>
      <c r="AU97">
        <f ca="1">SUM(OFFSET(Daily!AV92,0,-$B$1+1,1,'Rolling Sum'!$B$1))</f>
        <v>0</v>
      </c>
      <c r="AV97">
        <f ca="1">SUM(OFFSET(Daily!AW92,0,-$B$1+1,1,'Rolling Sum'!$B$1))</f>
        <v>0</v>
      </c>
      <c r="AW97">
        <f ca="1">SUM(OFFSET(Daily!AX92,0,-$B$1+1,1,'Rolling Sum'!$B$1))</f>
        <v>0</v>
      </c>
      <c r="AX97">
        <f ca="1">SUM(OFFSET(Daily!AY92,0,-$B$1+1,1,'Rolling Sum'!$B$1))</f>
        <v>0</v>
      </c>
      <c r="AY97">
        <f ca="1">SUM(OFFSET(Daily!AZ92,0,-$B$1+1,1,'Rolling Sum'!$B$1))</f>
        <v>1</v>
      </c>
      <c r="AZ97">
        <f ca="1">SUM(OFFSET(Daily!BA92,0,-$B$1+1,1,'Rolling Sum'!$B$1))</f>
        <v>1</v>
      </c>
      <c r="BA97">
        <f ca="1">SUM(OFFSET(Daily!BB92,0,-$B$1+1,1,'Rolling Sum'!$B$1))</f>
        <v>1</v>
      </c>
      <c r="BB97">
        <f ca="1">SUM(OFFSET(Daily!BC92,0,-$B$1+1,1,'Rolling Sum'!$B$1))</f>
        <v>1</v>
      </c>
      <c r="BC97">
        <f ca="1">SUM(OFFSET(Daily!BD92,0,-$B$1+1,1,'Rolling Sum'!$B$1))</f>
        <v>1</v>
      </c>
      <c r="BD97">
        <f ca="1">SUM(OFFSET(Daily!BE92,0,-$B$1+1,1,'Rolling Sum'!$B$1))</f>
        <v>0</v>
      </c>
      <c r="BE97">
        <f ca="1">SUM(OFFSET(Daily!BF92,0,-$B$1+1,1,'Rolling Sum'!$B$1))</f>
        <v>0</v>
      </c>
      <c r="BF97">
        <f ca="1">SUM(OFFSET(Daily!BG92,0,-$B$1+1,1,'Rolling Sum'!$B$1))</f>
        <v>0</v>
      </c>
      <c r="BG97">
        <f ca="1">SUM(OFFSET(Daily!BH92,0,-$B$1+1,1,'Rolling Sum'!$B$1))</f>
        <v>0</v>
      </c>
      <c r="BH97">
        <f ca="1">SUM(OFFSET(Daily!BI92,0,-$B$1+1,1,'Rolling Sum'!$B$1))</f>
        <v>0</v>
      </c>
      <c r="BI97">
        <f ca="1">SUM(OFFSET(Daily!BJ92,0,-$B$1+1,1,'Rolling Sum'!$B$1))</f>
        <v>0</v>
      </c>
      <c r="BJ97">
        <f ca="1">SUM(OFFSET(Daily!BK92,0,-$B$1+1,1,'Rolling Sum'!$B$1))</f>
        <v>0</v>
      </c>
      <c r="BK97">
        <f ca="1">SUM(OFFSET(Daily!BL92,0,-$B$1+1,1,'Rolling Sum'!$B$1))</f>
        <v>0</v>
      </c>
      <c r="BL97">
        <f ca="1">SUM(OFFSET(Daily!BM92,0,-$B$1+1,1,'Rolling Sum'!$B$1))</f>
        <v>0</v>
      </c>
      <c r="BM97">
        <f ca="1">SUM(OFFSET(Daily!BN92,0,-$B$1+1,1,'Rolling Sum'!$B$1))</f>
        <v>0</v>
      </c>
      <c r="BN97">
        <f ca="1">SUM(OFFSET(Daily!BO92,0,-$B$1+1,1,'Rolling Sum'!$B$1))</f>
        <v>0</v>
      </c>
      <c r="BO97">
        <f ca="1">SUM(OFFSET(Daily!BP92,0,-$B$1+1,1,'Rolling Sum'!$B$1))</f>
        <v>0</v>
      </c>
      <c r="BP97">
        <f ca="1">SUM(OFFSET(Daily!BQ92,0,-$B$1+1,1,'Rolling Sum'!$B$1))</f>
        <v>0</v>
      </c>
      <c r="BQ97">
        <f ca="1">SUM(OFFSET(Daily!BR92,0,-$B$1+1,1,'Rolling Sum'!$B$1))</f>
        <v>0</v>
      </c>
      <c r="BR97">
        <f ca="1">SUM(OFFSET(Daily!BS92,0,-$B$1+1,1,'Rolling Sum'!$B$1))</f>
        <v>0</v>
      </c>
      <c r="BS97">
        <f ca="1">SUM(OFFSET(Daily!BT92,0,-$B$1+1,1,'Rolling Sum'!$B$1))</f>
        <v>0</v>
      </c>
      <c r="BT97">
        <f ca="1">SUM(OFFSET(Daily!BU92,0,-$B$1+1,1,'Rolling Sum'!$B$1))</f>
        <v>0</v>
      </c>
      <c r="BU97">
        <f ca="1">SUM(OFFSET(Daily!BV92,0,-$B$1+1,1,'Rolling Sum'!$B$1))</f>
        <v>0</v>
      </c>
      <c r="BV97">
        <f ca="1">SUM(OFFSET(Daily!BW92,0,-$B$1+1,1,'Rolling Sum'!$B$1))</f>
        <v>0</v>
      </c>
      <c r="BW97">
        <f ca="1">SUM(OFFSET(Daily!BX92,0,-$B$1+1,1,'Rolling Sum'!$B$1))</f>
        <v>0</v>
      </c>
      <c r="BX97">
        <f ca="1">SUM(OFFSET(Daily!BY92,0,-$B$1+1,1,'Rolling Sum'!$B$1))</f>
        <v>2</v>
      </c>
      <c r="BY97">
        <f ca="1">SUM(OFFSET(Daily!BZ92,0,-$B$1+1,1,'Rolling Sum'!$B$1))</f>
        <v>3</v>
      </c>
      <c r="BZ97">
        <f ca="1">SUM(OFFSET(Daily!CA92,0,-$B$1+1,1,'Rolling Sum'!$B$1))</f>
        <v>4</v>
      </c>
      <c r="CA97">
        <f ca="1">SUM(OFFSET(Daily!CB92,0,-$B$1+1,1,'Rolling Sum'!$B$1))</f>
        <v>4</v>
      </c>
      <c r="CB97">
        <f ca="1">SUM(OFFSET(Daily!CC92,0,-$B$1+1,1,'Rolling Sum'!$B$1))</f>
        <v>4</v>
      </c>
      <c r="CC97">
        <f ca="1">SUM(OFFSET(Daily!CD92,0,-$B$1+1,1,'Rolling Sum'!$B$1))</f>
        <v>2</v>
      </c>
      <c r="CD97">
        <f ca="1">SUM(OFFSET(Daily!CE92,0,-$B$1+1,1,'Rolling Sum'!$B$1))</f>
        <v>1</v>
      </c>
      <c r="CE97">
        <f ca="1">SUM(OFFSET(Daily!CF92,0,-$B$1+1,1,'Rolling Sum'!$B$1))</f>
        <v>0</v>
      </c>
      <c r="CF97">
        <f ca="1">SUM(OFFSET(Daily!CG92,0,-$B$1+1,1,'Rolling Sum'!$B$1))</f>
        <v>0</v>
      </c>
      <c r="CG97">
        <f ca="1">SUM(OFFSET(Daily!CH92,0,-$B$1+1,1,'Rolling Sum'!$B$1))</f>
        <v>0</v>
      </c>
    </row>
    <row r="98" spans="1:85" x14ac:dyDescent="0.2">
      <c r="A98" t="str">
        <f>Daily!A93</f>
        <v>The Revivalists</v>
      </c>
      <c r="B98" t="e">
        <f ca="1">SUM(OFFSET(Daily!C93,0,-$B$1+1,1,'Rolling Sum'!$B$1))</f>
        <v>#REF!</v>
      </c>
      <c r="C98" t="e">
        <f ca="1">SUM(OFFSET(Daily!D93,0,-$B$1+1,1,'Rolling Sum'!$B$1))</f>
        <v>#REF!</v>
      </c>
      <c r="D98">
        <f ca="1">SUM(OFFSET(Daily!E93,0,-$B$1+1,1,'Rolling Sum'!$B$1))</f>
        <v>5</v>
      </c>
      <c r="E98">
        <f ca="1">SUM(OFFSET(Daily!F93,0,-$B$1+1,1,'Rolling Sum'!$B$1))</f>
        <v>5</v>
      </c>
      <c r="F98">
        <f ca="1">SUM(OFFSET(Daily!G93,0,-$B$1+1,1,'Rolling Sum'!$B$1))</f>
        <v>0</v>
      </c>
      <c r="G98">
        <f ca="1">SUM(OFFSET(Daily!H93,0,-$B$1+1,1,'Rolling Sum'!$B$1))</f>
        <v>0</v>
      </c>
      <c r="H98">
        <f ca="1">SUM(OFFSET(Daily!I93,0,-$B$1+1,1,'Rolling Sum'!$B$1))</f>
        <v>0</v>
      </c>
      <c r="I98">
        <f ca="1">SUM(OFFSET(Daily!J93,0,-$B$1+1,1,'Rolling Sum'!$B$1))</f>
        <v>0</v>
      </c>
      <c r="J98">
        <f ca="1">SUM(OFFSET(Daily!K93,0,-$B$1+1,1,'Rolling Sum'!$B$1))</f>
        <v>0</v>
      </c>
      <c r="K98">
        <f ca="1">SUM(OFFSET(Daily!L93,0,-$B$1+1,1,'Rolling Sum'!$B$1))</f>
        <v>0</v>
      </c>
      <c r="L98">
        <f ca="1">SUM(OFFSET(Daily!M93,0,-$B$1+1,1,'Rolling Sum'!$B$1))</f>
        <v>0</v>
      </c>
      <c r="M98">
        <f ca="1">SUM(OFFSET(Daily!N93,0,-$B$1+1,1,'Rolling Sum'!$B$1))</f>
        <v>0</v>
      </c>
      <c r="N98">
        <f ca="1">SUM(OFFSET(Daily!O93,0,-$B$1+1,1,'Rolling Sum'!$B$1))</f>
        <v>0</v>
      </c>
      <c r="O98">
        <f ca="1">SUM(OFFSET(Daily!P93,0,-$B$1+1,1,'Rolling Sum'!$B$1))</f>
        <v>0</v>
      </c>
      <c r="P98">
        <f ca="1">SUM(OFFSET(Daily!Q93,0,-$B$1+1,1,'Rolling Sum'!$B$1))</f>
        <v>0</v>
      </c>
      <c r="Q98">
        <f ca="1">SUM(OFFSET(Daily!R93,0,-$B$1+1,1,'Rolling Sum'!$B$1))</f>
        <v>0</v>
      </c>
      <c r="R98">
        <f ca="1">SUM(OFFSET(Daily!S93,0,-$B$1+1,1,'Rolling Sum'!$B$1))</f>
        <v>0</v>
      </c>
      <c r="S98">
        <f ca="1">SUM(OFFSET(Daily!T93,0,-$B$1+1,1,'Rolling Sum'!$B$1))</f>
        <v>0</v>
      </c>
      <c r="T98">
        <f ca="1">SUM(OFFSET(Daily!U93,0,-$B$1+1,1,'Rolling Sum'!$B$1))</f>
        <v>0</v>
      </c>
      <c r="U98">
        <f ca="1">SUM(OFFSET(Daily!V93,0,-$B$1+1,1,'Rolling Sum'!$B$1))</f>
        <v>0</v>
      </c>
      <c r="V98">
        <f ca="1">SUM(OFFSET(Daily!W93,0,-$B$1+1,1,'Rolling Sum'!$B$1))</f>
        <v>0</v>
      </c>
      <c r="W98">
        <f ca="1">SUM(OFFSET(Daily!X93,0,-$B$1+1,1,'Rolling Sum'!$B$1))</f>
        <v>0</v>
      </c>
      <c r="X98">
        <f ca="1">SUM(OFFSET(Daily!Y93,0,-$B$1+1,1,'Rolling Sum'!$B$1))</f>
        <v>0</v>
      </c>
      <c r="Y98">
        <f ca="1">SUM(OFFSET(Daily!Z93,0,-$B$1+1,1,'Rolling Sum'!$B$1))</f>
        <v>0</v>
      </c>
      <c r="Z98">
        <f ca="1">SUM(OFFSET(Daily!AA93,0,-$B$1+1,1,'Rolling Sum'!$B$1))</f>
        <v>0</v>
      </c>
      <c r="AA98">
        <f ca="1">SUM(OFFSET(Daily!AB93,0,-$B$1+1,1,'Rolling Sum'!$B$1))</f>
        <v>0</v>
      </c>
      <c r="AB98">
        <f ca="1">SUM(OFFSET(Daily!AC93,0,-$B$1+1,1,'Rolling Sum'!$B$1))</f>
        <v>0</v>
      </c>
      <c r="AC98">
        <f ca="1">SUM(OFFSET(Daily!AD93,0,-$B$1+1,1,'Rolling Sum'!$B$1))</f>
        <v>0</v>
      </c>
      <c r="AD98">
        <f ca="1">SUM(OFFSET(Daily!AE93,0,-$B$1+1,1,'Rolling Sum'!$B$1))</f>
        <v>0</v>
      </c>
      <c r="AE98">
        <f ca="1">SUM(OFFSET(Daily!AF93,0,-$B$1+1,1,'Rolling Sum'!$B$1))</f>
        <v>0</v>
      </c>
      <c r="AF98">
        <f ca="1">SUM(OFFSET(Daily!AG93,0,-$B$1+1,1,'Rolling Sum'!$B$1))</f>
        <v>0</v>
      </c>
      <c r="AG98">
        <f ca="1">SUM(OFFSET(Daily!AH93,0,-$B$1+1,1,'Rolling Sum'!$B$1))</f>
        <v>0</v>
      </c>
      <c r="AH98">
        <f ca="1">SUM(OFFSET(Daily!AI93,0,-$B$1+1,1,'Rolling Sum'!$B$1))</f>
        <v>0</v>
      </c>
      <c r="AI98">
        <f ca="1">SUM(OFFSET(Daily!AJ93,0,-$B$1+1,1,'Rolling Sum'!$B$1))</f>
        <v>0</v>
      </c>
      <c r="AJ98">
        <f ca="1">SUM(OFFSET(Daily!AK93,0,-$B$1+1,1,'Rolling Sum'!$B$1))</f>
        <v>0</v>
      </c>
      <c r="AK98">
        <f ca="1">SUM(OFFSET(Daily!AL93,0,-$B$1+1,1,'Rolling Sum'!$B$1))</f>
        <v>0</v>
      </c>
      <c r="AL98">
        <f ca="1">SUM(OFFSET(Daily!AM93,0,-$B$1+1,1,'Rolling Sum'!$B$1))</f>
        <v>0</v>
      </c>
      <c r="AM98">
        <f ca="1">SUM(OFFSET(Daily!AN93,0,-$B$1+1,1,'Rolling Sum'!$B$1))</f>
        <v>0</v>
      </c>
      <c r="AN98">
        <f ca="1">SUM(OFFSET(Daily!AO93,0,-$B$1+1,1,'Rolling Sum'!$B$1))</f>
        <v>0</v>
      </c>
      <c r="AO98">
        <f ca="1">SUM(OFFSET(Daily!AP93,0,-$B$1+1,1,'Rolling Sum'!$B$1))</f>
        <v>0</v>
      </c>
      <c r="AP98">
        <f ca="1">SUM(OFFSET(Daily!AQ93,0,-$B$1+1,1,'Rolling Sum'!$B$1))</f>
        <v>0</v>
      </c>
      <c r="AQ98">
        <f ca="1">SUM(OFFSET(Daily!AR93,0,-$B$1+1,1,'Rolling Sum'!$B$1))</f>
        <v>0</v>
      </c>
      <c r="AR98">
        <f ca="1">SUM(OFFSET(Daily!AS93,0,-$B$1+1,1,'Rolling Sum'!$B$1))</f>
        <v>0</v>
      </c>
      <c r="AS98">
        <f ca="1">SUM(OFFSET(Daily!AT93,0,-$B$1+1,1,'Rolling Sum'!$B$1))</f>
        <v>0</v>
      </c>
      <c r="AT98">
        <f ca="1">SUM(OFFSET(Daily!AU93,0,-$B$1+1,1,'Rolling Sum'!$B$1))</f>
        <v>0</v>
      </c>
      <c r="AU98">
        <f ca="1">SUM(OFFSET(Daily!AV93,0,-$B$1+1,1,'Rolling Sum'!$B$1))</f>
        <v>0</v>
      </c>
      <c r="AV98">
        <f ca="1">SUM(OFFSET(Daily!AW93,0,-$B$1+1,1,'Rolling Sum'!$B$1))</f>
        <v>0</v>
      </c>
      <c r="AW98">
        <f ca="1">SUM(OFFSET(Daily!AX93,0,-$B$1+1,1,'Rolling Sum'!$B$1))</f>
        <v>0</v>
      </c>
      <c r="AX98">
        <f ca="1">SUM(OFFSET(Daily!AY93,0,-$B$1+1,1,'Rolling Sum'!$B$1))</f>
        <v>0</v>
      </c>
      <c r="AY98">
        <f ca="1">SUM(OFFSET(Daily!AZ93,0,-$B$1+1,1,'Rolling Sum'!$B$1))</f>
        <v>1</v>
      </c>
      <c r="AZ98">
        <f ca="1">SUM(OFFSET(Daily!BA93,0,-$B$1+1,1,'Rolling Sum'!$B$1))</f>
        <v>3</v>
      </c>
      <c r="BA98">
        <f ca="1">SUM(OFFSET(Daily!BB93,0,-$B$1+1,1,'Rolling Sum'!$B$1))</f>
        <v>3</v>
      </c>
      <c r="BB98">
        <f ca="1">SUM(OFFSET(Daily!BC93,0,-$B$1+1,1,'Rolling Sum'!$B$1))</f>
        <v>3</v>
      </c>
      <c r="BC98">
        <f ca="1">SUM(OFFSET(Daily!BD93,0,-$B$1+1,1,'Rolling Sum'!$B$1))</f>
        <v>3</v>
      </c>
      <c r="BD98">
        <f ca="1">SUM(OFFSET(Daily!BE93,0,-$B$1+1,1,'Rolling Sum'!$B$1))</f>
        <v>2</v>
      </c>
      <c r="BE98">
        <f ca="1">SUM(OFFSET(Daily!BF93,0,-$B$1+1,1,'Rolling Sum'!$B$1))</f>
        <v>0</v>
      </c>
      <c r="BF98">
        <f ca="1">SUM(OFFSET(Daily!BG93,0,-$B$1+1,1,'Rolling Sum'!$B$1))</f>
        <v>0</v>
      </c>
      <c r="BG98">
        <f ca="1">SUM(OFFSET(Daily!BH93,0,-$B$1+1,1,'Rolling Sum'!$B$1))</f>
        <v>1</v>
      </c>
      <c r="BH98">
        <f ca="1">SUM(OFFSET(Daily!BI93,0,-$B$1+1,1,'Rolling Sum'!$B$1))</f>
        <v>1</v>
      </c>
      <c r="BI98">
        <f ca="1">SUM(OFFSET(Daily!BJ93,0,-$B$1+1,1,'Rolling Sum'!$B$1))</f>
        <v>1</v>
      </c>
      <c r="BJ98">
        <f ca="1">SUM(OFFSET(Daily!BK93,0,-$B$1+1,1,'Rolling Sum'!$B$1))</f>
        <v>1</v>
      </c>
      <c r="BK98">
        <f ca="1">SUM(OFFSET(Daily!BL93,0,-$B$1+1,1,'Rolling Sum'!$B$1))</f>
        <v>1</v>
      </c>
      <c r="BL98">
        <f ca="1">SUM(OFFSET(Daily!BM93,0,-$B$1+1,1,'Rolling Sum'!$B$1))</f>
        <v>0</v>
      </c>
      <c r="BM98">
        <f ca="1">SUM(OFFSET(Daily!BN93,0,-$B$1+1,1,'Rolling Sum'!$B$1))</f>
        <v>0</v>
      </c>
      <c r="BN98">
        <f ca="1">SUM(OFFSET(Daily!BO93,0,-$B$1+1,1,'Rolling Sum'!$B$1))</f>
        <v>0</v>
      </c>
      <c r="BO98">
        <f ca="1">SUM(OFFSET(Daily!BP93,0,-$B$1+1,1,'Rolling Sum'!$B$1))</f>
        <v>0</v>
      </c>
      <c r="BP98">
        <f ca="1">SUM(OFFSET(Daily!BQ93,0,-$B$1+1,1,'Rolling Sum'!$B$1))</f>
        <v>0</v>
      </c>
      <c r="BQ98">
        <f ca="1">SUM(OFFSET(Daily!BR93,0,-$B$1+1,1,'Rolling Sum'!$B$1))</f>
        <v>0</v>
      </c>
      <c r="BR98">
        <f ca="1">SUM(OFFSET(Daily!BS93,0,-$B$1+1,1,'Rolling Sum'!$B$1))</f>
        <v>0</v>
      </c>
      <c r="BS98">
        <f ca="1">SUM(OFFSET(Daily!BT93,0,-$B$1+1,1,'Rolling Sum'!$B$1))</f>
        <v>0</v>
      </c>
      <c r="BT98">
        <f ca="1">SUM(OFFSET(Daily!BU93,0,-$B$1+1,1,'Rolling Sum'!$B$1))</f>
        <v>0</v>
      </c>
      <c r="BU98">
        <f ca="1">SUM(OFFSET(Daily!BV93,0,-$B$1+1,1,'Rolling Sum'!$B$1))</f>
        <v>0</v>
      </c>
      <c r="BV98">
        <f ca="1">SUM(OFFSET(Daily!BW93,0,-$B$1+1,1,'Rolling Sum'!$B$1))</f>
        <v>0</v>
      </c>
      <c r="BW98">
        <f ca="1">SUM(OFFSET(Daily!BX93,0,-$B$1+1,1,'Rolling Sum'!$B$1))</f>
        <v>0</v>
      </c>
      <c r="BX98">
        <f ca="1">SUM(OFFSET(Daily!BY93,0,-$B$1+1,1,'Rolling Sum'!$B$1))</f>
        <v>0</v>
      </c>
      <c r="BY98">
        <f ca="1">SUM(OFFSET(Daily!BZ93,0,-$B$1+1,1,'Rolling Sum'!$B$1))</f>
        <v>1</v>
      </c>
      <c r="BZ98">
        <f ca="1">SUM(OFFSET(Daily!CA93,0,-$B$1+1,1,'Rolling Sum'!$B$1))</f>
        <v>1</v>
      </c>
      <c r="CA98">
        <f ca="1">SUM(OFFSET(Daily!CB93,0,-$B$1+1,1,'Rolling Sum'!$B$1))</f>
        <v>1</v>
      </c>
      <c r="CB98">
        <f ca="1">SUM(OFFSET(Daily!CC93,0,-$B$1+1,1,'Rolling Sum'!$B$1))</f>
        <v>1</v>
      </c>
      <c r="CC98">
        <f ca="1">SUM(OFFSET(Daily!CD93,0,-$B$1+1,1,'Rolling Sum'!$B$1))</f>
        <v>1</v>
      </c>
      <c r="CD98">
        <f ca="1">SUM(OFFSET(Daily!CE93,0,-$B$1+1,1,'Rolling Sum'!$B$1))</f>
        <v>0</v>
      </c>
      <c r="CE98">
        <f ca="1">SUM(OFFSET(Daily!CF93,0,-$B$1+1,1,'Rolling Sum'!$B$1))</f>
        <v>0</v>
      </c>
      <c r="CF98">
        <f ca="1">SUM(OFFSET(Daily!CG93,0,-$B$1+1,1,'Rolling Sum'!$B$1))</f>
        <v>0</v>
      </c>
      <c r="CG98">
        <f ca="1">SUM(OFFSET(Daily!CH93,0,-$B$1+1,1,'Rolling Sum'!$B$1))</f>
        <v>0</v>
      </c>
    </row>
    <row r="99" spans="1:85" x14ac:dyDescent="0.2">
      <c r="A99" t="str">
        <f>Daily!A94</f>
        <v>Muddy Waters</v>
      </c>
      <c r="B99" t="e">
        <f ca="1">SUM(OFFSET(Daily!C94,0,-$B$1+1,1,'Rolling Sum'!$B$1))</f>
        <v>#REF!</v>
      </c>
      <c r="C99" t="e">
        <f ca="1">SUM(OFFSET(Daily!D94,0,-$B$1+1,1,'Rolling Sum'!$B$1))</f>
        <v>#REF!</v>
      </c>
      <c r="D99">
        <f ca="1">SUM(OFFSET(Daily!E94,0,-$B$1+1,1,'Rolling Sum'!$B$1))</f>
        <v>5</v>
      </c>
      <c r="E99">
        <f ca="1">SUM(OFFSET(Daily!F94,0,-$B$1+1,1,'Rolling Sum'!$B$1))</f>
        <v>5</v>
      </c>
      <c r="F99">
        <f ca="1">SUM(OFFSET(Daily!G94,0,-$B$1+1,1,'Rolling Sum'!$B$1))</f>
        <v>0</v>
      </c>
      <c r="G99">
        <f ca="1">SUM(OFFSET(Daily!H94,0,-$B$1+1,1,'Rolling Sum'!$B$1))</f>
        <v>0</v>
      </c>
      <c r="H99">
        <f ca="1">SUM(OFFSET(Daily!I94,0,-$B$1+1,1,'Rolling Sum'!$B$1))</f>
        <v>0</v>
      </c>
      <c r="I99">
        <f ca="1">SUM(OFFSET(Daily!J94,0,-$B$1+1,1,'Rolling Sum'!$B$1))</f>
        <v>0</v>
      </c>
      <c r="J99">
        <f ca="1">SUM(OFFSET(Daily!K94,0,-$B$1+1,1,'Rolling Sum'!$B$1))</f>
        <v>0</v>
      </c>
      <c r="K99">
        <f ca="1">SUM(OFFSET(Daily!L94,0,-$B$1+1,1,'Rolling Sum'!$B$1))</f>
        <v>0</v>
      </c>
      <c r="L99">
        <f ca="1">SUM(OFFSET(Daily!M94,0,-$B$1+1,1,'Rolling Sum'!$B$1))</f>
        <v>0</v>
      </c>
      <c r="M99">
        <f ca="1">SUM(OFFSET(Daily!N94,0,-$B$1+1,1,'Rolling Sum'!$B$1))</f>
        <v>0</v>
      </c>
      <c r="N99">
        <f ca="1">SUM(OFFSET(Daily!O94,0,-$B$1+1,1,'Rolling Sum'!$B$1))</f>
        <v>0</v>
      </c>
      <c r="O99">
        <f ca="1">SUM(OFFSET(Daily!P94,0,-$B$1+1,1,'Rolling Sum'!$B$1))</f>
        <v>0</v>
      </c>
      <c r="P99">
        <f ca="1">SUM(OFFSET(Daily!Q94,0,-$B$1+1,1,'Rolling Sum'!$B$1))</f>
        <v>0</v>
      </c>
      <c r="Q99">
        <f ca="1">SUM(OFFSET(Daily!R94,0,-$B$1+1,1,'Rolling Sum'!$B$1))</f>
        <v>0</v>
      </c>
      <c r="R99">
        <f ca="1">SUM(OFFSET(Daily!S94,0,-$B$1+1,1,'Rolling Sum'!$B$1))</f>
        <v>0</v>
      </c>
      <c r="S99">
        <f ca="1">SUM(OFFSET(Daily!T94,0,-$B$1+1,1,'Rolling Sum'!$B$1))</f>
        <v>0</v>
      </c>
      <c r="T99">
        <f ca="1">SUM(OFFSET(Daily!U94,0,-$B$1+1,1,'Rolling Sum'!$B$1))</f>
        <v>0</v>
      </c>
      <c r="U99">
        <f ca="1">SUM(OFFSET(Daily!V94,0,-$B$1+1,1,'Rolling Sum'!$B$1))</f>
        <v>0</v>
      </c>
      <c r="V99">
        <f ca="1">SUM(OFFSET(Daily!W94,0,-$B$1+1,1,'Rolling Sum'!$B$1))</f>
        <v>0</v>
      </c>
      <c r="W99">
        <f ca="1">SUM(OFFSET(Daily!X94,0,-$B$1+1,1,'Rolling Sum'!$B$1))</f>
        <v>0</v>
      </c>
      <c r="X99">
        <f ca="1">SUM(OFFSET(Daily!Y94,0,-$B$1+1,1,'Rolling Sum'!$B$1))</f>
        <v>0</v>
      </c>
      <c r="Y99">
        <f ca="1">SUM(OFFSET(Daily!Z94,0,-$B$1+1,1,'Rolling Sum'!$B$1))</f>
        <v>0</v>
      </c>
      <c r="Z99">
        <f ca="1">SUM(OFFSET(Daily!AA94,0,-$B$1+1,1,'Rolling Sum'!$B$1))</f>
        <v>0</v>
      </c>
      <c r="AA99">
        <f ca="1">SUM(OFFSET(Daily!AB94,0,-$B$1+1,1,'Rolling Sum'!$B$1))</f>
        <v>0</v>
      </c>
      <c r="AB99">
        <f ca="1">SUM(OFFSET(Daily!AC94,0,-$B$1+1,1,'Rolling Sum'!$B$1))</f>
        <v>0</v>
      </c>
      <c r="AC99">
        <f ca="1">SUM(OFFSET(Daily!AD94,0,-$B$1+1,1,'Rolling Sum'!$B$1))</f>
        <v>0</v>
      </c>
      <c r="AD99">
        <f ca="1">SUM(OFFSET(Daily!AE94,0,-$B$1+1,1,'Rolling Sum'!$B$1))</f>
        <v>0</v>
      </c>
      <c r="AE99">
        <f ca="1">SUM(OFFSET(Daily!AF94,0,-$B$1+1,1,'Rolling Sum'!$B$1))</f>
        <v>0</v>
      </c>
      <c r="AF99">
        <f ca="1">SUM(OFFSET(Daily!AG94,0,-$B$1+1,1,'Rolling Sum'!$B$1))</f>
        <v>0</v>
      </c>
      <c r="AG99">
        <f ca="1">SUM(OFFSET(Daily!AH94,0,-$B$1+1,1,'Rolling Sum'!$B$1))</f>
        <v>0</v>
      </c>
      <c r="AH99">
        <f ca="1">SUM(OFFSET(Daily!AI94,0,-$B$1+1,1,'Rolling Sum'!$B$1))</f>
        <v>0</v>
      </c>
      <c r="AI99">
        <f ca="1">SUM(OFFSET(Daily!AJ94,0,-$B$1+1,1,'Rolling Sum'!$B$1))</f>
        <v>0</v>
      </c>
      <c r="AJ99">
        <f ca="1">SUM(OFFSET(Daily!AK94,0,-$B$1+1,1,'Rolling Sum'!$B$1))</f>
        <v>0</v>
      </c>
      <c r="AK99">
        <f ca="1">SUM(OFFSET(Daily!AL94,0,-$B$1+1,1,'Rolling Sum'!$B$1))</f>
        <v>0</v>
      </c>
      <c r="AL99">
        <f ca="1">SUM(OFFSET(Daily!AM94,0,-$B$1+1,1,'Rolling Sum'!$B$1))</f>
        <v>0</v>
      </c>
      <c r="AM99">
        <f ca="1">SUM(OFFSET(Daily!AN94,0,-$B$1+1,1,'Rolling Sum'!$B$1))</f>
        <v>0</v>
      </c>
      <c r="AN99">
        <f ca="1">SUM(OFFSET(Daily!AO94,0,-$B$1+1,1,'Rolling Sum'!$B$1))</f>
        <v>0</v>
      </c>
      <c r="AO99">
        <f ca="1">SUM(OFFSET(Daily!AP94,0,-$B$1+1,1,'Rolling Sum'!$B$1))</f>
        <v>0</v>
      </c>
      <c r="AP99">
        <f ca="1">SUM(OFFSET(Daily!AQ94,0,-$B$1+1,1,'Rolling Sum'!$B$1))</f>
        <v>0</v>
      </c>
      <c r="AQ99">
        <f ca="1">SUM(OFFSET(Daily!AR94,0,-$B$1+1,1,'Rolling Sum'!$B$1))</f>
        <v>0</v>
      </c>
      <c r="AR99">
        <f ca="1">SUM(OFFSET(Daily!AS94,0,-$B$1+1,1,'Rolling Sum'!$B$1))</f>
        <v>0</v>
      </c>
      <c r="AS99">
        <f ca="1">SUM(OFFSET(Daily!AT94,0,-$B$1+1,1,'Rolling Sum'!$B$1))</f>
        <v>0</v>
      </c>
      <c r="AT99">
        <f ca="1">SUM(OFFSET(Daily!AU94,0,-$B$1+1,1,'Rolling Sum'!$B$1))</f>
        <v>0</v>
      </c>
      <c r="AU99">
        <f ca="1">SUM(OFFSET(Daily!AV94,0,-$B$1+1,1,'Rolling Sum'!$B$1))</f>
        <v>0</v>
      </c>
      <c r="AV99">
        <f ca="1">SUM(OFFSET(Daily!AW94,0,-$B$1+1,1,'Rolling Sum'!$B$1))</f>
        <v>2</v>
      </c>
      <c r="AW99">
        <f ca="1">SUM(OFFSET(Daily!AX94,0,-$B$1+1,1,'Rolling Sum'!$B$1))</f>
        <v>3</v>
      </c>
      <c r="AX99">
        <f ca="1">SUM(OFFSET(Daily!AY94,0,-$B$1+1,1,'Rolling Sum'!$B$1))</f>
        <v>3</v>
      </c>
      <c r="AY99">
        <f ca="1">SUM(OFFSET(Daily!AZ94,0,-$B$1+1,1,'Rolling Sum'!$B$1))</f>
        <v>3</v>
      </c>
      <c r="AZ99">
        <f ca="1">SUM(OFFSET(Daily!BA94,0,-$B$1+1,1,'Rolling Sum'!$B$1))</f>
        <v>3</v>
      </c>
      <c r="BA99">
        <f ca="1">SUM(OFFSET(Daily!BB94,0,-$B$1+1,1,'Rolling Sum'!$B$1))</f>
        <v>1</v>
      </c>
      <c r="BB99">
        <f ca="1">SUM(OFFSET(Daily!BC94,0,-$B$1+1,1,'Rolling Sum'!$B$1))</f>
        <v>0</v>
      </c>
      <c r="BC99">
        <f ca="1">SUM(OFFSET(Daily!BD94,0,-$B$1+1,1,'Rolling Sum'!$B$1))</f>
        <v>0</v>
      </c>
      <c r="BD99">
        <f ca="1">SUM(OFFSET(Daily!BE94,0,-$B$1+1,1,'Rolling Sum'!$B$1))</f>
        <v>0</v>
      </c>
      <c r="BE99">
        <f ca="1">SUM(OFFSET(Daily!BF94,0,-$B$1+1,1,'Rolling Sum'!$B$1))</f>
        <v>0</v>
      </c>
      <c r="BF99">
        <f ca="1">SUM(OFFSET(Daily!BG94,0,-$B$1+1,1,'Rolling Sum'!$B$1))</f>
        <v>0</v>
      </c>
      <c r="BG99">
        <f ca="1">SUM(OFFSET(Daily!BH94,0,-$B$1+1,1,'Rolling Sum'!$B$1))</f>
        <v>0</v>
      </c>
      <c r="BH99">
        <f ca="1">SUM(OFFSET(Daily!BI94,0,-$B$1+1,1,'Rolling Sum'!$B$1))</f>
        <v>1</v>
      </c>
      <c r="BI99">
        <f ca="1">SUM(OFFSET(Daily!BJ94,0,-$B$1+1,1,'Rolling Sum'!$B$1))</f>
        <v>2</v>
      </c>
      <c r="BJ99">
        <f ca="1">SUM(OFFSET(Daily!BK94,0,-$B$1+1,1,'Rolling Sum'!$B$1))</f>
        <v>2</v>
      </c>
      <c r="BK99">
        <f ca="1">SUM(OFFSET(Daily!BL94,0,-$B$1+1,1,'Rolling Sum'!$B$1))</f>
        <v>2</v>
      </c>
      <c r="BL99">
        <f ca="1">SUM(OFFSET(Daily!BM94,0,-$B$1+1,1,'Rolling Sum'!$B$1))</f>
        <v>2</v>
      </c>
      <c r="BM99">
        <f ca="1">SUM(OFFSET(Daily!BN94,0,-$B$1+1,1,'Rolling Sum'!$B$1))</f>
        <v>1</v>
      </c>
      <c r="BN99">
        <f ca="1">SUM(OFFSET(Daily!BO94,0,-$B$1+1,1,'Rolling Sum'!$B$1))</f>
        <v>0</v>
      </c>
      <c r="BO99">
        <f ca="1">SUM(OFFSET(Daily!BP94,0,-$B$1+1,1,'Rolling Sum'!$B$1))</f>
        <v>0</v>
      </c>
      <c r="BP99">
        <f ca="1">SUM(OFFSET(Daily!BQ94,0,-$B$1+1,1,'Rolling Sum'!$B$1))</f>
        <v>0</v>
      </c>
      <c r="BQ99">
        <f ca="1">SUM(OFFSET(Daily!BR94,0,-$B$1+1,1,'Rolling Sum'!$B$1))</f>
        <v>0</v>
      </c>
      <c r="BR99">
        <f ca="1">SUM(OFFSET(Daily!BS94,0,-$B$1+1,1,'Rolling Sum'!$B$1))</f>
        <v>0</v>
      </c>
      <c r="BS99">
        <f ca="1">SUM(OFFSET(Daily!BT94,0,-$B$1+1,1,'Rolling Sum'!$B$1))</f>
        <v>0</v>
      </c>
      <c r="BT99">
        <f ca="1">SUM(OFFSET(Daily!BU94,0,-$B$1+1,1,'Rolling Sum'!$B$1))</f>
        <v>0</v>
      </c>
      <c r="BU99">
        <f ca="1">SUM(OFFSET(Daily!BV94,0,-$B$1+1,1,'Rolling Sum'!$B$1))</f>
        <v>0</v>
      </c>
      <c r="BV99">
        <f ca="1">SUM(OFFSET(Daily!BW94,0,-$B$1+1,1,'Rolling Sum'!$B$1))</f>
        <v>0</v>
      </c>
      <c r="BW99">
        <f ca="1">SUM(OFFSET(Daily!BX94,0,-$B$1+1,1,'Rolling Sum'!$B$1))</f>
        <v>0</v>
      </c>
      <c r="BX99">
        <f ca="1">SUM(OFFSET(Daily!BY94,0,-$B$1+1,1,'Rolling Sum'!$B$1))</f>
        <v>0</v>
      </c>
      <c r="BY99">
        <f ca="1">SUM(OFFSET(Daily!BZ94,0,-$B$1+1,1,'Rolling Sum'!$B$1))</f>
        <v>0</v>
      </c>
      <c r="BZ99">
        <f ca="1">SUM(OFFSET(Daily!CA94,0,-$B$1+1,1,'Rolling Sum'!$B$1))</f>
        <v>0</v>
      </c>
      <c r="CA99">
        <f ca="1">SUM(OFFSET(Daily!CB94,0,-$B$1+1,1,'Rolling Sum'!$B$1))</f>
        <v>0</v>
      </c>
      <c r="CB99">
        <f ca="1">SUM(OFFSET(Daily!CC94,0,-$B$1+1,1,'Rolling Sum'!$B$1))</f>
        <v>0</v>
      </c>
      <c r="CC99">
        <f ca="1">SUM(OFFSET(Daily!CD94,0,-$B$1+1,1,'Rolling Sum'!$B$1))</f>
        <v>0</v>
      </c>
      <c r="CD99">
        <f ca="1">SUM(OFFSET(Daily!CE94,0,-$B$1+1,1,'Rolling Sum'!$B$1))</f>
        <v>0</v>
      </c>
      <c r="CE99">
        <f ca="1">SUM(OFFSET(Daily!CF94,0,-$B$1+1,1,'Rolling Sum'!$B$1))</f>
        <v>0</v>
      </c>
      <c r="CF99">
        <f ca="1">SUM(OFFSET(Daily!CG94,0,-$B$1+1,1,'Rolling Sum'!$B$1))</f>
        <v>0</v>
      </c>
      <c r="CG99">
        <f ca="1">SUM(OFFSET(Daily!CH94,0,-$B$1+1,1,'Rolling Sum'!$B$1))</f>
        <v>0</v>
      </c>
    </row>
    <row r="100" spans="1:85" x14ac:dyDescent="0.2">
      <c r="A100" t="str">
        <f>Daily!A95</f>
        <v>iwantaltitude</v>
      </c>
      <c r="B100" t="e">
        <f ca="1">SUM(OFFSET(Daily!C95,0,-$B$1+1,1,'Rolling Sum'!$B$1))</f>
        <v>#REF!</v>
      </c>
      <c r="C100" t="e">
        <f ca="1">SUM(OFFSET(Daily!D95,0,-$B$1+1,1,'Rolling Sum'!$B$1))</f>
        <v>#REF!</v>
      </c>
      <c r="D100">
        <f ca="1">SUM(OFFSET(Daily!E95,0,-$B$1+1,1,'Rolling Sum'!$B$1))</f>
        <v>4</v>
      </c>
      <c r="E100">
        <f ca="1">SUM(OFFSET(Daily!F95,0,-$B$1+1,1,'Rolling Sum'!$B$1))</f>
        <v>4</v>
      </c>
      <c r="F100">
        <f ca="1">SUM(OFFSET(Daily!G95,0,-$B$1+1,1,'Rolling Sum'!$B$1))</f>
        <v>0</v>
      </c>
      <c r="G100">
        <f ca="1">SUM(OFFSET(Daily!H95,0,-$B$1+1,1,'Rolling Sum'!$B$1))</f>
        <v>0</v>
      </c>
      <c r="H100">
        <f ca="1">SUM(OFFSET(Daily!I95,0,-$B$1+1,1,'Rolling Sum'!$B$1))</f>
        <v>0</v>
      </c>
      <c r="I100">
        <f ca="1">SUM(OFFSET(Daily!J95,0,-$B$1+1,1,'Rolling Sum'!$B$1))</f>
        <v>0</v>
      </c>
      <c r="J100">
        <f ca="1">SUM(OFFSET(Daily!K95,0,-$B$1+1,1,'Rolling Sum'!$B$1))</f>
        <v>0</v>
      </c>
      <c r="K100">
        <f ca="1">SUM(OFFSET(Daily!L95,0,-$B$1+1,1,'Rolling Sum'!$B$1))</f>
        <v>0</v>
      </c>
      <c r="L100">
        <f ca="1">SUM(OFFSET(Daily!M95,0,-$B$1+1,1,'Rolling Sum'!$B$1))</f>
        <v>0</v>
      </c>
      <c r="M100">
        <f ca="1">SUM(OFFSET(Daily!N95,0,-$B$1+1,1,'Rolling Sum'!$B$1))</f>
        <v>0</v>
      </c>
      <c r="N100">
        <f ca="1">SUM(OFFSET(Daily!O95,0,-$B$1+1,1,'Rolling Sum'!$B$1))</f>
        <v>0</v>
      </c>
      <c r="O100">
        <f ca="1">SUM(OFFSET(Daily!P95,0,-$B$1+1,1,'Rolling Sum'!$B$1))</f>
        <v>0</v>
      </c>
      <c r="P100">
        <f ca="1">SUM(OFFSET(Daily!Q95,0,-$B$1+1,1,'Rolling Sum'!$B$1))</f>
        <v>0</v>
      </c>
      <c r="Q100">
        <f ca="1">SUM(OFFSET(Daily!R95,0,-$B$1+1,1,'Rolling Sum'!$B$1))</f>
        <v>0</v>
      </c>
      <c r="R100">
        <f ca="1">SUM(OFFSET(Daily!S95,0,-$B$1+1,1,'Rolling Sum'!$B$1))</f>
        <v>0</v>
      </c>
      <c r="S100">
        <f ca="1">SUM(OFFSET(Daily!T95,0,-$B$1+1,1,'Rolling Sum'!$B$1))</f>
        <v>0</v>
      </c>
      <c r="T100">
        <f ca="1">SUM(OFFSET(Daily!U95,0,-$B$1+1,1,'Rolling Sum'!$B$1))</f>
        <v>0</v>
      </c>
      <c r="U100">
        <f ca="1">SUM(OFFSET(Daily!V95,0,-$B$1+1,1,'Rolling Sum'!$B$1))</f>
        <v>0</v>
      </c>
      <c r="V100">
        <f ca="1">SUM(OFFSET(Daily!W95,0,-$B$1+1,1,'Rolling Sum'!$B$1))</f>
        <v>0</v>
      </c>
      <c r="W100">
        <f ca="1">SUM(OFFSET(Daily!X95,0,-$B$1+1,1,'Rolling Sum'!$B$1))</f>
        <v>0</v>
      </c>
      <c r="X100">
        <f ca="1">SUM(OFFSET(Daily!Y95,0,-$B$1+1,1,'Rolling Sum'!$B$1))</f>
        <v>0</v>
      </c>
      <c r="Y100">
        <f ca="1">SUM(OFFSET(Daily!Z95,0,-$B$1+1,1,'Rolling Sum'!$B$1))</f>
        <v>0</v>
      </c>
      <c r="Z100">
        <f ca="1">SUM(OFFSET(Daily!AA95,0,-$B$1+1,1,'Rolling Sum'!$B$1))</f>
        <v>0</v>
      </c>
      <c r="AA100">
        <f ca="1">SUM(OFFSET(Daily!AB95,0,-$B$1+1,1,'Rolling Sum'!$B$1))</f>
        <v>0</v>
      </c>
      <c r="AB100">
        <f ca="1">SUM(OFFSET(Daily!AC95,0,-$B$1+1,1,'Rolling Sum'!$B$1))</f>
        <v>0</v>
      </c>
      <c r="AC100">
        <f ca="1">SUM(OFFSET(Daily!AD95,0,-$B$1+1,1,'Rolling Sum'!$B$1))</f>
        <v>0</v>
      </c>
      <c r="AD100">
        <f ca="1">SUM(OFFSET(Daily!AE95,0,-$B$1+1,1,'Rolling Sum'!$B$1))</f>
        <v>0</v>
      </c>
      <c r="AE100">
        <f ca="1">SUM(OFFSET(Daily!AF95,0,-$B$1+1,1,'Rolling Sum'!$B$1))</f>
        <v>0</v>
      </c>
      <c r="AF100">
        <f ca="1">SUM(OFFSET(Daily!AG95,0,-$B$1+1,1,'Rolling Sum'!$B$1))</f>
        <v>0</v>
      </c>
      <c r="AG100">
        <f ca="1">SUM(OFFSET(Daily!AH95,0,-$B$1+1,1,'Rolling Sum'!$B$1))</f>
        <v>0</v>
      </c>
      <c r="AH100">
        <f ca="1">SUM(OFFSET(Daily!AI95,0,-$B$1+1,1,'Rolling Sum'!$B$1))</f>
        <v>0</v>
      </c>
      <c r="AI100">
        <f ca="1">SUM(OFFSET(Daily!AJ95,0,-$B$1+1,1,'Rolling Sum'!$B$1))</f>
        <v>0</v>
      </c>
      <c r="AJ100">
        <f ca="1">SUM(OFFSET(Daily!AK95,0,-$B$1+1,1,'Rolling Sum'!$B$1))</f>
        <v>0</v>
      </c>
      <c r="AK100">
        <f ca="1">SUM(OFFSET(Daily!AL95,0,-$B$1+1,1,'Rolling Sum'!$B$1))</f>
        <v>0</v>
      </c>
      <c r="AL100">
        <f ca="1">SUM(OFFSET(Daily!AM95,0,-$B$1+1,1,'Rolling Sum'!$B$1))</f>
        <v>2</v>
      </c>
      <c r="AM100">
        <f ca="1">SUM(OFFSET(Daily!AN95,0,-$B$1+1,1,'Rolling Sum'!$B$1))</f>
        <v>2</v>
      </c>
      <c r="AN100">
        <f ca="1">SUM(OFFSET(Daily!AO95,0,-$B$1+1,1,'Rolling Sum'!$B$1))</f>
        <v>2</v>
      </c>
      <c r="AO100">
        <f ca="1">SUM(OFFSET(Daily!AP95,0,-$B$1+1,1,'Rolling Sum'!$B$1))</f>
        <v>2</v>
      </c>
      <c r="AP100">
        <f ca="1">SUM(OFFSET(Daily!AQ95,0,-$B$1+1,1,'Rolling Sum'!$B$1))</f>
        <v>2</v>
      </c>
      <c r="AQ100">
        <f ca="1">SUM(OFFSET(Daily!AR95,0,-$B$1+1,1,'Rolling Sum'!$B$1))</f>
        <v>0</v>
      </c>
      <c r="AR100">
        <f ca="1">SUM(OFFSET(Daily!AS95,0,-$B$1+1,1,'Rolling Sum'!$B$1))</f>
        <v>0</v>
      </c>
      <c r="AS100">
        <f ca="1">SUM(OFFSET(Daily!AT95,0,-$B$1+1,1,'Rolling Sum'!$B$1))</f>
        <v>0</v>
      </c>
      <c r="AT100">
        <f ca="1">SUM(OFFSET(Daily!AU95,0,-$B$1+1,1,'Rolling Sum'!$B$1))</f>
        <v>0</v>
      </c>
      <c r="AU100">
        <f ca="1">SUM(OFFSET(Daily!AV95,0,-$B$1+1,1,'Rolling Sum'!$B$1))</f>
        <v>0</v>
      </c>
      <c r="AV100">
        <f ca="1">SUM(OFFSET(Daily!AW95,0,-$B$1+1,1,'Rolling Sum'!$B$1))</f>
        <v>0</v>
      </c>
      <c r="AW100">
        <f ca="1">SUM(OFFSET(Daily!AX95,0,-$B$1+1,1,'Rolling Sum'!$B$1))</f>
        <v>0</v>
      </c>
      <c r="AX100">
        <f ca="1">SUM(OFFSET(Daily!AY95,0,-$B$1+1,1,'Rolling Sum'!$B$1))</f>
        <v>0</v>
      </c>
      <c r="AY100">
        <f ca="1">SUM(OFFSET(Daily!AZ95,0,-$B$1+1,1,'Rolling Sum'!$B$1))</f>
        <v>0</v>
      </c>
      <c r="AZ100">
        <f ca="1">SUM(OFFSET(Daily!BA95,0,-$B$1+1,1,'Rolling Sum'!$B$1))</f>
        <v>1</v>
      </c>
      <c r="BA100">
        <f ca="1">SUM(OFFSET(Daily!BB95,0,-$B$1+1,1,'Rolling Sum'!$B$1))</f>
        <v>1</v>
      </c>
      <c r="BB100">
        <f ca="1">SUM(OFFSET(Daily!BC95,0,-$B$1+1,1,'Rolling Sum'!$B$1))</f>
        <v>1</v>
      </c>
      <c r="BC100">
        <f ca="1">SUM(OFFSET(Daily!BD95,0,-$B$1+1,1,'Rolling Sum'!$B$1))</f>
        <v>1</v>
      </c>
      <c r="BD100">
        <f ca="1">SUM(OFFSET(Daily!BE95,0,-$B$1+1,1,'Rolling Sum'!$B$1))</f>
        <v>1</v>
      </c>
      <c r="BE100">
        <f ca="1">SUM(OFFSET(Daily!BF95,0,-$B$1+1,1,'Rolling Sum'!$B$1))</f>
        <v>0</v>
      </c>
      <c r="BF100">
        <f ca="1">SUM(OFFSET(Daily!BG95,0,-$B$1+1,1,'Rolling Sum'!$B$1))</f>
        <v>0</v>
      </c>
      <c r="BG100">
        <f ca="1">SUM(OFFSET(Daily!BH95,0,-$B$1+1,1,'Rolling Sum'!$B$1))</f>
        <v>0</v>
      </c>
      <c r="BH100">
        <f ca="1">SUM(OFFSET(Daily!BI95,0,-$B$1+1,1,'Rolling Sum'!$B$1))</f>
        <v>0</v>
      </c>
      <c r="BI100">
        <f ca="1">SUM(OFFSET(Daily!BJ95,0,-$B$1+1,1,'Rolling Sum'!$B$1))</f>
        <v>0</v>
      </c>
      <c r="BJ100">
        <f ca="1">SUM(OFFSET(Daily!BK95,0,-$B$1+1,1,'Rolling Sum'!$B$1))</f>
        <v>0</v>
      </c>
      <c r="BK100">
        <f ca="1">SUM(OFFSET(Daily!BL95,0,-$B$1+1,1,'Rolling Sum'!$B$1))</f>
        <v>0</v>
      </c>
      <c r="BL100">
        <f ca="1">SUM(OFFSET(Daily!BM95,0,-$B$1+1,1,'Rolling Sum'!$B$1))</f>
        <v>0</v>
      </c>
      <c r="BM100">
        <f ca="1">SUM(OFFSET(Daily!BN95,0,-$B$1+1,1,'Rolling Sum'!$B$1))</f>
        <v>0</v>
      </c>
      <c r="BN100">
        <f ca="1">SUM(OFFSET(Daily!BO95,0,-$B$1+1,1,'Rolling Sum'!$B$1))</f>
        <v>0</v>
      </c>
      <c r="BO100">
        <f ca="1">SUM(OFFSET(Daily!BP95,0,-$B$1+1,1,'Rolling Sum'!$B$1))</f>
        <v>0</v>
      </c>
      <c r="BP100">
        <f ca="1">SUM(OFFSET(Daily!BQ95,0,-$B$1+1,1,'Rolling Sum'!$B$1))</f>
        <v>0</v>
      </c>
      <c r="BQ100">
        <f ca="1">SUM(OFFSET(Daily!BR95,0,-$B$1+1,1,'Rolling Sum'!$B$1))</f>
        <v>0</v>
      </c>
      <c r="BR100">
        <f ca="1">SUM(OFFSET(Daily!BS95,0,-$B$1+1,1,'Rolling Sum'!$B$1))</f>
        <v>0</v>
      </c>
      <c r="BS100">
        <f ca="1">SUM(OFFSET(Daily!BT95,0,-$B$1+1,1,'Rolling Sum'!$B$1))</f>
        <v>0</v>
      </c>
      <c r="BT100">
        <f ca="1">SUM(OFFSET(Daily!BU95,0,-$B$1+1,1,'Rolling Sum'!$B$1))</f>
        <v>0</v>
      </c>
      <c r="BU100">
        <f ca="1">SUM(OFFSET(Daily!BV95,0,-$B$1+1,1,'Rolling Sum'!$B$1))</f>
        <v>1</v>
      </c>
      <c r="BV100">
        <f ca="1">SUM(OFFSET(Daily!BW95,0,-$B$1+1,1,'Rolling Sum'!$B$1))</f>
        <v>1</v>
      </c>
      <c r="BW100">
        <f ca="1">SUM(OFFSET(Daily!BX95,0,-$B$1+1,1,'Rolling Sum'!$B$1))</f>
        <v>1</v>
      </c>
      <c r="BX100">
        <f ca="1">SUM(OFFSET(Daily!BY95,0,-$B$1+1,1,'Rolling Sum'!$B$1))</f>
        <v>1</v>
      </c>
      <c r="BY100">
        <f ca="1">SUM(OFFSET(Daily!BZ95,0,-$B$1+1,1,'Rolling Sum'!$B$1))</f>
        <v>1</v>
      </c>
      <c r="BZ100">
        <f ca="1">SUM(OFFSET(Daily!CA95,0,-$B$1+1,1,'Rolling Sum'!$B$1))</f>
        <v>0</v>
      </c>
      <c r="CA100">
        <f ca="1">SUM(OFFSET(Daily!CB95,0,-$B$1+1,1,'Rolling Sum'!$B$1))</f>
        <v>0</v>
      </c>
      <c r="CB100">
        <f ca="1">SUM(OFFSET(Daily!CC95,0,-$B$1+1,1,'Rolling Sum'!$B$1))</f>
        <v>0</v>
      </c>
      <c r="CC100">
        <f ca="1">SUM(OFFSET(Daily!CD95,0,-$B$1+1,1,'Rolling Sum'!$B$1))</f>
        <v>0</v>
      </c>
      <c r="CD100">
        <f ca="1">SUM(OFFSET(Daily!CE95,0,-$B$1+1,1,'Rolling Sum'!$B$1))</f>
        <v>0</v>
      </c>
      <c r="CE100">
        <f ca="1">SUM(OFFSET(Daily!CF95,0,-$B$1+1,1,'Rolling Sum'!$B$1))</f>
        <v>0</v>
      </c>
      <c r="CF100">
        <f ca="1">SUM(OFFSET(Daily!CG95,0,-$B$1+1,1,'Rolling Sum'!$B$1))</f>
        <v>0</v>
      </c>
      <c r="CG100">
        <f ca="1">SUM(OFFSET(Daily!CH95,0,-$B$1+1,1,'Rolling Sum'!$B$1))</f>
        <v>0</v>
      </c>
    </row>
    <row r="101" spans="1:85" x14ac:dyDescent="0.2">
      <c r="A101" t="str">
        <f>Daily!A96</f>
        <v>Dispatch</v>
      </c>
      <c r="B101" t="e">
        <f ca="1">SUM(OFFSET(Daily!C96,0,-$B$1+1,1,'Rolling Sum'!$B$1))</f>
        <v>#REF!</v>
      </c>
      <c r="C101" t="e">
        <f ca="1">SUM(OFFSET(Daily!D96,0,-$B$1+1,1,'Rolling Sum'!$B$1))</f>
        <v>#REF!</v>
      </c>
      <c r="D101">
        <f ca="1">SUM(OFFSET(Daily!E96,0,-$B$1+1,1,'Rolling Sum'!$B$1))</f>
        <v>4</v>
      </c>
      <c r="E101">
        <f ca="1">SUM(OFFSET(Daily!F96,0,-$B$1+1,1,'Rolling Sum'!$B$1))</f>
        <v>4</v>
      </c>
      <c r="F101">
        <f ca="1">SUM(OFFSET(Daily!G96,0,-$B$1+1,1,'Rolling Sum'!$B$1))</f>
        <v>0</v>
      </c>
      <c r="G101">
        <f ca="1">SUM(OFFSET(Daily!H96,0,-$B$1+1,1,'Rolling Sum'!$B$1))</f>
        <v>0</v>
      </c>
      <c r="H101">
        <f ca="1">SUM(OFFSET(Daily!I96,0,-$B$1+1,1,'Rolling Sum'!$B$1))</f>
        <v>0</v>
      </c>
      <c r="I101">
        <f ca="1">SUM(OFFSET(Daily!J96,0,-$B$1+1,1,'Rolling Sum'!$B$1))</f>
        <v>0</v>
      </c>
      <c r="J101">
        <f ca="1">SUM(OFFSET(Daily!K96,0,-$B$1+1,1,'Rolling Sum'!$B$1))</f>
        <v>0</v>
      </c>
      <c r="K101">
        <f ca="1">SUM(OFFSET(Daily!L96,0,-$B$1+1,1,'Rolling Sum'!$B$1))</f>
        <v>0</v>
      </c>
      <c r="L101">
        <f ca="1">SUM(OFFSET(Daily!M96,0,-$B$1+1,1,'Rolling Sum'!$B$1))</f>
        <v>0</v>
      </c>
      <c r="M101">
        <f ca="1">SUM(OFFSET(Daily!N96,0,-$B$1+1,1,'Rolling Sum'!$B$1))</f>
        <v>0</v>
      </c>
      <c r="N101">
        <f ca="1">SUM(OFFSET(Daily!O96,0,-$B$1+1,1,'Rolling Sum'!$B$1))</f>
        <v>0</v>
      </c>
      <c r="O101">
        <f ca="1">SUM(OFFSET(Daily!P96,0,-$B$1+1,1,'Rolling Sum'!$B$1))</f>
        <v>0</v>
      </c>
      <c r="P101">
        <f ca="1">SUM(OFFSET(Daily!Q96,0,-$B$1+1,1,'Rolling Sum'!$B$1))</f>
        <v>0</v>
      </c>
      <c r="Q101">
        <f ca="1">SUM(OFFSET(Daily!R96,0,-$B$1+1,1,'Rolling Sum'!$B$1))</f>
        <v>0</v>
      </c>
      <c r="R101">
        <f ca="1">SUM(OFFSET(Daily!S96,0,-$B$1+1,1,'Rolling Sum'!$B$1))</f>
        <v>0</v>
      </c>
      <c r="S101">
        <f ca="1">SUM(OFFSET(Daily!T96,0,-$B$1+1,1,'Rolling Sum'!$B$1))</f>
        <v>0</v>
      </c>
      <c r="T101">
        <f ca="1">SUM(OFFSET(Daily!U96,0,-$B$1+1,1,'Rolling Sum'!$B$1))</f>
        <v>0</v>
      </c>
      <c r="U101">
        <f ca="1">SUM(OFFSET(Daily!V96,0,-$B$1+1,1,'Rolling Sum'!$B$1))</f>
        <v>0</v>
      </c>
      <c r="V101">
        <f ca="1">SUM(OFFSET(Daily!W96,0,-$B$1+1,1,'Rolling Sum'!$B$1))</f>
        <v>0</v>
      </c>
      <c r="W101">
        <f ca="1">SUM(OFFSET(Daily!X96,0,-$B$1+1,1,'Rolling Sum'!$B$1))</f>
        <v>0</v>
      </c>
      <c r="X101">
        <f ca="1">SUM(OFFSET(Daily!Y96,0,-$B$1+1,1,'Rolling Sum'!$B$1))</f>
        <v>0</v>
      </c>
      <c r="Y101">
        <f ca="1">SUM(OFFSET(Daily!Z96,0,-$B$1+1,1,'Rolling Sum'!$B$1))</f>
        <v>0</v>
      </c>
      <c r="Z101">
        <f ca="1">SUM(OFFSET(Daily!AA96,0,-$B$1+1,1,'Rolling Sum'!$B$1))</f>
        <v>0</v>
      </c>
      <c r="AA101">
        <f ca="1">SUM(OFFSET(Daily!AB96,0,-$B$1+1,1,'Rolling Sum'!$B$1))</f>
        <v>0</v>
      </c>
      <c r="AB101">
        <f ca="1">SUM(OFFSET(Daily!AC96,0,-$B$1+1,1,'Rolling Sum'!$B$1))</f>
        <v>0</v>
      </c>
      <c r="AC101">
        <f ca="1">SUM(OFFSET(Daily!AD96,0,-$B$1+1,1,'Rolling Sum'!$B$1))</f>
        <v>0</v>
      </c>
      <c r="AD101">
        <f ca="1">SUM(OFFSET(Daily!AE96,0,-$B$1+1,1,'Rolling Sum'!$B$1))</f>
        <v>0</v>
      </c>
      <c r="AE101">
        <f ca="1">SUM(OFFSET(Daily!AF96,0,-$B$1+1,1,'Rolling Sum'!$B$1))</f>
        <v>0</v>
      </c>
      <c r="AF101">
        <f ca="1">SUM(OFFSET(Daily!AG96,0,-$B$1+1,1,'Rolling Sum'!$B$1))</f>
        <v>0</v>
      </c>
      <c r="AG101">
        <f ca="1">SUM(OFFSET(Daily!AH96,0,-$B$1+1,1,'Rolling Sum'!$B$1))</f>
        <v>0</v>
      </c>
      <c r="AH101">
        <f ca="1">SUM(OFFSET(Daily!AI96,0,-$B$1+1,1,'Rolling Sum'!$B$1))</f>
        <v>0</v>
      </c>
      <c r="AI101">
        <f ca="1">SUM(OFFSET(Daily!AJ96,0,-$B$1+1,1,'Rolling Sum'!$B$1))</f>
        <v>0</v>
      </c>
      <c r="AJ101">
        <f ca="1">SUM(OFFSET(Daily!AK96,0,-$B$1+1,1,'Rolling Sum'!$B$1))</f>
        <v>0</v>
      </c>
      <c r="AK101">
        <f ca="1">SUM(OFFSET(Daily!AL96,0,-$B$1+1,1,'Rolling Sum'!$B$1))</f>
        <v>0</v>
      </c>
      <c r="AL101">
        <f ca="1">SUM(OFFSET(Daily!AM96,0,-$B$1+1,1,'Rolling Sum'!$B$1))</f>
        <v>1</v>
      </c>
      <c r="AM101">
        <f ca="1">SUM(OFFSET(Daily!AN96,0,-$B$1+1,1,'Rolling Sum'!$B$1))</f>
        <v>1</v>
      </c>
      <c r="AN101">
        <f ca="1">SUM(OFFSET(Daily!AO96,0,-$B$1+1,1,'Rolling Sum'!$B$1))</f>
        <v>1</v>
      </c>
      <c r="AO101">
        <f ca="1">SUM(OFFSET(Daily!AP96,0,-$B$1+1,1,'Rolling Sum'!$B$1))</f>
        <v>1</v>
      </c>
      <c r="AP101">
        <f ca="1">SUM(OFFSET(Daily!AQ96,0,-$B$1+1,1,'Rolling Sum'!$B$1))</f>
        <v>1</v>
      </c>
      <c r="AQ101">
        <f ca="1">SUM(OFFSET(Daily!AR96,0,-$B$1+1,1,'Rolling Sum'!$B$1))</f>
        <v>0</v>
      </c>
      <c r="AR101">
        <f ca="1">SUM(OFFSET(Daily!AS96,0,-$B$1+1,1,'Rolling Sum'!$B$1))</f>
        <v>0</v>
      </c>
      <c r="AS101">
        <f ca="1">SUM(OFFSET(Daily!AT96,0,-$B$1+1,1,'Rolling Sum'!$B$1))</f>
        <v>0</v>
      </c>
      <c r="AT101">
        <f ca="1">SUM(OFFSET(Daily!AU96,0,-$B$1+1,1,'Rolling Sum'!$B$1))</f>
        <v>0</v>
      </c>
      <c r="AU101">
        <f ca="1">SUM(OFFSET(Daily!AV96,0,-$B$1+1,1,'Rolling Sum'!$B$1))</f>
        <v>0</v>
      </c>
      <c r="AV101">
        <f ca="1">SUM(OFFSET(Daily!AW96,0,-$B$1+1,1,'Rolling Sum'!$B$1))</f>
        <v>0</v>
      </c>
      <c r="AW101">
        <f ca="1">SUM(OFFSET(Daily!AX96,0,-$B$1+1,1,'Rolling Sum'!$B$1))</f>
        <v>0</v>
      </c>
      <c r="AX101">
        <f ca="1">SUM(OFFSET(Daily!AY96,0,-$B$1+1,1,'Rolling Sum'!$B$1))</f>
        <v>0</v>
      </c>
      <c r="AY101">
        <f ca="1">SUM(OFFSET(Daily!AZ96,0,-$B$1+1,1,'Rolling Sum'!$B$1))</f>
        <v>0</v>
      </c>
      <c r="AZ101">
        <f ca="1">SUM(OFFSET(Daily!BA96,0,-$B$1+1,1,'Rolling Sum'!$B$1))</f>
        <v>1</v>
      </c>
      <c r="BA101">
        <f ca="1">SUM(OFFSET(Daily!BB96,0,-$B$1+1,1,'Rolling Sum'!$B$1))</f>
        <v>1</v>
      </c>
      <c r="BB101">
        <f ca="1">SUM(OFFSET(Daily!BC96,0,-$B$1+1,1,'Rolling Sum'!$B$1))</f>
        <v>1</v>
      </c>
      <c r="BC101">
        <f ca="1">SUM(OFFSET(Daily!BD96,0,-$B$1+1,1,'Rolling Sum'!$B$1))</f>
        <v>1</v>
      </c>
      <c r="BD101">
        <f ca="1">SUM(OFFSET(Daily!BE96,0,-$B$1+1,1,'Rolling Sum'!$B$1))</f>
        <v>1</v>
      </c>
      <c r="BE101">
        <f ca="1">SUM(OFFSET(Daily!BF96,0,-$B$1+1,1,'Rolling Sum'!$B$1))</f>
        <v>0</v>
      </c>
      <c r="BF101">
        <f ca="1">SUM(OFFSET(Daily!BG96,0,-$B$1+1,1,'Rolling Sum'!$B$1))</f>
        <v>0</v>
      </c>
      <c r="BG101">
        <f ca="1">SUM(OFFSET(Daily!BH96,0,-$B$1+1,1,'Rolling Sum'!$B$1))</f>
        <v>0</v>
      </c>
      <c r="BH101">
        <f ca="1">SUM(OFFSET(Daily!BI96,0,-$B$1+1,1,'Rolling Sum'!$B$1))</f>
        <v>0</v>
      </c>
      <c r="BI101">
        <f ca="1">SUM(OFFSET(Daily!BJ96,0,-$B$1+1,1,'Rolling Sum'!$B$1))</f>
        <v>0</v>
      </c>
      <c r="BJ101">
        <f ca="1">SUM(OFFSET(Daily!BK96,0,-$B$1+1,1,'Rolling Sum'!$B$1))</f>
        <v>0</v>
      </c>
      <c r="BK101">
        <f ca="1">SUM(OFFSET(Daily!BL96,0,-$B$1+1,1,'Rolling Sum'!$B$1))</f>
        <v>0</v>
      </c>
      <c r="BL101">
        <f ca="1">SUM(OFFSET(Daily!BM96,0,-$B$1+1,1,'Rolling Sum'!$B$1))</f>
        <v>0</v>
      </c>
      <c r="BM101">
        <f ca="1">SUM(OFFSET(Daily!BN96,0,-$B$1+1,1,'Rolling Sum'!$B$1))</f>
        <v>0</v>
      </c>
      <c r="BN101">
        <f ca="1">SUM(OFFSET(Daily!BO96,0,-$B$1+1,1,'Rolling Sum'!$B$1))</f>
        <v>0</v>
      </c>
      <c r="BO101">
        <f ca="1">SUM(OFFSET(Daily!BP96,0,-$B$1+1,1,'Rolling Sum'!$B$1))</f>
        <v>0</v>
      </c>
      <c r="BP101">
        <f ca="1">SUM(OFFSET(Daily!BQ96,0,-$B$1+1,1,'Rolling Sum'!$B$1))</f>
        <v>0</v>
      </c>
      <c r="BQ101">
        <f ca="1">SUM(OFFSET(Daily!BR96,0,-$B$1+1,1,'Rolling Sum'!$B$1))</f>
        <v>0</v>
      </c>
      <c r="BR101">
        <f ca="1">SUM(OFFSET(Daily!BS96,0,-$B$1+1,1,'Rolling Sum'!$B$1))</f>
        <v>0</v>
      </c>
      <c r="BS101">
        <f ca="1">SUM(OFFSET(Daily!BT96,0,-$B$1+1,1,'Rolling Sum'!$B$1))</f>
        <v>0</v>
      </c>
      <c r="BT101">
        <f ca="1">SUM(OFFSET(Daily!BU96,0,-$B$1+1,1,'Rolling Sum'!$B$1))</f>
        <v>0</v>
      </c>
      <c r="BU101">
        <f ca="1">SUM(OFFSET(Daily!BV96,0,-$B$1+1,1,'Rolling Sum'!$B$1))</f>
        <v>0</v>
      </c>
      <c r="BV101">
        <f ca="1">SUM(OFFSET(Daily!BW96,0,-$B$1+1,1,'Rolling Sum'!$B$1))</f>
        <v>0</v>
      </c>
      <c r="BW101">
        <f ca="1">SUM(OFFSET(Daily!BX96,0,-$B$1+1,1,'Rolling Sum'!$B$1))</f>
        <v>0</v>
      </c>
      <c r="BX101">
        <f ca="1">SUM(OFFSET(Daily!BY96,0,-$B$1+1,1,'Rolling Sum'!$B$1))</f>
        <v>0</v>
      </c>
      <c r="BY101">
        <f ca="1">SUM(OFFSET(Daily!BZ96,0,-$B$1+1,1,'Rolling Sum'!$B$1))</f>
        <v>0</v>
      </c>
      <c r="BZ101">
        <f ca="1">SUM(OFFSET(Daily!CA96,0,-$B$1+1,1,'Rolling Sum'!$B$1))</f>
        <v>1</v>
      </c>
      <c r="CA101">
        <f ca="1">SUM(OFFSET(Daily!CB96,0,-$B$1+1,1,'Rolling Sum'!$B$1))</f>
        <v>1</v>
      </c>
      <c r="CB101">
        <f ca="1">SUM(OFFSET(Daily!CC96,0,-$B$1+1,1,'Rolling Sum'!$B$1))</f>
        <v>1</v>
      </c>
      <c r="CC101">
        <f ca="1">SUM(OFFSET(Daily!CD96,0,-$B$1+1,1,'Rolling Sum'!$B$1))</f>
        <v>1</v>
      </c>
      <c r="CD101">
        <f ca="1">SUM(OFFSET(Daily!CE96,0,-$B$1+1,1,'Rolling Sum'!$B$1))</f>
        <v>1</v>
      </c>
      <c r="CE101">
        <f ca="1">SUM(OFFSET(Daily!CF96,0,-$B$1+1,1,'Rolling Sum'!$B$1))</f>
        <v>1</v>
      </c>
      <c r="CF101">
        <f ca="1">SUM(OFFSET(Daily!CG96,0,-$B$1+1,1,'Rolling Sum'!$B$1))</f>
        <v>1</v>
      </c>
      <c r="CG101">
        <f ca="1">SUM(OFFSET(Daily!CH96,0,-$B$1+1,1,'Rolling Sum'!$B$1))</f>
        <v>1</v>
      </c>
    </row>
    <row r="102" spans="1:85" x14ac:dyDescent="0.2">
      <c r="A102" t="str">
        <f>Daily!A97</f>
        <v>Bosley</v>
      </c>
      <c r="B102" t="e">
        <f ca="1">SUM(OFFSET(Daily!C97,0,-$B$1+1,1,'Rolling Sum'!$B$1))</f>
        <v>#REF!</v>
      </c>
      <c r="C102" t="e">
        <f ca="1">SUM(OFFSET(Daily!D97,0,-$B$1+1,1,'Rolling Sum'!$B$1))</f>
        <v>#REF!</v>
      </c>
      <c r="D102">
        <f ca="1">SUM(OFFSET(Daily!E97,0,-$B$1+1,1,'Rolling Sum'!$B$1))</f>
        <v>4</v>
      </c>
      <c r="E102">
        <f ca="1">SUM(OFFSET(Daily!F97,0,-$B$1+1,1,'Rolling Sum'!$B$1))</f>
        <v>4</v>
      </c>
      <c r="F102">
        <f ca="1">SUM(OFFSET(Daily!G97,0,-$B$1+1,1,'Rolling Sum'!$B$1))</f>
        <v>0</v>
      </c>
      <c r="G102">
        <f ca="1">SUM(OFFSET(Daily!H97,0,-$B$1+1,1,'Rolling Sum'!$B$1))</f>
        <v>0</v>
      </c>
      <c r="H102">
        <f ca="1">SUM(OFFSET(Daily!I97,0,-$B$1+1,1,'Rolling Sum'!$B$1))</f>
        <v>0</v>
      </c>
      <c r="I102">
        <f ca="1">SUM(OFFSET(Daily!J97,0,-$B$1+1,1,'Rolling Sum'!$B$1))</f>
        <v>0</v>
      </c>
      <c r="J102">
        <f ca="1">SUM(OFFSET(Daily!K97,0,-$B$1+1,1,'Rolling Sum'!$B$1))</f>
        <v>0</v>
      </c>
      <c r="K102">
        <f ca="1">SUM(OFFSET(Daily!L97,0,-$B$1+1,1,'Rolling Sum'!$B$1))</f>
        <v>0</v>
      </c>
      <c r="L102">
        <f ca="1">SUM(OFFSET(Daily!M97,0,-$B$1+1,1,'Rolling Sum'!$B$1))</f>
        <v>0</v>
      </c>
      <c r="M102">
        <f ca="1">SUM(OFFSET(Daily!N97,0,-$B$1+1,1,'Rolling Sum'!$B$1))</f>
        <v>0</v>
      </c>
      <c r="N102">
        <f ca="1">SUM(OFFSET(Daily!O97,0,-$B$1+1,1,'Rolling Sum'!$B$1))</f>
        <v>0</v>
      </c>
      <c r="O102">
        <f ca="1">SUM(OFFSET(Daily!P97,0,-$B$1+1,1,'Rolling Sum'!$B$1))</f>
        <v>0</v>
      </c>
      <c r="P102">
        <f ca="1">SUM(OFFSET(Daily!Q97,0,-$B$1+1,1,'Rolling Sum'!$B$1))</f>
        <v>0</v>
      </c>
      <c r="Q102">
        <f ca="1">SUM(OFFSET(Daily!R97,0,-$B$1+1,1,'Rolling Sum'!$B$1))</f>
        <v>0</v>
      </c>
      <c r="R102">
        <f ca="1">SUM(OFFSET(Daily!S97,0,-$B$1+1,1,'Rolling Sum'!$B$1))</f>
        <v>0</v>
      </c>
      <c r="S102">
        <f ca="1">SUM(OFFSET(Daily!T97,0,-$B$1+1,1,'Rolling Sum'!$B$1))</f>
        <v>0</v>
      </c>
      <c r="T102">
        <f ca="1">SUM(OFFSET(Daily!U97,0,-$B$1+1,1,'Rolling Sum'!$B$1))</f>
        <v>0</v>
      </c>
      <c r="U102">
        <f ca="1">SUM(OFFSET(Daily!V97,0,-$B$1+1,1,'Rolling Sum'!$B$1))</f>
        <v>0</v>
      </c>
      <c r="V102">
        <f ca="1">SUM(OFFSET(Daily!W97,0,-$B$1+1,1,'Rolling Sum'!$B$1))</f>
        <v>0</v>
      </c>
      <c r="W102">
        <f ca="1">SUM(OFFSET(Daily!X97,0,-$B$1+1,1,'Rolling Sum'!$B$1))</f>
        <v>0</v>
      </c>
      <c r="X102">
        <f ca="1">SUM(OFFSET(Daily!Y97,0,-$B$1+1,1,'Rolling Sum'!$B$1))</f>
        <v>0</v>
      </c>
      <c r="Y102">
        <f ca="1">SUM(OFFSET(Daily!Z97,0,-$B$1+1,1,'Rolling Sum'!$B$1))</f>
        <v>0</v>
      </c>
      <c r="Z102">
        <f ca="1">SUM(OFFSET(Daily!AA97,0,-$B$1+1,1,'Rolling Sum'!$B$1))</f>
        <v>0</v>
      </c>
      <c r="AA102">
        <f ca="1">SUM(OFFSET(Daily!AB97,0,-$B$1+1,1,'Rolling Sum'!$B$1))</f>
        <v>0</v>
      </c>
      <c r="AB102">
        <f ca="1">SUM(OFFSET(Daily!AC97,0,-$B$1+1,1,'Rolling Sum'!$B$1))</f>
        <v>0</v>
      </c>
      <c r="AC102">
        <f ca="1">SUM(OFFSET(Daily!AD97,0,-$B$1+1,1,'Rolling Sum'!$B$1))</f>
        <v>0</v>
      </c>
      <c r="AD102">
        <f ca="1">SUM(OFFSET(Daily!AE97,0,-$B$1+1,1,'Rolling Sum'!$B$1))</f>
        <v>0</v>
      </c>
      <c r="AE102">
        <f ca="1">SUM(OFFSET(Daily!AF97,0,-$B$1+1,1,'Rolling Sum'!$B$1))</f>
        <v>0</v>
      </c>
      <c r="AF102">
        <f ca="1">SUM(OFFSET(Daily!AG97,0,-$B$1+1,1,'Rolling Sum'!$B$1))</f>
        <v>0</v>
      </c>
      <c r="AG102">
        <f ca="1">SUM(OFFSET(Daily!AH97,0,-$B$1+1,1,'Rolling Sum'!$B$1))</f>
        <v>0</v>
      </c>
      <c r="AH102">
        <f ca="1">SUM(OFFSET(Daily!AI97,0,-$B$1+1,1,'Rolling Sum'!$B$1))</f>
        <v>0</v>
      </c>
      <c r="AI102">
        <f ca="1">SUM(OFFSET(Daily!AJ97,0,-$B$1+1,1,'Rolling Sum'!$B$1))</f>
        <v>0</v>
      </c>
      <c r="AJ102">
        <f ca="1">SUM(OFFSET(Daily!AK97,0,-$B$1+1,1,'Rolling Sum'!$B$1))</f>
        <v>0</v>
      </c>
      <c r="AK102">
        <f ca="1">SUM(OFFSET(Daily!AL97,0,-$B$1+1,1,'Rolling Sum'!$B$1))</f>
        <v>0</v>
      </c>
      <c r="AL102">
        <f ca="1">SUM(OFFSET(Daily!AM97,0,-$B$1+1,1,'Rolling Sum'!$B$1))</f>
        <v>0</v>
      </c>
      <c r="AM102">
        <f ca="1">SUM(OFFSET(Daily!AN97,0,-$B$1+1,1,'Rolling Sum'!$B$1))</f>
        <v>0</v>
      </c>
      <c r="AN102">
        <f ca="1">SUM(OFFSET(Daily!AO97,0,-$B$1+1,1,'Rolling Sum'!$B$1))</f>
        <v>0</v>
      </c>
      <c r="AO102">
        <f ca="1">SUM(OFFSET(Daily!AP97,0,-$B$1+1,1,'Rolling Sum'!$B$1))</f>
        <v>0</v>
      </c>
      <c r="AP102">
        <f ca="1">SUM(OFFSET(Daily!AQ97,0,-$B$1+1,1,'Rolling Sum'!$B$1))</f>
        <v>0</v>
      </c>
      <c r="AQ102">
        <f ca="1">SUM(OFFSET(Daily!AR97,0,-$B$1+1,1,'Rolling Sum'!$B$1))</f>
        <v>0</v>
      </c>
      <c r="AR102">
        <f ca="1">SUM(OFFSET(Daily!AS97,0,-$B$1+1,1,'Rolling Sum'!$B$1))</f>
        <v>1</v>
      </c>
      <c r="AS102">
        <f ca="1">SUM(OFFSET(Daily!AT97,0,-$B$1+1,1,'Rolling Sum'!$B$1))</f>
        <v>1</v>
      </c>
      <c r="AT102">
        <f ca="1">SUM(OFFSET(Daily!AU97,0,-$B$1+1,1,'Rolling Sum'!$B$1))</f>
        <v>1</v>
      </c>
      <c r="AU102">
        <f ca="1">SUM(OFFSET(Daily!AV97,0,-$B$1+1,1,'Rolling Sum'!$B$1))</f>
        <v>1</v>
      </c>
      <c r="AV102">
        <f ca="1">SUM(OFFSET(Daily!AW97,0,-$B$1+1,1,'Rolling Sum'!$B$1))</f>
        <v>1</v>
      </c>
      <c r="AW102">
        <f ca="1">SUM(OFFSET(Daily!AX97,0,-$B$1+1,1,'Rolling Sum'!$B$1))</f>
        <v>0</v>
      </c>
      <c r="AX102">
        <f ca="1">SUM(OFFSET(Daily!AY97,0,-$B$1+1,1,'Rolling Sum'!$B$1))</f>
        <v>0</v>
      </c>
      <c r="AY102">
        <f ca="1">SUM(OFFSET(Daily!AZ97,0,-$B$1+1,1,'Rolling Sum'!$B$1))</f>
        <v>0</v>
      </c>
      <c r="AZ102">
        <f ca="1">SUM(OFFSET(Daily!BA97,0,-$B$1+1,1,'Rolling Sum'!$B$1))</f>
        <v>1</v>
      </c>
      <c r="BA102">
        <f ca="1">SUM(OFFSET(Daily!BB97,0,-$B$1+1,1,'Rolling Sum'!$B$1))</f>
        <v>1</v>
      </c>
      <c r="BB102">
        <f ca="1">SUM(OFFSET(Daily!BC97,0,-$B$1+1,1,'Rolling Sum'!$B$1))</f>
        <v>1</v>
      </c>
      <c r="BC102">
        <f ca="1">SUM(OFFSET(Daily!BD97,0,-$B$1+1,1,'Rolling Sum'!$B$1))</f>
        <v>1</v>
      </c>
      <c r="BD102">
        <f ca="1">SUM(OFFSET(Daily!BE97,0,-$B$1+1,1,'Rolling Sum'!$B$1))</f>
        <v>1</v>
      </c>
      <c r="BE102">
        <f ca="1">SUM(OFFSET(Daily!BF97,0,-$B$1+1,1,'Rolling Sum'!$B$1))</f>
        <v>0</v>
      </c>
      <c r="BF102">
        <f ca="1">SUM(OFFSET(Daily!BG97,0,-$B$1+1,1,'Rolling Sum'!$B$1))</f>
        <v>0</v>
      </c>
      <c r="BG102">
        <f ca="1">SUM(OFFSET(Daily!BH97,0,-$B$1+1,1,'Rolling Sum'!$B$1))</f>
        <v>0</v>
      </c>
      <c r="BH102">
        <f ca="1">SUM(OFFSET(Daily!BI97,0,-$B$1+1,1,'Rolling Sum'!$B$1))</f>
        <v>0</v>
      </c>
      <c r="BI102">
        <f ca="1">SUM(OFFSET(Daily!BJ97,0,-$B$1+1,1,'Rolling Sum'!$B$1))</f>
        <v>0</v>
      </c>
      <c r="BJ102">
        <f ca="1">SUM(OFFSET(Daily!BK97,0,-$B$1+1,1,'Rolling Sum'!$B$1))</f>
        <v>0</v>
      </c>
      <c r="BK102">
        <f ca="1">SUM(OFFSET(Daily!BL97,0,-$B$1+1,1,'Rolling Sum'!$B$1))</f>
        <v>1</v>
      </c>
      <c r="BL102">
        <f ca="1">SUM(OFFSET(Daily!BM97,0,-$B$1+1,1,'Rolling Sum'!$B$1))</f>
        <v>1</v>
      </c>
      <c r="BM102">
        <f ca="1">SUM(OFFSET(Daily!BN97,0,-$B$1+1,1,'Rolling Sum'!$B$1))</f>
        <v>1</v>
      </c>
      <c r="BN102">
        <f ca="1">SUM(OFFSET(Daily!BO97,0,-$B$1+1,1,'Rolling Sum'!$B$1))</f>
        <v>1</v>
      </c>
      <c r="BO102">
        <f ca="1">SUM(OFFSET(Daily!BP97,0,-$B$1+1,1,'Rolling Sum'!$B$1))</f>
        <v>1</v>
      </c>
      <c r="BP102">
        <f ca="1">SUM(OFFSET(Daily!BQ97,0,-$B$1+1,1,'Rolling Sum'!$B$1))</f>
        <v>0</v>
      </c>
      <c r="BQ102">
        <f ca="1">SUM(OFFSET(Daily!BR97,0,-$B$1+1,1,'Rolling Sum'!$B$1))</f>
        <v>0</v>
      </c>
      <c r="BR102">
        <f ca="1">SUM(OFFSET(Daily!BS97,0,-$B$1+1,1,'Rolling Sum'!$B$1))</f>
        <v>0</v>
      </c>
      <c r="BS102">
        <f ca="1">SUM(OFFSET(Daily!BT97,0,-$B$1+1,1,'Rolling Sum'!$B$1))</f>
        <v>0</v>
      </c>
      <c r="BT102">
        <f ca="1">SUM(OFFSET(Daily!BU97,0,-$B$1+1,1,'Rolling Sum'!$B$1))</f>
        <v>0</v>
      </c>
      <c r="BU102">
        <f ca="1">SUM(OFFSET(Daily!BV97,0,-$B$1+1,1,'Rolling Sum'!$B$1))</f>
        <v>0</v>
      </c>
      <c r="BV102">
        <f ca="1">SUM(OFFSET(Daily!BW97,0,-$B$1+1,1,'Rolling Sum'!$B$1))</f>
        <v>0</v>
      </c>
      <c r="BW102">
        <f ca="1">SUM(OFFSET(Daily!BX97,0,-$B$1+1,1,'Rolling Sum'!$B$1))</f>
        <v>0</v>
      </c>
      <c r="BX102">
        <f ca="1">SUM(OFFSET(Daily!BY97,0,-$B$1+1,1,'Rolling Sum'!$B$1))</f>
        <v>0</v>
      </c>
      <c r="BY102">
        <f ca="1">SUM(OFFSET(Daily!BZ97,0,-$B$1+1,1,'Rolling Sum'!$B$1))</f>
        <v>0</v>
      </c>
      <c r="BZ102">
        <f ca="1">SUM(OFFSET(Daily!CA97,0,-$B$1+1,1,'Rolling Sum'!$B$1))</f>
        <v>0</v>
      </c>
      <c r="CA102">
        <f ca="1">SUM(OFFSET(Daily!CB97,0,-$B$1+1,1,'Rolling Sum'!$B$1))</f>
        <v>1</v>
      </c>
      <c r="CB102">
        <f ca="1">SUM(OFFSET(Daily!CC97,0,-$B$1+1,1,'Rolling Sum'!$B$1))</f>
        <v>1</v>
      </c>
      <c r="CC102">
        <f ca="1">SUM(OFFSET(Daily!CD97,0,-$B$1+1,1,'Rolling Sum'!$B$1))</f>
        <v>1</v>
      </c>
      <c r="CD102">
        <f ca="1">SUM(OFFSET(Daily!CE97,0,-$B$1+1,1,'Rolling Sum'!$B$1))</f>
        <v>1</v>
      </c>
      <c r="CE102">
        <f ca="1">SUM(OFFSET(Daily!CF97,0,-$B$1+1,1,'Rolling Sum'!$B$1))</f>
        <v>1</v>
      </c>
      <c r="CF102">
        <f ca="1">SUM(OFFSET(Daily!CG97,0,-$B$1+1,1,'Rolling Sum'!$B$1))</f>
        <v>0</v>
      </c>
      <c r="CG102">
        <f ca="1">SUM(OFFSET(Daily!CH97,0,-$B$1+1,1,'Rolling Sum'!$B$1))</f>
        <v>0</v>
      </c>
    </row>
    <row r="103" spans="1:85" x14ac:dyDescent="0.2">
      <c r="A103" t="str">
        <f>Daily!A98</f>
        <v>Sam &amp; Dave</v>
      </c>
      <c r="B103" t="e">
        <f ca="1">SUM(OFFSET(Daily!C98,0,-$B$1+1,1,'Rolling Sum'!$B$1))</f>
        <v>#REF!</v>
      </c>
      <c r="C103" t="e">
        <f ca="1">SUM(OFFSET(Daily!D98,0,-$B$1+1,1,'Rolling Sum'!$B$1))</f>
        <v>#REF!</v>
      </c>
      <c r="D103">
        <f ca="1">SUM(OFFSET(Daily!E98,0,-$B$1+1,1,'Rolling Sum'!$B$1))</f>
        <v>4</v>
      </c>
      <c r="E103">
        <f ca="1">SUM(OFFSET(Daily!F98,0,-$B$1+1,1,'Rolling Sum'!$B$1))</f>
        <v>4</v>
      </c>
      <c r="F103">
        <f ca="1">SUM(OFFSET(Daily!G98,0,-$B$1+1,1,'Rolling Sum'!$B$1))</f>
        <v>0</v>
      </c>
      <c r="G103">
        <f ca="1">SUM(OFFSET(Daily!H98,0,-$B$1+1,1,'Rolling Sum'!$B$1))</f>
        <v>0</v>
      </c>
      <c r="H103">
        <f ca="1">SUM(OFFSET(Daily!I98,0,-$B$1+1,1,'Rolling Sum'!$B$1))</f>
        <v>0</v>
      </c>
      <c r="I103">
        <f ca="1">SUM(OFFSET(Daily!J98,0,-$B$1+1,1,'Rolling Sum'!$B$1))</f>
        <v>0</v>
      </c>
      <c r="J103">
        <f ca="1">SUM(OFFSET(Daily!K98,0,-$B$1+1,1,'Rolling Sum'!$B$1))</f>
        <v>0</v>
      </c>
      <c r="K103">
        <f ca="1">SUM(OFFSET(Daily!L98,0,-$B$1+1,1,'Rolling Sum'!$B$1))</f>
        <v>0</v>
      </c>
      <c r="L103">
        <f ca="1">SUM(OFFSET(Daily!M98,0,-$B$1+1,1,'Rolling Sum'!$B$1))</f>
        <v>0</v>
      </c>
      <c r="M103">
        <f ca="1">SUM(OFFSET(Daily!N98,0,-$B$1+1,1,'Rolling Sum'!$B$1))</f>
        <v>0</v>
      </c>
      <c r="N103">
        <f ca="1">SUM(OFFSET(Daily!O98,0,-$B$1+1,1,'Rolling Sum'!$B$1))</f>
        <v>0</v>
      </c>
      <c r="O103">
        <f ca="1">SUM(OFFSET(Daily!P98,0,-$B$1+1,1,'Rolling Sum'!$B$1))</f>
        <v>0</v>
      </c>
      <c r="P103">
        <f ca="1">SUM(OFFSET(Daily!Q98,0,-$B$1+1,1,'Rolling Sum'!$B$1))</f>
        <v>0</v>
      </c>
      <c r="Q103">
        <f ca="1">SUM(OFFSET(Daily!R98,0,-$B$1+1,1,'Rolling Sum'!$B$1))</f>
        <v>0</v>
      </c>
      <c r="R103">
        <f ca="1">SUM(OFFSET(Daily!S98,0,-$B$1+1,1,'Rolling Sum'!$B$1))</f>
        <v>0</v>
      </c>
      <c r="S103">
        <f ca="1">SUM(OFFSET(Daily!T98,0,-$B$1+1,1,'Rolling Sum'!$B$1))</f>
        <v>0</v>
      </c>
      <c r="T103">
        <f ca="1">SUM(OFFSET(Daily!U98,0,-$B$1+1,1,'Rolling Sum'!$B$1))</f>
        <v>0</v>
      </c>
      <c r="U103">
        <f ca="1">SUM(OFFSET(Daily!V98,0,-$B$1+1,1,'Rolling Sum'!$B$1))</f>
        <v>0</v>
      </c>
      <c r="V103">
        <f ca="1">SUM(OFFSET(Daily!W98,0,-$B$1+1,1,'Rolling Sum'!$B$1))</f>
        <v>0</v>
      </c>
      <c r="W103">
        <f ca="1">SUM(OFFSET(Daily!X98,0,-$B$1+1,1,'Rolling Sum'!$B$1))</f>
        <v>0</v>
      </c>
      <c r="X103">
        <f ca="1">SUM(OFFSET(Daily!Y98,0,-$B$1+1,1,'Rolling Sum'!$B$1))</f>
        <v>0</v>
      </c>
      <c r="Y103">
        <f ca="1">SUM(OFFSET(Daily!Z98,0,-$B$1+1,1,'Rolling Sum'!$B$1))</f>
        <v>0</v>
      </c>
      <c r="Z103">
        <f ca="1">SUM(OFFSET(Daily!AA98,0,-$B$1+1,1,'Rolling Sum'!$B$1))</f>
        <v>0</v>
      </c>
      <c r="AA103">
        <f ca="1">SUM(OFFSET(Daily!AB98,0,-$B$1+1,1,'Rolling Sum'!$B$1))</f>
        <v>0</v>
      </c>
      <c r="AB103">
        <f ca="1">SUM(OFFSET(Daily!AC98,0,-$B$1+1,1,'Rolling Sum'!$B$1))</f>
        <v>0</v>
      </c>
      <c r="AC103">
        <f ca="1">SUM(OFFSET(Daily!AD98,0,-$B$1+1,1,'Rolling Sum'!$B$1))</f>
        <v>0</v>
      </c>
      <c r="AD103">
        <f ca="1">SUM(OFFSET(Daily!AE98,0,-$B$1+1,1,'Rolling Sum'!$B$1))</f>
        <v>0</v>
      </c>
      <c r="AE103">
        <f ca="1">SUM(OFFSET(Daily!AF98,0,-$B$1+1,1,'Rolling Sum'!$B$1))</f>
        <v>0</v>
      </c>
      <c r="AF103">
        <f ca="1">SUM(OFFSET(Daily!AG98,0,-$B$1+1,1,'Rolling Sum'!$B$1))</f>
        <v>0</v>
      </c>
      <c r="AG103">
        <f ca="1">SUM(OFFSET(Daily!AH98,0,-$B$1+1,1,'Rolling Sum'!$B$1))</f>
        <v>0</v>
      </c>
      <c r="AH103">
        <f ca="1">SUM(OFFSET(Daily!AI98,0,-$B$1+1,1,'Rolling Sum'!$B$1))</f>
        <v>0</v>
      </c>
      <c r="AI103">
        <f ca="1">SUM(OFFSET(Daily!AJ98,0,-$B$1+1,1,'Rolling Sum'!$B$1))</f>
        <v>0</v>
      </c>
      <c r="AJ103">
        <f ca="1">SUM(OFFSET(Daily!AK98,0,-$B$1+1,1,'Rolling Sum'!$B$1))</f>
        <v>0</v>
      </c>
      <c r="AK103">
        <f ca="1">SUM(OFFSET(Daily!AL98,0,-$B$1+1,1,'Rolling Sum'!$B$1))</f>
        <v>1</v>
      </c>
      <c r="AL103">
        <f ca="1">SUM(OFFSET(Daily!AM98,0,-$B$1+1,1,'Rolling Sum'!$B$1))</f>
        <v>1</v>
      </c>
      <c r="AM103">
        <f ca="1">SUM(OFFSET(Daily!AN98,0,-$B$1+1,1,'Rolling Sum'!$B$1))</f>
        <v>1</v>
      </c>
      <c r="AN103">
        <f ca="1">SUM(OFFSET(Daily!AO98,0,-$B$1+1,1,'Rolling Sum'!$B$1))</f>
        <v>1</v>
      </c>
      <c r="AO103">
        <f ca="1">SUM(OFFSET(Daily!AP98,0,-$B$1+1,1,'Rolling Sum'!$B$1))</f>
        <v>1</v>
      </c>
      <c r="AP103">
        <f ca="1">SUM(OFFSET(Daily!AQ98,0,-$B$1+1,1,'Rolling Sum'!$B$1))</f>
        <v>0</v>
      </c>
      <c r="AQ103">
        <f ca="1">SUM(OFFSET(Daily!AR98,0,-$B$1+1,1,'Rolling Sum'!$B$1))</f>
        <v>0</v>
      </c>
      <c r="AR103">
        <f ca="1">SUM(OFFSET(Daily!AS98,0,-$B$1+1,1,'Rolling Sum'!$B$1))</f>
        <v>0</v>
      </c>
      <c r="AS103">
        <f ca="1">SUM(OFFSET(Daily!AT98,0,-$B$1+1,1,'Rolling Sum'!$B$1))</f>
        <v>0</v>
      </c>
      <c r="AT103">
        <f ca="1">SUM(OFFSET(Daily!AU98,0,-$B$1+1,1,'Rolling Sum'!$B$1))</f>
        <v>0</v>
      </c>
      <c r="AU103">
        <f ca="1">SUM(OFFSET(Daily!AV98,0,-$B$1+1,1,'Rolling Sum'!$B$1))</f>
        <v>0</v>
      </c>
      <c r="AV103">
        <f ca="1">SUM(OFFSET(Daily!AW98,0,-$B$1+1,1,'Rolling Sum'!$B$1))</f>
        <v>0</v>
      </c>
      <c r="AW103">
        <f ca="1">SUM(OFFSET(Daily!AX98,0,-$B$1+1,1,'Rolling Sum'!$B$1))</f>
        <v>0</v>
      </c>
      <c r="AX103">
        <f ca="1">SUM(OFFSET(Daily!AY98,0,-$B$1+1,1,'Rolling Sum'!$B$1))</f>
        <v>0</v>
      </c>
      <c r="AY103">
        <f ca="1">SUM(OFFSET(Daily!AZ98,0,-$B$1+1,1,'Rolling Sum'!$B$1))</f>
        <v>1</v>
      </c>
      <c r="AZ103">
        <f ca="1">SUM(OFFSET(Daily!BA98,0,-$B$1+1,1,'Rolling Sum'!$B$1))</f>
        <v>1</v>
      </c>
      <c r="BA103">
        <f ca="1">SUM(OFFSET(Daily!BB98,0,-$B$1+1,1,'Rolling Sum'!$B$1))</f>
        <v>1</v>
      </c>
      <c r="BB103">
        <f ca="1">SUM(OFFSET(Daily!BC98,0,-$B$1+1,1,'Rolling Sum'!$B$1))</f>
        <v>1</v>
      </c>
      <c r="BC103">
        <f ca="1">SUM(OFFSET(Daily!BD98,0,-$B$1+1,1,'Rolling Sum'!$B$1))</f>
        <v>1</v>
      </c>
      <c r="BD103">
        <f ca="1">SUM(OFFSET(Daily!BE98,0,-$B$1+1,1,'Rolling Sum'!$B$1))</f>
        <v>0</v>
      </c>
      <c r="BE103">
        <f ca="1">SUM(OFFSET(Daily!BF98,0,-$B$1+1,1,'Rolling Sum'!$B$1))</f>
        <v>0</v>
      </c>
      <c r="BF103">
        <f ca="1">SUM(OFFSET(Daily!BG98,0,-$B$1+1,1,'Rolling Sum'!$B$1))</f>
        <v>0</v>
      </c>
      <c r="BG103">
        <f ca="1">SUM(OFFSET(Daily!BH98,0,-$B$1+1,1,'Rolling Sum'!$B$1))</f>
        <v>0</v>
      </c>
      <c r="BH103">
        <f ca="1">SUM(OFFSET(Daily!BI98,0,-$B$1+1,1,'Rolling Sum'!$B$1))</f>
        <v>0</v>
      </c>
      <c r="BI103">
        <f ca="1">SUM(OFFSET(Daily!BJ98,0,-$B$1+1,1,'Rolling Sum'!$B$1))</f>
        <v>0</v>
      </c>
      <c r="BJ103">
        <f ca="1">SUM(OFFSET(Daily!BK98,0,-$B$1+1,1,'Rolling Sum'!$B$1))</f>
        <v>0</v>
      </c>
      <c r="BK103">
        <f ca="1">SUM(OFFSET(Daily!BL98,0,-$B$1+1,1,'Rolling Sum'!$B$1))</f>
        <v>0</v>
      </c>
      <c r="BL103">
        <f ca="1">SUM(OFFSET(Daily!BM98,0,-$B$1+1,1,'Rolling Sum'!$B$1))</f>
        <v>0</v>
      </c>
      <c r="BM103">
        <f ca="1">SUM(OFFSET(Daily!BN98,0,-$B$1+1,1,'Rolling Sum'!$B$1))</f>
        <v>1</v>
      </c>
      <c r="BN103">
        <f ca="1">SUM(OFFSET(Daily!BO98,0,-$B$1+1,1,'Rolling Sum'!$B$1))</f>
        <v>1</v>
      </c>
      <c r="BO103">
        <f ca="1">SUM(OFFSET(Daily!BP98,0,-$B$1+1,1,'Rolling Sum'!$B$1))</f>
        <v>1</v>
      </c>
      <c r="BP103">
        <f ca="1">SUM(OFFSET(Daily!BQ98,0,-$B$1+1,1,'Rolling Sum'!$B$1))</f>
        <v>1</v>
      </c>
      <c r="BQ103">
        <f ca="1">SUM(OFFSET(Daily!BR98,0,-$B$1+1,1,'Rolling Sum'!$B$1))</f>
        <v>1</v>
      </c>
      <c r="BR103">
        <f ca="1">SUM(OFFSET(Daily!BS98,0,-$B$1+1,1,'Rolling Sum'!$B$1))</f>
        <v>0</v>
      </c>
      <c r="BS103">
        <f ca="1">SUM(OFFSET(Daily!BT98,0,-$B$1+1,1,'Rolling Sum'!$B$1))</f>
        <v>0</v>
      </c>
      <c r="BT103">
        <f ca="1">SUM(OFFSET(Daily!BU98,0,-$B$1+1,1,'Rolling Sum'!$B$1))</f>
        <v>0</v>
      </c>
      <c r="BU103">
        <f ca="1">SUM(OFFSET(Daily!BV98,0,-$B$1+1,1,'Rolling Sum'!$B$1))</f>
        <v>0</v>
      </c>
      <c r="BV103">
        <f ca="1">SUM(OFFSET(Daily!BW98,0,-$B$1+1,1,'Rolling Sum'!$B$1))</f>
        <v>0</v>
      </c>
      <c r="BW103">
        <f ca="1">SUM(OFFSET(Daily!BX98,0,-$B$1+1,1,'Rolling Sum'!$B$1))</f>
        <v>0</v>
      </c>
      <c r="BX103">
        <f ca="1">SUM(OFFSET(Daily!BY98,0,-$B$1+1,1,'Rolling Sum'!$B$1))</f>
        <v>0</v>
      </c>
      <c r="BY103">
        <f ca="1">SUM(OFFSET(Daily!BZ98,0,-$B$1+1,1,'Rolling Sum'!$B$1))</f>
        <v>1</v>
      </c>
      <c r="BZ103">
        <f ca="1">SUM(OFFSET(Daily!CA98,0,-$B$1+1,1,'Rolling Sum'!$B$1))</f>
        <v>1</v>
      </c>
      <c r="CA103">
        <f ca="1">SUM(OFFSET(Daily!CB98,0,-$B$1+1,1,'Rolling Sum'!$B$1))</f>
        <v>1</v>
      </c>
      <c r="CB103">
        <f ca="1">SUM(OFFSET(Daily!CC98,0,-$B$1+1,1,'Rolling Sum'!$B$1))</f>
        <v>1</v>
      </c>
      <c r="CC103">
        <f ca="1">SUM(OFFSET(Daily!CD98,0,-$B$1+1,1,'Rolling Sum'!$B$1))</f>
        <v>1</v>
      </c>
      <c r="CD103">
        <f ca="1">SUM(OFFSET(Daily!CE98,0,-$B$1+1,1,'Rolling Sum'!$B$1))</f>
        <v>0</v>
      </c>
      <c r="CE103">
        <f ca="1">SUM(OFFSET(Daily!CF98,0,-$B$1+1,1,'Rolling Sum'!$B$1))</f>
        <v>0</v>
      </c>
      <c r="CF103">
        <f ca="1">SUM(OFFSET(Daily!CG98,0,-$B$1+1,1,'Rolling Sum'!$B$1))</f>
        <v>0</v>
      </c>
      <c r="CG103">
        <f ca="1">SUM(OFFSET(Daily!CH98,0,-$B$1+1,1,'Rolling Sum'!$B$1))</f>
        <v>0</v>
      </c>
    </row>
    <row r="104" spans="1:85" x14ac:dyDescent="0.2">
      <c r="A104" t="str">
        <f>Daily!A99</f>
        <v>Bon Iver</v>
      </c>
      <c r="B104" t="e">
        <f ca="1">SUM(OFFSET(Daily!C99,0,-$B$1+1,1,'Rolling Sum'!$B$1))</f>
        <v>#REF!</v>
      </c>
      <c r="C104" t="e">
        <f ca="1">SUM(OFFSET(Daily!D99,0,-$B$1+1,1,'Rolling Sum'!$B$1))</f>
        <v>#REF!</v>
      </c>
      <c r="D104">
        <f ca="1">SUM(OFFSET(Daily!E99,0,-$B$1+1,1,'Rolling Sum'!$B$1))</f>
        <v>4</v>
      </c>
      <c r="E104">
        <f ca="1">SUM(OFFSET(Daily!F99,0,-$B$1+1,1,'Rolling Sum'!$B$1))</f>
        <v>4</v>
      </c>
      <c r="F104">
        <f ca="1">SUM(OFFSET(Daily!G99,0,-$B$1+1,1,'Rolling Sum'!$B$1))</f>
        <v>0</v>
      </c>
      <c r="G104">
        <f ca="1">SUM(OFFSET(Daily!H99,0,-$B$1+1,1,'Rolling Sum'!$B$1))</f>
        <v>0</v>
      </c>
      <c r="H104">
        <f ca="1">SUM(OFFSET(Daily!I99,0,-$B$1+1,1,'Rolling Sum'!$B$1))</f>
        <v>0</v>
      </c>
      <c r="I104">
        <f ca="1">SUM(OFFSET(Daily!J99,0,-$B$1+1,1,'Rolling Sum'!$B$1))</f>
        <v>0</v>
      </c>
      <c r="J104">
        <f ca="1">SUM(OFFSET(Daily!K99,0,-$B$1+1,1,'Rolling Sum'!$B$1))</f>
        <v>0</v>
      </c>
      <c r="K104">
        <f ca="1">SUM(OFFSET(Daily!L99,0,-$B$1+1,1,'Rolling Sum'!$B$1))</f>
        <v>0</v>
      </c>
      <c r="L104">
        <f ca="1">SUM(OFFSET(Daily!M99,0,-$B$1+1,1,'Rolling Sum'!$B$1))</f>
        <v>0</v>
      </c>
      <c r="M104">
        <f ca="1">SUM(OFFSET(Daily!N99,0,-$B$1+1,1,'Rolling Sum'!$B$1))</f>
        <v>0</v>
      </c>
      <c r="N104">
        <f ca="1">SUM(OFFSET(Daily!O99,0,-$B$1+1,1,'Rolling Sum'!$B$1))</f>
        <v>0</v>
      </c>
      <c r="O104">
        <f ca="1">SUM(OFFSET(Daily!P99,0,-$B$1+1,1,'Rolling Sum'!$B$1))</f>
        <v>0</v>
      </c>
      <c r="P104">
        <f ca="1">SUM(OFFSET(Daily!Q99,0,-$B$1+1,1,'Rolling Sum'!$B$1))</f>
        <v>0</v>
      </c>
      <c r="Q104">
        <f ca="1">SUM(OFFSET(Daily!R99,0,-$B$1+1,1,'Rolling Sum'!$B$1))</f>
        <v>0</v>
      </c>
      <c r="R104">
        <f ca="1">SUM(OFFSET(Daily!S99,0,-$B$1+1,1,'Rolling Sum'!$B$1))</f>
        <v>0</v>
      </c>
      <c r="S104">
        <f ca="1">SUM(OFFSET(Daily!T99,0,-$B$1+1,1,'Rolling Sum'!$B$1))</f>
        <v>0</v>
      </c>
      <c r="T104">
        <f ca="1">SUM(OFFSET(Daily!U99,0,-$B$1+1,1,'Rolling Sum'!$B$1))</f>
        <v>0</v>
      </c>
      <c r="U104">
        <f ca="1">SUM(OFFSET(Daily!V99,0,-$B$1+1,1,'Rolling Sum'!$B$1))</f>
        <v>0</v>
      </c>
      <c r="V104">
        <f ca="1">SUM(OFFSET(Daily!W99,0,-$B$1+1,1,'Rolling Sum'!$B$1))</f>
        <v>0</v>
      </c>
      <c r="W104">
        <f ca="1">SUM(OFFSET(Daily!X99,0,-$B$1+1,1,'Rolling Sum'!$B$1))</f>
        <v>0</v>
      </c>
      <c r="X104">
        <f ca="1">SUM(OFFSET(Daily!Y99,0,-$B$1+1,1,'Rolling Sum'!$B$1))</f>
        <v>0</v>
      </c>
      <c r="Y104">
        <f ca="1">SUM(OFFSET(Daily!Z99,0,-$B$1+1,1,'Rolling Sum'!$B$1))</f>
        <v>0</v>
      </c>
      <c r="Z104">
        <f ca="1">SUM(OFFSET(Daily!AA99,0,-$B$1+1,1,'Rolling Sum'!$B$1))</f>
        <v>0</v>
      </c>
      <c r="AA104">
        <f ca="1">SUM(OFFSET(Daily!AB99,0,-$B$1+1,1,'Rolling Sum'!$B$1))</f>
        <v>0</v>
      </c>
      <c r="AB104">
        <f ca="1">SUM(OFFSET(Daily!AC99,0,-$B$1+1,1,'Rolling Sum'!$B$1))</f>
        <v>0</v>
      </c>
      <c r="AC104">
        <f ca="1">SUM(OFFSET(Daily!AD99,0,-$B$1+1,1,'Rolling Sum'!$B$1))</f>
        <v>0</v>
      </c>
      <c r="AD104">
        <f ca="1">SUM(OFFSET(Daily!AE99,0,-$B$1+1,1,'Rolling Sum'!$B$1))</f>
        <v>0</v>
      </c>
      <c r="AE104">
        <f ca="1">SUM(OFFSET(Daily!AF99,0,-$B$1+1,1,'Rolling Sum'!$B$1))</f>
        <v>0</v>
      </c>
      <c r="AF104">
        <f ca="1">SUM(OFFSET(Daily!AG99,0,-$B$1+1,1,'Rolling Sum'!$B$1))</f>
        <v>0</v>
      </c>
      <c r="AG104">
        <f ca="1">SUM(OFFSET(Daily!AH99,0,-$B$1+1,1,'Rolling Sum'!$B$1))</f>
        <v>0</v>
      </c>
      <c r="AH104">
        <f ca="1">SUM(OFFSET(Daily!AI99,0,-$B$1+1,1,'Rolling Sum'!$B$1))</f>
        <v>0</v>
      </c>
      <c r="AI104">
        <f ca="1">SUM(OFFSET(Daily!AJ99,0,-$B$1+1,1,'Rolling Sum'!$B$1))</f>
        <v>0</v>
      </c>
      <c r="AJ104">
        <f ca="1">SUM(OFFSET(Daily!AK99,0,-$B$1+1,1,'Rolling Sum'!$B$1))</f>
        <v>0</v>
      </c>
      <c r="AK104">
        <f ca="1">SUM(OFFSET(Daily!AL99,0,-$B$1+1,1,'Rolling Sum'!$B$1))</f>
        <v>0</v>
      </c>
      <c r="AL104">
        <f ca="1">SUM(OFFSET(Daily!AM99,0,-$B$1+1,1,'Rolling Sum'!$B$1))</f>
        <v>0</v>
      </c>
      <c r="AM104">
        <f ca="1">SUM(OFFSET(Daily!AN99,0,-$B$1+1,1,'Rolling Sum'!$B$1))</f>
        <v>0</v>
      </c>
      <c r="AN104">
        <f ca="1">SUM(OFFSET(Daily!AO99,0,-$B$1+1,1,'Rolling Sum'!$B$1))</f>
        <v>0</v>
      </c>
      <c r="AO104">
        <f ca="1">SUM(OFFSET(Daily!AP99,0,-$B$1+1,1,'Rolling Sum'!$B$1))</f>
        <v>0</v>
      </c>
      <c r="AP104">
        <f ca="1">SUM(OFFSET(Daily!AQ99,0,-$B$1+1,1,'Rolling Sum'!$B$1))</f>
        <v>0</v>
      </c>
      <c r="AQ104">
        <f ca="1">SUM(OFFSET(Daily!AR99,0,-$B$1+1,1,'Rolling Sum'!$B$1))</f>
        <v>0</v>
      </c>
      <c r="AR104">
        <f ca="1">SUM(OFFSET(Daily!AS99,0,-$B$1+1,1,'Rolling Sum'!$B$1))</f>
        <v>1</v>
      </c>
      <c r="AS104">
        <f ca="1">SUM(OFFSET(Daily!AT99,0,-$B$1+1,1,'Rolling Sum'!$B$1))</f>
        <v>1</v>
      </c>
      <c r="AT104">
        <f ca="1">SUM(OFFSET(Daily!AU99,0,-$B$1+1,1,'Rolling Sum'!$B$1))</f>
        <v>1</v>
      </c>
      <c r="AU104">
        <f ca="1">SUM(OFFSET(Daily!AV99,0,-$B$1+1,1,'Rolling Sum'!$B$1))</f>
        <v>1</v>
      </c>
      <c r="AV104">
        <f ca="1">SUM(OFFSET(Daily!AW99,0,-$B$1+1,1,'Rolling Sum'!$B$1))</f>
        <v>1</v>
      </c>
      <c r="AW104">
        <f ca="1">SUM(OFFSET(Daily!AX99,0,-$B$1+1,1,'Rolling Sum'!$B$1))</f>
        <v>0</v>
      </c>
      <c r="AX104">
        <f ca="1">SUM(OFFSET(Daily!AY99,0,-$B$1+1,1,'Rolling Sum'!$B$1))</f>
        <v>0</v>
      </c>
      <c r="AY104">
        <f ca="1">SUM(OFFSET(Daily!AZ99,0,-$B$1+1,1,'Rolling Sum'!$B$1))</f>
        <v>0</v>
      </c>
      <c r="AZ104">
        <f ca="1">SUM(OFFSET(Daily!BA99,0,-$B$1+1,1,'Rolling Sum'!$B$1))</f>
        <v>0</v>
      </c>
      <c r="BA104">
        <f ca="1">SUM(OFFSET(Daily!BB99,0,-$B$1+1,1,'Rolling Sum'!$B$1))</f>
        <v>0</v>
      </c>
      <c r="BB104">
        <f ca="1">SUM(OFFSET(Daily!BC99,0,-$B$1+1,1,'Rolling Sum'!$B$1))</f>
        <v>0</v>
      </c>
      <c r="BC104">
        <f ca="1">SUM(OFFSET(Daily!BD99,0,-$B$1+1,1,'Rolling Sum'!$B$1))</f>
        <v>0</v>
      </c>
      <c r="BD104">
        <f ca="1">SUM(OFFSET(Daily!BE99,0,-$B$1+1,1,'Rolling Sum'!$B$1))</f>
        <v>0</v>
      </c>
      <c r="BE104">
        <f ca="1">SUM(OFFSET(Daily!BF99,0,-$B$1+1,1,'Rolling Sum'!$B$1))</f>
        <v>0</v>
      </c>
      <c r="BF104">
        <f ca="1">SUM(OFFSET(Daily!BG99,0,-$B$1+1,1,'Rolling Sum'!$B$1))</f>
        <v>0</v>
      </c>
      <c r="BG104">
        <f ca="1">SUM(OFFSET(Daily!BH99,0,-$B$1+1,1,'Rolling Sum'!$B$1))</f>
        <v>0</v>
      </c>
      <c r="BH104">
        <f ca="1">SUM(OFFSET(Daily!BI99,0,-$B$1+1,1,'Rolling Sum'!$B$1))</f>
        <v>0</v>
      </c>
      <c r="BI104">
        <f ca="1">SUM(OFFSET(Daily!BJ99,0,-$B$1+1,1,'Rolling Sum'!$B$1))</f>
        <v>0</v>
      </c>
      <c r="BJ104">
        <f ca="1">SUM(OFFSET(Daily!BK99,0,-$B$1+1,1,'Rolling Sum'!$B$1))</f>
        <v>0</v>
      </c>
      <c r="BK104">
        <f ca="1">SUM(OFFSET(Daily!BL99,0,-$B$1+1,1,'Rolling Sum'!$B$1))</f>
        <v>0</v>
      </c>
      <c r="BL104">
        <f ca="1">SUM(OFFSET(Daily!BM99,0,-$B$1+1,1,'Rolling Sum'!$B$1))</f>
        <v>2</v>
      </c>
      <c r="BM104">
        <f ca="1">SUM(OFFSET(Daily!BN99,0,-$B$1+1,1,'Rolling Sum'!$B$1))</f>
        <v>2</v>
      </c>
      <c r="BN104">
        <f ca="1">SUM(OFFSET(Daily!BO99,0,-$B$1+1,1,'Rolling Sum'!$B$1))</f>
        <v>2</v>
      </c>
      <c r="BO104">
        <f ca="1">SUM(OFFSET(Daily!BP99,0,-$B$1+1,1,'Rolling Sum'!$B$1))</f>
        <v>2</v>
      </c>
      <c r="BP104">
        <f ca="1">SUM(OFFSET(Daily!BQ99,0,-$B$1+1,1,'Rolling Sum'!$B$1))</f>
        <v>2</v>
      </c>
      <c r="BQ104">
        <f ca="1">SUM(OFFSET(Daily!BR99,0,-$B$1+1,1,'Rolling Sum'!$B$1))</f>
        <v>0</v>
      </c>
      <c r="BR104">
        <f ca="1">SUM(OFFSET(Daily!BS99,0,-$B$1+1,1,'Rolling Sum'!$B$1))</f>
        <v>0</v>
      </c>
      <c r="BS104">
        <f ca="1">SUM(OFFSET(Daily!BT99,0,-$B$1+1,1,'Rolling Sum'!$B$1))</f>
        <v>0</v>
      </c>
      <c r="BT104">
        <f ca="1">SUM(OFFSET(Daily!BU99,0,-$B$1+1,1,'Rolling Sum'!$B$1))</f>
        <v>0</v>
      </c>
      <c r="BU104">
        <f ca="1">SUM(OFFSET(Daily!BV99,0,-$B$1+1,1,'Rolling Sum'!$B$1))</f>
        <v>0</v>
      </c>
      <c r="BV104">
        <f ca="1">SUM(OFFSET(Daily!BW99,0,-$B$1+1,1,'Rolling Sum'!$B$1))</f>
        <v>0</v>
      </c>
      <c r="BW104">
        <f ca="1">SUM(OFFSET(Daily!BX99,0,-$B$1+1,1,'Rolling Sum'!$B$1))</f>
        <v>0</v>
      </c>
      <c r="BX104">
        <f ca="1">SUM(OFFSET(Daily!BY99,0,-$B$1+1,1,'Rolling Sum'!$B$1))</f>
        <v>0</v>
      </c>
      <c r="BY104">
        <f ca="1">SUM(OFFSET(Daily!BZ99,0,-$B$1+1,1,'Rolling Sum'!$B$1))</f>
        <v>1</v>
      </c>
      <c r="BZ104">
        <f ca="1">SUM(OFFSET(Daily!CA99,0,-$B$1+1,1,'Rolling Sum'!$B$1))</f>
        <v>1</v>
      </c>
      <c r="CA104">
        <f ca="1">SUM(OFFSET(Daily!CB99,0,-$B$1+1,1,'Rolling Sum'!$B$1))</f>
        <v>1</v>
      </c>
      <c r="CB104">
        <f ca="1">SUM(OFFSET(Daily!CC99,0,-$B$1+1,1,'Rolling Sum'!$B$1))</f>
        <v>1</v>
      </c>
      <c r="CC104">
        <f ca="1">SUM(OFFSET(Daily!CD99,0,-$B$1+1,1,'Rolling Sum'!$B$1))</f>
        <v>1</v>
      </c>
      <c r="CD104">
        <f ca="1">SUM(OFFSET(Daily!CE99,0,-$B$1+1,1,'Rolling Sum'!$B$1))</f>
        <v>0</v>
      </c>
      <c r="CE104">
        <f ca="1">SUM(OFFSET(Daily!CF99,0,-$B$1+1,1,'Rolling Sum'!$B$1))</f>
        <v>0</v>
      </c>
      <c r="CF104">
        <f ca="1">SUM(OFFSET(Daily!CG99,0,-$B$1+1,1,'Rolling Sum'!$B$1))</f>
        <v>0</v>
      </c>
      <c r="CG104">
        <f ca="1">SUM(OFFSET(Daily!CH99,0,-$B$1+1,1,'Rolling Sum'!$B$1))</f>
        <v>0</v>
      </c>
    </row>
    <row r="105" spans="1:85" x14ac:dyDescent="0.2">
      <c r="A105" t="str">
        <f>Daily!A100</f>
        <v>DMX</v>
      </c>
      <c r="B105" t="e">
        <f ca="1">SUM(OFFSET(Daily!C100,0,-$B$1+1,1,'Rolling Sum'!$B$1))</f>
        <v>#REF!</v>
      </c>
      <c r="C105" t="e">
        <f ca="1">SUM(OFFSET(Daily!D100,0,-$B$1+1,1,'Rolling Sum'!$B$1))</f>
        <v>#REF!</v>
      </c>
      <c r="D105">
        <f ca="1">SUM(OFFSET(Daily!E100,0,-$B$1+1,1,'Rolling Sum'!$B$1))</f>
        <v>4</v>
      </c>
      <c r="E105">
        <f ca="1">SUM(OFFSET(Daily!F100,0,-$B$1+1,1,'Rolling Sum'!$B$1))</f>
        <v>4</v>
      </c>
      <c r="F105">
        <f ca="1">SUM(OFFSET(Daily!G100,0,-$B$1+1,1,'Rolling Sum'!$B$1))</f>
        <v>0</v>
      </c>
      <c r="G105">
        <f ca="1">SUM(OFFSET(Daily!H100,0,-$B$1+1,1,'Rolling Sum'!$B$1))</f>
        <v>0</v>
      </c>
      <c r="H105">
        <f ca="1">SUM(OFFSET(Daily!I100,0,-$B$1+1,1,'Rolling Sum'!$B$1))</f>
        <v>0</v>
      </c>
      <c r="I105">
        <f ca="1">SUM(OFFSET(Daily!J100,0,-$B$1+1,1,'Rolling Sum'!$B$1))</f>
        <v>0</v>
      </c>
      <c r="J105">
        <f ca="1">SUM(OFFSET(Daily!K100,0,-$B$1+1,1,'Rolling Sum'!$B$1))</f>
        <v>0</v>
      </c>
      <c r="K105">
        <f ca="1">SUM(OFFSET(Daily!L100,0,-$B$1+1,1,'Rolling Sum'!$B$1))</f>
        <v>0</v>
      </c>
      <c r="L105">
        <f ca="1">SUM(OFFSET(Daily!M100,0,-$B$1+1,1,'Rolling Sum'!$B$1))</f>
        <v>0</v>
      </c>
      <c r="M105">
        <f ca="1">SUM(OFFSET(Daily!N100,0,-$B$1+1,1,'Rolling Sum'!$B$1))</f>
        <v>0</v>
      </c>
      <c r="N105">
        <f ca="1">SUM(OFFSET(Daily!O100,0,-$B$1+1,1,'Rolling Sum'!$B$1))</f>
        <v>0</v>
      </c>
      <c r="O105">
        <f ca="1">SUM(OFFSET(Daily!P100,0,-$B$1+1,1,'Rolling Sum'!$B$1))</f>
        <v>0</v>
      </c>
      <c r="P105">
        <f ca="1">SUM(OFFSET(Daily!Q100,0,-$B$1+1,1,'Rolling Sum'!$B$1))</f>
        <v>0</v>
      </c>
      <c r="Q105">
        <f ca="1">SUM(OFFSET(Daily!R100,0,-$B$1+1,1,'Rolling Sum'!$B$1))</f>
        <v>0</v>
      </c>
      <c r="R105">
        <f ca="1">SUM(OFFSET(Daily!S100,0,-$B$1+1,1,'Rolling Sum'!$B$1))</f>
        <v>0</v>
      </c>
      <c r="S105">
        <f ca="1">SUM(OFFSET(Daily!T100,0,-$B$1+1,1,'Rolling Sum'!$B$1))</f>
        <v>0</v>
      </c>
      <c r="T105">
        <f ca="1">SUM(OFFSET(Daily!U100,0,-$B$1+1,1,'Rolling Sum'!$B$1))</f>
        <v>0</v>
      </c>
      <c r="U105">
        <f ca="1">SUM(OFFSET(Daily!V100,0,-$B$1+1,1,'Rolling Sum'!$B$1))</f>
        <v>0</v>
      </c>
      <c r="V105">
        <f ca="1">SUM(OFFSET(Daily!W100,0,-$B$1+1,1,'Rolling Sum'!$B$1))</f>
        <v>0</v>
      </c>
      <c r="W105">
        <f ca="1">SUM(OFFSET(Daily!X100,0,-$B$1+1,1,'Rolling Sum'!$B$1))</f>
        <v>0</v>
      </c>
      <c r="X105">
        <f ca="1">SUM(OFFSET(Daily!Y100,0,-$B$1+1,1,'Rolling Sum'!$B$1))</f>
        <v>0</v>
      </c>
      <c r="Y105">
        <f ca="1">SUM(OFFSET(Daily!Z100,0,-$B$1+1,1,'Rolling Sum'!$B$1))</f>
        <v>0</v>
      </c>
      <c r="Z105">
        <f ca="1">SUM(OFFSET(Daily!AA100,0,-$B$1+1,1,'Rolling Sum'!$B$1))</f>
        <v>0</v>
      </c>
      <c r="AA105">
        <f ca="1">SUM(OFFSET(Daily!AB100,0,-$B$1+1,1,'Rolling Sum'!$B$1))</f>
        <v>0</v>
      </c>
      <c r="AB105">
        <f ca="1">SUM(OFFSET(Daily!AC100,0,-$B$1+1,1,'Rolling Sum'!$B$1))</f>
        <v>0</v>
      </c>
      <c r="AC105">
        <f ca="1">SUM(OFFSET(Daily!AD100,0,-$B$1+1,1,'Rolling Sum'!$B$1))</f>
        <v>0</v>
      </c>
      <c r="AD105">
        <f ca="1">SUM(OFFSET(Daily!AE100,0,-$B$1+1,1,'Rolling Sum'!$B$1))</f>
        <v>0</v>
      </c>
      <c r="AE105">
        <f ca="1">SUM(OFFSET(Daily!AF100,0,-$B$1+1,1,'Rolling Sum'!$B$1))</f>
        <v>0</v>
      </c>
      <c r="AF105">
        <f ca="1">SUM(OFFSET(Daily!AG100,0,-$B$1+1,1,'Rolling Sum'!$B$1))</f>
        <v>0</v>
      </c>
      <c r="AG105">
        <f ca="1">SUM(OFFSET(Daily!AH100,0,-$B$1+1,1,'Rolling Sum'!$B$1))</f>
        <v>0</v>
      </c>
      <c r="AH105">
        <f ca="1">SUM(OFFSET(Daily!AI100,0,-$B$1+1,1,'Rolling Sum'!$B$1))</f>
        <v>0</v>
      </c>
      <c r="AI105">
        <f ca="1">SUM(OFFSET(Daily!AJ100,0,-$B$1+1,1,'Rolling Sum'!$B$1))</f>
        <v>0</v>
      </c>
      <c r="AJ105">
        <f ca="1">SUM(OFFSET(Daily!AK100,0,-$B$1+1,1,'Rolling Sum'!$B$1))</f>
        <v>0</v>
      </c>
      <c r="AK105">
        <f ca="1">SUM(OFFSET(Daily!AL100,0,-$B$1+1,1,'Rolling Sum'!$B$1))</f>
        <v>1</v>
      </c>
      <c r="AL105">
        <f ca="1">SUM(OFFSET(Daily!AM100,0,-$B$1+1,1,'Rolling Sum'!$B$1))</f>
        <v>1</v>
      </c>
      <c r="AM105">
        <f ca="1">SUM(OFFSET(Daily!AN100,0,-$B$1+1,1,'Rolling Sum'!$B$1))</f>
        <v>1</v>
      </c>
      <c r="AN105">
        <f ca="1">SUM(OFFSET(Daily!AO100,0,-$B$1+1,1,'Rolling Sum'!$B$1))</f>
        <v>1</v>
      </c>
      <c r="AO105">
        <f ca="1">SUM(OFFSET(Daily!AP100,0,-$B$1+1,1,'Rolling Sum'!$B$1))</f>
        <v>1</v>
      </c>
      <c r="AP105">
        <f ca="1">SUM(OFFSET(Daily!AQ100,0,-$B$1+1,1,'Rolling Sum'!$B$1))</f>
        <v>0</v>
      </c>
      <c r="AQ105">
        <f ca="1">SUM(OFFSET(Daily!AR100,0,-$B$1+1,1,'Rolling Sum'!$B$1))</f>
        <v>0</v>
      </c>
      <c r="AR105">
        <f ca="1">SUM(OFFSET(Daily!AS100,0,-$B$1+1,1,'Rolling Sum'!$B$1))</f>
        <v>0</v>
      </c>
      <c r="AS105">
        <f ca="1">SUM(OFFSET(Daily!AT100,0,-$B$1+1,1,'Rolling Sum'!$B$1))</f>
        <v>0</v>
      </c>
      <c r="AT105">
        <f ca="1">SUM(OFFSET(Daily!AU100,0,-$B$1+1,1,'Rolling Sum'!$B$1))</f>
        <v>0</v>
      </c>
      <c r="AU105">
        <f ca="1">SUM(OFFSET(Daily!AV100,0,-$B$1+1,1,'Rolling Sum'!$B$1))</f>
        <v>0</v>
      </c>
      <c r="AV105">
        <f ca="1">SUM(OFFSET(Daily!AW100,0,-$B$1+1,1,'Rolling Sum'!$B$1))</f>
        <v>0</v>
      </c>
      <c r="AW105">
        <f ca="1">SUM(OFFSET(Daily!AX100,0,-$B$1+1,1,'Rolling Sum'!$B$1))</f>
        <v>1</v>
      </c>
      <c r="AX105">
        <f ca="1">SUM(OFFSET(Daily!AY100,0,-$B$1+1,1,'Rolling Sum'!$B$1))</f>
        <v>1</v>
      </c>
      <c r="AY105">
        <f ca="1">SUM(OFFSET(Daily!AZ100,0,-$B$1+1,1,'Rolling Sum'!$B$1))</f>
        <v>2</v>
      </c>
      <c r="AZ105">
        <f ca="1">SUM(OFFSET(Daily!BA100,0,-$B$1+1,1,'Rolling Sum'!$B$1))</f>
        <v>2</v>
      </c>
      <c r="BA105">
        <f ca="1">SUM(OFFSET(Daily!BB100,0,-$B$1+1,1,'Rolling Sum'!$B$1))</f>
        <v>2</v>
      </c>
      <c r="BB105">
        <f ca="1">SUM(OFFSET(Daily!BC100,0,-$B$1+1,1,'Rolling Sum'!$B$1))</f>
        <v>1</v>
      </c>
      <c r="BC105">
        <f ca="1">SUM(OFFSET(Daily!BD100,0,-$B$1+1,1,'Rolling Sum'!$B$1))</f>
        <v>1</v>
      </c>
      <c r="BD105">
        <f ca="1">SUM(OFFSET(Daily!BE100,0,-$B$1+1,1,'Rolling Sum'!$B$1))</f>
        <v>0</v>
      </c>
      <c r="BE105">
        <f ca="1">SUM(OFFSET(Daily!BF100,0,-$B$1+1,1,'Rolling Sum'!$B$1))</f>
        <v>0</v>
      </c>
      <c r="BF105">
        <f ca="1">SUM(OFFSET(Daily!BG100,0,-$B$1+1,1,'Rolling Sum'!$B$1))</f>
        <v>0</v>
      </c>
      <c r="BG105">
        <f ca="1">SUM(OFFSET(Daily!BH100,0,-$B$1+1,1,'Rolling Sum'!$B$1))</f>
        <v>0</v>
      </c>
      <c r="BH105">
        <f ca="1">SUM(OFFSET(Daily!BI100,0,-$B$1+1,1,'Rolling Sum'!$B$1))</f>
        <v>0</v>
      </c>
      <c r="BI105">
        <f ca="1">SUM(OFFSET(Daily!BJ100,0,-$B$1+1,1,'Rolling Sum'!$B$1))</f>
        <v>0</v>
      </c>
      <c r="BJ105">
        <f ca="1">SUM(OFFSET(Daily!BK100,0,-$B$1+1,1,'Rolling Sum'!$B$1))</f>
        <v>0</v>
      </c>
      <c r="BK105">
        <f ca="1">SUM(OFFSET(Daily!BL100,0,-$B$1+1,1,'Rolling Sum'!$B$1))</f>
        <v>0</v>
      </c>
      <c r="BL105">
        <f ca="1">SUM(OFFSET(Daily!BM100,0,-$B$1+1,1,'Rolling Sum'!$B$1))</f>
        <v>0</v>
      </c>
      <c r="BM105">
        <f ca="1">SUM(OFFSET(Daily!BN100,0,-$B$1+1,1,'Rolling Sum'!$B$1))</f>
        <v>1</v>
      </c>
      <c r="BN105">
        <f ca="1">SUM(OFFSET(Daily!BO100,0,-$B$1+1,1,'Rolling Sum'!$B$1))</f>
        <v>1</v>
      </c>
      <c r="BO105">
        <f ca="1">SUM(OFFSET(Daily!BP100,0,-$B$1+1,1,'Rolling Sum'!$B$1))</f>
        <v>1</v>
      </c>
      <c r="BP105">
        <f ca="1">SUM(OFFSET(Daily!BQ100,0,-$B$1+1,1,'Rolling Sum'!$B$1))</f>
        <v>1</v>
      </c>
      <c r="BQ105">
        <f ca="1">SUM(OFFSET(Daily!BR100,0,-$B$1+1,1,'Rolling Sum'!$B$1))</f>
        <v>1</v>
      </c>
      <c r="BR105">
        <f ca="1">SUM(OFFSET(Daily!BS100,0,-$B$1+1,1,'Rolling Sum'!$B$1))</f>
        <v>0</v>
      </c>
      <c r="BS105">
        <f ca="1">SUM(OFFSET(Daily!BT100,0,-$B$1+1,1,'Rolling Sum'!$B$1))</f>
        <v>0</v>
      </c>
      <c r="BT105">
        <f ca="1">SUM(OFFSET(Daily!BU100,0,-$B$1+1,1,'Rolling Sum'!$B$1))</f>
        <v>0</v>
      </c>
      <c r="BU105">
        <f ca="1">SUM(OFFSET(Daily!BV100,0,-$B$1+1,1,'Rolling Sum'!$B$1))</f>
        <v>0</v>
      </c>
      <c r="BV105">
        <f ca="1">SUM(OFFSET(Daily!BW100,0,-$B$1+1,1,'Rolling Sum'!$B$1))</f>
        <v>0</v>
      </c>
      <c r="BW105">
        <f ca="1">SUM(OFFSET(Daily!BX100,0,-$B$1+1,1,'Rolling Sum'!$B$1))</f>
        <v>0</v>
      </c>
      <c r="BX105">
        <f ca="1">SUM(OFFSET(Daily!BY100,0,-$B$1+1,1,'Rolling Sum'!$B$1))</f>
        <v>0</v>
      </c>
      <c r="BY105">
        <f ca="1">SUM(OFFSET(Daily!BZ100,0,-$B$1+1,1,'Rolling Sum'!$B$1))</f>
        <v>0</v>
      </c>
      <c r="BZ105">
        <f ca="1">SUM(OFFSET(Daily!CA100,0,-$B$1+1,1,'Rolling Sum'!$B$1))</f>
        <v>0</v>
      </c>
      <c r="CA105">
        <f ca="1">SUM(OFFSET(Daily!CB100,0,-$B$1+1,1,'Rolling Sum'!$B$1))</f>
        <v>0</v>
      </c>
      <c r="CB105">
        <f ca="1">SUM(OFFSET(Daily!CC100,0,-$B$1+1,1,'Rolling Sum'!$B$1))</f>
        <v>0</v>
      </c>
      <c r="CC105">
        <f ca="1">SUM(OFFSET(Daily!CD100,0,-$B$1+1,1,'Rolling Sum'!$B$1))</f>
        <v>0</v>
      </c>
      <c r="CD105">
        <f ca="1">SUM(OFFSET(Daily!CE100,0,-$B$1+1,1,'Rolling Sum'!$B$1))</f>
        <v>0</v>
      </c>
      <c r="CE105">
        <f ca="1">SUM(OFFSET(Daily!CF100,0,-$B$1+1,1,'Rolling Sum'!$B$1))</f>
        <v>0</v>
      </c>
      <c r="CF105">
        <f ca="1">SUM(OFFSET(Daily!CG100,0,-$B$1+1,1,'Rolling Sum'!$B$1))</f>
        <v>0</v>
      </c>
      <c r="CG105">
        <f ca="1">SUM(OFFSET(Daily!CH100,0,-$B$1+1,1,'Rolling Sum'!$B$1))</f>
        <v>0</v>
      </c>
    </row>
    <row r="106" spans="1:85" x14ac:dyDescent="0.2">
      <c r="A106" t="str">
        <f>Daily!A101</f>
        <v>Priory</v>
      </c>
      <c r="B106" t="e">
        <f ca="1">SUM(OFFSET(Daily!C101,0,-$B$1+1,1,'Rolling Sum'!$B$1))</f>
        <v>#REF!</v>
      </c>
      <c r="C106" t="e">
        <f ca="1">SUM(OFFSET(Daily!D101,0,-$B$1+1,1,'Rolling Sum'!$B$1))</f>
        <v>#REF!</v>
      </c>
      <c r="D106">
        <f ca="1">SUM(OFFSET(Daily!E101,0,-$B$1+1,1,'Rolling Sum'!$B$1))</f>
        <v>4</v>
      </c>
      <c r="E106">
        <f ca="1">SUM(OFFSET(Daily!F101,0,-$B$1+1,1,'Rolling Sum'!$B$1))</f>
        <v>4</v>
      </c>
      <c r="F106">
        <f ca="1">SUM(OFFSET(Daily!G101,0,-$B$1+1,1,'Rolling Sum'!$B$1))</f>
        <v>0</v>
      </c>
      <c r="G106">
        <f ca="1">SUM(OFFSET(Daily!H101,0,-$B$1+1,1,'Rolling Sum'!$B$1))</f>
        <v>0</v>
      </c>
      <c r="H106">
        <f ca="1">SUM(OFFSET(Daily!I101,0,-$B$1+1,1,'Rolling Sum'!$B$1))</f>
        <v>0</v>
      </c>
      <c r="I106">
        <f ca="1">SUM(OFFSET(Daily!J101,0,-$B$1+1,1,'Rolling Sum'!$B$1))</f>
        <v>0</v>
      </c>
      <c r="J106">
        <f ca="1">SUM(OFFSET(Daily!K101,0,-$B$1+1,1,'Rolling Sum'!$B$1))</f>
        <v>0</v>
      </c>
      <c r="K106">
        <f ca="1">SUM(OFFSET(Daily!L101,0,-$B$1+1,1,'Rolling Sum'!$B$1))</f>
        <v>0</v>
      </c>
      <c r="L106">
        <f ca="1">SUM(OFFSET(Daily!M101,0,-$B$1+1,1,'Rolling Sum'!$B$1))</f>
        <v>0</v>
      </c>
      <c r="M106">
        <f ca="1">SUM(OFFSET(Daily!N101,0,-$B$1+1,1,'Rolling Sum'!$B$1))</f>
        <v>0</v>
      </c>
      <c r="N106">
        <f ca="1">SUM(OFFSET(Daily!O101,0,-$B$1+1,1,'Rolling Sum'!$B$1))</f>
        <v>0</v>
      </c>
      <c r="O106">
        <f ca="1">SUM(OFFSET(Daily!P101,0,-$B$1+1,1,'Rolling Sum'!$B$1))</f>
        <v>0</v>
      </c>
      <c r="P106">
        <f ca="1">SUM(OFFSET(Daily!Q101,0,-$B$1+1,1,'Rolling Sum'!$B$1))</f>
        <v>0</v>
      </c>
      <c r="Q106">
        <f ca="1">SUM(OFFSET(Daily!R101,0,-$B$1+1,1,'Rolling Sum'!$B$1))</f>
        <v>0</v>
      </c>
      <c r="R106">
        <f ca="1">SUM(OFFSET(Daily!S101,0,-$B$1+1,1,'Rolling Sum'!$B$1))</f>
        <v>0</v>
      </c>
      <c r="S106">
        <f ca="1">SUM(OFFSET(Daily!T101,0,-$B$1+1,1,'Rolling Sum'!$B$1))</f>
        <v>0</v>
      </c>
      <c r="T106">
        <f ca="1">SUM(OFFSET(Daily!U101,0,-$B$1+1,1,'Rolling Sum'!$B$1))</f>
        <v>0</v>
      </c>
      <c r="U106">
        <f ca="1">SUM(OFFSET(Daily!V101,0,-$B$1+1,1,'Rolling Sum'!$B$1))</f>
        <v>0</v>
      </c>
      <c r="V106">
        <f ca="1">SUM(OFFSET(Daily!W101,0,-$B$1+1,1,'Rolling Sum'!$B$1))</f>
        <v>0</v>
      </c>
      <c r="W106">
        <f ca="1">SUM(OFFSET(Daily!X101,0,-$B$1+1,1,'Rolling Sum'!$B$1))</f>
        <v>0</v>
      </c>
      <c r="X106">
        <f ca="1">SUM(OFFSET(Daily!Y101,0,-$B$1+1,1,'Rolling Sum'!$B$1))</f>
        <v>0</v>
      </c>
      <c r="Y106">
        <f ca="1">SUM(OFFSET(Daily!Z101,0,-$B$1+1,1,'Rolling Sum'!$B$1))</f>
        <v>0</v>
      </c>
      <c r="Z106">
        <f ca="1">SUM(OFFSET(Daily!AA101,0,-$B$1+1,1,'Rolling Sum'!$B$1))</f>
        <v>0</v>
      </c>
      <c r="AA106">
        <f ca="1">SUM(OFFSET(Daily!AB101,0,-$B$1+1,1,'Rolling Sum'!$B$1))</f>
        <v>0</v>
      </c>
      <c r="AB106">
        <f ca="1">SUM(OFFSET(Daily!AC101,0,-$B$1+1,1,'Rolling Sum'!$B$1))</f>
        <v>0</v>
      </c>
      <c r="AC106">
        <f ca="1">SUM(OFFSET(Daily!AD101,0,-$B$1+1,1,'Rolling Sum'!$B$1))</f>
        <v>0</v>
      </c>
      <c r="AD106">
        <f ca="1">SUM(OFFSET(Daily!AE101,0,-$B$1+1,1,'Rolling Sum'!$B$1))</f>
        <v>0</v>
      </c>
      <c r="AE106">
        <f ca="1">SUM(OFFSET(Daily!AF101,0,-$B$1+1,1,'Rolling Sum'!$B$1))</f>
        <v>0</v>
      </c>
      <c r="AF106">
        <f ca="1">SUM(OFFSET(Daily!AG101,0,-$B$1+1,1,'Rolling Sum'!$B$1))</f>
        <v>0</v>
      </c>
      <c r="AG106">
        <f ca="1">SUM(OFFSET(Daily!AH101,0,-$B$1+1,1,'Rolling Sum'!$B$1))</f>
        <v>0</v>
      </c>
      <c r="AH106">
        <f ca="1">SUM(OFFSET(Daily!AI101,0,-$B$1+1,1,'Rolling Sum'!$B$1))</f>
        <v>0</v>
      </c>
      <c r="AI106">
        <f ca="1">SUM(OFFSET(Daily!AJ101,0,-$B$1+1,1,'Rolling Sum'!$B$1))</f>
        <v>0</v>
      </c>
      <c r="AJ106">
        <f ca="1">SUM(OFFSET(Daily!AK101,0,-$B$1+1,1,'Rolling Sum'!$B$1))</f>
        <v>0</v>
      </c>
      <c r="AK106">
        <f ca="1">SUM(OFFSET(Daily!AL101,0,-$B$1+1,1,'Rolling Sum'!$B$1))</f>
        <v>0</v>
      </c>
      <c r="AL106">
        <f ca="1">SUM(OFFSET(Daily!AM101,0,-$B$1+1,1,'Rolling Sum'!$B$1))</f>
        <v>0</v>
      </c>
      <c r="AM106">
        <f ca="1">SUM(OFFSET(Daily!AN101,0,-$B$1+1,1,'Rolling Sum'!$B$1))</f>
        <v>0</v>
      </c>
      <c r="AN106">
        <f ca="1">SUM(OFFSET(Daily!AO101,0,-$B$1+1,1,'Rolling Sum'!$B$1))</f>
        <v>0</v>
      </c>
      <c r="AO106">
        <f ca="1">SUM(OFFSET(Daily!AP101,0,-$B$1+1,1,'Rolling Sum'!$B$1))</f>
        <v>0</v>
      </c>
      <c r="AP106">
        <f ca="1">SUM(OFFSET(Daily!AQ101,0,-$B$1+1,1,'Rolling Sum'!$B$1))</f>
        <v>0</v>
      </c>
      <c r="AQ106">
        <f ca="1">SUM(OFFSET(Daily!AR101,0,-$B$1+1,1,'Rolling Sum'!$B$1))</f>
        <v>0</v>
      </c>
      <c r="AR106">
        <f ca="1">SUM(OFFSET(Daily!AS101,0,-$B$1+1,1,'Rolling Sum'!$B$1))</f>
        <v>1</v>
      </c>
      <c r="AS106">
        <f ca="1">SUM(OFFSET(Daily!AT101,0,-$B$1+1,1,'Rolling Sum'!$B$1))</f>
        <v>1</v>
      </c>
      <c r="AT106">
        <f ca="1">SUM(OFFSET(Daily!AU101,0,-$B$1+1,1,'Rolling Sum'!$B$1))</f>
        <v>1</v>
      </c>
      <c r="AU106">
        <f ca="1">SUM(OFFSET(Daily!AV101,0,-$B$1+1,1,'Rolling Sum'!$B$1))</f>
        <v>1</v>
      </c>
      <c r="AV106">
        <f ca="1">SUM(OFFSET(Daily!AW101,0,-$B$1+1,1,'Rolling Sum'!$B$1))</f>
        <v>1</v>
      </c>
      <c r="AW106">
        <f ca="1">SUM(OFFSET(Daily!AX101,0,-$B$1+1,1,'Rolling Sum'!$B$1))</f>
        <v>0</v>
      </c>
      <c r="AX106">
        <f ca="1">SUM(OFFSET(Daily!AY101,0,-$B$1+1,1,'Rolling Sum'!$B$1))</f>
        <v>0</v>
      </c>
      <c r="AY106">
        <f ca="1">SUM(OFFSET(Daily!AZ101,0,-$B$1+1,1,'Rolling Sum'!$B$1))</f>
        <v>0</v>
      </c>
      <c r="AZ106">
        <f ca="1">SUM(OFFSET(Daily!BA101,0,-$B$1+1,1,'Rolling Sum'!$B$1))</f>
        <v>0</v>
      </c>
      <c r="BA106">
        <f ca="1">SUM(OFFSET(Daily!BB101,0,-$B$1+1,1,'Rolling Sum'!$B$1))</f>
        <v>0</v>
      </c>
      <c r="BB106">
        <f ca="1">SUM(OFFSET(Daily!BC101,0,-$B$1+1,1,'Rolling Sum'!$B$1))</f>
        <v>0</v>
      </c>
      <c r="BC106">
        <f ca="1">SUM(OFFSET(Daily!BD101,0,-$B$1+1,1,'Rolling Sum'!$B$1))</f>
        <v>0</v>
      </c>
      <c r="BD106">
        <f ca="1">SUM(OFFSET(Daily!BE101,0,-$B$1+1,1,'Rolling Sum'!$B$1))</f>
        <v>0</v>
      </c>
      <c r="BE106">
        <f ca="1">SUM(OFFSET(Daily!BF101,0,-$B$1+1,1,'Rolling Sum'!$B$1))</f>
        <v>0</v>
      </c>
      <c r="BF106">
        <f ca="1">SUM(OFFSET(Daily!BG101,0,-$B$1+1,1,'Rolling Sum'!$B$1))</f>
        <v>0</v>
      </c>
      <c r="BG106">
        <f ca="1">SUM(OFFSET(Daily!BH101,0,-$B$1+1,1,'Rolling Sum'!$B$1))</f>
        <v>1</v>
      </c>
      <c r="BH106">
        <f ca="1">SUM(OFFSET(Daily!BI101,0,-$B$1+1,1,'Rolling Sum'!$B$1))</f>
        <v>1</v>
      </c>
      <c r="BI106">
        <f ca="1">SUM(OFFSET(Daily!BJ101,0,-$B$1+1,1,'Rolling Sum'!$B$1))</f>
        <v>1</v>
      </c>
      <c r="BJ106">
        <f ca="1">SUM(OFFSET(Daily!BK101,0,-$B$1+1,1,'Rolling Sum'!$B$1))</f>
        <v>2</v>
      </c>
      <c r="BK106">
        <f ca="1">SUM(OFFSET(Daily!BL101,0,-$B$1+1,1,'Rolling Sum'!$B$1))</f>
        <v>2</v>
      </c>
      <c r="BL106">
        <f ca="1">SUM(OFFSET(Daily!BM101,0,-$B$1+1,1,'Rolling Sum'!$B$1))</f>
        <v>1</v>
      </c>
      <c r="BM106">
        <f ca="1">SUM(OFFSET(Daily!BN101,0,-$B$1+1,1,'Rolling Sum'!$B$1))</f>
        <v>2</v>
      </c>
      <c r="BN106">
        <f ca="1">SUM(OFFSET(Daily!BO101,0,-$B$1+1,1,'Rolling Sum'!$B$1))</f>
        <v>2</v>
      </c>
      <c r="BO106">
        <f ca="1">SUM(OFFSET(Daily!BP101,0,-$B$1+1,1,'Rolling Sum'!$B$1))</f>
        <v>1</v>
      </c>
      <c r="BP106">
        <f ca="1">SUM(OFFSET(Daily!BQ101,0,-$B$1+1,1,'Rolling Sum'!$B$1))</f>
        <v>1</v>
      </c>
      <c r="BQ106">
        <f ca="1">SUM(OFFSET(Daily!BR101,0,-$B$1+1,1,'Rolling Sum'!$B$1))</f>
        <v>1</v>
      </c>
      <c r="BR106">
        <f ca="1">SUM(OFFSET(Daily!BS101,0,-$B$1+1,1,'Rolling Sum'!$B$1))</f>
        <v>0</v>
      </c>
      <c r="BS106">
        <f ca="1">SUM(OFFSET(Daily!BT101,0,-$B$1+1,1,'Rolling Sum'!$B$1))</f>
        <v>0</v>
      </c>
      <c r="BT106">
        <f ca="1">SUM(OFFSET(Daily!BU101,0,-$B$1+1,1,'Rolling Sum'!$B$1))</f>
        <v>0</v>
      </c>
      <c r="BU106">
        <f ca="1">SUM(OFFSET(Daily!BV101,0,-$B$1+1,1,'Rolling Sum'!$B$1))</f>
        <v>0</v>
      </c>
      <c r="BV106">
        <f ca="1">SUM(OFFSET(Daily!BW101,0,-$B$1+1,1,'Rolling Sum'!$B$1))</f>
        <v>0</v>
      </c>
      <c r="BW106">
        <f ca="1">SUM(OFFSET(Daily!BX101,0,-$B$1+1,1,'Rolling Sum'!$B$1))</f>
        <v>0</v>
      </c>
      <c r="BX106">
        <f ca="1">SUM(OFFSET(Daily!BY101,0,-$B$1+1,1,'Rolling Sum'!$B$1))</f>
        <v>0</v>
      </c>
      <c r="BY106">
        <f ca="1">SUM(OFFSET(Daily!BZ101,0,-$B$1+1,1,'Rolling Sum'!$B$1))</f>
        <v>0</v>
      </c>
      <c r="BZ106">
        <f ca="1">SUM(OFFSET(Daily!CA101,0,-$B$1+1,1,'Rolling Sum'!$B$1))</f>
        <v>0</v>
      </c>
      <c r="CA106">
        <f ca="1">SUM(OFFSET(Daily!CB101,0,-$B$1+1,1,'Rolling Sum'!$B$1))</f>
        <v>0</v>
      </c>
      <c r="CB106">
        <f ca="1">SUM(OFFSET(Daily!CC101,0,-$B$1+1,1,'Rolling Sum'!$B$1))</f>
        <v>0</v>
      </c>
      <c r="CC106">
        <f ca="1">SUM(OFFSET(Daily!CD101,0,-$B$1+1,1,'Rolling Sum'!$B$1))</f>
        <v>0</v>
      </c>
      <c r="CD106">
        <f ca="1">SUM(OFFSET(Daily!CE101,0,-$B$1+1,1,'Rolling Sum'!$B$1))</f>
        <v>0</v>
      </c>
      <c r="CE106">
        <f ca="1">SUM(OFFSET(Daily!CF101,0,-$B$1+1,1,'Rolling Sum'!$B$1))</f>
        <v>0</v>
      </c>
      <c r="CF106">
        <f ca="1">SUM(OFFSET(Daily!CG101,0,-$B$1+1,1,'Rolling Sum'!$B$1))</f>
        <v>0</v>
      </c>
      <c r="CG106">
        <f ca="1">SUM(OFFSET(Daily!CH101,0,-$B$1+1,1,'Rolling Sum'!$B$1))</f>
        <v>0</v>
      </c>
    </row>
    <row r="107" spans="1:85" x14ac:dyDescent="0.2">
      <c r="A107" t="str">
        <f>Daily!A102</f>
        <v>Greyhounds</v>
      </c>
      <c r="B107" t="e">
        <f ca="1">SUM(OFFSET(Daily!C102,0,-$B$1+1,1,'Rolling Sum'!$B$1))</f>
        <v>#REF!</v>
      </c>
      <c r="C107" t="e">
        <f ca="1">SUM(OFFSET(Daily!D102,0,-$B$1+1,1,'Rolling Sum'!$B$1))</f>
        <v>#REF!</v>
      </c>
      <c r="D107">
        <f ca="1">SUM(OFFSET(Daily!E102,0,-$B$1+1,1,'Rolling Sum'!$B$1))</f>
        <v>4</v>
      </c>
      <c r="E107">
        <f ca="1">SUM(OFFSET(Daily!F102,0,-$B$1+1,1,'Rolling Sum'!$B$1))</f>
        <v>4</v>
      </c>
      <c r="F107">
        <f ca="1">SUM(OFFSET(Daily!G102,0,-$B$1+1,1,'Rolling Sum'!$B$1))</f>
        <v>0</v>
      </c>
      <c r="G107">
        <f ca="1">SUM(OFFSET(Daily!H102,0,-$B$1+1,1,'Rolling Sum'!$B$1))</f>
        <v>0</v>
      </c>
      <c r="H107">
        <f ca="1">SUM(OFFSET(Daily!I102,0,-$B$1+1,1,'Rolling Sum'!$B$1))</f>
        <v>0</v>
      </c>
      <c r="I107">
        <f ca="1">SUM(OFFSET(Daily!J102,0,-$B$1+1,1,'Rolling Sum'!$B$1))</f>
        <v>0</v>
      </c>
      <c r="J107">
        <f ca="1">SUM(OFFSET(Daily!K102,0,-$B$1+1,1,'Rolling Sum'!$B$1))</f>
        <v>0</v>
      </c>
      <c r="K107">
        <f ca="1">SUM(OFFSET(Daily!L102,0,-$B$1+1,1,'Rolling Sum'!$B$1))</f>
        <v>0</v>
      </c>
      <c r="L107">
        <f ca="1">SUM(OFFSET(Daily!M102,0,-$B$1+1,1,'Rolling Sum'!$B$1))</f>
        <v>0</v>
      </c>
      <c r="M107">
        <f ca="1">SUM(OFFSET(Daily!N102,0,-$B$1+1,1,'Rolling Sum'!$B$1))</f>
        <v>0</v>
      </c>
      <c r="N107">
        <f ca="1">SUM(OFFSET(Daily!O102,0,-$B$1+1,1,'Rolling Sum'!$B$1))</f>
        <v>0</v>
      </c>
      <c r="O107">
        <f ca="1">SUM(OFFSET(Daily!P102,0,-$B$1+1,1,'Rolling Sum'!$B$1))</f>
        <v>0</v>
      </c>
      <c r="P107">
        <f ca="1">SUM(OFFSET(Daily!Q102,0,-$B$1+1,1,'Rolling Sum'!$B$1))</f>
        <v>0</v>
      </c>
      <c r="Q107">
        <f ca="1">SUM(OFFSET(Daily!R102,0,-$B$1+1,1,'Rolling Sum'!$B$1))</f>
        <v>0</v>
      </c>
      <c r="R107">
        <f ca="1">SUM(OFFSET(Daily!S102,0,-$B$1+1,1,'Rolling Sum'!$B$1))</f>
        <v>0</v>
      </c>
      <c r="S107">
        <f ca="1">SUM(OFFSET(Daily!T102,0,-$B$1+1,1,'Rolling Sum'!$B$1))</f>
        <v>0</v>
      </c>
      <c r="T107">
        <f ca="1">SUM(OFFSET(Daily!U102,0,-$B$1+1,1,'Rolling Sum'!$B$1))</f>
        <v>0</v>
      </c>
      <c r="U107">
        <f ca="1">SUM(OFFSET(Daily!V102,0,-$B$1+1,1,'Rolling Sum'!$B$1))</f>
        <v>0</v>
      </c>
      <c r="V107">
        <f ca="1">SUM(OFFSET(Daily!W102,0,-$B$1+1,1,'Rolling Sum'!$B$1))</f>
        <v>0</v>
      </c>
      <c r="W107">
        <f ca="1">SUM(OFFSET(Daily!X102,0,-$B$1+1,1,'Rolling Sum'!$B$1))</f>
        <v>0</v>
      </c>
      <c r="X107">
        <f ca="1">SUM(OFFSET(Daily!Y102,0,-$B$1+1,1,'Rolling Sum'!$B$1))</f>
        <v>0</v>
      </c>
      <c r="Y107">
        <f ca="1">SUM(OFFSET(Daily!Z102,0,-$B$1+1,1,'Rolling Sum'!$B$1))</f>
        <v>0</v>
      </c>
      <c r="Z107">
        <f ca="1">SUM(OFFSET(Daily!AA102,0,-$B$1+1,1,'Rolling Sum'!$B$1))</f>
        <v>0</v>
      </c>
      <c r="AA107">
        <f ca="1">SUM(OFFSET(Daily!AB102,0,-$B$1+1,1,'Rolling Sum'!$B$1))</f>
        <v>0</v>
      </c>
      <c r="AB107">
        <f ca="1">SUM(OFFSET(Daily!AC102,0,-$B$1+1,1,'Rolling Sum'!$B$1))</f>
        <v>0</v>
      </c>
      <c r="AC107">
        <f ca="1">SUM(OFFSET(Daily!AD102,0,-$B$1+1,1,'Rolling Sum'!$B$1))</f>
        <v>0</v>
      </c>
      <c r="AD107">
        <f ca="1">SUM(OFFSET(Daily!AE102,0,-$B$1+1,1,'Rolling Sum'!$B$1))</f>
        <v>0</v>
      </c>
      <c r="AE107">
        <f ca="1">SUM(OFFSET(Daily!AF102,0,-$B$1+1,1,'Rolling Sum'!$B$1))</f>
        <v>0</v>
      </c>
      <c r="AF107">
        <f ca="1">SUM(OFFSET(Daily!AG102,0,-$B$1+1,1,'Rolling Sum'!$B$1))</f>
        <v>0</v>
      </c>
      <c r="AG107">
        <f ca="1">SUM(OFFSET(Daily!AH102,0,-$B$1+1,1,'Rolling Sum'!$B$1))</f>
        <v>0</v>
      </c>
      <c r="AH107">
        <f ca="1">SUM(OFFSET(Daily!AI102,0,-$B$1+1,1,'Rolling Sum'!$B$1))</f>
        <v>0</v>
      </c>
      <c r="AI107">
        <f ca="1">SUM(OFFSET(Daily!AJ102,0,-$B$1+1,1,'Rolling Sum'!$B$1))</f>
        <v>0</v>
      </c>
      <c r="AJ107">
        <f ca="1">SUM(OFFSET(Daily!AK102,0,-$B$1+1,1,'Rolling Sum'!$B$1))</f>
        <v>0</v>
      </c>
      <c r="AK107">
        <f ca="1">SUM(OFFSET(Daily!AL102,0,-$B$1+1,1,'Rolling Sum'!$B$1))</f>
        <v>0</v>
      </c>
      <c r="AL107">
        <f ca="1">SUM(OFFSET(Daily!AM102,0,-$B$1+1,1,'Rolling Sum'!$B$1))</f>
        <v>1</v>
      </c>
      <c r="AM107">
        <f ca="1">SUM(OFFSET(Daily!AN102,0,-$B$1+1,1,'Rolling Sum'!$B$1))</f>
        <v>1</v>
      </c>
      <c r="AN107">
        <f ca="1">SUM(OFFSET(Daily!AO102,0,-$B$1+1,1,'Rolling Sum'!$B$1))</f>
        <v>1</v>
      </c>
      <c r="AO107">
        <f ca="1">SUM(OFFSET(Daily!AP102,0,-$B$1+1,1,'Rolling Sum'!$B$1))</f>
        <v>1</v>
      </c>
      <c r="AP107">
        <f ca="1">SUM(OFFSET(Daily!AQ102,0,-$B$1+1,1,'Rolling Sum'!$B$1))</f>
        <v>1</v>
      </c>
      <c r="AQ107">
        <f ca="1">SUM(OFFSET(Daily!AR102,0,-$B$1+1,1,'Rolling Sum'!$B$1))</f>
        <v>0</v>
      </c>
      <c r="AR107">
        <f ca="1">SUM(OFFSET(Daily!AS102,0,-$B$1+1,1,'Rolling Sum'!$B$1))</f>
        <v>0</v>
      </c>
      <c r="AS107">
        <f ca="1">SUM(OFFSET(Daily!AT102,0,-$B$1+1,1,'Rolling Sum'!$B$1))</f>
        <v>0</v>
      </c>
      <c r="AT107">
        <f ca="1">SUM(OFFSET(Daily!AU102,0,-$B$1+1,1,'Rolling Sum'!$B$1))</f>
        <v>0</v>
      </c>
      <c r="AU107">
        <f ca="1">SUM(OFFSET(Daily!AV102,0,-$B$1+1,1,'Rolling Sum'!$B$1))</f>
        <v>0</v>
      </c>
      <c r="AV107">
        <f ca="1">SUM(OFFSET(Daily!AW102,0,-$B$1+1,1,'Rolling Sum'!$B$1))</f>
        <v>0</v>
      </c>
      <c r="AW107">
        <f ca="1">SUM(OFFSET(Daily!AX102,0,-$B$1+1,1,'Rolling Sum'!$B$1))</f>
        <v>1</v>
      </c>
      <c r="AX107">
        <f ca="1">SUM(OFFSET(Daily!AY102,0,-$B$1+1,1,'Rolling Sum'!$B$1))</f>
        <v>1</v>
      </c>
      <c r="AY107">
        <f ca="1">SUM(OFFSET(Daily!AZ102,0,-$B$1+1,1,'Rolling Sum'!$B$1))</f>
        <v>1</v>
      </c>
      <c r="AZ107">
        <f ca="1">SUM(OFFSET(Daily!BA102,0,-$B$1+1,1,'Rolling Sum'!$B$1))</f>
        <v>1</v>
      </c>
      <c r="BA107">
        <f ca="1">SUM(OFFSET(Daily!BB102,0,-$B$1+1,1,'Rolling Sum'!$B$1))</f>
        <v>1</v>
      </c>
      <c r="BB107">
        <f ca="1">SUM(OFFSET(Daily!BC102,0,-$B$1+1,1,'Rolling Sum'!$B$1))</f>
        <v>0</v>
      </c>
      <c r="BC107">
        <f ca="1">SUM(OFFSET(Daily!BD102,0,-$B$1+1,1,'Rolling Sum'!$B$1))</f>
        <v>0</v>
      </c>
      <c r="BD107">
        <f ca="1">SUM(OFFSET(Daily!BE102,0,-$B$1+1,1,'Rolling Sum'!$B$1))</f>
        <v>0</v>
      </c>
      <c r="BE107">
        <f ca="1">SUM(OFFSET(Daily!BF102,0,-$B$1+1,1,'Rolling Sum'!$B$1))</f>
        <v>1</v>
      </c>
      <c r="BF107">
        <f ca="1">SUM(OFFSET(Daily!BG102,0,-$B$1+1,1,'Rolling Sum'!$B$1))</f>
        <v>1</v>
      </c>
      <c r="BG107">
        <f ca="1">SUM(OFFSET(Daily!BH102,0,-$B$1+1,1,'Rolling Sum'!$B$1))</f>
        <v>1</v>
      </c>
      <c r="BH107">
        <f ca="1">SUM(OFFSET(Daily!BI102,0,-$B$1+1,1,'Rolling Sum'!$B$1))</f>
        <v>1</v>
      </c>
      <c r="BI107">
        <f ca="1">SUM(OFFSET(Daily!BJ102,0,-$B$1+1,1,'Rolling Sum'!$B$1))</f>
        <v>1</v>
      </c>
      <c r="BJ107">
        <f ca="1">SUM(OFFSET(Daily!BK102,0,-$B$1+1,1,'Rolling Sum'!$B$1))</f>
        <v>0</v>
      </c>
      <c r="BK107">
        <f ca="1">SUM(OFFSET(Daily!BL102,0,-$B$1+1,1,'Rolling Sum'!$B$1))</f>
        <v>0</v>
      </c>
      <c r="BL107">
        <f ca="1">SUM(OFFSET(Daily!BM102,0,-$B$1+1,1,'Rolling Sum'!$B$1))</f>
        <v>1</v>
      </c>
      <c r="BM107">
        <f ca="1">SUM(OFFSET(Daily!BN102,0,-$B$1+1,1,'Rolling Sum'!$B$1))</f>
        <v>1</v>
      </c>
      <c r="BN107">
        <f ca="1">SUM(OFFSET(Daily!BO102,0,-$B$1+1,1,'Rolling Sum'!$B$1))</f>
        <v>1</v>
      </c>
      <c r="BO107">
        <f ca="1">SUM(OFFSET(Daily!BP102,0,-$B$1+1,1,'Rolling Sum'!$B$1))</f>
        <v>1</v>
      </c>
      <c r="BP107">
        <f ca="1">SUM(OFFSET(Daily!BQ102,0,-$B$1+1,1,'Rolling Sum'!$B$1))</f>
        <v>1</v>
      </c>
      <c r="BQ107">
        <f ca="1">SUM(OFFSET(Daily!BR102,0,-$B$1+1,1,'Rolling Sum'!$B$1))</f>
        <v>0</v>
      </c>
      <c r="BR107">
        <f ca="1">SUM(OFFSET(Daily!BS102,0,-$B$1+1,1,'Rolling Sum'!$B$1))</f>
        <v>0</v>
      </c>
      <c r="BS107">
        <f ca="1">SUM(OFFSET(Daily!BT102,0,-$B$1+1,1,'Rolling Sum'!$B$1))</f>
        <v>0</v>
      </c>
      <c r="BT107">
        <f ca="1">SUM(OFFSET(Daily!BU102,0,-$B$1+1,1,'Rolling Sum'!$B$1))</f>
        <v>0</v>
      </c>
      <c r="BU107">
        <f ca="1">SUM(OFFSET(Daily!BV102,0,-$B$1+1,1,'Rolling Sum'!$B$1))</f>
        <v>0</v>
      </c>
      <c r="BV107">
        <f ca="1">SUM(OFFSET(Daily!BW102,0,-$B$1+1,1,'Rolling Sum'!$B$1))</f>
        <v>0</v>
      </c>
      <c r="BW107">
        <f ca="1">SUM(OFFSET(Daily!BX102,0,-$B$1+1,1,'Rolling Sum'!$B$1))</f>
        <v>0</v>
      </c>
      <c r="BX107">
        <f ca="1">SUM(OFFSET(Daily!BY102,0,-$B$1+1,1,'Rolling Sum'!$B$1))</f>
        <v>0</v>
      </c>
      <c r="BY107">
        <f ca="1">SUM(OFFSET(Daily!BZ102,0,-$B$1+1,1,'Rolling Sum'!$B$1))</f>
        <v>0</v>
      </c>
      <c r="BZ107">
        <f ca="1">SUM(OFFSET(Daily!CA102,0,-$B$1+1,1,'Rolling Sum'!$B$1))</f>
        <v>0</v>
      </c>
      <c r="CA107">
        <f ca="1">SUM(OFFSET(Daily!CB102,0,-$B$1+1,1,'Rolling Sum'!$B$1))</f>
        <v>0</v>
      </c>
      <c r="CB107">
        <f ca="1">SUM(OFFSET(Daily!CC102,0,-$B$1+1,1,'Rolling Sum'!$B$1))</f>
        <v>0</v>
      </c>
      <c r="CC107">
        <f ca="1">SUM(OFFSET(Daily!CD102,0,-$B$1+1,1,'Rolling Sum'!$B$1))</f>
        <v>0</v>
      </c>
      <c r="CD107">
        <f ca="1">SUM(OFFSET(Daily!CE102,0,-$B$1+1,1,'Rolling Sum'!$B$1))</f>
        <v>0</v>
      </c>
      <c r="CE107">
        <f ca="1">SUM(OFFSET(Daily!CF102,0,-$B$1+1,1,'Rolling Sum'!$B$1))</f>
        <v>0</v>
      </c>
      <c r="CF107">
        <f ca="1">SUM(OFFSET(Daily!CG102,0,-$B$1+1,1,'Rolling Sum'!$B$1))</f>
        <v>0</v>
      </c>
      <c r="CG107">
        <f ca="1">SUM(OFFSET(Daily!CH102,0,-$B$1+1,1,'Rolling Sum'!$B$1))</f>
        <v>0</v>
      </c>
    </row>
    <row r="108" spans="1:85" x14ac:dyDescent="0.2">
      <c r="A108" t="str">
        <f>Daily!A103</f>
        <v>MisterWives</v>
      </c>
      <c r="B108" t="e">
        <f ca="1">SUM(OFFSET(Daily!C103,0,-$B$1+1,1,'Rolling Sum'!$B$1))</f>
        <v>#REF!</v>
      </c>
      <c r="C108" t="e">
        <f ca="1">SUM(OFFSET(Daily!D103,0,-$B$1+1,1,'Rolling Sum'!$B$1))</f>
        <v>#REF!</v>
      </c>
      <c r="D108">
        <f ca="1">SUM(OFFSET(Daily!E103,0,-$B$1+1,1,'Rolling Sum'!$B$1))</f>
        <v>4</v>
      </c>
      <c r="E108">
        <f ca="1">SUM(OFFSET(Daily!F103,0,-$B$1+1,1,'Rolling Sum'!$B$1))</f>
        <v>4</v>
      </c>
      <c r="F108">
        <f ca="1">SUM(OFFSET(Daily!G103,0,-$B$1+1,1,'Rolling Sum'!$B$1))</f>
        <v>0</v>
      </c>
      <c r="G108">
        <f ca="1">SUM(OFFSET(Daily!H103,0,-$B$1+1,1,'Rolling Sum'!$B$1))</f>
        <v>0</v>
      </c>
      <c r="H108">
        <f ca="1">SUM(OFFSET(Daily!I103,0,-$B$1+1,1,'Rolling Sum'!$B$1))</f>
        <v>0</v>
      </c>
      <c r="I108">
        <f ca="1">SUM(OFFSET(Daily!J103,0,-$B$1+1,1,'Rolling Sum'!$B$1))</f>
        <v>0</v>
      </c>
      <c r="J108">
        <f ca="1">SUM(OFFSET(Daily!K103,0,-$B$1+1,1,'Rolling Sum'!$B$1))</f>
        <v>0</v>
      </c>
      <c r="K108">
        <f ca="1">SUM(OFFSET(Daily!L103,0,-$B$1+1,1,'Rolling Sum'!$B$1))</f>
        <v>0</v>
      </c>
      <c r="L108">
        <f ca="1">SUM(OFFSET(Daily!M103,0,-$B$1+1,1,'Rolling Sum'!$B$1))</f>
        <v>0</v>
      </c>
      <c r="M108">
        <f ca="1">SUM(OFFSET(Daily!N103,0,-$B$1+1,1,'Rolling Sum'!$B$1))</f>
        <v>0</v>
      </c>
      <c r="N108">
        <f ca="1">SUM(OFFSET(Daily!O103,0,-$B$1+1,1,'Rolling Sum'!$B$1))</f>
        <v>0</v>
      </c>
      <c r="O108">
        <f ca="1">SUM(OFFSET(Daily!P103,0,-$B$1+1,1,'Rolling Sum'!$B$1))</f>
        <v>0</v>
      </c>
      <c r="P108">
        <f ca="1">SUM(OFFSET(Daily!Q103,0,-$B$1+1,1,'Rolling Sum'!$B$1))</f>
        <v>0</v>
      </c>
      <c r="Q108">
        <f ca="1">SUM(OFFSET(Daily!R103,0,-$B$1+1,1,'Rolling Sum'!$B$1))</f>
        <v>0</v>
      </c>
      <c r="R108">
        <f ca="1">SUM(OFFSET(Daily!S103,0,-$B$1+1,1,'Rolling Sum'!$B$1))</f>
        <v>0</v>
      </c>
      <c r="S108">
        <f ca="1">SUM(OFFSET(Daily!T103,0,-$B$1+1,1,'Rolling Sum'!$B$1))</f>
        <v>0</v>
      </c>
      <c r="T108">
        <f ca="1">SUM(OFFSET(Daily!U103,0,-$B$1+1,1,'Rolling Sum'!$B$1))</f>
        <v>0</v>
      </c>
      <c r="U108">
        <f ca="1">SUM(OFFSET(Daily!V103,0,-$B$1+1,1,'Rolling Sum'!$B$1))</f>
        <v>0</v>
      </c>
      <c r="V108">
        <f ca="1">SUM(OFFSET(Daily!W103,0,-$B$1+1,1,'Rolling Sum'!$B$1))</f>
        <v>0</v>
      </c>
      <c r="W108">
        <f ca="1">SUM(OFFSET(Daily!X103,0,-$B$1+1,1,'Rolling Sum'!$B$1))</f>
        <v>0</v>
      </c>
      <c r="X108">
        <f ca="1">SUM(OFFSET(Daily!Y103,0,-$B$1+1,1,'Rolling Sum'!$B$1))</f>
        <v>0</v>
      </c>
      <c r="Y108">
        <f ca="1">SUM(OFFSET(Daily!Z103,0,-$B$1+1,1,'Rolling Sum'!$B$1))</f>
        <v>0</v>
      </c>
      <c r="Z108">
        <f ca="1">SUM(OFFSET(Daily!AA103,0,-$B$1+1,1,'Rolling Sum'!$B$1))</f>
        <v>0</v>
      </c>
      <c r="AA108">
        <f ca="1">SUM(OFFSET(Daily!AB103,0,-$B$1+1,1,'Rolling Sum'!$B$1))</f>
        <v>0</v>
      </c>
      <c r="AB108">
        <f ca="1">SUM(OFFSET(Daily!AC103,0,-$B$1+1,1,'Rolling Sum'!$B$1))</f>
        <v>0</v>
      </c>
      <c r="AC108">
        <f ca="1">SUM(OFFSET(Daily!AD103,0,-$B$1+1,1,'Rolling Sum'!$B$1))</f>
        <v>0</v>
      </c>
      <c r="AD108">
        <f ca="1">SUM(OFFSET(Daily!AE103,0,-$B$1+1,1,'Rolling Sum'!$B$1))</f>
        <v>0</v>
      </c>
      <c r="AE108">
        <f ca="1">SUM(OFFSET(Daily!AF103,0,-$B$1+1,1,'Rolling Sum'!$B$1))</f>
        <v>0</v>
      </c>
      <c r="AF108">
        <f ca="1">SUM(OFFSET(Daily!AG103,0,-$B$1+1,1,'Rolling Sum'!$B$1))</f>
        <v>0</v>
      </c>
      <c r="AG108">
        <f ca="1">SUM(OFFSET(Daily!AH103,0,-$B$1+1,1,'Rolling Sum'!$B$1))</f>
        <v>0</v>
      </c>
      <c r="AH108">
        <f ca="1">SUM(OFFSET(Daily!AI103,0,-$B$1+1,1,'Rolling Sum'!$B$1))</f>
        <v>0</v>
      </c>
      <c r="AI108">
        <f ca="1">SUM(OFFSET(Daily!AJ103,0,-$B$1+1,1,'Rolling Sum'!$B$1))</f>
        <v>0</v>
      </c>
      <c r="AJ108">
        <f ca="1">SUM(OFFSET(Daily!AK103,0,-$B$1+1,1,'Rolling Sum'!$B$1))</f>
        <v>0</v>
      </c>
      <c r="AK108">
        <f ca="1">SUM(OFFSET(Daily!AL103,0,-$B$1+1,1,'Rolling Sum'!$B$1))</f>
        <v>1</v>
      </c>
      <c r="AL108">
        <f ca="1">SUM(OFFSET(Daily!AM103,0,-$B$1+1,1,'Rolling Sum'!$B$1))</f>
        <v>1</v>
      </c>
      <c r="AM108">
        <f ca="1">SUM(OFFSET(Daily!AN103,0,-$B$1+1,1,'Rolling Sum'!$B$1))</f>
        <v>1</v>
      </c>
      <c r="AN108">
        <f ca="1">SUM(OFFSET(Daily!AO103,0,-$B$1+1,1,'Rolling Sum'!$B$1))</f>
        <v>1</v>
      </c>
      <c r="AO108">
        <f ca="1">SUM(OFFSET(Daily!AP103,0,-$B$1+1,1,'Rolling Sum'!$B$1))</f>
        <v>1</v>
      </c>
      <c r="AP108">
        <f ca="1">SUM(OFFSET(Daily!AQ103,0,-$B$1+1,1,'Rolling Sum'!$B$1))</f>
        <v>0</v>
      </c>
      <c r="AQ108">
        <f ca="1">SUM(OFFSET(Daily!AR103,0,-$B$1+1,1,'Rolling Sum'!$B$1))</f>
        <v>0</v>
      </c>
      <c r="AR108">
        <f ca="1">SUM(OFFSET(Daily!AS103,0,-$B$1+1,1,'Rolling Sum'!$B$1))</f>
        <v>0</v>
      </c>
      <c r="AS108">
        <f ca="1">SUM(OFFSET(Daily!AT103,0,-$B$1+1,1,'Rolling Sum'!$B$1))</f>
        <v>0</v>
      </c>
      <c r="AT108">
        <f ca="1">SUM(OFFSET(Daily!AU103,0,-$B$1+1,1,'Rolling Sum'!$B$1))</f>
        <v>0</v>
      </c>
      <c r="AU108">
        <f ca="1">SUM(OFFSET(Daily!AV103,0,-$B$1+1,1,'Rolling Sum'!$B$1))</f>
        <v>0</v>
      </c>
      <c r="AV108">
        <f ca="1">SUM(OFFSET(Daily!AW103,0,-$B$1+1,1,'Rolling Sum'!$B$1))</f>
        <v>0</v>
      </c>
      <c r="AW108">
        <f ca="1">SUM(OFFSET(Daily!AX103,0,-$B$1+1,1,'Rolling Sum'!$B$1))</f>
        <v>0</v>
      </c>
      <c r="AX108">
        <f ca="1">SUM(OFFSET(Daily!AY103,0,-$B$1+1,1,'Rolling Sum'!$B$1))</f>
        <v>0</v>
      </c>
      <c r="AY108">
        <f ca="1">SUM(OFFSET(Daily!AZ103,0,-$B$1+1,1,'Rolling Sum'!$B$1))</f>
        <v>0</v>
      </c>
      <c r="AZ108">
        <f ca="1">SUM(OFFSET(Daily!BA103,0,-$B$1+1,1,'Rolling Sum'!$B$1))</f>
        <v>0</v>
      </c>
      <c r="BA108">
        <f ca="1">SUM(OFFSET(Daily!BB103,0,-$B$1+1,1,'Rolling Sum'!$B$1))</f>
        <v>0</v>
      </c>
      <c r="BB108">
        <f ca="1">SUM(OFFSET(Daily!BC103,0,-$B$1+1,1,'Rolling Sum'!$B$1))</f>
        <v>0</v>
      </c>
      <c r="BC108">
        <f ca="1">SUM(OFFSET(Daily!BD103,0,-$B$1+1,1,'Rolling Sum'!$B$1))</f>
        <v>0</v>
      </c>
      <c r="BD108">
        <f ca="1">SUM(OFFSET(Daily!BE103,0,-$B$1+1,1,'Rolling Sum'!$B$1))</f>
        <v>0</v>
      </c>
      <c r="BE108">
        <f ca="1">SUM(OFFSET(Daily!BF103,0,-$B$1+1,1,'Rolling Sum'!$B$1))</f>
        <v>0</v>
      </c>
      <c r="BF108">
        <f ca="1">SUM(OFFSET(Daily!BG103,0,-$B$1+1,1,'Rolling Sum'!$B$1))</f>
        <v>0</v>
      </c>
      <c r="BG108">
        <f ca="1">SUM(OFFSET(Daily!BH103,0,-$B$1+1,1,'Rolling Sum'!$B$1))</f>
        <v>0</v>
      </c>
      <c r="BH108">
        <f ca="1">SUM(OFFSET(Daily!BI103,0,-$B$1+1,1,'Rolling Sum'!$B$1))</f>
        <v>0</v>
      </c>
      <c r="BI108">
        <f ca="1">SUM(OFFSET(Daily!BJ103,0,-$B$1+1,1,'Rolling Sum'!$B$1))</f>
        <v>0</v>
      </c>
      <c r="BJ108">
        <f ca="1">SUM(OFFSET(Daily!BK103,0,-$B$1+1,1,'Rolling Sum'!$B$1))</f>
        <v>0</v>
      </c>
      <c r="BK108">
        <f ca="1">SUM(OFFSET(Daily!BL103,0,-$B$1+1,1,'Rolling Sum'!$B$1))</f>
        <v>3</v>
      </c>
      <c r="BL108">
        <f ca="1">SUM(OFFSET(Daily!BM103,0,-$B$1+1,1,'Rolling Sum'!$B$1))</f>
        <v>3</v>
      </c>
      <c r="BM108">
        <f ca="1">SUM(OFFSET(Daily!BN103,0,-$B$1+1,1,'Rolling Sum'!$B$1))</f>
        <v>3</v>
      </c>
      <c r="BN108">
        <f ca="1">SUM(OFFSET(Daily!BO103,0,-$B$1+1,1,'Rolling Sum'!$B$1))</f>
        <v>3</v>
      </c>
      <c r="BO108">
        <f ca="1">SUM(OFFSET(Daily!BP103,0,-$B$1+1,1,'Rolling Sum'!$B$1))</f>
        <v>3</v>
      </c>
      <c r="BP108">
        <f ca="1">SUM(OFFSET(Daily!BQ103,0,-$B$1+1,1,'Rolling Sum'!$B$1))</f>
        <v>0</v>
      </c>
      <c r="BQ108">
        <f ca="1">SUM(OFFSET(Daily!BR103,0,-$B$1+1,1,'Rolling Sum'!$B$1))</f>
        <v>0</v>
      </c>
      <c r="BR108">
        <f ca="1">SUM(OFFSET(Daily!BS103,0,-$B$1+1,1,'Rolling Sum'!$B$1))</f>
        <v>0</v>
      </c>
      <c r="BS108">
        <f ca="1">SUM(OFFSET(Daily!BT103,0,-$B$1+1,1,'Rolling Sum'!$B$1))</f>
        <v>0</v>
      </c>
      <c r="BT108">
        <f ca="1">SUM(OFFSET(Daily!BU103,0,-$B$1+1,1,'Rolling Sum'!$B$1))</f>
        <v>0</v>
      </c>
      <c r="BU108">
        <f ca="1">SUM(OFFSET(Daily!BV103,0,-$B$1+1,1,'Rolling Sum'!$B$1))</f>
        <v>0</v>
      </c>
      <c r="BV108">
        <f ca="1">SUM(OFFSET(Daily!BW103,0,-$B$1+1,1,'Rolling Sum'!$B$1))</f>
        <v>0</v>
      </c>
      <c r="BW108">
        <f ca="1">SUM(OFFSET(Daily!BX103,0,-$B$1+1,1,'Rolling Sum'!$B$1))</f>
        <v>0</v>
      </c>
      <c r="BX108">
        <f ca="1">SUM(OFFSET(Daily!BY103,0,-$B$1+1,1,'Rolling Sum'!$B$1))</f>
        <v>0</v>
      </c>
      <c r="BY108">
        <f ca="1">SUM(OFFSET(Daily!BZ103,0,-$B$1+1,1,'Rolling Sum'!$B$1))</f>
        <v>0</v>
      </c>
      <c r="BZ108">
        <f ca="1">SUM(OFFSET(Daily!CA103,0,-$B$1+1,1,'Rolling Sum'!$B$1))</f>
        <v>0</v>
      </c>
      <c r="CA108">
        <f ca="1">SUM(OFFSET(Daily!CB103,0,-$B$1+1,1,'Rolling Sum'!$B$1))</f>
        <v>0</v>
      </c>
      <c r="CB108">
        <f ca="1">SUM(OFFSET(Daily!CC103,0,-$B$1+1,1,'Rolling Sum'!$B$1))</f>
        <v>0</v>
      </c>
      <c r="CC108">
        <f ca="1">SUM(OFFSET(Daily!CD103,0,-$B$1+1,1,'Rolling Sum'!$B$1))</f>
        <v>0</v>
      </c>
      <c r="CD108">
        <f ca="1">SUM(OFFSET(Daily!CE103,0,-$B$1+1,1,'Rolling Sum'!$B$1))</f>
        <v>0</v>
      </c>
      <c r="CE108">
        <f ca="1">SUM(OFFSET(Daily!CF103,0,-$B$1+1,1,'Rolling Sum'!$B$1))</f>
        <v>0</v>
      </c>
      <c r="CF108">
        <f ca="1">SUM(OFFSET(Daily!CG103,0,-$B$1+1,1,'Rolling Sum'!$B$1))</f>
        <v>0</v>
      </c>
      <c r="CG108">
        <f ca="1">SUM(OFFSET(Daily!CH103,0,-$B$1+1,1,'Rolling Sum'!$B$1))</f>
        <v>0</v>
      </c>
    </row>
    <row r="109" spans="1:85" x14ac:dyDescent="0.2">
      <c r="A109" t="str">
        <f>Daily!A104</f>
        <v>Dan Auerbach</v>
      </c>
      <c r="B109" t="e">
        <f ca="1">SUM(OFFSET(Daily!C104,0,-$B$1+1,1,'Rolling Sum'!$B$1))</f>
        <v>#REF!</v>
      </c>
      <c r="C109" t="e">
        <f ca="1">SUM(OFFSET(Daily!D104,0,-$B$1+1,1,'Rolling Sum'!$B$1))</f>
        <v>#REF!</v>
      </c>
      <c r="D109">
        <f ca="1">SUM(OFFSET(Daily!E104,0,-$B$1+1,1,'Rolling Sum'!$B$1))</f>
        <v>4</v>
      </c>
      <c r="E109">
        <f ca="1">SUM(OFFSET(Daily!F104,0,-$B$1+1,1,'Rolling Sum'!$B$1))</f>
        <v>4</v>
      </c>
      <c r="F109">
        <f ca="1">SUM(OFFSET(Daily!G104,0,-$B$1+1,1,'Rolling Sum'!$B$1))</f>
        <v>0</v>
      </c>
      <c r="G109">
        <f ca="1">SUM(OFFSET(Daily!H104,0,-$B$1+1,1,'Rolling Sum'!$B$1))</f>
        <v>0</v>
      </c>
      <c r="H109">
        <f ca="1">SUM(OFFSET(Daily!I104,0,-$B$1+1,1,'Rolling Sum'!$B$1))</f>
        <v>0</v>
      </c>
      <c r="I109">
        <f ca="1">SUM(OFFSET(Daily!J104,0,-$B$1+1,1,'Rolling Sum'!$B$1))</f>
        <v>0</v>
      </c>
      <c r="J109">
        <f ca="1">SUM(OFFSET(Daily!K104,0,-$B$1+1,1,'Rolling Sum'!$B$1))</f>
        <v>0</v>
      </c>
      <c r="K109">
        <f ca="1">SUM(OFFSET(Daily!L104,0,-$B$1+1,1,'Rolling Sum'!$B$1))</f>
        <v>0</v>
      </c>
      <c r="L109">
        <f ca="1">SUM(OFFSET(Daily!M104,0,-$B$1+1,1,'Rolling Sum'!$B$1))</f>
        <v>0</v>
      </c>
      <c r="M109">
        <f ca="1">SUM(OFFSET(Daily!N104,0,-$B$1+1,1,'Rolling Sum'!$B$1))</f>
        <v>0</v>
      </c>
      <c r="N109">
        <f ca="1">SUM(OFFSET(Daily!O104,0,-$B$1+1,1,'Rolling Sum'!$B$1))</f>
        <v>0</v>
      </c>
      <c r="O109">
        <f ca="1">SUM(OFFSET(Daily!P104,0,-$B$1+1,1,'Rolling Sum'!$B$1))</f>
        <v>0</v>
      </c>
      <c r="P109">
        <f ca="1">SUM(OFFSET(Daily!Q104,0,-$B$1+1,1,'Rolling Sum'!$B$1))</f>
        <v>0</v>
      </c>
      <c r="Q109">
        <f ca="1">SUM(OFFSET(Daily!R104,0,-$B$1+1,1,'Rolling Sum'!$B$1))</f>
        <v>0</v>
      </c>
      <c r="R109">
        <f ca="1">SUM(OFFSET(Daily!S104,0,-$B$1+1,1,'Rolling Sum'!$B$1))</f>
        <v>0</v>
      </c>
      <c r="S109">
        <f ca="1">SUM(OFFSET(Daily!T104,0,-$B$1+1,1,'Rolling Sum'!$B$1))</f>
        <v>0</v>
      </c>
      <c r="T109">
        <f ca="1">SUM(OFFSET(Daily!U104,0,-$B$1+1,1,'Rolling Sum'!$B$1))</f>
        <v>0</v>
      </c>
      <c r="U109">
        <f ca="1">SUM(OFFSET(Daily!V104,0,-$B$1+1,1,'Rolling Sum'!$B$1))</f>
        <v>0</v>
      </c>
      <c r="V109">
        <f ca="1">SUM(OFFSET(Daily!W104,0,-$B$1+1,1,'Rolling Sum'!$B$1))</f>
        <v>0</v>
      </c>
      <c r="W109">
        <f ca="1">SUM(OFFSET(Daily!X104,0,-$B$1+1,1,'Rolling Sum'!$B$1))</f>
        <v>0</v>
      </c>
      <c r="X109">
        <f ca="1">SUM(OFFSET(Daily!Y104,0,-$B$1+1,1,'Rolling Sum'!$B$1))</f>
        <v>0</v>
      </c>
      <c r="Y109">
        <f ca="1">SUM(OFFSET(Daily!Z104,0,-$B$1+1,1,'Rolling Sum'!$B$1))</f>
        <v>0</v>
      </c>
      <c r="Z109">
        <f ca="1">SUM(OFFSET(Daily!AA104,0,-$B$1+1,1,'Rolling Sum'!$B$1))</f>
        <v>0</v>
      </c>
      <c r="AA109">
        <f ca="1">SUM(OFFSET(Daily!AB104,0,-$B$1+1,1,'Rolling Sum'!$B$1))</f>
        <v>0</v>
      </c>
      <c r="AB109">
        <f ca="1">SUM(OFFSET(Daily!AC104,0,-$B$1+1,1,'Rolling Sum'!$B$1))</f>
        <v>0</v>
      </c>
      <c r="AC109">
        <f ca="1">SUM(OFFSET(Daily!AD104,0,-$B$1+1,1,'Rolling Sum'!$B$1))</f>
        <v>0</v>
      </c>
      <c r="AD109">
        <f ca="1">SUM(OFFSET(Daily!AE104,0,-$B$1+1,1,'Rolling Sum'!$B$1))</f>
        <v>0</v>
      </c>
      <c r="AE109">
        <f ca="1">SUM(OFFSET(Daily!AF104,0,-$B$1+1,1,'Rolling Sum'!$B$1))</f>
        <v>0</v>
      </c>
      <c r="AF109">
        <f ca="1">SUM(OFFSET(Daily!AG104,0,-$B$1+1,1,'Rolling Sum'!$B$1))</f>
        <v>0</v>
      </c>
      <c r="AG109">
        <f ca="1">SUM(OFFSET(Daily!AH104,0,-$B$1+1,1,'Rolling Sum'!$B$1))</f>
        <v>0</v>
      </c>
      <c r="AH109">
        <f ca="1">SUM(OFFSET(Daily!AI104,0,-$B$1+1,1,'Rolling Sum'!$B$1))</f>
        <v>0</v>
      </c>
      <c r="AI109">
        <f ca="1">SUM(OFFSET(Daily!AJ104,0,-$B$1+1,1,'Rolling Sum'!$B$1))</f>
        <v>0</v>
      </c>
      <c r="AJ109">
        <f ca="1">SUM(OFFSET(Daily!AK104,0,-$B$1+1,1,'Rolling Sum'!$B$1))</f>
        <v>0</v>
      </c>
      <c r="AK109">
        <f ca="1">SUM(OFFSET(Daily!AL104,0,-$B$1+1,1,'Rolling Sum'!$B$1))</f>
        <v>0</v>
      </c>
      <c r="AL109">
        <f ca="1">SUM(OFFSET(Daily!AM104,0,-$B$1+1,1,'Rolling Sum'!$B$1))</f>
        <v>0</v>
      </c>
      <c r="AM109">
        <f ca="1">SUM(OFFSET(Daily!AN104,0,-$B$1+1,1,'Rolling Sum'!$B$1))</f>
        <v>0</v>
      </c>
      <c r="AN109">
        <f ca="1">SUM(OFFSET(Daily!AO104,0,-$B$1+1,1,'Rolling Sum'!$B$1))</f>
        <v>0</v>
      </c>
      <c r="AO109">
        <f ca="1">SUM(OFFSET(Daily!AP104,0,-$B$1+1,1,'Rolling Sum'!$B$1))</f>
        <v>0</v>
      </c>
      <c r="AP109">
        <f ca="1">SUM(OFFSET(Daily!AQ104,0,-$B$1+1,1,'Rolling Sum'!$B$1))</f>
        <v>0</v>
      </c>
      <c r="AQ109">
        <f ca="1">SUM(OFFSET(Daily!AR104,0,-$B$1+1,1,'Rolling Sum'!$B$1))</f>
        <v>0</v>
      </c>
      <c r="AR109">
        <f ca="1">SUM(OFFSET(Daily!AS104,0,-$B$1+1,1,'Rolling Sum'!$B$1))</f>
        <v>0</v>
      </c>
      <c r="AS109">
        <f ca="1">SUM(OFFSET(Daily!AT104,0,-$B$1+1,1,'Rolling Sum'!$B$1))</f>
        <v>0</v>
      </c>
      <c r="AT109">
        <f ca="1">SUM(OFFSET(Daily!AU104,0,-$B$1+1,1,'Rolling Sum'!$B$1))</f>
        <v>0</v>
      </c>
      <c r="AU109">
        <f ca="1">SUM(OFFSET(Daily!AV104,0,-$B$1+1,1,'Rolling Sum'!$B$1))</f>
        <v>0</v>
      </c>
      <c r="AV109">
        <f ca="1">SUM(OFFSET(Daily!AW104,0,-$B$1+1,1,'Rolling Sum'!$B$1))</f>
        <v>0</v>
      </c>
      <c r="AW109">
        <f ca="1">SUM(OFFSET(Daily!AX104,0,-$B$1+1,1,'Rolling Sum'!$B$1))</f>
        <v>0</v>
      </c>
      <c r="AX109">
        <f ca="1">SUM(OFFSET(Daily!AY104,0,-$B$1+1,1,'Rolling Sum'!$B$1))</f>
        <v>0</v>
      </c>
      <c r="AY109">
        <f ca="1">SUM(OFFSET(Daily!AZ104,0,-$B$1+1,1,'Rolling Sum'!$B$1))</f>
        <v>0</v>
      </c>
      <c r="AZ109">
        <f ca="1">SUM(OFFSET(Daily!BA104,0,-$B$1+1,1,'Rolling Sum'!$B$1))</f>
        <v>0</v>
      </c>
      <c r="BA109">
        <f ca="1">SUM(OFFSET(Daily!BB104,0,-$B$1+1,1,'Rolling Sum'!$B$1))</f>
        <v>0</v>
      </c>
      <c r="BB109">
        <f ca="1">SUM(OFFSET(Daily!BC104,0,-$B$1+1,1,'Rolling Sum'!$B$1))</f>
        <v>0</v>
      </c>
      <c r="BC109">
        <f ca="1">SUM(OFFSET(Daily!BD104,0,-$B$1+1,1,'Rolling Sum'!$B$1))</f>
        <v>0</v>
      </c>
      <c r="BD109">
        <f ca="1">SUM(OFFSET(Daily!BE104,0,-$B$1+1,1,'Rolling Sum'!$B$1))</f>
        <v>0</v>
      </c>
      <c r="BE109">
        <f ca="1">SUM(OFFSET(Daily!BF104,0,-$B$1+1,1,'Rolling Sum'!$B$1))</f>
        <v>0</v>
      </c>
      <c r="BF109">
        <f ca="1">SUM(OFFSET(Daily!BG104,0,-$B$1+1,1,'Rolling Sum'!$B$1))</f>
        <v>0</v>
      </c>
      <c r="BG109">
        <f ca="1">SUM(OFFSET(Daily!BH104,0,-$B$1+1,1,'Rolling Sum'!$B$1))</f>
        <v>0</v>
      </c>
      <c r="BH109">
        <f ca="1">SUM(OFFSET(Daily!BI104,0,-$B$1+1,1,'Rolling Sum'!$B$1))</f>
        <v>0</v>
      </c>
      <c r="BI109">
        <f ca="1">SUM(OFFSET(Daily!BJ104,0,-$B$1+1,1,'Rolling Sum'!$B$1))</f>
        <v>0</v>
      </c>
      <c r="BJ109">
        <f ca="1">SUM(OFFSET(Daily!BK104,0,-$B$1+1,1,'Rolling Sum'!$B$1))</f>
        <v>0</v>
      </c>
      <c r="BK109">
        <f ca="1">SUM(OFFSET(Daily!BL104,0,-$B$1+1,1,'Rolling Sum'!$B$1))</f>
        <v>0</v>
      </c>
      <c r="BL109">
        <f ca="1">SUM(OFFSET(Daily!BM104,0,-$B$1+1,1,'Rolling Sum'!$B$1))</f>
        <v>0</v>
      </c>
      <c r="BM109">
        <f ca="1">SUM(OFFSET(Daily!BN104,0,-$B$1+1,1,'Rolling Sum'!$B$1))</f>
        <v>0</v>
      </c>
      <c r="BN109">
        <f ca="1">SUM(OFFSET(Daily!BO104,0,-$B$1+1,1,'Rolling Sum'!$B$1))</f>
        <v>0</v>
      </c>
      <c r="BO109">
        <f ca="1">SUM(OFFSET(Daily!BP104,0,-$B$1+1,1,'Rolling Sum'!$B$1))</f>
        <v>0</v>
      </c>
      <c r="BP109">
        <f ca="1">SUM(OFFSET(Daily!BQ104,0,-$B$1+1,1,'Rolling Sum'!$B$1))</f>
        <v>0</v>
      </c>
      <c r="BQ109">
        <f ca="1">SUM(OFFSET(Daily!BR104,0,-$B$1+1,1,'Rolling Sum'!$B$1))</f>
        <v>0</v>
      </c>
      <c r="BR109">
        <f ca="1">SUM(OFFSET(Daily!BS104,0,-$B$1+1,1,'Rolling Sum'!$B$1))</f>
        <v>0</v>
      </c>
      <c r="BS109">
        <f ca="1">SUM(OFFSET(Daily!BT104,0,-$B$1+1,1,'Rolling Sum'!$B$1))</f>
        <v>0</v>
      </c>
      <c r="BT109">
        <f ca="1">SUM(OFFSET(Daily!BU104,0,-$B$1+1,1,'Rolling Sum'!$B$1))</f>
        <v>0</v>
      </c>
      <c r="BU109">
        <f ca="1">SUM(OFFSET(Daily!BV104,0,-$B$1+1,1,'Rolling Sum'!$B$1))</f>
        <v>0</v>
      </c>
      <c r="BV109">
        <f ca="1">SUM(OFFSET(Daily!BW104,0,-$B$1+1,1,'Rolling Sum'!$B$1))</f>
        <v>0</v>
      </c>
      <c r="BW109">
        <f ca="1">SUM(OFFSET(Daily!BX104,0,-$B$1+1,1,'Rolling Sum'!$B$1))</f>
        <v>0</v>
      </c>
      <c r="BX109">
        <f ca="1">SUM(OFFSET(Daily!BY104,0,-$B$1+1,1,'Rolling Sum'!$B$1))</f>
        <v>0</v>
      </c>
      <c r="BY109">
        <f ca="1">SUM(OFFSET(Daily!BZ104,0,-$B$1+1,1,'Rolling Sum'!$B$1))</f>
        <v>0</v>
      </c>
      <c r="BZ109">
        <f ca="1">SUM(OFFSET(Daily!CA104,0,-$B$1+1,1,'Rolling Sum'!$B$1))</f>
        <v>1</v>
      </c>
      <c r="CA109">
        <f ca="1">SUM(OFFSET(Daily!CB104,0,-$B$1+1,1,'Rolling Sum'!$B$1))</f>
        <v>2</v>
      </c>
      <c r="CB109">
        <f ca="1">SUM(OFFSET(Daily!CC104,0,-$B$1+1,1,'Rolling Sum'!$B$1))</f>
        <v>2</v>
      </c>
      <c r="CC109">
        <f ca="1">SUM(OFFSET(Daily!CD104,0,-$B$1+1,1,'Rolling Sum'!$B$1))</f>
        <v>2</v>
      </c>
      <c r="CD109">
        <f ca="1">SUM(OFFSET(Daily!CE104,0,-$B$1+1,1,'Rolling Sum'!$B$1))</f>
        <v>2</v>
      </c>
      <c r="CE109">
        <f ca="1">SUM(OFFSET(Daily!CF104,0,-$B$1+1,1,'Rolling Sum'!$B$1))</f>
        <v>3</v>
      </c>
      <c r="CF109">
        <f ca="1">SUM(OFFSET(Daily!CG104,0,-$B$1+1,1,'Rolling Sum'!$B$1))</f>
        <v>2</v>
      </c>
      <c r="CG109">
        <f ca="1">SUM(OFFSET(Daily!CH104,0,-$B$1+1,1,'Rolling Sum'!$B$1))</f>
        <v>2</v>
      </c>
    </row>
    <row r="110" spans="1:85" x14ac:dyDescent="0.2">
      <c r="A110" t="str">
        <f>Daily!A105</f>
        <v>Reuben And The Dark</v>
      </c>
      <c r="B110" t="e">
        <f ca="1">SUM(OFFSET(Daily!C105,0,-$B$1+1,1,'Rolling Sum'!$B$1))</f>
        <v>#REF!</v>
      </c>
      <c r="C110" t="e">
        <f ca="1">SUM(OFFSET(Daily!D105,0,-$B$1+1,1,'Rolling Sum'!$B$1))</f>
        <v>#REF!</v>
      </c>
      <c r="D110">
        <f ca="1">SUM(OFFSET(Daily!E105,0,-$B$1+1,1,'Rolling Sum'!$B$1))</f>
        <v>4</v>
      </c>
      <c r="E110">
        <f ca="1">SUM(OFFSET(Daily!F105,0,-$B$1+1,1,'Rolling Sum'!$B$1))</f>
        <v>4</v>
      </c>
      <c r="F110">
        <f ca="1">SUM(OFFSET(Daily!G105,0,-$B$1+1,1,'Rolling Sum'!$B$1))</f>
        <v>0</v>
      </c>
      <c r="G110">
        <f ca="1">SUM(OFFSET(Daily!H105,0,-$B$1+1,1,'Rolling Sum'!$B$1))</f>
        <v>0</v>
      </c>
      <c r="H110">
        <f ca="1">SUM(OFFSET(Daily!I105,0,-$B$1+1,1,'Rolling Sum'!$B$1))</f>
        <v>0</v>
      </c>
      <c r="I110">
        <f ca="1">SUM(OFFSET(Daily!J105,0,-$B$1+1,1,'Rolling Sum'!$B$1))</f>
        <v>0</v>
      </c>
      <c r="J110">
        <f ca="1">SUM(OFFSET(Daily!K105,0,-$B$1+1,1,'Rolling Sum'!$B$1))</f>
        <v>0</v>
      </c>
      <c r="K110">
        <f ca="1">SUM(OFFSET(Daily!L105,0,-$B$1+1,1,'Rolling Sum'!$B$1))</f>
        <v>0</v>
      </c>
      <c r="L110">
        <f ca="1">SUM(OFFSET(Daily!M105,0,-$B$1+1,1,'Rolling Sum'!$B$1))</f>
        <v>0</v>
      </c>
      <c r="M110">
        <f ca="1">SUM(OFFSET(Daily!N105,0,-$B$1+1,1,'Rolling Sum'!$B$1))</f>
        <v>0</v>
      </c>
      <c r="N110">
        <f ca="1">SUM(OFFSET(Daily!O105,0,-$B$1+1,1,'Rolling Sum'!$B$1))</f>
        <v>0</v>
      </c>
      <c r="O110">
        <f ca="1">SUM(OFFSET(Daily!P105,0,-$B$1+1,1,'Rolling Sum'!$B$1))</f>
        <v>0</v>
      </c>
      <c r="P110">
        <f ca="1">SUM(OFFSET(Daily!Q105,0,-$B$1+1,1,'Rolling Sum'!$B$1))</f>
        <v>0</v>
      </c>
      <c r="Q110">
        <f ca="1">SUM(OFFSET(Daily!R105,0,-$B$1+1,1,'Rolling Sum'!$B$1))</f>
        <v>0</v>
      </c>
      <c r="R110">
        <f ca="1">SUM(OFFSET(Daily!S105,0,-$B$1+1,1,'Rolling Sum'!$B$1))</f>
        <v>0</v>
      </c>
      <c r="S110">
        <f ca="1">SUM(OFFSET(Daily!T105,0,-$B$1+1,1,'Rolling Sum'!$B$1))</f>
        <v>0</v>
      </c>
      <c r="T110">
        <f ca="1">SUM(OFFSET(Daily!U105,0,-$B$1+1,1,'Rolling Sum'!$B$1))</f>
        <v>0</v>
      </c>
      <c r="U110">
        <f ca="1">SUM(OFFSET(Daily!V105,0,-$B$1+1,1,'Rolling Sum'!$B$1))</f>
        <v>0</v>
      </c>
      <c r="V110">
        <f ca="1">SUM(OFFSET(Daily!W105,0,-$B$1+1,1,'Rolling Sum'!$B$1))</f>
        <v>0</v>
      </c>
      <c r="W110">
        <f ca="1">SUM(OFFSET(Daily!X105,0,-$B$1+1,1,'Rolling Sum'!$B$1))</f>
        <v>0</v>
      </c>
      <c r="X110">
        <f ca="1">SUM(OFFSET(Daily!Y105,0,-$B$1+1,1,'Rolling Sum'!$B$1))</f>
        <v>0</v>
      </c>
      <c r="Y110">
        <f ca="1">SUM(OFFSET(Daily!Z105,0,-$B$1+1,1,'Rolling Sum'!$B$1))</f>
        <v>0</v>
      </c>
      <c r="Z110">
        <f ca="1">SUM(OFFSET(Daily!AA105,0,-$B$1+1,1,'Rolling Sum'!$B$1))</f>
        <v>0</v>
      </c>
      <c r="AA110">
        <f ca="1">SUM(OFFSET(Daily!AB105,0,-$B$1+1,1,'Rolling Sum'!$B$1))</f>
        <v>0</v>
      </c>
      <c r="AB110">
        <f ca="1">SUM(OFFSET(Daily!AC105,0,-$B$1+1,1,'Rolling Sum'!$B$1))</f>
        <v>0</v>
      </c>
      <c r="AC110">
        <f ca="1">SUM(OFFSET(Daily!AD105,0,-$B$1+1,1,'Rolling Sum'!$B$1))</f>
        <v>0</v>
      </c>
      <c r="AD110">
        <f ca="1">SUM(OFFSET(Daily!AE105,0,-$B$1+1,1,'Rolling Sum'!$B$1))</f>
        <v>0</v>
      </c>
      <c r="AE110">
        <f ca="1">SUM(OFFSET(Daily!AF105,0,-$B$1+1,1,'Rolling Sum'!$B$1))</f>
        <v>0</v>
      </c>
      <c r="AF110">
        <f ca="1">SUM(OFFSET(Daily!AG105,0,-$B$1+1,1,'Rolling Sum'!$B$1))</f>
        <v>0</v>
      </c>
      <c r="AG110">
        <f ca="1">SUM(OFFSET(Daily!AH105,0,-$B$1+1,1,'Rolling Sum'!$B$1))</f>
        <v>0</v>
      </c>
      <c r="AH110">
        <f ca="1">SUM(OFFSET(Daily!AI105,0,-$B$1+1,1,'Rolling Sum'!$B$1))</f>
        <v>0</v>
      </c>
      <c r="AI110">
        <f ca="1">SUM(OFFSET(Daily!AJ105,0,-$B$1+1,1,'Rolling Sum'!$B$1))</f>
        <v>0</v>
      </c>
      <c r="AJ110">
        <f ca="1">SUM(OFFSET(Daily!AK105,0,-$B$1+1,1,'Rolling Sum'!$B$1))</f>
        <v>0</v>
      </c>
      <c r="AK110">
        <f ca="1">SUM(OFFSET(Daily!AL105,0,-$B$1+1,1,'Rolling Sum'!$B$1))</f>
        <v>0</v>
      </c>
      <c r="AL110">
        <f ca="1">SUM(OFFSET(Daily!AM105,0,-$B$1+1,1,'Rolling Sum'!$B$1))</f>
        <v>0</v>
      </c>
      <c r="AM110">
        <f ca="1">SUM(OFFSET(Daily!AN105,0,-$B$1+1,1,'Rolling Sum'!$B$1))</f>
        <v>0</v>
      </c>
      <c r="AN110">
        <f ca="1">SUM(OFFSET(Daily!AO105,0,-$B$1+1,1,'Rolling Sum'!$B$1))</f>
        <v>0</v>
      </c>
      <c r="AO110">
        <f ca="1">SUM(OFFSET(Daily!AP105,0,-$B$1+1,1,'Rolling Sum'!$B$1))</f>
        <v>0</v>
      </c>
      <c r="AP110">
        <f ca="1">SUM(OFFSET(Daily!AQ105,0,-$B$1+1,1,'Rolling Sum'!$B$1))</f>
        <v>0</v>
      </c>
      <c r="AQ110">
        <f ca="1">SUM(OFFSET(Daily!AR105,0,-$B$1+1,1,'Rolling Sum'!$B$1))</f>
        <v>0</v>
      </c>
      <c r="AR110">
        <f ca="1">SUM(OFFSET(Daily!AS105,0,-$B$1+1,1,'Rolling Sum'!$B$1))</f>
        <v>0</v>
      </c>
      <c r="AS110">
        <f ca="1">SUM(OFFSET(Daily!AT105,0,-$B$1+1,1,'Rolling Sum'!$B$1))</f>
        <v>0</v>
      </c>
      <c r="AT110">
        <f ca="1">SUM(OFFSET(Daily!AU105,0,-$B$1+1,1,'Rolling Sum'!$B$1))</f>
        <v>0</v>
      </c>
      <c r="AU110">
        <f ca="1">SUM(OFFSET(Daily!AV105,0,-$B$1+1,1,'Rolling Sum'!$B$1))</f>
        <v>0</v>
      </c>
      <c r="AV110">
        <f ca="1">SUM(OFFSET(Daily!AW105,0,-$B$1+1,1,'Rolling Sum'!$B$1))</f>
        <v>0</v>
      </c>
      <c r="AW110">
        <f ca="1">SUM(OFFSET(Daily!AX105,0,-$B$1+1,1,'Rolling Sum'!$B$1))</f>
        <v>0</v>
      </c>
      <c r="AX110">
        <f ca="1">SUM(OFFSET(Daily!AY105,0,-$B$1+1,1,'Rolling Sum'!$B$1))</f>
        <v>0</v>
      </c>
      <c r="AY110">
        <f ca="1">SUM(OFFSET(Daily!AZ105,0,-$B$1+1,1,'Rolling Sum'!$B$1))</f>
        <v>0</v>
      </c>
      <c r="AZ110">
        <f ca="1">SUM(OFFSET(Daily!BA105,0,-$B$1+1,1,'Rolling Sum'!$B$1))</f>
        <v>0</v>
      </c>
      <c r="BA110">
        <f ca="1">SUM(OFFSET(Daily!BB105,0,-$B$1+1,1,'Rolling Sum'!$B$1))</f>
        <v>0</v>
      </c>
      <c r="BB110">
        <f ca="1">SUM(OFFSET(Daily!BC105,0,-$B$1+1,1,'Rolling Sum'!$B$1))</f>
        <v>0</v>
      </c>
      <c r="BC110">
        <f ca="1">SUM(OFFSET(Daily!BD105,0,-$B$1+1,1,'Rolling Sum'!$B$1))</f>
        <v>0</v>
      </c>
      <c r="BD110">
        <f ca="1">SUM(OFFSET(Daily!BE105,0,-$B$1+1,1,'Rolling Sum'!$B$1))</f>
        <v>0</v>
      </c>
      <c r="BE110">
        <f ca="1">SUM(OFFSET(Daily!BF105,0,-$B$1+1,1,'Rolling Sum'!$B$1))</f>
        <v>0</v>
      </c>
      <c r="BF110">
        <f ca="1">SUM(OFFSET(Daily!BG105,0,-$B$1+1,1,'Rolling Sum'!$B$1))</f>
        <v>0</v>
      </c>
      <c r="BG110">
        <f ca="1">SUM(OFFSET(Daily!BH105,0,-$B$1+1,1,'Rolling Sum'!$B$1))</f>
        <v>1</v>
      </c>
      <c r="BH110">
        <f ca="1">SUM(OFFSET(Daily!BI105,0,-$B$1+1,1,'Rolling Sum'!$B$1))</f>
        <v>1</v>
      </c>
      <c r="BI110">
        <f ca="1">SUM(OFFSET(Daily!BJ105,0,-$B$1+1,1,'Rolling Sum'!$B$1))</f>
        <v>1</v>
      </c>
      <c r="BJ110">
        <f ca="1">SUM(OFFSET(Daily!BK105,0,-$B$1+1,1,'Rolling Sum'!$B$1))</f>
        <v>1</v>
      </c>
      <c r="BK110">
        <f ca="1">SUM(OFFSET(Daily!BL105,0,-$B$1+1,1,'Rolling Sum'!$B$1))</f>
        <v>1</v>
      </c>
      <c r="BL110">
        <f ca="1">SUM(OFFSET(Daily!BM105,0,-$B$1+1,1,'Rolling Sum'!$B$1))</f>
        <v>0</v>
      </c>
      <c r="BM110">
        <f ca="1">SUM(OFFSET(Daily!BN105,0,-$B$1+1,1,'Rolling Sum'!$B$1))</f>
        <v>1</v>
      </c>
      <c r="BN110">
        <f ca="1">SUM(OFFSET(Daily!BO105,0,-$B$1+1,1,'Rolling Sum'!$B$1))</f>
        <v>1</v>
      </c>
      <c r="BO110">
        <f ca="1">SUM(OFFSET(Daily!BP105,0,-$B$1+1,1,'Rolling Sum'!$B$1))</f>
        <v>1</v>
      </c>
      <c r="BP110">
        <f ca="1">SUM(OFFSET(Daily!BQ105,0,-$B$1+1,1,'Rolling Sum'!$B$1))</f>
        <v>1</v>
      </c>
      <c r="BQ110">
        <f ca="1">SUM(OFFSET(Daily!BR105,0,-$B$1+1,1,'Rolling Sum'!$B$1))</f>
        <v>1</v>
      </c>
      <c r="BR110">
        <f ca="1">SUM(OFFSET(Daily!BS105,0,-$B$1+1,1,'Rolling Sum'!$B$1))</f>
        <v>1</v>
      </c>
      <c r="BS110">
        <f ca="1">SUM(OFFSET(Daily!BT105,0,-$B$1+1,1,'Rolling Sum'!$B$1))</f>
        <v>1</v>
      </c>
      <c r="BT110">
        <f ca="1">SUM(OFFSET(Daily!BU105,0,-$B$1+1,1,'Rolling Sum'!$B$1))</f>
        <v>1</v>
      </c>
      <c r="BU110">
        <f ca="1">SUM(OFFSET(Daily!BV105,0,-$B$1+1,1,'Rolling Sum'!$B$1))</f>
        <v>1</v>
      </c>
      <c r="BV110">
        <f ca="1">SUM(OFFSET(Daily!BW105,0,-$B$1+1,1,'Rolling Sum'!$B$1))</f>
        <v>1</v>
      </c>
      <c r="BW110">
        <f ca="1">SUM(OFFSET(Daily!BX105,0,-$B$1+1,1,'Rolling Sum'!$B$1))</f>
        <v>0</v>
      </c>
      <c r="BX110">
        <f ca="1">SUM(OFFSET(Daily!BY105,0,-$B$1+1,1,'Rolling Sum'!$B$1))</f>
        <v>0</v>
      </c>
      <c r="BY110">
        <f ca="1">SUM(OFFSET(Daily!BZ105,0,-$B$1+1,1,'Rolling Sum'!$B$1))</f>
        <v>0</v>
      </c>
      <c r="BZ110">
        <f ca="1">SUM(OFFSET(Daily!CA105,0,-$B$1+1,1,'Rolling Sum'!$B$1))</f>
        <v>0</v>
      </c>
      <c r="CA110">
        <f ca="1">SUM(OFFSET(Daily!CB105,0,-$B$1+1,1,'Rolling Sum'!$B$1))</f>
        <v>0</v>
      </c>
      <c r="CB110">
        <f ca="1">SUM(OFFSET(Daily!CC105,0,-$B$1+1,1,'Rolling Sum'!$B$1))</f>
        <v>0</v>
      </c>
      <c r="CC110">
        <f ca="1">SUM(OFFSET(Daily!CD105,0,-$B$1+1,1,'Rolling Sum'!$B$1))</f>
        <v>0</v>
      </c>
      <c r="CD110">
        <f ca="1">SUM(OFFSET(Daily!CE105,0,-$B$1+1,1,'Rolling Sum'!$B$1))</f>
        <v>0</v>
      </c>
      <c r="CE110">
        <f ca="1">SUM(OFFSET(Daily!CF105,0,-$B$1+1,1,'Rolling Sum'!$B$1))</f>
        <v>1</v>
      </c>
      <c r="CF110">
        <f ca="1">SUM(OFFSET(Daily!CG105,0,-$B$1+1,1,'Rolling Sum'!$B$1))</f>
        <v>1</v>
      </c>
      <c r="CG110">
        <f ca="1">SUM(OFFSET(Daily!CH105,0,-$B$1+1,1,'Rolling Sum'!$B$1))</f>
        <v>1</v>
      </c>
    </row>
    <row r="111" spans="1:85" x14ac:dyDescent="0.2">
      <c r="A111" t="str">
        <f>Daily!A106</f>
        <v>Ben Howard</v>
      </c>
      <c r="B111" t="e">
        <f ca="1">SUM(OFFSET(Daily!C106,0,-$B$1+1,1,'Rolling Sum'!$B$1))</f>
        <v>#REF!</v>
      </c>
      <c r="C111" t="e">
        <f ca="1">SUM(OFFSET(Daily!D106,0,-$B$1+1,1,'Rolling Sum'!$B$1))</f>
        <v>#REF!</v>
      </c>
      <c r="D111">
        <f ca="1">SUM(OFFSET(Daily!E106,0,-$B$1+1,1,'Rolling Sum'!$B$1))</f>
        <v>4</v>
      </c>
      <c r="E111">
        <f ca="1">SUM(OFFSET(Daily!F106,0,-$B$1+1,1,'Rolling Sum'!$B$1))</f>
        <v>4</v>
      </c>
      <c r="F111">
        <f ca="1">SUM(OFFSET(Daily!G106,0,-$B$1+1,1,'Rolling Sum'!$B$1))</f>
        <v>0</v>
      </c>
      <c r="G111">
        <f ca="1">SUM(OFFSET(Daily!H106,0,-$B$1+1,1,'Rolling Sum'!$B$1))</f>
        <v>0</v>
      </c>
      <c r="H111">
        <f ca="1">SUM(OFFSET(Daily!I106,0,-$B$1+1,1,'Rolling Sum'!$B$1))</f>
        <v>0</v>
      </c>
      <c r="I111">
        <f ca="1">SUM(OFFSET(Daily!J106,0,-$B$1+1,1,'Rolling Sum'!$B$1))</f>
        <v>0</v>
      </c>
      <c r="J111">
        <f ca="1">SUM(OFFSET(Daily!K106,0,-$B$1+1,1,'Rolling Sum'!$B$1))</f>
        <v>0</v>
      </c>
      <c r="K111">
        <f ca="1">SUM(OFFSET(Daily!L106,0,-$B$1+1,1,'Rolling Sum'!$B$1))</f>
        <v>0</v>
      </c>
      <c r="L111">
        <f ca="1">SUM(OFFSET(Daily!M106,0,-$B$1+1,1,'Rolling Sum'!$B$1))</f>
        <v>0</v>
      </c>
      <c r="M111">
        <f ca="1">SUM(OFFSET(Daily!N106,0,-$B$1+1,1,'Rolling Sum'!$B$1))</f>
        <v>0</v>
      </c>
      <c r="N111">
        <f ca="1">SUM(OFFSET(Daily!O106,0,-$B$1+1,1,'Rolling Sum'!$B$1))</f>
        <v>0</v>
      </c>
      <c r="O111">
        <f ca="1">SUM(OFFSET(Daily!P106,0,-$B$1+1,1,'Rolling Sum'!$B$1))</f>
        <v>0</v>
      </c>
      <c r="P111">
        <f ca="1">SUM(OFFSET(Daily!Q106,0,-$B$1+1,1,'Rolling Sum'!$B$1))</f>
        <v>0</v>
      </c>
      <c r="Q111">
        <f ca="1">SUM(OFFSET(Daily!R106,0,-$B$1+1,1,'Rolling Sum'!$B$1))</f>
        <v>0</v>
      </c>
      <c r="R111">
        <f ca="1">SUM(OFFSET(Daily!S106,0,-$B$1+1,1,'Rolling Sum'!$B$1))</f>
        <v>0</v>
      </c>
      <c r="S111">
        <f ca="1">SUM(OFFSET(Daily!T106,0,-$B$1+1,1,'Rolling Sum'!$B$1))</f>
        <v>0</v>
      </c>
      <c r="T111">
        <f ca="1">SUM(OFFSET(Daily!U106,0,-$B$1+1,1,'Rolling Sum'!$B$1))</f>
        <v>0</v>
      </c>
      <c r="U111">
        <f ca="1">SUM(OFFSET(Daily!V106,0,-$B$1+1,1,'Rolling Sum'!$B$1))</f>
        <v>0</v>
      </c>
      <c r="V111">
        <f ca="1">SUM(OFFSET(Daily!W106,0,-$B$1+1,1,'Rolling Sum'!$B$1))</f>
        <v>0</v>
      </c>
      <c r="W111">
        <f ca="1">SUM(OFFSET(Daily!X106,0,-$B$1+1,1,'Rolling Sum'!$B$1))</f>
        <v>0</v>
      </c>
      <c r="X111">
        <f ca="1">SUM(OFFSET(Daily!Y106,0,-$B$1+1,1,'Rolling Sum'!$B$1))</f>
        <v>0</v>
      </c>
      <c r="Y111">
        <f ca="1">SUM(OFFSET(Daily!Z106,0,-$B$1+1,1,'Rolling Sum'!$B$1))</f>
        <v>0</v>
      </c>
      <c r="Z111">
        <f ca="1">SUM(OFFSET(Daily!AA106,0,-$B$1+1,1,'Rolling Sum'!$B$1))</f>
        <v>0</v>
      </c>
      <c r="AA111">
        <f ca="1">SUM(OFFSET(Daily!AB106,0,-$B$1+1,1,'Rolling Sum'!$B$1))</f>
        <v>0</v>
      </c>
      <c r="AB111">
        <f ca="1">SUM(OFFSET(Daily!AC106,0,-$B$1+1,1,'Rolling Sum'!$B$1))</f>
        <v>0</v>
      </c>
      <c r="AC111">
        <f ca="1">SUM(OFFSET(Daily!AD106,0,-$B$1+1,1,'Rolling Sum'!$B$1))</f>
        <v>0</v>
      </c>
      <c r="AD111">
        <f ca="1">SUM(OFFSET(Daily!AE106,0,-$B$1+1,1,'Rolling Sum'!$B$1))</f>
        <v>0</v>
      </c>
      <c r="AE111">
        <f ca="1">SUM(OFFSET(Daily!AF106,0,-$B$1+1,1,'Rolling Sum'!$B$1))</f>
        <v>0</v>
      </c>
      <c r="AF111">
        <f ca="1">SUM(OFFSET(Daily!AG106,0,-$B$1+1,1,'Rolling Sum'!$B$1))</f>
        <v>0</v>
      </c>
      <c r="AG111">
        <f ca="1">SUM(OFFSET(Daily!AH106,0,-$B$1+1,1,'Rolling Sum'!$B$1))</f>
        <v>0</v>
      </c>
      <c r="AH111">
        <f ca="1">SUM(OFFSET(Daily!AI106,0,-$B$1+1,1,'Rolling Sum'!$B$1))</f>
        <v>0</v>
      </c>
      <c r="AI111">
        <f ca="1">SUM(OFFSET(Daily!AJ106,0,-$B$1+1,1,'Rolling Sum'!$B$1))</f>
        <v>0</v>
      </c>
      <c r="AJ111">
        <f ca="1">SUM(OFFSET(Daily!AK106,0,-$B$1+1,1,'Rolling Sum'!$B$1))</f>
        <v>0</v>
      </c>
      <c r="AK111">
        <f ca="1">SUM(OFFSET(Daily!AL106,0,-$B$1+1,1,'Rolling Sum'!$B$1))</f>
        <v>0</v>
      </c>
      <c r="AL111">
        <f ca="1">SUM(OFFSET(Daily!AM106,0,-$B$1+1,1,'Rolling Sum'!$B$1))</f>
        <v>0</v>
      </c>
      <c r="AM111">
        <f ca="1">SUM(OFFSET(Daily!AN106,0,-$B$1+1,1,'Rolling Sum'!$B$1))</f>
        <v>0</v>
      </c>
      <c r="AN111">
        <f ca="1">SUM(OFFSET(Daily!AO106,0,-$B$1+1,1,'Rolling Sum'!$B$1))</f>
        <v>0</v>
      </c>
      <c r="AO111">
        <f ca="1">SUM(OFFSET(Daily!AP106,0,-$B$1+1,1,'Rolling Sum'!$B$1))</f>
        <v>0</v>
      </c>
      <c r="AP111">
        <f ca="1">SUM(OFFSET(Daily!AQ106,0,-$B$1+1,1,'Rolling Sum'!$B$1))</f>
        <v>0</v>
      </c>
      <c r="AQ111">
        <f ca="1">SUM(OFFSET(Daily!AR106,0,-$B$1+1,1,'Rolling Sum'!$B$1))</f>
        <v>0</v>
      </c>
      <c r="AR111">
        <f ca="1">SUM(OFFSET(Daily!AS106,0,-$B$1+1,1,'Rolling Sum'!$B$1))</f>
        <v>0</v>
      </c>
      <c r="AS111">
        <f ca="1">SUM(OFFSET(Daily!AT106,0,-$B$1+1,1,'Rolling Sum'!$B$1))</f>
        <v>0</v>
      </c>
      <c r="AT111">
        <f ca="1">SUM(OFFSET(Daily!AU106,0,-$B$1+1,1,'Rolling Sum'!$B$1))</f>
        <v>0</v>
      </c>
      <c r="AU111">
        <f ca="1">SUM(OFFSET(Daily!AV106,0,-$B$1+1,1,'Rolling Sum'!$B$1))</f>
        <v>0</v>
      </c>
      <c r="AV111">
        <f ca="1">SUM(OFFSET(Daily!AW106,0,-$B$1+1,1,'Rolling Sum'!$B$1))</f>
        <v>0</v>
      </c>
      <c r="AW111">
        <f ca="1">SUM(OFFSET(Daily!AX106,0,-$B$1+1,1,'Rolling Sum'!$B$1))</f>
        <v>0</v>
      </c>
      <c r="AX111">
        <f ca="1">SUM(OFFSET(Daily!AY106,0,-$B$1+1,1,'Rolling Sum'!$B$1))</f>
        <v>0</v>
      </c>
      <c r="AY111">
        <f ca="1">SUM(OFFSET(Daily!AZ106,0,-$B$1+1,1,'Rolling Sum'!$B$1))</f>
        <v>0</v>
      </c>
      <c r="AZ111">
        <f ca="1">SUM(OFFSET(Daily!BA106,0,-$B$1+1,1,'Rolling Sum'!$B$1))</f>
        <v>0</v>
      </c>
      <c r="BA111">
        <f ca="1">SUM(OFFSET(Daily!BB106,0,-$B$1+1,1,'Rolling Sum'!$B$1))</f>
        <v>0</v>
      </c>
      <c r="BB111">
        <f ca="1">SUM(OFFSET(Daily!BC106,0,-$B$1+1,1,'Rolling Sum'!$B$1))</f>
        <v>0</v>
      </c>
      <c r="BC111">
        <f ca="1">SUM(OFFSET(Daily!BD106,0,-$B$1+1,1,'Rolling Sum'!$B$1))</f>
        <v>0</v>
      </c>
      <c r="BD111">
        <f ca="1">SUM(OFFSET(Daily!BE106,0,-$B$1+1,1,'Rolling Sum'!$B$1))</f>
        <v>0</v>
      </c>
      <c r="BE111">
        <f ca="1">SUM(OFFSET(Daily!BF106,0,-$B$1+1,1,'Rolling Sum'!$B$1))</f>
        <v>1</v>
      </c>
      <c r="BF111">
        <f ca="1">SUM(OFFSET(Daily!BG106,0,-$B$1+1,1,'Rolling Sum'!$B$1))</f>
        <v>1</v>
      </c>
      <c r="BG111">
        <f ca="1">SUM(OFFSET(Daily!BH106,0,-$B$1+1,1,'Rolling Sum'!$B$1))</f>
        <v>1</v>
      </c>
      <c r="BH111">
        <f ca="1">SUM(OFFSET(Daily!BI106,0,-$B$1+1,1,'Rolling Sum'!$B$1))</f>
        <v>1</v>
      </c>
      <c r="BI111">
        <f ca="1">SUM(OFFSET(Daily!BJ106,0,-$B$1+1,1,'Rolling Sum'!$B$1))</f>
        <v>1</v>
      </c>
      <c r="BJ111">
        <f ca="1">SUM(OFFSET(Daily!BK106,0,-$B$1+1,1,'Rolling Sum'!$B$1))</f>
        <v>1</v>
      </c>
      <c r="BK111">
        <f ca="1">SUM(OFFSET(Daily!BL106,0,-$B$1+1,1,'Rolling Sum'!$B$1))</f>
        <v>1</v>
      </c>
      <c r="BL111">
        <f ca="1">SUM(OFFSET(Daily!BM106,0,-$B$1+1,1,'Rolling Sum'!$B$1))</f>
        <v>1</v>
      </c>
      <c r="BM111">
        <f ca="1">SUM(OFFSET(Daily!BN106,0,-$B$1+1,1,'Rolling Sum'!$B$1))</f>
        <v>1</v>
      </c>
      <c r="BN111">
        <f ca="1">SUM(OFFSET(Daily!BO106,0,-$B$1+1,1,'Rolling Sum'!$B$1))</f>
        <v>1</v>
      </c>
      <c r="BO111">
        <f ca="1">SUM(OFFSET(Daily!BP106,0,-$B$1+1,1,'Rolling Sum'!$B$1))</f>
        <v>0</v>
      </c>
      <c r="BP111">
        <f ca="1">SUM(OFFSET(Daily!BQ106,0,-$B$1+1,1,'Rolling Sum'!$B$1))</f>
        <v>0</v>
      </c>
      <c r="BQ111">
        <f ca="1">SUM(OFFSET(Daily!BR106,0,-$B$1+1,1,'Rolling Sum'!$B$1))</f>
        <v>0</v>
      </c>
      <c r="BR111">
        <f ca="1">SUM(OFFSET(Daily!BS106,0,-$B$1+1,1,'Rolling Sum'!$B$1))</f>
        <v>0</v>
      </c>
      <c r="BS111">
        <f ca="1">SUM(OFFSET(Daily!BT106,0,-$B$1+1,1,'Rolling Sum'!$B$1))</f>
        <v>0</v>
      </c>
      <c r="BT111">
        <f ca="1">SUM(OFFSET(Daily!BU106,0,-$B$1+1,1,'Rolling Sum'!$B$1))</f>
        <v>0</v>
      </c>
      <c r="BU111">
        <f ca="1">SUM(OFFSET(Daily!BV106,0,-$B$1+1,1,'Rolling Sum'!$B$1))</f>
        <v>0</v>
      </c>
      <c r="BV111">
        <f ca="1">SUM(OFFSET(Daily!BW106,0,-$B$1+1,1,'Rolling Sum'!$B$1))</f>
        <v>0</v>
      </c>
      <c r="BW111">
        <f ca="1">SUM(OFFSET(Daily!BX106,0,-$B$1+1,1,'Rolling Sum'!$B$1))</f>
        <v>0</v>
      </c>
      <c r="BX111">
        <f ca="1">SUM(OFFSET(Daily!BY106,0,-$B$1+1,1,'Rolling Sum'!$B$1))</f>
        <v>0</v>
      </c>
      <c r="BY111">
        <f ca="1">SUM(OFFSET(Daily!BZ106,0,-$B$1+1,1,'Rolling Sum'!$B$1))</f>
        <v>0</v>
      </c>
      <c r="BZ111">
        <f ca="1">SUM(OFFSET(Daily!CA106,0,-$B$1+1,1,'Rolling Sum'!$B$1))</f>
        <v>0</v>
      </c>
      <c r="CA111">
        <f ca="1">SUM(OFFSET(Daily!CB106,0,-$B$1+1,1,'Rolling Sum'!$B$1))</f>
        <v>0</v>
      </c>
      <c r="CB111">
        <f ca="1">SUM(OFFSET(Daily!CC106,0,-$B$1+1,1,'Rolling Sum'!$B$1))</f>
        <v>0</v>
      </c>
      <c r="CC111">
        <f ca="1">SUM(OFFSET(Daily!CD106,0,-$B$1+1,1,'Rolling Sum'!$B$1))</f>
        <v>0</v>
      </c>
      <c r="CD111">
        <f ca="1">SUM(OFFSET(Daily!CE106,0,-$B$1+1,1,'Rolling Sum'!$B$1))</f>
        <v>0</v>
      </c>
      <c r="CE111">
        <f ca="1">SUM(OFFSET(Daily!CF106,0,-$B$1+1,1,'Rolling Sum'!$B$1))</f>
        <v>2</v>
      </c>
      <c r="CF111">
        <f ca="1">SUM(OFFSET(Daily!CG106,0,-$B$1+1,1,'Rolling Sum'!$B$1))</f>
        <v>2</v>
      </c>
      <c r="CG111">
        <f ca="1">SUM(OFFSET(Daily!CH106,0,-$B$1+1,1,'Rolling Sum'!$B$1))</f>
        <v>2</v>
      </c>
    </row>
    <row r="112" spans="1:85" x14ac:dyDescent="0.2">
      <c r="A112" t="str">
        <f>Daily!A107</f>
        <v>JJ Grey &amp; Mofro</v>
      </c>
      <c r="B112" t="e">
        <f ca="1">SUM(OFFSET(Daily!C107,0,-$B$1+1,1,'Rolling Sum'!$B$1))</f>
        <v>#REF!</v>
      </c>
      <c r="C112" t="e">
        <f ca="1">SUM(OFFSET(Daily!D107,0,-$B$1+1,1,'Rolling Sum'!$B$1))</f>
        <v>#REF!</v>
      </c>
      <c r="D112">
        <f ca="1">SUM(OFFSET(Daily!E107,0,-$B$1+1,1,'Rolling Sum'!$B$1))</f>
        <v>4</v>
      </c>
      <c r="E112">
        <f ca="1">SUM(OFFSET(Daily!F107,0,-$B$1+1,1,'Rolling Sum'!$B$1))</f>
        <v>4</v>
      </c>
      <c r="F112">
        <f ca="1">SUM(OFFSET(Daily!G107,0,-$B$1+1,1,'Rolling Sum'!$B$1))</f>
        <v>0</v>
      </c>
      <c r="G112">
        <f ca="1">SUM(OFFSET(Daily!H107,0,-$B$1+1,1,'Rolling Sum'!$B$1))</f>
        <v>0</v>
      </c>
      <c r="H112">
        <f ca="1">SUM(OFFSET(Daily!I107,0,-$B$1+1,1,'Rolling Sum'!$B$1))</f>
        <v>0</v>
      </c>
      <c r="I112">
        <f ca="1">SUM(OFFSET(Daily!J107,0,-$B$1+1,1,'Rolling Sum'!$B$1))</f>
        <v>0</v>
      </c>
      <c r="J112">
        <f ca="1">SUM(OFFSET(Daily!K107,0,-$B$1+1,1,'Rolling Sum'!$B$1))</f>
        <v>0</v>
      </c>
      <c r="K112">
        <f ca="1">SUM(OFFSET(Daily!L107,0,-$B$1+1,1,'Rolling Sum'!$B$1))</f>
        <v>0</v>
      </c>
      <c r="L112">
        <f ca="1">SUM(OFFSET(Daily!M107,0,-$B$1+1,1,'Rolling Sum'!$B$1))</f>
        <v>0</v>
      </c>
      <c r="M112">
        <f ca="1">SUM(OFFSET(Daily!N107,0,-$B$1+1,1,'Rolling Sum'!$B$1))</f>
        <v>0</v>
      </c>
      <c r="N112">
        <f ca="1">SUM(OFFSET(Daily!O107,0,-$B$1+1,1,'Rolling Sum'!$B$1))</f>
        <v>0</v>
      </c>
      <c r="O112">
        <f ca="1">SUM(OFFSET(Daily!P107,0,-$B$1+1,1,'Rolling Sum'!$B$1))</f>
        <v>0</v>
      </c>
      <c r="P112">
        <f ca="1">SUM(OFFSET(Daily!Q107,0,-$B$1+1,1,'Rolling Sum'!$B$1))</f>
        <v>0</v>
      </c>
      <c r="Q112">
        <f ca="1">SUM(OFFSET(Daily!R107,0,-$B$1+1,1,'Rolling Sum'!$B$1))</f>
        <v>0</v>
      </c>
      <c r="R112">
        <f ca="1">SUM(OFFSET(Daily!S107,0,-$B$1+1,1,'Rolling Sum'!$B$1))</f>
        <v>0</v>
      </c>
      <c r="S112">
        <f ca="1">SUM(OFFSET(Daily!T107,0,-$B$1+1,1,'Rolling Sum'!$B$1))</f>
        <v>0</v>
      </c>
      <c r="T112">
        <f ca="1">SUM(OFFSET(Daily!U107,0,-$B$1+1,1,'Rolling Sum'!$B$1))</f>
        <v>0</v>
      </c>
      <c r="U112">
        <f ca="1">SUM(OFFSET(Daily!V107,0,-$B$1+1,1,'Rolling Sum'!$B$1))</f>
        <v>0</v>
      </c>
      <c r="V112">
        <f ca="1">SUM(OFFSET(Daily!W107,0,-$B$1+1,1,'Rolling Sum'!$B$1))</f>
        <v>0</v>
      </c>
      <c r="W112">
        <f ca="1">SUM(OFFSET(Daily!X107,0,-$B$1+1,1,'Rolling Sum'!$B$1))</f>
        <v>0</v>
      </c>
      <c r="X112">
        <f ca="1">SUM(OFFSET(Daily!Y107,0,-$B$1+1,1,'Rolling Sum'!$B$1))</f>
        <v>0</v>
      </c>
      <c r="Y112">
        <f ca="1">SUM(OFFSET(Daily!Z107,0,-$B$1+1,1,'Rolling Sum'!$B$1))</f>
        <v>0</v>
      </c>
      <c r="Z112">
        <f ca="1">SUM(OFFSET(Daily!AA107,0,-$B$1+1,1,'Rolling Sum'!$B$1))</f>
        <v>0</v>
      </c>
      <c r="AA112">
        <f ca="1">SUM(OFFSET(Daily!AB107,0,-$B$1+1,1,'Rolling Sum'!$B$1))</f>
        <v>0</v>
      </c>
      <c r="AB112">
        <f ca="1">SUM(OFFSET(Daily!AC107,0,-$B$1+1,1,'Rolling Sum'!$B$1))</f>
        <v>0</v>
      </c>
      <c r="AC112">
        <f ca="1">SUM(OFFSET(Daily!AD107,0,-$B$1+1,1,'Rolling Sum'!$B$1))</f>
        <v>0</v>
      </c>
      <c r="AD112">
        <f ca="1">SUM(OFFSET(Daily!AE107,0,-$B$1+1,1,'Rolling Sum'!$B$1))</f>
        <v>0</v>
      </c>
      <c r="AE112">
        <f ca="1">SUM(OFFSET(Daily!AF107,0,-$B$1+1,1,'Rolling Sum'!$B$1))</f>
        <v>0</v>
      </c>
      <c r="AF112">
        <f ca="1">SUM(OFFSET(Daily!AG107,0,-$B$1+1,1,'Rolling Sum'!$B$1))</f>
        <v>0</v>
      </c>
      <c r="AG112">
        <f ca="1">SUM(OFFSET(Daily!AH107,0,-$B$1+1,1,'Rolling Sum'!$B$1))</f>
        <v>0</v>
      </c>
      <c r="AH112">
        <f ca="1">SUM(OFFSET(Daily!AI107,0,-$B$1+1,1,'Rolling Sum'!$B$1))</f>
        <v>0</v>
      </c>
      <c r="AI112">
        <f ca="1">SUM(OFFSET(Daily!AJ107,0,-$B$1+1,1,'Rolling Sum'!$B$1))</f>
        <v>0</v>
      </c>
      <c r="AJ112">
        <f ca="1">SUM(OFFSET(Daily!AK107,0,-$B$1+1,1,'Rolling Sum'!$B$1))</f>
        <v>0</v>
      </c>
      <c r="AK112">
        <f ca="1">SUM(OFFSET(Daily!AL107,0,-$B$1+1,1,'Rolling Sum'!$B$1))</f>
        <v>0</v>
      </c>
      <c r="AL112">
        <f ca="1">SUM(OFFSET(Daily!AM107,0,-$B$1+1,1,'Rolling Sum'!$B$1))</f>
        <v>0</v>
      </c>
      <c r="AM112">
        <f ca="1">SUM(OFFSET(Daily!AN107,0,-$B$1+1,1,'Rolling Sum'!$B$1))</f>
        <v>0</v>
      </c>
      <c r="AN112">
        <f ca="1">SUM(OFFSET(Daily!AO107,0,-$B$1+1,1,'Rolling Sum'!$B$1))</f>
        <v>0</v>
      </c>
      <c r="AO112">
        <f ca="1">SUM(OFFSET(Daily!AP107,0,-$B$1+1,1,'Rolling Sum'!$B$1))</f>
        <v>0</v>
      </c>
      <c r="AP112">
        <f ca="1">SUM(OFFSET(Daily!AQ107,0,-$B$1+1,1,'Rolling Sum'!$B$1))</f>
        <v>0</v>
      </c>
      <c r="AQ112">
        <f ca="1">SUM(OFFSET(Daily!AR107,0,-$B$1+1,1,'Rolling Sum'!$B$1))</f>
        <v>0</v>
      </c>
      <c r="AR112">
        <f ca="1">SUM(OFFSET(Daily!AS107,0,-$B$1+1,1,'Rolling Sum'!$B$1))</f>
        <v>0</v>
      </c>
      <c r="AS112">
        <f ca="1">SUM(OFFSET(Daily!AT107,0,-$B$1+1,1,'Rolling Sum'!$B$1))</f>
        <v>0</v>
      </c>
      <c r="AT112">
        <f ca="1">SUM(OFFSET(Daily!AU107,0,-$B$1+1,1,'Rolling Sum'!$B$1))</f>
        <v>0</v>
      </c>
      <c r="AU112">
        <f ca="1">SUM(OFFSET(Daily!AV107,0,-$B$1+1,1,'Rolling Sum'!$B$1))</f>
        <v>0</v>
      </c>
      <c r="AV112">
        <f ca="1">SUM(OFFSET(Daily!AW107,0,-$B$1+1,1,'Rolling Sum'!$B$1))</f>
        <v>0</v>
      </c>
      <c r="AW112">
        <f ca="1">SUM(OFFSET(Daily!AX107,0,-$B$1+1,1,'Rolling Sum'!$B$1))</f>
        <v>0</v>
      </c>
      <c r="AX112">
        <f ca="1">SUM(OFFSET(Daily!AY107,0,-$B$1+1,1,'Rolling Sum'!$B$1))</f>
        <v>0</v>
      </c>
      <c r="AY112">
        <f ca="1">SUM(OFFSET(Daily!AZ107,0,-$B$1+1,1,'Rolling Sum'!$B$1))</f>
        <v>1</v>
      </c>
      <c r="AZ112">
        <f ca="1">SUM(OFFSET(Daily!BA107,0,-$B$1+1,1,'Rolling Sum'!$B$1))</f>
        <v>1</v>
      </c>
      <c r="BA112">
        <f ca="1">SUM(OFFSET(Daily!BB107,0,-$B$1+1,1,'Rolling Sum'!$B$1))</f>
        <v>1</v>
      </c>
      <c r="BB112">
        <f ca="1">SUM(OFFSET(Daily!BC107,0,-$B$1+1,1,'Rolling Sum'!$B$1))</f>
        <v>1</v>
      </c>
      <c r="BC112">
        <f ca="1">SUM(OFFSET(Daily!BD107,0,-$B$1+1,1,'Rolling Sum'!$B$1))</f>
        <v>1</v>
      </c>
      <c r="BD112">
        <f ca="1">SUM(OFFSET(Daily!BE107,0,-$B$1+1,1,'Rolling Sum'!$B$1))</f>
        <v>0</v>
      </c>
      <c r="BE112">
        <f ca="1">SUM(OFFSET(Daily!BF107,0,-$B$1+1,1,'Rolling Sum'!$B$1))</f>
        <v>0</v>
      </c>
      <c r="BF112">
        <f ca="1">SUM(OFFSET(Daily!BG107,0,-$B$1+1,1,'Rolling Sum'!$B$1))</f>
        <v>0</v>
      </c>
      <c r="BG112">
        <f ca="1">SUM(OFFSET(Daily!BH107,0,-$B$1+1,1,'Rolling Sum'!$B$1))</f>
        <v>0</v>
      </c>
      <c r="BH112">
        <f ca="1">SUM(OFFSET(Daily!BI107,0,-$B$1+1,1,'Rolling Sum'!$B$1))</f>
        <v>0</v>
      </c>
      <c r="BI112">
        <f ca="1">SUM(OFFSET(Daily!BJ107,0,-$B$1+1,1,'Rolling Sum'!$B$1))</f>
        <v>0</v>
      </c>
      <c r="BJ112">
        <f ca="1">SUM(OFFSET(Daily!BK107,0,-$B$1+1,1,'Rolling Sum'!$B$1))</f>
        <v>0</v>
      </c>
      <c r="BK112">
        <f ca="1">SUM(OFFSET(Daily!BL107,0,-$B$1+1,1,'Rolling Sum'!$B$1))</f>
        <v>0</v>
      </c>
      <c r="BL112">
        <f ca="1">SUM(OFFSET(Daily!BM107,0,-$B$1+1,1,'Rolling Sum'!$B$1))</f>
        <v>0</v>
      </c>
      <c r="BM112">
        <f ca="1">SUM(OFFSET(Daily!BN107,0,-$B$1+1,1,'Rolling Sum'!$B$1))</f>
        <v>0</v>
      </c>
      <c r="BN112">
        <f ca="1">SUM(OFFSET(Daily!BO107,0,-$B$1+1,1,'Rolling Sum'!$B$1))</f>
        <v>0</v>
      </c>
      <c r="BO112">
        <f ca="1">SUM(OFFSET(Daily!BP107,0,-$B$1+1,1,'Rolling Sum'!$B$1))</f>
        <v>0</v>
      </c>
      <c r="BP112">
        <f ca="1">SUM(OFFSET(Daily!BQ107,0,-$B$1+1,1,'Rolling Sum'!$B$1))</f>
        <v>1</v>
      </c>
      <c r="BQ112">
        <f ca="1">SUM(OFFSET(Daily!BR107,0,-$B$1+1,1,'Rolling Sum'!$B$1))</f>
        <v>1</v>
      </c>
      <c r="BR112">
        <f ca="1">SUM(OFFSET(Daily!BS107,0,-$B$1+1,1,'Rolling Sum'!$B$1))</f>
        <v>1</v>
      </c>
      <c r="BS112">
        <f ca="1">SUM(OFFSET(Daily!BT107,0,-$B$1+1,1,'Rolling Sum'!$B$1))</f>
        <v>1</v>
      </c>
      <c r="BT112">
        <f ca="1">SUM(OFFSET(Daily!BU107,0,-$B$1+1,1,'Rolling Sum'!$B$1))</f>
        <v>2</v>
      </c>
      <c r="BU112">
        <f ca="1">SUM(OFFSET(Daily!BV107,0,-$B$1+1,1,'Rolling Sum'!$B$1))</f>
        <v>1</v>
      </c>
      <c r="BV112">
        <f ca="1">SUM(OFFSET(Daily!BW107,0,-$B$1+1,1,'Rolling Sum'!$B$1))</f>
        <v>1</v>
      </c>
      <c r="BW112">
        <f ca="1">SUM(OFFSET(Daily!BX107,0,-$B$1+1,1,'Rolling Sum'!$B$1))</f>
        <v>1</v>
      </c>
      <c r="BX112">
        <f ca="1">SUM(OFFSET(Daily!BY107,0,-$B$1+1,1,'Rolling Sum'!$B$1))</f>
        <v>1</v>
      </c>
      <c r="BY112">
        <f ca="1">SUM(OFFSET(Daily!BZ107,0,-$B$1+1,1,'Rolling Sum'!$B$1))</f>
        <v>0</v>
      </c>
      <c r="BZ112">
        <f ca="1">SUM(OFFSET(Daily!CA107,0,-$B$1+1,1,'Rolling Sum'!$B$1))</f>
        <v>0</v>
      </c>
      <c r="CA112">
        <f ca="1">SUM(OFFSET(Daily!CB107,0,-$B$1+1,1,'Rolling Sum'!$B$1))</f>
        <v>0</v>
      </c>
      <c r="CB112">
        <f ca="1">SUM(OFFSET(Daily!CC107,0,-$B$1+1,1,'Rolling Sum'!$B$1))</f>
        <v>0</v>
      </c>
      <c r="CC112">
        <f ca="1">SUM(OFFSET(Daily!CD107,0,-$B$1+1,1,'Rolling Sum'!$B$1))</f>
        <v>1</v>
      </c>
      <c r="CD112">
        <f ca="1">SUM(OFFSET(Daily!CE107,0,-$B$1+1,1,'Rolling Sum'!$B$1))</f>
        <v>1</v>
      </c>
      <c r="CE112">
        <f ca="1">SUM(OFFSET(Daily!CF107,0,-$B$1+1,1,'Rolling Sum'!$B$1))</f>
        <v>1</v>
      </c>
      <c r="CF112">
        <f ca="1">SUM(OFFSET(Daily!CG107,0,-$B$1+1,1,'Rolling Sum'!$B$1))</f>
        <v>1</v>
      </c>
      <c r="CG112">
        <f ca="1">SUM(OFFSET(Daily!CH107,0,-$B$1+1,1,'Rolling Sum'!$B$1))</f>
        <v>1</v>
      </c>
    </row>
    <row r="113" spans="1:85" x14ac:dyDescent="0.2">
      <c r="A113" t="str">
        <f>Daily!A108</f>
        <v>Kodaline</v>
      </c>
      <c r="B113" t="e">
        <f ca="1">SUM(OFFSET(Daily!C108,0,-$B$1+1,1,'Rolling Sum'!$B$1))</f>
        <v>#REF!</v>
      </c>
      <c r="C113" t="e">
        <f ca="1">SUM(OFFSET(Daily!D108,0,-$B$1+1,1,'Rolling Sum'!$B$1))</f>
        <v>#REF!</v>
      </c>
      <c r="D113">
        <f ca="1">SUM(OFFSET(Daily!E108,0,-$B$1+1,1,'Rolling Sum'!$B$1))</f>
        <v>4</v>
      </c>
      <c r="E113">
        <f ca="1">SUM(OFFSET(Daily!F108,0,-$B$1+1,1,'Rolling Sum'!$B$1))</f>
        <v>4</v>
      </c>
      <c r="F113">
        <f ca="1">SUM(OFFSET(Daily!G108,0,-$B$1+1,1,'Rolling Sum'!$B$1))</f>
        <v>0</v>
      </c>
      <c r="G113">
        <f ca="1">SUM(OFFSET(Daily!H108,0,-$B$1+1,1,'Rolling Sum'!$B$1))</f>
        <v>0</v>
      </c>
      <c r="H113">
        <f ca="1">SUM(OFFSET(Daily!I108,0,-$B$1+1,1,'Rolling Sum'!$B$1))</f>
        <v>0</v>
      </c>
      <c r="I113">
        <f ca="1">SUM(OFFSET(Daily!J108,0,-$B$1+1,1,'Rolling Sum'!$B$1))</f>
        <v>0</v>
      </c>
      <c r="J113">
        <f ca="1">SUM(OFFSET(Daily!K108,0,-$B$1+1,1,'Rolling Sum'!$B$1))</f>
        <v>0</v>
      </c>
      <c r="K113">
        <f ca="1">SUM(OFFSET(Daily!L108,0,-$B$1+1,1,'Rolling Sum'!$B$1))</f>
        <v>0</v>
      </c>
      <c r="L113">
        <f ca="1">SUM(OFFSET(Daily!M108,0,-$B$1+1,1,'Rolling Sum'!$B$1))</f>
        <v>0</v>
      </c>
      <c r="M113">
        <f ca="1">SUM(OFFSET(Daily!N108,0,-$B$1+1,1,'Rolling Sum'!$B$1))</f>
        <v>0</v>
      </c>
      <c r="N113">
        <f ca="1">SUM(OFFSET(Daily!O108,0,-$B$1+1,1,'Rolling Sum'!$B$1))</f>
        <v>0</v>
      </c>
      <c r="O113">
        <f ca="1">SUM(OFFSET(Daily!P108,0,-$B$1+1,1,'Rolling Sum'!$B$1))</f>
        <v>0</v>
      </c>
      <c r="P113">
        <f ca="1">SUM(OFFSET(Daily!Q108,0,-$B$1+1,1,'Rolling Sum'!$B$1))</f>
        <v>0</v>
      </c>
      <c r="Q113">
        <f ca="1">SUM(OFFSET(Daily!R108,0,-$B$1+1,1,'Rolling Sum'!$B$1))</f>
        <v>0</v>
      </c>
      <c r="R113">
        <f ca="1">SUM(OFFSET(Daily!S108,0,-$B$1+1,1,'Rolling Sum'!$B$1))</f>
        <v>0</v>
      </c>
      <c r="S113">
        <f ca="1">SUM(OFFSET(Daily!T108,0,-$B$1+1,1,'Rolling Sum'!$B$1))</f>
        <v>0</v>
      </c>
      <c r="T113">
        <f ca="1">SUM(OFFSET(Daily!U108,0,-$B$1+1,1,'Rolling Sum'!$B$1))</f>
        <v>0</v>
      </c>
      <c r="U113">
        <f ca="1">SUM(OFFSET(Daily!V108,0,-$B$1+1,1,'Rolling Sum'!$B$1))</f>
        <v>0</v>
      </c>
      <c r="V113">
        <f ca="1">SUM(OFFSET(Daily!W108,0,-$B$1+1,1,'Rolling Sum'!$B$1))</f>
        <v>0</v>
      </c>
      <c r="W113">
        <f ca="1">SUM(OFFSET(Daily!X108,0,-$B$1+1,1,'Rolling Sum'!$B$1))</f>
        <v>0</v>
      </c>
      <c r="X113">
        <f ca="1">SUM(OFFSET(Daily!Y108,0,-$B$1+1,1,'Rolling Sum'!$B$1))</f>
        <v>0</v>
      </c>
      <c r="Y113">
        <f ca="1">SUM(OFFSET(Daily!Z108,0,-$B$1+1,1,'Rolling Sum'!$B$1))</f>
        <v>0</v>
      </c>
      <c r="Z113">
        <f ca="1">SUM(OFFSET(Daily!AA108,0,-$B$1+1,1,'Rolling Sum'!$B$1))</f>
        <v>0</v>
      </c>
      <c r="AA113">
        <f ca="1">SUM(OFFSET(Daily!AB108,0,-$B$1+1,1,'Rolling Sum'!$B$1))</f>
        <v>0</v>
      </c>
      <c r="AB113">
        <f ca="1">SUM(OFFSET(Daily!AC108,0,-$B$1+1,1,'Rolling Sum'!$B$1))</f>
        <v>0</v>
      </c>
      <c r="AC113">
        <f ca="1">SUM(OFFSET(Daily!AD108,0,-$B$1+1,1,'Rolling Sum'!$B$1))</f>
        <v>0</v>
      </c>
      <c r="AD113">
        <f ca="1">SUM(OFFSET(Daily!AE108,0,-$B$1+1,1,'Rolling Sum'!$B$1))</f>
        <v>0</v>
      </c>
      <c r="AE113">
        <f ca="1">SUM(OFFSET(Daily!AF108,0,-$B$1+1,1,'Rolling Sum'!$B$1))</f>
        <v>0</v>
      </c>
      <c r="AF113">
        <f ca="1">SUM(OFFSET(Daily!AG108,0,-$B$1+1,1,'Rolling Sum'!$B$1))</f>
        <v>0</v>
      </c>
      <c r="AG113">
        <f ca="1">SUM(OFFSET(Daily!AH108,0,-$B$1+1,1,'Rolling Sum'!$B$1))</f>
        <v>0</v>
      </c>
      <c r="AH113">
        <f ca="1">SUM(OFFSET(Daily!AI108,0,-$B$1+1,1,'Rolling Sum'!$B$1))</f>
        <v>0</v>
      </c>
      <c r="AI113">
        <f ca="1">SUM(OFFSET(Daily!AJ108,0,-$B$1+1,1,'Rolling Sum'!$B$1))</f>
        <v>0</v>
      </c>
      <c r="AJ113">
        <f ca="1">SUM(OFFSET(Daily!AK108,0,-$B$1+1,1,'Rolling Sum'!$B$1))</f>
        <v>0</v>
      </c>
      <c r="AK113">
        <f ca="1">SUM(OFFSET(Daily!AL108,0,-$B$1+1,1,'Rolling Sum'!$B$1))</f>
        <v>0</v>
      </c>
      <c r="AL113">
        <f ca="1">SUM(OFFSET(Daily!AM108,0,-$B$1+1,1,'Rolling Sum'!$B$1))</f>
        <v>0</v>
      </c>
      <c r="AM113">
        <f ca="1">SUM(OFFSET(Daily!AN108,0,-$B$1+1,1,'Rolling Sum'!$B$1))</f>
        <v>0</v>
      </c>
      <c r="AN113">
        <f ca="1">SUM(OFFSET(Daily!AO108,0,-$B$1+1,1,'Rolling Sum'!$B$1))</f>
        <v>0</v>
      </c>
      <c r="AO113">
        <f ca="1">SUM(OFFSET(Daily!AP108,0,-$B$1+1,1,'Rolling Sum'!$B$1))</f>
        <v>0</v>
      </c>
      <c r="AP113">
        <f ca="1">SUM(OFFSET(Daily!AQ108,0,-$B$1+1,1,'Rolling Sum'!$B$1))</f>
        <v>0</v>
      </c>
      <c r="AQ113">
        <f ca="1">SUM(OFFSET(Daily!AR108,0,-$B$1+1,1,'Rolling Sum'!$B$1))</f>
        <v>0</v>
      </c>
      <c r="AR113">
        <f ca="1">SUM(OFFSET(Daily!AS108,0,-$B$1+1,1,'Rolling Sum'!$B$1))</f>
        <v>0</v>
      </c>
      <c r="AS113">
        <f ca="1">SUM(OFFSET(Daily!AT108,0,-$B$1+1,1,'Rolling Sum'!$B$1))</f>
        <v>0</v>
      </c>
      <c r="AT113">
        <f ca="1">SUM(OFFSET(Daily!AU108,0,-$B$1+1,1,'Rolling Sum'!$B$1))</f>
        <v>0</v>
      </c>
      <c r="AU113">
        <f ca="1">SUM(OFFSET(Daily!AV108,0,-$B$1+1,1,'Rolling Sum'!$B$1))</f>
        <v>0</v>
      </c>
      <c r="AV113">
        <f ca="1">SUM(OFFSET(Daily!AW108,0,-$B$1+1,1,'Rolling Sum'!$B$1))</f>
        <v>0</v>
      </c>
      <c r="AW113">
        <f ca="1">SUM(OFFSET(Daily!AX108,0,-$B$1+1,1,'Rolling Sum'!$B$1))</f>
        <v>0</v>
      </c>
      <c r="AX113">
        <f ca="1">SUM(OFFSET(Daily!AY108,0,-$B$1+1,1,'Rolling Sum'!$B$1))</f>
        <v>0</v>
      </c>
      <c r="AY113">
        <f ca="1">SUM(OFFSET(Daily!AZ108,0,-$B$1+1,1,'Rolling Sum'!$B$1))</f>
        <v>0</v>
      </c>
      <c r="AZ113">
        <f ca="1">SUM(OFFSET(Daily!BA108,0,-$B$1+1,1,'Rolling Sum'!$B$1))</f>
        <v>1</v>
      </c>
      <c r="BA113">
        <f ca="1">SUM(OFFSET(Daily!BB108,0,-$B$1+1,1,'Rolling Sum'!$B$1))</f>
        <v>1</v>
      </c>
      <c r="BB113">
        <f ca="1">SUM(OFFSET(Daily!BC108,0,-$B$1+1,1,'Rolling Sum'!$B$1))</f>
        <v>1</v>
      </c>
      <c r="BC113">
        <f ca="1">SUM(OFFSET(Daily!BD108,0,-$B$1+1,1,'Rolling Sum'!$B$1))</f>
        <v>1</v>
      </c>
      <c r="BD113">
        <f ca="1">SUM(OFFSET(Daily!BE108,0,-$B$1+1,1,'Rolling Sum'!$B$1))</f>
        <v>1</v>
      </c>
      <c r="BE113">
        <f ca="1">SUM(OFFSET(Daily!BF108,0,-$B$1+1,1,'Rolling Sum'!$B$1))</f>
        <v>0</v>
      </c>
      <c r="BF113">
        <f ca="1">SUM(OFFSET(Daily!BG108,0,-$B$1+1,1,'Rolling Sum'!$B$1))</f>
        <v>0</v>
      </c>
      <c r="BG113">
        <f ca="1">SUM(OFFSET(Daily!BH108,0,-$B$1+1,1,'Rolling Sum'!$B$1))</f>
        <v>0</v>
      </c>
      <c r="BH113">
        <f ca="1">SUM(OFFSET(Daily!BI108,0,-$B$1+1,1,'Rolling Sum'!$B$1))</f>
        <v>0</v>
      </c>
      <c r="BI113">
        <f ca="1">SUM(OFFSET(Daily!BJ108,0,-$B$1+1,1,'Rolling Sum'!$B$1))</f>
        <v>1</v>
      </c>
      <c r="BJ113">
        <f ca="1">SUM(OFFSET(Daily!BK108,0,-$B$1+1,1,'Rolling Sum'!$B$1))</f>
        <v>1</v>
      </c>
      <c r="BK113">
        <f ca="1">SUM(OFFSET(Daily!BL108,0,-$B$1+1,1,'Rolling Sum'!$B$1))</f>
        <v>2</v>
      </c>
      <c r="BL113">
        <f ca="1">SUM(OFFSET(Daily!BM108,0,-$B$1+1,1,'Rolling Sum'!$B$1))</f>
        <v>2</v>
      </c>
      <c r="BM113">
        <f ca="1">SUM(OFFSET(Daily!BN108,0,-$B$1+1,1,'Rolling Sum'!$B$1))</f>
        <v>2</v>
      </c>
      <c r="BN113">
        <f ca="1">SUM(OFFSET(Daily!BO108,0,-$B$1+1,1,'Rolling Sum'!$B$1))</f>
        <v>1</v>
      </c>
      <c r="BO113">
        <f ca="1">SUM(OFFSET(Daily!BP108,0,-$B$1+1,1,'Rolling Sum'!$B$1))</f>
        <v>1</v>
      </c>
      <c r="BP113">
        <f ca="1">SUM(OFFSET(Daily!BQ108,0,-$B$1+1,1,'Rolling Sum'!$B$1))</f>
        <v>0</v>
      </c>
      <c r="BQ113">
        <f ca="1">SUM(OFFSET(Daily!BR108,0,-$B$1+1,1,'Rolling Sum'!$B$1))</f>
        <v>0</v>
      </c>
      <c r="BR113">
        <f ca="1">SUM(OFFSET(Daily!BS108,0,-$B$1+1,1,'Rolling Sum'!$B$1))</f>
        <v>0</v>
      </c>
      <c r="BS113">
        <f ca="1">SUM(OFFSET(Daily!BT108,0,-$B$1+1,1,'Rolling Sum'!$B$1))</f>
        <v>0</v>
      </c>
      <c r="BT113">
        <f ca="1">SUM(OFFSET(Daily!BU108,0,-$B$1+1,1,'Rolling Sum'!$B$1))</f>
        <v>0</v>
      </c>
      <c r="BU113">
        <f ca="1">SUM(OFFSET(Daily!BV108,0,-$B$1+1,1,'Rolling Sum'!$B$1))</f>
        <v>0</v>
      </c>
      <c r="BV113">
        <f ca="1">SUM(OFFSET(Daily!BW108,0,-$B$1+1,1,'Rolling Sum'!$B$1))</f>
        <v>0</v>
      </c>
      <c r="BW113">
        <f ca="1">SUM(OFFSET(Daily!BX108,0,-$B$1+1,1,'Rolling Sum'!$B$1))</f>
        <v>0</v>
      </c>
      <c r="BX113">
        <f ca="1">SUM(OFFSET(Daily!BY108,0,-$B$1+1,1,'Rolling Sum'!$B$1))</f>
        <v>0</v>
      </c>
      <c r="BY113">
        <f ca="1">SUM(OFFSET(Daily!BZ108,0,-$B$1+1,1,'Rolling Sum'!$B$1))</f>
        <v>0</v>
      </c>
      <c r="BZ113">
        <f ca="1">SUM(OFFSET(Daily!CA108,0,-$B$1+1,1,'Rolling Sum'!$B$1))</f>
        <v>0</v>
      </c>
      <c r="CA113">
        <f ca="1">SUM(OFFSET(Daily!CB108,0,-$B$1+1,1,'Rolling Sum'!$B$1))</f>
        <v>0</v>
      </c>
      <c r="CB113">
        <f ca="1">SUM(OFFSET(Daily!CC108,0,-$B$1+1,1,'Rolling Sum'!$B$1))</f>
        <v>0</v>
      </c>
      <c r="CC113">
        <f ca="1">SUM(OFFSET(Daily!CD108,0,-$B$1+1,1,'Rolling Sum'!$B$1))</f>
        <v>1</v>
      </c>
      <c r="CD113">
        <f ca="1">SUM(OFFSET(Daily!CE108,0,-$B$1+1,1,'Rolling Sum'!$B$1))</f>
        <v>1</v>
      </c>
      <c r="CE113">
        <f ca="1">SUM(OFFSET(Daily!CF108,0,-$B$1+1,1,'Rolling Sum'!$B$1))</f>
        <v>1</v>
      </c>
      <c r="CF113">
        <f ca="1">SUM(OFFSET(Daily!CG108,0,-$B$1+1,1,'Rolling Sum'!$B$1))</f>
        <v>1</v>
      </c>
      <c r="CG113">
        <f ca="1">SUM(OFFSET(Daily!CH108,0,-$B$1+1,1,'Rolling Sum'!$B$1))</f>
        <v>1</v>
      </c>
    </row>
    <row r="114" spans="1:85" x14ac:dyDescent="0.2">
      <c r="A114" t="str">
        <f>Daily!A109</f>
        <v>Gary Clark Jr.</v>
      </c>
      <c r="B114" t="e">
        <f ca="1">SUM(OFFSET(Daily!C109,0,-$B$1+1,1,'Rolling Sum'!$B$1))</f>
        <v>#REF!</v>
      </c>
      <c r="C114" t="e">
        <f ca="1">SUM(OFFSET(Daily!D109,0,-$B$1+1,1,'Rolling Sum'!$B$1))</f>
        <v>#REF!</v>
      </c>
      <c r="D114">
        <f ca="1">SUM(OFFSET(Daily!E109,0,-$B$1+1,1,'Rolling Sum'!$B$1))</f>
        <v>4</v>
      </c>
      <c r="E114">
        <f ca="1">SUM(OFFSET(Daily!F109,0,-$B$1+1,1,'Rolling Sum'!$B$1))</f>
        <v>4</v>
      </c>
      <c r="F114">
        <f ca="1">SUM(OFFSET(Daily!G109,0,-$B$1+1,1,'Rolling Sum'!$B$1))</f>
        <v>0</v>
      </c>
      <c r="G114">
        <f ca="1">SUM(OFFSET(Daily!H109,0,-$B$1+1,1,'Rolling Sum'!$B$1))</f>
        <v>0</v>
      </c>
      <c r="H114">
        <f ca="1">SUM(OFFSET(Daily!I109,0,-$B$1+1,1,'Rolling Sum'!$B$1))</f>
        <v>0</v>
      </c>
      <c r="I114">
        <f ca="1">SUM(OFFSET(Daily!J109,0,-$B$1+1,1,'Rolling Sum'!$B$1))</f>
        <v>0</v>
      </c>
      <c r="J114">
        <f ca="1">SUM(OFFSET(Daily!K109,0,-$B$1+1,1,'Rolling Sum'!$B$1))</f>
        <v>0</v>
      </c>
      <c r="K114">
        <f ca="1">SUM(OFFSET(Daily!L109,0,-$B$1+1,1,'Rolling Sum'!$B$1))</f>
        <v>0</v>
      </c>
      <c r="L114">
        <f ca="1">SUM(OFFSET(Daily!M109,0,-$B$1+1,1,'Rolling Sum'!$B$1))</f>
        <v>0</v>
      </c>
      <c r="M114">
        <f ca="1">SUM(OFFSET(Daily!N109,0,-$B$1+1,1,'Rolling Sum'!$B$1))</f>
        <v>0</v>
      </c>
      <c r="N114">
        <f ca="1">SUM(OFFSET(Daily!O109,0,-$B$1+1,1,'Rolling Sum'!$B$1))</f>
        <v>0</v>
      </c>
      <c r="O114">
        <f ca="1">SUM(OFFSET(Daily!P109,0,-$B$1+1,1,'Rolling Sum'!$B$1))</f>
        <v>0</v>
      </c>
      <c r="P114">
        <f ca="1">SUM(OFFSET(Daily!Q109,0,-$B$1+1,1,'Rolling Sum'!$B$1))</f>
        <v>0</v>
      </c>
      <c r="Q114">
        <f ca="1">SUM(OFFSET(Daily!R109,0,-$B$1+1,1,'Rolling Sum'!$B$1))</f>
        <v>0</v>
      </c>
      <c r="R114">
        <f ca="1">SUM(OFFSET(Daily!S109,0,-$B$1+1,1,'Rolling Sum'!$B$1))</f>
        <v>0</v>
      </c>
      <c r="S114">
        <f ca="1">SUM(OFFSET(Daily!T109,0,-$B$1+1,1,'Rolling Sum'!$B$1))</f>
        <v>0</v>
      </c>
      <c r="T114">
        <f ca="1">SUM(OFFSET(Daily!U109,0,-$B$1+1,1,'Rolling Sum'!$B$1))</f>
        <v>0</v>
      </c>
      <c r="U114">
        <f ca="1">SUM(OFFSET(Daily!V109,0,-$B$1+1,1,'Rolling Sum'!$B$1))</f>
        <v>0</v>
      </c>
      <c r="V114">
        <f ca="1">SUM(OFFSET(Daily!W109,0,-$B$1+1,1,'Rolling Sum'!$B$1))</f>
        <v>0</v>
      </c>
      <c r="W114">
        <f ca="1">SUM(OFFSET(Daily!X109,0,-$B$1+1,1,'Rolling Sum'!$B$1))</f>
        <v>0</v>
      </c>
      <c r="X114">
        <f ca="1">SUM(OFFSET(Daily!Y109,0,-$B$1+1,1,'Rolling Sum'!$B$1))</f>
        <v>0</v>
      </c>
      <c r="Y114">
        <f ca="1">SUM(OFFSET(Daily!Z109,0,-$B$1+1,1,'Rolling Sum'!$B$1))</f>
        <v>0</v>
      </c>
      <c r="Z114">
        <f ca="1">SUM(OFFSET(Daily!AA109,0,-$B$1+1,1,'Rolling Sum'!$B$1))</f>
        <v>0</v>
      </c>
      <c r="AA114">
        <f ca="1">SUM(OFFSET(Daily!AB109,0,-$B$1+1,1,'Rolling Sum'!$B$1))</f>
        <v>0</v>
      </c>
      <c r="AB114">
        <f ca="1">SUM(OFFSET(Daily!AC109,0,-$B$1+1,1,'Rolling Sum'!$B$1))</f>
        <v>0</v>
      </c>
      <c r="AC114">
        <f ca="1">SUM(OFFSET(Daily!AD109,0,-$B$1+1,1,'Rolling Sum'!$B$1))</f>
        <v>0</v>
      </c>
      <c r="AD114">
        <f ca="1">SUM(OFFSET(Daily!AE109,0,-$B$1+1,1,'Rolling Sum'!$B$1))</f>
        <v>0</v>
      </c>
      <c r="AE114">
        <f ca="1">SUM(OFFSET(Daily!AF109,0,-$B$1+1,1,'Rolling Sum'!$B$1))</f>
        <v>0</v>
      </c>
      <c r="AF114">
        <f ca="1">SUM(OFFSET(Daily!AG109,0,-$B$1+1,1,'Rolling Sum'!$B$1))</f>
        <v>0</v>
      </c>
      <c r="AG114">
        <f ca="1">SUM(OFFSET(Daily!AH109,0,-$B$1+1,1,'Rolling Sum'!$B$1))</f>
        <v>0</v>
      </c>
      <c r="AH114">
        <f ca="1">SUM(OFFSET(Daily!AI109,0,-$B$1+1,1,'Rolling Sum'!$B$1))</f>
        <v>0</v>
      </c>
      <c r="AI114">
        <f ca="1">SUM(OFFSET(Daily!AJ109,0,-$B$1+1,1,'Rolling Sum'!$B$1))</f>
        <v>0</v>
      </c>
      <c r="AJ114">
        <f ca="1">SUM(OFFSET(Daily!AK109,0,-$B$1+1,1,'Rolling Sum'!$B$1))</f>
        <v>0</v>
      </c>
      <c r="AK114">
        <f ca="1">SUM(OFFSET(Daily!AL109,0,-$B$1+1,1,'Rolling Sum'!$B$1))</f>
        <v>0</v>
      </c>
      <c r="AL114">
        <f ca="1">SUM(OFFSET(Daily!AM109,0,-$B$1+1,1,'Rolling Sum'!$B$1))</f>
        <v>0</v>
      </c>
      <c r="AM114">
        <f ca="1">SUM(OFFSET(Daily!AN109,0,-$B$1+1,1,'Rolling Sum'!$B$1))</f>
        <v>0</v>
      </c>
      <c r="AN114">
        <f ca="1">SUM(OFFSET(Daily!AO109,0,-$B$1+1,1,'Rolling Sum'!$B$1))</f>
        <v>0</v>
      </c>
      <c r="AO114">
        <f ca="1">SUM(OFFSET(Daily!AP109,0,-$B$1+1,1,'Rolling Sum'!$B$1))</f>
        <v>0</v>
      </c>
      <c r="AP114">
        <f ca="1">SUM(OFFSET(Daily!AQ109,0,-$B$1+1,1,'Rolling Sum'!$B$1))</f>
        <v>0</v>
      </c>
      <c r="AQ114">
        <f ca="1">SUM(OFFSET(Daily!AR109,0,-$B$1+1,1,'Rolling Sum'!$B$1))</f>
        <v>0</v>
      </c>
      <c r="AR114">
        <f ca="1">SUM(OFFSET(Daily!AS109,0,-$B$1+1,1,'Rolling Sum'!$B$1))</f>
        <v>0</v>
      </c>
      <c r="AS114">
        <f ca="1">SUM(OFFSET(Daily!AT109,0,-$B$1+1,1,'Rolling Sum'!$B$1))</f>
        <v>0</v>
      </c>
      <c r="AT114">
        <f ca="1">SUM(OFFSET(Daily!AU109,0,-$B$1+1,1,'Rolling Sum'!$B$1))</f>
        <v>0</v>
      </c>
      <c r="AU114">
        <f ca="1">SUM(OFFSET(Daily!AV109,0,-$B$1+1,1,'Rolling Sum'!$B$1))</f>
        <v>0</v>
      </c>
      <c r="AV114">
        <f ca="1">SUM(OFFSET(Daily!AW109,0,-$B$1+1,1,'Rolling Sum'!$B$1))</f>
        <v>0</v>
      </c>
      <c r="AW114">
        <f ca="1">SUM(OFFSET(Daily!AX109,0,-$B$1+1,1,'Rolling Sum'!$B$1))</f>
        <v>0</v>
      </c>
      <c r="AX114">
        <f ca="1">SUM(OFFSET(Daily!AY109,0,-$B$1+1,1,'Rolling Sum'!$B$1))</f>
        <v>0</v>
      </c>
      <c r="AY114">
        <f ca="1">SUM(OFFSET(Daily!AZ109,0,-$B$1+1,1,'Rolling Sum'!$B$1))</f>
        <v>0</v>
      </c>
      <c r="AZ114">
        <f ca="1">SUM(OFFSET(Daily!BA109,0,-$B$1+1,1,'Rolling Sum'!$B$1))</f>
        <v>0</v>
      </c>
      <c r="BA114">
        <f ca="1">SUM(OFFSET(Daily!BB109,0,-$B$1+1,1,'Rolling Sum'!$B$1))</f>
        <v>0</v>
      </c>
      <c r="BB114">
        <f ca="1">SUM(OFFSET(Daily!BC109,0,-$B$1+1,1,'Rolling Sum'!$B$1))</f>
        <v>0</v>
      </c>
      <c r="BC114">
        <f ca="1">SUM(OFFSET(Daily!BD109,0,-$B$1+1,1,'Rolling Sum'!$B$1))</f>
        <v>0</v>
      </c>
      <c r="BD114">
        <f ca="1">SUM(OFFSET(Daily!BE109,0,-$B$1+1,1,'Rolling Sum'!$B$1))</f>
        <v>0</v>
      </c>
      <c r="BE114">
        <f ca="1">SUM(OFFSET(Daily!BF109,0,-$B$1+1,1,'Rolling Sum'!$B$1))</f>
        <v>0</v>
      </c>
      <c r="BF114">
        <f ca="1">SUM(OFFSET(Daily!BG109,0,-$B$1+1,1,'Rolling Sum'!$B$1))</f>
        <v>0</v>
      </c>
      <c r="BG114">
        <f ca="1">SUM(OFFSET(Daily!BH109,0,-$B$1+1,1,'Rolling Sum'!$B$1))</f>
        <v>0</v>
      </c>
      <c r="BH114">
        <f ca="1">SUM(OFFSET(Daily!BI109,0,-$B$1+1,1,'Rolling Sum'!$B$1))</f>
        <v>0</v>
      </c>
      <c r="BI114">
        <f ca="1">SUM(OFFSET(Daily!BJ109,0,-$B$1+1,1,'Rolling Sum'!$B$1))</f>
        <v>0</v>
      </c>
      <c r="BJ114">
        <f ca="1">SUM(OFFSET(Daily!BK109,0,-$B$1+1,1,'Rolling Sum'!$B$1))</f>
        <v>0</v>
      </c>
      <c r="BK114">
        <f ca="1">SUM(OFFSET(Daily!BL109,0,-$B$1+1,1,'Rolling Sum'!$B$1))</f>
        <v>0</v>
      </c>
      <c r="BL114">
        <f ca="1">SUM(OFFSET(Daily!BM109,0,-$B$1+1,1,'Rolling Sum'!$B$1))</f>
        <v>0</v>
      </c>
      <c r="BM114">
        <f ca="1">SUM(OFFSET(Daily!BN109,0,-$B$1+1,1,'Rolling Sum'!$B$1))</f>
        <v>0</v>
      </c>
      <c r="BN114">
        <f ca="1">SUM(OFFSET(Daily!BO109,0,-$B$1+1,1,'Rolling Sum'!$B$1))</f>
        <v>0</v>
      </c>
      <c r="BO114">
        <f ca="1">SUM(OFFSET(Daily!BP109,0,-$B$1+1,1,'Rolling Sum'!$B$1))</f>
        <v>0</v>
      </c>
      <c r="BP114">
        <f ca="1">SUM(OFFSET(Daily!BQ109,0,-$B$1+1,1,'Rolling Sum'!$B$1))</f>
        <v>0</v>
      </c>
      <c r="BQ114">
        <f ca="1">SUM(OFFSET(Daily!BR109,0,-$B$1+1,1,'Rolling Sum'!$B$1))</f>
        <v>0</v>
      </c>
      <c r="BR114">
        <f ca="1">SUM(OFFSET(Daily!BS109,0,-$B$1+1,1,'Rolling Sum'!$B$1))</f>
        <v>0</v>
      </c>
      <c r="BS114">
        <f ca="1">SUM(OFFSET(Daily!BT109,0,-$B$1+1,1,'Rolling Sum'!$B$1))</f>
        <v>0</v>
      </c>
      <c r="BT114">
        <f ca="1">SUM(OFFSET(Daily!BU109,0,-$B$1+1,1,'Rolling Sum'!$B$1))</f>
        <v>0</v>
      </c>
      <c r="BU114">
        <f ca="1">SUM(OFFSET(Daily!BV109,0,-$B$1+1,1,'Rolling Sum'!$B$1))</f>
        <v>0</v>
      </c>
      <c r="BV114">
        <f ca="1">SUM(OFFSET(Daily!BW109,0,-$B$1+1,1,'Rolling Sum'!$B$1))</f>
        <v>0</v>
      </c>
      <c r="BW114">
        <f ca="1">SUM(OFFSET(Daily!BX109,0,-$B$1+1,1,'Rolling Sum'!$B$1))</f>
        <v>0</v>
      </c>
      <c r="BX114">
        <f ca="1">SUM(OFFSET(Daily!BY109,0,-$B$1+1,1,'Rolling Sum'!$B$1))</f>
        <v>1</v>
      </c>
      <c r="BY114">
        <f ca="1">SUM(OFFSET(Daily!BZ109,0,-$B$1+1,1,'Rolling Sum'!$B$1))</f>
        <v>2</v>
      </c>
      <c r="BZ114">
        <f ca="1">SUM(OFFSET(Daily!CA109,0,-$B$1+1,1,'Rolling Sum'!$B$1))</f>
        <v>2</v>
      </c>
      <c r="CA114">
        <f ca="1">SUM(OFFSET(Daily!CB109,0,-$B$1+1,1,'Rolling Sum'!$B$1))</f>
        <v>3</v>
      </c>
      <c r="CB114">
        <f ca="1">SUM(OFFSET(Daily!CC109,0,-$B$1+1,1,'Rolling Sum'!$B$1))</f>
        <v>3</v>
      </c>
      <c r="CC114">
        <f ca="1">SUM(OFFSET(Daily!CD109,0,-$B$1+1,1,'Rolling Sum'!$B$1))</f>
        <v>3</v>
      </c>
      <c r="CD114">
        <f ca="1">SUM(OFFSET(Daily!CE109,0,-$B$1+1,1,'Rolling Sum'!$B$1))</f>
        <v>2</v>
      </c>
      <c r="CE114">
        <f ca="1">SUM(OFFSET(Daily!CF109,0,-$B$1+1,1,'Rolling Sum'!$B$1))</f>
        <v>2</v>
      </c>
      <c r="CF114">
        <f ca="1">SUM(OFFSET(Daily!CG109,0,-$B$1+1,1,'Rolling Sum'!$B$1))</f>
        <v>1</v>
      </c>
      <c r="CG114">
        <f ca="1">SUM(OFFSET(Daily!CH109,0,-$B$1+1,1,'Rolling Sum'!$B$1))</f>
        <v>1</v>
      </c>
    </row>
    <row r="115" spans="1:85" x14ac:dyDescent="0.2">
      <c r="A115" t="str">
        <f>Daily!A110</f>
        <v>Childish Gambino</v>
      </c>
      <c r="B115" t="e">
        <f ca="1">SUM(OFFSET(Daily!C110,0,-$B$1+1,1,'Rolling Sum'!$B$1))</f>
        <v>#REF!</v>
      </c>
      <c r="C115" t="e">
        <f ca="1">SUM(OFFSET(Daily!D110,0,-$B$1+1,1,'Rolling Sum'!$B$1))</f>
        <v>#REF!</v>
      </c>
      <c r="D115">
        <f ca="1">SUM(OFFSET(Daily!E110,0,-$B$1+1,1,'Rolling Sum'!$B$1))</f>
        <v>4</v>
      </c>
      <c r="E115">
        <f ca="1">SUM(OFFSET(Daily!F110,0,-$B$1+1,1,'Rolling Sum'!$B$1))</f>
        <v>4</v>
      </c>
      <c r="F115">
        <f ca="1">SUM(OFFSET(Daily!G110,0,-$B$1+1,1,'Rolling Sum'!$B$1))</f>
        <v>0</v>
      </c>
      <c r="G115">
        <f ca="1">SUM(OFFSET(Daily!H110,0,-$B$1+1,1,'Rolling Sum'!$B$1))</f>
        <v>0</v>
      </c>
      <c r="H115">
        <f ca="1">SUM(OFFSET(Daily!I110,0,-$B$1+1,1,'Rolling Sum'!$B$1))</f>
        <v>0</v>
      </c>
      <c r="I115">
        <f ca="1">SUM(OFFSET(Daily!J110,0,-$B$1+1,1,'Rolling Sum'!$B$1))</f>
        <v>0</v>
      </c>
      <c r="J115">
        <f ca="1">SUM(OFFSET(Daily!K110,0,-$B$1+1,1,'Rolling Sum'!$B$1))</f>
        <v>0</v>
      </c>
      <c r="K115">
        <f ca="1">SUM(OFFSET(Daily!L110,0,-$B$1+1,1,'Rolling Sum'!$B$1))</f>
        <v>0</v>
      </c>
      <c r="L115">
        <f ca="1">SUM(OFFSET(Daily!M110,0,-$B$1+1,1,'Rolling Sum'!$B$1))</f>
        <v>0</v>
      </c>
      <c r="M115">
        <f ca="1">SUM(OFFSET(Daily!N110,0,-$B$1+1,1,'Rolling Sum'!$B$1))</f>
        <v>0</v>
      </c>
      <c r="N115">
        <f ca="1">SUM(OFFSET(Daily!O110,0,-$B$1+1,1,'Rolling Sum'!$B$1))</f>
        <v>0</v>
      </c>
      <c r="O115">
        <f ca="1">SUM(OFFSET(Daily!P110,0,-$B$1+1,1,'Rolling Sum'!$B$1))</f>
        <v>0</v>
      </c>
      <c r="P115">
        <f ca="1">SUM(OFFSET(Daily!Q110,0,-$B$1+1,1,'Rolling Sum'!$B$1))</f>
        <v>0</v>
      </c>
      <c r="Q115">
        <f ca="1">SUM(OFFSET(Daily!R110,0,-$B$1+1,1,'Rolling Sum'!$B$1))</f>
        <v>0</v>
      </c>
      <c r="R115">
        <f ca="1">SUM(OFFSET(Daily!S110,0,-$B$1+1,1,'Rolling Sum'!$B$1))</f>
        <v>0</v>
      </c>
      <c r="S115">
        <f ca="1">SUM(OFFSET(Daily!T110,0,-$B$1+1,1,'Rolling Sum'!$B$1))</f>
        <v>0</v>
      </c>
      <c r="T115">
        <f ca="1">SUM(OFFSET(Daily!U110,0,-$B$1+1,1,'Rolling Sum'!$B$1))</f>
        <v>0</v>
      </c>
      <c r="U115">
        <f ca="1">SUM(OFFSET(Daily!V110,0,-$B$1+1,1,'Rolling Sum'!$B$1))</f>
        <v>0</v>
      </c>
      <c r="V115">
        <f ca="1">SUM(OFFSET(Daily!W110,0,-$B$1+1,1,'Rolling Sum'!$B$1))</f>
        <v>0</v>
      </c>
      <c r="W115">
        <f ca="1">SUM(OFFSET(Daily!X110,0,-$B$1+1,1,'Rolling Sum'!$B$1))</f>
        <v>0</v>
      </c>
      <c r="X115">
        <f ca="1">SUM(OFFSET(Daily!Y110,0,-$B$1+1,1,'Rolling Sum'!$B$1))</f>
        <v>0</v>
      </c>
      <c r="Y115">
        <f ca="1">SUM(OFFSET(Daily!Z110,0,-$B$1+1,1,'Rolling Sum'!$B$1))</f>
        <v>0</v>
      </c>
      <c r="Z115">
        <f ca="1">SUM(OFFSET(Daily!AA110,0,-$B$1+1,1,'Rolling Sum'!$B$1))</f>
        <v>0</v>
      </c>
      <c r="AA115">
        <f ca="1">SUM(OFFSET(Daily!AB110,0,-$B$1+1,1,'Rolling Sum'!$B$1))</f>
        <v>0</v>
      </c>
      <c r="AB115">
        <f ca="1">SUM(OFFSET(Daily!AC110,0,-$B$1+1,1,'Rolling Sum'!$B$1))</f>
        <v>0</v>
      </c>
      <c r="AC115">
        <f ca="1">SUM(OFFSET(Daily!AD110,0,-$B$1+1,1,'Rolling Sum'!$B$1))</f>
        <v>0</v>
      </c>
      <c r="AD115">
        <f ca="1">SUM(OFFSET(Daily!AE110,0,-$B$1+1,1,'Rolling Sum'!$B$1))</f>
        <v>0</v>
      </c>
      <c r="AE115">
        <f ca="1">SUM(OFFSET(Daily!AF110,0,-$B$1+1,1,'Rolling Sum'!$B$1))</f>
        <v>0</v>
      </c>
      <c r="AF115">
        <f ca="1">SUM(OFFSET(Daily!AG110,0,-$B$1+1,1,'Rolling Sum'!$B$1))</f>
        <v>0</v>
      </c>
      <c r="AG115">
        <f ca="1">SUM(OFFSET(Daily!AH110,0,-$B$1+1,1,'Rolling Sum'!$B$1))</f>
        <v>0</v>
      </c>
      <c r="AH115">
        <f ca="1">SUM(OFFSET(Daily!AI110,0,-$B$1+1,1,'Rolling Sum'!$B$1))</f>
        <v>0</v>
      </c>
      <c r="AI115">
        <f ca="1">SUM(OFFSET(Daily!AJ110,0,-$B$1+1,1,'Rolling Sum'!$B$1))</f>
        <v>0</v>
      </c>
      <c r="AJ115">
        <f ca="1">SUM(OFFSET(Daily!AK110,0,-$B$1+1,1,'Rolling Sum'!$B$1))</f>
        <v>0</v>
      </c>
      <c r="AK115">
        <f ca="1">SUM(OFFSET(Daily!AL110,0,-$B$1+1,1,'Rolling Sum'!$B$1))</f>
        <v>0</v>
      </c>
      <c r="AL115">
        <f ca="1">SUM(OFFSET(Daily!AM110,0,-$B$1+1,1,'Rolling Sum'!$B$1))</f>
        <v>0</v>
      </c>
      <c r="AM115">
        <f ca="1">SUM(OFFSET(Daily!AN110,0,-$B$1+1,1,'Rolling Sum'!$B$1))</f>
        <v>0</v>
      </c>
      <c r="AN115">
        <f ca="1">SUM(OFFSET(Daily!AO110,0,-$B$1+1,1,'Rolling Sum'!$B$1))</f>
        <v>0</v>
      </c>
      <c r="AO115">
        <f ca="1">SUM(OFFSET(Daily!AP110,0,-$B$1+1,1,'Rolling Sum'!$B$1))</f>
        <v>0</v>
      </c>
      <c r="AP115">
        <f ca="1">SUM(OFFSET(Daily!AQ110,0,-$B$1+1,1,'Rolling Sum'!$B$1))</f>
        <v>0</v>
      </c>
      <c r="AQ115">
        <f ca="1">SUM(OFFSET(Daily!AR110,0,-$B$1+1,1,'Rolling Sum'!$B$1))</f>
        <v>0</v>
      </c>
      <c r="AR115">
        <f ca="1">SUM(OFFSET(Daily!AS110,0,-$B$1+1,1,'Rolling Sum'!$B$1))</f>
        <v>0</v>
      </c>
      <c r="AS115">
        <f ca="1">SUM(OFFSET(Daily!AT110,0,-$B$1+1,1,'Rolling Sum'!$B$1))</f>
        <v>0</v>
      </c>
      <c r="AT115">
        <f ca="1">SUM(OFFSET(Daily!AU110,0,-$B$1+1,1,'Rolling Sum'!$B$1))</f>
        <v>0</v>
      </c>
      <c r="AU115">
        <f ca="1">SUM(OFFSET(Daily!AV110,0,-$B$1+1,1,'Rolling Sum'!$B$1))</f>
        <v>0</v>
      </c>
      <c r="AV115">
        <f ca="1">SUM(OFFSET(Daily!AW110,0,-$B$1+1,1,'Rolling Sum'!$B$1))</f>
        <v>1</v>
      </c>
      <c r="AW115">
        <f ca="1">SUM(OFFSET(Daily!AX110,0,-$B$1+1,1,'Rolling Sum'!$B$1))</f>
        <v>2</v>
      </c>
      <c r="AX115">
        <f ca="1">SUM(OFFSET(Daily!AY110,0,-$B$1+1,1,'Rolling Sum'!$B$1))</f>
        <v>2</v>
      </c>
      <c r="AY115">
        <f ca="1">SUM(OFFSET(Daily!AZ110,0,-$B$1+1,1,'Rolling Sum'!$B$1))</f>
        <v>2</v>
      </c>
      <c r="AZ115">
        <f ca="1">SUM(OFFSET(Daily!BA110,0,-$B$1+1,1,'Rolling Sum'!$B$1))</f>
        <v>2</v>
      </c>
      <c r="BA115">
        <f ca="1">SUM(OFFSET(Daily!BB110,0,-$B$1+1,1,'Rolling Sum'!$B$1))</f>
        <v>1</v>
      </c>
      <c r="BB115">
        <f ca="1">SUM(OFFSET(Daily!BC110,0,-$B$1+1,1,'Rolling Sum'!$B$1))</f>
        <v>0</v>
      </c>
      <c r="BC115">
        <f ca="1">SUM(OFFSET(Daily!BD110,0,-$B$1+1,1,'Rolling Sum'!$B$1))</f>
        <v>0</v>
      </c>
      <c r="BD115">
        <f ca="1">SUM(OFFSET(Daily!BE110,0,-$B$1+1,1,'Rolling Sum'!$B$1))</f>
        <v>0</v>
      </c>
      <c r="BE115">
        <f ca="1">SUM(OFFSET(Daily!BF110,0,-$B$1+1,1,'Rolling Sum'!$B$1))</f>
        <v>0</v>
      </c>
      <c r="BF115">
        <f ca="1">SUM(OFFSET(Daily!BG110,0,-$B$1+1,1,'Rolling Sum'!$B$1))</f>
        <v>0</v>
      </c>
      <c r="BG115">
        <f ca="1">SUM(OFFSET(Daily!BH110,0,-$B$1+1,1,'Rolling Sum'!$B$1))</f>
        <v>0</v>
      </c>
      <c r="BH115">
        <f ca="1">SUM(OFFSET(Daily!BI110,0,-$B$1+1,1,'Rolling Sum'!$B$1))</f>
        <v>0</v>
      </c>
      <c r="BI115">
        <f ca="1">SUM(OFFSET(Daily!BJ110,0,-$B$1+1,1,'Rolling Sum'!$B$1))</f>
        <v>0</v>
      </c>
      <c r="BJ115">
        <f ca="1">SUM(OFFSET(Daily!BK110,0,-$B$1+1,1,'Rolling Sum'!$B$1))</f>
        <v>0</v>
      </c>
      <c r="BK115">
        <f ca="1">SUM(OFFSET(Daily!BL110,0,-$B$1+1,1,'Rolling Sum'!$B$1))</f>
        <v>0</v>
      </c>
      <c r="BL115">
        <f ca="1">SUM(OFFSET(Daily!BM110,0,-$B$1+1,1,'Rolling Sum'!$B$1))</f>
        <v>0</v>
      </c>
      <c r="BM115">
        <f ca="1">SUM(OFFSET(Daily!BN110,0,-$B$1+1,1,'Rolling Sum'!$B$1))</f>
        <v>0</v>
      </c>
      <c r="BN115">
        <f ca="1">SUM(OFFSET(Daily!BO110,0,-$B$1+1,1,'Rolling Sum'!$B$1))</f>
        <v>0</v>
      </c>
      <c r="BO115">
        <f ca="1">SUM(OFFSET(Daily!BP110,0,-$B$1+1,1,'Rolling Sum'!$B$1))</f>
        <v>0</v>
      </c>
      <c r="BP115">
        <f ca="1">SUM(OFFSET(Daily!BQ110,0,-$B$1+1,1,'Rolling Sum'!$B$1))</f>
        <v>0</v>
      </c>
      <c r="BQ115">
        <f ca="1">SUM(OFFSET(Daily!BR110,0,-$B$1+1,1,'Rolling Sum'!$B$1))</f>
        <v>0</v>
      </c>
      <c r="BR115">
        <f ca="1">SUM(OFFSET(Daily!BS110,0,-$B$1+1,1,'Rolling Sum'!$B$1))</f>
        <v>0</v>
      </c>
      <c r="BS115">
        <f ca="1">SUM(OFFSET(Daily!BT110,0,-$B$1+1,1,'Rolling Sum'!$B$1))</f>
        <v>0</v>
      </c>
      <c r="BT115">
        <f ca="1">SUM(OFFSET(Daily!BU110,0,-$B$1+1,1,'Rolling Sum'!$B$1))</f>
        <v>0</v>
      </c>
      <c r="BU115">
        <f ca="1">SUM(OFFSET(Daily!BV110,0,-$B$1+1,1,'Rolling Sum'!$B$1))</f>
        <v>0</v>
      </c>
      <c r="BV115">
        <f ca="1">SUM(OFFSET(Daily!BW110,0,-$B$1+1,1,'Rolling Sum'!$B$1))</f>
        <v>0</v>
      </c>
      <c r="BW115">
        <f ca="1">SUM(OFFSET(Daily!BX110,0,-$B$1+1,1,'Rolling Sum'!$B$1))</f>
        <v>0</v>
      </c>
      <c r="BX115">
        <f ca="1">SUM(OFFSET(Daily!BY110,0,-$B$1+1,1,'Rolling Sum'!$B$1))</f>
        <v>1</v>
      </c>
      <c r="BY115">
        <f ca="1">SUM(OFFSET(Daily!BZ110,0,-$B$1+1,1,'Rolling Sum'!$B$1))</f>
        <v>1</v>
      </c>
      <c r="BZ115">
        <f ca="1">SUM(OFFSET(Daily!CA110,0,-$B$1+1,1,'Rolling Sum'!$B$1))</f>
        <v>1</v>
      </c>
      <c r="CA115">
        <f ca="1">SUM(OFFSET(Daily!CB110,0,-$B$1+1,1,'Rolling Sum'!$B$1))</f>
        <v>1</v>
      </c>
      <c r="CB115">
        <f ca="1">SUM(OFFSET(Daily!CC110,0,-$B$1+1,1,'Rolling Sum'!$B$1))</f>
        <v>1</v>
      </c>
      <c r="CC115">
        <f ca="1">SUM(OFFSET(Daily!CD110,0,-$B$1+1,1,'Rolling Sum'!$B$1))</f>
        <v>1</v>
      </c>
      <c r="CD115">
        <f ca="1">SUM(OFFSET(Daily!CE110,0,-$B$1+1,1,'Rolling Sum'!$B$1))</f>
        <v>1</v>
      </c>
      <c r="CE115">
        <f ca="1">SUM(OFFSET(Daily!CF110,0,-$B$1+1,1,'Rolling Sum'!$B$1))</f>
        <v>1</v>
      </c>
      <c r="CF115">
        <f ca="1">SUM(OFFSET(Daily!CG110,0,-$B$1+1,1,'Rolling Sum'!$B$1))</f>
        <v>1</v>
      </c>
      <c r="CG115">
        <f ca="1">SUM(OFFSET(Daily!CH110,0,-$B$1+1,1,'Rolling Sum'!$B$1))</f>
        <v>1</v>
      </c>
    </row>
    <row r="116" spans="1:85" x14ac:dyDescent="0.2">
      <c r="A116" t="str">
        <f>Daily!A111</f>
        <v>The Rubens</v>
      </c>
      <c r="B116" t="e">
        <f ca="1">SUM(OFFSET(Daily!C111,0,-$B$1+1,1,'Rolling Sum'!$B$1))</f>
        <v>#REF!</v>
      </c>
      <c r="C116" t="e">
        <f ca="1">SUM(OFFSET(Daily!D111,0,-$B$1+1,1,'Rolling Sum'!$B$1))</f>
        <v>#REF!</v>
      </c>
      <c r="D116">
        <f ca="1">SUM(OFFSET(Daily!E111,0,-$B$1+1,1,'Rolling Sum'!$B$1))</f>
        <v>4</v>
      </c>
      <c r="E116">
        <f ca="1">SUM(OFFSET(Daily!F111,0,-$B$1+1,1,'Rolling Sum'!$B$1))</f>
        <v>4</v>
      </c>
      <c r="F116">
        <f ca="1">SUM(OFFSET(Daily!G111,0,-$B$1+1,1,'Rolling Sum'!$B$1))</f>
        <v>0</v>
      </c>
      <c r="G116">
        <f ca="1">SUM(OFFSET(Daily!H111,0,-$B$1+1,1,'Rolling Sum'!$B$1))</f>
        <v>0</v>
      </c>
      <c r="H116">
        <f ca="1">SUM(OFFSET(Daily!I111,0,-$B$1+1,1,'Rolling Sum'!$B$1))</f>
        <v>0</v>
      </c>
      <c r="I116">
        <f ca="1">SUM(OFFSET(Daily!J111,0,-$B$1+1,1,'Rolling Sum'!$B$1))</f>
        <v>0</v>
      </c>
      <c r="J116">
        <f ca="1">SUM(OFFSET(Daily!K111,0,-$B$1+1,1,'Rolling Sum'!$B$1))</f>
        <v>0</v>
      </c>
      <c r="K116">
        <f ca="1">SUM(OFFSET(Daily!L111,0,-$B$1+1,1,'Rolling Sum'!$B$1))</f>
        <v>0</v>
      </c>
      <c r="L116">
        <f ca="1">SUM(OFFSET(Daily!M111,0,-$B$1+1,1,'Rolling Sum'!$B$1))</f>
        <v>0</v>
      </c>
      <c r="M116">
        <f ca="1">SUM(OFFSET(Daily!N111,0,-$B$1+1,1,'Rolling Sum'!$B$1))</f>
        <v>0</v>
      </c>
      <c r="N116">
        <f ca="1">SUM(OFFSET(Daily!O111,0,-$B$1+1,1,'Rolling Sum'!$B$1))</f>
        <v>0</v>
      </c>
      <c r="O116">
        <f ca="1">SUM(OFFSET(Daily!P111,0,-$B$1+1,1,'Rolling Sum'!$B$1))</f>
        <v>0</v>
      </c>
      <c r="P116">
        <f ca="1">SUM(OFFSET(Daily!Q111,0,-$B$1+1,1,'Rolling Sum'!$B$1))</f>
        <v>0</v>
      </c>
      <c r="Q116">
        <f ca="1">SUM(OFFSET(Daily!R111,0,-$B$1+1,1,'Rolling Sum'!$B$1))</f>
        <v>0</v>
      </c>
      <c r="R116">
        <f ca="1">SUM(OFFSET(Daily!S111,0,-$B$1+1,1,'Rolling Sum'!$B$1))</f>
        <v>0</v>
      </c>
      <c r="S116">
        <f ca="1">SUM(OFFSET(Daily!T111,0,-$B$1+1,1,'Rolling Sum'!$B$1))</f>
        <v>0</v>
      </c>
      <c r="T116">
        <f ca="1">SUM(OFFSET(Daily!U111,0,-$B$1+1,1,'Rolling Sum'!$B$1))</f>
        <v>0</v>
      </c>
      <c r="U116">
        <f ca="1">SUM(OFFSET(Daily!V111,0,-$B$1+1,1,'Rolling Sum'!$B$1))</f>
        <v>0</v>
      </c>
      <c r="V116">
        <f ca="1">SUM(OFFSET(Daily!W111,0,-$B$1+1,1,'Rolling Sum'!$B$1))</f>
        <v>0</v>
      </c>
      <c r="W116">
        <f ca="1">SUM(OFFSET(Daily!X111,0,-$B$1+1,1,'Rolling Sum'!$B$1))</f>
        <v>0</v>
      </c>
      <c r="X116">
        <f ca="1">SUM(OFFSET(Daily!Y111,0,-$B$1+1,1,'Rolling Sum'!$B$1))</f>
        <v>0</v>
      </c>
      <c r="Y116">
        <f ca="1">SUM(OFFSET(Daily!Z111,0,-$B$1+1,1,'Rolling Sum'!$B$1))</f>
        <v>0</v>
      </c>
      <c r="Z116">
        <f ca="1">SUM(OFFSET(Daily!AA111,0,-$B$1+1,1,'Rolling Sum'!$B$1))</f>
        <v>0</v>
      </c>
      <c r="AA116">
        <f ca="1">SUM(OFFSET(Daily!AB111,0,-$B$1+1,1,'Rolling Sum'!$B$1))</f>
        <v>0</v>
      </c>
      <c r="AB116">
        <f ca="1">SUM(OFFSET(Daily!AC111,0,-$B$1+1,1,'Rolling Sum'!$B$1))</f>
        <v>0</v>
      </c>
      <c r="AC116">
        <f ca="1">SUM(OFFSET(Daily!AD111,0,-$B$1+1,1,'Rolling Sum'!$B$1))</f>
        <v>0</v>
      </c>
      <c r="AD116">
        <f ca="1">SUM(OFFSET(Daily!AE111,0,-$B$1+1,1,'Rolling Sum'!$B$1))</f>
        <v>0</v>
      </c>
      <c r="AE116">
        <f ca="1">SUM(OFFSET(Daily!AF111,0,-$B$1+1,1,'Rolling Sum'!$B$1))</f>
        <v>0</v>
      </c>
      <c r="AF116">
        <f ca="1">SUM(OFFSET(Daily!AG111,0,-$B$1+1,1,'Rolling Sum'!$B$1))</f>
        <v>0</v>
      </c>
      <c r="AG116">
        <f ca="1">SUM(OFFSET(Daily!AH111,0,-$B$1+1,1,'Rolling Sum'!$B$1))</f>
        <v>0</v>
      </c>
      <c r="AH116">
        <f ca="1">SUM(OFFSET(Daily!AI111,0,-$B$1+1,1,'Rolling Sum'!$B$1))</f>
        <v>0</v>
      </c>
      <c r="AI116">
        <f ca="1">SUM(OFFSET(Daily!AJ111,0,-$B$1+1,1,'Rolling Sum'!$B$1))</f>
        <v>0</v>
      </c>
      <c r="AJ116">
        <f ca="1">SUM(OFFSET(Daily!AK111,0,-$B$1+1,1,'Rolling Sum'!$B$1))</f>
        <v>0</v>
      </c>
      <c r="AK116">
        <f ca="1">SUM(OFFSET(Daily!AL111,0,-$B$1+1,1,'Rolling Sum'!$B$1))</f>
        <v>0</v>
      </c>
      <c r="AL116">
        <f ca="1">SUM(OFFSET(Daily!AM111,0,-$B$1+1,1,'Rolling Sum'!$B$1))</f>
        <v>0</v>
      </c>
      <c r="AM116">
        <f ca="1">SUM(OFFSET(Daily!AN111,0,-$B$1+1,1,'Rolling Sum'!$B$1))</f>
        <v>0</v>
      </c>
      <c r="AN116">
        <f ca="1">SUM(OFFSET(Daily!AO111,0,-$B$1+1,1,'Rolling Sum'!$B$1))</f>
        <v>0</v>
      </c>
      <c r="AO116">
        <f ca="1">SUM(OFFSET(Daily!AP111,0,-$B$1+1,1,'Rolling Sum'!$B$1))</f>
        <v>0</v>
      </c>
      <c r="AP116">
        <f ca="1">SUM(OFFSET(Daily!AQ111,0,-$B$1+1,1,'Rolling Sum'!$B$1))</f>
        <v>0</v>
      </c>
      <c r="AQ116">
        <f ca="1">SUM(OFFSET(Daily!AR111,0,-$B$1+1,1,'Rolling Sum'!$B$1))</f>
        <v>0</v>
      </c>
      <c r="AR116">
        <f ca="1">SUM(OFFSET(Daily!AS111,0,-$B$1+1,1,'Rolling Sum'!$B$1))</f>
        <v>0</v>
      </c>
      <c r="AS116">
        <f ca="1">SUM(OFFSET(Daily!AT111,0,-$B$1+1,1,'Rolling Sum'!$B$1))</f>
        <v>0</v>
      </c>
      <c r="AT116">
        <f ca="1">SUM(OFFSET(Daily!AU111,0,-$B$1+1,1,'Rolling Sum'!$B$1))</f>
        <v>0</v>
      </c>
      <c r="AU116">
        <f ca="1">SUM(OFFSET(Daily!AV111,0,-$B$1+1,1,'Rolling Sum'!$B$1))</f>
        <v>0</v>
      </c>
      <c r="AV116">
        <f ca="1">SUM(OFFSET(Daily!AW111,0,-$B$1+1,1,'Rolling Sum'!$B$1))</f>
        <v>0</v>
      </c>
      <c r="AW116">
        <f ca="1">SUM(OFFSET(Daily!AX111,0,-$B$1+1,1,'Rolling Sum'!$B$1))</f>
        <v>0</v>
      </c>
      <c r="AX116">
        <f ca="1">SUM(OFFSET(Daily!AY111,0,-$B$1+1,1,'Rolling Sum'!$B$1))</f>
        <v>0</v>
      </c>
      <c r="AY116">
        <f ca="1">SUM(OFFSET(Daily!AZ111,0,-$B$1+1,1,'Rolling Sum'!$B$1))</f>
        <v>0</v>
      </c>
      <c r="AZ116">
        <f ca="1">SUM(OFFSET(Daily!BA111,0,-$B$1+1,1,'Rolling Sum'!$B$1))</f>
        <v>0</v>
      </c>
      <c r="BA116">
        <f ca="1">SUM(OFFSET(Daily!BB111,0,-$B$1+1,1,'Rolling Sum'!$B$1))</f>
        <v>0</v>
      </c>
      <c r="BB116">
        <f ca="1">SUM(OFFSET(Daily!BC111,0,-$B$1+1,1,'Rolling Sum'!$B$1))</f>
        <v>0</v>
      </c>
      <c r="BC116">
        <f ca="1">SUM(OFFSET(Daily!BD111,0,-$B$1+1,1,'Rolling Sum'!$B$1))</f>
        <v>0</v>
      </c>
      <c r="BD116">
        <f ca="1">SUM(OFFSET(Daily!BE111,0,-$B$1+1,1,'Rolling Sum'!$B$1))</f>
        <v>0</v>
      </c>
      <c r="BE116">
        <f ca="1">SUM(OFFSET(Daily!BF111,0,-$B$1+1,1,'Rolling Sum'!$B$1))</f>
        <v>1</v>
      </c>
      <c r="BF116">
        <f ca="1">SUM(OFFSET(Daily!BG111,0,-$B$1+1,1,'Rolling Sum'!$B$1))</f>
        <v>1</v>
      </c>
      <c r="BG116">
        <f ca="1">SUM(OFFSET(Daily!BH111,0,-$B$1+1,1,'Rolling Sum'!$B$1))</f>
        <v>2</v>
      </c>
      <c r="BH116">
        <f ca="1">SUM(OFFSET(Daily!BI111,0,-$B$1+1,1,'Rolling Sum'!$B$1))</f>
        <v>2</v>
      </c>
      <c r="BI116">
        <f ca="1">SUM(OFFSET(Daily!BJ111,0,-$B$1+1,1,'Rolling Sum'!$B$1))</f>
        <v>2</v>
      </c>
      <c r="BJ116">
        <f ca="1">SUM(OFFSET(Daily!BK111,0,-$B$1+1,1,'Rolling Sum'!$B$1))</f>
        <v>1</v>
      </c>
      <c r="BK116">
        <f ca="1">SUM(OFFSET(Daily!BL111,0,-$B$1+1,1,'Rolling Sum'!$B$1))</f>
        <v>1</v>
      </c>
      <c r="BL116">
        <f ca="1">SUM(OFFSET(Daily!BM111,0,-$B$1+1,1,'Rolling Sum'!$B$1))</f>
        <v>0</v>
      </c>
      <c r="BM116">
        <f ca="1">SUM(OFFSET(Daily!BN111,0,-$B$1+1,1,'Rolling Sum'!$B$1))</f>
        <v>0</v>
      </c>
      <c r="BN116">
        <f ca="1">SUM(OFFSET(Daily!BO111,0,-$B$1+1,1,'Rolling Sum'!$B$1))</f>
        <v>0</v>
      </c>
      <c r="BO116">
        <f ca="1">SUM(OFFSET(Daily!BP111,0,-$B$1+1,1,'Rolling Sum'!$B$1))</f>
        <v>0</v>
      </c>
      <c r="BP116">
        <f ca="1">SUM(OFFSET(Daily!BQ111,0,-$B$1+1,1,'Rolling Sum'!$B$1))</f>
        <v>0</v>
      </c>
      <c r="BQ116">
        <f ca="1">SUM(OFFSET(Daily!BR111,0,-$B$1+1,1,'Rolling Sum'!$B$1))</f>
        <v>0</v>
      </c>
      <c r="BR116">
        <f ca="1">SUM(OFFSET(Daily!BS111,0,-$B$1+1,1,'Rolling Sum'!$B$1))</f>
        <v>0</v>
      </c>
      <c r="BS116">
        <f ca="1">SUM(OFFSET(Daily!BT111,0,-$B$1+1,1,'Rolling Sum'!$B$1))</f>
        <v>0</v>
      </c>
      <c r="BT116">
        <f ca="1">SUM(OFFSET(Daily!BU111,0,-$B$1+1,1,'Rolling Sum'!$B$1))</f>
        <v>1</v>
      </c>
      <c r="BU116">
        <f ca="1">SUM(OFFSET(Daily!BV111,0,-$B$1+1,1,'Rolling Sum'!$B$1))</f>
        <v>1</v>
      </c>
      <c r="BV116">
        <f ca="1">SUM(OFFSET(Daily!BW111,0,-$B$1+1,1,'Rolling Sum'!$B$1))</f>
        <v>1</v>
      </c>
      <c r="BW116">
        <f ca="1">SUM(OFFSET(Daily!BX111,0,-$B$1+1,1,'Rolling Sum'!$B$1))</f>
        <v>1</v>
      </c>
      <c r="BX116">
        <f ca="1">SUM(OFFSET(Daily!BY111,0,-$B$1+1,1,'Rolling Sum'!$B$1))</f>
        <v>1</v>
      </c>
      <c r="BY116">
        <f ca="1">SUM(OFFSET(Daily!BZ111,0,-$B$1+1,1,'Rolling Sum'!$B$1))</f>
        <v>0</v>
      </c>
      <c r="BZ116">
        <f ca="1">SUM(OFFSET(Daily!CA111,0,-$B$1+1,1,'Rolling Sum'!$B$1))</f>
        <v>0</v>
      </c>
      <c r="CA116">
        <f ca="1">SUM(OFFSET(Daily!CB111,0,-$B$1+1,1,'Rolling Sum'!$B$1))</f>
        <v>1</v>
      </c>
      <c r="CB116">
        <f ca="1">SUM(OFFSET(Daily!CC111,0,-$B$1+1,1,'Rolling Sum'!$B$1))</f>
        <v>1</v>
      </c>
      <c r="CC116">
        <f ca="1">SUM(OFFSET(Daily!CD111,0,-$B$1+1,1,'Rolling Sum'!$B$1))</f>
        <v>1</v>
      </c>
      <c r="CD116">
        <f ca="1">SUM(OFFSET(Daily!CE111,0,-$B$1+1,1,'Rolling Sum'!$B$1))</f>
        <v>1</v>
      </c>
      <c r="CE116">
        <f ca="1">SUM(OFFSET(Daily!CF111,0,-$B$1+1,1,'Rolling Sum'!$B$1))</f>
        <v>1</v>
      </c>
      <c r="CF116">
        <f ca="1">SUM(OFFSET(Daily!CG111,0,-$B$1+1,1,'Rolling Sum'!$B$1))</f>
        <v>0</v>
      </c>
      <c r="CG116">
        <f ca="1">SUM(OFFSET(Daily!CH111,0,-$B$1+1,1,'Rolling Sum'!$B$1))</f>
        <v>0</v>
      </c>
    </row>
    <row r="117" spans="1:85" x14ac:dyDescent="0.2">
      <c r="A117" t="str">
        <f>Daily!A112</f>
        <v>The Franklin Electric</v>
      </c>
      <c r="B117" t="e">
        <f ca="1">SUM(OFFSET(Daily!C112,0,-$B$1+1,1,'Rolling Sum'!$B$1))</f>
        <v>#REF!</v>
      </c>
      <c r="C117" t="e">
        <f ca="1">SUM(OFFSET(Daily!D112,0,-$B$1+1,1,'Rolling Sum'!$B$1))</f>
        <v>#REF!</v>
      </c>
      <c r="D117">
        <f ca="1">SUM(OFFSET(Daily!E112,0,-$B$1+1,1,'Rolling Sum'!$B$1))</f>
        <v>4</v>
      </c>
      <c r="E117">
        <f ca="1">SUM(OFFSET(Daily!F112,0,-$B$1+1,1,'Rolling Sum'!$B$1))</f>
        <v>4</v>
      </c>
      <c r="F117">
        <f ca="1">SUM(OFFSET(Daily!G112,0,-$B$1+1,1,'Rolling Sum'!$B$1))</f>
        <v>0</v>
      </c>
      <c r="G117">
        <f ca="1">SUM(OFFSET(Daily!H112,0,-$B$1+1,1,'Rolling Sum'!$B$1))</f>
        <v>0</v>
      </c>
      <c r="H117">
        <f ca="1">SUM(OFFSET(Daily!I112,0,-$B$1+1,1,'Rolling Sum'!$B$1))</f>
        <v>0</v>
      </c>
      <c r="I117">
        <f ca="1">SUM(OFFSET(Daily!J112,0,-$B$1+1,1,'Rolling Sum'!$B$1))</f>
        <v>0</v>
      </c>
      <c r="J117">
        <f ca="1">SUM(OFFSET(Daily!K112,0,-$B$1+1,1,'Rolling Sum'!$B$1))</f>
        <v>0</v>
      </c>
      <c r="K117">
        <f ca="1">SUM(OFFSET(Daily!L112,0,-$B$1+1,1,'Rolling Sum'!$B$1))</f>
        <v>0</v>
      </c>
      <c r="L117">
        <f ca="1">SUM(OFFSET(Daily!M112,0,-$B$1+1,1,'Rolling Sum'!$B$1))</f>
        <v>0</v>
      </c>
      <c r="M117">
        <f ca="1">SUM(OFFSET(Daily!N112,0,-$B$1+1,1,'Rolling Sum'!$B$1))</f>
        <v>0</v>
      </c>
      <c r="N117">
        <f ca="1">SUM(OFFSET(Daily!O112,0,-$B$1+1,1,'Rolling Sum'!$B$1))</f>
        <v>0</v>
      </c>
      <c r="O117">
        <f ca="1">SUM(OFFSET(Daily!P112,0,-$B$1+1,1,'Rolling Sum'!$B$1))</f>
        <v>0</v>
      </c>
      <c r="P117">
        <f ca="1">SUM(OFFSET(Daily!Q112,0,-$B$1+1,1,'Rolling Sum'!$B$1))</f>
        <v>0</v>
      </c>
      <c r="Q117">
        <f ca="1">SUM(OFFSET(Daily!R112,0,-$B$1+1,1,'Rolling Sum'!$B$1))</f>
        <v>0</v>
      </c>
      <c r="R117">
        <f ca="1">SUM(OFFSET(Daily!S112,0,-$B$1+1,1,'Rolling Sum'!$B$1))</f>
        <v>0</v>
      </c>
      <c r="S117">
        <f ca="1">SUM(OFFSET(Daily!T112,0,-$B$1+1,1,'Rolling Sum'!$B$1))</f>
        <v>0</v>
      </c>
      <c r="T117">
        <f ca="1">SUM(OFFSET(Daily!U112,0,-$B$1+1,1,'Rolling Sum'!$B$1))</f>
        <v>0</v>
      </c>
      <c r="U117">
        <f ca="1">SUM(OFFSET(Daily!V112,0,-$B$1+1,1,'Rolling Sum'!$B$1))</f>
        <v>0</v>
      </c>
      <c r="V117">
        <f ca="1">SUM(OFFSET(Daily!W112,0,-$B$1+1,1,'Rolling Sum'!$B$1))</f>
        <v>0</v>
      </c>
      <c r="W117">
        <f ca="1">SUM(OFFSET(Daily!X112,0,-$B$1+1,1,'Rolling Sum'!$B$1))</f>
        <v>0</v>
      </c>
      <c r="X117">
        <f ca="1">SUM(OFFSET(Daily!Y112,0,-$B$1+1,1,'Rolling Sum'!$B$1))</f>
        <v>0</v>
      </c>
      <c r="Y117">
        <f ca="1">SUM(OFFSET(Daily!Z112,0,-$B$1+1,1,'Rolling Sum'!$B$1))</f>
        <v>0</v>
      </c>
      <c r="Z117">
        <f ca="1">SUM(OFFSET(Daily!AA112,0,-$B$1+1,1,'Rolling Sum'!$B$1))</f>
        <v>0</v>
      </c>
      <c r="AA117">
        <f ca="1">SUM(OFFSET(Daily!AB112,0,-$B$1+1,1,'Rolling Sum'!$B$1))</f>
        <v>0</v>
      </c>
      <c r="AB117">
        <f ca="1">SUM(OFFSET(Daily!AC112,0,-$B$1+1,1,'Rolling Sum'!$B$1))</f>
        <v>0</v>
      </c>
      <c r="AC117">
        <f ca="1">SUM(OFFSET(Daily!AD112,0,-$B$1+1,1,'Rolling Sum'!$B$1))</f>
        <v>0</v>
      </c>
      <c r="AD117">
        <f ca="1">SUM(OFFSET(Daily!AE112,0,-$B$1+1,1,'Rolling Sum'!$B$1))</f>
        <v>0</v>
      </c>
      <c r="AE117">
        <f ca="1">SUM(OFFSET(Daily!AF112,0,-$B$1+1,1,'Rolling Sum'!$B$1))</f>
        <v>0</v>
      </c>
      <c r="AF117">
        <f ca="1">SUM(OFFSET(Daily!AG112,0,-$B$1+1,1,'Rolling Sum'!$B$1))</f>
        <v>0</v>
      </c>
      <c r="AG117">
        <f ca="1">SUM(OFFSET(Daily!AH112,0,-$B$1+1,1,'Rolling Sum'!$B$1))</f>
        <v>0</v>
      </c>
      <c r="AH117">
        <f ca="1">SUM(OFFSET(Daily!AI112,0,-$B$1+1,1,'Rolling Sum'!$B$1))</f>
        <v>0</v>
      </c>
      <c r="AI117">
        <f ca="1">SUM(OFFSET(Daily!AJ112,0,-$B$1+1,1,'Rolling Sum'!$B$1))</f>
        <v>0</v>
      </c>
      <c r="AJ117">
        <f ca="1">SUM(OFFSET(Daily!AK112,0,-$B$1+1,1,'Rolling Sum'!$B$1))</f>
        <v>0</v>
      </c>
      <c r="AK117">
        <f ca="1">SUM(OFFSET(Daily!AL112,0,-$B$1+1,1,'Rolling Sum'!$B$1))</f>
        <v>0</v>
      </c>
      <c r="AL117">
        <f ca="1">SUM(OFFSET(Daily!AM112,0,-$B$1+1,1,'Rolling Sum'!$B$1))</f>
        <v>0</v>
      </c>
      <c r="AM117">
        <f ca="1">SUM(OFFSET(Daily!AN112,0,-$B$1+1,1,'Rolling Sum'!$B$1))</f>
        <v>0</v>
      </c>
      <c r="AN117">
        <f ca="1">SUM(OFFSET(Daily!AO112,0,-$B$1+1,1,'Rolling Sum'!$B$1))</f>
        <v>0</v>
      </c>
      <c r="AO117">
        <f ca="1">SUM(OFFSET(Daily!AP112,0,-$B$1+1,1,'Rolling Sum'!$B$1))</f>
        <v>0</v>
      </c>
      <c r="AP117">
        <f ca="1">SUM(OFFSET(Daily!AQ112,0,-$B$1+1,1,'Rolling Sum'!$B$1))</f>
        <v>0</v>
      </c>
      <c r="AQ117">
        <f ca="1">SUM(OFFSET(Daily!AR112,0,-$B$1+1,1,'Rolling Sum'!$B$1))</f>
        <v>0</v>
      </c>
      <c r="AR117">
        <f ca="1">SUM(OFFSET(Daily!AS112,0,-$B$1+1,1,'Rolling Sum'!$B$1))</f>
        <v>0</v>
      </c>
      <c r="AS117">
        <f ca="1">SUM(OFFSET(Daily!AT112,0,-$B$1+1,1,'Rolling Sum'!$B$1))</f>
        <v>0</v>
      </c>
      <c r="AT117">
        <f ca="1">SUM(OFFSET(Daily!AU112,0,-$B$1+1,1,'Rolling Sum'!$B$1))</f>
        <v>0</v>
      </c>
      <c r="AU117">
        <f ca="1">SUM(OFFSET(Daily!AV112,0,-$B$1+1,1,'Rolling Sum'!$B$1))</f>
        <v>0</v>
      </c>
      <c r="AV117">
        <f ca="1">SUM(OFFSET(Daily!AW112,0,-$B$1+1,1,'Rolling Sum'!$B$1))</f>
        <v>1</v>
      </c>
      <c r="AW117">
        <f ca="1">SUM(OFFSET(Daily!AX112,0,-$B$1+1,1,'Rolling Sum'!$B$1))</f>
        <v>1</v>
      </c>
      <c r="AX117">
        <f ca="1">SUM(OFFSET(Daily!AY112,0,-$B$1+1,1,'Rolling Sum'!$B$1))</f>
        <v>1</v>
      </c>
      <c r="AY117">
        <f ca="1">SUM(OFFSET(Daily!AZ112,0,-$B$1+1,1,'Rolling Sum'!$B$1))</f>
        <v>1</v>
      </c>
      <c r="AZ117">
        <f ca="1">SUM(OFFSET(Daily!BA112,0,-$B$1+1,1,'Rolling Sum'!$B$1))</f>
        <v>1</v>
      </c>
      <c r="BA117">
        <f ca="1">SUM(OFFSET(Daily!BB112,0,-$B$1+1,1,'Rolling Sum'!$B$1))</f>
        <v>0</v>
      </c>
      <c r="BB117">
        <f ca="1">SUM(OFFSET(Daily!BC112,0,-$B$1+1,1,'Rolling Sum'!$B$1))</f>
        <v>0</v>
      </c>
      <c r="BC117">
        <f ca="1">SUM(OFFSET(Daily!BD112,0,-$B$1+1,1,'Rolling Sum'!$B$1))</f>
        <v>0</v>
      </c>
      <c r="BD117">
        <f ca="1">SUM(OFFSET(Daily!BE112,0,-$B$1+1,1,'Rolling Sum'!$B$1))</f>
        <v>0</v>
      </c>
      <c r="BE117">
        <f ca="1">SUM(OFFSET(Daily!BF112,0,-$B$1+1,1,'Rolling Sum'!$B$1))</f>
        <v>1</v>
      </c>
      <c r="BF117">
        <f ca="1">SUM(OFFSET(Daily!BG112,0,-$B$1+1,1,'Rolling Sum'!$B$1))</f>
        <v>1</v>
      </c>
      <c r="BG117">
        <f ca="1">SUM(OFFSET(Daily!BH112,0,-$B$1+1,1,'Rolling Sum'!$B$1))</f>
        <v>1</v>
      </c>
      <c r="BH117">
        <f ca="1">SUM(OFFSET(Daily!BI112,0,-$B$1+1,1,'Rolling Sum'!$B$1))</f>
        <v>1</v>
      </c>
      <c r="BI117">
        <f ca="1">SUM(OFFSET(Daily!BJ112,0,-$B$1+1,1,'Rolling Sum'!$B$1))</f>
        <v>1</v>
      </c>
      <c r="BJ117">
        <f ca="1">SUM(OFFSET(Daily!BK112,0,-$B$1+1,1,'Rolling Sum'!$B$1))</f>
        <v>0</v>
      </c>
      <c r="BK117">
        <f ca="1">SUM(OFFSET(Daily!BL112,0,-$B$1+1,1,'Rolling Sum'!$B$1))</f>
        <v>1</v>
      </c>
      <c r="BL117">
        <f ca="1">SUM(OFFSET(Daily!BM112,0,-$B$1+1,1,'Rolling Sum'!$B$1))</f>
        <v>1</v>
      </c>
      <c r="BM117">
        <f ca="1">SUM(OFFSET(Daily!BN112,0,-$B$1+1,1,'Rolling Sum'!$B$1))</f>
        <v>1</v>
      </c>
      <c r="BN117">
        <f ca="1">SUM(OFFSET(Daily!BO112,0,-$B$1+1,1,'Rolling Sum'!$B$1))</f>
        <v>1</v>
      </c>
      <c r="BO117">
        <f ca="1">SUM(OFFSET(Daily!BP112,0,-$B$1+1,1,'Rolling Sum'!$B$1))</f>
        <v>1</v>
      </c>
      <c r="BP117">
        <f ca="1">SUM(OFFSET(Daily!BQ112,0,-$B$1+1,1,'Rolling Sum'!$B$1))</f>
        <v>0</v>
      </c>
      <c r="BQ117">
        <f ca="1">SUM(OFFSET(Daily!BR112,0,-$B$1+1,1,'Rolling Sum'!$B$1))</f>
        <v>0</v>
      </c>
      <c r="BR117">
        <f ca="1">SUM(OFFSET(Daily!BS112,0,-$B$1+1,1,'Rolling Sum'!$B$1))</f>
        <v>0</v>
      </c>
      <c r="BS117">
        <f ca="1">SUM(OFFSET(Daily!BT112,0,-$B$1+1,1,'Rolling Sum'!$B$1))</f>
        <v>0</v>
      </c>
      <c r="BT117">
        <f ca="1">SUM(OFFSET(Daily!BU112,0,-$B$1+1,1,'Rolling Sum'!$B$1))</f>
        <v>0</v>
      </c>
      <c r="BU117">
        <f ca="1">SUM(OFFSET(Daily!BV112,0,-$B$1+1,1,'Rolling Sum'!$B$1))</f>
        <v>0</v>
      </c>
      <c r="BV117">
        <f ca="1">SUM(OFFSET(Daily!BW112,0,-$B$1+1,1,'Rolling Sum'!$B$1))</f>
        <v>0</v>
      </c>
      <c r="BW117">
        <f ca="1">SUM(OFFSET(Daily!BX112,0,-$B$1+1,1,'Rolling Sum'!$B$1))</f>
        <v>0</v>
      </c>
      <c r="BX117">
        <f ca="1">SUM(OFFSET(Daily!BY112,0,-$B$1+1,1,'Rolling Sum'!$B$1))</f>
        <v>0</v>
      </c>
      <c r="BY117">
        <f ca="1">SUM(OFFSET(Daily!BZ112,0,-$B$1+1,1,'Rolling Sum'!$B$1))</f>
        <v>1</v>
      </c>
      <c r="BZ117">
        <f ca="1">SUM(OFFSET(Daily!CA112,0,-$B$1+1,1,'Rolling Sum'!$B$1))</f>
        <v>1</v>
      </c>
      <c r="CA117">
        <f ca="1">SUM(OFFSET(Daily!CB112,0,-$B$1+1,1,'Rolling Sum'!$B$1))</f>
        <v>1</v>
      </c>
      <c r="CB117">
        <f ca="1">SUM(OFFSET(Daily!CC112,0,-$B$1+1,1,'Rolling Sum'!$B$1))</f>
        <v>1</v>
      </c>
      <c r="CC117">
        <f ca="1">SUM(OFFSET(Daily!CD112,0,-$B$1+1,1,'Rolling Sum'!$B$1))</f>
        <v>1</v>
      </c>
      <c r="CD117">
        <f ca="1">SUM(OFFSET(Daily!CE112,0,-$B$1+1,1,'Rolling Sum'!$B$1))</f>
        <v>0</v>
      </c>
      <c r="CE117">
        <f ca="1">SUM(OFFSET(Daily!CF112,0,-$B$1+1,1,'Rolling Sum'!$B$1))</f>
        <v>0</v>
      </c>
      <c r="CF117">
        <f ca="1">SUM(OFFSET(Daily!CG112,0,-$B$1+1,1,'Rolling Sum'!$B$1))</f>
        <v>0</v>
      </c>
      <c r="CG117">
        <f ca="1">SUM(OFFSET(Daily!CH112,0,-$B$1+1,1,'Rolling Sum'!$B$1))</f>
        <v>0</v>
      </c>
    </row>
    <row r="118" spans="1:85" x14ac:dyDescent="0.2">
      <c r="A118" t="str">
        <f>Daily!A113</f>
        <v>Ãsgeir</v>
      </c>
      <c r="B118" t="e">
        <f ca="1">SUM(OFFSET(Daily!C113,0,-$B$1+1,1,'Rolling Sum'!$B$1))</f>
        <v>#REF!</v>
      </c>
      <c r="C118" t="e">
        <f ca="1">SUM(OFFSET(Daily!D113,0,-$B$1+1,1,'Rolling Sum'!$B$1))</f>
        <v>#REF!</v>
      </c>
      <c r="D118">
        <f ca="1">SUM(OFFSET(Daily!E113,0,-$B$1+1,1,'Rolling Sum'!$B$1))</f>
        <v>4</v>
      </c>
      <c r="E118">
        <f ca="1">SUM(OFFSET(Daily!F113,0,-$B$1+1,1,'Rolling Sum'!$B$1))</f>
        <v>4</v>
      </c>
      <c r="F118">
        <f ca="1">SUM(OFFSET(Daily!G113,0,-$B$1+1,1,'Rolling Sum'!$B$1))</f>
        <v>0</v>
      </c>
      <c r="G118">
        <f ca="1">SUM(OFFSET(Daily!H113,0,-$B$1+1,1,'Rolling Sum'!$B$1))</f>
        <v>0</v>
      </c>
      <c r="H118">
        <f ca="1">SUM(OFFSET(Daily!I113,0,-$B$1+1,1,'Rolling Sum'!$B$1))</f>
        <v>0</v>
      </c>
      <c r="I118">
        <f ca="1">SUM(OFFSET(Daily!J113,0,-$B$1+1,1,'Rolling Sum'!$B$1))</f>
        <v>0</v>
      </c>
      <c r="J118">
        <f ca="1">SUM(OFFSET(Daily!K113,0,-$B$1+1,1,'Rolling Sum'!$B$1))</f>
        <v>0</v>
      </c>
      <c r="K118">
        <f ca="1">SUM(OFFSET(Daily!L113,0,-$B$1+1,1,'Rolling Sum'!$B$1))</f>
        <v>0</v>
      </c>
      <c r="L118">
        <f ca="1">SUM(OFFSET(Daily!M113,0,-$B$1+1,1,'Rolling Sum'!$B$1))</f>
        <v>0</v>
      </c>
      <c r="M118">
        <f ca="1">SUM(OFFSET(Daily!N113,0,-$B$1+1,1,'Rolling Sum'!$B$1))</f>
        <v>0</v>
      </c>
      <c r="N118">
        <f ca="1">SUM(OFFSET(Daily!O113,0,-$B$1+1,1,'Rolling Sum'!$B$1))</f>
        <v>0</v>
      </c>
      <c r="O118">
        <f ca="1">SUM(OFFSET(Daily!P113,0,-$B$1+1,1,'Rolling Sum'!$B$1))</f>
        <v>0</v>
      </c>
      <c r="P118">
        <f ca="1">SUM(OFFSET(Daily!Q113,0,-$B$1+1,1,'Rolling Sum'!$B$1))</f>
        <v>0</v>
      </c>
      <c r="Q118">
        <f ca="1">SUM(OFFSET(Daily!R113,0,-$B$1+1,1,'Rolling Sum'!$B$1))</f>
        <v>0</v>
      </c>
      <c r="R118">
        <f ca="1">SUM(OFFSET(Daily!S113,0,-$B$1+1,1,'Rolling Sum'!$B$1))</f>
        <v>0</v>
      </c>
      <c r="S118">
        <f ca="1">SUM(OFFSET(Daily!T113,0,-$B$1+1,1,'Rolling Sum'!$B$1))</f>
        <v>0</v>
      </c>
      <c r="T118">
        <f ca="1">SUM(OFFSET(Daily!U113,0,-$B$1+1,1,'Rolling Sum'!$B$1))</f>
        <v>0</v>
      </c>
      <c r="U118">
        <f ca="1">SUM(OFFSET(Daily!V113,0,-$B$1+1,1,'Rolling Sum'!$B$1))</f>
        <v>0</v>
      </c>
      <c r="V118">
        <f ca="1">SUM(OFFSET(Daily!W113,0,-$B$1+1,1,'Rolling Sum'!$B$1))</f>
        <v>0</v>
      </c>
      <c r="W118">
        <f ca="1">SUM(OFFSET(Daily!X113,0,-$B$1+1,1,'Rolling Sum'!$B$1))</f>
        <v>0</v>
      </c>
      <c r="X118">
        <f ca="1">SUM(OFFSET(Daily!Y113,0,-$B$1+1,1,'Rolling Sum'!$B$1))</f>
        <v>0</v>
      </c>
      <c r="Y118">
        <f ca="1">SUM(OFFSET(Daily!Z113,0,-$B$1+1,1,'Rolling Sum'!$B$1))</f>
        <v>0</v>
      </c>
      <c r="Z118">
        <f ca="1">SUM(OFFSET(Daily!AA113,0,-$B$1+1,1,'Rolling Sum'!$B$1))</f>
        <v>0</v>
      </c>
      <c r="AA118">
        <f ca="1">SUM(OFFSET(Daily!AB113,0,-$B$1+1,1,'Rolling Sum'!$B$1))</f>
        <v>0</v>
      </c>
      <c r="AB118">
        <f ca="1">SUM(OFFSET(Daily!AC113,0,-$B$1+1,1,'Rolling Sum'!$B$1))</f>
        <v>0</v>
      </c>
      <c r="AC118">
        <f ca="1">SUM(OFFSET(Daily!AD113,0,-$B$1+1,1,'Rolling Sum'!$B$1))</f>
        <v>0</v>
      </c>
      <c r="AD118">
        <f ca="1">SUM(OFFSET(Daily!AE113,0,-$B$1+1,1,'Rolling Sum'!$B$1))</f>
        <v>0</v>
      </c>
      <c r="AE118">
        <f ca="1">SUM(OFFSET(Daily!AF113,0,-$B$1+1,1,'Rolling Sum'!$B$1))</f>
        <v>0</v>
      </c>
      <c r="AF118">
        <f ca="1">SUM(OFFSET(Daily!AG113,0,-$B$1+1,1,'Rolling Sum'!$B$1))</f>
        <v>0</v>
      </c>
      <c r="AG118">
        <f ca="1">SUM(OFFSET(Daily!AH113,0,-$B$1+1,1,'Rolling Sum'!$B$1))</f>
        <v>0</v>
      </c>
      <c r="AH118">
        <f ca="1">SUM(OFFSET(Daily!AI113,0,-$B$1+1,1,'Rolling Sum'!$B$1))</f>
        <v>0</v>
      </c>
      <c r="AI118">
        <f ca="1">SUM(OFFSET(Daily!AJ113,0,-$B$1+1,1,'Rolling Sum'!$B$1))</f>
        <v>0</v>
      </c>
      <c r="AJ118">
        <f ca="1">SUM(OFFSET(Daily!AK113,0,-$B$1+1,1,'Rolling Sum'!$B$1))</f>
        <v>0</v>
      </c>
      <c r="AK118">
        <f ca="1">SUM(OFFSET(Daily!AL113,0,-$B$1+1,1,'Rolling Sum'!$B$1))</f>
        <v>0</v>
      </c>
      <c r="AL118">
        <f ca="1">SUM(OFFSET(Daily!AM113,0,-$B$1+1,1,'Rolling Sum'!$B$1))</f>
        <v>0</v>
      </c>
      <c r="AM118">
        <f ca="1">SUM(OFFSET(Daily!AN113,0,-$B$1+1,1,'Rolling Sum'!$B$1))</f>
        <v>0</v>
      </c>
      <c r="AN118">
        <f ca="1">SUM(OFFSET(Daily!AO113,0,-$B$1+1,1,'Rolling Sum'!$B$1))</f>
        <v>0</v>
      </c>
      <c r="AO118">
        <f ca="1">SUM(OFFSET(Daily!AP113,0,-$B$1+1,1,'Rolling Sum'!$B$1))</f>
        <v>0</v>
      </c>
      <c r="AP118">
        <f ca="1">SUM(OFFSET(Daily!AQ113,0,-$B$1+1,1,'Rolling Sum'!$B$1))</f>
        <v>0</v>
      </c>
      <c r="AQ118">
        <f ca="1">SUM(OFFSET(Daily!AR113,0,-$B$1+1,1,'Rolling Sum'!$B$1))</f>
        <v>0</v>
      </c>
      <c r="AR118">
        <f ca="1">SUM(OFFSET(Daily!AS113,0,-$B$1+1,1,'Rolling Sum'!$B$1))</f>
        <v>0</v>
      </c>
      <c r="AS118">
        <f ca="1">SUM(OFFSET(Daily!AT113,0,-$B$1+1,1,'Rolling Sum'!$B$1))</f>
        <v>0</v>
      </c>
      <c r="AT118">
        <f ca="1">SUM(OFFSET(Daily!AU113,0,-$B$1+1,1,'Rolling Sum'!$B$1))</f>
        <v>0</v>
      </c>
      <c r="AU118">
        <f ca="1">SUM(OFFSET(Daily!AV113,0,-$B$1+1,1,'Rolling Sum'!$B$1))</f>
        <v>0</v>
      </c>
      <c r="AV118">
        <f ca="1">SUM(OFFSET(Daily!AW113,0,-$B$1+1,1,'Rolling Sum'!$B$1))</f>
        <v>0</v>
      </c>
      <c r="AW118">
        <f ca="1">SUM(OFFSET(Daily!AX113,0,-$B$1+1,1,'Rolling Sum'!$B$1))</f>
        <v>0</v>
      </c>
      <c r="AX118">
        <f ca="1">SUM(OFFSET(Daily!AY113,0,-$B$1+1,1,'Rolling Sum'!$B$1))</f>
        <v>0</v>
      </c>
      <c r="AY118">
        <f ca="1">SUM(OFFSET(Daily!AZ113,0,-$B$1+1,1,'Rolling Sum'!$B$1))</f>
        <v>2</v>
      </c>
      <c r="AZ118">
        <f ca="1">SUM(OFFSET(Daily!BA113,0,-$B$1+1,1,'Rolling Sum'!$B$1))</f>
        <v>2</v>
      </c>
      <c r="BA118">
        <f ca="1">SUM(OFFSET(Daily!BB113,0,-$B$1+1,1,'Rolling Sum'!$B$1))</f>
        <v>2</v>
      </c>
      <c r="BB118">
        <f ca="1">SUM(OFFSET(Daily!BC113,0,-$B$1+1,1,'Rolling Sum'!$B$1))</f>
        <v>2</v>
      </c>
      <c r="BC118">
        <f ca="1">SUM(OFFSET(Daily!BD113,0,-$B$1+1,1,'Rolling Sum'!$B$1))</f>
        <v>2</v>
      </c>
      <c r="BD118">
        <f ca="1">SUM(OFFSET(Daily!BE113,0,-$B$1+1,1,'Rolling Sum'!$B$1))</f>
        <v>0</v>
      </c>
      <c r="BE118">
        <f ca="1">SUM(OFFSET(Daily!BF113,0,-$B$1+1,1,'Rolling Sum'!$B$1))</f>
        <v>0</v>
      </c>
      <c r="BF118">
        <f ca="1">SUM(OFFSET(Daily!BG113,0,-$B$1+1,1,'Rolling Sum'!$B$1))</f>
        <v>0</v>
      </c>
      <c r="BG118">
        <f ca="1">SUM(OFFSET(Daily!BH113,0,-$B$1+1,1,'Rolling Sum'!$B$1))</f>
        <v>0</v>
      </c>
      <c r="BH118">
        <f ca="1">SUM(OFFSET(Daily!BI113,0,-$B$1+1,1,'Rolling Sum'!$B$1))</f>
        <v>0</v>
      </c>
      <c r="BI118">
        <f ca="1">SUM(OFFSET(Daily!BJ113,0,-$B$1+1,1,'Rolling Sum'!$B$1))</f>
        <v>0</v>
      </c>
      <c r="BJ118">
        <f ca="1">SUM(OFFSET(Daily!BK113,0,-$B$1+1,1,'Rolling Sum'!$B$1))</f>
        <v>0</v>
      </c>
      <c r="BK118">
        <f ca="1">SUM(OFFSET(Daily!BL113,0,-$B$1+1,1,'Rolling Sum'!$B$1))</f>
        <v>0</v>
      </c>
      <c r="BL118">
        <f ca="1">SUM(OFFSET(Daily!BM113,0,-$B$1+1,1,'Rolling Sum'!$B$1))</f>
        <v>0</v>
      </c>
      <c r="BM118">
        <f ca="1">SUM(OFFSET(Daily!BN113,0,-$B$1+1,1,'Rolling Sum'!$B$1))</f>
        <v>1</v>
      </c>
      <c r="BN118">
        <f ca="1">SUM(OFFSET(Daily!BO113,0,-$B$1+1,1,'Rolling Sum'!$B$1))</f>
        <v>1</v>
      </c>
      <c r="BO118">
        <f ca="1">SUM(OFFSET(Daily!BP113,0,-$B$1+1,1,'Rolling Sum'!$B$1))</f>
        <v>1</v>
      </c>
      <c r="BP118">
        <f ca="1">SUM(OFFSET(Daily!BQ113,0,-$B$1+1,1,'Rolling Sum'!$B$1))</f>
        <v>1</v>
      </c>
      <c r="BQ118">
        <f ca="1">SUM(OFFSET(Daily!BR113,0,-$B$1+1,1,'Rolling Sum'!$B$1))</f>
        <v>1</v>
      </c>
      <c r="BR118">
        <f ca="1">SUM(OFFSET(Daily!BS113,0,-$B$1+1,1,'Rolling Sum'!$B$1))</f>
        <v>0</v>
      </c>
      <c r="BS118">
        <f ca="1">SUM(OFFSET(Daily!BT113,0,-$B$1+1,1,'Rolling Sum'!$B$1))</f>
        <v>1</v>
      </c>
      <c r="BT118">
        <f ca="1">SUM(OFFSET(Daily!BU113,0,-$B$1+1,1,'Rolling Sum'!$B$1))</f>
        <v>1</v>
      </c>
      <c r="BU118">
        <f ca="1">SUM(OFFSET(Daily!BV113,0,-$B$1+1,1,'Rolling Sum'!$B$1))</f>
        <v>1</v>
      </c>
      <c r="BV118">
        <f ca="1">SUM(OFFSET(Daily!BW113,0,-$B$1+1,1,'Rolling Sum'!$B$1))</f>
        <v>1</v>
      </c>
      <c r="BW118">
        <f ca="1">SUM(OFFSET(Daily!BX113,0,-$B$1+1,1,'Rolling Sum'!$B$1))</f>
        <v>1</v>
      </c>
      <c r="BX118">
        <f ca="1">SUM(OFFSET(Daily!BY113,0,-$B$1+1,1,'Rolling Sum'!$B$1))</f>
        <v>0</v>
      </c>
      <c r="BY118">
        <f ca="1">SUM(OFFSET(Daily!BZ113,0,-$B$1+1,1,'Rolling Sum'!$B$1))</f>
        <v>0</v>
      </c>
      <c r="BZ118">
        <f ca="1">SUM(OFFSET(Daily!CA113,0,-$B$1+1,1,'Rolling Sum'!$B$1))</f>
        <v>0</v>
      </c>
      <c r="CA118">
        <f ca="1">SUM(OFFSET(Daily!CB113,0,-$B$1+1,1,'Rolling Sum'!$B$1))</f>
        <v>0</v>
      </c>
      <c r="CB118">
        <f ca="1">SUM(OFFSET(Daily!CC113,0,-$B$1+1,1,'Rolling Sum'!$B$1))</f>
        <v>0</v>
      </c>
      <c r="CC118">
        <f ca="1">SUM(OFFSET(Daily!CD113,0,-$B$1+1,1,'Rolling Sum'!$B$1))</f>
        <v>0</v>
      </c>
      <c r="CD118">
        <f ca="1">SUM(OFFSET(Daily!CE113,0,-$B$1+1,1,'Rolling Sum'!$B$1))</f>
        <v>0</v>
      </c>
      <c r="CE118">
        <f ca="1">SUM(OFFSET(Daily!CF113,0,-$B$1+1,1,'Rolling Sum'!$B$1))</f>
        <v>0</v>
      </c>
      <c r="CF118">
        <f ca="1">SUM(OFFSET(Daily!CG113,0,-$B$1+1,1,'Rolling Sum'!$B$1))</f>
        <v>0</v>
      </c>
      <c r="CG118">
        <f ca="1">SUM(OFFSET(Daily!CH113,0,-$B$1+1,1,'Rolling Sum'!$B$1))</f>
        <v>0</v>
      </c>
    </row>
    <row r="119" spans="1:85" x14ac:dyDescent="0.2">
      <c r="A119" t="str">
        <f>Daily!A114</f>
        <v>OK Go</v>
      </c>
      <c r="B119" t="e">
        <f ca="1">SUM(OFFSET(Daily!C114,0,-$B$1+1,1,'Rolling Sum'!$B$1))</f>
        <v>#REF!</v>
      </c>
      <c r="C119" t="e">
        <f ca="1">SUM(OFFSET(Daily!D114,0,-$B$1+1,1,'Rolling Sum'!$B$1))</f>
        <v>#REF!</v>
      </c>
      <c r="D119">
        <f ca="1">SUM(OFFSET(Daily!E114,0,-$B$1+1,1,'Rolling Sum'!$B$1))</f>
        <v>4</v>
      </c>
      <c r="E119">
        <f ca="1">SUM(OFFSET(Daily!F114,0,-$B$1+1,1,'Rolling Sum'!$B$1))</f>
        <v>4</v>
      </c>
      <c r="F119">
        <f ca="1">SUM(OFFSET(Daily!G114,0,-$B$1+1,1,'Rolling Sum'!$B$1))</f>
        <v>0</v>
      </c>
      <c r="G119">
        <f ca="1">SUM(OFFSET(Daily!H114,0,-$B$1+1,1,'Rolling Sum'!$B$1))</f>
        <v>0</v>
      </c>
      <c r="H119">
        <f ca="1">SUM(OFFSET(Daily!I114,0,-$B$1+1,1,'Rolling Sum'!$B$1))</f>
        <v>0</v>
      </c>
      <c r="I119">
        <f ca="1">SUM(OFFSET(Daily!J114,0,-$B$1+1,1,'Rolling Sum'!$B$1))</f>
        <v>0</v>
      </c>
      <c r="J119">
        <f ca="1">SUM(OFFSET(Daily!K114,0,-$B$1+1,1,'Rolling Sum'!$B$1))</f>
        <v>0</v>
      </c>
      <c r="K119">
        <f ca="1">SUM(OFFSET(Daily!L114,0,-$B$1+1,1,'Rolling Sum'!$B$1))</f>
        <v>0</v>
      </c>
      <c r="L119">
        <f ca="1">SUM(OFFSET(Daily!M114,0,-$B$1+1,1,'Rolling Sum'!$B$1))</f>
        <v>0</v>
      </c>
      <c r="M119">
        <f ca="1">SUM(OFFSET(Daily!N114,0,-$B$1+1,1,'Rolling Sum'!$B$1))</f>
        <v>0</v>
      </c>
      <c r="N119">
        <f ca="1">SUM(OFFSET(Daily!O114,0,-$B$1+1,1,'Rolling Sum'!$B$1))</f>
        <v>0</v>
      </c>
      <c r="O119">
        <f ca="1">SUM(OFFSET(Daily!P114,0,-$B$1+1,1,'Rolling Sum'!$B$1))</f>
        <v>0</v>
      </c>
      <c r="P119">
        <f ca="1">SUM(OFFSET(Daily!Q114,0,-$B$1+1,1,'Rolling Sum'!$B$1))</f>
        <v>0</v>
      </c>
      <c r="Q119">
        <f ca="1">SUM(OFFSET(Daily!R114,0,-$B$1+1,1,'Rolling Sum'!$B$1))</f>
        <v>0</v>
      </c>
      <c r="R119">
        <f ca="1">SUM(OFFSET(Daily!S114,0,-$B$1+1,1,'Rolling Sum'!$B$1))</f>
        <v>0</v>
      </c>
      <c r="S119">
        <f ca="1">SUM(OFFSET(Daily!T114,0,-$B$1+1,1,'Rolling Sum'!$B$1))</f>
        <v>0</v>
      </c>
      <c r="T119">
        <f ca="1">SUM(OFFSET(Daily!U114,0,-$B$1+1,1,'Rolling Sum'!$B$1))</f>
        <v>0</v>
      </c>
      <c r="U119">
        <f ca="1">SUM(OFFSET(Daily!V114,0,-$B$1+1,1,'Rolling Sum'!$B$1))</f>
        <v>0</v>
      </c>
      <c r="V119">
        <f ca="1">SUM(OFFSET(Daily!W114,0,-$B$1+1,1,'Rolling Sum'!$B$1))</f>
        <v>0</v>
      </c>
      <c r="W119">
        <f ca="1">SUM(OFFSET(Daily!X114,0,-$B$1+1,1,'Rolling Sum'!$B$1))</f>
        <v>0</v>
      </c>
      <c r="X119">
        <f ca="1">SUM(OFFSET(Daily!Y114,0,-$B$1+1,1,'Rolling Sum'!$B$1))</f>
        <v>0</v>
      </c>
      <c r="Y119">
        <f ca="1">SUM(OFFSET(Daily!Z114,0,-$B$1+1,1,'Rolling Sum'!$B$1))</f>
        <v>0</v>
      </c>
      <c r="Z119">
        <f ca="1">SUM(OFFSET(Daily!AA114,0,-$B$1+1,1,'Rolling Sum'!$B$1))</f>
        <v>0</v>
      </c>
      <c r="AA119">
        <f ca="1">SUM(OFFSET(Daily!AB114,0,-$B$1+1,1,'Rolling Sum'!$B$1))</f>
        <v>0</v>
      </c>
      <c r="AB119">
        <f ca="1">SUM(OFFSET(Daily!AC114,0,-$B$1+1,1,'Rolling Sum'!$B$1))</f>
        <v>0</v>
      </c>
      <c r="AC119">
        <f ca="1">SUM(OFFSET(Daily!AD114,0,-$B$1+1,1,'Rolling Sum'!$B$1))</f>
        <v>0</v>
      </c>
      <c r="AD119">
        <f ca="1">SUM(OFFSET(Daily!AE114,0,-$B$1+1,1,'Rolling Sum'!$B$1))</f>
        <v>0</v>
      </c>
      <c r="AE119">
        <f ca="1">SUM(OFFSET(Daily!AF114,0,-$B$1+1,1,'Rolling Sum'!$B$1))</f>
        <v>0</v>
      </c>
      <c r="AF119">
        <f ca="1">SUM(OFFSET(Daily!AG114,0,-$B$1+1,1,'Rolling Sum'!$B$1))</f>
        <v>0</v>
      </c>
      <c r="AG119">
        <f ca="1">SUM(OFFSET(Daily!AH114,0,-$B$1+1,1,'Rolling Sum'!$B$1))</f>
        <v>0</v>
      </c>
      <c r="AH119">
        <f ca="1">SUM(OFFSET(Daily!AI114,0,-$B$1+1,1,'Rolling Sum'!$B$1))</f>
        <v>0</v>
      </c>
      <c r="AI119">
        <f ca="1">SUM(OFFSET(Daily!AJ114,0,-$B$1+1,1,'Rolling Sum'!$B$1))</f>
        <v>0</v>
      </c>
      <c r="AJ119">
        <f ca="1">SUM(OFFSET(Daily!AK114,0,-$B$1+1,1,'Rolling Sum'!$B$1))</f>
        <v>0</v>
      </c>
      <c r="AK119">
        <f ca="1">SUM(OFFSET(Daily!AL114,0,-$B$1+1,1,'Rolling Sum'!$B$1))</f>
        <v>0</v>
      </c>
      <c r="AL119">
        <f ca="1">SUM(OFFSET(Daily!AM114,0,-$B$1+1,1,'Rolling Sum'!$B$1))</f>
        <v>0</v>
      </c>
      <c r="AM119">
        <f ca="1">SUM(OFFSET(Daily!AN114,0,-$B$1+1,1,'Rolling Sum'!$B$1))</f>
        <v>0</v>
      </c>
      <c r="AN119">
        <f ca="1">SUM(OFFSET(Daily!AO114,0,-$B$1+1,1,'Rolling Sum'!$B$1))</f>
        <v>0</v>
      </c>
      <c r="AO119">
        <f ca="1">SUM(OFFSET(Daily!AP114,0,-$B$1+1,1,'Rolling Sum'!$B$1))</f>
        <v>0</v>
      </c>
      <c r="AP119">
        <f ca="1">SUM(OFFSET(Daily!AQ114,0,-$B$1+1,1,'Rolling Sum'!$B$1))</f>
        <v>0</v>
      </c>
      <c r="AQ119">
        <f ca="1">SUM(OFFSET(Daily!AR114,0,-$B$1+1,1,'Rolling Sum'!$B$1))</f>
        <v>0</v>
      </c>
      <c r="AR119">
        <f ca="1">SUM(OFFSET(Daily!AS114,0,-$B$1+1,1,'Rolling Sum'!$B$1))</f>
        <v>0</v>
      </c>
      <c r="AS119">
        <f ca="1">SUM(OFFSET(Daily!AT114,0,-$B$1+1,1,'Rolling Sum'!$B$1))</f>
        <v>0</v>
      </c>
      <c r="AT119">
        <f ca="1">SUM(OFFSET(Daily!AU114,0,-$B$1+1,1,'Rolling Sum'!$B$1))</f>
        <v>0</v>
      </c>
      <c r="AU119">
        <f ca="1">SUM(OFFSET(Daily!AV114,0,-$B$1+1,1,'Rolling Sum'!$B$1))</f>
        <v>0</v>
      </c>
      <c r="AV119">
        <f ca="1">SUM(OFFSET(Daily!AW114,0,-$B$1+1,1,'Rolling Sum'!$B$1))</f>
        <v>0</v>
      </c>
      <c r="AW119">
        <f ca="1">SUM(OFFSET(Daily!AX114,0,-$B$1+1,1,'Rolling Sum'!$B$1))</f>
        <v>0</v>
      </c>
      <c r="AX119">
        <f ca="1">SUM(OFFSET(Daily!AY114,0,-$B$1+1,1,'Rolling Sum'!$B$1))</f>
        <v>0</v>
      </c>
      <c r="AY119">
        <f ca="1">SUM(OFFSET(Daily!AZ114,0,-$B$1+1,1,'Rolling Sum'!$B$1))</f>
        <v>0</v>
      </c>
      <c r="AZ119">
        <f ca="1">SUM(OFFSET(Daily!BA114,0,-$B$1+1,1,'Rolling Sum'!$B$1))</f>
        <v>1</v>
      </c>
      <c r="BA119">
        <f ca="1">SUM(OFFSET(Daily!BB114,0,-$B$1+1,1,'Rolling Sum'!$B$1))</f>
        <v>1</v>
      </c>
      <c r="BB119">
        <f ca="1">SUM(OFFSET(Daily!BC114,0,-$B$1+1,1,'Rolling Sum'!$B$1))</f>
        <v>1</v>
      </c>
      <c r="BC119">
        <f ca="1">SUM(OFFSET(Daily!BD114,0,-$B$1+1,1,'Rolling Sum'!$B$1))</f>
        <v>1</v>
      </c>
      <c r="BD119">
        <f ca="1">SUM(OFFSET(Daily!BE114,0,-$B$1+1,1,'Rolling Sum'!$B$1))</f>
        <v>1</v>
      </c>
      <c r="BE119">
        <f ca="1">SUM(OFFSET(Daily!BF114,0,-$B$1+1,1,'Rolling Sum'!$B$1))</f>
        <v>0</v>
      </c>
      <c r="BF119">
        <f ca="1">SUM(OFFSET(Daily!BG114,0,-$B$1+1,1,'Rolling Sum'!$B$1))</f>
        <v>0</v>
      </c>
      <c r="BG119">
        <f ca="1">SUM(OFFSET(Daily!BH114,0,-$B$1+1,1,'Rolling Sum'!$B$1))</f>
        <v>0</v>
      </c>
      <c r="BH119">
        <f ca="1">SUM(OFFSET(Daily!BI114,0,-$B$1+1,1,'Rolling Sum'!$B$1))</f>
        <v>0</v>
      </c>
      <c r="BI119">
        <f ca="1">SUM(OFFSET(Daily!BJ114,0,-$B$1+1,1,'Rolling Sum'!$B$1))</f>
        <v>0</v>
      </c>
      <c r="BJ119">
        <f ca="1">SUM(OFFSET(Daily!BK114,0,-$B$1+1,1,'Rolling Sum'!$B$1))</f>
        <v>0</v>
      </c>
      <c r="BK119">
        <f ca="1">SUM(OFFSET(Daily!BL114,0,-$B$1+1,1,'Rolling Sum'!$B$1))</f>
        <v>1</v>
      </c>
      <c r="BL119">
        <f ca="1">SUM(OFFSET(Daily!BM114,0,-$B$1+1,1,'Rolling Sum'!$B$1))</f>
        <v>1</v>
      </c>
      <c r="BM119">
        <f ca="1">SUM(OFFSET(Daily!BN114,0,-$B$1+1,1,'Rolling Sum'!$B$1))</f>
        <v>2</v>
      </c>
      <c r="BN119">
        <f ca="1">SUM(OFFSET(Daily!BO114,0,-$B$1+1,1,'Rolling Sum'!$B$1))</f>
        <v>2</v>
      </c>
      <c r="BO119">
        <f ca="1">SUM(OFFSET(Daily!BP114,0,-$B$1+1,1,'Rolling Sum'!$B$1))</f>
        <v>2</v>
      </c>
      <c r="BP119">
        <f ca="1">SUM(OFFSET(Daily!BQ114,0,-$B$1+1,1,'Rolling Sum'!$B$1))</f>
        <v>2</v>
      </c>
      <c r="BQ119">
        <f ca="1">SUM(OFFSET(Daily!BR114,0,-$B$1+1,1,'Rolling Sum'!$B$1))</f>
        <v>2</v>
      </c>
      <c r="BR119">
        <f ca="1">SUM(OFFSET(Daily!BS114,0,-$B$1+1,1,'Rolling Sum'!$B$1))</f>
        <v>1</v>
      </c>
      <c r="BS119">
        <f ca="1">SUM(OFFSET(Daily!BT114,0,-$B$1+1,1,'Rolling Sum'!$B$1))</f>
        <v>1</v>
      </c>
      <c r="BT119">
        <f ca="1">SUM(OFFSET(Daily!BU114,0,-$B$1+1,1,'Rolling Sum'!$B$1))</f>
        <v>1</v>
      </c>
      <c r="BU119">
        <f ca="1">SUM(OFFSET(Daily!BV114,0,-$B$1+1,1,'Rolling Sum'!$B$1))</f>
        <v>0</v>
      </c>
      <c r="BV119">
        <f ca="1">SUM(OFFSET(Daily!BW114,0,-$B$1+1,1,'Rolling Sum'!$B$1))</f>
        <v>0</v>
      </c>
      <c r="BW119">
        <f ca="1">SUM(OFFSET(Daily!BX114,0,-$B$1+1,1,'Rolling Sum'!$B$1))</f>
        <v>0</v>
      </c>
      <c r="BX119">
        <f ca="1">SUM(OFFSET(Daily!BY114,0,-$B$1+1,1,'Rolling Sum'!$B$1))</f>
        <v>0</v>
      </c>
      <c r="BY119">
        <f ca="1">SUM(OFFSET(Daily!BZ114,0,-$B$1+1,1,'Rolling Sum'!$B$1))</f>
        <v>0</v>
      </c>
      <c r="BZ119">
        <f ca="1">SUM(OFFSET(Daily!CA114,0,-$B$1+1,1,'Rolling Sum'!$B$1))</f>
        <v>0</v>
      </c>
      <c r="CA119">
        <f ca="1">SUM(OFFSET(Daily!CB114,0,-$B$1+1,1,'Rolling Sum'!$B$1))</f>
        <v>0</v>
      </c>
      <c r="CB119">
        <f ca="1">SUM(OFFSET(Daily!CC114,0,-$B$1+1,1,'Rolling Sum'!$B$1))</f>
        <v>0</v>
      </c>
      <c r="CC119">
        <f ca="1">SUM(OFFSET(Daily!CD114,0,-$B$1+1,1,'Rolling Sum'!$B$1))</f>
        <v>0</v>
      </c>
      <c r="CD119">
        <f ca="1">SUM(OFFSET(Daily!CE114,0,-$B$1+1,1,'Rolling Sum'!$B$1))</f>
        <v>0</v>
      </c>
      <c r="CE119">
        <f ca="1">SUM(OFFSET(Daily!CF114,0,-$B$1+1,1,'Rolling Sum'!$B$1))</f>
        <v>0</v>
      </c>
      <c r="CF119">
        <f ca="1">SUM(OFFSET(Daily!CG114,0,-$B$1+1,1,'Rolling Sum'!$B$1))</f>
        <v>0</v>
      </c>
      <c r="CG119">
        <f ca="1">SUM(OFFSET(Daily!CH114,0,-$B$1+1,1,'Rolling Sum'!$B$1))</f>
        <v>0</v>
      </c>
    </row>
    <row r="120" spans="1:85" x14ac:dyDescent="0.2">
      <c r="A120" t="str">
        <f>Daily!A115</f>
        <v>Sam Cooke</v>
      </c>
      <c r="B120" t="e">
        <f ca="1">SUM(OFFSET(Daily!C115,0,-$B$1+1,1,'Rolling Sum'!$B$1))</f>
        <v>#REF!</v>
      </c>
      <c r="C120" t="e">
        <f ca="1">SUM(OFFSET(Daily!D115,0,-$B$1+1,1,'Rolling Sum'!$B$1))</f>
        <v>#REF!</v>
      </c>
      <c r="D120">
        <f ca="1">SUM(OFFSET(Daily!E115,0,-$B$1+1,1,'Rolling Sum'!$B$1))</f>
        <v>4</v>
      </c>
      <c r="E120">
        <f ca="1">SUM(OFFSET(Daily!F115,0,-$B$1+1,1,'Rolling Sum'!$B$1))</f>
        <v>4</v>
      </c>
      <c r="F120">
        <f ca="1">SUM(OFFSET(Daily!G115,0,-$B$1+1,1,'Rolling Sum'!$B$1))</f>
        <v>0</v>
      </c>
      <c r="G120">
        <f ca="1">SUM(OFFSET(Daily!H115,0,-$B$1+1,1,'Rolling Sum'!$B$1))</f>
        <v>0</v>
      </c>
      <c r="H120">
        <f ca="1">SUM(OFFSET(Daily!I115,0,-$B$1+1,1,'Rolling Sum'!$B$1))</f>
        <v>0</v>
      </c>
      <c r="I120">
        <f ca="1">SUM(OFFSET(Daily!J115,0,-$B$1+1,1,'Rolling Sum'!$B$1))</f>
        <v>0</v>
      </c>
      <c r="J120">
        <f ca="1">SUM(OFFSET(Daily!K115,0,-$B$1+1,1,'Rolling Sum'!$B$1))</f>
        <v>0</v>
      </c>
      <c r="K120">
        <f ca="1">SUM(OFFSET(Daily!L115,0,-$B$1+1,1,'Rolling Sum'!$B$1))</f>
        <v>0</v>
      </c>
      <c r="L120">
        <f ca="1">SUM(OFFSET(Daily!M115,0,-$B$1+1,1,'Rolling Sum'!$B$1))</f>
        <v>0</v>
      </c>
      <c r="M120">
        <f ca="1">SUM(OFFSET(Daily!N115,0,-$B$1+1,1,'Rolling Sum'!$B$1))</f>
        <v>0</v>
      </c>
      <c r="N120">
        <f ca="1">SUM(OFFSET(Daily!O115,0,-$B$1+1,1,'Rolling Sum'!$B$1))</f>
        <v>0</v>
      </c>
      <c r="O120">
        <f ca="1">SUM(OFFSET(Daily!P115,0,-$B$1+1,1,'Rolling Sum'!$B$1))</f>
        <v>0</v>
      </c>
      <c r="P120">
        <f ca="1">SUM(OFFSET(Daily!Q115,0,-$B$1+1,1,'Rolling Sum'!$B$1))</f>
        <v>0</v>
      </c>
      <c r="Q120">
        <f ca="1">SUM(OFFSET(Daily!R115,0,-$B$1+1,1,'Rolling Sum'!$B$1))</f>
        <v>0</v>
      </c>
      <c r="R120">
        <f ca="1">SUM(OFFSET(Daily!S115,0,-$B$1+1,1,'Rolling Sum'!$B$1))</f>
        <v>0</v>
      </c>
      <c r="S120">
        <f ca="1">SUM(OFFSET(Daily!T115,0,-$B$1+1,1,'Rolling Sum'!$B$1))</f>
        <v>0</v>
      </c>
      <c r="T120">
        <f ca="1">SUM(OFFSET(Daily!U115,0,-$B$1+1,1,'Rolling Sum'!$B$1))</f>
        <v>0</v>
      </c>
      <c r="U120">
        <f ca="1">SUM(OFFSET(Daily!V115,0,-$B$1+1,1,'Rolling Sum'!$B$1))</f>
        <v>0</v>
      </c>
      <c r="V120">
        <f ca="1">SUM(OFFSET(Daily!W115,0,-$B$1+1,1,'Rolling Sum'!$B$1))</f>
        <v>0</v>
      </c>
      <c r="W120">
        <f ca="1">SUM(OFFSET(Daily!X115,0,-$B$1+1,1,'Rolling Sum'!$B$1))</f>
        <v>0</v>
      </c>
      <c r="X120">
        <f ca="1">SUM(OFFSET(Daily!Y115,0,-$B$1+1,1,'Rolling Sum'!$B$1))</f>
        <v>0</v>
      </c>
      <c r="Y120">
        <f ca="1">SUM(OFFSET(Daily!Z115,0,-$B$1+1,1,'Rolling Sum'!$B$1))</f>
        <v>0</v>
      </c>
      <c r="Z120">
        <f ca="1">SUM(OFFSET(Daily!AA115,0,-$B$1+1,1,'Rolling Sum'!$B$1))</f>
        <v>0</v>
      </c>
      <c r="AA120">
        <f ca="1">SUM(OFFSET(Daily!AB115,0,-$B$1+1,1,'Rolling Sum'!$B$1))</f>
        <v>0</v>
      </c>
      <c r="AB120">
        <f ca="1">SUM(OFFSET(Daily!AC115,0,-$B$1+1,1,'Rolling Sum'!$B$1))</f>
        <v>0</v>
      </c>
      <c r="AC120">
        <f ca="1">SUM(OFFSET(Daily!AD115,0,-$B$1+1,1,'Rolling Sum'!$B$1))</f>
        <v>0</v>
      </c>
      <c r="AD120">
        <f ca="1">SUM(OFFSET(Daily!AE115,0,-$B$1+1,1,'Rolling Sum'!$B$1))</f>
        <v>0</v>
      </c>
      <c r="AE120">
        <f ca="1">SUM(OFFSET(Daily!AF115,0,-$B$1+1,1,'Rolling Sum'!$B$1))</f>
        <v>0</v>
      </c>
      <c r="AF120">
        <f ca="1">SUM(OFFSET(Daily!AG115,0,-$B$1+1,1,'Rolling Sum'!$B$1))</f>
        <v>0</v>
      </c>
      <c r="AG120">
        <f ca="1">SUM(OFFSET(Daily!AH115,0,-$B$1+1,1,'Rolling Sum'!$B$1))</f>
        <v>0</v>
      </c>
      <c r="AH120">
        <f ca="1">SUM(OFFSET(Daily!AI115,0,-$B$1+1,1,'Rolling Sum'!$B$1))</f>
        <v>0</v>
      </c>
      <c r="AI120">
        <f ca="1">SUM(OFFSET(Daily!AJ115,0,-$B$1+1,1,'Rolling Sum'!$B$1))</f>
        <v>0</v>
      </c>
      <c r="AJ120">
        <f ca="1">SUM(OFFSET(Daily!AK115,0,-$B$1+1,1,'Rolling Sum'!$B$1))</f>
        <v>0</v>
      </c>
      <c r="AK120">
        <f ca="1">SUM(OFFSET(Daily!AL115,0,-$B$1+1,1,'Rolling Sum'!$B$1))</f>
        <v>0</v>
      </c>
      <c r="AL120">
        <f ca="1">SUM(OFFSET(Daily!AM115,0,-$B$1+1,1,'Rolling Sum'!$B$1))</f>
        <v>0</v>
      </c>
      <c r="AM120">
        <f ca="1">SUM(OFFSET(Daily!AN115,0,-$B$1+1,1,'Rolling Sum'!$B$1))</f>
        <v>0</v>
      </c>
      <c r="AN120">
        <f ca="1">SUM(OFFSET(Daily!AO115,0,-$B$1+1,1,'Rolling Sum'!$B$1))</f>
        <v>0</v>
      </c>
      <c r="AO120">
        <f ca="1">SUM(OFFSET(Daily!AP115,0,-$B$1+1,1,'Rolling Sum'!$B$1))</f>
        <v>0</v>
      </c>
      <c r="AP120">
        <f ca="1">SUM(OFFSET(Daily!AQ115,0,-$B$1+1,1,'Rolling Sum'!$B$1))</f>
        <v>0</v>
      </c>
      <c r="AQ120">
        <f ca="1">SUM(OFFSET(Daily!AR115,0,-$B$1+1,1,'Rolling Sum'!$B$1))</f>
        <v>0</v>
      </c>
      <c r="AR120">
        <f ca="1">SUM(OFFSET(Daily!AS115,0,-$B$1+1,1,'Rolling Sum'!$B$1))</f>
        <v>0</v>
      </c>
      <c r="AS120">
        <f ca="1">SUM(OFFSET(Daily!AT115,0,-$B$1+1,1,'Rolling Sum'!$B$1))</f>
        <v>0</v>
      </c>
      <c r="AT120">
        <f ca="1">SUM(OFFSET(Daily!AU115,0,-$B$1+1,1,'Rolling Sum'!$B$1))</f>
        <v>0</v>
      </c>
      <c r="AU120">
        <f ca="1">SUM(OFFSET(Daily!AV115,0,-$B$1+1,1,'Rolling Sum'!$B$1))</f>
        <v>0</v>
      </c>
      <c r="AV120">
        <f ca="1">SUM(OFFSET(Daily!AW115,0,-$B$1+1,1,'Rolling Sum'!$B$1))</f>
        <v>1</v>
      </c>
      <c r="AW120">
        <f ca="1">SUM(OFFSET(Daily!AX115,0,-$B$1+1,1,'Rolling Sum'!$B$1))</f>
        <v>1</v>
      </c>
      <c r="AX120">
        <f ca="1">SUM(OFFSET(Daily!AY115,0,-$B$1+1,1,'Rolling Sum'!$B$1))</f>
        <v>1</v>
      </c>
      <c r="AY120">
        <f ca="1">SUM(OFFSET(Daily!AZ115,0,-$B$1+1,1,'Rolling Sum'!$B$1))</f>
        <v>1</v>
      </c>
      <c r="AZ120">
        <f ca="1">SUM(OFFSET(Daily!BA115,0,-$B$1+1,1,'Rolling Sum'!$B$1))</f>
        <v>2</v>
      </c>
      <c r="BA120">
        <f ca="1">SUM(OFFSET(Daily!BB115,0,-$B$1+1,1,'Rolling Sum'!$B$1))</f>
        <v>1</v>
      </c>
      <c r="BB120">
        <f ca="1">SUM(OFFSET(Daily!BC115,0,-$B$1+1,1,'Rolling Sum'!$B$1))</f>
        <v>1</v>
      </c>
      <c r="BC120">
        <f ca="1">SUM(OFFSET(Daily!BD115,0,-$B$1+1,1,'Rolling Sum'!$B$1))</f>
        <v>1</v>
      </c>
      <c r="BD120">
        <f ca="1">SUM(OFFSET(Daily!BE115,0,-$B$1+1,1,'Rolling Sum'!$B$1))</f>
        <v>1</v>
      </c>
      <c r="BE120">
        <f ca="1">SUM(OFFSET(Daily!BF115,0,-$B$1+1,1,'Rolling Sum'!$B$1))</f>
        <v>0</v>
      </c>
      <c r="BF120">
        <f ca="1">SUM(OFFSET(Daily!BG115,0,-$B$1+1,1,'Rolling Sum'!$B$1))</f>
        <v>0</v>
      </c>
      <c r="BG120">
        <f ca="1">SUM(OFFSET(Daily!BH115,0,-$B$1+1,1,'Rolling Sum'!$B$1))</f>
        <v>1</v>
      </c>
      <c r="BH120">
        <f ca="1">SUM(OFFSET(Daily!BI115,0,-$B$1+1,1,'Rolling Sum'!$B$1))</f>
        <v>1</v>
      </c>
      <c r="BI120">
        <f ca="1">SUM(OFFSET(Daily!BJ115,0,-$B$1+1,1,'Rolling Sum'!$B$1))</f>
        <v>1</v>
      </c>
      <c r="BJ120">
        <f ca="1">SUM(OFFSET(Daily!BK115,0,-$B$1+1,1,'Rolling Sum'!$B$1))</f>
        <v>1</v>
      </c>
      <c r="BK120">
        <f ca="1">SUM(OFFSET(Daily!BL115,0,-$B$1+1,1,'Rolling Sum'!$B$1))</f>
        <v>1</v>
      </c>
      <c r="BL120">
        <f ca="1">SUM(OFFSET(Daily!BM115,0,-$B$1+1,1,'Rolling Sum'!$B$1))</f>
        <v>0</v>
      </c>
      <c r="BM120">
        <f ca="1">SUM(OFFSET(Daily!BN115,0,-$B$1+1,1,'Rolling Sum'!$B$1))</f>
        <v>0</v>
      </c>
      <c r="BN120">
        <f ca="1">SUM(OFFSET(Daily!BO115,0,-$B$1+1,1,'Rolling Sum'!$B$1))</f>
        <v>1</v>
      </c>
      <c r="BO120">
        <f ca="1">SUM(OFFSET(Daily!BP115,0,-$B$1+1,1,'Rolling Sum'!$B$1))</f>
        <v>1</v>
      </c>
      <c r="BP120">
        <f ca="1">SUM(OFFSET(Daily!BQ115,0,-$B$1+1,1,'Rolling Sum'!$B$1))</f>
        <v>1</v>
      </c>
      <c r="BQ120">
        <f ca="1">SUM(OFFSET(Daily!BR115,0,-$B$1+1,1,'Rolling Sum'!$B$1))</f>
        <v>1</v>
      </c>
      <c r="BR120">
        <f ca="1">SUM(OFFSET(Daily!BS115,0,-$B$1+1,1,'Rolling Sum'!$B$1))</f>
        <v>1</v>
      </c>
      <c r="BS120">
        <f ca="1">SUM(OFFSET(Daily!BT115,0,-$B$1+1,1,'Rolling Sum'!$B$1))</f>
        <v>0</v>
      </c>
      <c r="BT120">
        <f ca="1">SUM(OFFSET(Daily!BU115,0,-$B$1+1,1,'Rolling Sum'!$B$1))</f>
        <v>0</v>
      </c>
      <c r="BU120">
        <f ca="1">SUM(OFFSET(Daily!BV115,0,-$B$1+1,1,'Rolling Sum'!$B$1))</f>
        <v>0</v>
      </c>
      <c r="BV120">
        <f ca="1">SUM(OFFSET(Daily!BW115,0,-$B$1+1,1,'Rolling Sum'!$B$1))</f>
        <v>0</v>
      </c>
      <c r="BW120">
        <f ca="1">SUM(OFFSET(Daily!BX115,0,-$B$1+1,1,'Rolling Sum'!$B$1))</f>
        <v>0</v>
      </c>
      <c r="BX120">
        <f ca="1">SUM(OFFSET(Daily!BY115,0,-$B$1+1,1,'Rolling Sum'!$B$1))</f>
        <v>0</v>
      </c>
      <c r="BY120">
        <f ca="1">SUM(OFFSET(Daily!BZ115,0,-$B$1+1,1,'Rolling Sum'!$B$1))</f>
        <v>0</v>
      </c>
      <c r="BZ120">
        <f ca="1">SUM(OFFSET(Daily!CA115,0,-$B$1+1,1,'Rolling Sum'!$B$1))</f>
        <v>0</v>
      </c>
      <c r="CA120">
        <f ca="1">SUM(OFFSET(Daily!CB115,0,-$B$1+1,1,'Rolling Sum'!$B$1))</f>
        <v>0</v>
      </c>
      <c r="CB120">
        <f ca="1">SUM(OFFSET(Daily!CC115,0,-$B$1+1,1,'Rolling Sum'!$B$1))</f>
        <v>0</v>
      </c>
      <c r="CC120">
        <f ca="1">SUM(OFFSET(Daily!CD115,0,-$B$1+1,1,'Rolling Sum'!$B$1))</f>
        <v>0</v>
      </c>
      <c r="CD120">
        <f ca="1">SUM(OFFSET(Daily!CE115,0,-$B$1+1,1,'Rolling Sum'!$B$1))</f>
        <v>0</v>
      </c>
      <c r="CE120">
        <f ca="1">SUM(OFFSET(Daily!CF115,0,-$B$1+1,1,'Rolling Sum'!$B$1))</f>
        <v>0</v>
      </c>
      <c r="CF120">
        <f ca="1">SUM(OFFSET(Daily!CG115,0,-$B$1+1,1,'Rolling Sum'!$B$1))</f>
        <v>0</v>
      </c>
      <c r="CG120">
        <f ca="1">SUM(OFFSET(Daily!CH115,0,-$B$1+1,1,'Rolling Sum'!$B$1))</f>
        <v>0</v>
      </c>
    </row>
    <row r="121" spans="1:85" x14ac:dyDescent="0.2">
      <c r="A121" t="str">
        <f>Daily!A116</f>
        <v>Chance the Rapper</v>
      </c>
      <c r="B121" t="e">
        <f ca="1">SUM(OFFSET(Daily!C116,0,-$B$1+1,1,'Rolling Sum'!$B$1))</f>
        <v>#REF!</v>
      </c>
      <c r="C121" t="e">
        <f ca="1">SUM(OFFSET(Daily!D116,0,-$B$1+1,1,'Rolling Sum'!$B$1))</f>
        <v>#REF!</v>
      </c>
      <c r="D121">
        <f ca="1">SUM(OFFSET(Daily!E116,0,-$B$1+1,1,'Rolling Sum'!$B$1))</f>
        <v>3</v>
      </c>
      <c r="E121">
        <f ca="1">SUM(OFFSET(Daily!F116,0,-$B$1+1,1,'Rolling Sum'!$B$1))</f>
        <v>3</v>
      </c>
      <c r="F121">
        <f ca="1">SUM(OFFSET(Daily!G116,0,-$B$1+1,1,'Rolling Sum'!$B$1))</f>
        <v>0</v>
      </c>
      <c r="G121">
        <f ca="1">SUM(OFFSET(Daily!H116,0,-$B$1+1,1,'Rolling Sum'!$B$1))</f>
        <v>0</v>
      </c>
      <c r="H121">
        <f ca="1">SUM(OFFSET(Daily!I116,0,-$B$1+1,1,'Rolling Sum'!$B$1))</f>
        <v>0</v>
      </c>
      <c r="I121">
        <f ca="1">SUM(OFFSET(Daily!J116,0,-$B$1+1,1,'Rolling Sum'!$B$1))</f>
        <v>0</v>
      </c>
      <c r="J121">
        <f ca="1">SUM(OFFSET(Daily!K116,0,-$B$1+1,1,'Rolling Sum'!$B$1))</f>
        <v>0</v>
      </c>
      <c r="K121">
        <f ca="1">SUM(OFFSET(Daily!L116,0,-$B$1+1,1,'Rolling Sum'!$B$1))</f>
        <v>0</v>
      </c>
      <c r="L121">
        <f ca="1">SUM(OFFSET(Daily!M116,0,-$B$1+1,1,'Rolling Sum'!$B$1))</f>
        <v>0</v>
      </c>
      <c r="M121">
        <f ca="1">SUM(OFFSET(Daily!N116,0,-$B$1+1,1,'Rolling Sum'!$B$1))</f>
        <v>0</v>
      </c>
      <c r="N121">
        <f ca="1">SUM(OFFSET(Daily!O116,0,-$B$1+1,1,'Rolling Sum'!$B$1))</f>
        <v>0</v>
      </c>
      <c r="O121">
        <f ca="1">SUM(OFFSET(Daily!P116,0,-$B$1+1,1,'Rolling Sum'!$B$1))</f>
        <v>0</v>
      </c>
      <c r="P121">
        <f ca="1">SUM(OFFSET(Daily!Q116,0,-$B$1+1,1,'Rolling Sum'!$B$1))</f>
        <v>0</v>
      </c>
      <c r="Q121">
        <f ca="1">SUM(OFFSET(Daily!R116,0,-$B$1+1,1,'Rolling Sum'!$B$1))</f>
        <v>0</v>
      </c>
      <c r="R121">
        <f ca="1">SUM(OFFSET(Daily!S116,0,-$B$1+1,1,'Rolling Sum'!$B$1))</f>
        <v>0</v>
      </c>
      <c r="S121">
        <f ca="1">SUM(OFFSET(Daily!T116,0,-$B$1+1,1,'Rolling Sum'!$B$1))</f>
        <v>0</v>
      </c>
      <c r="T121">
        <f ca="1">SUM(OFFSET(Daily!U116,0,-$B$1+1,1,'Rolling Sum'!$B$1))</f>
        <v>0</v>
      </c>
      <c r="U121">
        <f ca="1">SUM(OFFSET(Daily!V116,0,-$B$1+1,1,'Rolling Sum'!$B$1))</f>
        <v>0</v>
      </c>
      <c r="V121">
        <f ca="1">SUM(OFFSET(Daily!W116,0,-$B$1+1,1,'Rolling Sum'!$B$1))</f>
        <v>0</v>
      </c>
      <c r="W121">
        <f ca="1">SUM(OFFSET(Daily!X116,0,-$B$1+1,1,'Rolling Sum'!$B$1))</f>
        <v>0</v>
      </c>
      <c r="X121">
        <f ca="1">SUM(OFFSET(Daily!Y116,0,-$B$1+1,1,'Rolling Sum'!$B$1))</f>
        <v>0</v>
      </c>
      <c r="Y121">
        <f ca="1">SUM(OFFSET(Daily!Z116,0,-$B$1+1,1,'Rolling Sum'!$B$1))</f>
        <v>0</v>
      </c>
      <c r="Z121">
        <f ca="1">SUM(OFFSET(Daily!AA116,0,-$B$1+1,1,'Rolling Sum'!$B$1))</f>
        <v>0</v>
      </c>
      <c r="AA121">
        <f ca="1">SUM(OFFSET(Daily!AB116,0,-$B$1+1,1,'Rolling Sum'!$B$1))</f>
        <v>0</v>
      </c>
      <c r="AB121">
        <f ca="1">SUM(OFFSET(Daily!AC116,0,-$B$1+1,1,'Rolling Sum'!$B$1))</f>
        <v>0</v>
      </c>
      <c r="AC121">
        <f ca="1">SUM(OFFSET(Daily!AD116,0,-$B$1+1,1,'Rolling Sum'!$B$1))</f>
        <v>0</v>
      </c>
      <c r="AD121">
        <f ca="1">SUM(OFFSET(Daily!AE116,0,-$B$1+1,1,'Rolling Sum'!$B$1))</f>
        <v>0</v>
      </c>
      <c r="AE121">
        <f ca="1">SUM(OFFSET(Daily!AF116,0,-$B$1+1,1,'Rolling Sum'!$B$1))</f>
        <v>0</v>
      </c>
      <c r="AF121">
        <f ca="1">SUM(OFFSET(Daily!AG116,0,-$B$1+1,1,'Rolling Sum'!$B$1))</f>
        <v>0</v>
      </c>
      <c r="AG121">
        <f ca="1">SUM(OFFSET(Daily!AH116,0,-$B$1+1,1,'Rolling Sum'!$B$1))</f>
        <v>0</v>
      </c>
      <c r="AH121">
        <f ca="1">SUM(OFFSET(Daily!AI116,0,-$B$1+1,1,'Rolling Sum'!$B$1))</f>
        <v>0</v>
      </c>
      <c r="AI121">
        <f ca="1">SUM(OFFSET(Daily!AJ116,0,-$B$1+1,1,'Rolling Sum'!$B$1))</f>
        <v>0</v>
      </c>
      <c r="AJ121">
        <f ca="1">SUM(OFFSET(Daily!AK116,0,-$B$1+1,1,'Rolling Sum'!$B$1))</f>
        <v>0</v>
      </c>
      <c r="AK121">
        <f ca="1">SUM(OFFSET(Daily!AL116,0,-$B$1+1,1,'Rolling Sum'!$B$1))</f>
        <v>0</v>
      </c>
      <c r="AL121">
        <f ca="1">SUM(OFFSET(Daily!AM116,0,-$B$1+1,1,'Rolling Sum'!$B$1))</f>
        <v>2</v>
      </c>
      <c r="AM121">
        <f ca="1">SUM(OFFSET(Daily!AN116,0,-$B$1+1,1,'Rolling Sum'!$B$1))</f>
        <v>2</v>
      </c>
      <c r="AN121">
        <f ca="1">SUM(OFFSET(Daily!AO116,0,-$B$1+1,1,'Rolling Sum'!$B$1))</f>
        <v>2</v>
      </c>
      <c r="AO121">
        <f ca="1">SUM(OFFSET(Daily!AP116,0,-$B$1+1,1,'Rolling Sum'!$B$1))</f>
        <v>2</v>
      </c>
      <c r="AP121">
        <f ca="1">SUM(OFFSET(Daily!AQ116,0,-$B$1+1,1,'Rolling Sum'!$B$1))</f>
        <v>2</v>
      </c>
      <c r="AQ121">
        <f ca="1">SUM(OFFSET(Daily!AR116,0,-$B$1+1,1,'Rolling Sum'!$B$1))</f>
        <v>0</v>
      </c>
      <c r="AR121">
        <f ca="1">SUM(OFFSET(Daily!AS116,0,-$B$1+1,1,'Rolling Sum'!$B$1))</f>
        <v>0</v>
      </c>
      <c r="AS121">
        <f ca="1">SUM(OFFSET(Daily!AT116,0,-$B$1+1,1,'Rolling Sum'!$B$1))</f>
        <v>0</v>
      </c>
      <c r="AT121">
        <f ca="1">SUM(OFFSET(Daily!AU116,0,-$B$1+1,1,'Rolling Sum'!$B$1))</f>
        <v>0</v>
      </c>
      <c r="AU121">
        <f ca="1">SUM(OFFSET(Daily!AV116,0,-$B$1+1,1,'Rolling Sum'!$B$1))</f>
        <v>0</v>
      </c>
      <c r="AV121">
        <f ca="1">SUM(OFFSET(Daily!AW116,0,-$B$1+1,1,'Rolling Sum'!$B$1))</f>
        <v>0</v>
      </c>
      <c r="AW121">
        <f ca="1">SUM(OFFSET(Daily!AX116,0,-$B$1+1,1,'Rolling Sum'!$B$1))</f>
        <v>0</v>
      </c>
      <c r="AX121">
        <f ca="1">SUM(OFFSET(Daily!AY116,0,-$B$1+1,1,'Rolling Sum'!$B$1))</f>
        <v>0</v>
      </c>
      <c r="AY121">
        <f ca="1">SUM(OFFSET(Daily!AZ116,0,-$B$1+1,1,'Rolling Sum'!$B$1))</f>
        <v>0</v>
      </c>
      <c r="AZ121">
        <f ca="1">SUM(OFFSET(Daily!BA116,0,-$B$1+1,1,'Rolling Sum'!$B$1))</f>
        <v>0</v>
      </c>
      <c r="BA121">
        <f ca="1">SUM(OFFSET(Daily!BB116,0,-$B$1+1,1,'Rolling Sum'!$B$1))</f>
        <v>0</v>
      </c>
      <c r="BB121">
        <f ca="1">SUM(OFFSET(Daily!BC116,0,-$B$1+1,1,'Rolling Sum'!$B$1))</f>
        <v>0</v>
      </c>
      <c r="BC121">
        <f ca="1">SUM(OFFSET(Daily!BD116,0,-$B$1+1,1,'Rolling Sum'!$B$1))</f>
        <v>0</v>
      </c>
      <c r="BD121">
        <f ca="1">SUM(OFFSET(Daily!BE116,0,-$B$1+1,1,'Rolling Sum'!$B$1))</f>
        <v>0</v>
      </c>
      <c r="BE121">
        <f ca="1">SUM(OFFSET(Daily!BF116,0,-$B$1+1,1,'Rolling Sum'!$B$1))</f>
        <v>0</v>
      </c>
      <c r="BF121">
        <f ca="1">SUM(OFFSET(Daily!BG116,0,-$B$1+1,1,'Rolling Sum'!$B$1))</f>
        <v>0</v>
      </c>
      <c r="BG121">
        <f ca="1">SUM(OFFSET(Daily!BH116,0,-$B$1+1,1,'Rolling Sum'!$B$1))</f>
        <v>0</v>
      </c>
      <c r="BH121">
        <f ca="1">SUM(OFFSET(Daily!BI116,0,-$B$1+1,1,'Rolling Sum'!$B$1))</f>
        <v>0</v>
      </c>
      <c r="BI121">
        <f ca="1">SUM(OFFSET(Daily!BJ116,0,-$B$1+1,1,'Rolling Sum'!$B$1))</f>
        <v>0</v>
      </c>
      <c r="BJ121">
        <f ca="1">SUM(OFFSET(Daily!BK116,0,-$B$1+1,1,'Rolling Sum'!$B$1))</f>
        <v>0</v>
      </c>
      <c r="BK121">
        <f ca="1">SUM(OFFSET(Daily!BL116,0,-$B$1+1,1,'Rolling Sum'!$B$1))</f>
        <v>0</v>
      </c>
      <c r="BL121">
        <f ca="1">SUM(OFFSET(Daily!BM116,0,-$B$1+1,1,'Rolling Sum'!$B$1))</f>
        <v>0</v>
      </c>
      <c r="BM121">
        <f ca="1">SUM(OFFSET(Daily!BN116,0,-$B$1+1,1,'Rolling Sum'!$B$1))</f>
        <v>0</v>
      </c>
      <c r="BN121">
        <f ca="1">SUM(OFFSET(Daily!BO116,0,-$B$1+1,1,'Rolling Sum'!$B$1))</f>
        <v>0</v>
      </c>
      <c r="BO121">
        <f ca="1">SUM(OFFSET(Daily!BP116,0,-$B$1+1,1,'Rolling Sum'!$B$1))</f>
        <v>0</v>
      </c>
      <c r="BP121">
        <f ca="1">SUM(OFFSET(Daily!BQ116,0,-$B$1+1,1,'Rolling Sum'!$B$1))</f>
        <v>0</v>
      </c>
      <c r="BQ121">
        <f ca="1">SUM(OFFSET(Daily!BR116,0,-$B$1+1,1,'Rolling Sum'!$B$1))</f>
        <v>0</v>
      </c>
      <c r="BR121">
        <f ca="1">SUM(OFFSET(Daily!BS116,0,-$B$1+1,1,'Rolling Sum'!$B$1))</f>
        <v>0</v>
      </c>
      <c r="BS121">
        <f ca="1">SUM(OFFSET(Daily!BT116,0,-$B$1+1,1,'Rolling Sum'!$B$1))</f>
        <v>0</v>
      </c>
      <c r="BT121">
        <f ca="1">SUM(OFFSET(Daily!BU116,0,-$B$1+1,1,'Rolling Sum'!$B$1))</f>
        <v>0</v>
      </c>
      <c r="BU121">
        <f ca="1">SUM(OFFSET(Daily!BV116,0,-$B$1+1,1,'Rolling Sum'!$B$1))</f>
        <v>0</v>
      </c>
      <c r="BV121">
        <f ca="1">SUM(OFFSET(Daily!BW116,0,-$B$1+1,1,'Rolling Sum'!$B$1))</f>
        <v>0</v>
      </c>
      <c r="BW121">
        <f ca="1">SUM(OFFSET(Daily!BX116,0,-$B$1+1,1,'Rolling Sum'!$B$1))</f>
        <v>0</v>
      </c>
      <c r="BX121">
        <f ca="1">SUM(OFFSET(Daily!BY116,0,-$B$1+1,1,'Rolling Sum'!$B$1))</f>
        <v>1</v>
      </c>
      <c r="BY121">
        <f ca="1">SUM(OFFSET(Daily!BZ116,0,-$B$1+1,1,'Rolling Sum'!$B$1))</f>
        <v>1</v>
      </c>
      <c r="BZ121">
        <f ca="1">SUM(OFFSET(Daily!CA116,0,-$B$1+1,1,'Rolling Sum'!$B$1))</f>
        <v>1</v>
      </c>
      <c r="CA121">
        <f ca="1">SUM(OFFSET(Daily!CB116,0,-$B$1+1,1,'Rolling Sum'!$B$1))</f>
        <v>1</v>
      </c>
      <c r="CB121">
        <f ca="1">SUM(OFFSET(Daily!CC116,0,-$B$1+1,1,'Rolling Sum'!$B$1))</f>
        <v>1</v>
      </c>
      <c r="CC121">
        <f ca="1">SUM(OFFSET(Daily!CD116,0,-$B$1+1,1,'Rolling Sum'!$B$1))</f>
        <v>0</v>
      </c>
      <c r="CD121">
        <f ca="1">SUM(OFFSET(Daily!CE116,0,-$B$1+1,1,'Rolling Sum'!$B$1))</f>
        <v>0</v>
      </c>
      <c r="CE121">
        <f ca="1">SUM(OFFSET(Daily!CF116,0,-$B$1+1,1,'Rolling Sum'!$B$1))</f>
        <v>0</v>
      </c>
      <c r="CF121">
        <f ca="1">SUM(OFFSET(Daily!CG116,0,-$B$1+1,1,'Rolling Sum'!$B$1))</f>
        <v>0</v>
      </c>
      <c r="CG121">
        <f ca="1">SUM(OFFSET(Daily!CH116,0,-$B$1+1,1,'Rolling Sum'!$B$1))</f>
        <v>0</v>
      </c>
    </row>
    <row r="122" spans="1:85" x14ac:dyDescent="0.2">
      <c r="A122" t="str">
        <f>Daily!A117</f>
        <v>Architecture in Helsinki</v>
      </c>
      <c r="B122" t="e">
        <f ca="1">SUM(OFFSET(Daily!C117,0,-$B$1+1,1,'Rolling Sum'!$B$1))</f>
        <v>#REF!</v>
      </c>
      <c r="C122" t="e">
        <f ca="1">SUM(OFFSET(Daily!D117,0,-$B$1+1,1,'Rolling Sum'!$B$1))</f>
        <v>#REF!</v>
      </c>
      <c r="D122">
        <f ca="1">SUM(OFFSET(Daily!E117,0,-$B$1+1,1,'Rolling Sum'!$B$1))</f>
        <v>3</v>
      </c>
      <c r="E122">
        <f ca="1">SUM(OFFSET(Daily!F117,0,-$B$1+1,1,'Rolling Sum'!$B$1))</f>
        <v>3</v>
      </c>
      <c r="F122">
        <f ca="1">SUM(OFFSET(Daily!G117,0,-$B$1+1,1,'Rolling Sum'!$B$1))</f>
        <v>0</v>
      </c>
      <c r="G122">
        <f ca="1">SUM(OFFSET(Daily!H117,0,-$B$1+1,1,'Rolling Sum'!$B$1))</f>
        <v>0</v>
      </c>
      <c r="H122">
        <f ca="1">SUM(OFFSET(Daily!I117,0,-$B$1+1,1,'Rolling Sum'!$B$1))</f>
        <v>0</v>
      </c>
      <c r="I122">
        <f ca="1">SUM(OFFSET(Daily!J117,0,-$B$1+1,1,'Rolling Sum'!$B$1))</f>
        <v>0</v>
      </c>
      <c r="J122">
        <f ca="1">SUM(OFFSET(Daily!K117,0,-$B$1+1,1,'Rolling Sum'!$B$1))</f>
        <v>0</v>
      </c>
      <c r="K122">
        <f ca="1">SUM(OFFSET(Daily!L117,0,-$B$1+1,1,'Rolling Sum'!$B$1))</f>
        <v>0</v>
      </c>
      <c r="L122">
        <f ca="1">SUM(OFFSET(Daily!M117,0,-$B$1+1,1,'Rolling Sum'!$B$1))</f>
        <v>0</v>
      </c>
      <c r="M122">
        <f ca="1">SUM(OFFSET(Daily!N117,0,-$B$1+1,1,'Rolling Sum'!$B$1))</f>
        <v>0</v>
      </c>
      <c r="N122">
        <f ca="1">SUM(OFFSET(Daily!O117,0,-$B$1+1,1,'Rolling Sum'!$B$1))</f>
        <v>0</v>
      </c>
      <c r="O122">
        <f ca="1">SUM(OFFSET(Daily!P117,0,-$B$1+1,1,'Rolling Sum'!$B$1))</f>
        <v>0</v>
      </c>
      <c r="P122">
        <f ca="1">SUM(OFFSET(Daily!Q117,0,-$B$1+1,1,'Rolling Sum'!$B$1))</f>
        <v>0</v>
      </c>
      <c r="Q122">
        <f ca="1">SUM(OFFSET(Daily!R117,0,-$B$1+1,1,'Rolling Sum'!$B$1))</f>
        <v>0</v>
      </c>
      <c r="R122">
        <f ca="1">SUM(OFFSET(Daily!S117,0,-$B$1+1,1,'Rolling Sum'!$B$1))</f>
        <v>0</v>
      </c>
      <c r="S122">
        <f ca="1">SUM(OFFSET(Daily!T117,0,-$B$1+1,1,'Rolling Sum'!$B$1))</f>
        <v>0</v>
      </c>
      <c r="T122">
        <f ca="1">SUM(OFFSET(Daily!U117,0,-$B$1+1,1,'Rolling Sum'!$B$1))</f>
        <v>0</v>
      </c>
      <c r="U122">
        <f ca="1">SUM(OFFSET(Daily!V117,0,-$B$1+1,1,'Rolling Sum'!$B$1))</f>
        <v>0</v>
      </c>
      <c r="V122">
        <f ca="1">SUM(OFFSET(Daily!W117,0,-$B$1+1,1,'Rolling Sum'!$B$1))</f>
        <v>0</v>
      </c>
      <c r="W122">
        <f ca="1">SUM(OFFSET(Daily!X117,0,-$B$1+1,1,'Rolling Sum'!$B$1))</f>
        <v>0</v>
      </c>
      <c r="X122">
        <f ca="1">SUM(OFFSET(Daily!Y117,0,-$B$1+1,1,'Rolling Sum'!$B$1))</f>
        <v>0</v>
      </c>
      <c r="Y122">
        <f ca="1">SUM(OFFSET(Daily!Z117,0,-$B$1+1,1,'Rolling Sum'!$B$1))</f>
        <v>0</v>
      </c>
      <c r="Z122">
        <f ca="1">SUM(OFFSET(Daily!AA117,0,-$B$1+1,1,'Rolling Sum'!$B$1))</f>
        <v>0</v>
      </c>
      <c r="AA122">
        <f ca="1">SUM(OFFSET(Daily!AB117,0,-$B$1+1,1,'Rolling Sum'!$B$1))</f>
        <v>0</v>
      </c>
      <c r="AB122">
        <f ca="1">SUM(OFFSET(Daily!AC117,0,-$B$1+1,1,'Rolling Sum'!$B$1))</f>
        <v>0</v>
      </c>
      <c r="AC122">
        <f ca="1">SUM(OFFSET(Daily!AD117,0,-$B$1+1,1,'Rolling Sum'!$B$1))</f>
        <v>0</v>
      </c>
      <c r="AD122">
        <f ca="1">SUM(OFFSET(Daily!AE117,0,-$B$1+1,1,'Rolling Sum'!$B$1))</f>
        <v>0</v>
      </c>
      <c r="AE122">
        <f ca="1">SUM(OFFSET(Daily!AF117,0,-$B$1+1,1,'Rolling Sum'!$B$1))</f>
        <v>0</v>
      </c>
      <c r="AF122">
        <f ca="1">SUM(OFFSET(Daily!AG117,0,-$B$1+1,1,'Rolling Sum'!$B$1))</f>
        <v>0</v>
      </c>
      <c r="AG122">
        <f ca="1">SUM(OFFSET(Daily!AH117,0,-$B$1+1,1,'Rolling Sum'!$B$1))</f>
        <v>0</v>
      </c>
      <c r="AH122">
        <f ca="1">SUM(OFFSET(Daily!AI117,0,-$B$1+1,1,'Rolling Sum'!$B$1))</f>
        <v>0</v>
      </c>
      <c r="AI122">
        <f ca="1">SUM(OFFSET(Daily!AJ117,0,-$B$1+1,1,'Rolling Sum'!$B$1))</f>
        <v>0</v>
      </c>
      <c r="AJ122">
        <f ca="1">SUM(OFFSET(Daily!AK117,0,-$B$1+1,1,'Rolling Sum'!$B$1))</f>
        <v>0</v>
      </c>
      <c r="AK122">
        <f ca="1">SUM(OFFSET(Daily!AL117,0,-$B$1+1,1,'Rolling Sum'!$B$1))</f>
        <v>0</v>
      </c>
      <c r="AL122">
        <f ca="1">SUM(OFFSET(Daily!AM117,0,-$B$1+1,1,'Rolling Sum'!$B$1))</f>
        <v>1</v>
      </c>
      <c r="AM122">
        <f ca="1">SUM(OFFSET(Daily!AN117,0,-$B$1+1,1,'Rolling Sum'!$B$1))</f>
        <v>1</v>
      </c>
      <c r="AN122">
        <f ca="1">SUM(OFFSET(Daily!AO117,0,-$B$1+1,1,'Rolling Sum'!$B$1))</f>
        <v>1</v>
      </c>
      <c r="AO122">
        <f ca="1">SUM(OFFSET(Daily!AP117,0,-$B$1+1,1,'Rolling Sum'!$B$1))</f>
        <v>1</v>
      </c>
      <c r="AP122">
        <f ca="1">SUM(OFFSET(Daily!AQ117,0,-$B$1+1,1,'Rolling Sum'!$B$1))</f>
        <v>1</v>
      </c>
      <c r="AQ122">
        <f ca="1">SUM(OFFSET(Daily!AR117,0,-$B$1+1,1,'Rolling Sum'!$B$1))</f>
        <v>0</v>
      </c>
      <c r="AR122">
        <f ca="1">SUM(OFFSET(Daily!AS117,0,-$B$1+1,1,'Rolling Sum'!$B$1))</f>
        <v>1</v>
      </c>
      <c r="AS122">
        <f ca="1">SUM(OFFSET(Daily!AT117,0,-$B$1+1,1,'Rolling Sum'!$B$1))</f>
        <v>1</v>
      </c>
      <c r="AT122">
        <f ca="1">SUM(OFFSET(Daily!AU117,0,-$B$1+1,1,'Rolling Sum'!$B$1))</f>
        <v>1</v>
      </c>
      <c r="AU122">
        <f ca="1">SUM(OFFSET(Daily!AV117,0,-$B$1+1,1,'Rolling Sum'!$B$1))</f>
        <v>1</v>
      </c>
      <c r="AV122">
        <f ca="1">SUM(OFFSET(Daily!AW117,0,-$B$1+1,1,'Rolling Sum'!$B$1))</f>
        <v>1</v>
      </c>
      <c r="AW122">
        <f ca="1">SUM(OFFSET(Daily!AX117,0,-$B$1+1,1,'Rolling Sum'!$B$1))</f>
        <v>0</v>
      </c>
      <c r="AX122">
        <f ca="1">SUM(OFFSET(Daily!AY117,0,-$B$1+1,1,'Rolling Sum'!$B$1))</f>
        <v>0</v>
      </c>
      <c r="AY122">
        <f ca="1">SUM(OFFSET(Daily!AZ117,0,-$B$1+1,1,'Rolling Sum'!$B$1))</f>
        <v>0</v>
      </c>
      <c r="AZ122">
        <f ca="1">SUM(OFFSET(Daily!BA117,0,-$B$1+1,1,'Rolling Sum'!$B$1))</f>
        <v>0</v>
      </c>
      <c r="BA122">
        <f ca="1">SUM(OFFSET(Daily!BB117,0,-$B$1+1,1,'Rolling Sum'!$B$1))</f>
        <v>0</v>
      </c>
      <c r="BB122">
        <f ca="1">SUM(OFFSET(Daily!BC117,0,-$B$1+1,1,'Rolling Sum'!$B$1))</f>
        <v>0</v>
      </c>
      <c r="BC122">
        <f ca="1">SUM(OFFSET(Daily!BD117,0,-$B$1+1,1,'Rolling Sum'!$B$1))</f>
        <v>0</v>
      </c>
      <c r="BD122">
        <f ca="1">SUM(OFFSET(Daily!BE117,0,-$B$1+1,1,'Rolling Sum'!$B$1))</f>
        <v>0</v>
      </c>
      <c r="BE122">
        <f ca="1">SUM(OFFSET(Daily!BF117,0,-$B$1+1,1,'Rolling Sum'!$B$1))</f>
        <v>0</v>
      </c>
      <c r="BF122">
        <f ca="1">SUM(OFFSET(Daily!BG117,0,-$B$1+1,1,'Rolling Sum'!$B$1))</f>
        <v>0</v>
      </c>
      <c r="BG122">
        <f ca="1">SUM(OFFSET(Daily!BH117,0,-$B$1+1,1,'Rolling Sum'!$B$1))</f>
        <v>0</v>
      </c>
      <c r="BH122">
        <f ca="1">SUM(OFFSET(Daily!BI117,0,-$B$1+1,1,'Rolling Sum'!$B$1))</f>
        <v>0</v>
      </c>
      <c r="BI122">
        <f ca="1">SUM(OFFSET(Daily!BJ117,0,-$B$1+1,1,'Rolling Sum'!$B$1))</f>
        <v>0</v>
      </c>
      <c r="BJ122">
        <f ca="1">SUM(OFFSET(Daily!BK117,0,-$B$1+1,1,'Rolling Sum'!$B$1))</f>
        <v>0</v>
      </c>
      <c r="BK122">
        <f ca="1">SUM(OFFSET(Daily!BL117,0,-$B$1+1,1,'Rolling Sum'!$B$1))</f>
        <v>0</v>
      </c>
      <c r="BL122">
        <f ca="1">SUM(OFFSET(Daily!BM117,0,-$B$1+1,1,'Rolling Sum'!$B$1))</f>
        <v>0</v>
      </c>
      <c r="BM122">
        <f ca="1">SUM(OFFSET(Daily!BN117,0,-$B$1+1,1,'Rolling Sum'!$B$1))</f>
        <v>0</v>
      </c>
      <c r="BN122">
        <f ca="1">SUM(OFFSET(Daily!BO117,0,-$B$1+1,1,'Rolling Sum'!$B$1))</f>
        <v>0</v>
      </c>
      <c r="BO122">
        <f ca="1">SUM(OFFSET(Daily!BP117,0,-$B$1+1,1,'Rolling Sum'!$B$1))</f>
        <v>0</v>
      </c>
      <c r="BP122">
        <f ca="1">SUM(OFFSET(Daily!BQ117,0,-$B$1+1,1,'Rolling Sum'!$B$1))</f>
        <v>0</v>
      </c>
      <c r="BQ122">
        <f ca="1">SUM(OFFSET(Daily!BR117,0,-$B$1+1,1,'Rolling Sum'!$B$1))</f>
        <v>0</v>
      </c>
      <c r="BR122">
        <f ca="1">SUM(OFFSET(Daily!BS117,0,-$B$1+1,1,'Rolling Sum'!$B$1))</f>
        <v>0</v>
      </c>
      <c r="BS122">
        <f ca="1">SUM(OFFSET(Daily!BT117,0,-$B$1+1,1,'Rolling Sum'!$B$1))</f>
        <v>0</v>
      </c>
      <c r="BT122">
        <f ca="1">SUM(OFFSET(Daily!BU117,0,-$B$1+1,1,'Rolling Sum'!$B$1))</f>
        <v>1</v>
      </c>
      <c r="BU122">
        <f ca="1">SUM(OFFSET(Daily!BV117,0,-$B$1+1,1,'Rolling Sum'!$B$1))</f>
        <v>1</v>
      </c>
      <c r="BV122">
        <f ca="1">SUM(OFFSET(Daily!BW117,0,-$B$1+1,1,'Rolling Sum'!$B$1))</f>
        <v>1</v>
      </c>
      <c r="BW122">
        <f ca="1">SUM(OFFSET(Daily!BX117,0,-$B$1+1,1,'Rolling Sum'!$B$1))</f>
        <v>1</v>
      </c>
      <c r="BX122">
        <f ca="1">SUM(OFFSET(Daily!BY117,0,-$B$1+1,1,'Rolling Sum'!$B$1))</f>
        <v>1</v>
      </c>
      <c r="BY122">
        <f ca="1">SUM(OFFSET(Daily!BZ117,0,-$B$1+1,1,'Rolling Sum'!$B$1))</f>
        <v>0</v>
      </c>
      <c r="BZ122">
        <f ca="1">SUM(OFFSET(Daily!CA117,0,-$B$1+1,1,'Rolling Sum'!$B$1))</f>
        <v>0</v>
      </c>
      <c r="CA122">
        <f ca="1">SUM(OFFSET(Daily!CB117,0,-$B$1+1,1,'Rolling Sum'!$B$1))</f>
        <v>0</v>
      </c>
      <c r="CB122">
        <f ca="1">SUM(OFFSET(Daily!CC117,0,-$B$1+1,1,'Rolling Sum'!$B$1))</f>
        <v>0</v>
      </c>
      <c r="CC122">
        <f ca="1">SUM(OFFSET(Daily!CD117,0,-$B$1+1,1,'Rolling Sum'!$B$1))</f>
        <v>0</v>
      </c>
      <c r="CD122">
        <f ca="1">SUM(OFFSET(Daily!CE117,0,-$B$1+1,1,'Rolling Sum'!$B$1))</f>
        <v>0</v>
      </c>
      <c r="CE122">
        <f ca="1">SUM(OFFSET(Daily!CF117,0,-$B$1+1,1,'Rolling Sum'!$B$1))</f>
        <v>0</v>
      </c>
      <c r="CF122">
        <f ca="1">SUM(OFFSET(Daily!CG117,0,-$B$1+1,1,'Rolling Sum'!$B$1))</f>
        <v>0</v>
      </c>
      <c r="CG122">
        <f ca="1">SUM(OFFSET(Daily!CH117,0,-$B$1+1,1,'Rolling Sum'!$B$1))</f>
        <v>0</v>
      </c>
    </row>
    <row r="123" spans="1:85" x14ac:dyDescent="0.2">
      <c r="A123" t="str">
        <f>Daily!A118</f>
        <v>Armand Margjeka</v>
      </c>
      <c r="B123" t="e">
        <f ca="1">SUM(OFFSET(Daily!C118,0,-$B$1+1,1,'Rolling Sum'!$B$1))</f>
        <v>#REF!</v>
      </c>
      <c r="C123" t="e">
        <f ca="1">SUM(OFFSET(Daily!D118,0,-$B$1+1,1,'Rolling Sum'!$B$1))</f>
        <v>#REF!</v>
      </c>
      <c r="D123">
        <f ca="1">SUM(OFFSET(Daily!E118,0,-$B$1+1,1,'Rolling Sum'!$B$1))</f>
        <v>3</v>
      </c>
      <c r="E123">
        <f ca="1">SUM(OFFSET(Daily!F118,0,-$B$1+1,1,'Rolling Sum'!$B$1))</f>
        <v>3</v>
      </c>
      <c r="F123">
        <f ca="1">SUM(OFFSET(Daily!G118,0,-$B$1+1,1,'Rolling Sum'!$B$1))</f>
        <v>0</v>
      </c>
      <c r="G123">
        <f ca="1">SUM(OFFSET(Daily!H118,0,-$B$1+1,1,'Rolling Sum'!$B$1))</f>
        <v>0</v>
      </c>
      <c r="H123">
        <f ca="1">SUM(OFFSET(Daily!I118,0,-$B$1+1,1,'Rolling Sum'!$B$1))</f>
        <v>0</v>
      </c>
      <c r="I123">
        <f ca="1">SUM(OFFSET(Daily!J118,0,-$B$1+1,1,'Rolling Sum'!$B$1))</f>
        <v>0</v>
      </c>
      <c r="J123">
        <f ca="1">SUM(OFFSET(Daily!K118,0,-$B$1+1,1,'Rolling Sum'!$B$1))</f>
        <v>0</v>
      </c>
      <c r="K123">
        <f ca="1">SUM(OFFSET(Daily!L118,0,-$B$1+1,1,'Rolling Sum'!$B$1))</f>
        <v>0</v>
      </c>
      <c r="L123">
        <f ca="1">SUM(OFFSET(Daily!M118,0,-$B$1+1,1,'Rolling Sum'!$B$1))</f>
        <v>0</v>
      </c>
      <c r="M123">
        <f ca="1">SUM(OFFSET(Daily!N118,0,-$B$1+1,1,'Rolling Sum'!$B$1))</f>
        <v>0</v>
      </c>
      <c r="N123">
        <f ca="1">SUM(OFFSET(Daily!O118,0,-$B$1+1,1,'Rolling Sum'!$B$1))</f>
        <v>0</v>
      </c>
      <c r="O123">
        <f ca="1">SUM(OFFSET(Daily!P118,0,-$B$1+1,1,'Rolling Sum'!$B$1))</f>
        <v>0</v>
      </c>
      <c r="P123">
        <f ca="1">SUM(OFFSET(Daily!Q118,0,-$B$1+1,1,'Rolling Sum'!$B$1))</f>
        <v>0</v>
      </c>
      <c r="Q123">
        <f ca="1">SUM(OFFSET(Daily!R118,0,-$B$1+1,1,'Rolling Sum'!$B$1))</f>
        <v>0</v>
      </c>
      <c r="R123">
        <f ca="1">SUM(OFFSET(Daily!S118,0,-$B$1+1,1,'Rolling Sum'!$B$1))</f>
        <v>0</v>
      </c>
      <c r="S123">
        <f ca="1">SUM(OFFSET(Daily!T118,0,-$B$1+1,1,'Rolling Sum'!$B$1))</f>
        <v>0</v>
      </c>
      <c r="T123">
        <f ca="1">SUM(OFFSET(Daily!U118,0,-$B$1+1,1,'Rolling Sum'!$B$1))</f>
        <v>0</v>
      </c>
      <c r="U123">
        <f ca="1">SUM(OFFSET(Daily!V118,0,-$B$1+1,1,'Rolling Sum'!$B$1))</f>
        <v>0</v>
      </c>
      <c r="V123">
        <f ca="1">SUM(OFFSET(Daily!W118,0,-$B$1+1,1,'Rolling Sum'!$B$1))</f>
        <v>0</v>
      </c>
      <c r="W123">
        <f ca="1">SUM(OFFSET(Daily!X118,0,-$B$1+1,1,'Rolling Sum'!$B$1))</f>
        <v>0</v>
      </c>
      <c r="X123">
        <f ca="1">SUM(OFFSET(Daily!Y118,0,-$B$1+1,1,'Rolling Sum'!$B$1))</f>
        <v>0</v>
      </c>
      <c r="Y123">
        <f ca="1">SUM(OFFSET(Daily!Z118,0,-$B$1+1,1,'Rolling Sum'!$B$1))</f>
        <v>0</v>
      </c>
      <c r="Z123">
        <f ca="1">SUM(OFFSET(Daily!AA118,0,-$B$1+1,1,'Rolling Sum'!$B$1))</f>
        <v>0</v>
      </c>
      <c r="AA123">
        <f ca="1">SUM(OFFSET(Daily!AB118,0,-$B$1+1,1,'Rolling Sum'!$B$1))</f>
        <v>0</v>
      </c>
      <c r="AB123">
        <f ca="1">SUM(OFFSET(Daily!AC118,0,-$B$1+1,1,'Rolling Sum'!$B$1))</f>
        <v>0</v>
      </c>
      <c r="AC123">
        <f ca="1">SUM(OFFSET(Daily!AD118,0,-$B$1+1,1,'Rolling Sum'!$B$1))</f>
        <v>0</v>
      </c>
      <c r="AD123">
        <f ca="1">SUM(OFFSET(Daily!AE118,0,-$B$1+1,1,'Rolling Sum'!$B$1))</f>
        <v>0</v>
      </c>
      <c r="AE123">
        <f ca="1">SUM(OFFSET(Daily!AF118,0,-$B$1+1,1,'Rolling Sum'!$B$1))</f>
        <v>0</v>
      </c>
      <c r="AF123">
        <f ca="1">SUM(OFFSET(Daily!AG118,0,-$B$1+1,1,'Rolling Sum'!$B$1))</f>
        <v>0</v>
      </c>
      <c r="AG123">
        <f ca="1">SUM(OFFSET(Daily!AH118,0,-$B$1+1,1,'Rolling Sum'!$B$1))</f>
        <v>0</v>
      </c>
      <c r="AH123">
        <f ca="1">SUM(OFFSET(Daily!AI118,0,-$B$1+1,1,'Rolling Sum'!$B$1))</f>
        <v>0</v>
      </c>
      <c r="AI123">
        <f ca="1">SUM(OFFSET(Daily!AJ118,0,-$B$1+1,1,'Rolling Sum'!$B$1))</f>
        <v>0</v>
      </c>
      <c r="AJ123">
        <f ca="1">SUM(OFFSET(Daily!AK118,0,-$B$1+1,1,'Rolling Sum'!$B$1))</f>
        <v>0</v>
      </c>
      <c r="AK123">
        <f ca="1">SUM(OFFSET(Daily!AL118,0,-$B$1+1,1,'Rolling Sum'!$B$1))</f>
        <v>0</v>
      </c>
      <c r="AL123">
        <f ca="1">SUM(OFFSET(Daily!AM118,0,-$B$1+1,1,'Rolling Sum'!$B$1))</f>
        <v>0</v>
      </c>
      <c r="AM123">
        <f ca="1">SUM(OFFSET(Daily!AN118,0,-$B$1+1,1,'Rolling Sum'!$B$1))</f>
        <v>0</v>
      </c>
      <c r="AN123">
        <f ca="1">SUM(OFFSET(Daily!AO118,0,-$B$1+1,1,'Rolling Sum'!$B$1))</f>
        <v>0</v>
      </c>
      <c r="AO123">
        <f ca="1">SUM(OFFSET(Daily!AP118,0,-$B$1+1,1,'Rolling Sum'!$B$1))</f>
        <v>0</v>
      </c>
      <c r="AP123">
        <f ca="1">SUM(OFFSET(Daily!AQ118,0,-$B$1+1,1,'Rolling Sum'!$B$1))</f>
        <v>0</v>
      </c>
      <c r="AQ123">
        <f ca="1">SUM(OFFSET(Daily!AR118,0,-$B$1+1,1,'Rolling Sum'!$B$1))</f>
        <v>0</v>
      </c>
      <c r="AR123">
        <f ca="1">SUM(OFFSET(Daily!AS118,0,-$B$1+1,1,'Rolling Sum'!$B$1))</f>
        <v>2</v>
      </c>
      <c r="AS123">
        <f ca="1">SUM(OFFSET(Daily!AT118,0,-$B$1+1,1,'Rolling Sum'!$B$1))</f>
        <v>2</v>
      </c>
      <c r="AT123">
        <f ca="1">SUM(OFFSET(Daily!AU118,0,-$B$1+1,1,'Rolling Sum'!$B$1))</f>
        <v>2</v>
      </c>
      <c r="AU123">
        <f ca="1">SUM(OFFSET(Daily!AV118,0,-$B$1+1,1,'Rolling Sum'!$B$1))</f>
        <v>2</v>
      </c>
      <c r="AV123">
        <f ca="1">SUM(OFFSET(Daily!AW118,0,-$B$1+1,1,'Rolling Sum'!$B$1))</f>
        <v>2</v>
      </c>
      <c r="AW123">
        <f ca="1">SUM(OFFSET(Daily!AX118,0,-$B$1+1,1,'Rolling Sum'!$B$1))</f>
        <v>0</v>
      </c>
      <c r="AX123">
        <f ca="1">SUM(OFFSET(Daily!AY118,0,-$B$1+1,1,'Rolling Sum'!$B$1))</f>
        <v>0</v>
      </c>
      <c r="AY123">
        <f ca="1">SUM(OFFSET(Daily!AZ118,0,-$B$1+1,1,'Rolling Sum'!$B$1))</f>
        <v>0</v>
      </c>
      <c r="AZ123">
        <f ca="1">SUM(OFFSET(Daily!BA118,0,-$B$1+1,1,'Rolling Sum'!$B$1))</f>
        <v>0</v>
      </c>
      <c r="BA123">
        <f ca="1">SUM(OFFSET(Daily!BB118,0,-$B$1+1,1,'Rolling Sum'!$B$1))</f>
        <v>0</v>
      </c>
      <c r="BB123">
        <f ca="1">SUM(OFFSET(Daily!BC118,0,-$B$1+1,1,'Rolling Sum'!$B$1))</f>
        <v>0</v>
      </c>
      <c r="BC123">
        <f ca="1">SUM(OFFSET(Daily!BD118,0,-$B$1+1,1,'Rolling Sum'!$B$1))</f>
        <v>0</v>
      </c>
      <c r="BD123">
        <f ca="1">SUM(OFFSET(Daily!BE118,0,-$B$1+1,1,'Rolling Sum'!$B$1))</f>
        <v>0</v>
      </c>
      <c r="BE123">
        <f ca="1">SUM(OFFSET(Daily!BF118,0,-$B$1+1,1,'Rolling Sum'!$B$1))</f>
        <v>0</v>
      </c>
      <c r="BF123">
        <f ca="1">SUM(OFFSET(Daily!BG118,0,-$B$1+1,1,'Rolling Sum'!$B$1))</f>
        <v>0</v>
      </c>
      <c r="BG123">
        <f ca="1">SUM(OFFSET(Daily!BH118,0,-$B$1+1,1,'Rolling Sum'!$B$1))</f>
        <v>0</v>
      </c>
      <c r="BH123">
        <f ca="1">SUM(OFFSET(Daily!BI118,0,-$B$1+1,1,'Rolling Sum'!$B$1))</f>
        <v>0</v>
      </c>
      <c r="BI123">
        <f ca="1">SUM(OFFSET(Daily!BJ118,0,-$B$1+1,1,'Rolling Sum'!$B$1))</f>
        <v>0</v>
      </c>
      <c r="BJ123">
        <f ca="1">SUM(OFFSET(Daily!BK118,0,-$B$1+1,1,'Rolling Sum'!$B$1))</f>
        <v>0</v>
      </c>
      <c r="BK123">
        <f ca="1">SUM(OFFSET(Daily!BL118,0,-$B$1+1,1,'Rolling Sum'!$B$1))</f>
        <v>0</v>
      </c>
      <c r="BL123">
        <f ca="1">SUM(OFFSET(Daily!BM118,0,-$B$1+1,1,'Rolling Sum'!$B$1))</f>
        <v>1</v>
      </c>
      <c r="BM123">
        <f ca="1">SUM(OFFSET(Daily!BN118,0,-$B$1+1,1,'Rolling Sum'!$B$1))</f>
        <v>1</v>
      </c>
      <c r="BN123">
        <f ca="1">SUM(OFFSET(Daily!BO118,0,-$B$1+1,1,'Rolling Sum'!$B$1))</f>
        <v>1</v>
      </c>
      <c r="BO123">
        <f ca="1">SUM(OFFSET(Daily!BP118,0,-$B$1+1,1,'Rolling Sum'!$B$1))</f>
        <v>1</v>
      </c>
      <c r="BP123">
        <f ca="1">SUM(OFFSET(Daily!BQ118,0,-$B$1+1,1,'Rolling Sum'!$B$1))</f>
        <v>1</v>
      </c>
      <c r="BQ123">
        <f ca="1">SUM(OFFSET(Daily!BR118,0,-$B$1+1,1,'Rolling Sum'!$B$1))</f>
        <v>0</v>
      </c>
      <c r="BR123">
        <f ca="1">SUM(OFFSET(Daily!BS118,0,-$B$1+1,1,'Rolling Sum'!$B$1))</f>
        <v>0</v>
      </c>
      <c r="BS123">
        <f ca="1">SUM(OFFSET(Daily!BT118,0,-$B$1+1,1,'Rolling Sum'!$B$1))</f>
        <v>0</v>
      </c>
      <c r="BT123">
        <f ca="1">SUM(OFFSET(Daily!BU118,0,-$B$1+1,1,'Rolling Sum'!$B$1))</f>
        <v>0</v>
      </c>
      <c r="BU123">
        <f ca="1">SUM(OFFSET(Daily!BV118,0,-$B$1+1,1,'Rolling Sum'!$B$1))</f>
        <v>0</v>
      </c>
      <c r="BV123">
        <f ca="1">SUM(OFFSET(Daily!BW118,0,-$B$1+1,1,'Rolling Sum'!$B$1))</f>
        <v>0</v>
      </c>
      <c r="BW123">
        <f ca="1">SUM(OFFSET(Daily!BX118,0,-$B$1+1,1,'Rolling Sum'!$B$1))</f>
        <v>0</v>
      </c>
      <c r="BX123">
        <f ca="1">SUM(OFFSET(Daily!BY118,0,-$B$1+1,1,'Rolling Sum'!$B$1))</f>
        <v>0</v>
      </c>
      <c r="BY123">
        <f ca="1">SUM(OFFSET(Daily!BZ118,0,-$B$1+1,1,'Rolling Sum'!$B$1))</f>
        <v>0</v>
      </c>
      <c r="BZ123">
        <f ca="1">SUM(OFFSET(Daily!CA118,0,-$B$1+1,1,'Rolling Sum'!$B$1))</f>
        <v>0</v>
      </c>
      <c r="CA123">
        <f ca="1">SUM(OFFSET(Daily!CB118,0,-$B$1+1,1,'Rolling Sum'!$B$1))</f>
        <v>0</v>
      </c>
      <c r="CB123">
        <f ca="1">SUM(OFFSET(Daily!CC118,0,-$B$1+1,1,'Rolling Sum'!$B$1))</f>
        <v>0</v>
      </c>
      <c r="CC123">
        <f ca="1">SUM(OFFSET(Daily!CD118,0,-$B$1+1,1,'Rolling Sum'!$B$1))</f>
        <v>0</v>
      </c>
      <c r="CD123">
        <f ca="1">SUM(OFFSET(Daily!CE118,0,-$B$1+1,1,'Rolling Sum'!$B$1))</f>
        <v>0</v>
      </c>
      <c r="CE123">
        <f ca="1">SUM(OFFSET(Daily!CF118,0,-$B$1+1,1,'Rolling Sum'!$B$1))</f>
        <v>0</v>
      </c>
      <c r="CF123">
        <f ca="1">SUM(OFFSET(Daily!CG118,0,-$B$1+1,1,'Rolling Sum'!$B$1))</f>
        <v>0</v>
      </c>
      <c r="CG123">
        <f ca="1">SUM(OFFSET(Daily!CH118,0,-$B$1+1,1,'Rolling Sum'!$B$1))</f>
        <v>0</v>
      </c>
    </row>
    <row r="124" spans="1:85" x14ac:dyDescent="0.2">
      <c r="A124" t="str">
        <f>Daily!A119</f>
        <v>Alessandro Tabora</v>
      </c>
      <c r="B124" t="e">
        <f ca="1">SUM(OFFSET(Daily!C119,0,-$B$1+1,1,'Rolling Sum'!$B$1))</f>
        <v>#REF!</v>
      </c>
      <c r="C124" t="e">
        <f ca="1">SUM(OFFSET(Daily!D119,0,-$B$1+1,1,'Rolling Sum'!$B$1))</f>
        <v>#REF!</v>
      </c>
      <c r="D124">
        <f ca="1">SUM(OFFSET(Daily!E119,0,-$B$1+1,1,'Rolling Sum'!$B$1))</f>
        <v>3</v>
      </c>
      <c r="E124">
        <f ca="1">SUM(OFFSET(Daily!F119,0,-$B$1+1,1,'Rolling Sum'!$B$1))</f>
        <v>3</v>
      </c>
      <c r="F124">
        <f ca="1">SUM(OFFSET(Daily!G119,0,-$B$1+1,1,'Rolling Sum'!$B$1))</f>
        <v>0</v>
      </c>
      <c r="G124">
        <f ca="1">SUM(OFFSET(Daily!H119,0,-$B$1+1,1,'Rolling Sum'!$B$1))</f>
        <v>0</v>
      </c>
      <c r="H124">
        <f ca="1">SUM(OFFSET(Daily!I119,0,-$B$1+1,1,'Rolling Sum'!$B$1))</f>
        <v>0</v>
      </c>
      <c r="I124">
        <f ca="1">SUM(OFFSET(Daily!J119,0,-$B$1+1,1,'Rolling Sum'!$B$1))</f>
        <v>0</v>
      </c>
      <c r="J124">
        <f ca="1">SUM(OFFSET(Daily!K119,0,-$B$1+1,1,'Rolling Sum'!$B$1))</f>
        <v>0</v>
      </c>
      <c r="K124">
        <f ca="1">SUM(OFFSET(Daily!L119,0,-$B$1+1,1,'Rolling Sum'!$B$1))</f>
        <v>0</v>
      </c>
      <c r="L124">
        <f ca="1">SUM(OFFSET(Daily!M119,0,-$B$1+1,1,'Rolling Sum'!$B$1))</f>
        <v>0</v>
      </c>
      <c r="M124">
        <f ca="1">SUM(OFFSET(Daily!N119,0,-$B$1+1,1,'Rolling Sum'!$B$1))</f>
        <v>0</v>
      </c>
      <c r="N124">
        <f ca="1">SUM(OFFSET(Daily!O119,0,-$B$1+1,1,'Rolling Sum'!$B$1))</f>
        <v>0</v>
      </c>
      <c r="O124">
        <f ca="1">SUM(OFFSET(Daily!P119,0,-$B$1+1,1,'Rolling Sum'!$B$1))</f>
        <v>0</v>
      </c>
      <c r="P124">
        <f ca="1">SUM(OFFSET(Daily!Q119,0,-$B$1+1,1,'Rolling Sum'!$B$1))</f>
        <v>0</v>
      </c>
      <c r="Q124">
        <f ca="1">SUM(OFFSET(Daily!R119,0,-$B$1+1,1,'Rolling Sum'!$B$1))</f>
        <v>0</v>
      </c>
      <c r="R124">
        <f ca="1">SUM(OFFSET(Daily!S119,0,-$B$1+1,1,'Rolling Sum'!$B$1))</f>
        <v>0</v>
      </c>
      <c r="S124">
        <f ca="1">SUM(OFFSET(Daily!T119,0,-$B$1+1,1,'Rolling Sum'!$B$1))</f>
        <v>0</v>
      </c>
      <c r="T124">
        <f ca="1">SUM(OFFSET(Daily!U119,0,-$B$1+1,1,'Rolling Sum'!$B$1))</f>
        <v>0</v>
      </c>
      <c r="U124">
        <f ca="1">SUM(OFFSET(Daily!V119,0,-$B$1+1,1,'Rolling Sum'!$B$1))</f>
        <v>0</v>
      </c>
      <c r="V124">
        <f ca="1">SUM(OFFSET(Daily!W119,0,-$B$1+1,1,'Rolling Sum'!$B$1))</f>
        <v>0</v>
      </c>
      <c r="W124">
        <f ca="1">SUM(OFFSET(Daily!X119,0,-$B$1+1,1,'Rolling Sum'!$B$1))</f>
        <v>0</v>
      </c>
      <c r="X124">
        <f ca="1">SUM(OFFSET(Daily!Y119,0,-$B$1+1,1,'Rolling Sum'!$B$1))</f>
        <v>0</v>
      </c>
      <c r="Y124">
        <f ca="1">SUM(OFFSET(Daily!Z119,0,-$B$1+1,1,'Rolling Sum'!$B$1))</f>
        <v>0</v>
      </c>
      <c r="Z124">
        <f ca="1">SUM(OFFSET(Daily!AA119,0,-$B$1+1,1,'Rolling Sum'!$B$1))</f>
        <v>0</v>
      </c>
      <c r="AA124">
        <f ca="1">SUM(OFFSET(Daily!AB119,0,-$B$1+1,1,'Rolling Sum'!$B$1))</f>
        <v>0</v>
      </c>
      <c r="AB124">
        <f ca="1">SUM(OFFSET(Daily!AC119,0,-$B$1+1,1,'Rolling Sum'!$B$1))</f>
        <v>0</v>
      </c>
      <c r="AC124">
        <f ca="1">SUM(OFFSET(Daily!AD119,0,-$B$1+1,1,'Rolling Sum'!$B$1))</f>
        <v>0</v>
      </c>
      <c r="AD124">
        <f ca="1">SUM(OFFSET(Daily!AE119,0,-$B$1+1,1,'Rolling Sum'!$B$1))</f>
        <v>0</v>
      </c>
      <c r="AE124">
        <f ca="1">SUM(OFFSET(Daily!AF119,0,-$B$1+1,1,'Rolling Sum'!$B$1))</f>
        <v>0</v>
      </c>
      <c r="AF124">
        <f ca="1">SUM(OFFSET(Daily!AG119,0,-$B$1+1,1,'Rolling Sum'!$B$1))</f>
        <v>0</v>
      </c>
      <c r="AG124">
        <f ca="1">SUM(OFFSET(Daily!AH119,0,-$B$1+1,1,'Rolling Sum'!$B$1))</f>
        <v>0</v>
      </c>
      <c r="AH124">
        <f ca="1">SUM(OFFSET(Daily!AI119,0,-$B$1+1,1,'Rolling Sum'!$B$1))</f>
        <v>0</v>
      </c>
      <c r="AI124">
        <f ca="1">SUM(OFFSET(Daily!AJ119,0,-$B$1+1,1,'Rolling Sum'!$B$1))</f>
        <v>0</v>
      </c>
      <c r="AJ124">
        <f ca="1">SUM(OFFSET(Daily!AK119,0,-$B$1+1,1,'Rolling Sum'!$B$1))</f>
        <v>0</v>
      </c>
      <c r="AK124">
        <f ca="1">SUM(OFFSET(Daily!AL119,0,-$B$1+1,1,'Rolling Sum'!$B$1))</f>
        <v>0</v>
      </c>
      <c r="AL124">
        <f ca="1">SUM(OFFSET(Daily!AM119,0,-$B$1+1,1,'Rolling Sum'!$B$1))</f>
        <v>2</v>
      </c>
      <c r="AM124">
        <f ca="1">SUM(OFFSET(Daily!AN119,0,-$B$1+1,1,'Rolling Sum'!$B$1))</f>
        <v>2</v>
      </c>
      <c r="AN124">
        <f ca="1">SUM(OFFSET(Daily!AO119,0,-$B$1+1,1,'Rolling Sum'!$B$1))</f>
        <v>2</v>
      </c>
      <c r="AO124">
        <f ca="1">SUM(OFFSET(Daily!AP119,0,-$B$1+1,1,'Rolling Sum'!$B$1))</f>
        <v>2</v>
      </c>
      <c r="AP124">
        <f ca="1">SUM(OFFSET(Daily!AQ119,0,-$B$1+1,1,'Rolling Sum'!$B$1))</f>
        <v>2</v>
      </c>
      <c r="AQ124">
        <f ca="1">SUM(OFFSET(Daily!AR119,0,-$B$1+1,1,'Rolling Sum'!$B$1))</f>
        <v>0</v>
      </c>
      <c r="AR124">
        <f ca="1">SUM(OFFSET(Daily!AS119,0,-$B$1+1,1,'Rolling Sum'!$B$1))</f>
        <v>0</v>
      </c>
      <c r="AS124">
        <f ca="1">SUM(OFFSET(Daily!AT119,0,-$B$1+1,1,'Rolling Sum'!$B$1))</f>
        <v>0</v>
      </c>
      <c r="AT124">
        <f ca="1">SUM(OFFSET(Daily!AU119,0,-$B$1+1,1,'Rolling Sum'!$B$1))</f>
        <v>0</v>
      </c>
      <c r="AU124">
        <f ca="1">SUM(OFFSET(Daily!AV119,0,-$B$1+1,1,'Rolling Sum'!$B$1))</f>
        <v>0</v>
      </c>
      <c r="AV124">
        <f ca="1">SUM(OFFSET(Daily!AW119,0,-$B$1+1,1,'Rolling Sum'!$B$1))</f>
        <v>0</v>
      </c>
      <c r="AW124">
        <f ca="1">SUM(OFFSET(Daily!AX119,0,-$B$1+1,1,'Rolling Sum'!$B$1))</f>
        <v>0</v>
      </c>
      <c r="AX124">
        <f ca="1">SUM(OFFSET(Daily!AY119,0,-$B$1+1,1,'Rolling Sum'!$B$1))</f>
        <v>0</v>
      </c>
      <c r="AY124">
        <f ca="1">SUM(OFFSET(Daily!AZ119,0,-$B$1+1,1,'Rolling Sum'!$B$1))</f>
        <v>0</v>
      </c>
      <c r="AZ124">
        <f ca="1">SUM(OFFSET(Daily!BA119,0,-$B$1+1,1,'Rolling Sum'!$B$1))</f>
        <v>0</v>
      </c>
      <c r="BA124">
        <f ca="1">SUM(OFFSET(Daily!BB119,0,-$B$1+1,1,'Rolling Sum'!$B$1))</f>
        <v>0</v>
      </c>
      <c r="BB124">
        <f ca="1">SUM(OFFSET(Daily!BC119,0,-$B$1+1,1,'Rolling Sum'!$B$1))</f>
        <v>0</v>
      </c>
      <c r="BC124">
        <f ca="1">SUM(OFFSET(Daily!BD119,0,-$B$1+1,1,'Rolling Sum'!$B$1))</f>
        <v>0</v>
      </c>
      <c r="BD124">
        <f ca="1">SUM(OFFSET(Daily!BE119,0,-$B$1+1,1,'Rolling Sum'!$B$1))</f>
        <v>0</v>
      </c>
      <c r="BE124">
        <f ca="1">SUM(OFFSET(Daily!BF119,0,-$B$1+1,1,'Rolling Sum'!$B$1))</f>
        <v>0</v>
      </c>
      <c r="BF124">
        <f ca="1">SUM(OFFSET(Daily!BG119,0,-$B$1+1,1,'Rolling Sum'!$B$1))</f>
        <v>0</v>
      </c>
      <c r="BG124">
        <f ca="1">SUM(OFFSET(Daily!BH119,0,-$B$1+1,1,'Rolling Sum'!$B$1))</f>
        <v>0</v>
      </c>
      <c r="BH124">
        <f ca="1">SUM(OFFSET(Daily!BI119,0,-$B$1+1,1,'Rolling Sum'!$B$1))</f>
        <v>1</v>
      </c>
      <c r="BI124">
        <f ca="1">SUM(OFFSET(Daily!BJ119,0,-$B$1+1,1,'Rolling Sum'!$B$1))</f>
        <v>1</v>
      </c>
      <c r="BJ124">
        <f ca="1">SUM(OFFSET(Daily!BK119,0,-$B$1+1,1,'Rolling Sum'!$B$1))</f>
        <v>1</v>
      </c>
      <c r="BK124">
        <f ca="1">SUM(OFFSET(Daily!BL119,0,-$B$1+1,1,'Rolling Sum'!$B$1))</f>
        <v>1</v>
      </c>
      <c r="BL124">
        <f ca="1">SUM(OFFSET(Daily!BM119,0,-$B$1+1,1,'Rolling Sum'!$B$1))</f>
        <v>1</v>
      </c>
      <c r="BM124">
        <f ca="1">SUM(OFFSET(Daily!BN119,0,-$B$1+1,1,'Rolling Sum'!$B$1))</f>
        <v>0</v>
      </c>
      <c r="BN124">
        <f ca="1">SUM(OFFSET(Daily!BO119,0,-$B$1+1,1,'Rolling Sum'!$B$1))</f>
        <v>0</v>
      </c>
      <c r="BO124">
        <f ca="1">SUM(OFFSET(Daily!BP119,0,-$B$1+1,1,'Rolling Sum'!$B$1))</f>
        <v>0</v>
      </c>
      <c r="BP124">
        <f ca="1">SUM(OFFSET(Daily!BQ119,0,-$B$1+1,1,'Rolling Sum'!$B$1))</f>
        <v>0</v>
      </c>
      <c r="BQ124">
        <f ca="1">SUM(OFFSET(Daily!BR119,0,-$B$1+1,1,'Rolling Sum'!$B$1))</f>
        <v>0</v>
      </c>
      <c r="BR124">
        <f ca="1">SUM(OFFSET(Daily!BS119,0,-$B$1+1,1,'Rolling Sum'!$B$1))</f>
        <v>0</v>
      </c>
      <c r="BS124">
        <f ca="1">SUM(OFFSET(Daily!BT119,0,-$B$1+1,1,'Rolling Sum'!$B$1))</f>
        <v>0</v>
      </c>
      <c r="BT124">
        <f ca="1">SUM(OFFSET(Daily!BU119,0,-$B$1+1,1,'Rolling Sum'!$B$1))</f>
        <v>0</v>
      </c>
      <c r="BU124">
        <f ca="1">SUM(OFFSET(Daily!BV119,0,-$B$1+1,1,'Rolling Sum'!$B$1))</f>
        <v>0</v>
      </c>
      <c r="BV124">
        <f ca="1">SUM(OFFSET(Daily!BW119,0,-$B$1+1,1,'Rolling Sum'!$B$1))</f>
        <v>0</v>
      </c>
      <c r="BW124">
        <f ca="1">SUM(OFFSET(Daily!BX119,0,-$B$1+1,1,'Rolling Sum'!$B$1))</f>
        <v>0</v>
      </c>
      <c r="BX124">
        <f ca="1">SUM(OFFSET(Daily!BY119,0,-$B$1+1,1,'Rolling Sum'!$B$1))</f>
        <v>0</v>
      </c>
      <c r="BY124">
        <f ca="1">SUM(OFFSET(Daily!BZ119,0,-$B$1+1,1,'Rolling Sum'!$B$1))</f>
        <v>0</v>
      </c>
      <c r="BZ124">
        <f ca="1">SUM(OFFSET(Daily!CA119,0,-$B$1+1,1,'Rolling Sum'!$B$1))</f>
        <v>0</v>
      </c>
      <c r="CA124">
        <f ca="1">SUM(OFFSET(Daily!CB119,0,-$B$1+1,1,'Rolling Sum'!$B$1))</f>
        <v>0</v>
      </c>
      <c r="CB124">
        <f ca="1">SUM(OFFSET(Daily!CC119,0,-$B$1+1,1,'Rolling Sum'!$B$1))</f>
        <v>0</v>
      </c>
      <c r="CC124">
        <f ca="1">SUM(OFFSET(Daily!CD119,0,-$B$1+1,1,'Rolling Sum'!$B$1))</f>
        <v>0</v>
      </c>
      <c r="CD124">
        <f ca="1">SUM(OFFSET(Daily!CE119,0,-$B$1+1,1,'Rolling Sum'!$B$1))</f>
        <v>0</v>
      </c>
      <c r="CE124">
        <f ca="1">SUM(OFFSET(Daily!CF119,0,-$B$1+1,1,'Rolling Sum'!$B$1))</f>
        <v>0</v>
      </c>
      <c r="CF124">
        <f ca="1">SUM(OFFSET(Daily!CG119,0,-$B$1+1,1,'Rolling Sum'!$B$1))</f>
        <v>0</v>
      </c>
      <c r="CG124">
        <f ca="1">SUM(OFFSET(Daily!CH119,0,-$B$1+1,1,'Rolling Sum'!$B$1))</f>
        <v>0</v>
      </c>
    </row>
    <row r="125" spans="1:85" x14ac:dyDescent="0.2">
      <c r="A125" t="str">
        <f>Daily!A120</f>
        <v>Vulfpeck</v>
      </c>
      <c r="B125" t="e">
        <f ca="1">SUM(OFFSET(Daily!C120,0,-$B$1+1,1,'Rolling Sum'!$B$1))</f>
        <v>#REF!</v>
      </c>
      <c r="C125" t="e">
        <f ca="1">SUM(OFFSET(Daily!D120,0,-$B$1+1,1,'Rolling Sum'!$B$1))</f>
        <v>#REF!</v>
      </c>
      <c r="D125">
        <f ca="1">SUM(OFFSET(Daily!E120,0,-$B$1+1,1,'Rolling Sum'!$B$1))</f>
        <v>3</v>
      </c>
      <c r="E125">
        <f ca="1">SUM(OFFSET(Daily!F120,0,-$B$1+1,1,'Rolling Sum'!$B$1))</f>
        <v>3</v>
      </c>
      <c r="F125">
        <f ca="1">SUM(OFFSET(Daily!G120,0,-$B$1+1,1,'Rolling Sum'!$B$1))</f>
        <v>0</v>
      </c>
      <c r="G125">
        <f ca="1">SUM(OFFSET(Daily!H120,0,-$B$1+1,1,'Rolling Sum'!$B$1))</f>
        <v>0</v>
      </c>
      <c r="H125">
        <f ca="1">SUM(OFFSET(Daily!I120,0,-$B$1+1,1,'Rolling Sum'!$B$1))</f>
        <v>0</v>
      </c>
      <c r="I125">
        <f ca="1">SUM(OFFSET(Daily!J120,0,-$B$1+1,1,'Rolling Sum'!$B$1))</f>
        <v>0</v>
      </c>
      <c r="J125">
        <f ca="1">SUM(OFFSET(Daily!K120,0,-$B$1+1,1,'Rolling Sum'!$B$1))</f>
        <v>0</v>
      </c>
      <c r="K125">
        <f ca="1">SUM(OFFSET(Daily!L120,0,-$B$1+1,1,'Rolling Sum'!$B$1))</f>
        <v>0</v>
      </c>
      <c r="L125">
        <f ca="1">SUM(OFFSET(Daily!M120,0,-$B$1+1,1,'Rolling Sum'!$B$1))</f>
        <v>0</v>
      </c>
      <c r="M125">
        <f ca="1">SUM(OFFSET(Daily!N120,0,-$B$1+1,1,'Rolling Sum'!$B$1))</f>
        <v>0</v>
      </c>
      <c r="N125">
        <f ca="1">SUM(OFFSET(Daily!O120,0,-$B$1+1,1,'Rolling Sum'!$B$1))</f>
        <v>0</v>
      </c>
      <c r="O125">
        <f ca="1">SUM(OFFSET(Daily!P120,0,-$B$1+1,1,'Rolling Sum'!$B$1))</f>
        <v>0</v>
      </c>
      <c r="P125">
        <f ca="1">SUM(OFFSET(Daily!Q120,0,-$B$1+1,1,'Rolling Sum'!$B$1))</f>
        <v>0</v>
      </c>
      <c r="Q125">
        <f ca="1">SUM(OFFSET(Daily!R120,0,-$B$1+1,1,'Rolling Sum'!$B$1))</f>
        <v>0</v>
      </c>
      <c r="R125">
        <f ca="1">SUM(OFFSET(Daily!S120,0,-$B$1+1,1,'Rolling Sum'!$B$1))</f>
        <v>0</v>
      </c>
      <c r="S125">
        <f ca="1">SUM(OFFSET(Daily!T120,0,-$B$1+1,1,'Rolling Sum'!$B$1))</f>
        <v>0</v>
      </c>
      <c r="T125">
        <f ca="1">SUM(OFFSET(Daily!U120,0,-$B$1+1,1,'Rolling Sum'!$B$1))</f>
        <v>0</v>
      </c>
      <c r="U125">
        <f ca="1">SUM(OFFSET(Daily!V120,0,-$B$1+1,1,'Rolling Sum'!$B$1))</f>
        <v>0</v>
      </c>
      <c r="V125">
        <f ca="1">SUM(OFFSET(Daily!W120,0,-$B$1+1,1,'Rolling Sum'!$B$1))</f>
        <v>0</v>
      </c>
      <c r="W125">
        <f ca="1">SUM(OFFSET(Daily!X120,0,-$B$1+1,1,'Rolling Sum'!$B$1))</f>
        <v>0</v>
      </c>
      <c r="X125">
        <f ca="1">SUM(OFFSET(Daily!Y120,0,-$B$1+1,1,'Rolling Sum'!$B$1))</f>
        <v>0</v>
      </c>
      <c r="Y125">
        <f ca="1">SUM(OFFSET(Daily!Z120,0,-$B$1+1,1,'Rolling Sum'!$B$1))</f>
        <v>0</v>
      </c>
      <c r="Z125">
        <f ca="1">SUM(OFFSET(Daily!AA120,0,-$B$1+1,1,'Rolling Sum'!$B$1))</f>
        <v>0</v>
      </c>
      <c r="AA125">
        <f ca="1">SUM(OFFSET(Daily!AB120,0,-$B$1+1,1,'Rolling Sum'!$B$1))</f>
        <v>0</v>
      </c>
      <c r="AB125">
        <f ca="1">SUM(OFFSET(Daily!AC120,0,-$B$1+1,1,'Rolling Sum'!$B$1))</f>
        <v>0</v>
      </c>
      <c r="AC125">
        <f ca="1">SUM(OFFSET(Daily!AD120,0,-$B$1+1,1,'Rolling Sum'!$B$1))</f>
        <v>0</v>
      </c>
      <c r="AD125">
        <f ca="1">SUM(OFFSET(Daily!AE120,0,-$B$1+1,1,'Rolling Sum'!$B$1))</f>
        <v>0</v>
      </c>
      <c r="AE125">
        <f ca="1">SUM(OFFSET(Daily!AF120,0,-$B$1+1,1,'Rolling Sum'!$B$1))</f>
        <v>0</v>
      </c>
      <c r="AF125">
        <f ca="1">SUM(OFFSET(Daily!AG120,0,-$B$1+1,1,'Rolling Sum'!$B$1))</f>
        <v>0</v>
      </c>
      <c r="AG125">
        <f ca="1">SUM(OFFSET(Daily!AH120,0,-$B$1+1,1,'Rolling Sum'!$B$1))</f>
        <v>0</v>
      </c>
      <c r="AH125">
        <f ca="1">SUM(OFFSET(Daily!AI120,0,-$B$1+1,1,'Rolling Sum'!$B$1))</f>
        <v>0</v>
      </c>
      <c r="AI125">
        <f ca="1">SUM(OFFSET(Daily!AJ120,0,-$B$1+1,1,'Rolling Sum'!$B$1))</f>
        <v>0</v>
      </c>
      <c r="AJ125">
        <f ca="1">SUM(OFFSET(Daily!AK120,0,-$B$1+1,1,'Rolling Sum'!$B$1))</f>
        <v>0</v>
      </c>
      <c r="AK125">
        <f ca="1">SUM(OFFSET(Daily!AL120,0,-$B$1+1,1,'Rolling Sum'!$B$1))</f>
        <v>0</v>
      </c>
      <c r="AL125">
        <f ca="1">SUM(OFFSET(Daily!AM120,0,-$B$1+1,1,'Rolling Sum'!$B$1))</f>
        <v>1</v>
      </c>
      <c r="AM125">
        <f ca="1">SUM(OFFSET(Daily!AN120,0,-$B$1+1,1,'Rolling Sum'!$B$1))</f>
        <v>1</v>
      </c>
      <c r="AN125">
        <f ca="1">SUM(OFFSET(Daily!AO120,0,-$B$1+1,1,'Rolling Sum'!$B$1))</f>
        <v>1</v>
      </c>
      <c r="AO125">
        <f ca="1">SUM(OFFSET(Daily!AP120,0,-$B$1+1,1,'Rolling Sum'!$B$1))</f>
        <v>1</v>
      </c>
      <c r="AP125">
        <f ca="1">SUM(OFFSET(Daily!AQ120,0,-$B$1+1,1,'Rolling Sum'!$B$1))</f>
        <v>2</v>
      </c>
      <c r="AQ125">
        <f ca="1">SUM(OFFSET(Daily!AR120,0,-$B$1+1,1,'Rolling Sum'!$B$1))</f>
        <v>1</v>
      </c>
      <c r="AR125">
        <f ca="1">SUM(OFFSET(Daily!AS120,0,-$B$1+1,1,'Rolling Sum'!$B$1))</f>
        <v>1</v>
      </c>
      <c r="AS125">
        <f ca="1">SUM(OFFSET(Daily!AT120,0,-$B$1+1,1,'Rolling Sum'!$B$1))</f>
        <v>1</v>
      </c>
      <c r="AT125">
        <f ca="1">SUM(OFFSET(Daily!AU120,0,-$B$1+1,1,'Rolling Sum'!$B$1))</f>
        <v>1</v>
      </c>
      <c r="AU125">
        <f ca="1">SUM(OFFSET(Daily!AV120,0,-$B$1+1,1,'Rolling Sum'!$B$1))</f>
        <v>0</v>
      </c>
      <c r="AV125">
        <f ca="1">SUM(OFFSET(Daily!AW120,0,-$B$1+1,1,'Rolling Sum'!$B$1))</f>
        <v>0</v>
      </c>
      <c r="AW125">
        <f ca="1">SUM(OFFSET(Daily!AX120,0,-$B$1+1,1,'Rolling Sum'!$B$1))</f>
        <v>0</v>
      </c>
      <c r="AX125">
        <f ca="1">SUM(OFFSET(Daily!AY120,0,-$B$1+1,1,'Rolling Sum'!$B$1))</f>
        <v>0</v>
      </c>
      <c r="AY125">
        <f ca="1">SUM(OFFSET(Daily!AZ120,0,-$B$1+1,1,'Rolling Sum'!$B$1))</f>
        <v>0</v>
      </c>
      <c r="AZ125">
        <f ca="1">SUM(OFFSET(Daily!BA120,0,-$B$1+1,1,'Rolling Sum'!$B$1))</f>
        <v>0</v>
      </c>
      <c r="BA125">
        <f ca="1">SUM(OFFSET(Daily!BB120,0,-$B$1+1,1,'Rolling Sum'!$B$1))</f>
        <v>0</v>
      </c>
      <c r="BB125">
        <f ca="1">SUM(OFFSET(Daily!BC120,0,-$B$1+1,1,'Rolling Sum'!$B$1))</f>
        <v>0</v>
      </c>
      <c r="BC125">
        <f ca="1">SUM(OFFSET(Daily!BD120,0,-$B$1+1,1,'Rolling Sum'!$B$1))</f>
        <v>0</v>
      </c>
      <c r="BD125">
        <f ca="1">SUM(OFFSET(Daily!BE120,0,-$B$1+1,1,'Rolling Sum'!$B$1))</f>
        <v>0</v>
      </c>
      <c r="BE125">
        <f ca="1">SUM(OFFSET(Daily!BF120,0,-$B$1+1,1,'Rolling Sum'!$B$1))</f>
        <v>0</v>
      </c>
      <c r="BF125">
        <f ca="1">SUM(OFFSET(Daily!BG120,0,-$B$1+1,1,'Rolling Sum'!$B$1))</f>
        <v>0</v>
      </c>
      <c r="BG125">
        <f ca="1">SUM(OFFSET(Daily!BH120,0,-$B$1+1,1,'Rolling Sum'!$B$1))</f>
        <v>1</v>
      </c>
      <c r="BH125">
        <f ca="1">SUM(OFFSET(Daily!BI120,0,-$B$1+1,1,'Rolling Sum'!$B$1))</f>
        <v>1</v>
      </c>
      <c r="BI125">
        <f ca="1">SUM(OFFSET(Daily!BJ120,0,-$B$1+1,1,'Rolling Sum'!$B$1))</f>
        <v>1</v>
      </c>
      <c r="BJ125">
        <f ca="1">SUM(OFFSET(Daily!BK120,0,-$B$1+1,1,'Rolling Sum'!$B$1))</f>
        <v>1</v>
      </c>
      <c r="BK125">
        <f ca="1">SUM(OFFSET(Daily!BL120,0,-$B$1+1,1,'Rolling Sum'!$B$1))</f>
        <v>1</v>
      </c>
      <c r="BL125">
        <f ca="1">SUM(OFFSET(Daily!BM120,0,-$B$1+1,1,'Rolling Sum'!$B$1))</f>
        <v>0</v>
      </c>
      <c r="BM125">
        <f ca="1">SUM(OFFSET(Daily!BN120,0,-$B$1+1,1,'Rolling Sum'!$B$1))</f>
        <v>0</v>
      </c>
      <c r="BN125">
        <f ca="1">SUM(OFFSET(Daily!BO120,0,-$B$1+1,1,'Rolling Sum'!$B$1))</f>
        <v>0</v>
      </c>
      <c r="BO125">
        <f ca="1">SUM(OFFSET(Daily!BP120,0,-$B$1+1,1,'Rolling Sum'!$B$1))</f>
        <v>0</v>
      </c>
      <c r="BP125">
        <f ca="1">SUM(OFFSET(Daily!BQ120,0,-$B$1+1,1,'Rolling Sum'!$B$1))</f>
        <v>0</v>
      </c>
      <c r="BQ125">
        <f ca="1">SUM(OFFSET(Daily!BR120,0,-$B$1+1,1,'Rolling Sum'!$B$1))</f>
        <v>0</v>
      </c>
      <c r="BR125">
        <f ca="1">SUM(OFFSET(Daily!BS120,0,-$B$1+1,1,'Rolling Sum'!$B$1))</f>
        <v>0</v>
      </c>
      <c r="BS125">
        <f ca="1">SUM(OFFSET(Daily!BT120,0,-$B$1+1,1,'Rolling Sum'!$B$1))</f>
        <v>0</v>
      </c>
      <c r="BT125">
        <f ca="1">SUM(OFFSET(Daily!BU120,0,-$B$1+1,1,'Rolling Sum'!$B$1))</f>
        <v>0</v>
      </c>
      <c r="BU125">
        <f ca="1">SUM(OFFSET(Daily!BV120,0,-$B$1+1,1,'Rolling Sum'!$B$1))</f>
        <v>0</v>
      </c>
      <c r="BV125">
        <f ca="1">SUM(OFFSET(Daily!BW120,0,-$B$1+1,1,'Rolling Sum'!$B$1))</f>
        <v>0</v>
      </c>
      <c r="BW125">
        <f ca="1">SUM(OFFSET(Daily!BX120,0,-$B$1+1,1,'Rolling Sum'!$B$1))</f>
        <v>0</v>
      </c>
      <c r="BX125">
        <f ca="1">SUM(OFFSET(Daily!BY120,0,-$B$1+1,1,'Rolling Sum'!$B$1))</f>
        <v>0</v>
      </c>
      <c r="BY125">
        <f ca="1">SUM(OFFSET(Daily!BZ120,0,-$B$1+1,1,'Rolling Sum'!$B$1))</f>
        <v>0</v>
      </c>
      <c r="BZ125">
        <f ca="1">SUM(OFFSET(Daily!CA120,0,-$B$1+1,1,'Rolling Sum'!$B$1))</f>
        <v>0</v>
      </c>
      <c r="CA125">
        <f ca="1">SUM(OFFSET(Daily!CB120,0,-$B$1+1,1,'Rolling Sum'!$B$1))</f>
        <v>0</v>
      </c>
      <c r="CB125">
        <f ca="1">SUM(OFFSET(Daily!CC120,0,-$B$1+1,1,'Rolling Sum'!$B$1))</f>
        <v>0</v>
      </c>
      <c r="CC125">
        <f ca="1">SUM(OFFSET(Daily!CD120,0,-$B$1+1,1,'Rolling Sum'!$B$1))</f>
        <v>0</v>
      </c>
      <c r="CD125">
        <f ca="1">SUM(OFFSET(Daily!CE120,0,-$B$1+1,1,'Rolling Sum'!$B$1))</f>
        <v>0</v>
      </c>
      <c r="CE125">
        <f ca="1">SUM(OFFSET(Daily!CF120,0,-$B$1+1,1,'Rolling Sum'!$B$1))</f>
        <v>0</v>
      </c>
      <c r="CF125">
        <f ca="1">SUM(OFFSET(Daily!CG120,0,-$B$1+1,1,'Rolling Sum'!$B$1))</f>
        <v>0</v>
      </c>
      <c r="CG125">
        <f ca="1">SUM(OFFSET(Daily!CH120,0,-$B$1+1,1,'Rolling Sum'!$B$1))</f>
        <v>0</v>
      </c>
    </row>
    <row r="126" spans="1:85" x14ac:dyDescent="0.2">
      <c r="A126" t="str">
        <f>Daily!A121</f>
        <v>Majical Cloudz</v>
      </c>
      <c r="B126" t="e">
        <f ca="1">SUM(OFFSET(Daily!C121,0,-$B$1+1,1,'Rolling Sum'!$B$1))</f>
        <v>#REF!</v>
      </c>
      <c r="C126" t="e">
        <f ca="1">SUM(OFFSET(Daily!D121,0,-$B$1+1,1,'Rolling Sum'!$B$1))</f>
        <v>#REF!</v>
      </c>
      <c r="D126">
        <f ca="1">SUM(OFFSET(Daily!E121,0,-$B$1+1,1,'Rolling Sum'!$B$1))</f>
        <v>3</v>
      </c>
      <c r="E126">
        <f ca="1">SUM(OFFSET(Daily!F121,0,-$B$1+1,1,'Rolling Sum'!$B$1))</f>
        <v>3</v>
      </c>
      <c r="F126">
        <f ca="1">SUM(OFFSET(Daily!G121,0,-$B$1+1,1,'Rolling Sum'!$B$1))</f>
        <v>0</v>
      </c>
      <c r="G126">
        <f ca="1">SUM(OFFSET(Daily!H121,0,-$B$1+1,1,'Rolling Sum'!$B$1))</f>
        <v>0</v>
      </c>
      <c r="H126">
        <f ca="1">SUM(OFFSET(Daily!I121,0,-$B$1+1,1,'Rolling Sum'!$B$1))</f>
        <v>0</v>
      </c>
      <c r="I126">
        <f ca="1">SUM(OFFSET(Daily!J121,0,-$B$1+1,1,'Rolling Sum'!$B$1))</f>
        <v>0</v>
      </c>
      <c r="J126">
        <f ca="1">SUM(OFFSET(Daily!K121,0,-$B$1+1,1,'Rolling Sum'!$B$1))</f>
        <v>0</v>
      </c>
      <c r="K126">
        <f ca="1">SUM(OFFSET(Daily!L121,0,-$B$1+1,1,'Rolling Sum'!$B$1))</f>
        <v>0</v>
      </c>
      <c r="L126">
        <f ca="1">SUM(OFFSET(Daily!M121,0,-$B$1+1,1,'Rolling Sum'!$B$1))</f>
        <v>0</v>
      </c>
      <c r="M126">
        <f ca="1">SUM(OFFSET(Daily!N121,0,-$B$1+1,1,'Rolling Sum'!$B$1))</f>
        <v>0</v>
      </c>
      <c r="N126">
        <f ca="1">SUM(OFFSET(Daily!O121,0,-$B$1+1,1,'Rolling Sum'!$B$1))</f>
        <v>0</v>
      </c>
      <c r="O126">
        <f ca="1">SUM(OFFSET(Daily!P121,0,-$B$1+1,1,'Rolling Sum'!$B$1))</f>
        <v>0</v>
      </c>
      <c r="P126">
        <f ca="1">SUM(OFFSET(Daily!Q121,0,-$B$1+1,1,'Rolling Sum'!$B$1))</f>
        <v>0</v>
      </c>
      <c r="Q126">
        <f ca="1">SUM(OFFSET(Daily!R121,0,-$B$1+1,1,'Rolling Sum'!$B$1))</f>
        <v>0</v>
      </c>
      <c r="R126">
        <f ca="1">SUM(OFFSET(Daily!S121,0,-$B$1+1,1,'Rolling Sum'!$B$1))</f>
        <v>0</v>
      </c>
      <c r="S126">
        <f ca="1">SUM(OFFSET(Daily!T121,0,-$B$1+1,1,'Rolling Sum'!$B$1))</f>
        <v>0</v>
      </c>
      <c r="T126">
        <f ca="1">SUM(OFFSET(Daily!U121,0,-$B$1+1,1,'Rolling Sum'!$B$1))</f>
        <v>0</v>
      </c>
      <c r="U126">
        <f ca="1">SUM(OFFSET(Daily!V121,0,-$B$1+1,1,'Rolling Sum'!$B$1))</f>
        <v>0</v>
      </c>
      <c r="V126">
        <f ca="1">SUM(OFFSET(Daily!W121,0,-$B$1+1,1,'Rolling Sum'!$B$1))</f>
        <v>0</v>
      </c>
      <c r="W126">
        <f ca="1">SUM(OFFSET(Daily!X121,0,-$B$1+1,1,'Rolling Sum'!$B$1))</f>
        <v>0</v>
      </c>
      <c r="X126">
        <f ca="1">SUM(OFFSET(Daily!Y121,0,-$B$1+1,1,'Rolling Sum'!$B$1))</f>
        <v>0</v>
      </c>
      <c r="Y126">
        <f ca="1">SUM(OFFSET(Daily!Z121,0,-$B$1+1,1,'Rolling Sum'!$B$1))</f>
        <v>0</v>
      </c>
      <c r="Z126">
        <f ca="1">SUM(OFFSET(Daily!AA121,0,-$B$1+1,1,'Rolling Sum'!$B$1))</f>
        <v>0</v>
      </c>
      <c r="AA126">
        <f ca="1">SUM(OFFSET(Daily!AB121,0,-$B$1+1,1,'Rolling Sum'!$B$1))</f>
        <v>0</v>
      </c>
      <c r="AB126">
        <f ca="1">SUM(OFFSET(Daily!AC121,0,-$B$1+1,1,'Rolling Sum'!$B$1))</f>
        <v>0</v>
      </c>
      <c r="AC126">
        <f ca="1">SUM(OFFSET(Daily!AD121,0,-$B$1+1,1,'Rolling Sum'!$B$1))</f>
        <v>0</v>
      </c>
      <c r="AD126">
        <f ca="1">SUM(OFFSET(Daily!AE121,0,-$B$1+1,1,'Rolling Sum'!$B$1))</f>
        <v>0</v>
      </c>
      <c r="AE126">
        <f ca="1">SUM(OFFSET(Daily!AF121,0,-$B$1+1,1,'Rolling Sum'!$B$1))</f>
        <v>0</v>
      </c>
      <c r="AF126">
        <f ca="1">SUM(OFFSET(Daily!AG121,0,-$B$1+1,1,'Rolling Sum'!$B$1))</f>
        <v>0</v>
      </c>
      <c r="AG126">
        <f ca="1">SUM(OFFSET(Daily!AH121,0,-$B$1+1,1,'Rolling Sum'!$B$1))</f>
        <v>0</v>
      </c>
      <c r="AH126">
        <f ca="1">SUM(OFFSET(Daily!AI121,0,-$B$1+1,1,'Rolling Sum'!$B$1))</f>
        <v>0</v>
      </c>
      <c r="AI126">
        <f ca="1">SUM(OFFSET(Daily!AJ121,0,-$B$1+1,1,'Rolling Sum'!$B$1))</f>
        <v>0</v>
      </c>
      <c r="AJ126">
        <f ca="1">SUM(OFFSET(Daily!AK121,0,-$B$1+1,1,'Rolling Sum'!$B$1))</f>
        <v>0</v>
      </c>
      <c r="AK126">
        <f ca="1">SUM(OFFSET(Daily!AL121,0,-$B$1+1,1,'Rolling Sum'!$B$1))</f>
        <v>0</v>
      </c>
      <c r="AL126">
        <f ca="1">SUM(OFFSET(Daily!AM121,0,-$B$1+1,1,'Rolling Sum'!$B$1))</f>
        <v>0</v>
      </c>
      <c r="AM126">
        <f ca="1">SUM(OFFSET(Daily!AN121,0,-$B$1+1,1,'Rolling Sum'!$B$1))</f>
        <v>0</v>
      </c>
      <c r="AN126">
        <f ca="1">SUM(OFFSET(Daily!AO121,0,-$B$1+1,1,'Rolling Sum'!$B$1))</f>
        <v>0</v>
      </c>
      <c r="AO126">
        <f ca="1">SUM(OFFSET(Daily!AP121,0,-$B$1+1,1,'Rolling Sum'!$B$1))</f>
        <v>1</v>
      </c>
      <c r="AP126">
        <f ca="1">SUM(OFFSET(Daily!AQ121,0,-$B$1+1,1,'Rolling Sum'!$B$1))</f>
        <v>1</v>
      </c>
      <c r="AQ126">
        <f ca="1">SUM(OFFSET(Daily!AR121,0,-$B$1+1,1,'Rolling Sum'!$B$1))</f>
        <v>1</v>
      </c>
      <c r="AR126">
        <f ca="1">SUM(OFFSET(Daily!AS121,0,-$B$1+1,1,'Rolling Sum'!$B$1))</f>
        <v>1</v>
      </c>
      <c r="AS126">
        <f ca="1">SUM(OFFSET(Daily!AT121,0,-$B$1+1,1,'Rolling Sum'!$B$1))</f>
        <v>1</v>
      </c>
      <c r="AT126">
        <f ca="1">SUM(OFFSET(Daily!AU121,0,-$B$1+1,1,'Rolling Sum'!$B$1))</f>
        <v>0</v>
      </c>
      <c r="AU126">
        <f ca="1">SUM(OFFSET(Daily!AV121,0,-$B$1+1,1,'Rolling Sum'!$B$1))</f>
        <v>0</v>
      </c>
      <c r="AV126">
        <f ca="1">SUM(OFFSET(Daily!AW121,0,-$B$1+1,1,'Rolling Sum'!$B$1))</f>
        <v>0</v>
      </c>
      <c r="AW126">
        <f ca="1">SUM(OFFSET(Daily!AX121,0,-$B$1+1,1,'Rolling Sum'!$B$1))</f>
        <v>0</v>
      </c>
      <c r="AX126">
        <f ca="1">SUM(OFFSET(Daily!AY121,0,-$B$1+1,1,'Rolling Sum'!$B$1))</f>
        <v>0</v>
      </c>
      <c r="AY126">
        <f ca="1">SUM(OFFSET(Daily!AZ121,0,-$B$1+1,1,'Rolling Sum'!$B$1))</f>
        <v>0</v>
      </c>
      <c r="AZ126">
        <f ca="1">SUM(OFFSET(Daily!BA121,0,-$B$1+1,1,'Rolling Sum'!$B$1))</f>
        <v>0</v>
      </c>
      <c r="BA126">
        <f ca="1">SUM(OFFSET(Daily!BB121,0,-$B$1+1,1,'Rolling Sum'!$B$1))</f>
        <v>0</v>
      </c>
      <c r="BB126">
        <f ca="1">SUM(OFFSET(Daily!BC121,0,-$B$1+1,1,'Rolling Sum'!$B$1))</f>
        <v>0</v>
      </c>
      <c r="BC126">
        <f ca="1">SUM(OFFSET(Daily!BD121,0,-$B$1+1,1,'Rolling Sum'!$B$1))</f>
        <v>0</v>
      </c>
      <c r="BD126">
        <f ca="1">SUM(OFFSET(Daily!BE121,0,-$B$1+1,1,'Rolling Sum'!$B$1))</f>
        <v>0</v>
      </c>
      <c r="BE126">
        <f ca="1">SUM(OFFSET(Daily!BF121,0,-$B$1+1,1,'Rolling Sum'!$B$1))</f>
        <v>0</v>
      </c>
      <c r="BF126">
        <f ca="1">SUM(OFFSET(Daily!BG121,0,-$B$1+1,1,'Rolling Sum'!$B$1))</f>
        <v>0</v>
      </c>
      <c r="BG126">
        <f ca="1">SUM(OFFSET(Daily!BH121,0,-$B$1+1,1,'Rolling Sum'!$B$1))</f>
        <v>0</v>
      </c>
      <c r="BH126">
        <f ca="1">SUM(OFFSET(Daily!BI121,0,-$B$1+1,1,'Rolling Sum'!$B$1))</f>
        <v>0</v>
      </c>
      <c r="BI126">
        <f ca="1">SUM(OFFSET(Daily!BJ121,0,-$B$1+1,1,'Rolling Sum'!$B$1))</f>
        <v>0</v>
      </c>
      <c r="BJ126">
        <f ca="1">SUM(OFFSET(Daily!BK121,0,-$B$1+1,1,'Rolling Sum'!$B$1))</f>
        <v>0</v>
      </c>
      <c r="BK126">
        <f ca="1">SUM(OFFSET(Daily!BL121,0,-$B$1+1,1,'Rolling Sum'!$B$1))</f>
        <v>0</v>
      </c>
      <c r="BL126">
        <f ca="1">SUM(OFFSET(Daily!BM121,0,-$B$1+1,1,'Rolling Sum'!$B$1))</f>
        <v>0</v>
      </c>
      <c r="BM126">
        <f ca="1">SUM(OFFSET(Daily!BN121,0,-$B$1+1,1,'Rolling Sum'!$B$1))</f>
        <v>1</v>
      </c>
      <c r="BN126">
        <f ca="1">SUM(OFFSET(Daily!BO121,0,-$B$1+1,1,'Rolling Sum'!$B$1))</f>
        <v>1</v>
      </c>
      <c r="BO126">
        <f ca="1">SUM(OFFSET(Daily!BP121,0,-$B$1+1,1,'Rolling Sum'!$B$1))</f>
        <v>1</v>
      </c>
      <c r="BP126">
        <f ca="1">SUM(OFFSET(Daily!BQ121,0,-$B$1+1,1,'Rolling Sum'!$B$1))</f>
        <v>1</v>
      </c>
      <c r="BQ126">
        <f ca="1">SUM(OFFSET(Daily!BR121,0,-$B$1+1,1,'Rolling Sum'!$B$1))</f>
        <v>1</v>
      </c>
      <c r="BR126">
        <f ca="1">SUM(OFFSET(Daily!BS121,0,-$B$1+1,1,'Rolling Sum'!$B$1))</f>
        <v>0</v>
      </c>
      <c r="BS126">
        <f ca="1">SUM(OFFSET(Daily!BT121,0,-$B$1+1,1,'Rolling Sum'!$B$1))</f>
        <v>0</v>
      </c>
      <c r="BT126">
        <f ca="1">SUM(OFFSET(Daily!BU121,0,-$B$1+1,1,'Rolling Sum'!$B$1))</f>
        <v>0</v>
      </c>
      <c r="BU126">
        <f ca="1">SUM(OFFSET(Daily!BV121,0,-$B$1+1,1,'Rolling Sum'!$B$1))</f>
        <v>0</v>
      </c>
      <c r="BV126">
        <f ca="1">SUM(OFFSET(Daily!BW121,0,-$B$1+1,1,'Rolling Sum'!$B$1))</f>
        <v>0</v>
      </c>
      <c r="BW126">
        <f ca="1">SUM(OFFSET(Daily!BX121,0,-$B$1+1,1,'Rolling Sum'!$B$1))</f>
        <v>0</v>
      </c>
      <c r="BX126">
        <f ca="1">SUM(OFFSET(Daily!BY121,0,-$B$1+1,1,'Rolling Sum'!$B$1))</f>
        <v>0</v>
      </c>
      <c r="BY126">
        <f ca="1">SUM(OFFSET(Daily!BZ121,0,-$B$1+1,1,'Rolling Sum'!$B$1))</f>
        <v>0</v>
      </c>
      <c r="BZ126">
        <f ca="1">SUM(OFFSET(Daily!CA121,0,-$B$1+1,1,'Rolling Sum'!$B$1))</f>
        <v>0</v>
      </c>
      <c r="CA126">
        <f ca="1">SUM(OFFSET(Daily!CB121,0,-$B$1+1,1,'Rolling Sum'!$B$1))</f>
        <v>0</v>
      </c>
      <c r="CB126">
        <f ca="1">SUM(OFFSET(Daily!CC121,0,-$B$1+1,1,'Rolling Sum'!$B$1))</f>
        <v>0</v>
      </c>
      <c r="CC126">
        <f ca="1">SUM(OFFSET(Daily!CD121,0,-$B$1+1,1,'Rolling Sum'!$B$1))</f>
        <v>0</v>
      </c>
      <c r="CD126">
        <f ca="1">SUM(OFFSET(Daily!CE121,0,-$B$1+1,1,'Rolling Sum'!$B$1))</f>
        <v>0</v>
      </c>
      <c r="CE126">
        <f ca="1">SUM(OFFSET(Daily!CF121,0,-$B$1+1,1,'Rolling Sum'!$B$1))</f>
        <v>1</v>
      </c>
      <c r="CF126">
        <f ca="1">SUM(OFFSET(Daily!CG121,0,-$B$1+1,1,'Rolling Sum'!$B$1))</f>
        <v>1</v>
      </c>
      <c r="CG126">
        <f ca="1">SUM(OFFSET(Daily!CH121,0,-$B$1+1,1,'Rolling Sum'!$B$1))</f>
        <v>1</v>
      </c>
    </row>
    <row r="127" spans="1:85" x14ac:dyDescent="0.2">
      <c r="A127" t="str">
        <f>Daily!A122</f>
        <v>The Spinners</v>
      </c>
      <c r="B127" t="e">
        <f ca="1">SUM(OFFSET(Daily!C122,0,-$B$1+1,1,'Rolling Sum'!$B$1))</f>
        <v>#REF!</v>
      </c>
      <c r="C127" t="e">
        <f ca="1">SUM(OFFSET(Daily!D122,0,-$B$1+1,1,'Rolling Sum'!$B$1))</f>
        <v>#REF!</v>
      </c>
      <c r="D127">
        <f ca="1">SUM(OFFSET(Daily!E122,0,-$B$1+1,1,'Rolling Sum'!$B$1))</f>
        <v>3</v>
      </c>
      <c r="E127">
        <f ca="1">SUM(OFFSET(Daily!F122,0,-$B$1+1,1,'Rolling Sum'!$B$1))</f>
        <v>3</v>
      </c>
      <c r="F127">
        <f ca="1">SUM(OFFSET(Daily!G122,0,-$B$1+1,1,'Rolling Sum'!$B$1))</f>
        <v>0</v>
      </c>
      <c r="G127">
        <f ca="1">SUM(OFFSET(Daily!H122,0,-$B$1+1,1,'Rolling Sum'!$B$1))</f>
        <v>0</v>
      </c>
      <c r="H127">
        <f ca="1">SUM(OFFSET(Daily!I122,0,-$B$1+1,1,'Rolling Sum'!$B$1))</f>
        <v>0</v>
      </c>
      <c r="I127">
        <f ca="1">SUM(OFFSET(Daily!J122,0,-$B$1+1,1,'Rolling Sum'!$B$1))</f>
        <v>0</v>
      </c>
      <c r="J127">
        <f ca="1">SUM(OFFSET(Daily!K122,0,-$B$1+1,1,'Rolling Sum'!$B$1))</f>
        <v>0</v>
      </c>
      <c r="K127">
        <f ca="1">SUM(OFFSET(Daily!L122,0,-$B$1+1,1,'Rolling Sum'!$B$1))</f>
        <v>0</v>
      </c>
      <c r="L127">
        <f ca="1">SUM(OFFSET(Daily!M122,0,-$B$1+1,1,'Rolling Sum'!$B$1))</f>
        <v>0</v>
      </c>
      <c r="M127">
        <f ca="1">SUM(OFFSET(Daily!N122,0,-$B$1+1,1,'Rolling Sum'!$B$1))</f>
        <v>0</v>
      </c>
      <c r="N127">
        <f ca="1">SUM(OFFSET(Daily!O122,0,-$B$1+1,1,'Rolling Sum'!$B$1))</f>
        <v>0</v>
      </c>
      <c r="O127">
        <f ca="1">SUM(OFFSET(Daily!P122,0,-$B$1+1,1,'Rolling Sum'!$B$1))</f>
        <v>0</v>
      </c>
      <c r="P127">
        <f ca="1">SUM(OFFSET(Daily!Q122,0,-$B$1+1,1,'Rolling Sum'!$B$1))</f>
        <v>0</v>
      </c>
      <c r="Q127">
        <f ca="1">SUM(OFFSET(Daily!R122,0,-$B$1+1,1,'Rolling Sum'!$B$1))</f>
        <v>0</v>
      </c>
      <c r="R127">
        <f ca="1">SUM(OFFSET(Daily!S122,0,-$B$1+1,1,'Rolling Sum'!$B$1))</f>
        <v>0</v>
      </c>
      <c r="S127">
        <f ca="1">SUM(OFFSET(Daily!T122,0,-$B$1+1,1,'Rolling Sum'!$B$1))</f>
        <v>0</v>
      </c>
      <c r="T127">
        <f ca="1">SUM(OFFSET(Daily!U122,0,-$B$1+1,1,'Rolling Sum'!$B$1))</f>
        <v>0</v>
      </c>
      <c r="U127">
        <f ca="1">SUM(OFFSET(Daily!V122,0,-$B$1+1,1,'Rolling Sum'!$B$1))</f>
        <v>0</v>
      </c>
      <c r="V127">
        <f ca="1">SUM(OFFSET(Daily!W122,0,-$B$1+1,1,'Rolling Sum'!$B$1))</f>
        <v>0</v>
      </c>
      <c r="W127">
        <f ca="1">SUM(OFFSET(Daily!X122,0,-$B$1+1,1,'Rolling Sum'!$B$1))</f>
        <v>0</v>
      </c>
      <c r="X127">
        <f ca="1">SUM(OFFSET(Daily!Y122,0,-$B$1+1,1,'Rolling Sum'!$B$1))</f>
        <v>0</v>
      </c>
      <c r="Y127">
        <f ca="1">SUM(OFFSET(Daily!Z122,0,-$B$1+1,1,'Rolling Sum'!$B$1))</f>
        <v>0</v>
      </c>
      <c r="Z127">
        <f ca="1">SUM(OFFSET(Daily!AA122,0,-$B$1+1,1,'Rolling Sum'!$B$1))</f>
        <v>0</v>
      </c>
      <c r="AA127">
        <f ca="1">SUM(OFFSET(Daily!AB122,0,-$B$1+1,1,'Rolling Sum'!$B$1))</f>
        <v>0</v>
      </c>
      <c r="AB127">
        <f ca="1">SUM(OFFSET(Daily!AC122,0,-$B$1+1,1,'Rolling Sum'!$B$1))</f>
        <v>0</v>
      </c>
      <c r="AC127">
        <f ca="1">SUM(OFFSET(Daily!AD122,0,-$B$1+1,1,'Rolling Sum'!$B$1))</f>
        <v>0</v>
      </c>
      <c r="AD127">
        <f ca="1">SUM(OFFSET(Daily!AE122,0,-$B$1+1,1,'Rolling Sum'!$B$1))</f>
        <v>0</v>
      </c>
      <c r="AE127">
        <f ca="1">SUM(OFFSET(Daily!AF122,0,-$B$1+1,1,'Rolling Sum'!$B$1))</f>
        <v>0</v>
      </c>
      <c r="AF127">
        <f ca="1">SUM(OFFSET(Daily!AG122,0,-$B$1+1,1,'Rolling Sum'!$B$1))</f>
        <v>0</v>
      </c>
      <c r="AG127">
        <f ca="1">SUM(OFFSET(Daily!AH122,0,-$B$1+1,1,'Rolling Sum'!$B$1))</f>
        <v>0</v>
      </c>
      <c r="AH127">
        <f ca="1">SUM(OFFSET(Daily!AI122,0,-$B$1+1,1,'Rolling Sum'!$B$1))</f>
        <v>0</v>
      </c>
      <c r="AI127">
        <f ca="1">SUM(OFFSET(Daily!AJ122,0,-$B$1+1,1,'Rolling Sum'!$B$1))</f>
        <v>0</v>
      </c>
      <c r="AJ127">
        <f ca="1">SUM(OFFSET(Daily!AK122,0,-$B$1+1,1,'Rolling Sum'!$B$1))</f>
        <v>0</v>
      </c>
      <c r="AK127">
        <f ca="1">SUM(OFFSET(Daily!AL122,0,-$B$1+1,1,'Rolling Sum'!$B$1))</f>
        <v>1</v>
      </c>
      <c r="AL127">
        <f ca="1">SUM(OFFSET(Daily!AM122,0,-$B$1+1,1,'Rolling Sum'!$B$1))</f>
        <v>1</v>
      </c>
      <c r="AM127">
        <f ca="1">SUM(OFFSET(Daily!AN122,0,-$B$1+1,1,'Rolling Sum'!$B$1))</f>
        <v>1</v>
      </c>
      <c r="AN127">
        <f ca="1">SUM(OFFSET(Daily!AO122,0,-$B$1+1,1,'Rolling Sum'!$B$1))</f>
        <v>1</v>
      </c>
      <c r="AO127">
        <f ca="1">SUM(OFFSET(Daily!AP122,0,-$B$1+1,1,'Rolling Sum'!$B$1))</f>
        <v>1</v>
      </c>
      <c r="AP127">
        <f ca="1">SUM(OFFSET(Daily!AQ122,0,-$B$1+1,1,'Rolling Sum'!$B$1))</f>
        <v>0</v>
      </c>
      <c r="AQ127">
        <f ca="1">SUM(OFFSET(Daily!AR122,0,-$B$1+1,1,'Rolling Sum'!$B$1))</f>
        <v>0</v>
      </c>
      <c r="AR127">
        <f ca="1">SUM(OFFSET(Daily!AS122,0,-$B$1+1,1,'Rolling Sum'!$B$1))</f>
        <v>0</v>
      </c>
      <c r="AS127">
        <f ca="1">SUM(OFFSET(Daily!AT122,0,-$B$1+1,1,'Rolling Sum'!$B$1))</f>
        <v>0</v>
      </c>
      <c r="AT127">
        <f ca="1">SUM(OFFSET(Daily!AU122,0,-$B$1+1,1,'Rolling Sum'!$B$1))</f>
        <v>0</v>
      </c>
      <c r="AU127">
        <f ca="1">SUM(OFFSET(Daily!AV122,0,-$B$1+1,1,'Rolling Sum'!$B$1))</f>
        <v>0</v>
      </c>
      <c r="AV127">
        <f ca="1">SUM(OFFSET(Daily!AW122,0,-$B$1+1,1,'Rolling Sum'!$B$1))</f>
        <v>0</v>
      </c>
      <c r="AW127">
        <f ca="1">SUM(OFFSET(Daily!AX122,0,-$B$1+1,1,'Rolling Sum'!$B$1))</f>
        <v>0</v>
      </c>
      <c r="AX127">
        <f ca="1">SUM(OFFSET(Daily!AY122,0,-$B$1+1,1,'Rolling Sum'!$B$1))</f>
        <v>0</v>
      </c>
      <c r="AY127">
        <f ca="1">SUM(OFFSET(Daily!AZ122,0,-$B$1+1,1,'Rolling Sum'!$B$1))</f>
        <v>0</v>
      </c>
      <c r="AZ127">
        <f ca="1">SUM(OFFSET(Daily!BA122,0,-$B$1+1,1,'Rolling Sum'!$B$1))</f>
        <v>0</v>
      </c>
      <c r="BA127">
        <f ca="1">SUM(OFFSET(Daily!BB122,0,-$B$1+1,1,'Rolling Sum'!$B$1))</f>
        <v>0</v>
      </c>
      <c r="BB127">
        <f ca="1">SUM(OFFSET(Daily!BC122,0,-$B$1+1,1,'Rolling Sum'!$B$1))</f>
        <v>0</v>
      </c>
      <c r="BC127">
        <f ca="1">SUM(OFFSET(Daily!BD122,0,-$B$1+1,1,'Rolling Sum'!$B$1))</f>
        <v>0</v>
      </c>
      <c r="BD127">
        <f ca="1">SUM(OFFSET(Daily!BE122,0,-$B$1+1,1,'Rolling Sum'!$B$1))</f>
        <v>0</v>
      </c>
      <c r="BE127">
        <f ca="1">SUM(OFFSET(Daily!BF122,0,-$B$1+1,1,'Rolling Sum'!$B$1))</f>
        <v>0</v>
      </c>
      <c r="BF127">
        <f ca="1">SUM(OFFSET(Daily!BG122,0,-$B$1+1,1,'Rolling Sum'!$B$1))</f>
        <v>0</v>
      </c>
      <c r="BG127">
        <f ca="1">SUM(OFFSET(Daily!BH122,0,-$B$1+1,1,'Rolling Sum'!$B$1))</f>
        <v>0</v>
      </c>
      <c r="BH127">
        <f ca="1">SUM(OFFSET(Daily!BI122,0,-$B$1+1,1,'Rolling Sum'!$B$1))</f>
        <v>0</v>
      </c>
      <c r="BI127">
        <f ca="1">SUM(OFFSET(Daily!BJ122,0,-$B$1+1,1,'Rolling Sum'!$B$1))</f>
        <v>0</v>
      </c>
      <c r="BJ127">
        <f ca="1">SUM(OFFSET(Daily!BK122,0,-$B$1+1,1,'Rolling Sum'!$B$1))</f>
        <v>0</v>
      </c>
      <c r="BK127">
        <f ca="1">SUM(OFFSET(Daily!BL122,0,-$B$1+1,1,'Rolling Sum'!$B$1))</f>
        <v>0</v>
      </c>
      <c r="BL127">
        <f ca="1">SUM(OFFSET(Daily!BM122,0,-$B$1+1,1,'Rolling Sum'!$B$1))</f>
        <v>0</v>
      </c>
      <c r="BM127">
        <f ca="1">SUM(OFFSET(Daily!BN122,0,-$B$1+1,1,'Rolling Sum'!$B$1))</f>
        <v>0</v>
      </c>
      <c r="BN127">
        <f ca="1">SUM(OFFSET(Daily!BO122,0,-$B$1+1,1,'Rolling Sum'!$B$1))</f>
        <v>0</v>
      </c>
      <c r="BO127">
        <f ca="1">SUM(OFFSET(Daily!BP122,0,-$B$1+1,1,'Rolling Sum'!$B$1))</f>
        <v>0</v>
      </c>
      <c r="BP127">
        <f ca="1">SUM(OFFSET(Daily!BQ122,0,-$B$1+1,1,'Rolling Sum'!$B$1))</f>
        <v>0</v>
      </c>
      <c r="BQ127">
        <f ca="1">SUM(OFFSET(Daily!BR122,0,-$B$1+1,1,'Rolling Sum'!$B$1))</f>
        <v>0</v>
      </c>
      <c r="BR127">
        <f ca="1">SUM(OFFSET(Daily!BS122,0,-$B$1+1,1,'Rolling Sum'!$B$1))</f>
        <v>0</v>
      </c>
      <c r="BS127">
        <f ca="1">SUM(OFFSET(Daily!BT122,0,-$B$1+1,1,'Rolling Sum'!$B$1))</f>
        <v>0</v>
      </c>
      <c r="BT127">
        <f ca="1">SUM(OFFSET(Daily!BU122,0,-$B$1+1,1,'Rolling Sum'!$B$1))</f>
        <v>0</v>
      </c>
      <c r="BU127">
        <f ca="1">SUM(OFFSET(Daily!BV122,0,-$B$1+1,1,'Rolling Sum'!$B$1))</f>
        <v>0</v>
      </c>
      <c r="BV127">
        <f ca="1">SUM(OFFSET(Daily!BW122,0,-$B$1+1,1,'Rolling Sum'!$B$1))</f>
        <v>0</v>
      </c>
      <c r="BW127">
        <f ca="1">SUM(OFFSET(Daily!BX122,0,-$B$1+1,1,'Rolling Sum'!$B$1))</f>
        <v>0</v>
      </c>
      <c r="BX127">
        <f ca="1">SUM(OFFSET(Daily!BY122,0,-$B$1+1,1,'Rolling Sum'!$B$1))</f>
        <v>0</v>
      </c>
      <c r="BY127">
        <f ca="1">SUM(OFFSET(Daily!BZ122,0,-$B$1+1,1,'Rolling Sum'!$B$1))</f>
        <v>1</v>
      </c>
      <c r="BZ127">
        <f ca="1">SUM(OFFSET(Daily!CA122,0,-$B$1+1,1,'Rolling Sum'!$B$1))</f>
        <v>1</v>
      </c>
      <c r="CA127">
        <f ca="1">SUM(OFFSET(Daily!CB122,0,-$B$1+1,1,'Rolling Sum'!$B$1))</f>
        <v>1</v>
      </c>
      <c r="CB127">
        <f ca="1">SUM(OFFSET(Daily!CC122,0,-$B$1+1,1,'Rolling Sum'!$B$1))</f>
        <v>1</v>
      </c>
      <c r="CC127">
        <f ca="1">SUM(OFFSET(Daily!CD122,0,-$B$1+1,1,'Rolling Sum'!$B$1))</f>
        <v>1</v>
      </c>
      <c r="CD127">
        <f ca="1">SUM(OFFSET(Daily!CE122,0,-$B$1+1,1,'Rolling Sum'!$B$1))</f>
        <v>1</v>
      </c>
      <c r="CE127">
        <f ca="1">SUM(OFFSET(Daily!CF122,0,-$B$1+1,1,'Rolling Sum'!$B$1))</f>
        <v>1</v>
      </c>
      <c r="CF127">
        <f ca="1">SUM(OFFSET(Daily!CG122,0,-$B$1+1,1,'Rolling Sum'!$B$1))</f>
        <v>1</v>
      </c>
      <c r="CG127">
        <f ca="1">SUM(OFFSET(Daily!CH122,0,-$B$1+1,1,'Rolling Sum'!$B$1))</f>
        <v>1</v>
      </c>
    </row>
    <row r="128" spans="1:85" x14ac:dyDescent="0.2">
      <c r="A128" t="str">
        <f>Daily!A123</f>
        <v>Big Tree</v>
      </c>
      <c r="B128" t="e">
        <f ca="1">SUM(OFFSET(Daily!C123,0,-$B$1+1,1,'Rolling Sum'!$B$1))</f>
        <v>#REF!</v>
      </c>
      <c r="C128" t="e">
        <f ca="1">SUM(OFFSET(Daily!D123,0,-$B$1+1,1,'Rolling Sum'!$B$1))</f>
        <v>#REF!</v>
      </c>
      <c r="D128">
        <f ca="1">SUM(OFFSET(Daily!E123,0,-$B$1+1,1,'Rolling Sum'!$B$1))</f>
        <v>3</v>
      </c>
      <c r="E128">
        <f ca="1">SUM(OFFSET(Daily!F123,0,-$B$1+1,1,'Rolling Sum'!$B$1))</f>
        <v>3</v>
      </c>
      <c r="F128">
        <f ca="1">SUM(OFFSET(Daily!G123,0,-$B$1+1,1,'Rolling Sum'!$B$1))</f>
        <v>0</v>
      </c>
      <c r="G128">
        <f ca="1">SUM(OFFSET(Daily!H123,0,-$B$1+1,1,'Rolling Sum'!$B$1))</f>
        <v>0</v>
      </c>
      <c r="H128">
        <f ca="1">SUM(OFFSET(Daily!I123,0,-$B$1+1,1,'Rolling Sum'!$B$1))</f>
        <v>0</v>
      </c>
      <c r="I128">
        <f ca="1">SUM(OFFSET(Daily!J123,0,-$B$1+1,1,'Rolling Sum'!$B$1))</f>
        <v>0</v>
      </c>
      <c r="J128">
        <f ca="1">SUM(OFFSET(Daily!K123,0,-$B$1+1,1,'Rolling Sum'!$B$1))</f>
        <v>0</v>
      </c>
      <c r="K128">
        <f ca="1">SUM(OFFSET(Daily!L123,0,-$B$1+1,1,'Rolling Sum'!$B$1))</f>
        <v>0</v>
      </c>
      <c r="L128">
        <f ca="1">SUM(OFFSET(Daily!M123,0,-$B$1+1,1,'Rolling Sum'!$B$1))</f>
        <v>0</v>
      </c>
      <c r="M128">
        <f ca="1">SUM(OFFSET(Daily!N123,0,-$B$1+1,1,'Rolling Sum'!$B$1))</f>
        <v>0</v>
      </c>
      <c r="N128">
        <f ca="1">SUM(OFFSET(Daily!O123,0,-$B$1+1,1,'Rolling Sum'!$B$1))</f>
        <v>0</v>
      </c>
      <c r="O128">
        <f ca="1">SUM(OFFSET(Daily!P123,0,-$B$1+1,1,'Rolling Sum'!$B$1))</f>
        <v>0</v>
      </c>
      <c r="P128">
        <f ca="1">SUM(OFFSET(Daily!Q123,0,-$B$1+1,1,'Rolling Sum'!$B$1))</f>
        <v>0</v>
      </c>
      <c r="Q128">
        <f ca="1">SUM(OFFSET(Daily!R123,0,-$B$1+1,1,'Rolling Sum'!$B$1))</f>
        <v>0</v>
      </c>
      <c r="R128">
        <f ca="1">SUM(OFFSET(Daily!S123,0,-$B$1+1,1,'Rolling Sum'!$B$1))</f>
        <v>0</v>
      </c>
      <c r="S128">
        <f ca="1">SUM(OFFSET(Daily!T123,0,-$B$1+1,1,'Rolling Sum'!$B$1))</f>
        <v>0</v>
      </c>
      <c r="T128">
        <f ca="1">SUM(OFFSET(Daily!U123,0,-$B$1+1,1,'Rolling Sum'!$B$1))</f>
        <v>0</v>
      </c>
      <c r="U128">
        <f ca="1">SUM(OFFSET(Daily!V123,0,-$B$1+1,1,'Rolling Sum'!$B$1))</f>
        <v>0</v>
      </c>
      <c r="V128">
        <f ca="1">SUM(OFFSET(Daily!W123,0,-$B$1+1,1,'Rolling Sum'!$B$1))</f>
        <v>0</v>
      </c>
      <c r="W128">
        <f ca="1">SUM(OFFSET(Daily!X123,0,-$B$1+1,1,'Rolling Sum'!$B$1))</f>
        <v>0</v>
      </c>
      <c r="X128">
        <f ca="1">SUM(OFFSET(Daily!Y123,0,-$B$1+1,1,'Rolling Sum'!$B$1))</f>
        <v>0</v>
      </c>
      <c r="Y128">
        <f ca="1">SUM(OFFSET(Daily!Z123,0,-$B$1+1,1,'Rolling Sum'!$B$1))</f>
        <v>0</v>
      </c>
      <c r="Z128">
        <f ca="1">SUM(OFFSET(Daily!AA123,0,-$B$1+1,1,'Rolling Sum'!$B$1))</f>
        <v>0</v>
      </c>
      <c r="AA128">
        <f ca="1">SUM(OFFSET(Daily!AB123,0,-$B$1+1,1,'Rolling Sum'!$B$1))</f>
        <v>0</v>
      </c>
      <c r="AB128">
        <f ca="1">SUM(OFFSET(Daily!AC123,0,-$B$1+1,1,'Rolling Sum'!$B$1))</f>
        <v>0</v>
      </c>
      <c r="AC128">
        <f ca="1">SUM(OFFSET(Daily!AD123,0,-$B$1+1,1,'Rolling Sum'!$B$1))</f>
        <v>0</v>
      </c>
      <c r="AD128">
        <f ca="1">SUM(OFFSET(Daily!AE123,0,-$B$1+1,1,'Rolling Sum'!$B$1))</f>
        <v>0</v>
      </c>
      <c r="AE128">
        <f ca="1">SUM(OFFSET(Daily!AF123,0,-$B$1+1,1,'Rolling Sum'!$B$1))</f>
        <v>0</v>
      </c>
      <c r="AF128">
        <f ca="1">SUM(OFFSET(Daily!AG123,0,-$B$1+1,1,'Rolling Sum'!$B$1))</f>
        <v>0</v>
      </c>
      <c r="AG128">
        <f ca="1">SUM(OFFSET(Daily!AH123,0,-$B$1+1,1,'Rolling Sum'!$B$1))</f>
        <v>0</v>
      </c>
      <c r="AH128">
        <f ca="1">SUM(OFFSET(Daily!AI123,0,-$B$1+1,1,'Rolling Sum'!$B$1))</f>
        <v>0</v>
      </c>
      <c r="AI128">
        <f ca="1">SUM(OFFSET(Daily!AJ123,0,-$B$1+1,1,'Rolling Sum'!$B$1))</f>
        <v>0</v>
      </c>
      <c r="AJ128">
        <f ca="1">SUM(OFFSET(Daily!AK123,0,-$B$1+1,1,'Rolling Sum'!$B$1))</f>
        <v>0</v>
      </c>
      <c r="AK128">
        <f ca="1">SUM(OFFSET(Daily!AL123,0,-$B$1+1,1,'Rolling Sum'!$B$1))</f>
        <v>1</v>
      </c>
      <c r="AL128">
        <f ca="1">SUM(OFFSET(Daily!AM123,0,-$B$1+1,1,'Rolling Sum'!$B$1))</f>
        <v>1</v>
      </c>
      <c r="AM128">
        <f ca="1">SUM(OFFSET(Daily!AN123,0,-$B$1+1,1,'Rolling Sum'!$B$1))</f>
        <v>1</v>
      </c>
      <c r="AN128">
        <f ca="1">SUM(OFFSET(Daily!AO123,0,-$B$1+1,1,'Rolling Sum'!$B$1))</f>
        <v>1</v>
      </c>
      <c r="AO128">
        <f ca="1">SUM(OFFSET(Daily!AP123,0,-$B$1+1,1,'Rolling Sum'!$B$1))</f>
        <v>1</v>
      </c>
      <c r="AP128">
        <f ca="1">SUM(OFFSET(Daily!AQ123,0,-$B$1+1,1,'Rolling Sum'!$B$1))</f>
        <v>0</v>
      </c>
      <c r="AQ128">
        <f ca="1">SUM(OFFSET(Daily!AR123,0,-$B$1+1,1,'Rolling Sum'!$B$1))</f>
        <v>0</v>
      </c>
      <c r="AR128">
        <f ca="1">SUM(OFFSET(Daily!AS123,0,-$B$1+1,1,'Rolling Sum'!$B$1))</f>
        <v>0</v>
      </c>
      <c r="AS128">
        <f ca="1">SUM(OFFSET(Daily!AT123,0,-$B$1+1,1,'Rolling Sum'!$B$1))</f>
        <v>0</v>
      </c>
      <c r="AT128">
        <f ca="1">SUM(OFFSET(Daily!AU123,0,-$B$1+1,1,'Rolling Sum'!$B$1))</f>
        <v>0</v>
      </c>
      <c r="AU128">
        <f ca="1">SUM(OFFSET(Daily!AV123,0,-$B$1+1,1,'Rolling Sum'!$B$1))</f>
        <v>0</v>
      </c>
      <c r="AV128">
        <f ca="1">SUM(OFFSET(Daily!AW123,0,-$B$1+1,1,'Rolling Sum'!$B$1))</f>
        <v>0</v>
      </c>
      <c r="AW128">
        <f ca="1">SUM(OFFSET(Daily!AX123,0,-$B$1+1,1,'Rolling Sum'!$B$1))</f>
        <v>0</v>
      </c>
      <c r="AX128">
        <f ca="1">SUM(OFFSET(Daily!AY123,0,-$B$1+1,1,'Rolling Sum'!$B$1))</f>
        <v>0</v>
      </c>
      <c r="AY128">
        <f ca="1">SUM(OFFSET(Daily!AZ123,0,-$B$1+1,1,'Rolling Sum'!$B$1))</f>
        <v>0</v>
      </c>
      <c r="AZ128">
        <f ca="1">SUM(OFFSET(Daily!BA123,0,-$B$1+1,1,'Rolling Sum'!$B$1))</f>
        <v>0</v>
      </c>
      <c r="BA128">
        <f ca="1">SUM(OFFSET(Daily!BB123,0,-$B$1+1,1,'Rolling Sum'!$B$1))</f>
        <v>0</v>
      </c>
      <c r="BB128">
        <f ca="1">SUM(OFFSET(Daily!BC123,0,-$B$1+1,1,'Rolling Sum'!$B$1))</f>
        <v>0</v>
      </c>
      <c r="BC128">
        <f ca="1">SUM(OFFSET(Daily!BD123,0,-$B$1+1,1,'Rolling Sum'!$B$1))</f>
        <v>0</v>
      </c>
      <c r="BD128">
        <f ca="1">SUM(OFFSET(Daily!BE123,0,-$B$1+1,1,'Rolling Sum'!$B$1))</f>
        <v>0</v>
      </c>
      <c r="BE128">
        <f ca="1">SUM(OFFSET(Daily!BF123,0,-$B$1+1,1,'Rolling Sum'!$B$1))</f>
        <v>0</v>
      </c>
      <c r="BF128">
        <f ca="1">SUM(OFFSET(Daily!BG123,0,-$B$1+1,1,'Rolling Sum'!$B$1))</f>
        <v>1</v>
      </c>
      <c r="BG128">
        <f ca="1">SUM(OFFSET(Daily!BH123,0,-$B$1+1,1,'Rolling Sum'!$B$1))</f>
        <v>1</v>
      </c>
      <c r="BH128">
        <f ca="1">SUM(OFFSET(Daily!BI123,0,-$B$1+1,1,'Rolling Sum'!$B$1))</f>
        <v>1</v>
      </c>
      <c r="BI128">
        <f ca="1">SUM(OFFSET(Daily!BJ123,0,-$B$1+1,1,'Rolling Sum'!$B$1))</f>
        <v>1</v>
      </c>
      <c r="BJ128">
        <f ca="1">SUM(OFFSET(Daily!BK123,0,-$B$1+1,1,'Rolling Sum'!$B$1))</f>
        <v>1</v>
      </c>
      <c r="BK128">
        <f ca="1">SUM(OFFSET(Daily!BL123,0,-$B$1+1,1,'Rolling Sum'!$B$1))</f>
        <v>0</v>
      </c>
      <c r="BL128">
        <f ca="1">SUM(OFFSET(Daily!BM123,0,-$B$1+1,1,'Rolling Sum'!$B$1))</f>
        <v>0</v>
      </c>
      <c r="BM128">
        <f ca="1">SUM(OFFSET(Daily!BN123,0,-$B$1+1,1,'Rolling Sum'!$B$1))</f>
        <v>0</v>
      </c>
      <c r="BN128">
        <f ca="1">SUM(OFFSET(Daily!BO123,0,-$B$1+1,1,'Rolling Sum'!$B$1))</f>
        <v>0</v>
      </c>
      <c r="BO128">
        <f ca="1">SUM(OFFSET(Daily!BP123,0,-$B$1+1,1,'Rolling Sum'!$B$1))</f>
        <v>0</v>
      </c>
      <c r="BP128">
        <f ca="1">SUM(OFFSET(Daily!BQ123,0,-$B$1+1,1,'Rolling Sum'!$B$1))</f>
        <v>0</v>
      </c>
      <c r="BQ128">
        <f ca="1">SUM(OFFSET(Daily!BR123,0,-$B$1+1,1,'Rolling Sum'!$B$1))</f>
        <v>0</v>
      </c>
      <c r="BR128">
        <f ca="1">SUM(OFFSET(Daily!BS123,0,-$B$1+1,1,'Rolling Sum'!$B$1))</f>
        <v>0</v>
      </c>
      <c r="BS128">
        <f ca="1">SUM(OFFSET(Daily!BT123,0,-$B$1+1,1,'Rolling Sum'!$B$1))</f>
        <v>0</v>
      </c>
      <c r="BT128">
        <f ca="1">SUM(OFFSET(Daily!BU123,0,-$B$1+1,1,'Rolling Sum'!$B$1))</f>
        <v>0</v>
      </c>
      <c r="BU128">
        <f ca="1">SUM(OFFSET(Daily!BV123,0,-$B$1+1,1,'Rolling Sum'!$B$1))</f>
        <v>0</v>
      </c>
      <c r="BV128">
        <f ca="1">SUM(OFFSET(Daily!BW123,0,-$B$1+1,1,'Rolling Sum'!$B$1))</f>
        <v>0</v>
      </c>
      <c r="BW128">
        <f ca="1">SUM(OFFSET(Daily!BX123,0,-$B$1+1,1,'Rolling Sum'!$B$1))</f>
        <v>0</v>
      </c>
      <c r="BX128">
        <f ca="1">SUM(OFFSET(Daily!BY123,0,-$B$1+1,1,'Rolling Sum'!$B$1))</f>
        <v>0</v>
      </c>
      <c r="BY128">
        <f ca="1">SUM(OFFSET(Daily!BZ123,0,-$B$1+1,1,'Rolling Sum'!$B$1))</f>
        <v>0</v>
      </c>
      <c r="BZ128">
        <f ca="1">SUM(OFFSET(Daily!CA123,0,-$B$1+1,1,'Rolling Sum'!$B$1))</f>
        <v>0</v>
      </c>
      <c r="CA128">
        <f ca="1">SUM(OFFSET(Daily!CB123,0,-$B$1+1,1,'Rolling Sum'!$B$1))</f>
        <v>0</v>
      </c>
      <c r="CB128">
        <f ca="1">SUM(OFFSET(Daily!CC123,0,-$B$1+1,1,'Rolling Sum'!$B$1))</f>
        <v>0</v>
      </c>
      <c r="CC128">
        <f ca="1">SUM(OFFSET(Daily!CD123,0,-$B$1+1,1,'Rolling Sum'!$B$1))</f>
        <v>1</v>
      </c>
      <c r="CD128">
        <f ca="1">SUM(OFFSET(Daily!CE123,0,-$B$1+1,1,'Rolling Sum'!$B$1))</f>
        <v>1</v>
      </c>
      <c r="CE128">
        <f ca="1">SUM(OFFSET(Daily!CF123,0,-$B$1+1,1,'Rolling Sum'!$B$1))</f>
        <v>1</v>
      </c>
      <c r="CF128">
        <f ca="1">SUM(OFFSET(Daily!CG123,0,-$B$1+1,1,'Rolling Sum'!$B$1))</f>
        <v>1</v>
      </c>
      <c r="CG128">
        <f ca="1">SUM(OFFSET(Daily!CH123,0,-$B$1+1,1,'Rolling Sum'!$B$1))</f>
        <v>1</v>
      </c>
    </row>
    <row r="129" spans="1:85" x14ac:dyDescent="0.2">
      <c r="A129" t="str">
        <f>Daily!A124</f>
        <v>Jump, Little Children</v>
      </c>
      <c r="B129" t="e">
        <f ca="1">SUM(OFFSET(Daily!C124,0,-$B$1+1,1,'Rolling Sum'!$B$1))</f>
        <v>#REF!</v>
      </c>
      <c r="C129" t="e">
        <f ca="1">SUM(OFFSET(Daily!D124,0,-$B$1+1,1,'Rolling Sum'!$B$1))</f>
        <v>#REF!</v>
      </c>
      <c r="D129">
        <f ca="1">SUM(OFFSET(Daily!E124,0,-$B$1+1,1,'Rolling Sum'!$B$1))</f>
        <v>3</v>
      </c>
      <c r="E129">
        <f ca="1">SUM(OFFSET(Daily!F124,0,-$B$1+1,1,'Rolling Sum'!$B$1))</f>
        <v>3</v>
      </c>
      <c r="F129">
        <f ca="1">SUM(OFFSET(Daily!G124,0,-$B$1+1,1,'Rolling Sum'!$B$1))</f>
        <v>0</v>
      </c>
      <c r="G129">
        <f ca="1">SUM(OFFSET(Daily!H124,0,-$B$1+1,1,'Rolling Sum'!$B$1))</f>
        <v>0</v>
      </c>
      <c r="H129">
        <f ca="1">SUM(OFFSET(Daily!I124,0,-$B$1+1,1,'Rolling Sum'!$B$1))</f>
        <v>0</v>
      </c>
      <c r="I129">
        <f ca="1">SUM(OFFSET(Daily!J124,0,-$B$1+1,1,'Rolling Sum'!$B$1))</f>
        <v>0</v>
      </c>
      <c r="J129">
        <f ca="1">SUM(OFFSET(Daily!K124,0,-$B$1+1,1,'Rolling Sum'!$B$1))</f>
        <v>0</v>
      </c>
      <c r="K129">
        <f ca="1">SUM(OFFSET(Daily!L124,0,-$B$1+1,1,'Rolling Sum'!$B$1))</f>
        <v>0</v>
      </c>
      <c r="L129">
        <f ca="1">SUM(OFFSET(Daily!M124,0,-$B$1+1,1,'Rolling Sum'!$B$1))</f>
        <v>0</v>
      </c>
      <c r="M129">
        <f ca="1">SUM(OFFSET(Daily!N124,0,-$B$1+1,1,'Rolling Sum'!$B$1))</f>
        <v>0</v>
      </c>
      <c r="N129">
        <f ca="1">SUM(OFFSET(Daily!O124,0,-$B$1+1,1,'Rolling Sum'!$B$1))</f>
        <v>0</v>
      </c>
      <c r="O129">
        <f ca="1">SUM(OFFSET(Daily!P124,0,-$B$1+1,1,'Rolling Sum'!$B$1))</f>
        <v>0</v>
      </c>
      <c r="P129">
        <f ca="1">SUM(OFFSET(Daily!Q124,0,-$B$1+1,1,'Rolling Sum'!$B$1))</f>
        <v>0</v>
      </c>
      <c r="Q129">
        <f ca="1">SUM(OFFSET(Daily!R124,0,-$B$1+1,1,'Rolling Sum'!$B$1))</f>
        <v>0</v>
      </c>
      <c r="R129">
        <f ca="1">SUM(OFFSET(Daily!S124,0,-$B$1+1,1,'Rolling Sum'!$B$1))</f>
        <v>0</v>
      </c>
      <c r="S129">
        <f ca="1">SUM(OFFSET(Daily!T124,0,-$B$1+1,1,'Rolling Sum'!$B$1))</f>
        <v>0</v>
      </c>
      <c r="T129">
        <f ca="1">SUM(OFFSET(Daily!U124,0,-$B$1+1,1,'Rolling Sum'!$B$1))</f>
        <v>0</v>
      </c>
      <c r="U129">
        <f ca="1">SUM(OFFSET(Daily!V124,0,-$B$1+1,1,'Rolling Sum'!$B$1))</f>
        <v>0</v>
      </c>
      <c r="V129">
        <f ca="1">SUM(OFFSET(Daily!W124,0,-$B$1+1,1,'Rolling Sum'!$B$1))</f>
        <v>0</v>
      </c>
      <c r="W129">
        <f ca="1">SUM(OFFSET(Daily!X124,0,-$B$1+1,1,'Rolling Sum'!$B$1))</f>
        <v>0</v>
      </c>
      <c r="X129">
        <f ca="1">SUM(OFFSET(Daily!Y124,0,-$B$1+1,1,'Rolling Sum'!$B$1))</f>
        <v>0</v>
      </c>
      <c r="Y129">
        <f ca="1">SUM(OFFSET(Daily!Z124,0,-$B$1+1,1,'Rolling Sum'!$B$1))</f>
        <v>0</v>
      </c>
      <c r="Z129">
        <f ca="1">SUM(OFFSET(Daily!AA124,0,-$B$1+1,1,'Rolling Sum'!$B$1))</f>
        <v>0</v>
      </c>
      <c r="AA129">
        <f ca="1">SUM(OFFSET(Daily!AB124,0,-$B$1+1,1,'Rolling Sum'!$B$1))</f>
        <v>0</v>
      </c>
      <c r="AB129">
        <f ca="1">SUM(OFFSET(Daily!AC124,0,-$B$1+1,1,'Rolling Sum'!$B$1))</f>
        <v>0</v>
      </c>
      <c r="AC129">
        <f ca="1">SUM(OFFSET(Daily!AD124,0,-$B$1+1,1,'Rolling Sum'!$B$1))</f>
        <v>0</v>
      </c>
      <c r="AD129">
        <f ca="1">SUM(OFFSET(Daily!AE124,0,-$B$1+1,1,'Rolling Sum'!$B$1))</f>
        <v>0</v>
      </c>
      <c r="AE129">
        <f ca="1">SUM(OFFSET(Daily!AF124,0,-$B$1+1,1,'Rolling Sum'!$B$1))</f>
        <v>0</v>
      </c>
      <c r="AF129">
        <f ca="1">SUM(OFFSET(Daily!AG124,0,-$B$1+1,1,'Rolling Sum'!$B$1))</f>
        <v>0</v>
      </c>
      <c r="AG129">
        <f ca="1">SUM(OFFSET(Daily!AH124,0,-$B$1+1,1,'Rolling Sum'!$B$1))</f>
        <v>0</v>
      </c>
      <c r="AH129">
        <f ca="1">SUM(OFFSET(Daily!AI124,0,-$B$1+1,1,'Rolling Sum'!$B$1))</f>
        <v>0</v>
      </c>
      <c r="AI129">
        <f ca="1">SUM(OFFSET(Daily!AJ124,0,-$B$1+1,1,'Rolling Sum'!$B$1))</f>
        <v>0</v>
      </c>
      <c r="AJ129">
        <f ca="1">SUM(OFFSET(Daily!AK124,0,-$B$1+1,1,'Rolling Sum'!$B$1))</f>
        <v>0</v>
      </c>
      <c r="AK129">
        <f ca="1">SUM(OFFSET(Daily!AL124,0,-$B$1+1,1,'Rolling Sum'!$B$1))</f>
        <v>0</v>
      </c>
      <c r="AL129">
        <f ca="1">SUM(OFFSET(Daily!AM124,0,-$B$1+1,1,'Rolling Sum'!$B$1))</f>
        <v>0</v>
      </c>
      <c r="AM129">
        <f ca="1">SUM(OFFSET(Daily!AN124,0,-$B$1+1,1,'Rolling Sum'!$B$1))</f>
        <v>0</v>
      </c>
      <c r="AN129">
        <f ca="1">SUM(OFFSET(Daily!AO124,0,-$B$1+1,1,'Rolling Sum'!$B$1))</f>
        <v>0</v>
      </c>
      <c r="AO129">
        <f ca="1">SUM(OFFSET(Daily!AP124,0,-$B$1+1,1,'Rolling Sum'!$B$1))</f>
        <v>0</v>
      </c>
      <c r="AP129">
        <f ca="1">SUM(OFFSET(Daily!AQ124,0,-$B$1+1,1,'Rolling Sum'!$B$1))</f>
        <v>0</v>
      </c>
      <c r="AQ129">
        <f ca="1">SUM(OFFSET(Daily!AR124,0,-$B$1+1,1,'Rolling Sum'!$B$1))</f>
        <v>0</v>
      </c>
      <c r="AR129">
        <f ca="1">SUM(OFFSET(Daily!AS124,0,-$B$1+1,1,'Rolling Sum'!$B$1))</f>
        <v>1</v>
      </c>
      <c r="AS129">
        <f ca="1">SUM(OFFSET(Daily!AT124,0,-$B$1+1,1,'Rolling Sum'!$B$1))</f>
        <v>1</v>
      </c>
      <c r="AT129">
        <f ca="1">SUM(OFFSET(Daily!AU124,0,-$B$1+1,1,'Rolling Sum'!$B$1))</f>
        <v>1</v>
      </c>
      <c r="AU129">
        <f ca="1">SUM(OFFSET(Daily!AV124,0,-$B$1+1,1,'Rolling Sum'!$B$1))</f>
        <v>1</v>
      </c>
      <c r="AV129">
        <f ca="1">SUM(OFFSET(Daily!AW124,0,-$B$1+1,1,'Rolling Sum'!$B$1))</f>
        <v>1</v>
      </c>
      <c r="AW129">
        <f ca="1">SUM(OFFSET(Daily!AX124,0,-$B$1+1,1,'Rolling Sum'!$B$1))</f>
        <v>0</v>
      </c>
      <c r="AX129">
        <f ca="1">SUM(OFFSET(Daily!AY124,0,-$B$1+1,1,'Rolling Sum'!$B$1))</f>
        <v>0</v>
      </c>
      <c r="AY129">
        <f ca="1">SUM(OFFSET(Daily!AZ124,0,-$B$1+1,1,'Rolling Sum'!$B$1))</f>
        <v>0</v>
      </c>
      <c r="AZ129">
        <f ca="1">SUM(OFFSET(Daily!BA124,0,-$B$1+1,1,'Rolling Sum'!$B$1))</f>
        <v>0</v>
      </c>
      <c r="BA129">
        <f ca="1">SUM(OFFSET(Daily!BB124,0,-$B$1+1,1,'Rolling Sum'!$B$1))</f>
        <v>0</v>
      </c>
      <c r="BB129">
        <f ca="1">SUM(OFFSET(Daily!BC124,0,-$B$1+1,1,'Rolling Sum'!$B$1))</f>
        <v>0</v>
      </c>
      <c r="BC129">
        <f ca="1">SUM(OFFSET(Daily!BD124,0,-$B$1+1,1,'Rolling Sum'!$B$1))</f>
        <v>0</v>
      </c>
      <c r="BD129">
        <f ca="1">SUM(OFFSET(Daily!BE124,0,-$B$1+1,1,'Rolling Sum'!$B$1))</f>
        <v>0</v>
      </c>
      <c r="BE129">
        <f ca="1">SUM(OFFSET(Daily!BF124,0,-$B$1+1,1,'Rolling Sum'!$B$1))</f>
        <v>0</v>
      </c>
      <c r="BF129">
        <f ca="1">SUM(OFFSET(Daily!BG124,0,-$B$1+1,1,'Rolling Sum'!$B$1))</f>
        <v>0</v>
      </c>
      <c r="BG129">
        <f ca="1">SUM(OFFSET(Daily!BH124,0,-$B$1+1,1,'Rolling Sum'!$B$1))</f>
        <v>0</v>
      </c>
      <c r="BH129">
        <f ca="1">SUM(OFFSET(Daily!BI124,0,-$B$1+1,1,'Rolling Sum'!$B$1))</f>
        <v>0</v>
      </c>
      <c r="BI129">
        <f ca="1">SUM(OFFSET(Daily!BJ124,0,-$B$1+1,1,'Rolling Sum'!$B$1))</f>
        <v>0</v>
      </c>
      <c r="BJ129">
        <f ca="1">SUM(OFFSET(Daily!BK124,0,-$B$1+1,1,'Rolling Sum'!$B$1))</f>
        <v>0</v>
      </c>
      <c r="BK129">
        <f ca="1">SUM(OFFSET(Daily!BL124,0,-$B$1+1,1,'Rolling Sum'!$B$1))</f>
        <v>0</v>
      </c>
      <c r="BL129">
        <f ca="1">SUM(OFFSET(Daily!BM124,0,-$B$1+1,1,'Rolling Sum'!$B$1))</f>
        <v>1</v>
      </c>
      <c r="BM129">
        <f ca="1">SUM(OFFSET(Daily!BN124,0,-$B$1+1,1,'Rolling Sum'!$B$1))</f>
        <v>1</v>
      </c>
      <c r="BN129">
        <f ca="1">SUM(OFFSET(Daily!BO124,0,-$B$1+1,1,'Rolling Sum'!$B$1))</f>
        <v>1</v>
      </c>
      <c r="BO129">
        <f ca="1">SUM(OFFSET(Daily!BP124,0,-$B$1+1,1,'Rolling Sum'!$B$1))</f>
        <v>1</v>
      </c>
      <c r="BP129">
        <f ca="1">SUM(OFFSET(Daily!BQ124,0,-$B$1+1,1,'Rolling Sum'!$B$1))</f>
        <v>1</v>
      </c>
      <c r="BQ129">
        <f ca="1">SUM(OFFSET(Daily!BR124,0,-$B$1+1,1,'Rolling Sum'!$B$1))</f>
        <v>0</v>
      </c>
      <c r="BR129">
        <f ca="1">SUM(OFFSET(Daily!BS124,0,-$B$1+1,1,'Rolling Sum'!$B$1))</f>
        <v>0</v>
      </c>
      <c r="BS129">
        <f ca="1">SUM(OFFSET(Daily!BT124,0,-$B$1+1,1,'Rolling Sum'!$B$1))</f>
        <v>0</v>
      </c>
      <c r="BT129">
        <f ca="1">SUM(OFFSET(Daily!BU124,0,-$B$1+1,1,'Rolling Sum'!$B$1))</f>
        <v>0</v>
      </c>
      <c r="BU129">
        <f ca="1">SUM(OFFSET(Daily!BV124,0,-$B$1+1,1,'Rolling Sum'!$B$1))</f>
        <v>0</v>
      </c>
      <c r="BV129">
        <f ca="1">SUM(OFFSET(Daily!BW124,0,-$B$1+1,1,'Rolling Sum'!$B$1))</f>
        <v>0</v>
      </c>
      <c r="BW129">
        <f ca="1">SUM(OFFSET(Daily!BX124,0,-$B$1+1,1,'Rolling Sum'!$B$1))</f>
        <v>1</v>
      </c>
      <c r="BX129">
        <f ca="1">SUM(OFFSET(Daily!BY124,0,-$B$1+1,1,'Rolling Sum'!$B$1))</f>
        <v>1</v>
      </c>
      <c r="BY129">
        <f ca="1">SUM(OFFSET(Daily!BZ124,0,-$B$1+1,1,'Rolling Sum'!$B$1))</f>
        <v>1</v>
      </c>
      <c r="BZ129">
        <f ca="1">SUM(OFFSET(Daily!CA124,0,-$B$1+1,1,'Rolling Sum'!$B$1))</f>
        <v>1</v>
      </c>
      <c r="CA129">
        <f ca="1">SUM(OFFSET(Daily!CB124,0,-$B$1+1,1,'Rolling Sum'!$B$1))</f>
        <v>1</v>
      </c>
      <c r="CB129">
        <f ca="1">SUM(OFFSET(Daily!CC124,0,-$B$1+1,1,'Rolling Sum'!$B$1))</f>
        <v>0</v>
      </c>
      <c r="CC129">
        <f ca="1">SUM(OFFSET(Daily!CD124,0,-$B$1+1,1,'Rolling Sum'!$B$1))</f>
        <v>0</v>
      </c>
      <c r="CD129">
        <f ca="1">SUM(OFFSET(Daily!CE124,0,-$B$1+1,1,'Rolling Sum'!$B$1))</f>
        <v>0</v>
      </c>
      <c r="CE129">
        <f ca="1">SUM(OFFSET(Daily!CF124,0,-$B$1+1,1,'Rolling Sum'!$B$1))</f>
        <v>0</v>
      </c>
      <c r="CF129">
        <f ca="1">SUM(OFFSET(Daily!CG124,0,-$B$1+1,1,'Rolling Sum'!$B$1))</f>
        <v>0</v>
      </c>
      <c r="CG129">
        <f ca="1">SUM(OFFSET(Daily!CH124,0,-$B$1+1,1,'Rolling Sum'!$B$1))</f>
        <v>0</v>
      </c>
    </row>
    <row r="130" spans="1:85" x14ac:dyDescent="0.2">
      <c r="A130" t="str">
        <f>Daily!A125</f>
        <v>Billy Preston</v>
      </c>
      <c r="B130" t="e">
        <f ca="1">SUM(OFFSET(Daily!C125,0,-$B$1+1,1,'Rolling Sum'!$B$1))</f>
        <v>#REF!</v>
      </c>
      <c r="C130" t="e">
        <f ca="1">SUM(OFFSET(Daily!D125,0,-$B$1+1,1,'Rolling Sum'!$B$1))</f>
        <v>#REF!</v>
      </c>
      <c r="D130">
        <f ca="1">SUM(OFFSET(Daily!E125,0,-$B$1+1,1,'Rolling Sum'!$B$1))</f>
        <v>3</v>
      </c>
      <c r="E130">
        <f ca="1">SUM(OFFSET(Daily!F125,0,-$B$1+1,1,'Rolling Sum'!$B$1))</f>
        <v>3</v>
      </c>
      <c r="F130">
        <f ca="1">SUM(OFFSET(Daily!G125,0,-$B$1+1,1,'Rolling Sum'!$B$1))</f>
        <v>0</v>
      </c>
      <c r="G130">
        <f ca="1">SUM(OFFSET(Daily!H125,0,-$B$1+1,1,'Rolling Sum'!$B$1))</f>
        <v>0</v>
      </c>
      <c r="H130">
        <f ca="1">SUM(OFFSET(Daily!I125,0,-$B$1+1,1,'Rolling Sum'!$B$1))</f>
        <v>0</v>
      </c>
      <c r="I130">
        <f ca="1">SUM(OFFSET(Daily!J125,0,-$B$1+1,1,'Rolling Sum'!$B$1))</f>
        <v>0</v>
      </c>
      <c r="J130">
        <f ca="1">SUM(OFFSET(Daily!K125,0,-$B$1+1,1,'Rolling Sum'!$B$1))</f>
        <v>0</v>
      </c>
      <c r="K130">
        <f ca="1">SUM(OFFSET(Daily!L125,0,-$B$1+1,1,'Rolling Sum'!$B$1))</f>
        <v>0</v>
      </c>
      <c r="L130">
        <f ca="1">SUM(OFFSET(Daily!M125,0,-$B$1+1,1,'Rolling Sum'!$B$1))</f>
        <v>0</v>
      </c>
      <c r="M130">
        <f ca="1">SUM(OFFSET(Daily!N125,0,-$B$1+1,1,'Rolling Sum'!$B$1))</f>
        <v>0</v>
      </c>
      <c r="N130">
        <f ca="1">SUM(OFFSET(Daily!O125,0,-$B$1+1,1,'Rolling Sum'!$B$1))</f>
        <v>0</v>
      </c>
      <c r="O130">
        <f ca="1">SUM(OFFSET(Daily!P125,0,-$B$1+1,1,'Rolling Sum'!$B$1))</f>
        <v>0</v>
      </c>
      <c r="P130">
        <f ca="1">SUM(OFFSET(Daily!Q125,0,-$B$1+1,1,'Rolling Sum'!$B$1))</f>
        <v>0</v>
      </c>
      <c r="Q130">
        <f ca="1">SUM(OFFSET(Daily!R125,0,-$B$1+1,1,'Rolling Sum'!$B$1))</f>
        <v>0</v>
      </c>
      <c r="R130">
        <f ca="1">SUM(OFFSET(Daily!S125,0,-$B$1+1,1,'Rolling Sum'!$B$1))</f>
        <v>0</v>
      </c>
      <c r="S130">
        <f ca="1">SUM(OFFSET(Daily!T125,0,-$B$1+1,1,'Rolling Sum'!$B$1))</f>
        <v>0</v>
      </c>
      <c r="T130">
        <f ca="1">SUM(OFFSET(Daily!U125,0,-$B$1+1,1,'Rolling Sum'!$B$1))</f>
        <v>0</v>
      </c>
      <c r="U130">
        <f ca="1">SUM(OFFSET(Daily!V125,0,-$B$1+1,1,'Rolling Sum'!$B$1))</f>
        <v>0</v>
      </c>
      <c r="V130">
        <f ca="1">SUM(OFFSET(Daily!W125,0,-$B$1+1,1,'Rolling Sum'!$B$1))</f>
        <v>0</v>
      </c>
      <c r="W130">
        <f ca="1">SUM(OFFSET(Daily!X125,0,-$B$1+1,1,'Rolling Sum'!$B$1))</f>
        <v>0</v>
      </c>
      <c r="X130">
        <f ca="1">SUM(OFFSET(Daily!Y125,0,-$B$1+1,1,'Rolling Sum'!$B$1))</f>
        <v>0</v>
      </c>
      <c r="Y130">
        <f ca="1">SUM(OFFSET(Daily!Z125,0,-$B$1+1,1,'Rolling Sum'!$B$1))</f>
        <v>0</v>
      </c>
      <c r="Z130">
        <f ca="1">SUM(OFFSET(Daily!AA125,0,-$B$1+1,1,'Rolling Sum'!$B$1))</f>
        <v>0</v>
      </c>
      <c r="AA130">
        <f ca="1">SUM(OFFSET(Daily!AB125,0,-$B$1+1,1,'Rolling Sum'!$B$1))</f>
        <v>0</v>
      </c>
      <c r="AB130">
        <f ca="1">SUM(OFFSET(Daily!AC125,0,-$B$1+1,1,'Rolling Sum'!$B$1))</f>
        <v>0</v>
      </c>
      <c r="AC130">
        <f ca="1">SUM(OFFSET(Daily!AD125,0,-$B$1+1,1,'Rolling Sum'!$B$1))</f>
        <v>0</v>
      </c>
      <c r="AD130">
        <f ca="1">SUM(OFFSET(Daily!AE125,0,-$B$1+1,1,'Rolling Sum'!$B$1))</f>
        <v>0</v>
      </c>
      <c r="AE130">
        <f ca="1">SUM(OFFSET(Daily!AF125,0,-$B$1+1,1,'Rolling Sum'!$B$1))</f>
        <v>0</v>
      </c>
      <c r="AF130">
        <f ca="1">SUM(OFFSET(Daily!AG125,0,-$B$1+1,1,'Rolling Sum'!$B$1))</f>
        <v>0</v>
      </c>
      <c r="AG130">
        <f ca="1">SUM(OFFSET(Daily!AH125,0,-$B$1+1,1,'Rolling Sum'!$B$1))</f>
        <v>0</v>
      </c>
      <c r="AH130">
        <f ca="1">SUM(OFFSET(Daily!AI125,0,-$B$1+1,1,'Rolling Sum'!$B$1))</f>
        <v>0</v>
      </c>
      <c r="AI130">
        <f ca="1">SUM(OFFSET(Daily!AJ125,0,-$B$1+1,1,'Rolling Sum'!$B$1))</f>
        <v>0</v>
      </c>
      <c r="AJ130">
        <f ca="1">SUM(OFFSET(Daily!AK125,0,-$B$1+1,1,'Rolling Sum'!$B$1))</f>
        <v>0</v>
      </c>
      <c r="AK130">
        <f ca="1">SUM(OFFSET(Daily!AL125,0,-$B$1+1,1,'Rolling Sum'!$B$1))</f>
        <v>0</v>
      </c>
      <c r="AL130">
        <f ca="1">SUM(OFFSET(Daily!AM125,0,-$B$1+1,1,'Rolling Sum'!$B$1))</f>
        <v>0</v>
      </c>
      <c r="AM130">
        <f ca="1">SUM(OFFSET(Daily!AN125,0,-$B$1+1,1,'Rolling Sum'!$B$1))</f>
        <v>0</v>
      </c>
      <c r="AN130">
        <f ca="1">SUM(OFFSET(Daily!AO125,0,-$B$1+1,1,'Rolling Sum'!$B$1))</f>
        <v>0</v>
      </c>
      <c r="AO130">
        <f ca="1">SUM(OFFSET(Daily!AP125,0,-$B$1+1,1,'Rolling Sum'!$B$1))</f>
        <v>1</v>
      </c>
      <c r="AP130">
        <f ca="1">SUM(OFFSET(Daily!AQ125,0,-$B$1+1,1,'Rolling Sum'!$B$1))</f>
        <v>1</v>
      </c>
      <c r="AQ130">
        <f ca="1">SUM(OFFSET(Daily!AR125,0,-$B$1+1,1,'Rolling Sum'!$B$1))</f>
        <v>1</v>
      </c>
      <c r="AR130">
        <f ca="1">SUM(OFFSET(Daily!AS125,0,-$B$1+1,1,'Rolling Sum'!$B$1))</f>
        <v>1</v>
      </c>
      <c r="AS130">
        <f ca="1">SUM(OFFSET(Daily!AT125,0,-$B$1+1,1,'Rolling Sum'!$B$1))</f>
        <v>1</v>
      </c>
      <c r="AT130">
        <f ca="1">SUM(OFFSET(Daily!AU125,0,-$B$1+1,1,'Rolling Sum'!$B$1))</f>
        <v>0</v>
      </c>
      <c r="AU130">
        <f ca="1">SUM(OFFSET(Daily!AV125,0,-$B$1+1,1,'Rolling Sum'!$B$1))</f>
        <v>0</v>
      </c>
      <c r="AV130">
        <f ca="1">SUM(OFFSET(Daily!AW125,0,-$B$1+1,1,'Rolling Sum'!$B$1))</f>
        <v>0</v>
      </c>
      <c r="AW130">
        <f ca="1">SUM(OFFSET(Daily!AX125,0,-$B$1+1,1,'Rolling Sum'!$B$1))</f>
        <v>0</v>
      </c>
      <c r="AX130">
        <f ca="1">SUM(OFFSET(Daily!AY125,0,-$B$1+1,1,'Rolling Sum'!$B$1))</f>
        <v>0</v>
      </c>
      <c r="AY130">
        <f ca="1">SUM(OFFSET(Daily!AZ125,0,-$B$1+1,1,'Rolling Sum'!$B$1))</f>
        <v>0</v>
      </c>
      <c r="AZ130">
        <f ca="1">SUM(OFFSET(Daily!BA125,0,-$B$1+1,1,'Rolling Sum'!$B$1))</f>
        <v>0</v>
      </c>
      <c r="BA130">
        <f ca="1">SUM(OFFSET(Daily!BB125,0,-$B$1+1,1,'Rolling Sum'!$B$1))</f>
        <v>0</v>
      </c>
      <c r="BB130">
        <f ca="1">SUM(OFFSET(Daily!BC125,0,-$B$1+1,1,'Rolling Sum'!$B$1))</f>
        <v>0</v>
      </c>
      <c r="BC130">
        <f ca="1">SUM(OFFSET(Daily!BD125,0,-$B$1+1,1,'Rolling Sum'!$B$1))</f>
        <v>0</v>
      </c>
      <c r="BD130">
        <f ca="1">SUM(OFFSET(Daily!BE125,0,-$B$1+1,1,'Rolling Sum'!$B$1))</f>
        <v>0</v>
      </c>
      <c r="BE130">
        <f ca="1">SUM(OFFSET(Daily!BF125,0,-$B$1+1,1,'Rolling Sum'!$B$1))</f>
        <v>0</v>
      </c>
      <c r="BF130">
        <f ca="1">SUM(OFFSET(Daily!BG125,0,-$B$1+1,1,'Rolling Sum'!$B$1))</f>
        <v>0</v>
      </c>
      <c r="BG130">
        <f ca="1">SUM(OFFSET(Daily!BH125,0,-$B$1+1,1,'Rolling Sum'!$B$1))</f>
        <v>0</v>
      </c>
      <c r="BH130">
        <f ca="1">SUM(OFFSET(Daily!BI125,0,-$B$1+1,1,'Rolling Sum'!$B$1))</f>
        <v>0</v>
      </c>
      <c r="BI130">
        <f ca="1">SUM(OFFSET(Daily!BJ125,0,-$B$1+1,1,'Rolling Sum'!$B$1))</f>
        <v>1</v>
      </c>
      <c r="BJ130">
        <f ca="1">SUM(OFFSET(Daily!BK125,0,-$B$1+1,1,'Rolling Sum'!$B$1))</f>
        <v>1</v>
      </c>
      <c r="BK130">
        <f ca="1">SUM(OFFSET(Daily!BL125,0,-$B$1+1,1,'Rolling Sum'!$B$1))</f>
        <v>1</v>
      </c>
      <c r="BL130">
        <f ca="1">SUM(OFFSET(Daily!BM125,0,-$B$1+1,1,'Rolling Sum'!$B$1))</f>
        <v>1</v>
      </c>
      <c r="BM130">
        <f ca="1">SUM(OFFSET(Daily!BN125,0,-$B$1+1,1,'Rolling Sum'!$B$1))</f>
        <v>1</v>
      </c>
      <c r="BN130">
        <f ca="1">SUM(OFFSET(Daily!BO125,0,-$B$1+1,1,'Rolling Sum'!$B$1))</f>
        <v>0</v>
      </c>
      <c r="BO130">
        <f ca="1">SUM(OFFSET(Daily!BP125,0,-$B$1+1,1,'Rolling Sum'!$B$1))</f>
        <v>0</v>
      </c>
      <c r="BP130">
        <f ca="1">SUM(OFFSET(Daily!BQ125,0,-$B$1+1,1,'Rolling Sum'!$B$1))</f>
        <v>0</v>
      </c>
      <c r="BQ130">
        <f ca="1">SUM(OFFSET(Daily!BR125,0,-$B$1+1,1,'Rolling Sum'!$B$1))</f>
        <v>0</v>
      </c>
      <c r="BR130">
        <f ca="1">SUM(OFFSET(Daily!BS125,0,-$B$1+1,1,'Rolling Sum'!$B$1))</f>
        <v>0</v>
      </c>
      <c r="BS130">
        <f ca="1">SUM(OFFSET(Daily!BT125,0,-$B$1+1,1,'Rolling Sum'!$B$1))</f>
        <v>0</v>
      </c>
      <c r="BT130">
        <f ca="1">SUM(OFFSET(Daily!BU125,0,-$B$1+1,1,'Rolling Sum'!$B$1))</f>
        <v>0</v>
      </c>
      <c r="BU130">
        <f ca="1">SUM(OFFSET(Daily!BV125,0,-$B$1+1,1,'Rolling Sum'!$B$1))</f>
        <v>0</v>
      </c>
      <c r="BV130">
        <f ca="1">SUM(OFFSET(Daily!BW125,0,-$B$1+1,1,'Rolling Sum'!$B$1))</f>
        <v>1</v>
      </c>
      <c r="BW130">
        <f ca="1">SUM(OFFSET(Daily!BX125,0,-$B$1+1,1,'Rolling Sum'!$B$1))</f>
        <v>1</v>
      </c>
      <c r="BX130">
        <f ca="1">SUM(OFFSET(Daily!BY125,0,-$B$1+1,1,'Rolling Sum'!$B$1))</f>
        <v>1</v>
      </c>
      <c r="BY130">
        <f ca="1">SUM(OFFSET(Daily!BZ125,0,-$B$1+1,1,'Rolling Sum'!$B$1))</f>
        <v>1</v>
      </c>
      <c r="BZ130">
        <f ca="1">SUM(OFFSET(Daily!CA125,0,-$B$1+1,1,'Rolling Sum'!$B$1))</f>
        <v>1</v>
      </c>
      <c r="CA130">
        <f ca="1">SUM(OFFSET(Daily!CB125,0,-$B$1+1,1,'Rolling Sum'!$B$1))</f>
        <v>0</v>
      </c>
      <c r="CB130">
        <f ca="1">SUM(OFFSET(Daily!CC125,0,-$B$1+1,1,'Rolling Sum'!$B$1))</f>
        <v>0</v>
      </c>
      <c r="CC130">
        <f ca="1">SUM(OFFSET(Daily!CD125,0,-$B$1+1,1,'Rolling Sum'!$B$1))</f>
        <v>0</v>
      </c>
      <c r="CD130">
        <f ca="1">SUM(OFFSET(Daily!CE125,0,-$B$1+1,1,'Rolling Sum'!$B$1))</f>
        <v>0</v>
      </c>
      <c r="CE130">
        <f ca="1">SUM(OFFSET(Daily!CF125,0,-$B$1+1,1,'Rolling Sum'!$B$1))</f>
        <v>0</v>
      </c>
      <c r="CF130">
        <f ca="1">SUM(OFFSET(Daily!CG125,0,-$B$1+1,1,'Rolling Sum'!$B$1))</f>
        <v>0</v>
      </c>
      <c r="CG130">
        <f ca="1">SUM(OFFSET(Daily!CH125,0,-$B$1+1,1,'Rolling Sum'!$B$1))</f>
        <v>0</v>
      </c>
    </row>
    <row r="131" spans="1:85" x14ac:dyDescent="0.2">
      <c r="A131" t="str">
        <f>Daily!A126</f>
        <v>Young the Giant</v>
      </c>
      <c r="B131" t="e">
        <f ca="1">SUM(OFFSET(Daily!C126,0,-$B$1+1,1,'Rolling Sum'!$B$1))</f>
        <v>#REF!</v>
      </c>
      <c r="C131" t="e">
        <f ca="1">SUM(OFFSET(Daily!D126,0,-$B$1+1,1,'Rolling Sum'!$B$1))</f>
        <v>#REF!</v>
      </c>
      <c r="D131">
        <f ca="1">SUM(OFFSET(Daily!E126,0,-$B$1+1,1,'Rolling Sum'!$B$1))</f>
        <v>3</v>
      </c>
      <c r="E131">
        <f ca="1">SUM(OFFSET(Daily!F126,0,-$B$1+1,1,'Rolling Sum'!$B$1))</f>
        <v>3</v>
      </c>
      <c r="F131">
        <f ca="1">SUM(OFFSET(Daily!G126,0,-$B$1+1,1,'Rolling Sum'!$B$1))</f>
        <v>0</v>
      </c>
      <c r="G131">
        <f ca="1">SUM(OFFSET(Daily!H126,0,-$B$1+1,1,'Rolling Sum'!$B$1))</f>
        <v>0</v>
      </c>
      <c r="H131">
        <f ca="1">SUM(OFFSET(Daily!I126,0,-$B$1+1,1,'Rolling Sum'!$B$1))</f>
        <v>0</v>
      </c>
      <c r="I131">
        <f ca="1">SUM(OFFSET(Daily!J126,0,-$B$1+1,1,'Rolling Sum'!$B$1))</f>
        <v>0</v>
      </c>
      <c r="J131">
        <f ca="1">SUM(OFFSET(Daily!K126,0,-$B$1+1,1,'Rolling Sum'!$B$1))</f>
        <v>0</v>
      </c>
      <c r="K131">
        <f ca="1">SUM(OFFSET(Daily!L126,0,-$B$1+1,1,'Rolling Sum'!$B$1))</f>
        <v>0</v>
      </c>
      <c r="L131">
        <f ca="1">SUM(OFFSET(Daily!M126,0,-$B$1+1,1,'Rolling Sum'!$B$1))</f>
        <v>0</v>
      </c>
      <c r="M131">
        <f ca="1">SUM(OFFSET(Daily!N126,0,-$B$1+1,1,'Rolling Sum'!$B$1))</f>
        <v>0</v>
      </c>
      <c r="N131">
        <f ca="1">SUM(OFFSET(Daily!O126,0,-$B$1+1,1,'Rolling Sum'!$B$1))</f>
        <v>0</v>
      </c>
      <c r="O131">
        <f ca="1">SUM(OFFSET(Daily!P126,0,-$B$1+1,1,'Rolling Sum'!$B$1))</f>
        <v>0</v>
      </c>
      <c r="P131">
        <f ca="1">SUM(OFFSET(Daily!Q126,0,-$B$1+1,1,'Rolling Sum'!$B$1))</f>
        <v>0</v>
      </c>
      <c r="Q131">
        <f ca="1">SUM(OFFSET(Daily!R126,0,-$B$1+1,1,'Rolling Sum'!$B$1))</f>
        <v>0</v>
      </c>
      <c r="R131">
        <f ca="1">SUM(OFFSET(Daily!S126,0,-$B$1+1,1,'Rolling Sum'!$B$1))</f>
        <v>0</v>
      </c>
      <c r="S131">
        <f ca="1">SUM(OFFSET(Daily!T126,0,-$B$1+1,1,'Rolling Sum'!$B$1))</f>
        <v>0</v>
      </c>
      <c r="T131">
        <f ca="1">SUM(OFFSET(Daily!U126,0,-$B$1+1,1,'Rolling Sum'!$B$1))</f>
        <v>0</v>
      </c>
      <c r="U131">
        <f ca="1">SUM(OFFSET(Daily!V126,0,-$B$1+1,1,'Rolling Sum'!$B$1))</f>
        <v>0</v>
      </c>
      <c r="V131">
        <f ca="1">SUM(OFFSET(Daily!W126,0,-$B$1+1,1,'Rolling Sum'!$B$1))</f>
        <v>0</v>
      </c>
      <c r="W131">
        <f ca="1">SUM(OFFSET(Daily!X126,0,-$B$1+1,1,'Rolling Sum'!$B$1))</f>
        <v>0</v>
      </c>
      <c r="X131">
        <f ca="1">SUM(OFFSET(Daily!Y126,0,-$B$1+1,1,'Rolling Sum'!$B$1))</f>
        <v>0</v>
      </c>
      <c r="Y131">
        <f ca="1">SUM(OFFSET(Daily!Z126,0,-$B$1+1,1,'Rolling Sum'!$B$1))</f>
        <v>0</v>
      </c>
      <c r="Z131">
        <f ca="1">SUM(OFFSET(Daily!AA126,0,-$B$1+1,1,'Rolling Sum'!$B$1))</f>
        <v>0</v>
      </c>
      <c r="AA131">
        <f ca="1">SUM(OFFSET(Daily!AB126,0,-$B$1+1,1,'Rolling Sum'!$B$1))</f>
        <v>0</v>
      </c>
      <c r="AB131">
        <f ca="1">SUM(OFFSET(Daily!AC126,0,-$B$1+1,1,'Rolling Sum'!$B$1))</f>
        <v>0</v>
      </c>
      <c r="AC131">
        <f ca="1">SUM(OFFSET(Daily!AD126,0,-$B$1+1,1,'Rolling Sum'!$B$1))</f>
        <v>0</v>
      </c>
      <c r="AD131">
        <f ca="1">SUM(OFFSET(Daily!AE126,0,-$B$1+1,1,'Rolling Sum'!$B$1))</f>
        <v>0</v>
      </c>
      <c r="AE131">
        <f ca="1">SUM(OFFSET(Daily!AF126,0,-$B$1+1,1,'Rolling Sum'!$B$1))</f>
        <v>0</v>
      </c>
      <c r="AF131">
        <f ca="1">SUM(OFFSET(Daily!AG126,0,-$B$1+1,1,'Rolling Sum'!$B$1))</f>
        <v>0</v>
      </c>
      <c r="AG131">
        <f ca="1">SUM(OFFSET(Daily!AH126,0,-$B$1+1,1,'Rolling Sum'!$B$1))</f>
        <v>0</v>
      </c>
      <c r="AH131">
        <f ca="1">SUM(OFFSET(Daily!AI126,0,-$B$1+1,1,'Rolling Sum'!$B$1))</f>
        <v>0</v>
      </c>
      <c r="AI131">
        <f ca="1">SUM(OFFSET(Daily!AJ126,0,-$B$1+1,1,'Rolling Sum'!$B$1))</f>
        <v>0</v>
      </c>
      <c r="AJ131">
        <f ca="1">SUM(OFFSET(Daily!AK126,0,-$B$1+1,1,'Rolling Sum'!$B$1))</f>
        <v>0</v>
      </c>
      <c r="AK131">
        <f ca="1">SUM(OFFSET(Daily!AL126,0,-$B$1+1,1,'Rolling Sum'!$B$1))</f>
        <v>0</v>
      </c>
      <c r="AL131">
        <f ca="1">SUM(OFFSET(Daily!AM126,0,-$B$1+1,1,'Rolling Sum'!$B$1))</f>
        <v>0</v>
      </c>
      <c r="AM131">
        <f ca="1">SUM(OFFSET(Daily!AN126,0,-$B$1+1,1,'Rolling Sum'!$B$1))</f>
        <v>0</v>
      </c>
      <c r="AN131">
        <f ca="1">SUM(OFFSET(Daily!AO126,0,-$B$1+1,1,'Rolling Sum'!$B$1))</f>
        <v>0</v>
      </c>
      <c r="AO131">
        <f ca="1">SUM(OFFSET(Daily!AP126,0,-$B$1+1,1,'Rolling Sum'!$B$1))</f>
        <v>0</v>
      </c>
      <c r="AP131">
        <f ca="1">SUM(OFFSET(Daily!AQ126,0,-$B$1+1,1,'Rolling Sum'!$B$1))</f>
        <v>0</v>
      </c>
      <c r="AQ131">
        <f ca="1">SUM(OFFSET(Daily!AR126,0,-$B$1+1,1,'Rolling Sum'!$B$1))</f>
        <v>0</v>
      </c>
      <c r="AR131">
        <f ca="1">SUM(OFFSET(Daily!AS126,0,-$B$1+1,1,'Rolling Sum'!$B$1))</f>
        <v>1</v>
      </c>
      <c r="AS131">
        <f ca="1">SUM(OFFSET(Daily!AT126,0,-$B$1+1,1,'Rolling Sum'!$B$1))</f>
        <v>1</v>
      </c>
      <c r="AT131">
        <f ca="1">SUM(OFFSET(Daily!AU126,0,-$B$1+1,1,'Rolling Sum'!$B$1))</f>
        <v>1</v>
      </c>
      <c r="AU131">
        <f ca="1">SUM(OFFSET(Daily!AV126,0,-$B$1+1,1,'Rolling Sum'!$B$1))</f>
        <v>1</v>
      </c>
      <c r="AV131">
        <f ca="1">SUM(OFFSET(Daily!AW126,0,-$B$1+1,1,'Rolling Sum'!$B$1))</f>
        <v>1</v>
      </c>
      <c r="AW131">
        <f ca="1">SUM(OFFSET(Daily!AX126,0,-$B$1+1,1,'Rolling Sum'!$B$1))</f>
        <v>0</v>
      </c>
      <c r="AX131">
        <f ca="1">SUM(OFFSET(Daily!AY126,0,-$B$1+1,1,'Rolling Sum'!$B$1))</f>
        <v>0</v>
      </c>
      <c r="AY131">
        <f ca="1">SUM(OFFSET(Daily!AZ126,0,-$B$1+1,1,'Rolling Sum'!$B$1))</f>
        <v>1</v>
      </c>
      <c r="AZ131">
        <f ca="1">SUM(OFFSET(Daily!BA126,0,-$B$1+1,1,'Rolling Sum'!$B$1))</f>
        <v>1</v>
      </c>
      <c r="BA131">
        <f ca="1">SUM(OFFSET(Daily!BB126,0,-$B$1+1,1,'Rolling Sum'!$B$1))</f>
        <v>1</v>
      </c>
      <c r="BB131">
        <f ca="1">SUM(OFFSET(Daily!BC126,0,-$B$1+1,1,'Rolling Sum'!$B$1))</f>
        <v>1</v>
      </c>
      <c r="BC131">
        <f ca="1">SUM(OFFSET(Daily!BD126,0,-$B$1+1,1,'Rolling Sum'!$B$1))</f>
        <v>1</v>
      </c>
      <c r="BD131">
        <f ca="1">SUM(OFFSET(Daily!BE126,0,-$B$1+1,1,'Rolling Sum'!$B$1))</f>
        <v>0</v>
      </c>
      <c r="BE131">
        <f ca="1">SUM(OFFSET(Daily!BF126,0,-$B$1+1,1,'Rolling Sum'!$B$1))</f>
        <v>0</v>
      </c>
      <c r="BF131">
        <f ca="1">SUM(OFFSET(Daily!BG126,0,-$B$1+1,1,'Rolling Sum'!$B$1))</f>
        <v>0</v>
      </c>
      <c r="BG131">
        <f ca="1">SUM(OFFSET(Daily!BH126,0,-$B$1+1,1,'Rolling Sum'!$B$1))</f>
        <v>0</v>
      </c>
      <c r="BH131">
        <f ca="1">SUM(OFFSET(Daily!BI126,0,-$B$1+1,1,'Rolling Sum'!$B$1))</f>
        <v>0</v>
      </c>
      <c r="BI131">
        <f ca="1">SUM(OFFSET(Daily!BJ126,0,-$B$1+1,1,'Rolling Sum'!$B$1))</f>
        <v>0</v>
      </c>
      <c r="BJ131">
        <f ca="1">SUM(OFFSET(Daily!BK126,0,-$B$1+1,1,'Rolling Sum'!$B$1))</f>
        <v>0</v>
      </c>
      <c r="BK131">
        <f ca="1">SUM(OFFSET(Daily!BL126,0,-$B$1+1,1,'Rolling Sum'!$B$1))</f>
        <v>0</v>
      </c>
      <c r="BL131">
        <f ca="1">SUM(OFFSET(Daily!BM126,0,-$B$1+1,1,'Rolling Sum'!$B$1))</f>
        <v>0</v>
      </c>
      <c r="BM131">
        <f ca="1">SUM(OFFSET(Daily!BN126,0,-$B$1+1,1,'Rolling Sum'!$B$1))</f>
        <v>0</v>
      </c>
      <c r="BN131">
        <f ca="1">SUM(OFFSET(Daily!BO126,0,-$B$1+1,1,'Rolling Sum'!$B$1))</f>
        <v>0</v>
      </c>
      <c r="BO131">
        <f ca="1">SUM(OFFSET(Daily!BP126,0,-$B$1+1,1,'Rolling Sum'!$B$1))</f>
        <v>0</v>
      </c>
      <c r="BP131">
        <f ca="1">SUM(OFFSET(Daily!BQ126,0,-$B$1+1,1,'Rolling Sum'!$B$1))</f>
        <v>0</v>
      </c>
      <c r="BQ131">
        <f ca="1">SUM(OFFSET(Daily!BR126,0,-$B$1+1,1,'Rolling Sum'!$B$1))</f>
        <v>0</v>
      </c>
      <c r="BR131">
        <f ca="1">SUM(OFFSET(Daily!BS126,0,-$B$1+1,1,'Rolling Sum'!$B$1))</f>
        <v>0</v>
      </c>
      <c r="BS131">
        <f ca="1">SUM(OFFSET(Daily!BT126,0,-$B$1+1,1,'Rolling Sum'!$B$1))</f>
        <v>1</v>
      </c>
      <c r="BT131">
        <f ca="1">SUM(OFFSET(Daily!BU126,0,-$B$1+1,1,'Rolling Sum'!$B$1))</f>
        <v>1</v>
      </c>
      <c r="BU131">
        <f ca="1">SUM(OFFSET(Daily!BV126,0,-$B$1+1,1,'Rolling Sum'!$B$1))</f>
        <v>1</v>
      </c>
      <c r="BV131">
        <f ca="1">SUM(OFFSET(Daily!BW126,0,-$B$1+1,1,'Rolling Sum'!$B$1))</f>
        <v>1</v>
      </c>
      <c r="BW131">
        <f ca="1">SUM(OFFSET(Daily!BX126,0,-$B$1+1,1,'Rolling Sum'!$B$1))</f>
        <v>1</v>
      </c>
      <c r="BX131">
        <f ca="1">SUM(OFFSET(Daily!BY126,0,-$B$1+1,1,'Rolling Sum'!$B$1))</f>
        <v>0</v>
      </c>
      <c r="BY131">
        <f ca="1">SUM(OFFSET(Daily!BZ126,0,-$B$1+1,1,'Rolling Sum'!$B$1))</f>
        <v>0</v>
      </c>
      <c r="BZ131">
        <f ca="1">SUM(OFFSET(Daily!CA126,0,-$B$1+1,1,'Rolling Sum'!$B$1))</f>
        <v>0</v>
      </c>
      <c r="CA131">
        <f ca="1">SUM(OFFSET(Daily!CB126,0,-$B$1+1,1,'Rolling Sum'!$B$1))</f>
        <v>0</v>
      </c>
      <c r="CB131">
        <f ca="1">SUM(OFFSET(Daily!CC126,0,-$B$1+1,1,'Rolling Sum'!$B$1))</f>
        <v>0</v>
      </c>
      <c r="CC131">
        <f ca="1">SUM(OFFSET(Daily!CD126,0,-$B$1+1,1,'Rolling Sum'!$B$1))</f>
        <v>0</v>
      </c>
      <c r="CD131">
        <f ca="1">SUM(OFFSET(Daily!CE126,0,-$B$1+1,1,'Rolling Sum'!$B$1))</f>
        <v>0</v>
      </c>
      <c r="CE131">
        <f ca="1">SUM(OFFSET(Daily!CF126,0,-$B$1+1,1,'Rolling Sum'!$B$1))</f>
        <v>0</v>
      </c>
      <c r="CF131">
        <f ca="1">SUM(OFFSET(Daily!CG126,0,-$B$1+1,1,'Rolling Sum'!$B$1))</f>
        <v>0</v>
      </c>
      <c r="CG131">
        <f ca="1">SUM(OFFSET(Daily!CH126,0,-$B$1+1,1,'Rolling Sum'!$B$1))</f>
        <v>0</v>
      </c>
    </row>
    <row r="132" spans="1:85" x14ac:dyDescent="0.2">
      <c r="A132" t="str">
        <f>Daily!A127</f>
        <v>Daft Punk</v>
      </c>
      <c r="B132" t="e">
        <f ca="1">SUM(OFFSET(Daily!C127,0,-$B$1+1,1,'Rolling Sum'!$B$1))</f>
        <v>#REF!</v>
      </c>
      <c r="C132" t="e">
        <f ca="1">SUM(OFFSET(Daily!D127,0,-$B$1+1,1,'Rolling Sum'!$B$1))</f>
        <v>#REF!</v>
      </c>
      <c r="D132">
        <f ca="1">SUM(OFFSET(Daily!E127,0,-$B$1+1,1,'Rolling Sum'!$B$1))</f>
        <v>3</v>
      </c>
      <c r="E132">
        <f ca="1">SUM(OFFSET(Daily!F127,0,-$B$1+1,1,'Rolling Sum'!$B$1))</f>
        <v>3</v>
      </c>
      <c r="F132">
        <f ca="1">SUM(OFFSET(Daily!G127,0,-$B$1+1,1,'Rolling Sum'!$B$1))</f>
        <v>0</v>
      </c>
      <c r="G132">
        <f ca="1">SUM(OFFSET(Daily!H127,0,-$B$1+1,1,'Rolling Sum'!$B$1))</f>
        <v>0</v>
      </c>
      <c r="H132">
        <f ca="1">SUM(OFFSET(Daily!I127,0,-$B$1+1,1,'Rolling Sum'!$B$1))</f>
        <v>0</v>
      </c>
      <c r="I132">
        <f ca="1">SUM(OFFSET(Daily!J127,0,-$B$1+1,1,'Rolling Sum'!$B$1))</f>
        <v>0</v>
      </c>
      <c r="J132">
        <f ca="1">SUM(OFFSET(Daily!K127,0,-$B$1+1,1,'Rolling Sum'!$B$1))</f>
        <v>0</v>
      </c>
      <c r="K132">
        <f ca="1">SUM(OFFSET(Daily!L127,0,-$B$1+1,1,'Rolling Sum'!$B$1))</f>
        <v>0</v>
      </c>
      <c r="L132">
        <f ca="1">SUM(OFFSET(Daily!M127,0,-$B$1+1,1,'Rolling Sum'!$B$1))</f>
        <v>0</v>
      </c>
      <c r="M132">
        <f ca="1">SUM(OFFSET(Daily!N127,0,-$B$1+1,1,'Rolling Sum'!$B$1))</f>
        <v>0</v>
      </c>
      <c r="N132">
        <f ca="1">SUM(OFFSET(Daily!O127,0,-$B$1+1,1,'Rolling Sum'!$B$1))</f>
        <v>0</v>
      </c>
      <c r="O132">
        <f ca="1">SUM(OFFSET(Daily!P127,0,-$B$1+1,1,'Rolling Sum'!$B$1))</f>
        <v>0</v>
      </c>
      <c r="P132">
        <f ca="1">SUM(OFFSET(Daily!Q127,0,-$B$1+1,1,'Rolling Sum'!$B$1))</f>
        <v>0</v>
      </c>
      <c r="Q132">
        <f ca="1">SUM(OFFSET(Daily!R127,0,-$B$1+1,1,'Rolling Sum'!$B$1))</f>
        <v>0</v>
      </c>
      <c r="R132">
        <f ca="1">SUM(OFFSET(Daily!S127,0,-$B$1+1,1,'Rolling Sum'!$B$1))</f>
        <v>0</v>
      </c>
      <c r="S132">
        <f ca="1">SUM(OFFSET(Daily!T127,0,-$B$1+1,1,'Rolling Sum'!$B$1))</f>
        <v>0</v>
      </c>
      <c r="T132">
        <f ca="1">SUM(OFFSET(Daily!U127,0,-$B$1+1,1,'Rolling Sum'!$B$1))</f>
        <v>0</v>
      </c>
      <c r="U132">
        <f ca="1">SUM(OFFSET(Daily!V127,0,-$B$1+1,1,'Rolling Sum'!$B$1))</f>
        <v>0</v>
      </c>
      <c r="V132">
        <f ca="1">SUM(OFFSET(Daily!W127,0,-$B$1+1,1,'Rolling Sum'!$B$1))</f>
        <v>0</v>
      </c>
      <c r="W132">
        <f ca="1">SUM(OFFSET(Daily!X127,0,-$B$1+1,1,'Rolling Sum'!$B$1))</f>
        <v>0</v>
      </c>
      <c r="X132">
        <f ca="1">SUM(OFFSET(Daily!Y127,0,-$B$1+1,1,'Rolling Sum'!$B$1))</f>
        <v>0</v>
      </c>
      <c r="Y132">
        <f ca="1">SUM(OFFSET(Daily!Z127,0,-$B$1+1,1,'Rolling Sum'!$B$1))</f>
        <v>0</v>
      </c>
      <c r="Z132">
        <f ca="1">SUM(OFFSET(Daily!AA127,0,-$B$1+1,1,'Rolling Sum'!$B$1))</f>
        <v>0</v>
      </c>
      <c r="AA132">
        <f ca="1">SUM(OFFSET(Daily!AB127,0,-$B$1+1,1,'Rolling Sum'!$B$1))</f>
        <v>0</v>
      </c>
      <c r="AB132">
        <f ca="1">SUM(OFFSET(Daily!AC127,0,-$B$1+1,1,'Rolling Sum'!$B$1))</f>
        <v>0</v>
      </c>
      <c r="AC132">
        <f ca="1">SUM(OFFSET(Daily!AD127,0,-$B$1+1,1,'Rolling Sum'!$B$1))</f>
        <v>0</v>
      </c>
      <c r="AD132">
        <f ca="1">SUM(OFFSET(Daily!AE127,0,-$B$1+1,1,'Rolling Sum'!$B$1))</f>
        <v>0</v>
      </c>
      <c r="AE132">
        <f ca="1">SUM(OFFSET(Daily!AF127,0,-$B$1+1,1,'Rolling Sum'!$B$1))</f>
        <v>0</v>
      </c>
      <c r="AF132">
        <f ca="1">SUM(OFFSET(Daily!AG127,0,-$B$1+1,1,'Rolling Sum'!$B$1))</f>
        <v>0</v>
      </c>
      <c r="AG132">
        <f ca="1">SUM(OFFSET(Daily!AH127,0,-$B$1+1,1,'Rolling Sum'!$B$1))</f>
        <v>0</v>
      </c>
      <c r="AH132">
        <f ca="1">SUM(OFFSET(Daily!AI127,0,-$B$1+1,1,'Rolling Sum'!$B$1))</f>
        <v>0</v>
      </c>
      <c r="AI132">
        <f ca="1">SUM(OFFSET(Daily!AJ127,0,-$B$1+1,1,'Rolling Sum'!$B$1))</f>
        <v>0</v>
      </c>
      <c r="AJ132">
        <f ca="1">SUM(OFFSET(Daily!AK127,0,-$B$1+1,1,'Rolling Sum'!$B$1))</f>
        <v>0</v>
      </c>
      <c r="AK132">
        <f ca="1">SUM(OFFSET(Daily!AL127,0,-$B$1+1,1,'Rolling Sum'!$B$1))</f>
        <v>1</v>
      </c>
      <c r="AL132">
        <f ca="1">SUM(OFFSET(Daily!AM127,0,-$B$1+1,1,'Rolling Sum'!$B$1))</f>
        <v>1</v>
      </c>
      <c r="AM132">
        <f ca="1">SUM(OFFSET(Daily!AN127,0,-$B$1+1,1,'Rolling Sum'!$B$1))</f>
        <v>1</v>
      </c>
      <c r="AN132">
        <f ca="1">SUM(OFFSET(Daily!AO127,0,-$B$1+1,1,'Rolling Sum'!$B$1))</f>
        <v>1</v>
      </c>
      <c r="AO132">
        <f ca="1">SUM(OFFSET(Daily!AP127,0,-$B$1+1,1,'Rolling Sum'!$B$1))</f>
        <v>1</v>
      </c>
      <c r="AP132">
        <f ca="1">SUM(OFFSET(Daily!AQ127,0,-$B$1+1,1,'Rolling Sum'!$B$1))</f>
        <v>0</v>
      </c>
      <c r="AQ132">
        <f ca="1">SUM(OFFSET(Daily!AR127,0,-$B$1+1,1,'Rolling Sum'!$B$1))</f>
        <v>0</v>
      </c>
      <c r="AR132">
        <f ca="1">SUM(OFFSET(Daily!AS127,0,-$B$1+1,1,'Rolling Sum'!$B$1))</f>
        <v>0</v>
      </c>
      <c r="AS132">
        <f ca="1">SUM(OFFSET(Daily!AT127,0,-$B$1+1,1,'Rolling Sum'!$B$1))</f>
        <v>0</v>
      </c>
      <c r="AT132">
        <f ca="1">SUM(OFFSET(Daily!AU127,0,-$B$1+1,1,'Rolling Sum'!$B$1))</f>
        <v>0</v>
      </c>
      <c r="AU132">
        <f ca="1">SUM(OFFSET(Daily!AV127,0,-$B$1+1,1,'Rolling Sum'!$B$1))</f>
        <v>0</v>
      </c>
      <c r="AV132">
        <f ca="1">SUM(OFFSET(Daily!AW127,0,-$B$1+1,1,'Rolling Sum'!$B$1))</f>
        <v>0</v>
      </c>
      <c r="AW132">
        <f ca="1">SUM(OFFSET(Daily!AX127,0,-$B$1+1,1,'Rolling Sum'!$B$1))</f>
        <v>1</v>
      </c>
      <c r="AX132">
        <f ca="1">SUM(OFFSET(Daily!AY127,0,-$B$1+1,1,'Rolling Sum'!$B$1))</f>
        <v>1</v>
      </c>
      <c r="AY132">
        <f ca="1">SUM(OFFSET(Daily!AZ127,0,-$B$1+1,1,'Rolling Sum'!$B$1))</f>
        <v>1</v>
      </c>
      <c r="AZ132">
        <f ca="1">SUM(OFFSET(Daily!BA127,0,-$B$1+1,1,'Rolling Sum'!$B$1))</f>
        <v>1</v>
      </c>
      <c r="BA132">
        <f ca="1">SUM(OFFSET(Daily!BB127,0,-$B$1+1,1,'Rolling Sum'!$B$1))</f>
        <v>1</v>
      </c>
      <c r="BB132">
        <f ca="1">SUM(OFFSET(Daily!BC127,0,-$B$1+1,1,'Rolling Sum'!$B$1))</f>
        <v>0</v>
      </c>
      <c r="BC132">
        <f ca="1">SUM(OFFSET(Daily!BD127,0,-$B$1+1,1,'Rolling Sum'!$B$1))</f>
        <v>0</v>
      </c>
      <c r="BD132">
        <f ca="1">SUM(OFFSET(Daily!BE127,0,-$B$1+1,1,'Rolling Sum'!$B$1))</f>
        <v>0</v>
      </c>
      <c r="BE132">
        <f ca="1">SUM(OFFSET(Daily!BF127,0,-$B$1+1,1,'Rolling Sum'!$B$1))</f>
        <v>0</v>
      </c>
      <c r="BF132">
        <f ca="1">SUM(OFFSET(Daily!BG127,0,-$B$1+1,1,'Rolling Sum'!$B$1))</f>
        <v>0</v>
      </c>
      <c r="BG132">
        <f ca="1">SUM(OFFSET(Daily!BH127,0,-$B$1+1,1,'Rolling Sum'!$B$1))</f>
        <v>0</v>
      </c>
      <c r="BH132">
        <f ca="1">SUM(OFFSET(Daily!BI127,0,-$B$1+1,1,'Rolling Sum'!$B$1))</f>
        <v>0</v>
      </c>
      <c r="BI132">
        <f ca="1">SUM(OFFSET(Daily!BJ127,0,-$B$1+1,1,'Rolling Sum'!$B$1))</f>
        <v>0</v>
      </c>
      <c r="BJ132">
        <f ca="1">SUM(OFFSET(Daily!BK127,0,-$B$1+1,1,'Rolling Sum'!$B$1))</f>
        <v>0</v>
      </c>
      <c r="BK132">
        <f ca="1">SUM(OFFSET(Daily!BL127,0,-$B$1+1,1,'Rolling Sum'!$B$1))</f>
        <v>0</v>
      </c>
      <c r="BL132">
        <f ca="1">SUM(OFFSET(Daily!BM127,0,-$B$1+1,1,'Rolling Sum'!$B$1))</f>
        <v>0</v>
      </c>
      <c r="BM132">
        <f ca="1">SUM(OFFSET(Daily!BN127,0,-$B$1+1,1,'Rolling Sum'!$B$1))</f>
        <v>1</v>
      </c>
      <c r="BN132">
        <f ca="1">SUM(OFFSET(Daily!BO127,0,-$B$1+1,1,'Rolling Sum'!$B$1))</f>
        <v>1</v>
      </c>
      <c r="BO132">
        <f ca="1">SUM(OFFSET(Daily!BP127,0,-$B$1+1,1,'Rolling Sum'!$B$1))</f>
        <v>1</v>
      </c>
      <c r="BP132">
        <f ca="1">SUM(OFFSET(Daily!BQ127,0,-$B$1+1,1,'Rolling Sum'!$B$1))</f>
        <v>1</v>
      </c>
      <c r="BQ132">
        <f ca="1">SUM(OFFSET(Daily!BR127,0,-$B$1+1,1,'Rolling Sum'!$B$1))</f>
        <v>1</v>
      </c>
      <c r="BR132">
        <f ca="1">SUM(OFFSET(Daily!BS127,0,-$B$1+1,1,'Rolling Sum'!$B$1))</f>
        <v>0</v>
      </c>
      <c r="BS132">
        <f ca="1">SUM(OFFSET(Daily!BT127,0,-$B$1+1,1,'Rolling Sum'!$B$1))</f>
        <v>0</v>
      </c>
      <c r="BT132">
        <f ca="1">SUM(OFFSET(Daily!BU127,0,-$B$1+1,1,'Rolling Sum'!$B$1))</f>
        <v>0</v>
      </c>
      <c r="BU132">
        <f ca="1">SUM(OFFSET(Daily!BV127,0,-$B$1+1,1,'Rolling Sum'!$B$1))</f>
        <v>0</v>
      </c>
      <c r="BV132">
        <f ca="1">SUM(OFFSET(Daily!BW127,0,-$B$1+1,1,'Rolling Sum'!$B$1))</f>
        <v>0</v>
      </c>
      <c r="BW132">
        <f ca="1">SUM(OFFSET(Daily!BX127,0,-$B$1+1,1,'Rolling Sum'!$B$1))</f>
        <v>0</v>
      </c>
      <c r="BX132">
        <f ca="1">SUM(OFFSET(Daily!BY127,0,-$B$1+1,1,'Rolling Sum'!$B$1))</f>
        <v>0</v>
      </c>
      <c r="BY132">
        <f ca="1">SUM(OFFSET(Daily!BZ127,0,-$B$1+1,1,'Rolling Sum'!$B$1))</f>
        <v>0</v>
      </c>
      <c r="BZ132">
        <f ca="1">SUM(OFFSET(Daily!CA127,0,-$B$1+1,1,'Rolling Sum'!$B$1))</f>
        <v>0</v>
      </c>
      <c r="CA132">
        <f ca="1">SUM(OFFSET(Daily!CB127,0,-$B$1+1,1,'Rolling Sum'!$B$1))</f>
        <v>0</v>
      </c>
      <c r="CB132">
        <f ca="1">SUM(OFFSET(Daily!CC127,0,-$B$1+1,1,'Rolling Sum'!$B$1))</f>
        <v>0</v>
      </c>
      <c r="CC132">
        <f ca="1">SUM(OFFSET(Daily!CD127,0,-$B$1+1,1,'Rolling Sum'!$B$1))</f>
        <v>0</v>
      </c>
      <c r="CD132">
        <f ca="1">SUM(OFFSET(Daily!CE127,0,-$B$1+1,1,'Rolling Sum'!$B$1))</f>
        <v>0</v>
      </c>
      <c r="CE132">
        <f ca="1">SUM(OFFSET(Daily!CF127,0,-$B$1+1,1,'Rolling Sum'!$B$1))</f>
        <v>0</v>
      </c>
      <c r="CF132">
        <f ca="1">SUM(OFFSET(Daily!CG127,0,-$B$1+1,1,'Rolling Sum'!$B$1))</f>
        <v>0</v>
      </c>
      <c r="CG132">
        <f ca="1">SUM(OFFSET(Daily!CH127,0,-$B$1+1,1,'Rolling Sum'!$B$1))</f>
        <v>0</v>
      </c>
    </row>
    <row r="133" spans="1:85" x14ac:dyDescent="0.2">
      <c r="A133" t="str">
        <f>Daily!A128</f>
        <v>Joel Cross</v>
      </c>
      <c r="B133" t="e">
        <f ca="1">SUM(OFFSET(Daily!C128,0,-$B$1+1,1,'Rolling Sum'!$B$1))</f>
        <v>#REF!</v>
      </c>
      <c r="C133" t="e">
        <f ca="1">SUM(OFFSET(Daily!D128,0,-$B$1+1,1,'Rolling Sum'!$B$1))</f>
        <v>#REF!</v>
      </c>
      <c r="D133">
        <f ca="1">SUM(OFFSET(Daily!E128,0,-$B$1+1,1,'Rolling Sum'!$B$1))</f>
        <v>3</v>
      </c>
      <c r="E133">
        <f ca="1">SUM(OFFSET(Daily!F128,0,-$B$1+1,1,'Rolling Sum'!$B$1))</f>
        <v>3</v>
      </c>
      <c r="F133">
        <f ca="1">SUM(OFFSET(Daily!G128,0,-$B$1+1,1,'Rolling Sum'!$B$1))</f>
        <v>0</v>
      </c>
      <c r="G133">
        <f ca="1">SUM(OFFSET(Daily!H128,0,-$B$1+1,1,'Rolling Sum'!$B$1))</f>
        <v>0</v>
      </c>
      <c r="H133">
        <f ca="1">SUM(OFFSET(Daily!I128,0,-$B$1+1,1,'Rolling Sum'!$B$1))</f>
        <v>0</v>
      </c>
      <c r="I133">
        <f ca="1">SUM(OFFSET(Daily!J128,0,-$B$1+1,1,'Rolling Sum'!$B$1))</f>
        <v>0</v>
      </c>
      <c r="J133">
        <f ca="1">SUM(OFFSET(Daily!K128,0,-$B$1+1,1,'Rolling Sum'!$B$1))</f>
        <v>0</v>
      </c>
      <c r="K133">
        <f ca="1">SUM(OFFSET(Daily!L128,0,-$B$1+1,1,'Rolling Sum'!$B$1))</f>
        <v>0</v>
      </c>
      <c r="L133">
        <f ca="1">SUM(OFFSET(Daily!M128,0,-$B$1+1,1,'Rolling Sum'!$B$1))</f>
        <v>0</v>
      </c>
      <c r="M133">
        <f ca="1">SUM(OFFSET(Daily!N128,0,-$B$1+1,1,'Rolling Sum'!$B$1))</f>
        <v>0</v>
      </c>
      <c r="N133">
        <f ca="1">SUM(OFFSET(Daily!O128,0,-$B$1+1,1,'Rolling Sum'!$B$1))</f>
        <v>0</v>
      </c>
      <c r="O133">
        <f ca="1">SUM(OFFSET(Daily!P128,0,-$B$1+1,1,'Rolling Sum'!$B$1))</f>
        <v>0</v>
      </c>
      <c r="P133">
        <f ca="1">SUM(OFFSET(Daily!Q128,0,-$B$1+1,1,'Rolling Sum'!$B$1))</f>
        <v>0</v>
      </c>
      <c r="Q133">
        <f ca="1">SUM(OFFSET(Daily!R128,0,-$B$1+1,1,'Rolling Sum'!$B$1))</f>
        <v>0</v>
      </c>
      <c r="R133">
        <f ca="1">SUM(OFFSET(Daily!S128,0,-$B$1+1,1,'Rolling Sum'!$B$1))</f>
        <v>0</v>
      </c>
      <c r="S133">
        <f ca="1">SUM(OFFSET(Daily!T128,0,-$B$1+1,1,'Rolling Sum'!$B$1))</f>
        <v>0</v>
      </c>
      <c r="T133">
        <f ca="1">SUM(OFFSET(Daily!U128,0,-$B$1+1,1,'Rolling Sum'!$B$1))</f>
        <v>0</v>
      </c>
      <c r="U133">
        <f ca="1">SUM(OFFSET(Daily!V128,0,-$B$1+1,1,'Rolling Sum'!$B$1))</f>
        <v>0</v>
      </c>
      <c r="V133">
        <f ca="1">SUM(OFFSET(Daily!W128,0,-$B$1+1,1,'Rolling Sum'!$B$1))</f>
        <v>0</v>
      </c>
      <c r="W133">
        <f ca="1">SUM(OFFSET(Daily!X128,0,-$B$1+1,1,'Rolling Sum'!$B$1))</f>
        <v>0</v>
      </c>
      <c r="X133">
        <f ca="1">SUM(OFFSET(Daily!Y128,0,-$B$1+1,1,'Rolling Sum'!$B$1))</f>
        <v>0</v>
      </c>
      <c r="Y133">
        <f ca="1">SUM(OFFSET(Daily!Z128,0,-$B$1+1,1,'Rolling Sum'!$B$1))</f>
        <v>0</v>
      </c>
      <c r="Z133">
        <f ca="1">SUM(OFFSET(Daily!AA128,0,-$B$1+1,1,'Rolling Sum'!$B$1))</f>
        <v>0</v>
      </c>
      <c r="AA133">
        <f ca="1">SUM(OFFSET(Daily!AB128,0,-$B$1+1,1,'Rolling Sum'!$B$1))</f>
        <v>0</v>
      </c>
      <c r="AB133">
        <f ca="1">SUM(OFFSET(Daily!AC128,0,-$B$1+1,1,'Rolling Sum'!$B$1))</f>
        <v>0</v>
      </c>
      <c r="AC133">
        <f ca="1">SUM(OFFSET(Daily!AD128,0,-$B$1+1,1,'Rolling Sum'!$B$1))</f>
        <v>0</v>
      </c>
      <c r="AD133">
        <f ca="1">SUM(OFFSET(Daily!AE128,0,-$B$1+1,1,'Rolling Sum'!$B$1))</f>
        <v>0</v>
      </c>
      <c r="AE133">
        <f ca="1">SUM(OFFSET(Daily!AF128,0,-$B$1+1,1,'Rolling Sum'!$B$1))</f>
        <v>0</v>
      </c>
      <c r="AF133">
        <f ca="1">SUM(OFFSET(Daily!AG128,0,-$B$1+1,1,'Rolling Sum'!$B$1))</f>
        <v>0</v>
      </c>
      <c r="AG133">
        <f ca="1">SUM(OFFSET(Daily!AH128,0,-$B$1+1,1,'Rolling Sum'!$B$1))</f>
        <v>0</v>
      </c>
      <c r="AH133">
        <f ca="1">SUM(OFFSET(Daily!AI128,0,-$B$1+1,1,'Rolling Sum'!$B$1))</f>
        <v>0</v>
      </c>
      <c r="AI133">
        <f ca="1">SUM(OFFSET(Daily!AJ128,0,-$B$1+1,1,'Rolling Sum'!$B$1))</f>
        <v>0</v>
      </c>
      <c r="AJ133">
        <f ca="1">SUM(OFFSET(Daily!AK128,0,-$B$1+1,1,'Rolling Sum'!$B$1))</f>
        <v>0</v>
      </c>
      <c r="AK133">
        <f ca="1">SUM(OFFSET(Daily!AL128,0,-$B$1+1,1,'Rolling Sum'!$B$1))</f>
        <v>0</v>
      </c>
      <c r="AL133">
        <f ca="1">SUM(OFFSET(Daily!AM128,0,-$B$1+1,1,'Rolling Sum'!$B$1))</f>
        <v>1</v>
      </c>
      <c r="AM133">
        <f ca="1">SUM(OFFSET(Daily!AN128,0,-$B$1+1,1,'Rolling Sum'!$B$1))</f>
        <v>1</v>
      </c>
      <c r="AN133">
        <f ca="1">SUM(OFFSET(Daily!AO128,0,-$B$1+1,1,'Rolling Sum'!$B$1))</f>
        <v>1</v>
      </c>
      <c r="AO133">
        <f ca="1">SUM(OFFSET(Daily!AP128,0,-$B$1+1,1,'Rolling Sum'!$B$1))</f>
        <v>1</v>
      </c>
      <c r="AP133">
        <f ca="1">SUM(OFFSET(Daily!AQ128,0,-$B$1+1,1,'Rolling Sum'!$B$1))</f>
        <v>1</v>
      </c>
      <c r="AQ133">
        <f ca="1">SUM(OFFSET(Daily!AR128,0,-$B$1+1,1,'Rolling Sum'!$B$1))</f>
        <v>0</v>
      </c>
      <c r="AR133">
        <f ca="1">SUM(OFFSET(Daily!AS128,0,-$B$1+1,1,'Rolling Sum'!$B$1))</f>
        <v>0</v>
      </c>
      <c r="AS133">
        <f ca="1">SUM(OFFSET(Daily!AT128,0,-$B$1+1,1,'Rolling Sum'!$B$1))</f>
        <v>0</v>
      </c>
      <c r="AT133">
        <f ca="1">SUM(OFFSET(Daily!AU128,0,-$B$1+1,1,'Rolling Sum'!$B$1))</f>
        <v>0</v>
      </c>
      <c r="AU133">
        <f ca="1">SUM(OFFSET(Daily!AV128,0,-$B$1+1,1,'Rolling Sum'!$B$1))</f>
        <v>0</v>
      </c>
      <c r="AV133">
        <f ca="1">SUM(OFFSET(Daily!AW128,0,-$B$1+1,1,'Rolling Sum'!$B$1))</f>
        <v>0</v>
      </c>
      <c r="AW133">
        <f ca="1">SUM(OFFSET(Daily!AX128,0,-$B$1+1,1,'Rolling Sum'!$B$1))</f>
        <v>0</v>
      </c>
      <c r="AX133">
        <f ca="1">SUM(OFFSET(Daily!AY128,0,-$B$1+1,1,'Rolling Sum'!$B$1))</f>
        <v>0</v>
      </c>
      <c r="AY133">
        <f ca="1">SUM(OFFSET(Daily!AZ128,0,-$B$1+1,1,'Rolling Sum'!$B$1))</f>
        <v>0</v>
      </c>
      <c r="AZ133">
        <f ca="1">SUM(OFFSET(Daily!BA128,0,-$B$1+1,1,'Rolling Sum'!$B$1))</f>
        <v>0</v>
      </c>
      <c r="BA133">
        <f ca="1">SUM(OFFSET(Daily!BB128,0,-$B$1+1,1,'Rolling Sum'!$B$1))</f>
        <v>0</v>
      </c>
      <c r="BB133">
        <f ca="1">SUM(OFFSET(Daily!BC128,0,-$B$1+1,1,'Rolling Sum'!$B$1))</f>
        <v>0</v>
      </c>
      <c r="BC133">
        <f ca="1">SUM(OFFSET(Daily!BD128,0,-$B$1+1,1,'Rolling Sum'!$B$1))</f>
        <v>0</v>
      </c>
      <c r="BD133">
        <f ca="1">SUM(OFFSET(Daily!BE128,0,-$B$1+1,1,'Rolling Sum'!$B$1))</f>
        <v>0</v>
      </c>
      <c r="BE133">
        <f ca="1">SUM(OFFSET(Daily!BF128,0,-$B$1+1,1,'Rolling Sum'!$B$1))</f>
        <v>0</v>
      </c>
      <c r="BF133">
        <f ca="1">SUM(OFFSET(Daily!BG128,0,-$B$1+1,1,'Rolling Sum'!$B$1))</f>
        <v>1</v>
      </c>
      <c r="BG133">
        <f ca="1">SUM(OFFSET(Daily!BH128,0,-$B$1+1,1,'Rolling Sum'!$B$1))</f>
        <v>1</v>
      </c>
      <c r="BH133">
        <f ca="1">SUM(OFFSET(Daily!BI128,0,-$B$1+1,1,'Rolling Sum'!$B$1))</f>
        <v>1</v>
      </c>
      <c r="BI133">
        <f ca="1">SUM(OFFSET(Daily!BJ128,0,-$B$1+1,1,'Rolling Sum'!$B$1))</f>
        <v>1</v>
      </c>
      <c r="BJ133">
        <f ca="1">SUM(OFFSET(Daily!BK128,0,-$B$1+1,1,'Rolling Sum'!$B$1))</f>
        <v>1</v>
      </c>
      <c r="BK133">
        <f ca="1">SUM(OFFSET(Daily!BL128,0,-$B$1+1,1,'Rolling Sum'!$B$1))</f>
        <v>0</v>
      </c>
      <c r="BL133">
        <f ca="1">SUM(OFFSET(Daily!BM128,0,-$B$1+1,1,'Rolling Sum'!$B$1))</f>
        <v>1</v>
      </c>
      <c r="BM133">
        <f ca="1">SUM(OFFSET(Daily!BN128,0,-$B$1+1,1,'Rolling Sum'!$B$1))</f>
        <v>1</v>
      </c>
      <c r="BN133">
        <f ca="1">SUM(OFFSET(Daily!BO128,0,-$B$1+1,1,'Rolling Sum'!$B$1))</f>
        <v>1</v>
      </c>
      <c r="BO133">
        <f ca="1">SUM(OFFSET(Daily!BP128,0,-$B$1+1,1,'Rolling Sum'!$B$1))</f>
        <v>1</v>
      </c>
      <c r="BP133">
        <f ca="1">SUM(OFFSET(Daily!BQ128,0,-$B$1+1,1,'Rolling Sum'!$B$1))</f>
        <v>1</v>
      </c>
      <c r="BQ133">
        <f ca="1">SUM(OFFSET(Daily!BR128,0,-$B$1+1,1,'Rolling Sum'!$B$1))</f>
        <v>0</v>
      </c>
      <c r="BR133">
        <f ca="1">SUM(OFFSET(Daily!BS128,0,-$B$1+1,1,'Rolling Sum'!$B$1))</f>
        <v>0</v>
      </c>
      <c r="BS133">
        <f ca="1">SUM(OFFSET(Daily!BT128,0,-$B$1+1,1,'Rolling Sum'!$B$1))</f>
        <v>0</v>
      </c>
      <c r="BT133">
        <f ca="1">SUM(OFFSET(Daily!BU128,0,-$B$1+1,1,'Rolling Sum'!$B$1))</f>
        <v>0</v>
      </c>
      <c r="BU133">
        <f ca="1">SUM(OFFSET(Daily!BV128,0,-$B$1+1,1,'Rolling Sum'!$B$1))</f>
        <v>0</v>
      </c>
      <c r="BV133">
        <f ca="1">SUM(OFFSET(Daily!BW128,0,-$B$1+1,1,'Rolling Sum'!$B$1))</f>
        <v>0</v>
      </c>
      <c r="BW133">
        <f ca="1">SUM(OFFSET(Daily!BX128,0,-$B$1+1,1,'Rolling Sum'!$B$1))</f>
        <v>0</v>
      </c>
      <c r="BX133">
        <f ca="1">SUM(OFFSET(Daily!BY128,0,-$B$1+1,1,'Rolling Sum'!$B$1))</f>
        <v>0</v>
      </c>
      <c r="BY133">
        <f ca="1">SUM(OFFSET(Daily!BZ128,0,-$B$1+1,1,'Rolling Sum'!$B$1))</f>
        <v>0</v>
      </c>
      <c r="BZ133">
        <f ca="1">SUM(OFFSET(Daily!CA128,0,-$B$1+1,1,'Rolling Sum'!$B$1))</f>
        <v>0</v>
      </c>
      <c r="CA133">
        <f ca="1">SUM(OFFSET(Daily!CB128,0,-$B$1+1,1,'Rolling Sum'!$B$1))</f>
        <v>0</v>
      </c>
      <c r="CB133">
        <f ca="1">SUM(OFFSET(Daily!CC128,0,-$B$1+1,1,'Rolling Sum'!$B$1))</f>
        <v>0</v>
      </c>
      <c r="CC133">
        <f ca="1">SUM(OFFSET(Daily!CD128,0,-$B$1+1,1,'Rolling Sum'!$B$1))</f>
        <v>0</v>
      </c>
      <c r="CD133">
        <f ca="1">SUM(OFFSET(Daily!CE128,0,-$B$1+1,1,'Rolling Sum'!$B$1))</f>
        <v>0</v>
      </c>
      <c r="CE133">
        <f ca="1">SUM(OFFSET(Daily!CF128,0,-$B$1+1,1,'Rolling Sum'!$B$1))</f>
        <v>0</v>
      </c>
      <c r="CF133">
        <f ca="1">SUM(OFFSET(Daily!CG128,0,-$B$1+1,1,'Rolling Sum'!$B$1))</f>
        <v>0</v>
      </c>
      <c r="CG133">
        <f ca="1">SUM(OFFSET(Daily!CH128,0,-$B$1+1,1,'Rolling Sum'!$B$1))</f>
        <v>0</v>
      </c>
    </row>
    <row r="134" spans="1:85" x14ac:dyDescent="0.2">
      <c r="A134" t="str">
        <f>Daily!A129</f>
        <v>sjowgren</v>
      </c>
      <c r="B134" t="e">
        <f ca="1">SUM(OFFSET(Daily!C129,0,-$B$1+1,1,'Rolling Sum'!$B$1))</f>
        <v>#REF!</v>
      </c>
      <c r="C134" t="e">
        <f ca="1">SUM(OFFSET(Daily!D129,0,-$B$1+1,1,'Rolling Sum'!$B$1))</f>
        <v>#REF!</v>
      </c>
      <c r="D134">
        <f ca="1">SUM(OFFSET(Daily!E129,0,-$B$1+1,1,'Rolling Sum'!$B$1))</f>
        <v>3</v>
      </c>
      <c r="E134">
        <f ca="1">SUM(OFFSET(Daily!F129,0,-$B$1+1,1,'Rolling Sum'!$B$1))</f>
        <v>3</v>
      </c>
      <c r="F134">
        <f ca="1">SUM(OFFSET(Daily!G129,0,-$B$1+1,1,'Rolling Sum'!$B$1))</f>
        <v>0</v>
      </c>
      <c r="G134">
        <f ca="1">SUM(OFFSET(Daily!H129,0,-$B$1+1,1,'Rolling Sum'!$B$1))</f>
        <v>0</v>
      </c>
      <c r="H134">
        <f ca="1">SUM(OFFSET(Daily!I129,0,-$B$1+1,1,'Rolling Sum'!$B$1))</f>
        <v>0</v>
      </c>
      <c r="I134">
        <f ca="1">SUM(OFFSET(Daily!J129,0,-$B$1+1,1,'Rolling Sum'!$B$1))</f>
        <v>0</v>
      </c>
      <c r="J134">
        <f ca="1">SUM(OFFSET(Daily!K129,0,-$B$1+1,1,'Rolling Sum'!$B$1))</f>
        <v>0</v>
      </c>
      <c r="K134">
        <f ca="1">SUM(OFFSET(Daily!L129,0,-$B$1+1,1,'Rolling Sum'!$B$1))</f>
        <v>0</v>
      </c>
      <c r="L134">
        <f ca="1">SUM(OFFSET(Daily!M129,0,-$B$1+1,1,'Rolling Sum'!$B$1))</f>
        <v>0</v>
      </c>
      <c r="M134">
        <f ca="1">SUM(OFFSET(Daily!N129,0,-$B$1+1,1,'Rolling Sum'!$B$1))</f>
        <v>0</v>
      </c>
      <c r="N134">
        <f ca="1">SUM(OFFSET(Daily!O129,0,-$B$1+1,1,'Rolling Sum'!$B$1))</f>
        <v>0</v>
      </c>
      <c r="O134">
        <f ca="1">SUM(OFFSET(Daily!P129,0,-$B$1+1,1,'Rolling Sum'!$B$1))</f>
        <v>0</v>
      </c>
      <c r="P134">
        <f ca="1">SUM(OFFSET(Daily!Q129,0,-$B$1+1,1,'Rolling Sum'!$B$1))</f>
        <v>0</v>
      </c>
      <c r="Q134">
        <f ca="1">SUM(OFFSET(Daily!R129,0,-$B$1+1,1,'Rolling Sum'!$B$1))</f>
        <v>0</v>
      </c>
      <c r="R134">
        <f ca="1">SUM(OFFSET(Daily!S129,0,-$B$1+1,1,'Rolling Sum'!$B$1))</f>
        <v>0</v>
      </c>
      <c r="S134">
        <f ca="1">SUM(OFFSET(Daily!T129,0,-$B$1+1,1,'Rolling Sum'!$B$1))</f>
        <v>0</v>
      </c>
      <c r="T134">
        <f ca="1">SUM(OFFSET(Daily!U129,0,-$B$1+1,1,'Rolling Sum'!$B$1))</f>
        <v>0</v>
      </c>
      <c r="U134">
        <f ca="1">SUM(OFFSET(Daily!V129,0,-$B$1+1,1,'Rolling Sum'!$B$1))</f>
        <v>0</v>
      </c>
      <c r="V134">
        <f ca="1">SUM(OFFSET(Daily!W129,0,-$B$1+1,1,'Rolling Sum'!$B$1))</f>
        <v>0</v>
      </c>
      <c r="W134">
        <f ca="1">SUM(OFFSET(Daily!X129,0,-$B$1+1,1,'Rolling Sum'!$B$1))</f>
        <v>0</v>
      </c>
      <c r="X134">
        <f ca="1">SUM(OFFSET(Daily!Y129,0,-$B$1+1,1,'Rolling Sum'!$B$1))</f>
        <v>0</v>
      </c>
      <c r="Y134">
        <f ca="1">SUM(OFFSET(Daily!Z129,0,-$B$1+1,1,'Rolling Sum'!$B$1))</f>
        <v>0</v>
      </c>
      <c r="Z134">
        <f ca="1">SUM(OFFSET(Daily!AA129,0,-$B$1+1,1,'Rolling Sum'!$B$1))</f>
        <v>0</v>
      </c>
      <c r="AA134">
        <f ca="1">SUM(OFFSET(Daily!AB129,0,-$B$1+1,1,'Rolling Sum'!$B$1))</f>
        <v>0</v>
      </c>
      <c r="AB134">
        <f ca="1">SUM(OFFSET(Daily!AC129,0,-$B$1+1,1,'Rolling Sum'!$B$1))</f>
        <v>0</v>
      </c>
      <c r="AC134">
        <f ca="1">SUM(OFFSET(Daily!AD129,0,-$B$1+1,1,'Rolling Sum'!$B$1))</f>
        <v>0</v>
      </c>
      <c r="AD134">
        <f ca="1">SUM(OFFSET(Daily!AE129,0,-$B$1+1,1,'Rolling Sum'!$B$1))</f>
        <v>0</v>
      </c>
      <c r="AE134">
        <f ca="1">SUM(OFFSET(Daily!AF129,0,-$B$1+1,1,'Rolling Sum'!$B$1))</f>
        <v>0</v>
      </c>
      <c r="AF134">
        <f ca="1">SUM(OFFSET(Daily!AG129,0,-$B$1+1,1,'Rolling Sum'!$B$1))</f>
        <v>0</v>
      </c>
      <c r="AG134">
        <f ca="1">SUM(OFFSET(Daily!AH129,0,-$B$1+1,1,'Rolling Sum'!$B$1))</f>
        <v>0</v>
      </c>
      <c r="AH134">
        <f ca="1">SUM(OFFSET(Daily!AI129,0,-$B$1+1,1,'Rolling Sum'!$B$1))</f>
        <v>0</v>
      </c>
      <c r="AI134">
        <f ca="1">SUM(OFFSET(Daily!AJ129,0,-$B$1+1,1,'Rolling Sum'!$B$1))</f>
        <v>0</v>
      </c>
      <c r="AJ134">
        <f ca="1">SUM(OFFSET(Daily!AK129,0,-$B$1+1,1,'Rolling Sum'!$B$1))</f>
        <v>0</v>
      </c>
      <c r="AK134">
        <f ca="1">SUM(OFFSET(Daily!AL129,0,-$B$1+1,1,'Rolling Sum'!$B$1))</f>
        <v>1</v>
      </c>
      <c r="AL134">
        <f ca="1">SUM(OFFSET(Daily!AM129,0,-$B$1+1,1,'Rolling Sum'!$B$1))</f>
        <v>1</v>
      </c>
      <c r="AM134">
        <f ca="1">SUM(OFFSET(Daily!AN129,0,-$B$1+1,1,'Rolling Sum'!$B$1))</f>
        <v>1</v>
      </c>
      <c r="AN134">
        <f ca="1">SUM(OFFSET(Daily!AO129,0,-$B$1+1,1,'Rolling Sum'!$B$1))</f>
        <v>1</v>
      </c>
      <c r="AO134">
        <f ca="1">SUM(OFFSET(Daily!AP129,0,-$B$1+1,1,'Rolling Sum'!$B$1))</f>
        <v>1</v>
      </c>
      <c r="AP134">
        <f ca="1">SUM(OFFSET(Daily!AQ129,0,-$B$1+1,1,'Rolling Sum'!$B$1))</f>
        <v>0</v>
      </c>
      <c r="AQ134">
        <f ca="1">SUM(OFFSET(Daily!AR129,0,-$B$1+1,1,'Rolling Sum'!$B$1))</f>
        <v>0</v>
      </c>
      <c r="AR134">
        <f ca="1">SUM(OFFSET(Daily!AS129,0,-$B$1+1,1,'Rolling Sum'!$B$1))</f>
        <v>0</v>
      </c>
      <c r="AS134">
        <f ca="1">SUM(OFFSET(Daily!AT129,0,-$B$1+1,1,'Rolling Sum'!$B$1))</f>
        <v>0</v>
      </c>
      <c r="AT134">
        <f ca="1">SUM(OFFSET(Daily!AU129,0,-$B$1+1,1,'Rolling Sum'!$B$1))</f>
        <v>0</v>
      </c>
      <c r="AU134">
        <f ca="1">SUM(OFFSET(Daily!AV129,0,-$B$1+1,1,'Rolling Sum'!$B$1))</f>
        <v>0</v>
      </c>
      <c r="AV134">
        <f ca="1">SUM(OFFSET(Daily!AW129,0,-$B$1+1,1,'Rolling Sum'!$B$1))</f>
        <v>0</v>
      </c>
      <c r="AW134">
        <f ca="1">SUM(OFFSET(Daily!AX129,0,-$B$1+1,1,'Rolling Sum'!$B$1))</f>
        <v>0</v>
      </c>
      <c r="AX134">
        <f ca="1">SUM(OFFSET(Daily!AY129,0,-$B$1+1,1,'Rolling Sum'!$B$1))</f>
        <v>0</v>
      </c>
      <c r="AY134">
        <f ca="1">SUM(OFFSET(Daily!AZ129,0,-$B$1+1,1,'Rolling Sum'!$B$1))</f>
        <v>0</v>
      </c>
      <c r="AZ134">
        <f ca="1">SUM(OFFSET(Daily!BA129,0,-$B$1+1,1,'Rolling Sum'!$B$1))</f>
        <v>1</v>
      </c>
      <c r="BA134">
        <f ca="1">SUM(OFFSET(Daily!BB129,0,-$B$1+1,1,'Rolling Sum'!$B$1))</f>
        <v>1</v>
      </c>
      <c r="BB134">
        <f ca="1">SUM(OFFSET(Daily!BC129,0,-$B$1+1,1,'Rolling Sum'!$B$1))</f>
        <v>1</v>
      </c>
      <c r="BC134">
        <f ca="1">SUM(OFFSET(Daily!BD129,0,-$B$1+1,1,'Rolling Sum'!$B$1))</f>
        <v>1</v>
      </c>
      <c r="BD134">
        <f ca="1">SUM(OFFSET(Daily!BE129,0,-$B$1+1,1,'Rolling Sum'!$B$1))</f>
        <v>1</v>
      </c>
      <c r="BE134">
        <f ca="1">SUM(OFFSET(Daily!BF129,0,-$B$1+1,1,'Rolling Sum'!$B$1))</f>
        <v>0</v>
      </c>
      <c r="BF134">
        <f ca="1">SUM(OFFSET(Daily!BG129,0,-$B$1+1,1,'Rolling Sum'!$B$1))</f>
        <v>0</v>
      </c>
      <c r="BG134">
        <f ca="1">SUM(OFFSET(Daily!BH129,0,-$B$1+1,1,'Rolling Sum'!$B$1))</f>
        <v>0</v>
      </c>
      <c r="BH134">
        <f ca="1">SUM(OFFSET(Daily!BI129,0,-$B$1+1,1,'Rolling Sum'!$B$1))</f>
        <v>0</v>
      </c>
      <c r="BI134">
        <f ca="1">SUM(OFFSET(Daily!BJ129,0,-$B$1+1,1,'Rolling Sum'!$B$1))</f>
        <v>0</v>
      </c>
      <c r="BJ134">
        <f ca="1">SUM(OFFSET(Daily!BK129,0,-$B$1+1,1,'Rolling Sum'!$B$1))</f>
        <v>1</v>
      </c>
      <c r="BK134">
        <f ca="1">SUM(OFFSET(Daily!BL129,0,-$B$1+1,1,'Rolling Sum'!$B$1))</f>
        <v>1</v>
      </c>
      <c r="BL134">
        <f ca="1">SUM(OFFSET(Daily!BM129,0,-$B$1+1,1,'Rolling Sum'!$B$1))</f>
        <v>1</v>
      </c>
      <c r="BM134">
        <f ca="1">SUM(OFFSET(Daily!BN129,0,-$B$1+1,1,'Rolling Sum'!$B$1))</f>
        <v>1</v>
      </c>
      <c r="BN134">
        <f ca="1">SUM(OFFSET(Daily!BO129,0,-$B$1+1,1,'Rolling Sum'!$B$1))</f>
        <v>1</v>
      </c>
      <c r="BO134">
        <f ca="1">SUM(OFFSET(Daily!BP129,0,-$B$1+1,1,'Rolling Sum'!$B$1))</f>
        <v>0</v>
      </c>
      <c r="BP134">
        <f ca="1">SUM(OFFSET(Daily!BQ129,0,-$B$1+1,1,'Rolling Sum'!$B$1))</f>
        <v>0</v>
      </c>
      <c r="BQ134">
        <f ca="1">SUM(OFFSET(Daily!BR129,0,-$B$1+1,1,'Rolling Sum'!$B$1))</f>
        <v>0</v>
      </c>
      <c r="BR134">
        <f ca="1">SUM(OFFSET(Daily!BS129,0,-$B$1+1,1,'Rolling Sum'!$B$1))</f>
        <v>0</v>
      </c>
      <c r="BS134">
        <f ca="1">SUM(OFFSET(Daily!BT129,0,-$B$1+1,1,'Rolling Sum'!$B$1))</f>
        <v>0</v>
      </c>
      <c r="BT134">
        <f ca="1">SUM(OFFSET(Daily!BU129,0,-$B$1+1,1,'Rolling Sum'!$B$1))</f>
        <v>0</v>
      </c>
      <c r="BU134">
        <f ca="1">SUM(OFFSET(Daily!BV129,0,-$B$1+1,1,'Rolling Sum'!$B$1))</f>
        <v>0</v>
      </c>
      <c r="BV134">
        <f ca="1">SUM(OFFSET(Daily!BW129,0,-$B$1+1,1,'Rolling Sum'!$B$1))</f>
        <v>0</v>
      </c>
      <c r="BW134">
        <f ca="1">SUM(OFFSET(Daily!BX129,0,-$B$1+1,1,'Rolling Sum'!$B$1))</f>
        <v>0</v>
      </c>
      <c r="BX134">
        <f ca="1">SUM(OFFSET(Daily!BY129,0,-$B$1+1,1,'Rolling Sum'!$B$1))</f>
        <v>0</v>
      </c>
      <c r="BY134">
        <f ca="1">SUM(OFFSET(Daily!BZ129,0,-$B$1+1,1,'Rolling Sum'!$B$1))</f>
        <v>0</v>
      </c>
      <c r="BZ134">
        <f ca="1">SUM(OFFSET(Daily!CA129,0,-$B$1+1,1,'Rolling Sum'!$B$1))</f>
        <v>0</v>
      </c>
      <c r="CA134">
        <f ca="1">SUM(OFFSET(Daily!CB129,0,-$B$1+1,1,'Rolling Sum'!$B$1))</f>
        <v>0</v>
      </c>
      <c r="CB134">
        <f ca="1">SUM(OFFSET(Daily!CC129,0,-$B$1+1,1,'Rolling Sum'!$B$1))</f>
        <v>0</v>
      </c>
      <c r="CC134">
        <f ca="1">SUM(OFFSET(Daily!CD129,0,-$B$1+1,1,'Rolling Sum'!$B$1))</f>
        <v>0</v>
      </c>
      <c r="CD134">
        <f ca="1">SUM(OFFSET(Daily!CE129,0,-$B$1+1,1,'Rolling Sum'!$B$1))</f>
        <v>0</v>
      </c>
      <c r="CE134">
        <f ca="1">SUM(OFFSET(Daily!CF129,0,-$B$1+1,1,'Rolling Sum'!$B$1))</f>
        <v>0</v>
      </c>
      <c r="CF134">
        <f ca="1">SUM(OFFSET(Daily!CG129,0,-$B$1+1,1,'Rolling Sum'!$B$1))</f>
        <v>0</v>
      </c>
      <c r="CG134">
        <f ca="1">SUM(OFFSET(Daily!CH129,0,-$B$1+1,1,'Rolling Sum'!$B$1))</f>
        <v>0</v>
      </c>
    </row>
    <row r="135" spans="1:85" x14ac:dyDescent="0.2">
      <c r="A135" t="str">
        <f>Daily!A130</f>
        <v>Busman's Holiday</v>
      </c>
      <c r="B135" t="e">
        <f ca="1">SUM(OFFSET(Daily!C130,0,-$B$1+1,1,'Rolling Sum'!$B$1))</f>
        <v>#REF!</v>
      </c>
      <c r="C135" t="e">
        <f ca="1">SUM(OFFSET(Daily!D130,0,-$B$1+1,1,'Rolling Sum'!$B$1))</f>
        <v>#REF!</v>
      </c>
      <c r="D135">
        <f ca="1">SUM(OFFSET(Daily!E130,0,-$B$1+1,1,'Rolling Sum'!$B$1))</f>
        <v>3</v>
      </c>
      <c r="E135">
        <f ca="1">SUM(OFFSET(Daily!F130,0,-$B$1+1,1,'Rolling Sum'!$B$1))</f>
        <v>3</v>
      </c>
      <c r="F135">
        <f ca="1">SUM(OFFSET(Daily!G130,0,-$B$1+1,1,'Rolling Sum'!$B$1))</f>
        <v>0</v>
      </c>
      <c r="G135">
        <f ca="1">SUM(OFFSET(Daily!H130,0,-$B$1+1,1,'Rolling Sum'!$B$1))</f>
        <v>0</v>
      </c>
      <c r="H135">
        <f ca="1">SUM(OFFSET(Daily!I130,0,-$B$1+1,1,'Rolling Sum'!$B$1))</f>
        <v>0</v>
      </c>
      <c r="I135">
        <f ca="1">SUM(OFFSET(Daily!J130,0,-$B$1+1,1,'Rolling Sum'!$B$1))</f>
        <v>0</v>
      </c>
      <c r="J135">
        <f ca="1">SUM(OFFSET(Daily!K130,0,-$B$1+1,1,'Rolling Sum'!$B$1))</f>
        <v>0</v>
      </c>
      <c r="K135">
        <f ca="1">SUM(OFFSET(Daily!L130,0,-$B$1+1,1,'Rolling Sum'!$B$1))</f>
        <v>0</v>
      </c>
      <c r="L135">
        <f ca="1">SUM(OFFSET(Daily!M130,0,-$B$1+1,1,'Rolling Sum'!$B$1))</f>
        <v>0</v>
      </c>
      <c r="M135">
        <f ca="1">SUM(OFFSET(Daily!N130,0,-$B$1+1,1,'Rolling Sum'!$B$1))</f>
        <v>0</v>
      </c>
      <c r="N135">
        <f ca="1">SUM(OFFSET(Daily!O130,0,-$B$1+1,1,'Rolling Sum'!$B$1))</f>
        <v>0</v>
      </c>
      <c r="O135">
        <f ca="1">SUM(OFFSET(Daily!P130,0,-$B$1+1,1,'Rolling Sum'!$B$1))</f>
        <v>0</v>
      </c>
      <c r="P135">
        <f ca="1">SUM(OFFSET(Daily!Q130,0,-$B$1+1,1,'Rolling Sum'!$B$1))</f>
        <v>0</v>
      </c>
      <c r="Q135">
        <f ca="1">SUM(OFFSET(Daily!R130,0,-$B$1+1,1,'Rolling Sum'!$B$1))</f>
        <v>0</v>
      </c>
      <c r="R135">
        <f ca="1">SUM(OFFSET(Daily!S130,0,-$B$1+1,1,'Rolling Sum'!$B$1))</f>
        <v>0</v>
      </c>
      <c r="S135">
        <f ca="1">SUM(OFFSET(Daily!T130,0,-$B$1+1,1,'Rolling Sum'!$B$1))</f>
        <v>0</v>
      </c>
      <c r="T135">
        <f ca="1">SUM(OFFSET(Daily!U130,0,-$B$1+1,1,'Rolling Sum'!$B$1))</f>
        <v>0</v>
      </c>
      <c r="U135">
        <f ca="1">SUM(OFFSET(Daily!V130,0,-$B$1+1,1,'Rolling Sum'!$B$1))</f>
        <v>0</v>
      </c>
      <c r="V135">
        <f ca="1">SUM(OFFSET(Daily!W130,0,-$B$1+1,1,'Rolling Sum'!$B$1))</f>
        <v>0</v>
      </c>
      <c r="W135">
        <f ca="1">SUM(OFFSET(Daily!X130,0,-$B$1+1,1,'Rolling Sum'!$B$1))</f>
        <v>0</v>
      </c>
      <c r="X135">
        <f ca="1">SUM(OFFSET(Daily!Y130,0,-$B$1+1,1,'Rolling Sum'!$B$1))</f>
        <v>0</v>
      </c>
      <c r="Y135">
        <f ca="1">SUM(OFFSET(Daily!Z130,0,-$B$1+1,1,'Rolling Sum'!$B$1))</f>
        <v>0</v>
      </c>
      <c r="Z135">
        <f ca="1">SUM(OFFSET(Daily!AA130,0,-$B$1+1,1,'Rolling Sum'!$B$1))</f>
        <v>0</v>
      </c>
      <c r="AA135">
        <f ca="1">SUM(OFFSET(Daily!AB130,0,-$B$1+1,1,'Rolling Sum'!$B$1))</f>
        <v>0</v>
      </c>
      <c r="AB135">
        <f ca="1">SUM(OFFSET(Daily!AC130,0,-$B$1+1,1,'Rolling Sum'!$B$1))</f>
        <v>0</v>
      </c>
      <c r="AC135">
        <f ca="1">SUM(OFFSET(Daily!AD130,0,-$B$1+1,1,'Rolling Sum'!$B$1))</f>
        <v>0</v>
      </c>
      <c r="AD135">
        <f ca="1">SUM(OFFSET(Daily!AE130,0,-$B$1+1,1,'Rolling Sum'!$B$1))</f>
        <v>0</v>
      </c>
      <c r="AE135">
        <f ca="1">SUM(OFFSET(Daily!AF130,0,-$B$1+1,1,'Rolling Sum'!$B$1))</f>
        <v>0</v>
      </c>
      <c r="AF135">
        <f ca="1">SUM(OFFSET(Daily!AG130,0,-$B$1+1,1,'Rolling Sum'!$B$1))</f>
        <v>0</v>
      </c>
      <c r="AG135">
        <f ca="1">SUM(OFFSET(Daily!AH130,0,-$B$1+1,1,'Rolling Sum'!$B$1))</f>
        <v>0</v>
      </c>
      <c r="AH135">
        <f ca="1">SUM(OFFSET(Daily!AI130,0,-$B$1+1,1,'Rolling Sum'!$B$1))</f>
        <v>0</v>
      </c>
      <c r="AI135">
        <f ca="1">SUM(OFFSET(Daily!AJ130,0,-$B$1+1,1,'Rolling Sum'!$B$1))</f>
        <v>0</v>
      </c>
      <c r="AJ135">
        <f ca="1">SUM(OFFSET(Daily!AK130,0,-$B$1+1,1,'Rolling Sum'!$B$1))</f>
        <v>0</v>
      </c>
      <c r="AK135">
        <f ca="1">SUM(OFFSET(Daily!AL130,0,-$B$1+1,1,'Rolling Sum'!$B$1))</f>
        <v>0</v>
      </c>
      <c r="AL135">
        <f ca="1">SUM(OFFSET(Daily!AM130,0,-$B$1+1,1,'Rolling Sum'!$B$1))</f>
        <v>1</v>
      </c>
      <c r="AM135">
        <f ca="1">SUM(OFFSET(Daily!AN130,0,-$B$1+1,1,'Rolling Sum'!$B$1))</f>
        <v>1</v>
      </c>
      <c r="AN135">
        <f ca="1">SUM(OFFSET(Daily!AO130,0,-$B$1+1,1,'Rolling Sum'!$B$1))</f>
        <v>1</v>
      </c>
      <c r="AO135">
        <f ca="1">SUM(OFFSET(Daily!AP130,0,-$B$1+1,1,'Rolling Sum'!$B$1))</f>
        <v>1</v>
      </c>
      <c r="AP135">
        <f ca="1">SUM(OFFSET(Daily!AQ130,0,-$B$1+1,1,'Rolling Sum'!$B$1))</f>
        <v>1</v>
      </c>
      <c r="AQ135">
        <f ca="1">SUM(OFFSET(Daily!AR130,0,-$B$1+1,1,'Rolling Sum'!$B$1))</f>
        <v>0</v>
      </c>
      <c r="AR135">
        <f ca="1">SUM(OFFSET(Daily!AS130,0,-$B$1+1,1,'Rolling Sum'!$B$1))</f>
        <v>0</v>
      </c>
      <c r="AS135">
        <f ca="1">SUM(OFFSET(Daily!AT130,0,-$B$1+1,1,'Rolling Sum'!$B$1))</f>
        <v>0</v>
      </c>
      <c r="AT135">
        <f ca="1">SUM(OFFSET(Daily!AU130,0,-$B$1+1,1,'Rolling Sum'!$B$1))</f>
        <v>0</v>
      </c>
      <c r="AU135">
        <f ca="1">SUM(OFFSET(Daily!AV130,0,-$B$1+1,1,'Rolling Sum'!$B$1))</f>
        <v>0</v>
      </c>
      <c r="AV135">
        <f ca="1">SUM(OFFSET(Daily!AW130,0,-$B$1+1,1,'Rolling Sum'!$B$1))</f>
        <v>1</v>
      </c>
      <c r="AW135">
        <f ca="1">SUM(OFFSET(Daily!AX130,0,-$B$1+1,1,'Rolling Sum'!$B$1))</f>
        <v>1</v>
      </c>
      <c r="AX135">
        <f ca="1">SUM(OFFSET(Daily!AY130,0,-$B$1+1,1,'Rolling Sum'!$B$1))</f>
        <v>1</v>
      </c>
      <c r="AY135">
        <f ca="1">SUM(OFFSET(Daily!AZ130,0,-$B$1+1,1,'Rolling Sum'!$B$1))</f>
        <v>1</v>
      </c>
      <c r="AZ135">
        <f ca="1">SUM(OFFSET(Daily!BA130,0,-$B$1+1,1,'Rolling Sum'!$B$1))</f>
        <v>2</v>
      </c>
      <c r="BA135">
        <f ca="1">SUM(OFFSET(Daily!BB130,0,-$B$1+1,1,'Rolling Sum'!$B$1))</f>
        <v>1</v>
      </c>
      <c r="BB135">
        <f ca="1">SUM(OFFSET(Daily!BC130,0,-$B$1+1,1,'Rolling Sum'!$B$1))</f>
        <v>1</v>
      </c>
      <c r="BC135">
        <f ca="1">SUM(OFFSET(Daily!BD130,0,-$B$1+1,1,'Rolling Sum'!$B$1))</f>
        <v>1</v>
      </c>
      <c r="BD135">
        <f ca="1">SUM(OFFSET(Daily!BE130,0,-$B$1+1,1,'Rolling Sum'!$B$1))</f>
        <v>1</v>
      </c>
      <c r="BE135">
        <f ca="1">SUM(OFFSET(Daily!BF130,0,-$B$1+1,1,'Rolling Sum'!$B$1))</f>
        <v>0</v>
      </c>
      <c r="BF135">
        <f ca="1">SUM(OFFSET(Daily!BG130,0,-$B$1+1,1,'Rolling Sum'!$B$1))</f>
        <v>0</v>
      </c>
      <c r="BG135">
        <f ca="1">SUM(OFFSET(Daily!BH130,0,-$B$1+1,1,'Rolling Sum'!$B$1))</f>
        <v>0</v>
      </c>
      <c r="BH135">
        <f ca="1">SUM(OFFSET(Daily!BI130,0,-$B$1+1,1,'Rolling Sum'!$B$1))</f>
        <v>0</v>
      </c>
      <c r="BI135">
        <f ca="1">SUM(OFFSET(Daily!BJ130,0,-$B$1+1,1,'Rolling Sum'!$B$1))</f>
        <v>0</v>
      </c>
      <c r="BJ135">
        <f ca="1">SUM(OFFSET(Daily!BK130,0,-$B$1+1,1,'Rolling Sum'!$B$1))</f>
        <v>0</v>
      </c>
      <c r="BK135">
        <f ca="1">SUM(OFFSET(Daily!BL130,0,-$B$1+1,1,'Rolling Sum'!$B$1))</f>
        <v>0</v>
      </c>
      <c r="BL135">
        <f ca="1">SUM(OFFSET(Daily!BM130,0,-$B$1+1,1,'Rolling Sum'!$B$1))</f>
        <v>0</v>
      </c>
      <c r="BM135">
        <f ca="1">SUM(OFFSET(Daily!BN130,0,-$B$1+1,1,'Rolling Sum'!$B$1))</f>
        <v>0</v>
      </c>
      <c r="BN135">
        <f ca="1">SUM(OFFSET(Daily!BO130,0,-$B$1+1,1,'Rolling Sum'!$B$1))</f>
        <v>0</v>
      </c>
      <c r="BO135">
        <f ca="1">SUM(OFFSET(Daily!BP130,0,-$B$1+1,1,'Rolling Sum'!$B$1))</f>
        <v>0</v>
      </c>
      <c r="BP135">
        <f ca="1">SUM(OFFSET(Daily!BQ130,0,-$B$1+1,1,'Rolling Sum'!$B$1))</f>
        <v>0</v>
      </c>
      <c r="BQ135">
        <f ca="1">SUM(OFFSET(Daily!BR130,0,-$B$1+1,1,'Rolling Sum'!$B$1))</f>
        <v>0</v>
      </c>
      <c r="BR135">
        <f ca="1">SUM(OFFSET(Daily!BS130,0,-$B$1+1,1,'Rolling Sum'!$B$1))</f>
        <v>0</v>
      </c>
      <c r="BS135">
        <f ca="1">SUM(OFFSET(Daily!BT130,0,-$B$1+1,1,'Rolling Sum'!$B$1))</f>
        <v>0</v>
      </c>
      <c r="BT135">
        <f ca="1">SUM(OFFSET(Daily!BU130,0,-$B$1+1,1,'Rolling Sum'!$B$1))</f>
        <v>0</v>
      </c>
      <c r="BU135">
        <f ca="1">SUM(OFFSET(Daily!BV130,0,-$B$1+1,1,'Rolling Sum'!$B$1))</f>
        <v>0</v>
      </c>
      <c r="BV135">
        <f ca="1">SUM(OFFSET(Daily!BW130,0,-$B$1+1,1,'Rolling Sum'!$B$1))</f>
        <v>0</v>
      </c>
      <c r="BW135">
        <f ca="1">SUM(OFFSET(Daily!BX130,0,-$B$1+1,1,'Rolling Sum'!$B$1))</f>
        <v>0</v>
      </c>
      <c r="BX135">
        <f ca="1">SUM(OFFSET(Daily!BY130,0,-$B$1+1,1,'Rolling Sum'!$B$1))</f>
        <v>0</v>
      </c>
      <c r="BY135">
        <f ca="1">SUM(OFFSET(Daily!BZ130,0,-$B$1+1,1,'Rolling Sum'!$B$1))</f>
        <v>0</v>
      </c>
      <c r="BZ135">
        <f ca="1">SUM(OFFSET(Daily!CA130,0,-$B$1+1,1,'Rolling Sum'!$B$1))</f>
        <v>0</v>
      </c>
      <c r="CA135">
        <f ca="1">SUM(OFFSET(Daily!CB130,0,-$B$1+1,1,'Rolling Sum'!$B$1))</f>
        <v>0</v>
      </c>
      <c r="CB135">
        <f ca="1">SUM(OFFSET(Daily!CC130,0,-$B$1+1,1,'Rolling Sum'!$B$1))</f>
        <v>0</v>
      </c>
      <c r="CC135">
        <f ca="1">SUM(OFFSET(Daily!CD130,0,-$B$1+1,1,'Rolling Sum'!$B$1))</f>
        <v>0</v>
      </c>
      <c r="CD135">
        <f ca="1">SUM(OFFSET(Daily!CE130,0,-$B$1+1,1,'Rolling Sum'!$B$1))</f>
        <v>0</v>
      </c>
      <c r="CE135">
        <f ca="1">SUM(OFFSET(Daily!CF130,0,-$B$1+1,1,'Rolling Sum'!$B$1))</f>
        <v>0</v>
      </c>
      <c r="CF135">
        <f ca="1">SUM(OFFSET(Daily!CG130,0,-$B$1+1,1,'Rolling Sum'!$B$1))</f>
        <v>0</v>
      </c>
      <c r="CG135">
        <f ca="1">SUM(OFFSET(Daily!CH130,0,-$B$1+1,1,'Rolling Sum'!$B$1))</f>
        <v>0</v>
      </c>
    </row>
    <row r="136" spans="1:85" x14ac:dyDescent="0.2">
      <c r="A136" t="str">
        <f>Daily!A131</f>
        <v>Beirut</v>
      </c>
      <c r="B136" t="e">
        <f ca="1">SUM(OFFSET(Daily!C131,0,-$B$1+1,1,'Rolling Sum'!$B$1))</f>
        <v>#REF!</v>
      </c>
      <c r="C136" t="e">
        <f ca="1">SUM(OFFSET(Daily!D131,0,-$B$1+1,1,'Rolling Sum'!$B$1))</f>
        <v>#REF!</v>
      </c>
      <c r="D136">
        <f ca="1">SUM(OFFSET(Daily!E131,0,-$B$1+1,1,'Rolling Sum'!$B$1))</f>
        <v>3</v>
      </c>
      <c r="E136">
        <f ca="1">SUM(OFFSET(Daily!F131,0,-$B$1+1,1,'Rolling Sum'!$B$1))</f>
        <v>3</v>
      </c>
      <c r="F136">
        <f ca="1">SUM(OFFSET(Daily!G131,0,-$B$1+1,1,'Rolling Sum'!$B$1))</f>
        <v>0</v>
      </c>
      <c r="G136">
        <f ca="1">SUM(OFFSET(Daily!H131,0,-$B$1+1,1,'Rolling Sum'!$B$1))</f>
        <v>0</v>
      </c>
      <c r="H136">
        <f ca="1">SUM(OFFSET(Daily!I131,0,-$B$1+1,1,'Rolling Sum'!$B$1))</f>
        <v>0</v>
      </c>
      <c r="I136">
        <f ca="1">SUM(OFFSET(Daily!J131,0,-$B$1+1,1,'Rolling Sum'!$B$1))</f>
        <v>0</v>
      </c>
      <c r="J136">
        <f ca="1">SUM(OFFSET(Daily!K131,0,-$B$1+1,1,'Rolling Sum'!$B$1))</f>
        <v>0</v>
      </c>
      <c r="K136">
        <f ca="1">SUM(OFFSET(Daily!L131,0,-$B$1+1,1,'Rolling Sum'!$B$1))</f>
        <v>0</v>
      </c>
      <c r="L136">
        <f ca="1">SUM(OFFSET(Daily!M131,0,-$B$1+1,1,'Rolling Sum'!$B$1))</f>
        <v>0</v>
      </c>
      <c r="M136">
        <f ca="1">SUM(OFFSET(Daily!N131,0,-$B$1+1,1,'Rolling Sum'!$B$1))</f>
        <v>0</v>
      </c>
      <c r="N136">
        <f ca="1">SUM(OFFSET(Daily!O131,0,-$B$1+1,1,'Rolling Sum'!$B$1))</f>
        <v>0</v>
      </c>
      <c r="O136">
        <f ca="1">SUM(OFFSET(Daily!P131,0,-$B$1+1,1,'Rolling Sum'!$B$1))</f>
        <v>0</v>
      </c>
      <c r="P136">
        <f ca="1">SUM(OFFSET(Daily!Q131,0,-$B$1+1,1,'Rolling Sum'!$B$1))</f>
        <v>0</v>
      </c>
      <c r="Q136">
        <f ca="1">SUM(OFFSET(Daily!R131,0,-$B$1+1,1,'Rolling Sum'!$B$1))</f>
        <v>0</v>
      </c>
      <c r="R136">
        <f ca="1">SUM(OFFSET(Daily!S131,0,-$B$1+1,1,'Rolling Sum'!$B$1))</f>
        <v>0</v>
      </c>
      <c r="S136">
        <f ca="1">SUM(OFFSET(Daily!T131,0,-$B$1+1,1,'Rolling Sum'!$B$1))</f>
        <v>0</v>
      </c>
      <c r="T136">
        <f ca="1">SUM(OFFSET(Daily!U131,0,-$B$1+1,1,'Rolling Sum'!$B$1))</f>
        <v>0</v>
      </c>
      <c r="U136">
        <f ca="1">SUM(OFFSET(Daily!V131,0,-$B$1+1,1,'Rolling Sum'!$B$1))</f>
        <v>0</v>
      </c>
      <c r="V136">
        <f ca="1">SUM(OFFSET(Daily!W131,0,-$B$1+1,1,'Rolling Sum'!$B$1))</f>
        <v>0</v>
      </c>
      <c r="W136">
        <f ca="1">SUM(OFFSET(Daily!X131,0,-$B$1+1,1,'Rolling Sum'!$B$1))</f>
        <v>0</v>
      </c>
      <c r="X136">
        <f ca="1">SUM(OFFSET(Daily!Y131,0,-$B$1+1,1,'Rolling Sum'!$B$1))</f>
        <v>0</v>
      </c>
      <c r="Y136">
        <f ca="1">SUM(OFFSET(Daily!Z131,0,-$B$1+1,1,'Rolling Sum'!$B$1))</f>
        <v>0</v>
      </c>
      <c r="Z136">
        <f ca="1">SUM(OFFSET(Daily!AA131,0,-$B$1+1,1,'Rolling Sum'!$B$1))</f>
        <v>0</v>
      </c>
      <c r="AA136">
        <f ca="1">SUM(OFFSET(Daily!AB131,0,-$B$1+1,1,'Rolling Sum'!$B$1))</f>
        <v>0</v>
      </c>
      <c r="AB136">
        <f ca="1">SUM(OFFSET(Daily!AC131,0,-$B$1+1,1,'Rolling Sum'!$B$1))</f>
        <v>0</v>
      </c>
      <c r="AC136">
        <f ca="1">SUM(OFFSET(Daily!AD131,0,-$B$1+1,1,'Rolling Sum'!$B$1))</f>
        <v>0</v>
      </c>
      <c r="AD136">
        <f ca="1">SUM(OFFSET(Daily!AE131,0,-$B$1+1,1,'Rolling Sum'!$B$1))</f>
        <v>0</v>
      </c>
      <c r="AE136">
        <f ca="1">SUM(OFFSET(Daily!AF131,0,-$B$1+1,1,'Rolling Sum'!$B$1))</f>
        <v>0</v>
      </c>
      <c r="AF136">
        <f ca="1">SUM(OFFSET(Daily!AG131,0,-$B$1+1,1,'Rolling Sum'!$B$1))</f>
        <v>0</v>
      </c>
      <c r="AG136">
        <f ca="1">SUM(OFFSET(Daily!AH131,0,-$B$1+1,1,'Rolling Sum'!$B$1))</f>
        <v>0</v>
      </c>
      <c r="AH136">
        <f ca="1">SUM(OFFSET(Daily!AI131,0,-$B$1+1,1,'Rolling Sum'!$B$1))</f>
        <v>0</v>
      </c>
      <c r="AI136">
        <f ca="1">SUM(OFFSET(Daily!AJ131,0,-$B$1+1,1,'Rolling Sum'!$B$1))</f>
        <v>0</v>
      </c>
      <c r="AJ136">
        <f ca="1">SUM(OFFSET(Daily!AK131,0,-$B$1+1,1,'Rolling Sum'!$B$1))</f>
        <v>1</v>
      </c>
      <c r="AK136">
        <f ca="1">SUM(OFFSET(Daily!AL131,0,-$B$1+1,1,'Rolling Sum'!$B$1))</f>
        <v>1</v>
      </c>
      <c r="AL136">
        <f ca="1">SUM(OFFSET(Daily!AM131,0,-$B$1+1,1,'Rolling Sum'!$B$1))</f>
        <v>1</v>
      </c>
      <c r="AM136">
        <f ca="1">SUM(OFFSET(Daily!AN131,0,-$B$1+1,1,'Rolling Sum'!$B$1))</f>
        <v>1</v>
      </c>
      <c r="AN136">
        <f ca="1">SUM(OFFSET(Daily!AO131,0,-$B$1+1,1,'Rolling Sum'!$B$1))</f>
        <v>1</v>
      </c>
      <c r="AO136">
        <f ca="1">SUM(OFFSET(Daily!AP131,0,-$B$1+1,1,'Rolling Sum'!$B$1))</f>
        <v>0</v>
      </c>
      <c r="AP136">
        <f ca="1">SUM(OFFSET(Daily!AQ131,0,-$B$1+1,1,'Rolling Sum'!$B$1))</f>
        <v>0</v>
      </c>
      <c r="AQ136">
        <f ca="1">SUM(OFFSET(Daily!AR131,0,-$B$1+1,1,'Rolling Sum'!$B$1))</f>
        <v>0</v>
      </c>
      <c r="AR136">
        <f ca="1">SUM(OFFSET(Daily!AS131,0,-$B$1+1,1,'Rolling Sum'!$B$1))</f>
        <v>0</v>
      </c>
      <c r="AS136">
        <f ca="1">SUM(OFFSET(Daily!AT131,0,-$B$1+1,1,'Rolling Sum'!$B$1))</f>
        <v>0</v>
      </c>
      <c r="AT136">
        <f ca="1">SUM(OFFSET(Daily!AU131,0,-$B$1+1,1,'Rolling Sum'!$B$1))</f>
        <v>0</v>
      </c>
      <c r="AU136">
        <f ca="1">SUM(OFFSET(Daily!AV131,0,-$B$1+1,1,'Rolling Sum'!$B$1))</f>
        <v>0</v>
      </c>
      <c r="AV136">
        <f ca="1">SUM(OFFSET(Daily!AW131,0,-$B$1+1,1,'Rolling Sum'!$B$1))</f>
        <v>0</v>
      </c>
      <c r="AW136">
        <f ca="1">SUM(OFFSET(Daily!AX131,0,-$B$1+1,1,'Rolling Sum'!$B$1))</f>
        <v>1</v>
      </c>
      <c r="AX136">
        <f ca="1">SUM(OFFSET(Daily!AY131,0,-$B$1+1,1,'Rolling Sum'!$B$1))</f>
        <v>1</v>
      </c>
      <c r="AY136">
        <f ca="1">SUM(OFFSET(Daily!AZ131,0,-$B$1+1,1,'Rolling Sum'!$B$1))</f>
        <v>1</v>
      </c>
      <c r="AZ136">
        <f ca="1">SUM(OFFSET(Daily!BA131,0,-$B$1+1,1,'Rolling Sum'!$B$1))</f>
        <v>2</v>
      </c>
      <c r="BA136">
        <f ca="1">SUM(OFFSET(Daily!BB131,0,-$B$1+1,1,'Rolling Sum'!$B$1))</f>
        <v>2</v>
      </c>
      <c r="BB136">
        <f ca="1">SUM(OFFSET(Daily!BC131,0,-$B$1+1,1,'Rolling Sum'!$B$1))</f>
        <v>1</v>
      </c>
      <c r="BC136">
        <f ca="1">SUM(OFFSET(Daily!BD131,0,-$B$1+1,1,'Rolling Sum'!$B$1))</f>
        <v>1</v>
      </c>
      <c r="BD136">
        <f ca="1">SUM(OFFSET(Daily!BE131,0,-$B$1+1,1,'Rolling Sum'!$B$1))</f>
        <v>1</v>
      </c>
      <c r="BE136">
        <f ca="1">SUM(OFFSET(Daily!BF131,0,-$B$1+1,1,'Rolling Sum'!$B$1))</f>
        <v>0</v>
      </c>
      <c r="BF136">
        <f ca="1">SUM(OFFSET(Daily!BG131,0,-$B$1+1,1,'Rolling Sum'!$B$1))</f>
        <v>0</v>
      </c>
      <c r="BG136">
        <f ca="1">SUM(OFFSET(Daily!BH131,0,-$B$1+1,1,'Rolling Sum'!$B$1))</f>
        <v>0</v>
      </c>
      <c r="BH136">
        <f ca="1">SUM(OFFSET(Daily!BI131,0,-$B$1+1,1,'Rolling Sum'!$B$1))</f>
        <v>0</v>
      </c>
      <c r="BI136">
        <f ca="1">SUM(OFFSET(Daily!BJ131,0,-$B$1+1,1,'Rolling Sum'!$B$1))</f>
        <v>0</v>
      </c>
      <c r="BJ136">
        <f ca="1">SUM(OFFSET(Daily!BK131,0,-$B$1+1,1,'Rolling Sum'!$B$1))</f>
        <v>0</v>
      </c>
      <c r="BK136">
        <f ca="1">SUM(OFFSET(Daily!BL131,0,-$B$1+1,1,'Rolling Sum'!$B$1))</f>
        <v>0</v>
      </c>
      <c r="BL136">
        <f ca="1">SUM(OFFSET(Daily!BM131,0,-$B$1+1,1,'Rolling Sum'!$B$1))</f>
        <v>0</v>
      </c>
      <c r="BM136">
        <f ca="1">SUM(OFFSET(Daily!BN131,0,-$B$1+1,1,'Rolling Sum'!$B$1))</f>
        <v>0</v>
      </c>
      <c r="BN136">
        <f ca="1">SUM(OFFSET(Daily!BO131,0,-$B$1+1,1,'Rolling Sum'!$B$1))</f>
        <v>0</v>
      </c>
      <c r="BO136">
        <f ca="1">SUM(OFFSET(Daily!BP131,0,-$B$1+1,1,'Rolling Sum'!$B$1))</f>
        <v>0</v>
      </c>
      <c r="BP136">
        <f ca="1">SUM(OFFSET(Daily!BQ131,0,-$B$1+1,1,'Rolling Sum'!$B$1))</f>
        <v>0</v>
      </c>
      <c r="BQ136">
        <f ca="1">SUM(OFFSET(Daily!BR131,0,-$B$1+1,1,'Rolling Sum'!$B$1))</f>
        <v>0</v>
      </c>
      <c r="BR136">
        <f ca="1">SUM(OFFSET(Daily!BS131,0,-$B$1+1,1,'Rolling Sum'!$B$1))</f>
        <v>0</v>
      </c>
      <c r="BS136">
        <f ca="1">SUM(OFFSET(Daily!BT131,0,-$B$1+1,1,'Rolling Sum'!$B$1))</f>
        <v>0</v>
      </c>
      <c r="BT136">
        <f ca="1">SUM(OFFSET(Daily!BU131,0,-$B$1+1,1,'Rolling Sum'!$B$1))</f>
        <v>0</v>
      </c>
      <c r="BU136">
        <f ca="1">SUM(OFFSET(Daily!BV131,0,-$B$1+1,1,'Rolling Sum'!$B$1))</f>
        <v>0</v>
      </c>
      <c r="BV136">
        <f ca="1">SUM(OFFSET(Daily!BW131,0,-$B$1+1,1,'Rolling Sum'!$B$1))</f>
        <v>0</v>
      </c>
      <c r="BW136">
        <f ca="1">SUM(OFFSET(Daily!BX131,0,-$B$1+1,1,'Rolling Sum'!$B$1))</f>
        <v>0</v>
      </c>
      <c r="BX136">
        <f ca="1">SUM(OFFSET(Daily!BY131,0,-$B$1+1,1,'Rolling Sum'!$B$1))</f>
        <v>0</v>
      </c>
      <c r="BY136">
        <f ca="1">SUM(OFFSET(Daily!BZ131,0,-$B$1+1,1,'Rolling Sum'!$B$1))</f>
        <v>0</v>
      </c>
      <c r="BZ136">
        <f ca="1">SUM(OFFSET(Daily!CA131,0,-$B$1+1,1,'Rolling Sum'!$B$1))</f>
        <v>0</v>
      </c>
      <c r="CA136">
        <f ca="1">SUM(OFFSET(Daily!CB131,0,-$B$1+1,1,'Rolling Sum'!$B$1))</f>
        <v>0</v>
      </c>
      <c r="CB136">
        <f ca="1">SUM(OFFSET(Daily!CC131,0,-$B$1+1,1,'Rolling Sum'!$B$1))</f>
        <v>0</v>
      </c>
      <c r="CC136">
        <f ca="1">SUM(OFFSET(Daily!CD131,0,-$B$1+1,1,'Rolling Sum'!$B$1))</f>
        <v>0</v>
      </c>
      <c r="CD136">
        <f ca="1">SUM(OFFSET(Daily!CE131,0,-$B$1+1,1,'Rolling Sum'!$B$1))</f>
        <v>0</v>
      </c>
      <c r="CE136">
        <f ca="1">SUM(OFFSET(Daily!CF131,0,-$B$1+1,1,'Rolling Sum'!$B$1))</f>
        <v>0</v>
      </c>
      <c r="CF136">
        <f ca="1">SUM(OFFSET(Daily!CG131,0,-$B$1+1,1,'Rolling Sum'!$B$1))</f>
        <v>0</v>
      </c>
      <c r="CG136">
        <f ca="1">SUM(OFFSET(Daily!CH131,0,-$B$1+1,1,'Rolling Sum'!$B$1))</f>
        <v>0</v>
      </c>
    </row>
    <row r="137" spans="1:85" x14ac:dyDescent="0.2">
      <c r="A137" t="str">
        <f>Daily!A132</f>
        <v>Bad Rabbits</v>
      </c>
      <c r="B137" t="e">
        <f ca="1">SUM(OFFSET(Daily!C132,0,-$B$1+1,1,'Rolling Sum'!$B$1))</f>
        <v>#REF!</v>
      </c>
      <c r="C137" t="e">
        <f ca="1">SUM(OFFSET(Daily!D132,0,-$B$1+1,1,'Rolling Sum'!$B$1))</f>
        <v>#REF!</v>
      </c>
      <c r="D137">
        <f ca="1">SUM(OFFSET(Daily!E132,0,-$B$1+1,1,'Rolling Sum'!$B$1))</f>
        <v>3</v>
      </c>
      <c r="E137">
        <f ca="1">SUM(OFFSET(Daily!F132,0,-$B$1+1,1,'Rolling Sum'!$B$1))</f>
        <v>3</v>
      </c>
      <c r="F137">
        <f ca="1">SUM(OFFSET(Daily!G132,0,-$B$1+1,1,'Rolling Sum'!$B$1))</f>
        <v>0</v>
      </c>
      <c r="G137">
        <f ca="1">SUM(OFFSET(Daily!H132,0,-$B$1+1,1,'Rolling Sum'!$B$1))</f>
        <v>0</v>
      </c>
      <c r="H137">
        <f ca="1">SUM(OFFSET(Daily!I132,0,-$B$1+1,1,'Rolling Sum'!$B$1))</f>
        <v>0</v>
      </c>
      <c r="I137">
        <f ca="1">SUM(OFFSET(Daily!J132,0,-$B$1+1,1,'Rolling Sum'!$B$1))</f>
        <v>0</v>
      </c>
      <c r="J137">
        <f ca="1">SUM(OFFSET(Daily!K132,0,-$B$1+1,1,'Rolling Sum'!$B$1))</f>
        <v>0</v>
      </c>
      <c r="K137">
        <f ca="1">SUM(OFFSET(Daily!L132,0,-$B$1+1,1,'Rolling Sum'!$B$1))</f>
        <v>0</v>
      </c>
      <c r="L137">
        <f ca="1">SUM(OFFSET(Daily!M132,0,-$B$1+1,1,'Rolling Sum'!$B$1))</f>
        <v>0</v>
      </c>
      <c r="M137">
        <f ca="1">SUM(OFFSET(Daily!N132,0,-$B$1+1,1,'Rolling Sum'!$B$1))</f>
        <v>0</v>
      </c>
      <c r="N137">
        <f ca="1">SUM(OFFSET(Daily!O132,0,-$B$1+1,1,'Rolling Sum'!$B$1))</f>
        <v>0</v>
      </c>
      <c r="O137">
        <f ca="1">SUM(OFFSET(Daily!P132,0,-$B$1+1,1,'Rolling Sum'!$B$1))</f>
        <v>0</v>
      </c>
      <c r="P137">
        <f ca="1">SUM(OFFSET(Daily!Q132,0,-$B$1+1,1,'Rolling Sum'!$B$1))</f>
        <v>0</v>
      </c>
      <c r="Q137">
        <f ca="1">SUM(OFFSET(Daily!R132,0,-$B$1+1,1,'Rolling Sum'!$B$1))</f>
        <v>0</v>
      </c>
      <c r="R137">
        <f ca="1">SUM(OFFSET(Daily!S132,0,-$B$1+1,1,'Rolling Sum'!$B$1))</f>
        <v>0</v>
      </c>
      <c r="S137">
        <f ca="1">SUM(OFFSET(Daily!T132,0,-$B$1+1,1,'Rolling Sum'!$B$1))</f>
        <v>0</v>
      </c>
      <c r="T137">
        <f ca="1">SUM(OFFSET(Daily!U132,0,-$B$1+1,1,'Rolling Sum'!$B$1))</f>
        <v>0</v>
      </c>
      <c r="U137">
        <f ca="1">SUM(OFFSET(Daily!V132,0,-$B$1+1,1,'Rolling Sum'!$B$1))</f>
        <v>0</v>
      </c>
      <c r="V137">
        <f ca="1">SUM(OFFSET(Daily!W132,0,-$B$1+1,1,'Rolling Sum'!$B$1))</f>
        <v>0</v>
      </c>
      <c r="W137">
        <f ca="1">SUM(OFFSET(Daily!X132,0,-$B$1+1,1,'Rolling Sum'!$B$1))</f>
        <v>0</v>
      </c>
      <c r="X137">
        <f ca="1">SUM(OFFSET(Daily!Y132,0,-$B$1+1,1,'Rolling Sum'!$B$1))</f>
        <v>0</v>
      </c>
      <c r="Y137">
        <f ca="1">SUM(OFFSET(Daily!Z132,0,-$B$1+1,1,'Rolling Sum'!$B$1))</f>
        <v>0</v>
      </c>
      <c r="Z137">
        <f ca="1">SUM(OFFSET(Daily!AA132,0,-$B$1+1,1,'Rolling Sum'!$B$1))</f>
        <v>0</v>
      </c>
      <c r="AA137">
        <f ca="1">SUM(OFFSET(Daily!AB132,0,-$B$1+1,1,'Rolling Sum'!$B$1))</f>
        <v>0</v>
      </c>
      <c r="AB137">
        <f ca="1">SUM(OFFSET(Daily!AC132,0,-$B$1+1,1,'Rolling Sum'!$B$1))</f>
        <v>0</v>
      </c>
      <c r="AC137">
        <f ca="1">SUM(OFFSET(Daily!AD132,0,-$B$1+1,1,'Rolling Sum'!$B$1))</f>
        <v>0</v>
      </c>
      <c r="AD137">
        <f ca="1">SUM(OFFSET(Daily!AE132,0,-$B$1+1,1,'Rolling Sum'!$B$1))</f>
        <v>0</v>
      </c>
      <c r="AE137">
        <f ca="1">SUM(OFFSET(Daily!AF132,0,-$B$1+1,1,'Rolling Sum'!$B$1))</f>
        <v>0</v>
      </c>
      <c r="AF137">
        <f ca="1">SUM(OFFSET(Daily!AG132,0,-$B$1+1,1,'Rolling Sum'!$B$1))</f>
        <v>0</v>
      </c>
      <c r="AG137">
        <f ca="1">SUM(OFFSET(Daily!AH132,0,-$B$1+1,1,'Rolling Sum'!$B$1))</f>
        <v>0</v>
      </c>
      <c r="AH137">
        <f ca="1">SUM(OFFSET(Daily!AI132,0,-$B$1+1,1,'Rolling Sum'!$B$1))</f>
        <v>0</v>
      </c>
      <c r="AI137">
        <f ca="1">SUM(OFFSET(Daily!AJ132,0,-$B$1+1,1,'Rolling Sum'!$B$1))</f>
        <v>0</v>
      </c>
      <c r="AJ137">
        <f ca="1">SUM(OFFSET(Daily!AK132,0,-$B$1+1,1,'Rolling Sum'!$B$1))</f>
        <v>0</v>
      </c>
      <c r="AK137">
        <f ca="1">SUM(OFFSET(Daily!AL132,0,-$B$1+1,1,'Rolling Sum'!$B$1))</f>
        <v>0</v>
      </c>
      <c r="AL137">
        <f ca="1">SUM(OFFSET(Daily!AM132,0,-$B$1+1,1,'Rolling Sum'!$B$1))</f>
        <v>0</v>
      </c>
      <c r="AM137">
        <f ca="1">SUM(OFFSET(Daily!AN132,0,-$B$1+1,1,'Rolling Sum'!$B$1))</f>
        <v>0</v>
      </c>
      <c r="AN137">
        <f ca="1">SUM(OFFSET(Daily!AO132,0,-$B$1+1,1,'Rolling Sum'!$B$1))</f>
        <v>0</v>
      </c>
      <c r="AO137">
        <f ca="1">SUM(OFFSET(Daily!AP132,0,-$B$1+1,1,'Rolling Sum'!$B$1))</f>
        <v>0</v>
      </c>
      <c r="AP137">
        <f ca="1">SUM(OFFSET(Daily!AQ132,0,-$B$1+1,1,'Rolling Sum'!$B$1))</f>
        <v>0</v>
      </c>
      <c r="AQ137">
        <f ca="1">SUM(OFFSET(Daily!AR132,0,-$B$1+1,1,'Rolling Sum'!$B$1))</f>
        <v>0</v>
      </c>
      <c r="AR137">
        <f ca="1">SUM(OFFSET(Daily!AS132,0,-$B$1+1,1,'Rolling Sum'!$B$1))</f>
        <v>0</v>
      </c>
      <c r="AS137">
        <f ca="1">SUM(OFFSET(Daily!AT132,0,-$B$1+1,1,'Rolling Sum'!$B$1))</f>
        <v>0</v>
      </c>
      <c r="AT137">
        <f ca="1">SUM(OFFSET(Daily!AU132,0,-$B$1+1,1,'Rolling Sum'!$B$1))</f>
        <v>0</v>
      </c>
      <c r="AU137">
        <f ca="1">SUM(OFFSET(Daily!AV132,0,-$B$1+1,1,'Rolling Sum'!$B$1))</f>
        <v>0</v>
      </c>
      <c r="AV137">
        <f ca="1">SUM(OFFSET(Daily!AW132,0,-$B$1+1,1,'Rolling Sum'!$B$1))</f>
        <v>0</v>
      </c>
      <c r="AW137">
        <f ca="1">SUM(OFFSET(Daily!AX132,0,-$B$1+1,1,'Rolling Sum'!$B$1))</f>
        <v>0</v>
      </c>
      <c r="AX137">
        <f ca="1">SUM(OFFSET(Daily!AY132,0,-$B$1+1,1,'Rolling Sum'!$B$1))</f>
        <v>0</v>
      </c>
      <c r="AY137">
        <f ca="1">SUM(OFFSET(Daily!AZ132,0,-$B$1+1,1,'Rolling Sum'!$B$1))</f>
        <v>0</v>
      </c>
      <c r="AZ137">
        <f ca="1">SUM(OFFSET(Daily!BA132,0,-$B$1+1,1,'Rolling Sum'!$B$1))</f>
        <v>0</v>
      </c>
      <c r="BA137">
        <f ca="1">SUM(OFFSET(Daily!BB132,0,-$B$1+1,1,'Rolling Sum'!$B$1))</f>
        <v>0</v>
      </c>
      <c r="BB137">
        <f ca="1">SUM(OFFSET(Daily!BC132,0,-$B$1+1,1,'Rolling Sum'!$B$1))</f>
        <v>0</v>
      </c>
      <c r="BC137">
        <f ca="1">SUM(OFFSET(Daily!BD132,0,-$B$1+1,1,'Rolling Sum'!$B$1))</f>
        <v>0</v>
      </c>
      <c r="BD137">
        <f ca="1">SUM(OFFSET(Daily!BE132,0,-$B$1+1,1,'Rolling Sum'!$B$1))</f>
        <v>0</v>
      </c>
      <c r="BE137">
        <f ca="1">SUM(OFFSET(Daily!BF132,0,-$B$1+1,1,'Rolling Sum'!$B$1))</f>
        <v>1</v>
      </c>
      <c r="BF137">
        <f ca="1">SUM(OFFSET(Daily!BG132,0,-$B$1+1,1,'Rolling Sum'!$B$1))</f>
        <v>1</v>
      </c>
      <c r="BG137">
        <f ca="1">SUM(OFFSET(Daily!BH132,0,-$B$1+1,1,'Rolling Sum'!$B$1))</f>
        <v>1</v>
      </c>
      <c r="BH137">
        <f ca="1">SUM(OFFSET(Daily!BI132,0,-$B$1+1,1,'Rolling Sum'!$B$1))</f>
        <v>1</v>
      </c>
      <c r="BI137">
        <f ca="1">SUM(OFFSET(Daily!BJ132,0,-$B$1+1,1,'Rolling Sum'!$B$1))</f>
        <v>1</v>
      </c>
      <c r="BJ137">
        <f ca="1">SUM(OFFSET(Daily!BK132,0,-$B$1+1,1,'Rolling Sum'!$B$1))</f>
        <v>0</v>
      </c>
      <c r="BK137">
        <f ca="1">SUM(OFFSET(Daily!BL132,0,-$B$1+1,1,'Rolling Sum'!$B$1))</f>
        <v>0</v>
      </c>
      <c r="BL137">
        <f ca="1">SUM(OFFSET(Daily!BM132,0,-$B$1+1,1,'Rolling Sum'!$B$1))</f>
        <v>0</v>
      </c>
      <c r="BM137">
        <f ca="1">SUM(OFFSET(Daily!BN132,0,-$B$1+1,1,'Rolling Sum'!$B$1))</f>
        <v>0</v>
      </c>
      <c r="BN137">
        <f ca="1">SUM(OFFSET(Daily!BO132,0,-$B$1+1,1,'Rolling Sum'!$B$1))</f>
        <v>0</v>
      </c>
      <c r="BO137">
        <f ca="1">SUM(OFFSET(Daily!BP132,0,-$B$1+1,1,'Rolling Sum'!$B$1))</f>
        <v>0</v>
      </c>
      <c r="BP137">
        <f ca="1">SUM(OFFSET(Daily!BQ132,0,-$B$1+1,1,'Rolling Sum'!$B$1))</f>
        <v>0</v>
      </c>
      <c r="BQ137">
        <f ca="1">SUM(OFFSET(Daily!BR132,0,-$B$1+1,1,'Rolling Sum'!$B$1))</f>
        <v>0</v>
      </c>
      <c r="BR137">
        <f ca="1">SUM(OFFSET(Daily!BS132,0,-$B$1+1,1,'Rolling Sum'!$B$1))</f>
        <v>0</v>
      </c>
      <c r="BS137">
        <f ca="1">SUM(OFFSET(Daily!BT132,0,-$B$1+1,1,'Rolling Sum'!$B$1))</f>
        <v>0</v>
      </c>
      <c r="BT137">
        <f ca="1">SUM(OFFSET(Daily!BU132,0,-$B$1+1,1,'Rolling Sum'!$B$1))</f>
        <v>0</v>
      </c>
      <c r="BU137">
        <f ca="1">SUM(OFFSET(Daily!BV132,0,-$B$1+1,1,'Rolling Sum'!$B$1))</f>
        <v>0</v>
      </c>
      <c r="BV137">
        <f ca="1">SUM(OFFSET(Daily!BW132,0,-$B$1+1,1,'Rolling Sum'!$B$1))</f>
        <v>0</v>
      </c>
      <c r="BW137">
        <f ca="1">SUM(OFFSET(Daily!BX132,0,-$B$1+1,1,'Rolling Sum'!$B$1))</f>
        <v>0</v>
      </c>
      <c r="BX137">
        <f ca="1">SUM(OFFSET(Daily!BY132,0,-$B$1+1,1,'Rolling Sum'!$B$1))</f>
        <v>0</v>
      </c>
      <c r="BY137">
        <f ca="1">SUM(OFFSET(Daily!BZ132,0,-$B$1+1,1,'Rolling Sum'!$B$1))</f>
        <v>0</v>
      </c>
      <c r="BZ137">
        <f ca="1">SUM(OFFSET(Daily!CA132,0,-$B$1+1,1,'Rolling Sum'!$B$1))</f>
        <v>0</v>
      </c>
      <c r="CA137">
        <f ca="1">SUM(OFFSET(Daily!CB132,0,-$B$1+1,1,'Rolling Sum'!$B$1))</f>
        <v>0</v>
      </c>
      <c r="CB137">
        <f ca="1">SUM(OFFSET(Daily!CC132,0,-$B$1+1,1,'Rolling Sum'!$B$1))</f>
        <v>0</v>
      </c>
      <c r="CC137">
        <f ca="1">SUM(OFFSET(Daily!CD132,0,-$B$1+1,1,'Rolling Sum'!$B$1))</f>
        <v>0</v>
      </c>
      <c r="CD137">
        <f ca="1">SUM(OFFSET(Daily!CE132,0,-$B$1+1,1,'Rolling Sum'!$B$1))</f>
        <v>0</v>
      </c>
      <c r="CE137">
        <f ca="1">SUM(OFFSET(Daily!CF132,0,-$B$1+1,1,'Rolling Sum'!$B$1))</f>
        <v>0</v>
      </c>
      <c r="CF137">
        <f ca="1">SUM(OFFSET(Daily!CG132,0,-$B$1+1,1,'Rolling Sum'!$B$1))</f>
        <v>1</v>
      </c>
      <c r="CG137">
        <f ca="1">SUM(OFFSET(Daily!CH132,0,-$B$1+1,1,'Rolling Sum'!$B$1))</f>
        <v>2</v>
      </c>
    </row>
    <row r="138" spans="1:85" x14ac:dyDescent="0.2">
      <c r="A138" t="str">
        <f>Daily!A133</f>
        <v>Forest City Lovers</v>
      </c>
      <c r="B138" t="e">
        <f ca="1">SUM(OFFSET(Daily!C133,0,-$B$1+1,1,'Rolling Sum'!$B$1))</f>
        <v>#REF!</v>
      </c>
      <c r="C138" t="e">
        <f ca="1">SUM(OFFSET(Daily!D133,0,-$B$1+1,1,'Rolling Sum'!$B$1))</f>
        <v>#REF!</v>
      </c>
      <c r="D138">
        <f ca="1">SUM(OFFSET(Daily!E133,0,-$B$1+1,1,'Rolling Sum'!$B$1))</f>
        <v>3</v>
      </c>
      <c r="E138">
        <f ca="1">SUM(OFFSET(Daily!F133,0,-$B$1+1,1,'Rolling Sum'!$B$1))</f>
        <v>3</v>
      </c>
      <c r="F138">
        <f ca="1">SUM(OFFSET(Daily!G133,0,-$B$1+1,1,'Rolling Sum'!$B$1))</f>
        <v>0</v>
      </c>
      <c r="G138">
        <f ca="1">SUM(OFFSET(Daily!H133,0,-$B$1+1,1,'Rolling Sum'!$B$1))</f>
        <v>0</v>
      </c>
      <c r="H138">
        <f ca="1">SUM(OFFSET(Daily!I133,0,-$B$1+1,1,'Rolling Sum'!$B$1))</f>
        <v>0</v>
      </c>
      <c r="I138">
        <f ca="1">SUM(OFFSET(Daily!J133,0,-$B$1+1,1,'Rolling Sum'!$B$1))</f>
        <v>0</v>
      </c>
      <c r="J138">
        <f ca="1">SUM(OFFSET(Daily!K133,0,-$B$1+1,1,'Rolling Sum'!$B$1))</f>
        <v>0</v>
      </c>
      <c r="K138">
        <f ca="1">SUM(OFFSET(Daily!L133,0,-$B$1+1,1,'Rolling Sum'!$B$1))</f>
        <v>0</v>
      </c>
      <c r="L138">
        <f ca="1">SUM(OFFSET(Daily!M133,0,-$B$1+1,1,'Rolling Sum'!$B$1))</f>
        <v>0</v>
      </c>
      <c r="M138">
        <f ca="1">SUM(OFFSET(Daily!N133,0,-$B$1+1,1,'Rolling Sum'!$B$1))</f>
        <v>0</v>
      </c>
      <c r="N138">
        <f ca="1">SUM(OFFSET(Daily!O133,0,-$B$1+1,1,'Rolling Sum'!$B$1))</f>
        <v>0</v>
      </c>
      <c r="O138">
        <f ca="1">SUM(OFFSET(Daily!P133,0,-$B$1+1,1,'Rolling Sum'!$B$1))</f>
        <v>0</v>
      </c>
      <c r="P138">
        <f ca="1">SUM(OFFSET(Daily!Q133,0,-$B$1+1,1,'Rolling Sum'!$B$1))</f>
        <v>0</v>
      </c>
      <c r="Q138">
        <f ca="1">SUM(OFFSET(Daily!R133,0,-$B$1+1,1,'Rolling Sum'!$B$1))</f>
        <v>0</v>
      </c>
      <c r="R138">
        <f ca="1">SUM(OFFSET(Daily!S133,0,-$B$1+1,1,'Rolling Sum'!$B$1))</f>
        <v>0</v>
      </c>
      <c r="S138">
        <f ca="1">SUM(OFFSET(Daily!T133,0,-$B$1+1,1,'Rolling Sum'!$B$1))</f>
        <v>0</v>
      </c>
      <c r="T138">
        <f ca="1">SUM(OFFSET(Daily!U133,0,-$B$1+1,1,'Rolling Sum'!$B$1))</f>
        <v>0</v>
      </c>
      <c r="U138">
        <f ca="1">SUM(OFFSET(Daily!V133,0,-$B$1+1,1,'Rolling Sum'!$B$1))</f>
        <v>0</v>
      </c>
      <c r="V138">
        <f ca="1">SUM(OFFSET(Daily!W133,0,-$B$1+1,1,'Rolling Sum'!$B$1))</f>
        <v>0</v>
      </c>
      <c r="W138">
        <f ca="1">SUM(OFFSET(Daily!X133,0,-$B$1+1,1,'Rolling Sum'!$B$1))</f>
        <v>0</v>
      </c>
      <c r="X138">
        <f ca="1">SUM(OFFSET(Daily!Y133,0,-$B$1+1,1,'Rolling Sum'!$B$1))</f>
        <v>0</v>
      </c>
      <c r="Y138">
        <f ca="1">SUM(OFFSET(Daily!Z133,0,-$B$1+1,1,'Rolling Sum'!$B$1))</f>
        <v>0</v>
      </c>
      <c r="Z138">
        <f ca="1">SUM(OFFSET(Daily!AA133,0,-$B$1+1,1,'Rolling Sum'!$B$1))</f>
        <v>0</v>
      </c>
      <c r="AA138">
        <f ca="1">SUM(OFFSET(Daily!AB133,0,-$B$1+1,1,'Rolling Sum'!$B$1))</f>
        <v>0</v>
      </c>
      <c r="AB138">
        <f ca="1">SUM(OFFSET(Daily!AC133,0,-$B$1+1,1,'Rolling Sum'!$B$1))</f>
        <v>0</v>
      </c>
      <c r="AC138">
        <f ca="1">SUM(OFFSET(Daily!AD133,0,-$B$1+1,1,'Rolling Sum'!$B$1))</f>
        <v>0</v>
      </c>
      <c r="AD138">
        <f ca="1">SUM(OFFSET(Daily!AE133,0,-$B$1+1,1,'Rolling Sum'!$B$1))</f>
        <v>0</v>
      </c>
      <c r="AE138">
        <f ca="1">SUM(OFFSET(Daily!AF133,0,-$B$1+1,1,'Rolling Sum'!$B$1))</f>
        <v>0</v>
      </c>
      <c r="AF138">
        <f ca="1">SUM(OFFSET(Daily!AG133,0,-$B$1+1,1,'Rolling Sum'!$B$1))</f>
        <v>0</v>
      </c>
      <c r="AG138">
        <f ca="1">SUM(OFFSET(Daily!AH133,0,-$B$1+1,1,'Rolling Sum'!$B$1))</f>
        <v>0</v>
      </c>
      <c r="AH138">
        <f ca="1">SUM(OFFSET(Daily!AI133,0,-$B$1+1,1,'Rolling Sum'!$B$1))</f>
        <v>0</v>
      </c>
      <c r="AI138">
        <f ca="1">SUM(OFFSET(Daily!AJ133,0,-$B$1+1,1,'Rolling Sum'!$B$1))</f>
        <v>0</v>
      </c>
      <c r="AJ138">
        <f ca="1">SUM(OFFSET(Daily!AK133,0,-$B$1+1,1,'Rolling Sum'!$B$1))</f>
        <v>0</v>
      </c>
      <c r="AK138">
        <f ca="1">SUM(OFFSET(Daily!AL133,0,-$B$1+1,1,'Rolling Sum'!$B$1))</f>
        <v>0</v>
      </c>
      <c r="AL138">
        <f ca="1">SUM(OFFSET(Daily!AM133,0,-$B$1+1,1,'Rolling Sum'!$B$1))</f>
        <v>0</v>
      </c>
      <c r="AM138">
        <f ca="1">SUM(OFFSET(Daily!AN133,0,-$B$1+1,1,'Rolling Sum'!$B$1))</f>
        <v>0</v>
      </c>
      <c r="AN138">
        <f ca="1">SUM(OFFSET(Daily!AO133,0,-$B$1+1,1,'Rolling Sum'!$B$1))</f>
        <v>0</v>
      </c>
      <c r="AO138">
        <f ca="1">SUM(OFFSET(Daily!AP133,0,-$B$1+1,1,'Rolling Sum'!$B$1))</f>
        <v>0</v>
      </c>
      <c r="AP138">
        <f ca="1">SUM(OFFSET(Daily!AQ133,0,-$B$1+1,1,'Rolling Sum'!$B$1))</f>
        <v>0</v>
      </c>
      <c r="AQ138">
        <f ca="1">SUM(OFFSET(Daily!AR133,0,-$B$1+1,1,'Rolling Sum'!$B$1))</f>
        <v>0</v>
      </c>
      <c r="AR138">
        <f ca="1">SUM(OFFSET(Daily!AS133,0,-$B$1+1,1,'Rolling Sum'!$B$1))</f>
        <v>0</v>
      </c>
      <c r="AS138">
        <f ca="1">SUM(OFFSET(Daily!AT133,0,-$B$1+1,1,'Rolling Sum'!$B$1))</f>
        <v>0</v>
      </c>
      <c r="AT138">
        <f ca="1">SUM(OFFSET(Daily!AU133,0,-$B$1+1,1,'Rolling Sum'!$B$1))</f>
        <v>0</v>
      </c>
      <c r="AU138">
        <f ca="1">SUM(OFFSET(Daily!AV133,0,-$B$1+1,1,'Rolling Sum'!$B$1))</f>
        <v>0</v>
      </c>
      <c r="AV138">
        <f ca="1">SUM(OFFSET(Daily!AW133,0,-$B$1+1,1,'Rolling Sum'!$B$1))</f>
        <v>0</v>
      </c>
      <c r="AW138">
        <f ca="1">SUM(OFFSET(Daily!AX133,0,-$B$1+1,1,'Rolling Sum'!$B$1))</f>
        <v>0</v>
      </c>
      <c r="AX138">
        <f ca="1">SUM(OFFSET(Daily!AY133,0,-$B$1+1,1,'Rolling Sum'!$B$1))</f>
        <v>0</v>
      </c>
      <c r="AY138">
        <f ca="1">SUM(OFFSET(Daily!AZ133,0,-$B$1+1,1,'Rolling Sum'!$B$1))</f>
        <v>0</v>
      </c>
      <c r="AZ138">
        <f ca="1">SUM(OFFSET(Daily!BA133,0,-$B$1+1,1,'Rolling Sum'!$B$1))</f>
        <v>0</v>
      </c>
      <c r="BA138">
        <f ca="1">SUM(OFFSET(Daily!BB133,0,-$B$1+1,1,'Rolling Sum'!$B$1))</f>
        <v>0</v>
      </c>
      <c r="BB138">
        <f ca="1">SUM(OFFSET(Daily!BC133,0,-$B$1+1,1,'Rolling Sum'!$B$1))</f>
        <v>0</v>
      </c>
      <c r="BC138">
        <f ca="1">SUM(OFFSET(Daily!BD133,0,-$B$1+1,1,'Rolling Sum'!$B$1))</f>
        <v>0</v>
      </c>
      <c r="BD138">
        <f ca="1">SUM(OFFSET(Daily!BE133,0,-$B$1+1,1,'Rolling Sum'!$B$1))</f>
        <v>0</v>
      </c>
      <c r="BE138">
        <f ca="1">SUM(OFFSET(Daily!BF133,0,-$B$1+1,1,'Rolling Sum'!$B$1))</f>
        <v>0</v>
      </c>
      <c r="BF138">
        <f ca="1">SUM(OFFSET(Daily!BG133,0,-$B$1+1,1,'Rolling Sum'!$B$1))</f>
        <v>0</v>
      </c>
      <c r="BG138">
        <f ca="1">SUM(OFFSET(Daily!BH133,0,-$B$1+1,1,'Rolling Sum'!$B$1))</f>
        <v>0</v>
      </c>
      <c r="BH138">
        <f ca="1">SUM(OFFSET(Daily!BI133,0,-$B$1+1,1,'Rolling Sum'!$B$1))</f>
        <v>0</v>
      </c>
      <c r="BI138">
        <f ca="1">SUM(OFFSET(Daily!BJ133,0,-$B$1+1,1,'Rolling Sum'!$B$1))</f>
        <v>0</v>
      </c>
      <c r="BJ138">
        <f ca="1">SUM(OFFSET(Daily!BK133,0,-$B$1+1,1,'Rolling Sum'!$B$1))</f>
        <v>0</v>
      </c>
      <c r="BK138">
        <f ca="1">SUM(OFFSET(Daily!BL133,0,-$B$1+1,1,'Rolling Sum'!$B$1))</f>
        <v>0</v>
      </c>
      <c r="BL138">
        <f ca="1">SUM(OFFSET(Daily!BM133,0,-$B$1+1,1,'Rolling Sum'!$B$1))</f>
        <v>0</v>
      </c>
      <c r="BM138">
        <f ca="1">SUM(OFFSET(Daily!BN133,0,-$B$1+1,1,'Rolling Sum'!$B$1))</f>
        <v>1</v>
      </c>
      <c r="BN138">
        <f ca="1">SUM(OFFSET(Daily!BO133,0,-$B$1+1,1,'Rolling Sum'!$B$1))</f>
        <v>1</v>
      </c>
      <c r="BO138">
        <f ca="1">SUM(OFFSET(Daily!BP133,0,-$B$1+1,1,'Rolling Sum'!$B$1))</f>
        <v>1</v>
      </c>
      <c r="BP138">
        <f ca="1">SUM(OFFSET(Daily!BQ133,0,-$B$1+1,1,'Rolling Sum'!$B$1))</f>
        <v>1</v>
      </c>
      <c r="BQ138">
        <f ca="1">SUM(OFFSET(Daily!BR133,0,-$B$1+1,1,'Rolling Sum'!$B$1))</f>
        <v>1</v>
      </c>
      <c r="BR138">
        <f ca="1">SUM(OFFSET(Daily!BS133,0,-$B$1+1,1,'Rolling Sum'!$B$1))</f>
        <v>0</v>
      </c>
      <c r="BS138">
        <f ca="1">SUM(OFFSET(Daily!BT133,0,-$B$1+1,1,'Rolling Sum'!$B$1))</f>
        <v>0</v>
      </c>
      <c r="BT138">
        <f ca="1">SUM(OFFSET(Daily!BU133,0,-$B$1+1,1,'Rolling Sum'!$B$1))</f>
        <v>0</v>
      </c>
      <c r="BU138">
        <f ca="1">SUM(OFFSET(Daily!BV133,0,-$B$1+1,1,'Rolling Sum'!$B$1))</f>
        <v>0</v>
      </c>
      <c r="BV138">
        <f ca="1">SUM(OFFSET(Daily!BW133,0,-$B$1+1,1,'Rolling Sum'!$B$1))</f>
        <v>0</v>
      </c>
      <c r="BW138">
        <f ca="1">SUM(OFFSET(Daily!BX133,0,-$B$1+1,1,'Rolling Sum'!$B$1))</f>
        <v>0</v>
      </c>
      <c r="BX138">
        <f ca="1">SUM(OFFSET(Daily!BY133,0,-$B$1+1,1,'Rolling Sum'!$B$1))</f>
        <v>0</v>
      </c>
      <c r="BY138">
        <f ca="1">SUM(OFFSET(Daily!BZ133,0,-$B$1+1,1,'Rolling Sum'!$B$1))</f>
        <v>0</v>
      </c>
      <c r="BZ138">
        <f ca="1">SUM(OFFSET(Daily!CA133,0,-$B$1+1,1,'Rolling Sum'!$B$1))</f>
        <v>0</v>
      </c>
      <c r="CA138">
        <f ca="1">SUM(OFFSET(Daily!CB133,0,-$B$1+1,1,'Rolling Sum'!$B$1))</f>
        <v>1</v>
      </c>
      <c r="CB138">
        <f ca="1">SUM(OFFSET(Daily!CC133,0,-$B$1+1,1,'Rolling Sum'!$B$1))</f>
        <v>1</v>
      </c>
      <c r="CC138">
        <f ca="1">SUM(OFFSET(Daily!CD133,0,-$B$1+1,1,'Rolling Sum'!$B$1))</f>
        <v>1</v>
      </c>
      <c r="CD138">
        <f ca="1">SUM(OFFSET(Daily!CE133,0,-$B$1+1,1,'Rolling Sum'!$B$1))</f>
        <v>1</v>
      </c>
      <c r="CE138">
        <f ca="1">SUM(OFFSET(Daily!CF133,0,-$B$1+1,1,'Rolling Sum'!$B$1))</f>
        <v>1</v>
      </c>
      <c r="CF138">
        <f ca="1">SUM(OFFSET(Daily!CG133,0,-$B$1+1,1,'Rolling Sum'!$B$1))</f>
        <v>1</v>
      </c>
      <c r="CG138">
        <f ca="1">SUM(OFFSET(Daily!CH133,0,-$B$1+1,1,'Rolling Sum'!$B$1))</f>
        <v>1</v>
      </c>
    </row>
    <row r="139" spans="1:85" x14ac:dyDescent="0.2">
      <c r="A139" t="str">
        <f>Daily!A134</f>
        <v>Hungry Kids of Hungary</v>
      </c>
      <c r="B139" t="e">
        <f ca="1">SUM(OFFSET(Daily!C134,0,-$B$1+1,1,'Rolling Sum'!$B$1))</f>
        <v>#REF!</v>
      </c>
      <c r="C139" t="e">
        <f ca="1">SUM(OFFSET(Daily!D134,0,-$B$1+1,1,'Rolling Sum'!$B$1))</f>
        <v>#REF!</v>
      </c>
      <c r="D139">
        <f ca="1">SUM(OFFSET(Daily!E134,0,-$B$1+1,1,'Rolling Sum'!$B$1))</f>
        <v>3</v>
      </c>
      <c r="E139">
        <f ca="1">SUM(OFFSET(Daily!F134,0,-$B$1+1,1,'Rolling Sum'!$B$1))</f>
        <v>3</v>
      </c>
      <c r="F139">
        <f ca="1">SUM(OFFSET(Daily!G134,0,-$B$1+1,1,'Rolling Sum'!$B$1))</f>
        <v>0</v>
      </c>
      <c r="G139">
        <f ca="1">SUM(OFFSET(Daily!H134,0,-$B$1+1,1,'Rolling Sum'!$B$1))</f>
        <v>0</v>
      </c>
      <c r="H139">
        <f ca="1">SUM(OFFSET(Daily!I134,0,-$B$1+1,1,'Rolling Sum'!$B$1))</f>
        <v>0</v>
      </c>
      <c r="I139">
        <f ca="1">SUM(OFFSET(Daily!J134,0,-$B$1+1,1,'Rolling Sum'!$B$1))</f>
        <v>0</v>
      </c>
      <c r="J139">
        <f ca="1">SUM(OFFSET(Daily!K134,0,-$B$1+1,1,'Rolling Sum'!$B$1))</f>
        <v>0</v>
      </c>
      <c r="K139">
        <f ca="1">SUM(OFFSET(Daily!L134,0,-$B$1+1,1,'Rolling Sum'!$B$1))</f>
        <v>0</v>
      </c>
      <c r="L139">
        <f ca="1">SUM(OFFSET(Daily!M134,0,-$B$1+1,1,'Rolling Sum'!$B$1))</f>
        <v>0</v>
      </c>
      <c r="M139">
        <f ca="1">SUM(OFFSET(Daily!N134,0,-$B$1+1,1,'Rolling Sum'!$B$1))</f>
        <v>0</v>
      </c>
      <c r="N139">
        <f ca="1">SUM(OFFSET(Daily!O134,0,-$B$1+1,1,'Rolling Sum'!$B$1))</f>
        <v>0</v>
      </c>
      <c r="O139">
        <f ca="1">SUM(OFFSET(Daily!P134,0,-$B$1+1,1,'Rolling Sum'!$B$1))</f>
        <v>0</v>
      </c>
      <c r="P139">
        <f ca="1">SUM(OFFSET(Daily!Q134,0,-$B$1+1,1,'Rolling Sum'!$B$1))</f>
        <v>0</v>
      </c>
      <c r="Q139">
        <f ca="1">SUM(OFFSET(Daily!R134,0,-$B$1+1,1,'Rolling Sum'!$B$1))</f>
        <v>0</v>
      </c>
      <c r="R139">
        <f ca="1">SUM(OFFSET(Daily!S134,0,-$B$1+1,1,'Rolling Sum'!$B$1))</f>
        <v>0</v>
      </c>
      <c r="S139">
        <f ca="1">SUM(OFFSET(Daily!T134,0,-$B$1+1,1,'Rolling Sum'!$B$1))</f>
        <v>0</v>
      </c>
      <c r="T139">
        <f ca="1">SUM(OFFSET(Daily!U134,0,-$B$1+1,1,'Rolling Sum'!$B$1))</f>
        <v>0</v>
      </c>
      <c r="U139">
        <f ca="1">SUM(OFFSET(Daily!V134,0,-$B$1+1,1,'Rolling Sum'!$B$1))</f>
        <v>0</v>
      </c>
      <c r="V139">
        <f ca="1">SUM(OFFSET(Daily!W134,0,-$B$1+1,1,'Rolling Sum'!$B$1))</f>
        <v>0</v>
      </c>
      <c r="W139">
        <f ca="1">SUM(OFFSET(Daily!X134,0,-$B$1+1,1,'Rolling Sum'!$B$1))</f>
        <v>0</v>
      </c>
      <c r="X139">
        <f ca="1">SUM(OFFSET(Daily!Y134,0,-$B$1+1,1,'Rolling Sum'!$B$1))</f>
        <v>0</v>
      </c>
      <c r="Y139">
        <f ca="1">SUM(OFFSET(Daily!Z134,0,-$B$1+1,1,'Rolling Sum'!$B$1))</f>
        <v>0</v>
      </c>
      <c r="Z139">
        <f ca="1">SUM(OFFSET(Daily!AA134,0,-$B$1+1,1,'Rolling Sum'!$B$1))</f>
        <v>0</v>
      </c>
      <c r="AA139">
        <f ca="1">SUM(OFFSET(Daily!AB134,0,-$B$1+1,1,'Rolling Sum'!$B$1))</f>
        <v>0</v>
      </c>
      <c r="AB139">
        <f ca="1">SUM(OFFSET(Daily!AC134,0,-$B$1+1,1,'Rolling Sum'!$B$1))</f>
        <v>0</v>
      </c>
      <c r="AC139">
        <f ca="1">SUM(OFFSET(Daily!AD134,0,-$B$1+1,1,'Rolling Sum'!$B$1))</f>
        <v>0</v>
      </c>
      <c r="AD139">
        <f ca="1">SUM(OFFSET(Daily!AE134,0,-$B$1+1,1,'Rolling Sum'!$B$1))</f>
        <v>0</v>
      </c>
      <c r="AE139">
        <f ca="1">SUM(OFFSET(Daily!AF134,0,-$B$1+1,1,'Rolling Sum'!$B$1))</f>
        <v>0</v>
      </c>
      <c r="AF139">
        <f ca="1">SUM(OFFSET(Daily!AG134,0,-$B$1+1,1,'Rolling Sum'!$B$1))</f>
        <v>0</v>
      </c>
      <c r="AG139">
        <f ca="1">SUM(OFFSET(Daily!AH134,0,-$B$1+1,1,'Rolling Sum'!$B$1))</f>
        <v>0</v>
      </c>
      <c r="AH139">
        <f ca="1">SUM(OFFSET(Daily!AI134,0,-$B$1+1,1,'Rolling Sum'!$B$1))</f>
        <v>0</v>
      </c>
      <c r="AI139">
        <f ca="1">SUM(OFFSET(Daily!AJ134,0,-$B$1+1,1,'Rolling Sum'!$B$1))</f>
        <v>0</v>
      </c>
      <c r="AJ139">
        <f ca="1">SUM(OFFSET(Daily!AK134,0,-$B$1+1,1,'Rolling Sum'!$B$1))</f>
        <v>0</v>
      </c>
      <c r="AK139">
        <f ca="1">SUM(OFFSET(Daily!AL134,0,-$B$1+1,1,'Rolling Sum'!$B$1))</f>
        <v>0</v>
      </c>
      <c r="AL139">
        <f ca="1">SUM(OFFSET(Daily!AM134,0,-$B$1+1,1,'Rolling Sum'!$B$1))</f>
        <v>0</v>
      </c>
      <c r="AM139">
        <f ca="1">SUM(OFFSET(Daily!AN134,0,-$B$1+1,1,'Rolling Sum'!$B$1))</f>
        <v>0</v>
      </c>
      <c r="AN139">
        <f ca="1">SUM(OFFSET(Daily!AO134,0,-$B$1+1,1,'Rolling Sum'!$B$1))</f>
        <v>0</v>
      </c>
      <c r="AO139">
        <f ca="1">SUM(OFFSET(Daily!AP134,0,-$B$1+1,1,'Rolling Sum'!$B$1))</f>
        <v>0</v>
      </c>
      <c r="AP139">
        <f ca="1">SUM(OFFSET(Daily!AQ134,0,-$B$1+1,1,'Rolling Sum'!$B$1))</f>
        <v>0</v>
      </c>
      <c r="AQ139">
        <f ca="1">SUM(OFFSET(Daily!AR134,0,-$B$1+1,1,'Rolling Sum'!$B$1))</f>
        <v>0</v>
      </c>
      <c r="AR139">
        <f ca="1">SUM(OFFSET(Daily!AS134,0,-$B$1+1,1,'Rolling Sum'!$B$1))</f>
        <v>0</v>
      </c>
      <c r="AS139">
        <f ca="1">SUM(OFFSET(Daily!AT134,0,-$B$1+1,1,'Rolling Sum'!$B$1))</f>
        <v>0</v>
      </c>
      <c r="AT139">
        <f ca="1">SUM(OFFSET(Daily!AU134,0,-$B$1+1,1,'Rolling Sum'!$B$1))</f>
        <v>0</v>
      </c>
      <c r="AU139">
        <f ca="1">SUM(OFFSET(Daily!AV134,0,-$B$1+1,1,'Rolling Sum'!$B$1))</f>
        <v>0</v>
      </c>
      <c r="AV139">
        <f ca="1">SUM(OFFSET(Daily!AW134,0,-$B$1+1,1,'Rolling Sum'!$B$1))</f>
        <v>0</v>
      </c>
      <c r="AW139">
        <f ca="1">SUM(OFFSET(Daily!AX134,0,-$B$1+1,1,'Rolling Sum'!$B$1))</f>
        <v>0</v>
      </c>
      <c r="AX139">
        <f ca="1">SUM(OFFSET(Daily!AY134,0,-$B$1+1,1,'Rolling Sum'!$B$1))</f>
        <v>0</v>
      </c>
      <c r="AY139">
        <f ca="1">SUM(OFFSET(Daily!AZ134,0,-$B$1+1,1,'Rolling Sum'!$B$1))</f>
        <v>0</v>
      </c>
      <c r="AZ139">
        <f ca="1">SUM(OFFSET(Daily!BA134,0,-$B$1+1,1,'Rolling Sum'!$B$1))</f>
        <v>1</v>
      </c>
      <c r="BA139">
        <f ca="1">SUM(OFFSET(Daily!BB134,0,-$B$1+1,1,'Rolling Sum'!$B$1))</f>
        <v>1</v>
      </c>
      <c r="BB139">
        <f ca="1">SUM(OFFSET(Daily!BC134,0,-$B$1+1,1,'Rolling Sum'!$B$1))</f>
        <v>1</v>
      </c>
      <c r="BC139">
        <f ca="1">SUM(OFFSET(Daily!BD134,0,-$B$1+1,1,'Rolling Sum'!$B$1))</f>
        <v>1</v>
      </c>
      <c r="BD139">
        <f ca="1">SUM(OFFSET(Daily!BE134,0,-$B$1+1,1,'Rolling Sum'!$B$1))</f>
        <v>1</v>
      </c>
      <c r="BE139">
        <f ca="1">SUM(OFFSET(Daily!BF134,0,-$B$1+1,1,'Rolling Sum'!$B$1))</f>
        <v>0</v>
      </c>
      <c r="BF139">
        <f ca="1">SUM(OFFSET(Daily!BG134,0,-$B$1+1,1,'Rolling Sum'!$B$1))</f>
        <v>0</v>
      </c>
      <c r="BG139">
        <f ca="1">SUM(OFFSET(Daily!BH134,0,-$B$1+1,1,'Rolling Sum'!$B$1))</f>
        <v>0</v>
      </c>
      <c r="BH139">
        <f ca="1">SUM(OFFSET(Daily!BI134,0,-$B$1+1,1,'Rolling Sum'!$B$1))</f>
        <v>0</v>
      </c>
      <c r="BI139">
        <f ca="1">SUM(OFFSET(Daily!BJ134,0,-$B$1+1,1,'Rolling Sum'!$B$1))</f>
        <v>0</v>
      </c>
      <c r="BJ139">
        <f ca="1">SUM(OFFSET(Daily!BK134,0,-$B$1+1,1,'Rolling Sum'!$B$1))</f>
        <v>0</v>
      </c>
      <c r="BK139">
        <f ca="1">SUM(OFFSET(Daily!BL134,0,-$B$1+1,1,'Rolling Sum'!$B$1))</f>
        <v>0</v>
      </c>
      <c r="BL139">
        <f ca="1">SUM(OFFSET(Daily!BM134,0,-$B$1+1,1,'Rolling Sum'!$B$1))</f>
        <v>0</v>
      </c>
      <c r="BM139">
        <f ca="1">SUM(OFFSET(Daily!BN134,0,-$B$1+1,1,'Rolling Sum'!$B$1))</f>
        <v>0</v>
      </c>
      <c r="BN139">
        <f ca="1">SUM(OFFSET(Daily!BO134,0,-$B$1+1,1,'Rolling Sum'!$B$1))</f>
        <v>0</v>
      </c>
      <c r="BO139">
        <f ca="1">SUM(OFFSET(Daily!BP134,0,-$B$1+1,1,'Rolling Sum'!$B$1))</f>
        <v>0</v>
      </c>
      <c r="BP139">
        <f ca="1">SUM(OFFSET(Daily!BQ134,0,-$B$1+1,1,'Rolling Sum'!$B$1))</f>
        <v>0</v>
      </c>
      <c r="BQ139">
        <f ca="1">SUM(OFFSET(Daily!BR134,0,-$B$1+1,1,'Rolling Sum'!$B$1))</f>
        <v>0</v>
      </c>
      <c r="BR139">
        <f ca="1">SUM(OFFSET(Daily!BS134,0,-$B$1+1,1,'Rolling Sum'!$B$1))</f>
        <v>0</v>
      </c>
      <c r="BS139">
        <f ca="1">SUM(OFFSET(Daily!BT134,0,-$B$1+1,1,'Rolling Sum'!$B$1))</f>
        <v>1</v>
      </c>
      <c r="BT139">
        <f ca="1">SUM(OFFSET(Daily!BU134,0,-$B$1+1,1,'Rolling Sum'!$B$1))</f>
        <v>1</v>
      </c>
      <c r="BU139">
        <f ca="1">SUM(OFFSET(Daily!BV134,0,-$B$1+1,1,'Rolling Sum'!$B$1))</f>
        <v>1</v>
      </c>
      <c r="BV139">
        <f ca="1">SUM(OFFSET(Daily!BW134,0,-$B$1+1,1,'Rolling Sum'!$B$1))</f>
        <v>1</v>
      </c>
      <c r="BW139">
        <f ca="1">SUM(OFFSET(Daily!BX134,0,-$B$1+1,1,'Rolling Sum'!$B$1))</f>
        <v>1</v>
      </c>
      <c r="BX139">
        <f ca="1">SUM(OFFSET(Daily!BY134,0,-$B$1+1,1,'Rolling Sum'!$B$1))</f>
        <v>0</v>
      </c>
      <c r="BY139">
        <f ca="1">SUM(OFFSET(Daily!BZ134,0,-$B$1+1,1,'Rolling Sum'!$B$1))</f>
        <v>0</v>
      </c>
      <c r="BZ139">
        <f ca="1">SUM(OFFSET(Daily!CA134,0,-$B$1+1,1,'Rolling Sum'!$B$1))</f>
        <v>0</v>
      </c>
      <c r="CA139">
        <f ca="1">SUM(OFFSET(Daily!CB134,0,-$B$1+1,1,'Rolling Sum'!$B$1))</f>
        <v>0</v>
      </c>
      <c r="CB139">
        <f ca="1">SUM(OFFSET(Daily!CC134,0,-$B$1+1,1,'Rolling Sum'!$B$1))</f>
        <v>0</v>
      </c>
      <c r="CC139">
        <f ca="1">SUM(OFFSET(Daily!CD134,0,-$B$1+1,1,'Rolling Sum'!$B$1))</f>
        <v>0</v>
      </c>
      <c r="CD139">
        <f ca="1">SUM(OFFSET(Daily!CE134,0,-$B$1+1,1,'Rolling Sum'!$B$1))</f>
        <v>0</v>
      </c>
      <c r="CE139">
        <f ca="1">SUM(OFFSET(Daily!CF134,0,-$B$1+1,1,'Rolling Sum'!$B$1))</f>
        <v>1</v>
      </c>
      <c r="CF139">
        <f ca="1">SUM(OFFSET(Daily!CG134,0,-$B$1+1,1,'Rolling Sum'!$B$1))</f>
        <v>1</v>
      </c>
      <c r="CG139">
        <f ca="1">SUM(OFFSET(Daily!CH134,0,-$B$1+1,1,'Rolling Sum'!$B$1))</f>
        <v>1</v>
      </c>
    </row>
    <row r="140" spans="1:85" x14ac:dyDescent="0.2">
      <c r="A140" t="str">
        <f>Daily!A135</f>
        <v>Susto</v>
      </c>
      <c r="B140" t="e">
        <f ca="1">SUM(OFFSET(Daily!C135,0,-$B$1+1,1,'Rolling Sum'!$B$1))</f>
        <v>#REF!</v>
      </c>
      <c r="C140" t="e">
        <f ca="1">SUM(OFFSET(Daily!D135,0,-$B$1+1,1,'Rolling Sum'!$B$1))</f>
        <v>#REF!</v>
      </c>
      <c r="D140">
        <f ca="1">SUM(OFFSET(Daily!E135,0,-$B$1+1,1,'Rolling Sum'!$B$1))</f>
        <v>3</v>
      </c>
      <c r="E140">
        <f ca="1">SUM(OFFSET(Daily!F135,0,-$B$1+1,1,'Rolling Sum'!$B$1))</f>
        <v>3</v>
      </c>
      <c r="F140">
        <f ca="1">SUM(OFFSET(Daily!G135,0,-$B$1+1,1,'Rolling Sum'!$B$1))</f>
        <v>0</v>
      </c>
      <c r="G140">
        <f ca="1">SUM(OFFSET(Daily!H135,0,-$B$1+1,1,'Rolling Sum'!$B$1))</f>
        <v>0</v>
      </c>
      <c r="H140">
        <f ca="1">SUM(OFFSET(Daily!I135,0,-$B$1+1,1,'Rolling Sum'!$B$1))</f>
        <v>0</v>
      </c>
      <c r="I140">
        <f ca="1">SUM(OFFSET(Daily!J135,0,-$B$1+1,1,'Rolling Sum'!$B$1))</f>
        <v>0</v>
      </c>
      <c r="J140">
        <f ca="1">SUM(OFFSET(Daily!K135,0,-$B$1+1,1,'Rolling Sum'!$B$1))</f>
        <v>0</v>
      </c>
      <c r="K140">
        <f ca="1">SUM(OFFSET(Daily!L135,0,-$B$1+1,1,'Rolling Sum'!$B$1))</f>
        <v>0</v>
      </c>
      <c r="L140">
        <f ca="1">SUM(OFFSET(Daily!M135,0,-$B$1+1,1,'Rolling Sum'!$B$1))</f>
        <v>0</v>
      </c>
      <c r="M140">
        <f ca="1">SUM(OFFSET(Daily!N135,0,-$B$1+1,1,'Rolling Sum'!$B$1))</f>
        <v>0</v>
      </c>
      <c r="N140">
        <f ca="1">SUM(OFFSET(Daily!O135,0,-$B$1+1,1,'Rolling Sum'!$B$1))</f>
        <v>0</v>
      </c>
      <c r="O140">
        <f ca="1">SUM(OFFSET(Daily!P135,0,-$B$1+1,1,'Rolling Sum'!$B$1))</f>
        <v>0</v>
      </c>
      <c r="P140">
        <f ca="1">SUM(OFFSET(Daily!Q135,0,-$B$1+1,1,'Rolling Sum'!$B$1))</f>
        <v>0</v>
      </c>
      <c r="Q140">
        <f ca="1">SUM(OFFSET(Daily!R135,0,-$B$1+1,1,'Rolling Sum'!$B$1))</f>
        <v>0</v>
      </c>
      <c r="R140">
        <f ca="1">SUM(OFFSET(Daily!S135,0,-$B$1+1,1,'Rolling Sum'!$B$1))</f>
        <v>0</v>
      </c>
      <c r="S140">
        <f ca="1">SUM(OFFSET(Daily!T135,0,-$B$1+1,1,'Rolling Sum'!$B$1))</f>
        <v>0</v>
      </c>
      <c r="T140">
        <f ca="1">SUM(OFFSET(Daily!U135,0,-$B$1+1,1,'Rolling Sum'!$B$1))</f>
        <v>0</v>
      </c>
      <c r="U140">
        <f ca="1">SUM(OFFSET(Daily!V135,0,-$B$1+1,1,'Rolling Sum'!$B$1))</f>
        <v>0</v>
      </c>
      <c r="V140">
        <f ca="1">SUM(OFFSET(Daily!W135,0,-$B$1+1,1,'Rolling Sum'!$B$1))</f>
        <v>0</v>
      </c>
      <c r="W140">
        <f ca="1">SUM(OFFSET(Daily!X135,0,-$B$1+1,1,'Rolling Sum'!$B$1))</f>
        <v>0</v>
      </c>
      <c r="X140">
        <f ca="1">SUM(OFFSET(Daily!Y135,0,-$B$1+1,1,'Rolling Sum'!$B$1))</f>
        <v>0</v>
      </c>
      <c r="Y140">
        <f ca="1">SUM(OFFSET(Daily!Z135,0,-$B$1+1,1,'Rolling Sum'!$B$1))</f>
        <v>0</v>
      </c>
      <c r="Z140">
        <f ca="1">SUM(OFFSET(Daily!AA135,0,-$B$1+1,1,'Rolling Sum'!$B$1))</f>
        <v>0</v>
      </c>
      <c r="AA140">
        <f ca="1">SUM(OFFSET(Daily!AB135,0,-$B$1+1,1,'Rolling Sum'!$B$1))</f>
        <v>0</v>
      </c>
      <c r="AB140">
        <f ca="1">SUM(OFFSET(Daily!AC135,0,-$B$1+1,1,'Rolling Sum'!$B$1))</f>
        <v>0</v>
      </c>
      <c r="AC140">
        <f ca="1">SUM(OFFSET(Daily!AD135,0,-$B$1+1,1,'Rolling Sum'!$B$1))</f>
        <v>0</v>
      </c>
      <c r="AD140">
        <f ca="1">SUM(OFFSET(Daily!AE135,0,-$B$1+1,1,'Rolling Sum'!$B$1))</f>
        <v>0</v>
      </c>
      <c r="AE140">
        <f ca="1">SUM(OFFSET(Daily!AF135,0,-$B$1+1,1,'Rolling Sum'!$B$1))</f>
        <v>0</v>
      </c>
      <c r="AF140">
        <f ca="1">SUM(OFFSET(Daily!AG135,0,-$B$1+1,1,'Rolling Sum'!$B$1))</f>
        <v>0</v>
      </c>
      <c r="AG140">
        <f ca="1">SUM(OFFSET(Daily!AH135,0,-$B$1+1,1,'Rolling Sum'!$B$1))</f>
        <v>0</v>
      </c>
      <c r="AH140">
        <f ca="1">SUM(OFFSET(Daily!AI135,0,-$B$1+1,1,'Rolling Sum'!$B$1))</f>
        <v>0</v>
      </c>
      <c r="AI140">
        <f ca="1">SUM(OFFSET(Daily!AJ135,0,-$B$1+1,1,'Rolling Sum'!$B$1))</f>
        <v>0</v>
      </c>
      <c r="AJ140">
        <f ca="1">SUM(OFFSET(Daily!AK135,0,-$B$1+1,1,'Rolling Sum'!$B$1))</f>
        <v>0</v>
      </c>
      <c r="AK140">
        <f ca="1">SUM(OFFSET(Daily!AL135,0,-$B$1+1,1,'Rolling Sum'!$B$1))</f>
        <v>0</v>
      </c>
      <c r="AL140">
        <f ca="1">SUM(OFFSET(Daily!AM135,0,-$B$1+1,1,'Rolling Sum'!$B$1))</f>
        <v>0</v>
      </c>
      <c r="AM140">
        <f ca="1">SUM(OFFSET(Daily!AN135,0,-$B$1+1,1,'Rolling Sum'!$B$1))</f>
        <v>0</v>
      </c>
      <c r="AN140">
        <f ca="1">SUM(OFFSET(Daily!AO135,0,-$B$1+1,1,'Rolling Sum'!$B$1))</f>
        <v>0</v>
      </c>
      <c r="AO140">
        <f ca="1">SUM(OFFSET(Daily!AP135,0,-$B$1+1,1,'Rolling Sum'!$B$1))</f>
        <v>0</v>
      </c>
      <c r="AP140">
        <f ca="1">SUM(OFFSET(Daily!AQ135,0,-$B$1+1,1,'Rolling Sum'!$B$1))</f>
        <v>0</v>
      </c>
      <c r="AQ140">
        <f ca="1">SUM(OFFSET(Daily!AR135,0,-$B$1+1,1,'Rolling Sum'!$B$1))</f>
        <v>0</v>
      </c>
      <c r="AR140">
        <f ca="1">SUM(OFFSET(Daily!AS135,0,-$B$1+1,1,'Rolling Sum'!$B$1))</f>
        <v>0</v>
      </c>
      <c r="AS140">
        <f ca="1">SUM(OFFSET(Daily!AT135,0,-$B$1+1,1,'Rolling Sum'!$B$1))</f>
        <v>0</v>
      </c>
      <c r="AT140">
        <f ca="1">SUM(OFFSET(Daily!AU135,0,-$B$1+1,1,'Rolling Sum'!$B$1))</f>
        <v>0</v>
      </c>
      <c r="AU140">
        <f ca="1">SUM(OFFSET(Daily!AV135,0,-$B$1+1,1,'Rolling Sum'!$B$1))</f>
        <v>0</v>
      </c>
      <c r="AV140">
        <f ca="1">SUM(OFFSET(Daily!AW135,0,-$B$1+1,1,'Rolling Sum'!$B$1))</f>
        <v>0</v>
      </c>
      <c r="AW140">
        <f ca="1">SUM(OFFSET(Daily!AX135,0,-$B$1+1,1,'Rolling Sum'!$B$1))</f>
        <v>0</v>
      </c>
      <c r="AX140">
        <f ca="1">SUM(OFFSET(Daily!AY135,0,-$B$1+1,1,'Rolling Sum'!$B$1))</f>
        <v>0</v>
      </c>
      <c r="AY140">
        <f ca="1">SUM(OFFSET(Daily!AZ135,0,-$B$1+1,1,'Rolling Sum'!$B$1))</f>
        <v>0</v>
      </c>
      <c r="AZ140">
        <f ca="1">SUM(OFFSET(Daily!BA135,0,-$B$1+1,1,'Rolling Sum'!$B$1))</f>
        <v>1</v>
      </c>
      <c r="BA140">
        <f ca="1">SUM(OFFSET(Daily!BB135,0,-$B$1+1,1,'Rolling Sum'!$B$1))</f>
        <v>1</v>
      </c>
      <c r="BB140">
        <f ca="1">SUM(OFFSET(Daily!BC135,0,-$B$1+1,1,'Rolling Sum'!$B$1))</f>
        <v>1</v>
      </c>
      <c r="BC140">
        <f ca="1">SUM(OFFSET(Daily!BD135,0,-$B$1+1,1,'Rolling Sum'!$B$1))</f>
        <v>1</v>
      </c>
      <c r="BD140">
        <f ca="1">SUM(OFFSET(Daily!BE135,0,-$B$1+1,1,'Rolling Sum'!$B$1))</f>
        <v>1</v>
      </c>
      <c r="BE140">
        <f ca="1">SUM(OFFSET(Daily!BF135,0,-$B$1+1,1,'Rolling Sum'!$B$1))</f>
        <v>1</v>
      </c>
      <c r="BF140">
        <f ca="1">SUM(OFFSET(Daily!BG135,0,-$B$1+1,1,'Rolling Sum'!$B$1))</f>
        <v>1</v>
      </c>
      <c r="BG140">
        <f ca="1">SUM(OFFSET(Daily!BH135,0,-$B$1+1,1,'Rolling Sum'!$B$1))</f>
        <v>1</v>
      </c>
      <c r="BH140">
        <f ca="1">SUM(OFFSET(Daily!BI135,0,-$B$1+1,1,'Rolling Sum'!$B$1))</f>
        <v>1</v>
      </c>
      <c r="BI140">
        <f ca="1">SUM(OFFSET(Daily!BJ135,0,-$B$1+1,1,'Rolling Sum'!$B$1))</f>
        <v>1</v>
      </c>
      <c r="BJ140">
        <f ca="1">SUM(OFFSET(Daily!BK135,0,-$B$1+1,1,'Rolling Sum'!$B$1))</f>
        <v>0</v>
      </c>
      <c r="BK140">
        <f ca="1">SUM(OFFSET(Daily!BL135,0,-$B$1+1,1,'Rolling Sum'!$B$1))</f>
        <v>0</v>
      </c>
      <c r="BL140">
        <f ca="1">SUM(OFFSET(Daily!BM135,0,-$B$1+1,1,'Rolling Sum'!$B$1))</f>
        <v>0</v>
      </c>
      <c r="BM140">
        <f ca="1">SUM(OFFSET(Daily!BN135,0,-$B$1+1,1,'Rolling Sum'!$B$1))</f>
        <v>0</v>
      </c>
      <c r="BN140">
        <f ca="1">SUM(OFFSET(Daily!BO135,0,-$B$1+1,1,'Rolling Sum'!$B$1))</f>
        <v>0</v>
      </c>
      <c r="BO140">
        <f ca="1">SUM(OFFSET(Daily!BP135,0,-$B$1+1,1,'Rolling Sum'!$B$1))</f>
        <v>0</v>
      </c>
      <c r="BP140">
        <f ca="1">SUM(OFFSET(Daily!BQ135,0,-$B$1+1,1,'Rolling Sum'!$B$1))</f>
        <v>0</v>
      </c>
      <c r="BQ140">
        <f ca="1">SUM(OFFSET(Daily!BR135,0,-$B$1+1,1,'Rolling Sum'!$B$1))</f>
        <v>0</v>
      </c>
      <c r="BR140">
        <f ca="1">SUM(OFFSET(Daily!BS135,0,-$B$1+1,1,'Rolling Sum'!$B$1))</f>
        <v>0</v>
      </c>
      <c r="BS140">
        <f ca="1">SUM(OFFSET(Daily!BT135,0,-$B$1+1,1,'Rolling Sum'!$B$1))</f>
        <v>0</v>
      </c>
      <c r="BT140">
        <f ca="1">SUM(OFFSET(Daily!BU135,0,-$B$1+1,1,'Rolling Sum'!$B$1))</f>
        <v>0</v>
      </c>
      <c r="BU140">
        <f ca="1">SUM(OFFSET(Daily!BV135,0,-$B$1+1,1,'Rolling Sum'!$B$1))</f>
        <v>0</v>
      </c>
      <c r="BV140">
        <f ca="1">SUM(OFFSET(Daily!BW135,0,-$B$1+1,1,'Rolling Sum'!$B$1))</f>
        <v>0</v>
      </c>
      <c r="BW140">
        <f ca="1">SUM(OFFSET(Daily!BX135,0,-$B$1+1,1,'Rolling Sum'!$B$1))</f>
        <v>0</v>
      </c>
      <c r="BX140">
        <f ca="1">SUM(OFFSET(Daily!BY135,0,-$B$1+1,1,'Rolling Sum'!$B$1))</f>
        <v>0</v>
      </c>
      <c r="BY140">
        <f ca="1">SUM(OFFSET(Daily!BZ135,0,-$B$1+1,1,'Rolling Sum'!$B$1))</f>
        <v>0</v>
      </c>
      <c r="BZ140">
        <f ca="1">SUM(OFFSET(Daily!CA135,0,-$B$1+1,1,'Rolling Sum'!$B$1))</f>
        <v>0</v>
      </c>
      <c r="CA140">
        <f ca="1">SUM(OFFSET(Daily!CB135,0,-$B$1+1,1,'Rolling Sum'!$B$1))</f>
        <v>0</v>
      </c>
      <c r="CB140">
        <f ca="1">SUM(OFFSET(Daily!CC135,0,-$B$1+1,1,'Rolling Sum'!$B$1))</f>
        <v>0</v>
      </c>
      <c r="CC140">
        <f ca="1">SUM(OFFSET(Daily!CD135,0,-$B$1+1,1,'Rolling Sum'!$B$1))</f>
        <v>0</v>
      </c>
      <c r="CD140">
        <f ca="1">SUM(OFFSET(Daily!CE135,0,-$B$1+1,1,'Rolling Sum'!$B$1))</f>
        <v>0</v>
      </c>
      <c r="CE140">
        <f ca="1">SUM(OFFSET(Daily!CF135,0,-$B$1+1,1,'Rolling Sum'!$B$1))</f>
        <v>1</v>
      </c>
      <c r="CF140">
        <f ca="1">SUM(OFFSET(Daily!CG135,0,-$B$1+1,1,'Rolling Sum'!$B$1))</f>
        <v>1</v>
      </c>
      <c r="CG140">
        <f ca="1">SUM(OFFSET(Daily!CH135,0,-$B$1+1,1,'Rolling Sum'!$B$1))</f>
        <v>1</v>
      </c>
    </row>
    <row r="141" spans="1:85" x14ac:dyDescent="0.2">
      <c r="A141" t="str">
        <f>Daily!A136</f>
        <v>The Dip</v>
      </c>
      <c r="B141" t="e">
        <f ca="1">SUM(OFFSET(Daily!C136,0,-$B$1+1,1,'Rolling Sum'!$B$1))</f>
        <v>#REF!</v>
      </c>
      <c r="C141" t="e">
        <f ca="1">SUM(OFFSET(Daily!D136,0,-$B$1+1,1,'Rolling Sum'!$B$1))</f>
        <v>#REF!</v>
      </c>
      <c r="D141">
        <f ca="1">SUM(OFFSET(Daily!E136,0,-$B$1+1,1,'Rolling Sum'!$B$1))</f>
        <v>3</v>
      </c>
      <c r="E141">
        <f ca="1">SUM(OFFSET(Daily!F136,0,-$B$1+1,1,'Rolling Sum'!$B$1))</f>
        <v>3</v>
      </c>
      <c r="F141">
        <f ca="1">SUM(OFFSET(Daily!G136,0,-$B$1+1,1,'Rolling Sum'!$B$1))</f>
        <v>0</v>
      </c>
      <c r="G141">
        <f ca="1">SUM(OFFSET(Daily!H136,0,-$B$1+1,1,'Rolling Sum'!$B$1))</f>
        <v>0</v>
      </c>
      <c r="H141">
        <f ca="1">SUM(OFFSET(Daily!I136,0,-$B$1+1,1,'Rolling Sum'!$B$1))</f>
        <v>0</v>
      </c>
      <c r="I141">
        <f ca="1">SUM(OFFSET(Daily!J136,0,-$B$1+1,1,'Rolling Sum'!$B$1))</f>
        <v>0</v>
      </c>
      <c r="J141">
        <f ca="1">SUM(OFFSET(Daily!K136,0,-$B$1+1,1,'Rolling Sum'!$B$1))</f>
        <v>0</v>
      </c>
      <c r="K141">
        <f ca="1">SUM(OFFSET(Daily!L136,0,-$B$1+1,1,'Rolling Sum'!$B$1))</f>
        <v>0</v>
      </c>
      <c r="L141">
        <f ca="1">SUM(OFFSET(Daily!M136,0,-$B$1+1,1,'Rolling Sum'!$B$1))</f>
        <v>0</v>
      </c>
      <c r="M141">
        <f ca="1">SUM(OFFSET(Daily!N136,0,-$B$1+1,1,'Rolling Sum'!$B$1))</f>
        <v>0</v>
      </c>
      <c r="N141">
        <f ca="1">SUM(OFFSET(Daily!O136,0,-$B$1+1,1,'Rolling Sum'!$B$1))</f>
        <v>0</v>
      </c>
      <c r="O141">
        <f ca="1">SUM(OFFSET(Daily!P136,0,-$B$1+1,1,'Rolling Sum'!$B$1))</f>
        <v>0</v>
      </c>
      <c r="P141">
        <f ca="1">SUM(OFFSET(Daily!Q136,0,-$B$1+1,1,'Rolling Sum'!$B$1))</f>
        <v>0</v>
      </c>
      <c r="Q141">
        <f ca="1">SUM(OFFSET(Daily!R136,0,-$B$1+1,1,'Rolling Sum'!$B$1))</f>
        <v>0</v>
      </c>
      <c r="R141">
        <f ca="1">SUM(OFFSET(Daily!S136,0,-$B$1+1,1,'Rolling Sum'!$B$1))</f>
        <v>0</v>
      </c>
      <c r="S141">
        <f ca="1">SUM(OFFSET(Daily!T136,0,-$B$1+1,1,'Rolling Sum'!$B$1))</f>
        <v>0</v>
      </c>
      <c r="T141">
        <f ca="1">SUM(OFFSET(Daily!U136,0,-$B$1+1,1,'Rolling Sum'!$B$1))</f>
        <v>0</v>
      </c>
      <c r="U141">
        <f ca="1">SUM(OFFSET(Daily!V136,0,-$B$1+1,1,'Rolling Sum'!$B$1))</f>
        <v>0</v>
      </c>
      <c r="V141">
        <f ca="1">SUM(OFFSET(Daily!W136,0,-$B$1+1,1,'Rolling Sum'!$B$1))</f>
        <v>0</v>
      </c>
      <c r="W141">
        <f ca="1">SUM(OFFSET(Daily!X136,0,-$B$1+1,1,'Rolling Sum'!$B$1))</f>
        <v>0</v>
      </c>
      <c r="X141">
        <f ca="1">SUM(OFFSET(Daily!Y136,0,-$B$1+1,1,'Rolling Sum'!$B$1))</f>
        <v>0</v>
      </c>
      <c r="Y141">
        <f ca="1">SUM(OFFSET(Daily!Z136,0,-$B$1+1,1,'Rolling Sum'!$B$1))</f>
        <v>0</v>
      </c>
      <c r="Z141">
        <f ca="1">SUM(OFFSET(Daily!AA136,0,-$B$1+1,1,'Rolling Sum'!$B$1))</f>
        <v>0</v>
      </c>
      <c r="AA141">
        <f ca="1">SUM(OFFSET(Daily!AB136,0,-$B$1+1,1,'Rolling Sum'!$B$1))</f>
        <v>0</v>
      </c>
      <c r="AB141">
        <f ca="1">SUM(OFFSET(Daily!AC136,0,-$B$1+1,1,'Rolling Sum'!$B$1))</f>
        <v>0</v>
      </c>
      <c r="AC141">
        <f ca="1">SUM(OFFSET(Daily!AD136,0,-$B$1+1,1,'Rolling Sum'!$B$1))</f>
        <v>0</v>
      </c>
      <c r="AD141">
        <f ca="1">SUM(OFFSET(Daily!AE136,0,-$B$1+1,1,'Rolling Sum'!$B$1))</f>
        <v>0</v>
      </c>
      <c r="AE141">
        <f ca="1">SUM(OFFSET(Daily!AF136,0,-$B$1+1,1,'Rolling Sum'!$B$1))</f>
        <v>0</v>
      </c>
      <c r="AF141">
        <f ca="1">SUM(OFFSET(Daily!AG136,0,-$B$1+1,1,'Rolling Sum'!$B$1))</f>
        <v>0</v>
      </c>
      <c r="AG141">
        <f ca="1">SUM(OFFSET(Daily!AH136,0,-$B$1+1,1,'Rolling Sum'!$B$1))</f>
        <v>0</v>
      </c>
      <c r="AH141">
        <f ca="1">SUM(OFFSET(Daily!AI136,0,-$B$1+1,1,'Rolling Sum'!$B$1))</f>
        <v>0</v>
      </c>
      <c r="AI141">
        <f ca="1">SUM(OFFSET(Daily!AJ136,0,-$B$1+1,1,'Rolling Sum'!$B$1))</f>
        <v>0</v>
      </c>
      <c r="AJ141">
        <f ca="1">SUM(OFFSET(Daily!AK136,0,-$B$1+1,1,'Rolling Sum'!$B$1))</f>
        <v>0</v>
      </c>
      <c r="AK141">
        <f ca="1">SUM(OFFSET(Daily!AL136,0,-$B$1+1,1,'Rolling Sum'!$B$1))</f>
        <v>0</v>
      </c>
      <c r="AL141">
        <f ca="1">SUM(OFFSET(Daily!AM136,0,-$B$1+1,1,'Rolling Sum'!$B$1))</f>
        <v>0</v>
      </c>
      <c r="AM141">
        <f ca="1">SUM(OFFSET(Daily!AN136,0,-$B$1+1,1,'Rolling Sum'!$B$1))</f>
        <v>0</v>
      </c>
      <c r="AN141">
        <f ca="1">SUM(OFFSET(Daily!AO136,0,-$B$1+1,1,'Rolling Sum'!$B$1))</f>
        <v>0</v>
      </c>
      <c r="AO141">
        <f ca="1">SUM(OFFSET(Daily!AP136,0,-$B$1+1,1,'Rolling Sum'!$B$1))</f>
        <v>0</v>
      </c>
      <c r="AP141">
        <f ca="1">SUM(OFFSET(Daily!AQ136,0,-$B$1+1,1,'Rolling Sum'!$B$1))</f>
        <v>0</v>
      </c>
      <c r="AQ141">
        <f ca="1">SUM(OFFSET(Daily!AR136,0,-$B$1+1,1,'Rolling Sum'!$B$1))</f>
        <v>0</v>
      </c>
      <c r="AR141">
        <f ca="1">SUM(OFFSET(Daily!AS136,0,-$B$1+1,1,'Rolling Sum'!$B$1))</f>
        <v>0</v>
      </c>
      <c r="AS141">
        <f ca="1">SUM(OFFSET(Daily!AT136,0,-$B$1+1,1,'Rolling Sum'!$B$1))</f>
        <v>0</v>
      </c>
      <c r="AT141">
        <f ca="1">SUM(OFFSET(Daily!AU136,0,-$B$1+1,1,'Rolling Sum'!$B$1))</f>
        <v>0</v>
      </c>
      <c r="AU141">
        <f ca="1">SUM(OFFSET(Daily!AV136,0,-$B$1+1,1,'Rolling Sum'!$B$1))</f>
        <v>0</v>
      </c>
      <c r="AV141">
        <f ca="1">SUM(OFFSET(Daily!AW136,0,-$B$1+1,1,'Rolling Sum'!$B$1))</f>
        <v>0</v>
      </c>
      <c r="AW141">
        <f ca="1">SUM(OFFSET(Daily!AX136,0,-$B$1+1,1,'Rolling Sum'!$B$1))</f>
        <v>0</v>
      </c>
      <c r="AX141">
        <f ca="1">SUM(OFFSET(Daily!AY136,0,-$B$1+1,1,'Rolling Sum'!$B$1))</f>
        <v>0</v>
      </c>
      <c r="AY141">
        <f ca="1">SUM(OFFSET(Daily!AZ136,0,-$B$1+1,1,'Rolling Sum'!$B$1))</f>
        <v>0</v>
      </c>
      <c r="AZ141">
        <f ca="1">SUM(OFFSET(Daily!BA136,0,-$B$1+1,1,'Rolling Sum'!$B$1))</f>
        <v>0</v>
      </c>
      <c r="BA141">
        <f ca="1">SUM(OFFSET(Daily!BB136,0,-$B$1+1,1,'Rolling Sum'!$B$1))</f>
        <v>0</v>
      </c>
      <c r="BB141">
        <f ca="1">SUM(OFFSET(Daily!BC136,0,-$B$1+1,1,'Rolling Sum'!$B$1))</f>
        <v>0</v>
      </c>
      <c r="BC141">
        <f ca="1">SUM(OFFSET(Daily!BD136,0,-$B$1+1,1,'Rolling Sum'!$B$1))</f>
        <v>0</v>
      </c>
      <c r="BD141">
        <f ca="1">SUM(OFFSET(Daily!BE136,0,-$B$1+1,1,'Rolling Sum'!$B$1))</f>
        <v>0</v>
      </c>
      <c r="BE141">
        <f ca="1">SUM(OFFSET(Daily!BF136,0,-$B$1+1,1,'Rolling Sum'!$B$1))</f>
        <v>0</v>
      </c>
      <c r="BF141">
        <f ca="1">SUM(OFFSET(Daily!BG136,0,-$B$1+1,1,'Rolling Sum'!$B$1))</f>
        <v>0</v>
      </c>
      <c r="BG141">
        <f ca="1">SUM(OFFSET(Daily!BH136,0,-$B$1+1,1,'Rolling Sum'!$B$1))</f>
        <v>0</v>
      </c>
      <c r="BH141">
        <f ca="1">SUM(OFFSET(Daily!BI136,0,-$B$1+1,1,'Rolling Sum'!$B$1))</f>
        <v>0</v>
      </c>
      <c r="BI141">
        <f ca="1">SUM(OFFSET(Daily!BJ136,0,-$B$1+1,1,'Rolling Sum'!$B$1))</f>
        <v>0</v>
      </c>
      <c r="BJ141">
        <f ca="1">SUM(OFFSET(Daily!BK136,0,-$B$1+1,1,'Rolling Sum'!$B$1))</f>
        <v>0</v>
      </c>
      <c r="BK141">
        <f ca="1">SUM(OFFSET(Daily!BL136,0,-$B$1+1,1,'Rolling Sum'!$B$1))</f>
        <v>0</v>
      </c>
      <c r="BL141">
        <f ca="1">SUM(OFFSET(Daily!BM136,0,-$B$1+1,1,'Rolling Sum'!$B$1))</f>
        <v>0</v>
      </c>
      <c r="BM141">
        <f ca="1">SUM(OFFSET(Daily!BN136,0,-$B$1+1,1,'Rolling Sum'!$B$1))</f>
        <v>0</v>
      </c>
      <c r="BN141">
        <f ca="1">SUM(OFFSET(Daily!BO136,0,-$B$1+1,1,'Rolling Sum'!$B$1))</f>
        <v>0</v>
      </c>
      <c r="BO141">
        <f ca="1">SUM(OFFSET(Daily!BP136,0,-$B$1+1,1,'Rolling Sum'!$B$1))</f>
        <v>0</v>
      </c>
      <c r="BP141">
        <f ca="1">SUM(OFFSET(Daily!BQ136,0,-$B$1+1,1,'Rolling Sum'!$B$1))</f>
        <v>0</v>
      </c>
      <c r="BQ141">
        <f ca="1">SUM(OFFSET(Daily!BR136,0,-$B$1+1,1,'Rolling Sum'!$B$1))</f>
        <v>0</v>
      </c>
      <c r="BR141">
        <f ca="1">SUM(OFFSET(Daily!BS136,0,-$B$1+1,1,'Rolling Sum'!$B$1))</f>
        <v>0</v>
      </c>
      <c r="BS141">
        <f ca="1">SUM(OFFSET(Daily!BT136,0,-$B$1+1,1,'Rolling Sum'!$B$1))</f>
        <v>0</v>
      </c>
      <c r="BT141">
        <f ca="1">SUM(OFFSET(Daily!BU136,0,-$B$1+1,1,'Rolling Sum'!$B$1))</f>
        <v>0</v>
      </c>
      <c r="BU141">
        <f ca="1">SUM(OFFSET(Daily!BV136,0,-$B$1+1,1,'Rolling Sum'!$B$1))</f>
        <v>0</v>
      </c>
      <c r="BV141">
        <f ca="1">SUM(OFFSET(Daily!BW136,0,-$B$1+1,1,'Rolling Sum'!$B$1))</f>
        <v>0</v>
      </c>
      <c r="BW141">
        <f ca="1">SUM(OFFSET(Daily!BX136,0,-$B$1+1,1,'Rolling Sum'!$B$1))</f>
        <v>0</v>
      </c>
      <c r="BX141">
        <f ca="1">SUM(OFFSET(Daily!BY136,0,-$B$1+1,1,'Rolling Sum'!$B$1))</f>
        <v>0</v>
      </c>
      <c r="BY141">
        <f ca="1">SUM(OFFSET(Daily!BZ136,0,-$B$1+1,1,'Rolling Sum'!$B$1))</f>
        <v>2</v>
      </c>
      <c r="BZ141">
        <f ca="1">SUM(OFFSET(Daily!CA136,0,-$B$1+1,1,'Rolling Sum'!$B$1))</f>
        <v>2</v>
      </c>
      <c r="CA141">
        <f ca="1">SUM(OFFSET(Daily!CB136,0,-$B$1+1,1,'Rolling Sum'!$B$1))</f>
        <v>2</v>
      </c>
      <c r="CB141">
        <f ca="1">SUM(OFFSET(Daily!CC136,0,-$B$1+1,1,'Rolling Sum'!$B$1))</f>
        <v>2</v>
      </c>
      <c r="CC141">
        <f ca="1">SUM(OFFSET(Daily!CD136,0,-$B$1+1,1,'Rolling Sum'!$B$1))</f>
        <v>2</v>
      </c>
      <c r="CD141">
        <f ca="1">SUM(OFFSET(Daily!CE136,0,-$B$1+1,1,'Rolling Sum'!$B$1))</f>
        <v>0</v>
      </c>
      <c r="CE141">
        <f ca="1">SUM(OFFSET(Daily!CF136,0,-$B$1+1,1,'Rolling Sum'!$B$1))</f>
        <v>1</v>
      </c>
      <c r="CF141">
        <f ca="1">SUM(OFFSET(Daily!CG136,0,-$B$1+1,1,'Rolling Sum'!$B$1))</f>
        <v>1</v>
      </c>
      <c r="CG141">
        <f ca="1">SUM(OFFSET(Daily!CH136,0,-$B$1+1,1,'Rolling Sum'!$B$1))</f>
        <v>1</v>
      </c>
    </row>
    <row r="142" spans="1:85" x14ac:dyDescent="0.2">
      <c r="A142" t="str">
        <f>Daily!A137</f>
        <v>Shovels &amp; Rope</v>
      </c>
      <c r="B142" t="e">
        <f ca="1">SUM(OFFSET(Daily!C137,0,-$B$1+1,1,'Rolling Sum'!$B$1))</f>
        <v>#REF!</v>
      </c>
      <c r="C142" t="e">
        <f ca="1">SUM(OFFSET(Daily!D137,0,-$B$1+1,1,'Rolling Sum'!$B$1))</f>
        <v>#REF!</v>
      </c>
      <c r="D142">
        <f ca="1">SUM(OFFSET(Daily!E137,0,-$B$1+1,1,'Rolling Sum'!$B$1))</f>
        <v>3</v>
      </c>
      <c r="E142">
        <f ca="1">SUM(OFFSET(Daily!F137,0,-$B$1+1,1,'Rolling Sum'!$B$1))</f>
        <v>3</v>
      </c>
      <c r="F142">
        <f ca="1">SUM(OFFSET(Daily!G137,0,-$B$1+1,1,'Rolling Sum'!$B$1))</f>
        <v>0</v>
      </c>
      <c r="G142">
        <f ca="1">SUM(OFFSET(Daily!H137,0,-$B$1+1,1,'Rolling Sum'!$B$1))</f>
        <v>0</v>
      </c>
      <c r="H142">
        <f ca="1">SUM(OFFSET(Daily!I137,0,-$B$1+1,1,'Rolling Sum'!$B$1))</f>
        <v>0</v>
      </c>
      <c r="I142">
        <f ca="1">SUM(OFFSET(Daily!J137,0,-$B$1+1,1,'Rolling Sum'!$B$1))</f>
        <v>0</v>
      </c>
      <c r="J142">
        <f ca="1">SUM(OFFSET(Daily!K137,0,-$B$1+1,1,'Rolling Sum'!$B$1))</f>
        <v>0</v>
      </c>
      <c r="K142">
        <f ca="1">SUM(OFFSET(Daily!L137,0,-$B$1+1,1,'Rolling Sum'!$B$1))</f>
        <v>0</v>
      </c>
      <c r="L142">
        <f ca="1">SUM(OFFSET(Daily!M137,0,-$B$1+1,1,'Rolling Sum'!$B$1))</f>
        <v>0</v>
      </c>
      <c r="M142">
        <f ca="1">SUM(OFFSET(Daily!N137,0,-$B$1+1,1,'Rolling Sum'!$B$1))</f>
        <v>0</v>
      </c>
      <c r="N142">
        <f ca="1">SUM(OFFSET(Daily!O137,0,-$B$1+1,1,'Rolling Sum'!$B$1))</f>
        <v>0</v>
      </c>
      <c r="O142">
        <f ca="1">SUM(OFFSET(Daily!P137,0,-$B$1+1,1,'Rolling Sum'!$B$1))</f>
        <v>0</v>
      </c>
      <c r="P142">
        <f ca="1">SUM(OFFSET(Daily!Q137,0,-$B$1+1,1,'Rolling Sum'!$B$1))</f>
        <v>0</v>
      </c>
      <c r="Q142">
        <f ca="1">SUM(OFFSET(Daily!R137,0,-$B$1+1,1,'Rolling Sum'!$B$1))</f>
        <v>0</v>
      </c>
      <c r="R142">
        <f ca="1">SUM(OFFSET(Daily!S137,0,-$B$1+1,1,'Rolling Sum'!$B$1))</f>
        <v>0</v>
      </c>
      <c r="S142">
        <f ca="1">SUM(OFFSET(Daily!T137,0,-$B$1+1,1,'Rolling Sum'!$B$1))</f>
        <v>0</v>
      </c>
      <c r="T142">
        <f ca="1">SUM(OFFSET(Daily!U137,0,-$B$1+1,1,'Rolling Sum'!$B$1))</f>
        <v>0</v>
      </c>
      <c r="U142">
        <f ca="1">SUM(OFFSET(Daily!V137,0,-$B$1+1,1,'Rolling Sum'!$B$1))</f>
        <v>0</v>
      </c>
      <c r="V142">
        <f ca="1">SUM(OFFSET(Daily!W137,0,-$B$1+1,1,'Rolling Sum'!$B$1))</f>
        <v>0</v>
      </c>
      <c r="W142">
        <f ca="1">SUM(OFFSET(Daily!X137,0,-$B$1+1,1,'Rolling Sum'!$B$1))</f>
        <v>0</v>
      </c>
      <c r="X142">
        <f ca="1">SUM(OFFSET(Daily!Y137,0,-$B$1+1,1,'Rolling Sum'!$B$1))</f>
        <v>0</v>
      </c>
      <c r="Y142">
        <f ca="1">SUM(OFFSET(Daily!Z137,0,-$B$1+1,1,'Rolling Sum'!$B$1))</f>
        <v>0</v>
      </c>
      <c r="Z142">
        <f ca="1">SUM(OFFSET(Daily!AA137,0,-$B$1+1,1,'Rolling Sum'!$B$1))</f>
        <v>0</v>
      </c>
      <c r="AA142">
        <f ca="1">SUM(OFFSET(Daily!AB137,0,-$B$1+1,1,'Rolling Sum'!$B$1))</f>
        <v>0</v>
      </c>
      <c r="AB142">
        <f ca="1">SUM(OFFSET(Daily!AC137,0,-$B$1+1,1,'Rolling Sum'!$B$1))</f>
        <v>0</v>
      </c>
      <c r="AC142">
        <f ca="1">SUM(OFFSET(Daily!AD137,0,-$B$1+1,1,'Rolling Sum'!$B$1))</f>
        <v>0</v>
      </c>
      <c r="AD142">
        <f ca="1">SUM(OFFSET(Daily!AE137,0,-$B$1+1,1,'Rolling Sum'!$B$1))</f>
        <v>0</v>
      </c>
      <c r="AE142">
        <f ca="1">SUM(OFFSET(Daily!AF137,0,-$B$1+1,1,'Rolling Sum'!$B$1))</f>
        <v>0</v>
      </c>
      <c r="AF142">
        <f ca="1">SUM(OFFSET(Daily!AG137,0,-$B$1+1,1,'Rolling Sum'!$B$1))</f>
        <v>0</v>
      </c>
      <c r="AG142">
        <f ca="1">SUM(OFFSET(Daily!AH137,0,-$B$1+1,1,'Rolling Sum'!$B$1))</f>
        <v>0</v>
      </c>
      <c r="AH142">
        <f ca="1">SUM(OFFSET(Daily!AI137,0,-$B$1+1,1,'Rolling Sum'!$B$1))</f>
        <v>0</v>
      </c>
      <c r="AI142">
        <f ca="1">SUM(OFFSET(Daily!AJ137,0,-$B$1+1,1,'Rolling Sum'!$B$1))</f>
        <v>0</v>
      </c>
      <c r="AJ142">
        <f ca="1">SUM(OFFSET(Daily!AK137,0,-$B$1+1,1,'Rolling Sum'!$B$1))</f>
        <v>0</v>
      </c>
      <c r="AK142">
        <f ca="1">SUM(OFFSET(Daily!AL137,0,-$B$1+1,1,'Rolling Sum'!$B$1))</f>
        <v>0</v>
      </c>
      <c r="AL142">
        <f ca="1">SUM(OFFSET(Daily!AM137,0,-$B$1+1,1,'Rolling Sum'!$B$1))</f>
        <v>0</v>
      </c>
      <c r="AM142">
        <f ca="1">SUM(OFFSET(Daily!AN137,0,-$B$1+1,1,'Rolling Sum'!$B$1))</f>
        <v>0</v>
      </c>
      <c r="AN142">
        <f ca="1">SUM(OFFSET(Daily!AO137,0,-$B$1+1,1,'Rolling Sum'!$B$1))</f>
        <v>0</v>
      </c>
      <c r="AO142">
        <f ca="1">SUM(OFFSET(Daily!AP137,0,-$B$1+1,1,'Rolling Sum'!$B$1))</f>
        <v>0</v>
      </c>
      <c r="AP142">
        <f ca="1">SUM(OFFSET(Daily!AQ137,0,-$B$1+1,1,'Rolling Sum'!$B$1))</f>
        <v>0</v>
      </c>
      <c r="AQ142">
        <f ca="1">SUM(OFFSET(Daily!AR137,0,-$B$1+1,1,'Rolling Sum'!$B$1))</f>
        <v>0</v>
      </c>
      <c r="AR142">
        <f ca="1">SUM(OFFSET(Daily!AS137,0,-$B$1+1,1,'Rolling Sum'!$B$1))</f>
        <v>0</v>
      </c>
      <c r="AS142">
        <f ca="1">SUM(OFFSET(Daily!AT137,0,-$B$1+1,1,'Rolling Sum'!$B$1))</f>
        <v>0</v>
      </c>
      <c r="AT142">
        <f ca="1">SUM(OFFSET(Daily!AU137,0,-$B$1+1,1,'Rolling Sum'!$B$1))</f>
        <v>0</v>
      </c>
      <c r="AU142">
        <f ca="1">SUM(OFFSET(Daily!AV137,0,-$B$1+1,1,'Rolling Sum'!$B$1))</f>
        <v>0</v>
      </c>
      <c r="AV142">
        <f ca="1">SUM(OFFSET(Daily!AW137,0,-$B$1+1,1,'Rolling Sum'!$B$1))</f>
        <v>0</v>
      </c>
      <c r="AW142">
        <f ca="1">SUM(OFFSET(Daily!AX137,0,-$B$1+1,1,'Rolling Sum'!$B$1))</f>
        <v>0</v>
      </c>
      <c r="AX142">
        <f ca="1">SUM(OFFSET(Daily!AY137,0,-$B$1+1,1,'Rolling Sum'!$B$1))</f>
        <v>0</v>
      </c>
      <c r="AY142">
        <f ca="1">SUM(OFFSET(Daily!AZ137,0,-$B$1+1,1,'Rolling Sum'!$B$1))</f>
        <v>1</v>
      </c>
      <c r="AZ142">
        <f ca="1">SUM(OFFSET(Daily!BA137,0,-$B$1+1,1,'Rolling Sum'!$B$1))</f>
        <v>1</v>
      </c>
      <c r="BA142">
        <f ca="1">SUM(OFFSET(Daily!BB137,0,-$B$1+1,1,'Rolling Sum'!$B$1))</f>
        <v>1</v>
      </c>
      <c r="BB142">
        <f ca="1">SUM(OFFSET(Daily!BC137,0,-$B$1+1,1,'Rolling Sum'!$B$1))</f>
        <v>1</v>
      </c>
      <c r="BC142">
        <f ca="1">SUM(OFFSET(Daily!BD137,0,-$B$1+1,1,'Rolling Sum'!$B$1))</f>
        <v>1</v>
      </c>
      <c r="BD142">
        <f ca="1">SUM(OFFSET(Daily!BE137,0,-$B$1+1,1,'Rolling Sum'!$B$1))</f>
        <v>0</v>
      </c>
      <c r="BE142">
        <f ca="1">SUM(OFFSET(Daily!BF137,0,-$B$1+1,1,'Rolling Sum'!$B$1))</f>
        <v>0</v>
      </c>
      <c r="BF142">
        <f ca="1">SUM(OFFSET(Daily!BG137,0,-$B$1+1,1,'Rolling Sum'!$B$1))</f>
        <v>0</v>
      </c>
      <c r="BG142">
        <f ca="1">SUM(OFFSET(Daily!BH137,0,-$B$1+1,1,'Rolling Sum'!$B$1))</f>
        <v>0</v>
      </c>
      <c r="BH142">
        <f ca="1">SUM(OFFSET(Daily!BI137,0,-$B$1+1,1,'Rolling Sum'!$B$1))</f>
        <v>0</v>
      </c>
      <c r="BI142">
        <f ca="1">SUM(OFFSET(Daily!BJ137,0,-$B$1+1,1,'Rolling Sum'!$B$1))</f>
        <v>0</v>
      </c>
      <c r="BJ142">
        <f ca="1">SUM(OFFSET(Daily!BK137,0,-$B$1+1,1,'Rolling Sum'!$B$1))</f>
        <v>0</v>
      </c>
      <c r="BK142">
        <f ca="1">SUM(OFFSET(Daily!BL137,0,-$B$1+1,1,'Rolling Sum'!$B$1))</f>
        <v>0</v>
      </c>
      <c r="BL142">
        <f ca="1">SUM(OFFSET(Daily!BM137,0,-$B$1+1,1,'Rolling Sum'!$B$1))</f>
        <v>0</v>
      </c>
      <c r="BM142">
        <f ca="1">SUM(OFFSET(Daily!BN137,0,-$B$1+1,1,'Rolling Sum'!$B$1))</f>
        <v>0</v>
      </c>
      <c r="BN142">
        <f ca="1">SUM(OFFSET(Daily!BO137,0,-$B$1+1,1,'Rolling Sum'!$B$1))</f>
        <v>0</v>
      </c>
      <c r="BO142">
        <f ca="1">SUM(OFFSET(Daily!BP137,0,-$B$1+1,1,'Rolling Sum'!$B$1))</f>
        <v>0</v>
      </c>
      <c r="BP142">
        <f ca="1">SUM(OFFSET(Daily!BQ137,0,-$B$1+1,1,'Rolling Sum'!$B$1))</f>
        <v>0</v>
      </c>
      <c r="BQ142">
        <f ca="1">SUM(OFFSET(Daily!BR137,0,-$B$1+1,1,'Rolling Sum'!$B$1))</f>
        <v>0</v>
      </c>
      <c r="BR142">
        <f ca="1">SUM(OFFSET(Daily!BS137,0,-$B$1+1,1,'Rolling Sum'!$B$1))</f>
        <v>1</v>
      </c>
      <c r="BS142">
        <f ca="1">SUM(OFFSET(Daily!BT137,0,-$B$1+1,1,'Rolling Sum'!$B$1))</f>
        <v>1</v>
      </c>
      <c r="BT142">
        <f ca="1">SUM(OFFSET(Daily!BU137,0,-$B$1+1,1,'Rolling Sum'!$B$1))</f>
        <v>1</v>
      </c>
      <c r="BU142">
        <f ca="1">SUM(OFFSET(Daily!BV137,0,-$B$1+1,1,'Rolling Sum'!$B$1))</f>
        <v>1</v>
      </c>
      <c r="BV142">
        <f ca="1">SUM(OFFSET(Daily!BW137,0,-$B$1+1,1,'Rolling Sum'!$B$1))</f>
        <v>1</v>
      </c>
      <c r="BW142">
        <f ca="1">SUM(OFFSET(Daily!BX137,0,-$B$1+1,1,'Rolling Sum'!$B$1))</f>
        <v>0</v>
      </c>
      <c r="BX142">
        <f ca="1">SUM(OFFSET(Daily!BY137,0,-$B$1+1,1,'Rolling Sum'!$B$1))</f>
        <v>0</v>
      </c>
      <c r="BY142">
        <f ca="1">SUM(OFFSET(Daily!BZ137,0,-$B$1+1,1,'Rolling Sum'!$B$1))</f>
        <v>0</v>
      </c>
      <c r="BZ142">
        <f ca="1">SUM(OFFSET(Daily!CA137,0,-$B$1+1,1,'Rolling Sum'!$B$1))</f>
        <v>0</v>
      </c>
      <c r="CA142">
        <f ca="1">SUM(OFFSET(Daily!CB137,0,-$B$1+1,1,'Rolling Sum'!$B$1))</f>
        <v>0</v>
      </c>
      <c r="CB142">
        <f ca="1">SUM(OFFSET(Daily!CC137,0,-$B$1+1,1,'Rolling Sum'!$B$1))</f>
        <v>1</v>
      </c>
      <c r="CC142">
        <f ca="1">SUM(OFFSET(Daily!CD137,0,-$B$1+1,1,'Rolling Sum'!$B$1))</f>
        <v>1</v>
      </c>
      <c r="CD142">
        <f ca="1">SUM(OFFSET(Daily!CE137,0,-$B$1+1,1,'Rolling Sum'!$B$1))</f>
        <v>1</v>
      </c>
      <c r="CE142">
        <f ca="1">SUM(OFFSET(Daily!CF137,0,-$B$1+1,1,'Rolling Sum'!$B$1))</f>
        <v>1</v>
      </c>
      <c r="CF142">
        <f ca="1">SUM(OFFSET(Daily!CG137,0,-$B$1+1,1,'Rolling Sum'!$B$1))</f>
        <v>1</v>
      </c>
      <c r="CG142">
        <f ca="1">SUM(OFFSET(Daily!CH137,0,-$B$1+1,1,'Rolling Sum'!$B$1))</f>
        <v>0</v>
      </c>
    </row>
    <row r="143" spans="1:85" x14ac:dyDescent="0.2">
      <c r="A143" t="str">
        <f>Daily!A138</f>
        <v>Grouplove</v>
      </c>
      <c r="B143" t="e">
        <f ca="1">SUM(OFFSET(Daily!C138,0,-$B$1+1,1,'Rolling Sum'!$B$1))</f>
        <v>#REF!</v>
      </c>
      <c r="C143" t="e">
        <f ca="1">SUM(OFFSET(Daily!D138,0,-$B$1+1,1,'Rolling Sum'!$B$1))</f>
        <v>#REF!</v>
      </c>
      <c r="D143">
        <f ca="1">SUM(OFFSET(Daily!E138,0,-$B$1+1,1,'Rolling Sum'!$B$1))</f>
        <v>3</v>
      </c>
      <c r="E143">
        <f ca="1">SUM(OFFSET(Daily!F138,0,-$B$1+1,1,'Rolling Sum'!$B$1))</f>
        <v>3</v>
      </c>
      <c r="F143">
        <f ca="1">SUM(OFFSET(Daily!G138,0,-$B$1+1,1,'Rolling Sum'!$B$1))</f>
        <v>0</v>
      </c>
      <c r="G143">
        <f ca="1">SUM(OFFSET(Daily!H138,0,-$B$1+1,1,'Rolling Sum'!$B$1))</f>
        <v>0</v>
      </c>
      <c r="H143">
        <f ca="1">SUM(OFFSET(Daily!I138,0,-$B$1+1,1,'Rolling Sum'!$B$1))</f>
        <v>0</v>
      </c>
      <c r="I143">
        <f ca="1">SUM(OFFSET(Daily!J138,0,-$B$1+1,1,'Rolling Sum'!$B$1))</f>
        <v>0</v>
      </c>
      <c r="J143">
        <f ca="1">SUM(OFFSET(Daily!K138,0,-$B$1+1,1,'Rolling Sum'!$B$1))</f>
        <v>0</v>
      </c>
      <c r="K143">
        <f ca="1">SUM(OFFSET(Daily!L138,0,-$B$1+1,1,'Rolling Sum'!$B$1))</f>
        <v>0</v>
      </c>
      <c r="L143">
        <f ca="1">SUM(OFFSET(Daily!M138,0,-$B$1+1,1,'Rolling Sum'!$B$1))</f>
        <v>0</v>
      </c>
      <c r="M143">
        <f ca="1">SUM(OFFSET(Daily!N138,0,-$B$1+1,1,'Rolling Sum'!$B$1))</f>
        <v>0</v>
      </c>
      <c r="N143">
        <f ca="1">SUM(OFFSET(Daily!O138,0,-$B$1+1,1,'Rolling Sum'!$B$1))</f>
        <v>0</v>
      </c>
      <c r="O143">
        <f ca="1">SUM(OFFSET(Daily!P138,0,-$B$1+1,1,'Rolling Sum'!$B$1))</f>
        <v>0</v>
      </c>
      <c r="P143">
        <f ca="1">SUM(OFFSET(Daily!Q138,0,-$B$1+1,1,'Rolling Sum'!$B$1))</f>
        <v>0</v>
      </c>
      <c r="Q143">
        <f ca="1">SUM(OFFSET(Daily!R138,0,-$B$1+1,1,'Rolling Sum'!$B$1))</f>
        <v>0</v>
      </c>
      <c r="R143">
        <f ca="1">SUM(OFFSET(Daily!S138,0,-$B$1+1,1,'Rolling Sum'!$B$1))</f>
        <v>0</v>
      </c>
      <c r="S143">
        <f ca="1">SUM(OFFSET(Daily!T138,0,-$B$1+1,1,'Rolling Sum'!$B$1))</f>
        <v>0</v>
      </c>
      <c r="T143">
        <f ca="1">SUM(OFFSET(Daily!U138,0,-$B$1+1,1,'Rolling Sum'!$B$1))</f>
        <v>0</v>
      </c>
      <c r="U143">
        <f ca="1">SUM(OFFSET(Daily!V138,0,-$B$1+1,1,'Rolling Sum'!$B$1))</f>
        <v>0</v>
      </c>
      <c r="V143">
        <f ca="1">SUM(OFFSET(Daily!W138,0,-$B$1+1,1,'Rolling Sum'!$B$1))</f>
        <v>0</v>
      </c>
      <c r="W143">
        <f ca="1">SUM(OFFSET(Daily!X138,0,-$B$1+1,1,'Rolling Sum'!$B$1))</f>
        <v>0</v>
      </c>
      <c r="X143">
        <f ca="1">SUM(OFFSET(Daily!Y138,0,-$B$1+1,1,'Rolling Sum'!$B$1))</f>
        <v>0</v>
      </c>
      <c r="Y143">
        <f ca="1">SUM(OFFSET(Daily!Z138,0,-$B$1+1,1,'Rolling Sum'!$B$1))</f>
        <v>0</v>
      </c>
      <c r="Z143">
        <f ca="1">SUM(OFFSET(Daily!AA138,0,-$B$1+1,1,'Rolling Sum'!$B$1))</f>
        <v>0</v>
      </c>
      <c r="AA143">
        <f ca="1">SUM(OFFSET(Daily!AB138,0,-$B$1+1,1,'Rolling Sum'!$B$1))</f>
        <v>0</v>
      </c>
      <c r="AB143">
        <f ca="1">SUM(OFFSET(Daily!AC138,0,-$B$1+1,1,'Rolling Sum'!$B$1))</f>
        <v>0</v>
      </c>
      <c r="AC143">
        <f ca="1">SUM(OFFSET(Daily!AD138,0,-$B$1+1,1,'Rolling Sum'!$B$1))</f>
        <v>0</v>
      </c>
      <c r="AD143">
        <f ca="1">SUM(OFFSET(Daily!AE138,0,-$B$1+1,1,'Rolling Sum'!$B$1))</f>
        <v>0</v>
      </c>
      <c r="AE143">
        <f ca="1">SUM(OFFSET(Daily!AF138,0,-$B$1+1,1,'Rolling Sum'!$B$1))</f>
        <v>0</v>
      </c>
      <c r="AF143">
        <f ca="1">SUM(OFFSET(Daily!AG138,0,-$B$1+1,1,'Rolling Sum'!$B$1))</f>
        <v>0</v>
      </c>
      <c r="AG143">
        <f ca="1">SUM(OFFSET(Daily!AH138,0,-$B$1+1,1,'Rolling Sum'!$B$1))</f>
        <v>0</v>
      </c>
      <c r="AH143">
        <f ca="1">SUM(OFFSET(Daily!AI138,0,-$B$1+1,1,'Rolling Sum'!$B$1))</f>
        <v>0</v>
      </c>
      <c r="AI143">
        <f ca="1">SUM(OFFSET(Daily!AJ138,0,-$B$1+1,1,'Rolling Sum'!$B$1))</f>
        <v>0</v>
      </c>
      <c r="AJ143">
        <f ca="1">SUM(OFFSET(Daily!AK138,0,-$B$1+1,1,'Rolling Sum'!$B$1))</f>
        <v>0</v>
      </c>
      <c r="AK143">
        <f ca="1">SUM(OFFSET(Daily!AL138,0,-$B$1+1,1,'Rolling Sum'!$B$1))</f>
        <v>0</v>
      </c>
      <c r="AL143">
        <f ca="1">SUM(OFFSET(Daily!AM138,0,-$B$1+1,1,'Rolling Sum'!$B$1))</f>
        <v>0</v>
      </c>
      <c r="AM143">
        <f ca="1">SUM(OFFSET(Daily!AN138,0,-$B$1+1,1,'Rolling Sum'!$B$1))</f>
        <v>0</v>
      </c>
      <c r="AN143">
        <f ca="1">SUM(OFFSET(Daily!AO138,0,-$B$1+1,1,'Rolling Sum'!$B$1))</f>
        <v>0</v>
      </c>
      <c r="AO143">
        <f ca="1">SUM(OFFSET(Daily!AP138,0,-$B$1+1,1,'Rolling Sum'!$B$1))</f>
        <v>0</v>
      </c>
      <c r="AP143">
        <f ca="1">SUM(OFFSET(Daily!AQ138,0,-$B$1+1,1,'Rolling Sum'!$B$1))</f>
        <v>0</v>
      </c>
      <c r="AQ143">
        <f ca="1">SUM(OFFSET(Daily!AR138,0,-$B$1+1,1,'Rolling Sum'!$B$1))</f>
        <v>0</v>
      </c>
      <c r="AR143">
        <f ca="1">SUM(OFFSET(Daily!AS138,0,-$B$1+1,1,'Rolling Sum'!$B$1))</f>
        <v>0</v>
      </c>
      <c r="AS143">
        <f ca="1">SUM(OFFSET(Daily!AT138,0,-$B$1+1,1,'Rolling Sum'!$B$1))</f>
        <v>0</v>
      </c>
      <c r="AT143">
        <f ca="1">SUM(OFFSET(Daily!AU138,0,-$B$1+1,1,'Rolling Sum'!$B$1))</f>
        <v>0</v>
      </c>
      <c r="AU143">
        <f ca="1">SUM(OFFSET(Daily!AV138,0,-$B$1+1,1,'Rolling Sum'!$B$1))</f>
        <v>0</v>
      </c>
      <c r="AV143">
        <f ca="1">SUM(OFFSET(Daily!AW138,0,-$B$1+1,1,'Rolling Sum'!$B$1))</f>
        <v>0</v>
      </c>
      <c r="AW143">
        <f ca="1">SUM(OFFSET(Daily!AX138,0,-$B$1+1,1,'Rolling Sum'!$B$1))</f>
        <v>0</v>
      </c>
      <c r="AX143">
        <f ca="1">SUM(OFFSET(Daily!AY138,0,-$B$1+1,1,'Rolling Sum'!$B$1))</f>
        <v>0</v>
      </c>
      <c r="AY143">
        <f ca="1">SUM(OFFSET(Daily!AZ138,0,-$B$1+1,1,'Rolling Sum'!$B$1))</f>
        <v>0</v>
      </c>
      <c r="AZ143">
        <f ca="1">SUM(OFFSET(Daily!BA138,0,-$B$1+1,1,'Rolling Sum'!$B$1))</f>
        <v>1</v>
      </c>
      <c r="BA143">
        <f ca="1">SUM(OFFSET(Daily!BB138,0,-$B$1+1,1,'Rolling Sum'!$B$1))</f>
        <v>1</v>
      </c>
      <c r="BB143">
        <f ca="1">SUM(OFFSET(Daily!BC138,0,-$B$1+1,1,'Rolling Sum'!$B$1))</f>
        <v>1</v>
      </c>
      <c r="BC143">
        <f ca="1">SUM(OFFSET(Daily!BD138,0,-$B$1+1,1,'Rolling Sum'!$B$1))</f>
        <v>1</v>
      </c>
      <c r="BD143">
        <f ca="1">SUM(OFFSET(Daily!BE138,0,-$B$1+1,1,'Rolling Sum'!$B$1))</f>
        <v>1</v>
      </c>
      <c r="BE143">
        <f ca="1">SUM(OFFSET(Daily!BF138,0,-$B$1+1,1,'Rolling Sum'!$B$1))</f>
        <v>1</v>
      </c>
      <c r="BF143">
        <f ca="1">SUM(OFFSET(Daily!BG138,0,-$B$1+1,1,'Rolling Sum'!$B$1))</f>
        <v>1</v>
      </c>
      <c r="BG143">
        <f ca="1">SUM(OFFSET(Daily!BH138,0,-$B$1+1,1,'Rolling Sum'!$B$1))</f>
        <v>1</v>
      </c>
      <c r="BH143">
        <f ca="1">SUM(OFFSET(Daily!BI138,0,-$B$1+1,1,'Rolling Sum'!$B$1))</f>
        <v>1</v>
      </c>
      <c r="BI143">
        <f ca="1">SUM(OFFSET(Daily!BJ138,0,-$B$1+1,1,'Rolling Sum'!$B$1))</f>
        <v>1</v>
      </c>
      <c r="BJ143">
        <f ca="1">SUM(OFFSET(Daily!BK138,0,-$B$1+1,1,'Rolling Sum'!$B$1))</f>
        <v>0</v>
      </c>
      <c r="BK143">
        <f ca="1">SUM(OFFSET(Daily!BL138,0,-$B$1+1,1,'Rolling Sum'!$B$1))</f>
        <v>0</v>
      </c>
      <c r="BL143">
        <f ca="1">SUM(OFFSET(Daily!BM138,0,-$B$1+1,1,'Rolling Sum'!$B$1))</f>
        <v>0</v>
      </c>
      <c r="BM143">
        <f ca="1">SUM(OFFSET(Daily!BN138,0,-$B$1+1,1,'Rolling Sum'!$B$1))</f>
        <v>0</v>
      </c>
      <c r="BN143">
        <f ca="1">SUM(OFFSET(Daily!BO138,0,-$B$1+1,1,'Rolling Sum'!$B$1))</f>
        <v>0</v>
      </c>
      <c r="BO143">
        <f ca="1">SUM(OFFSET(Daily!BP138,0,-$B$1+1,1,'Rolling Sum'!$B$1))</f>
        <v>0</v>
      </c>
      <c r="BP143">
        <f ca="1">SUM(OFFSET(Daily!BQ138,0,-$B$1+1,1,'Rolling Sum'!$B$1))</f>
        <v>0</v>
      </c>
      <c r="BQ143">
        <f ca="1">SUM(OFFSET(Daily!BR138,0,-$B$1+1,1,'Rolling Sum'!$B$1))</f>
        <v>0</v>
      </c>
      <c r="BR143">
        <f ca="1">SUM(OFFSET(Daily!BS138,0,-$B$1+1,1,'Rolling Sum'!$B$1))</f>
        <v>0</v>
      </c>
      <c r="BS143">
        <f ca="1">SUM(OFFSET(Daily!BT138,0,-$B$1+1,1,'Rolling Sum'!$B$1))</f>
        <v>0</v>
      </c>
      <c r="BT143">
        <f ca="1">SUM(OFFSET(Daily!BU138,0,-$B$1+1,1,'Rolling Sum'!$B$1))</f>
        <v>0</v>
      </c>
      <c r="BU143">
        <f ca="1">SUM(OFFSET(Daily!BV138,0,-$B$1+1,1,'Rolling Sum'!$B$1))</f>
        <v>0</v>
      </c>
      <c r="BV143">
        <f ca="1">SUM(OFFSET(Daily!BW138,0,-$B$1+1,1,'Rolling Sum'!$B$1))</f>
        <v>0</v>
      </c>
      <c r="BW143">
        <f ca="1">SUM(OFFSET(Daily!BX138,0,-$B$1+1,1,'Rolling Sum'!$B$1))</f>
        <v>0</v>
      </c>
      <c r="BX143">
        <f ca="1">SUM(OFFSET(Daily!BY138,0,-$B$1+1,1,'Rolling Sum'!$B$1))</f>
        <v>0</v>
      </c>
      <c r="BY143">
        <f ca="1">SUM(OFFSET(Daily!BZ138,0,-$B$1+1,1,'Rolling Sum'!$B$1))</f>
        <v>0</v>
      </c>
      <c r="BZ143">
        <f ca="1">SUM(OFFSET(Daily!CA138,0,-$B$1+1,1,'Rolling Sum'!$B$1))</f>
        <v>0</v>
      </c>
      <c r="CA143">
        <f ca="1">SUM(OFFSET(Daily!CB138,0,-$B$1+1,1,'Rolling Sum'!$B$1))</f>
        <v>1</v>
      </c>
      <c r="CB143">
        <f ca="1">SUM(OFFSET(Daily!CC138,0,-$B$1+1,1,'Rolling Sum'!$B$1))</f>
        <v>1</v>
      </c>
      <c r="CC143">
        <f ca="1">SUM(OFFSET(Daily!CD138,0,-$B$1+1,1,'Rolling Sum'!$B$1))</f>
        <v>1</v>
      </c>
      <c r="CD143">
        <f ca="1">SUM(OFFSET(Daily!CE138,0,-$B$1+1,1,'Rolling Sum'!$B$1))</f>
        <v>1</v>
      </c>
      <c r="CE143">
        <f ca="1">SUM(OFFSET(Daily!CF138,0,-$B$1+1,1,'Rolling Sum'!$B$1))</f>
        <v>1</v>
      </c>
      <c r="CF143">
        <f ca="1">SUM(OFFSET(Daily!CG138,0,-$B$1+1,1,'Rolling Sum'!$B$1))</f>
        <v>0</v>
      </c>
      <c r="CG143">
        <f ca="1">SUM(OFFSET(Daily!CH138,0,-$B$1+1,1,'Rolling Sum'!$B$1))</f>
        <v>0</v>
      </c>
    </row>
    <row r="144" spans="1:85" x14ac:dyDescent="0.2">
      <c r="A144" t="str">
        <f>Daily!A139</f>
        <v>The Suitcase Junket</v>
      </c>
      <c r="B144" t="e">
        <f ca="1">SUM(OFFSET(Daily!C139,0,-$B$1+1,1,'Rolling Sum'!$B$1))</f>
        <v>#REF!</v>
      </c>
      <c r="C144" t="e">
        <f ca="1">SUM(OFFSET(Daily!D139,0,-$B$1+1,1,'Rolling Sum'!$B$1))</f>
        <v>#REF!</v>
      </c>
      <c r="D144">
        <f ca="1">SUM(OFFSET(Daily!E139,0,-$B$1+1,1,'Rolling Sum'!$B$1))</f>
        <v>3</v>
      </c>
      <c r="E144">
        <f ca="1">SUM(OFFSET(Daily!F139,0,-$B$1+1,1,'Rolling Sum'!$B$1))</f>
        <v>3</v>
      </c>
      <c r="F144">
        <f ca="1">SUM(OFFSET(Daily!G139,0,-$B$1+1,1,'Rolling Sum'!$B$1))</f>
        <v>0</v>
      </c>
      <c r="G144">
        <f ca="1">SUM(OFFSET(Daily!H139,0,-$B$1+1,1,'Rolling Sum'!$B$1))</f>
        <v>0</v>
      </c>
      <c r="H144">
        <f ca="1">SUM(OFFSET(Daily!I139,0,-$B$1+1,1,'Rolling Sum'!$B$1))</f>
        <v>0</v>
      </c>
      <c r="I144">
        <f ca="1">SUM(OFFSET(Daily!J139,0,-$B$1+1,1,'Rolling Sum'!$B$1))</f>
        <v>0</v>
      </c>
      <c r="J144">
        <f ca="1">SUM(OFFSET(Daily!K139,0,-$B$1+1,1,'Rolling Sum'!$B$1))</f>
        <v>0</v>
      </c>
      <c r="K144">
        <f ca="1">SUM(OFFSET(Daily!L139,0,-$B$1+1,1,'Rolling Sum'!$B$1))</f>
        <v>0</v>
      </c>
      <c r="L144">
        <f ca="1">SUM(OFFSET(Daily!M139,0,-$B$1+1,1,'Rolling Sum'!$B$1))</f>
        <v>0</v>
      </c>
      <c r="M144">
        <f ca="1">SUM(OFFSET(Daily!N139,0,-$B$1+1,1,'Rolling Sum'!$B$1))</f>
        <v>0</v>
      </c>
      <c r="N144">
        <f ca="1">SUM(OFFSET(Daily!O139,0,-$B$1+1,1,'Rolling Sum'!$B$1))</f>
        <v>0</v>
      </c>
      <c r="O144">
        <f ca="1">SUM(OFFSET(Daily!P139,0,-$B$1+1,1,'Rolling Sum'!$B$1))</f>
        <v>0</v>
      </c>
      <c r="P144">
        <f ca="1">SUM(OFFSET(Daily!Q139,0,-$B$1+1,1,'Rolling Sum'!$B$1))</f>
        <v>0</v>
      </c>
      <c r="Q144">
        <f ca="1">SUM(OFFSET(Daily!R139,0,-$B$1+1,1,'Rolling Sum'!$B$1))</f>
        <v>0</v>
      </c>
      <c r="R144">
        <f ca="1">SUM(OFFSET(Daily!S139,0,-$B$1+1,1,'Rolling Sum'!$B$1))</f>
        <v>0</v>
      </c>
      <c r="S144">
        <f ca="1">SUM(OFFSET(Daily!T139,0,-$B$1+1,1,'Rolling Sum'!$B$1))</f>
        <v>0</v>
      </c>
      <c r="T144">
        <f ca="1">SUM(OFFSET(Daily!U139,0,-$B$1+1,1,'Rolling Sum'!$B$1))</f>
        <v>0</v>
      </c>
      <c r="U144">
        <f ca="1">SUM(OFFSET(Daily!V139,0,-$B$1+1,1,'Rolling Sum'!$B$1))</f>
        <v>0</v>
      </c>
      <c r="V144">
        <f ca="1">SUM(OFFSET(Daily!W139,0,-$B$1+1,1,'Rolling Sum'!$B$1))</f>
        <v>0</v>
      </c>
      <c r="W144">
        <f ca="1">SUM(OFFSET(Daily!X139,0,-$B$1+1,1,'Rolling Sum'!$B$1))</f>
        <v>0</v>
      </c>
      <c r="X144">
        <f ca="1">SUM(OFFSET(Daily!Y139,0,-$B$1+1,1,'Rolling Sum'!$B$1))</f>
        <v>0</v>
      </c>
      <c r="Y144">
        <f ca="1">SUM(OFFSET(Daily!Z139,0,-$B$1+1,1,'Rolling Sum'!$B$1))</f>
        <v>0</v>
      </c>
      <c r="Z144">
        <f ca="1">SUM(OFFSET(Daily!AA139,0,-$B$1+1,1,'Rolling Sum'!$B$1))</f>
        <v>0</v>
      </c>
      <c r="AA144">
        <f ca="1">SUM(OFFSET(Daily!AB139,0,-$B$1+1,1,'Rolling Sum'!$B$1))</f>
        <v>0</v>
      </c>
      <c r="AB144">
        <f ca="1">SUM(OFFSET(Daily!AC139,0,-$B$1+1,1,'Rolling Sum'!$B$1))</f>
        <v>0</v>
      </c>
      <c r="AC144">
        <f ca="1">SUM(OFFSET(Daily!AD139,0,-$B$1+1,1,'Rolling Sum'!$B$1))</f>
        <v>0</v>
      </c>
      <c r="AD144">
        <f ca="1">SUM(OFFSET(Daily!AE139,0,-$B$1+1,1,'Rolling Sum'!$B$1))</f>
        <v>0</v>
      </c>
      <c r="AE144">
        <f ca="1">SUM(OFFSET(Daily!AF139,0,-$B$1+1,1,'Rolling Sum'!$B$1))</f>
        <v>0</v>
      </c>
      <c r="AF144">
        <f ca="1">SUM(OFFSET(Daily!AG139,0,-$B$1+1,1,'Rolling Sum'!$B$1))</f>
        <v>0</v>
      </c>
      <c r="AG144">
        <f ca="1">SUM(OFFSET(Daily!AH139,0,-$B$1+1,1,'Rolling Sum'!$B$1))</f>
        <v>0</v>
      </c>
      <c r="AH144">
        <f ca="1">SUM(OFFSET(Daily!AI139,0,-$B$1+1,1,'Rolling Sum'!$B$1))</f>
        <v>0</v>
      </c>
      <c r="AI144">
        <f ca="1">SUM(OFFSET(Daily!AJ139,0,-$B$1+1,1,'Rolling Sum'!$B$1))</f>
        <v>0</v>
      </c>
      <c r="AJ144">
        <f ca="1">SUM(OFFSET(Daily!AK139,0,-$B$1+1,1,'Rolling Sum'!$B$1))</f>
        <v>0</v>
      </c>
      <c r="AK144">
        <f ca="1">SUM(OFFSET(Daily!AL139,0,-$B$1+1,1,'Rolling Sum'!$B$1))</f>
        <v>0</v>
      </c>
      <c r="AL144">
        <f ca="1">SUM(OFFSET(Daily!AM139,0,-$B$1+1,1,'Rolling Sum'!$B$1))</f>
        <v>0</v>
      </c>
      <c r="AM144">
        <f ca="1">SUM(OFFSET(Daily!AN139,0,-$B$1+1,1,'Rolling Sum'!$B$1))</f>
        <v>0</v>
      </c>
      <c r="AN144">
        <f ca="1">SUM(OFFSET(Daily!AO139,0,-$B$1+1,1,'Rolling Sum'!$B$1))</f>
        <v>0</v>
      </c>
      <c r="AO144">
        <f ca="1">SUM(OFFSET(Daily!AP139,0,-$B$1+1,1,'Rolling Sum'!$B$1))</f>
        <v>0</v>
      </c>
      <c r="AP144">
        <f ca="1">SUM(OFFSET(Daily!AQ139,0,-$B$1+1,1,'Rolling Sum'!$B$1))</f>
        <v>0</v>
      </c>
      <c r="AQ144">
        <f ca="1">SUM(OFFSET(Daily!AR139,0,-$B$1+1,1,'Rolling Sum'!$B$1))</f>
        <v>0</v>
      </c>
      <c r="AR144">
        <f ca="1">SUM(OFFSET(Daily!AS139,0,-$B$1+1,1,'Rolling Sum'!$B$1))</f>
        <v>0</v>
      </c>
      <c r="AS144">
        <f ca="1">SUM(OFFSET(Daily!AT139,0,-$B$1+1,1,'Rolling Sum'!$B$1))</f>
        <v>0</v>
      </c>
      <c r="AT144">
        <f ca="1">SUM(OFFSET(Daily!AU139,0,-$B$1+1,1,'Rolling Sum'!$B$1))</f>
        <v>0</v>
      </c>
      <c r="AU144">
        <f ca="1">SUM(OFFSET(Daily!AV139,0,-$B$1+1,1,'Rolling Sum'!$B$1))</f>
        <v>0</v>
      </c>
      <c r="AV144">
        <f ca="1">SUM(OFFSET(Daily!AW139,0,-$B$1+1,1,'Rolling Sum'!$B$1))</f>
        <v>0</v>
      </c>
      <c r="AW144">
        <f ca="1">SUM(OFFSET(Daily!AX139,0,-$B$1+1,1,'Rolling Sum'!$B$1))</f>
        <v>0</v>
      </c>
      <c r="AX144">
        <f ca="1">SUM(OFFSET(Daily!AY139,0,-$B$1+1,1,'Rolling Sum'!$B$1))</f>
        <v>0</v>
      </c>
      <c r="AY144">
        <f ca="1">SUM(OFFSET(Daily!AZ139,0,-$B$1+1,1,'Rolling Sum'!$B$1))</f>
        <v>0</v>
      </c>
      <c r="AZ144">
        <f ca="1">SUM(OFFSET(Daily!BA139,0,-$B$1+1,1,'Rolling Sum'!$B$1))</f>
        <v>1</v>
      </c>
      <c r="BA144">
        <f ca="1">SUM(OFFSET(Daily!BB139,0,-$B$1+1,1,'Rolling Sum'!$B$1))</f>
        <v>1</v>
      </c>
      <c r="BB144">
        <f ca="1">SUM(OFFSET(Daily!BC139,0,-$B$1+1,1,'Rolling Sum'!$B$1))</f>
        <v>1</v>
      </c>
      <c r="BC144">
        <f ca="1">SUM(OFFSET(Daily!BD139,0,-$B$1+1,1,'Rolling Sum'!$B$1))</f>
        <v>1</v>
      </c>
      <c r="BD144">
        <f ca="1">SUM(OFFSET(Daily!BE139,0,-$B$1+1,1,'Rolling Sum'!$B$1))</f>
        <v>1</v>
      </c>
      <c r="BE144">
        <f ca="1">SUM(OFFSET(Daily!BF139,0,-$B$1+1,1,'Rolling Sum'!$B$1))</f>
        <v>0</v>
      </c>
      <c r="BF144">
        <f ca="1">SUM(OFFSET(Daily!BG139,0,-$B$1+1,1,'Rolling Sum'!$B$1))</f>
        <v>0</v>
      </c>
      <c r="BG144">
        <f ca="1">SUM(OFFSET(Daily!BH139,0,-$B$1+1,1,'Rolling Sum'!$B$1))</f>
        <v>0</v>
      </c>
      <c r="BH144">
        <f ca="1">SUM(OFFSET(Daily!BI139,0,-$B$1+1,1,'Rolling Sum'!$B$1))</f>
        <v>0</v>
      </c>
      <c r="BI144">
        <f ca="1">SUM(OFFSET(Daily!BJ139,0,-$B$1+1,1,'Rolling Sum'!$B$1))</f>
        <v>0</v>
      </c>
      <c r="BJ144">
        <f ca="1">SUM(OFFSET(Daily!BK139,0,-$B$1+1,1,'Rolling Sum'!$B$1))</f>
        <v>1</v>
      </c>
      <c r="BK144">
        <f ca="1">SUM(OFFSET(Daily!BL139,0,-$B$1+1,1,'Rolling Sum'!$B$1))</f>
        <v>1</v>
      </c>
      <c r="BL144">
        <f ca="1">SUM(OFFSET(Daily!BM139,0,-$B$1+1,1,'Rolling Sum'!$B$1))</f>
        <v>1</v>
      </c>
      <c r="BM144">
        <f ca="1">SUM(OFFSET(Daily!BN139,0,-$B$1+1,1,'Rolling Sum'!$B$1))</f>
        <v>1</v>
      </c>
      <c r="BN144">
        <f ca="1">SUM(OFFSET(Daily!BO139,0,-$B$1+1,1,'Rolling Sum'!$B$1))</f>
        <v>1</v>
      </c>
      <c r="BO144">
        <f ca="1">SUM(OFFSET(Daily!BP139,0,-$B$1+1,1,'Rolling Sum'!$B$1))</f>
        <v>0</v>
      </c>
      <c r="BP144">
        <f ca="1">SUM(OFFSET(Daily!BQ139,0,-$B$1+1,1,'Rolling Sum'!$B$1))</f>
        <v>0</v>
      </c>
      <c r="BQ144">
        <f ca="1">SUM(OFFSET(Daily!BR139,0,-$B$1+1,1,'Rolling Sum'!$B$1))</f>
        <v>0</v>
      </c>
      <c r="BR144">
        <f ca="1">SUM(OFFSET(Daily!BS139,0,-$B$1+1,1,'Rolling Sum'!$B$1))</f>
        <v>0</v>
      </c>
      <c r="BS144">
        <f ca="1">SUM(OFFSET(Daily!BT139,0,-$B$1+1,1,'Rolling Sum'!$B$1))</f>
        <v>0</v>
      </c>
      <c r="BT144">
        <f ca="1">SUM(OFFSET(Daily!BU139,0,-$B$1+1,1,'Rolling Sum'!$B$1))</f>
        <v>0</v>
      </c>
      <c r="BU144">
        <f ca="1">SUM(OFFSET(Daily!BV139,0,-$B$1+1,1,'Rolling Sum'!$B$1))</f>
        <v>0</v>
      </c>
      <c r="BV144">
        <f ca="1">SUM(OFFSET(Daily!BW139,0,-$B$1+1,1,'Rolling Sum'!$B$1))</f>
        <v>0</v>
      </c>
      <c r="BW144">
        <f ca="1">SUM(OFFSET(Daily!BX139,0,-$B$1+1,1,'Rolling Sum'!$B$1))</f>
        <v>0</v>
      </c>
      <c r="BX144">
        <f ca="1">SUM(OFFSET(Daily!BY139,0,-$B$1+1,1,'Rolling Sum'!$B$1))</f>
        <v>0</v>
      </c>
      <c r="BY144">
        <f ca="1">SUM(OFFSET(Daily!BZ139,0,-$B$1+1,1,'Rolling Sum'!$B$1))</f>
        <v>0</v>
      </c>
      <c r="BZ144">
        <f ca="1">SUM(OFFSET(Daily!CA139,0,-$B$1+1,1,'Rolling Sum'!$B$1))</f>
        <v>0</v>
      </c>
      <c r="CA144">
        <f ca="1">SUM(OFFSET(Daily!CB139,0,-$B$1+1,1,'Rolling Sum'!$B$1))</f>
        <v>1</v>
      </c>
      <c r="CB144">
        <f ca="1">SUM(OFFSET(Daily!CC139,0,-$B$1+1,1,'Rolling Sum'!$B$1))</f>
        <v>1</v>
      </c>
      <c r="CC144">
        <f ca="1">SUM(OFFSET(Daily!CD139,0,-$B$1+1,1,'Rolling Sum'!$B$1))</f>
        <v>1</v>
      </c>
      <c r="CD144">
        <f ca="1">SUM(OFFSET(Daily!CE139,0,-$B$1+1,1,'Rolling Sum'!$B$1))</f>
        <v>1</v>
      </c>
      <c r="CE144">
        <f ca="1">SUM(OFFSET(Daily!CF139,0,-$B$1+1,1,'Rolling Sum'!$B$1))</f>
        <v>1</v>
      </c>
      <c r="CF144">
        <f ca="1">SUM(OFFSET(Daily!CG139,0,-$B$1+1,1,'Rolling Sum'!$B$1))</f>
        <v>0</v>
      </c>
      <c r="CG144">
        <f ca="1">SUM(OFFSET(Daily!CH139,0,-$B$1+1,1,'Rolling Sum'!$B$1))</f>
        <v>0</v>
      </c>
    </row>
    <row r="145" spans="1:85" x14ac:dyDescent="0.2">
      <c r="A145" t="str">
        <f>Daily!A140</f>
        <v>The Airborne Toxic Event</v>
      </c>
      <c r="B145" t="e">
        <f ca="1">SUM(OFFSET(Daily!C140,0,-$B$1+1,1,'Rolling Sum'!$B$1))</f>
        <v>#REF!</v>
      </c>
      <c r="C145" t="e">
        <f ca="1">SUM(OFFSET(Daily!D140,0,-$B$1+1,1,'Rolling Sum'!$B$1))</f>
        <v>#REF!</v>
      </c>
      <c r="D145">
        <f ca="1">SUM(OFFSET(Daily!E140,0,-$B$1+1,1,'Rolling Sum'!$B$1))</f>
        <v>3</v>
      </c>
      <c r="E145">
        <f ca="1">SUM(OFFSET(Daily!F140,0,-$B$1+1,1,'Rolling Sum'!$B$1))</f>
        <v>3</v>
      </c>
      <c r="F145">
        <f ca="1">SUM(OFFSET(Daily!G140,0,-$B$1+1,1,'Rolling Sum'!$B$1))</f>
        <v>0</v>
      </c>
      <c r="G145">
        <f ca="1">SUM(OFFSET(Daily!H140,0,-$B$1+1,1,'Rolling Sum'!$B$1))</f>
        <v>0</v>
      </c>
      <c r="H145">
        <f ca="1">SUM(OFFSET(Daily!I140,0,-$B$1+1,1,'Rolling Sum'!$B$1))</f>
        <v>0</v>
      </c>
      <c r="I145">
        <f ca="1">SUM(OFFSET(Daily!J140,0,-$B$1+1,1,'Rolling Sum'!$B$1))</f>
        <v>0</v>
      </c>
      <c r="J145">
        <f ca="1">SUM(OFFSET(Daily!K140,0,-$B$1+1,1,'Rolling Sum'!$B$1))</f>
        <v>0</v>
      </c>
      <c r="K145">
        <f ca="1">SUM(OFFSET(Daily!L140,0,-$B$1+1,1,'Rolling Sum'!$B$1))</f>
        <v>0</v>
      </c>
      <c r="L145">
        <f ca="1">SUM(OFFSET(Daily!M140,0,-$B$1+1,1,'Rolling Sum'!$B$1))</f>
        <v>0</v>
      </c>
      <c r="M145">
        <f ca="1">SUM(OFFSET(Daily!N140,0,-$B$1+1,1,'Rolling Sum'!$B$1))</f>
        <v>0</v>
      </c>
      <c r="N145">
        <f ca="1">SUM(OFFSET(Daily!O140,0,-$B$1+1,1,'Rolling Sum'!$B$1))</f>
        <v>0</v>
      </c>
      <c r="O145">
        <f ca="1">SUM(OFFSET(Daily!P140,0,-$B$1+1,1,'Rolling Sum'!$B$1))</f>
        <v>0</v>
      </c>
      <c r="P145">
        <f ca="1">SUM(OFFSET(Daily!Q140,0,-$B$1+1,1,'Rolling Sum'!$B$1))</f>
        <v>0</v>
      </c>
      <c r="Q145">
        <f ca="1">SUM(OFFSET(Daily!R140,0,-$B$1+1,1,'Rolling Sum'!$B$1))</f>
        <v>0</v>
      </c>
      <c r="R145">
        <f ca="1">SUM(OFFSET(Daily!S140,0,-$B$1+1,1,'Rolling Sum'!$B$1))</f>
        <v>0</v>
      </c>
      <c r="S145">
        <f ca="1">SUM(OFFSET(Daily!T140,0,-$B$1+1,1,'Rolling Sum'!$B$1))</f>
        <v>0</v>
      </c>
      <c r="T145">
        <f ca="1">SUM(OFFSET(Daily!U140,0,-$B$1+1,1,'Rolling Sum'!$B$1))</f>
        <v>0</v>
      </c>
      <c r="U145">
        <f ca="1">SUM(OFFSET(Daily!V140,0,-$B$1+1,1,'Rolling Sum'!$B$1))</f>
        <v>0</v>
      </c>
      <c r="V145">
        <f ca="1">SUM(OFFSET(Daily!W140,0,-$B$1+1,1,'Rolling Sum'!$B$1))</f>
        <v>0</v>
      </c>
      <c r="W145">
        <f ca="1">SUM(OFFSET(Daily!X140,0,-$B$1+1,1,'Rolling Sum'!$B$1))</f>
        <v>0</v>
      </c>
      <c r="X145">
        <f ca="1">SUM(OFFSET(Daily!Y140,0,-$B$1+1,1,'Rolling Sum'!$B$1))</f>
        <v>0</v>
      </c>
      <c r="Y145">
        <f ca="1">SUM(OFFSET(Daily!Z140,0,-$B$1+1,1,'Rolling Sum'!$B$1))</f>
        <v>0</v>
      </c>
      <c r="Z145">
        <f ca="1">SUM(OFFSET(Daily!AA140,0,-$B$1+1,1,'Rolling Sum'!$B$1))</f>
        <v>0</v>
      </c>
      <c r="AA145">
        <f ca="1">SUM(OFFSET(Daily!AB140,0,-$B$1+1,1,'Rolling Sum'!$B$1))</f>
        <v>0</v>
      </c>
      <c r="AB145">
        <f ca="1">SUM(OFFSET(Daily!AC140,0,-$B$1+1,1,'Rolling Sum'!$B$1))</f>
        <v>0</v>
      </c>
      <c r="AC145">
        <f ca="1">SUM(OFFSET(Daily!AD140,0,-$B$1+1,1,'Rolling Sum'!$B$1))</f>
        <v>0</v>
      </c>
      <c r="AD145">
        <f ca="1">SUM(OFFSET(Daily!AE140,0,-$B$1+1,1,'Rolling Sum'!$B$1))</f>
        <v>0</v>
      </c>
      <c r="AE145">
        <f ca="1">SUM(OFFSET(Daily!AF140,0,-$B$1+1,1,'Rolling Sum'!$B$1))</f>
        <v>0</v>
      </c>
      <c r="AF145">
        <f ca="1">SUM(OFFSET(Daily!AG140,0,-$B$1+1,1,'Rolling Sum'!$B$1))</f>
        <v>0</v>
      </c>
      <c r="AG145">
        <f ca="1">SUM(OFFSET(Daily!AH140,0,-$B$1+1,1,'Rolling Sum'!$B$1))</f>
        <v>0</v>
      </c>
      <c r="AH145">
        <f ca="1">SUM(OFFSET(Daily!AI140,0,-$B$1+1,1,'Rolling Sum'!$B$1))</f>
        <v>0</v>
      </c>
      <c r="AI145">
        <f ca="1">SUM(OFFSET(Daily!AJ140,0,-$B$1+1,1,'Rolling Sum'!$B$1))</f>
        <v>0</v>
      </c>
      <c r="AJ145">
        <f ca="1">SUM(OFFSET(Daily!AK140,0,-$B$1+1,1,'Rolling Sum'!$B$1))</f>
        <v>0</v>
      </c>
      <c r="AK145">
        <f ca="1">SUM(OFFSET(Daily!AL140,0,-$B$1+1,1,'Rolling Sum'!$B$1))</f>
        <v>0</v>
      </c>
      <c r="AL145">
        <f ca="1">SUM(OFFSET(Daily!AM140,0,-$B$1+1,1,'Rolling Sum'!$B$1))</f>
        <v>0</v>
      </c>
      <c r="AM145">
        <f ca="1">SUM(OFFSET(Daily!AN140,0,-$B$1+1,1,'Rolling Sum'!$B$1))</f>
        <v>0</v>
      </c>
      <c r="AN145">
        <f ca="1">SUM(OFFSET(Daily!AO140,0,-$B$1+1,1,'Rolling Sum'!$B$1))</f>
        <v>0</v>
      </c>
      <c r="AO145">
        <f ca="1">SUM(OFFSET(Daily!AP140,0,-$B$1+1,1,'Rolling Sum'!$B$1))</f>
        <v>0</v>
      </c>
      <c r="AP145">
        <f ca="1">SUM(OFFSET(Daily!AQ140,0,-$B$1+1,1,'Rolling Sum'!$B$1))</f>
        <v>0</v>
      </c>
      <c r="AQ145">
        <f ca="1">SUM(OFFSET(Daily!AR140,0,-$B$1+1,1,'Rolling Sum'!$B$1))</f>
        <v>0</v>
      </c>
      <c r="AR145">
        <f ca="1">SUM(OFFSET(Daily!AS140,0,-$B$1+1,1,'Rolling Sum'!$B$1))</f>
        <v>0</v>
      </c>
      <c r="AS145">
        <f ca="1">SUM(OFFSET(Daily!AT140,0,-$B$1+1,1,'Rolling Sum'!$B$1))</f>
        <v>0</v>
      </c>
      <c r="AT145">
        <f ca="1">SUM(OFFSET(Daily!AU140,0,-$B$1+1,1,'Rolling Sum'!$B$1))</f>
        <v>0</v>
      </c>
      <c r="AU145">
        <f ca="1">SUM(OFFSET(Daily!AV140,0,-$B$1+1,1,'Rolling Sum'!$B$1))</f>
        <v>0</v>
      </c>
      <c r="AV145">
        <f ca="1">SUM(OFFSET(Daily!AW140,0,-$B$1+1,1,'Rolling Sum'!$B$1))</f>
        <v>0</v>
      </c>
      <c r="AW145">
        <f ca="1">SUM(OFFSET(Daily!AX140,0,-$B$1+1,1,'Rolling Sum'!$B$1))</f>
        <v>0</v>
      </c>
      <c r="AX145">
        <f ca="1">SUM(OFFSET(Daily!AY140,0,-$B$1+1,1,'Rolling Sum'!$B$1))</f>
        <v>0</v>
      </c>
      <c r="AY145">
        <f ca="1">SUM(OFFSET(Daily!AZ140,0,-$B$1+1,1,'Rolling Sum'!$B$1))</f>
        <v>1</v>
      </c>
      <c r="AZ145">
        <f ca="1">SUM(OFFSET(Daily!BA140,0,-$B$1+1,1,'Rolling Sum'!$B$1))</f>
        <v>1</v>
      </c>
      <c r="BA145">
        <f ca="1">SUM(OFFSET(Daily!BB140,0,-$B$1+1,1,'Rolling Sum'!$B$1))</f>
        <v>1</v>
      </c>
      <c r="BB145">
        <f ca="1">SUM(OFFSET(Daily!BC140,0,-$B$1+1,1,'Rolling Sum'!$B$1))</f>
        <v>1</v>
      </c>
      <c r="BC145">
        <f ca="1">SUM(OFFSET(Daily!BD140,0,-$B$1+1,1,'Rolling Sum'!$B$1))</f>
        <v>1</v>
      </c>
      <c r="BD145">
        <f ca="1">SUM(OFFSET(Daily!BE140,0,-$B$1+1,1,'Rolling Sum'!$B$1))</f>
        <v>0</v>
      </c>
      <c r="BE145">
        <f ca="1">SUM(OFFSET(Daily!BF140,0,-$B$1+1,1,'Rolling Sum'!$B$1))</f>
        <v>1</v>
      </c>
      <c r="BF145">
        <f ca="1">SUM(OFFSET(Daily!BG140,0,-$B$1+1,1,'Rolling Sum'!$B$1))</f>
        <v>1</v>
      </c>
      <c r="BG145">
        <f ca="1">SUM(OFFSET(Daily!BH140,0,-$B$1+1,1,'Rolling Sum'!$B$1))</f>
        <v>1</v>
      </c>
      <c r="BH145">
        <f ca="1">SUM(OFFSET(Daily!BI140,0,-$B$1+1,1,'Rolling Sum'!$B$1))</f>
        <v>1</v>
      </c>
      <c r="BI145">
        <f ca="1">SUM(OFFSET(Daily!BJ140,0,-$B$1+1,1,'Rolling Sum'!$B$1))</f>
        <v>1</v>
      </c>
      <c r="BJ145">
        <f ca="1">SUM(OFFSET(Daily!BK140,0,-$B$1+1,1,'Rolling Sum'!$B$1))</f>
        <v>0</v>
      </c>
      <c r="BK145">
        <f ca="1">SUM(OFFSET(Daily!BL140,0,-$B$1+1,1,'Rolling Sum'!$B$1))</f>
        <v>0</v>
      </c>
      <c r="BL145">
        <f ca="1">SUM(OFFSET(Daily!BM140,0,-$B$1+1,1,'Rolling Sum'!$B$1))</f>
        <v>0</v>
      </c>
      <c r="BM145">
        <f ca="1">SUM(OFFSET(Daily!BN140,0,-$B$1+1,1,'Rolling Sum'!$B$1))</f>
        <v>0</v>
      </c>
      <c r="BN145">
        <f ca="1">SUM(OFFSET(Daily!BO140,0,-$B$1+1,1,'Rolling Sum'!$B$1))</f>
        <v>0</v>
      </c>
      <c r="BO145">
        <f ca="1">SUM(OFFSET(Daily!BP140,0,-$B$1+1,1,'Rolling Sum'!$B$1))</f>
        <v>0</v>
      </c>
      <c r="BP145">
        <f ca="1">SUM(OFFSET(Daily!BQ140,0,-$B$1+1,1,'Rolling Sum'!$B$1))</f>
        <v>0</v>
      </c>
      <c r="BQ145">
        <f ca="1">SUM(OFFSET(Daily!BR140,0,-$B$1+1,1,'Rolling Sum'!$B$1))</f>
        <v>0</v>
      </c>
      <c r="BR145">
        <f ca="1">SUM(OFFSET(Daily!BS140,0,-$B$1+1,1,'Rolling Sum'!$B$1))</f>
        <v>0</v>
      </c>
      <c r="BS145">
        <f ca="1">SUM(OFFSET(Daily!BT140,0,-$B$1+1,1,'Rolling Sum'!$B$1))</f>
        <v>0</v>
      </c>
      <c r="BT145">
        <f ca="1">SUM(OFFSET(Daily!BU140,0,-$B$1+1,1,'Rolling Sum'!$B$1))</f>
        <v>0</v>
      </c>
      <c r="BU145">
        <f ca="1">SUM(OFFSET(Daily!BV140,0,-$B$1+1,1,'Rolling Sum'!$B$1))</f>
        <v>0</v>
      </c>
      <c r="BV145">
        <f ca="1">SUM(OFFSET(Daily!BW140,0,-$B$1+1,1,'Rolling Sum'!$B$1))</f>
        <v>0</v>
      </c>
      <c r="BW145">
        <f ca="1">SUM(OFFSET(Daily!BX140,0,-$B$1+1,1,'Rolling Sum'!$B$1))</f>
        <v>0</v>
      </c>
      <c r="BX145">
        <f ca="1">SUM(OFFSET(Daily!BY140,0,-$B$1+1,1,'Rolling Sum'!$B$1))</f>
        <v>0</v>
      </c>
      <c r="BY145">
        <f ca="1">SUM(OFFSET(Daily!BZ140,0,-$B$1+1,1,'Rolling Sum'!$B$1))</f>
        <v>0</v>
      </c>
      <c r="BZ145">
        <f ca="1">SUM(OFFSET(Daily!CA140,0,-$B$1+1,1,'Rolling Sum'!$B$1))</f>
        <v>0</v>
      </c>
      <c r="CA145">
        <f ca="1">SUM(OFFSET(Daily!CB140,0,-$B$1+1,1,'Rolling Sum'!$B$1))</f>
        <v>1</v>
      </c>
      <c r="CB145">
        <f ca="1">SUM(OFFSET(Daily!CC140,0,-$B$1+1,1,'Rolling Sum'!$B$1))</f>
        <v>1</v>
      </c>
      <c r="CC145">
        <f ca="1">SUM(OFFSET(Daily!CD140,0,-$B$1+1,1,'Rolling Sum'!$B$1))</f>
        <v>1</v>
      </c>
      <c r="CD145">
        <f ca="1">SUM(OFFSET(Daily!CE140,0,-$B$1+1,1,'Rolling Sum'!$B$1))</f>
        <v>1</v>
      </c>
      <c r="CE145">
        <f ca="1">SUM(OFFSET(Daily!CF140,0,-$B$1+1,1,'Rolling Sum'!$B$1))</f>
        <v>1</v>
      </c>
      <c r="CF145">
        <f ca="1">SUM(OFFSET(Daily!CG140,0,-$B$1+1,1,'Rolling Sum'!$B$1))</f>
        <v>0</v>
      </c>
      <c r="CG145">
        <f ca="1">SUM(OFFSET(Daily!CH140,0,-$B$1+1,1,'Rolling Sum'!$B$1))</f>
        <v>0</v>
      </c>
    </row>
    <row r="146" spans="1:85" x14ac:dyDescent="0.2">
      <c r="A146" t="str">
        <f>Daily!A141</f>
        <v>Simon &amp; Garfunkel</v>
      </c>
      <c r="B146" t="e">
        <f ca="1">SUM(OFFSET(Daily!C141,0,-$B$1+1,1,'Rolling Sum'!$B$1))</f>
        <v>#REF!</v>
      </c>
      <c r="C146" t="e">
        <f ca="1">SUM(OFFSET(Daily!D141,0,-$B$1+1,1,'Rolling Sum'!$B$1))</f>
        <v>#REF!</v>
      </c>
      <c r="D146">
        <f ca="1">SUM(OFFSET(Daily!E141,0,-$B$1+1,1,'Rolling Sum'!$B$1))</f>
        <v>3</v>
      </c>
      <c r="E146">
        <f ca="1">SUM(OFFSET(Daily!F141,0,-$B$1+1,1,'Rolling Sum'!$B$1))</f>
        <v>3</v>
      </c>
      <c r="F146">
        <f ca="1">SUM(OFFSET(Daily!G141,0,-$B$1+1,1,'Rolling Sum'!$B$1))</f>
        <v>0</v>
      </c>
      <c r="G146">
        <f ca="1">SUM(OFFSET(Daily!H141,0,-$B$1+1,1,'Rolling Sum'!$B$1))</f>
        <v>0</v>
      </c>
      <c r="H146">
        <f ca="1">SUM(OFFSET(Daily!I141,0,-$B$1+1,1,'Rolling Sum'!$B$1))</f>
        <v>0</v>
      </c>
      <c r="I146">
        <f ca="1">SUM(OFFSET(Daily!J141,0,-$B$1+1,1,'Rolling Sum'!$B$1))</f>
        <v>0</v>
      </c>
      <c r="J146">
        <f ca="1">SUM(OFFSET(Daily!K141,0,-$B$1+1,1,'Rolling Sum'!$B$1))</f>
        <v>0</v>
      </c>
      <c r="K146">
        <f ca="1">SUM(OFFSET(Daily!L141,0,-$B$1+1,1,'Rolling Sum'!$B$1))</f>
        <v>0</v>
      </c>
      <c r="L146">
        <f ca="1">SUM(OFFSET(Daily!M141,0,-$B$1+1,1,'Rolling Sum'!$B$1))</f>
        <v>0</v>
      </c>
      <c r="M146">
        <f ca="1">SUM(OFFSET(Daily!N141,0,-$B$1+1,1,'Rolling Sum'!$B$1))</f>
        <v>0</v>
      </c>
      <c r="N146">
        <f ca="1">SUM(OFFSET(Daily!O141,0,-$B$1+1,1,'Rolling Sum'!$B$1))</f>
        <v>0</v>
      </c>
      <c r="O146">
        <f ca="1">SUM(OFFSET(Daily!P141,0,-$B$1+1,1,'Rolling Sum'!$B$1))</f>
        <v>0</v>
      </c>
      <c r="P146">
        <f ca="1">SUM(OFFSET(Daily!Q141,0,-$B$1+1,1,'Rolling Sum'!$B$1))</f>
        <v>0</v>
      </c>
      <c r="Q146">
        <f ca="1">SUM(OFFSET(Daily!R141,0,-$B$1+1,1,'Rolling Sum'!$B$1))</f>
        <v>0</v>
      </c>
      <c r="R146">
        <f ca="1">SUM(OFFSET(Daily!S141,0,-$B$1+1,1,'Rolling Sum'!$B$1))</f>
        <v>0</v>
      </c>
      <c r="S146">
        <f ca="1">SUM(OFFSET(Daily!T141,0,-$B$1+1,1,'Rolling Sum'!$B$1))</f>
        <v>0</v>
      </c>
      <c r="T146">
        <f ca="1">SUM(OFFSET(Daily!U141,0,-$B$1+1,1,'Rolling Sum'!$B$1))</f>
        <v>0</v>
      </c>
      <c r="U146">
        <f ca="1">SUM(OFFSET(Daily!V141,0,-$B$1+1,1,'Rolling Sum'!$B$1))</f>
        <v>0</v>
      </c>
      <c r="V146">
        <f ca="1">SUM(OFFSET(Daily!W141,0,-$B$1+1,1,'Rolling Sum'!$B$1))</f>
        <v>0</v>
      </c>
      <c r="W146">
        <f ca="1">SUM(OFFSET(Daily!X141,0,-$B$1+1,1,'Rolling Sum'!$B$1))</f>
        <v>0</v>
      </c>
      <c r="X146">
        <f ca="1">SUM(OFFSET(Daily!Y141,0,-$B$1+1,1,'Rolling Sum'!$B$1))</f>
        <v>0</v>
      </c>
      <c r="Y146">
        <f ca="1">SUM(OFFSET(Daily!Z141,0,-$B$1+1,1,'Rolling Sum'!$B$1))</f>
        <v>0</v>
      </c>
      <c r="Z146">
        <f ca="1">SUM(OFFSET(Daily!AA141,0,-$B$1+1,1,'Rolling Sum'!$B$1))</f>
        <v>0</v>
      </c>
      <c r="AA146">
        <f ca="1">SUM(OFFSET(Daily!AB141,0,-$B$1+1,1,'Rolling Sum'!$B$1))</f>
        <v>0</v>
      </c>
      <c r="AB146">
        <f ca="1">SUM(OFFSET(Daily!AC141,0,-$B$1+1,1,'Rolling Sum'!$B$1))</f>
        <v>0</v>
      </c>
      <c r="AC146">
        <f ca="1">SUM(OFFSET(Daily!AD141,0,-$B$1+1,1,'Rolling Sum'!$B$1))</f>
        <v>0</v>
      </c>
      <c r="AD146">
        <f ca="1">SUM(OFFSET(Daily!AE141,0,-$B$1+1,1,'Rolling Sum'!$B$1))</f>
        <v>0</v>
      </c>
      <c r="AE146">
        <f ca="1">SUM(OFFSET(Daily!AF141,0,-$B$1+1,1,'Rolling Sum'!$B$1))</f>
        <v>0</v>
      </c>
      <c r="AF146">
        <f ca="1">SUM(OFFSET(Daily!AG141,0,-$B$1+1,1,'Rolling Sum'!$B$1))</f>
        <v>0</v>
      </c>
      <c r="AG146">
        <f ca="1">SUM(OFFSET(Daily!AH141,0,-$B$1+1,1,'Rolling Sum'!$B$1))</f>
        <v>0</v>
      </c>
      <c r="AH146">
        <f ca="1">SUM(OFFSET(Daily!AI141,0,-$B$1+1,1,'Rolling Sum'!$B$1))</f>
        <v>0</v>
      </c>
      <c r="AI146">
        <f ca="1">SUM(OFFSET(Daily!AJ141,0,-$B$1+1,1,'Rolling Sum'!$B$1))</f>
        <v>0</v>
      </c>
      <c r="AJ146">
        <f ca="1">SUM(OFFSET(Daily!AK141,0,-$B$1+1,1,'Rolling Sum'!$B$1))</f>
        <v>0</v>
      </c>
      <c r="AK146">
        <f ca="1">SUM(OFFSET(Daily!AL141,0,-$B$1+1,1,'Rolling Sum'!$B$1))</f>
        <v>0</v>
      </c>
      <c r="AL146">
        <f ca="1">SUM(OFFSET(Daily!AM141,0,-$B$1+1,1,'Rolling Sum'!$B$1))</f>
        <v>0</v>
      </c>
      <c r="AM146">
        <f ca="1">SUM(OFFSET(Daily!AN141,0,-$B$1+1,1,'Rolling Sum'!$B$1))</f>
        <v>0</v>
      </c>
      <c r="AN146">
        <f ca="1">SUM(OFFSET(Daily!AO141,0,-$B$1+1,1,'Rolling Sum'!$B$1))</f>
        <v>0</v>
      </c>
      <c r="AO146">
        <f ca="1">SUM(OFFSET(Daily!AP141,0,-$B$1+1,1,'Rolling Sum'!$B$1))</f>
        <v>0</v>
      </c>
      <c r="AP146">
        <f ca="1">SUM(OFFSET(Daily!AQ141,0,-$B$1+1,1,'Rolling Sum'!$B$1))</f>
        <v>0</v>
      </c>
      <c r="AQ146">
        <f ca="1">SUM(OFFSET(Daily!AR141,0,-$B$1+1,1,'Rolling Sum'!$B$1))</f>
        <v>0</v>
      </c>
      <c r="AR146">
        <f ca="1">SUM(OFFSET(Daily!AS141,0,-$B$1+1,1,'Rolling Sum'!$B$1))</f>
        <v>0</v>
      </c>
      <c r="AS146">
        <f ca="1">SUM(OFFSET(Daily!AT141,0,-$B$1+1,1,'Rolling Sum'!$B$1))</f>
        <v>0</v>
      </c>
      <c r="AT146">
        <f ca="1">SUM(OFFSET(Daily!AU141,0,-$B$1+1,1,'Rolling Sum'!$B$1))</f>
        <v>0</v>
      </c>
      <c r="AU146">
        <f ca="1">SUM(OFFSET(Daily!AV141,0,-$B$1+1,1,'Rolling Sum'!$B$1))</f>
        <v>0</v>
      </c>
      <c r="AV146">
        <f ca="1">SUM(OFFSET(Daily!AW141,0,-$B$1+1,1,'Rolling Sum'!$B$1))</f>
        <v>0</v>
      </c>
      <c r="AW146">
        <f ca="1">SUM(OFFSET(Daily!AX141,0,-$B$1+1,1,'Rolling Sum'!$B$1))</f>
        <v>0</v>
      </c>
      <c r="AX146">
        <f ca="1">SUM(OFFSET(Daily!AY141,0,-$B$1+1,1,'Rolling Sum'!$B$1))</f>
        <v>1</v>
      </c>
      <c r="AY146">
        <f ca="1">SUM(OFFSET(Daily!AZ141,0,-$B$1+1,1,'Rolling Sum'!$B$1))</f>
        <v>1</v>
      </c>
      <c r="AZ146">
        <f ca="1">SUM(OFFSET(Daily!BA141,0,-$B$1+1,1,'Rolling Sum'!$B$1))</f>
        <v>1</v>
      </c>
      <c r="BA146">
        <f ca="1">SUM(OFFSET(Daily!BB141,0,-$B$1+1,1,'Rolling Sum'!$B$1))</f>
        <v>1</v>
      </c>
      <c r="BB146">
        <f ca="1">SUM(OFFSET(Daily!BC141,0,-$B$1+1,1,'Rolling Sum'!$B$1))</f>
        <v>1</v>
      </c>
      <c r="BC146">
        <f ca="1">SUM(OFFSET(Daily!BD141,0,-$B$1+1,1,'Rolling Sum'!$B$1))</f>
        <v>0</v>
      </c>
      <c r="BD146">
        <f ca="1">SUM(OFFSET(Daily!BE141,0,-$B$1+1,1,'Rolling Sum'!$B$1))</f>
        <v>0</v>
      </c>
      <c r="BE146">
        <f ca="1">SUM(OFFSET(Daily!BF141,0,-$B$1+1,1,'Rolling Sum'!$B$1))</f>
        <v>0</v>
      </c>
      <c r="BF146">
        <f ca="1">SUM(OFFSET(Daily!BG141,0,-$B$1+1,1,'Rolling Sum'!$B$1))</f>
        <v>0</v>
      </c>
      <c r="BG146">
        <f ca="1">SUM(OFFSET(Daily!BH141,0,-$B$1+1,1,'Rolling Sum'!$B$1))</f>
        <v>0</v>
      </c>
      <c r="BH146">
        <f ca="1">SUM(OFFSET(Daily!BI141,0,-$B$1+1,1,'Rolling Sum'!$B$1))</f>
        <v>0</v>
      </c>
      <c r="BI146">
        <f ca="1">SUM(OFFSET(Daily!BJ141,0,-$B$1+1,1,'Rolling Sum'!$B$1))</f>
        <v>0</v>
      </c>
      <c r="BJ146">
        <f ca="1">SUM(OFFSET(Daily!BK141,0,-$B$1+1,1,'Rolling Sum'!$B$1))</f>
        <v>0</v>
      </c>
      <c r="BK146">
        <f ca="1">SUM(OFFSET(Daily!BL141,0,-$B$1+1,1,'Rolling Sum'!$B$1))</f>
        <v>0</v>
      </c>
      <c r="BL146">
        <f ca="1">SUM(OFFSET(Daily!BM141,0,-$B$1+1,1,'Rolling Sum'!$B$1))</f>
        <v>0</v>
      </c>
      <c r="BM146">
        <f ca="1">SUM(OFFSET(Daily!BN141,0,-$B$1+1,1,'Rolling Sum'!$B$1))</f>
        <v>0</v>
      </c>
      <c r="BN146">
        <f ca="1">SUM(OFFSET(Daily!BO141,0,-$B$1+1,1,'Rolling Sum'!$B$1))</f>
        <v>0</v>
      </c>
      <c r="BO146">
        <f ca="1">SUM(OFFSET(Daily!BP141,0,-$B$1+1,1,'Rolling Sum'!$B$1))</f>
        <v>0</v>
      </c>
      <c r="BP146">
        <f ca="1">SUM(OFFSET(Daily!BQ141,0,-$B$1+1,1,'Rolling Sum'!$B$1))</f>
        <v>0</v>
      </c>
      <c r="BQ146">
        <f ca="1">SUM(OFFSET(Daily!BR141,0,-$B$1+1,1,'Rolling Sum'!$B$1))</f>
        <v>0</v>
      </c>
      <c r="BR146">
        <f ca="1">SUM(OFFSET(Daily!BS141,0,-$B$1+1,1,'Rolling Sum'!$B$1))</f>
        <v>0</v>
      </c>
      <c r="BS146">
        <f ca="1">SUM(OFFSET(Daily!BT141,0,-$B$1+1,1,'Rolling Sum'!$B$1))</f>
        <v>0</v>
      </c>
      <c r="BT146">
        <f ca="1">SUM(OFFSET(Daily!BU141,0,-$B$1+1,1,'Rolling Sum'!$B$1))</f>
        <v>0</v>
      </c>
      <c r="BU146">
        <f ca="1">SUM(OFFSET(Daily!BV141,0,-$B$1+1,1,'Rolling Sum'!$B$1))</f>
        <v>0</v>
      </c>
      <c r="BV146">
        <f ca="1">SUM(OFFSET(Daily!BW141,0,-$B$1+1,1,'Rolling Sum'!$B$1))</f>
        <v>1</v>
      </c>
      <c r="BW146">
        <f ca="1">SUM(OFFSET(Daily!BX141,0,-$B$1+1,1,'Rolling Sum'!$B$1))</f>
        <v>1</v>
      </c>
      <c r="BX146">
        <f ca="1">SUM(OFFSET(Daily!BY141,0,-$B$1+1,1,'Rolling Sum'!$B$1))</f>
        <v>1</v>
      </c>
      <c r="BY146">
        <f ca="1">SUM(OFFSET(Daily!BZ141,0,-$B$1+1,1,'Rolling Sum'!$B$1))</f>
        <v>1</v>
      </c>
      <c r="BZ146">
        <f ca="1">SUM(OFFSET(Daily!CA141,0,-$B$1+1,1,'Rolling Sum'!$B$1))</f>
        <v>1</v>
      </c>
      <c r="CA146">
        <f ca="1">SUM(OFFSET(Daily!CB141,0,-$B$1+1,1,'Rolling Sum'!$B$1))</f>
        <v>1</v>
      </c>
      <c r="CB146">
        <f ca="1">SUM(OFFSET(Daily!CC141,0,-$B$1+1,1,'Rolling Sum'!$B$1))</f>
        <v>1</v>
      </c>
      <c r="CC146">
        <f ca="1">SUM(OFFSET(Daily!CD141,0,-$B$1+1,1,'Rolling Sum'!$B$1))</f>
        <v>1</v>
      </c>
      <c r="CD146">
        <f ca="1">SUM(OFFSET(Daily!CE141,0,-$B$1+1,1,'Rolling Sum'!$B$1))</f>
        <v>1</v>
      </c>
      <c r="CE146">
        <f ca="1">SUM(OFFSET(Daily!CF141,0,-$B$1+1,1,'Rolling Sum'!$B$1))</f>
        <v>1</v>
      </c>
      <c r="CF146">
        <f ca="1">SUM(OFFSET(Daily!CG141,0,-$B$1+1,1,'Rolling Sum'!$B$1))</f>
        <v>0</v>
      </c>
      <c r="CG146">
        <f ca="1">SUM(OFFSET(Daily!CH141,0,-$B$1+1,1,'Rolling Sum'!$B$1))</f>
        <v>0</v>
      </c>
    </row>
    <row r="147" spans="1:85" x14ac:dyDescent="0.2">
      <c r="A147" t="str">
        <f>Daily!A142</f>
        <v>Vitamin String Quartet</v>
      </c>
      <c r="B147" t="e">
        <f ca="1">SUM(OFFSET(Daily!C142,0,-$B$1+1,1,'Rolling Sum'!$B$1))</f>
        <v>#REF!</v>
      </c>
      <c r="C147" t="e">
        <f ca="1">SUM(OFFSET(Daily!D142,0,-$B$1+1,1,'Rolling Sum'!$B$1))</f>
        <v>#REF!</v>
      </c>
      <c r="D147">
        <f ca="1">SUM(OFFSET(Daily!E142,0,-$B$1+1,1,'Rolling Sum'!$B$1))</f>
        <v>3</v>
      </c>
      <c r="E147">
        <f ca="1">SUM(OFFSET(Daily!F142,0,-$B$1+1,1,'Rolling Sum'!$B$1))</f>
        <v>3</v>
      </c>
      <c r="F147">
        <f ca="1">SUM(OFFSET(Daily!G142,0,-$B$1+1,1,'Rolling Sum'!$B$1))</f>
        <v>0</v>
      </c>
      <c r="G147">
        <f ca="1">SUM(OFFSET(Daily!H142,0,-$B$1+1,1,'Rolling Sum'!$B$1))</f>
        <v>0</v>
      </c>
      <c r="H147">
        <f ca="1">SUM(OFFSET(Daily!I142,0,-$B$1+1,1,'Rolling Sum'!$B$1))</f>
        <v>0</v>
      </c>
      <c r="I147">
        <f ca="1">SUM(OFFSET(Daily!J142,0,-$B$1+1,1,'Rolling Sum'!$B$1))</f>
        <v>0</v>
      </c>
      <c r="J147">
        <f ca="1">SUM(OFFSET(Daily!K142,0,-$B$1+1,1,'Rolling Sum'!$B$1))</f>
        <v>0</v>
      </c>
      <c r="K147">
        <f ca="1">SUM(OFFSET(Daily!L142,0,-$B$1+1,1,'Rolling Sum'!$B$1))</f>
        <v>0</v>
      </c>
      <c r="L147">
        <f ca="1">SUM(OFFSET(Daily!M142,0,-$B$1+1,1,'Rolling Sum'!$B$1))</f>
        <v>0</v>
      </c>
      <c r="M147">
        <f ca="1">SUM(OFFSET(Daily!N142,0,-$B$1+1,1,'Rolling Sum'!$B$1))</f>
        <v>0</v>
      </c>
      <c r="N147">
        <f ca="1">SUM(OFFSET(Daily!O142,0,-$B$1+1,1,'Rolling Sum'!$B$1))</f>
        <v>0</v>
      </c>
      <c r="O147">
        <f ca="1">SUM(OFFSET(Daily!P142,0,-$B$1+1,1,'Rolling Sum'!$B$1))</f>
        <v>0</v>
      </c>
      <c r="P147">
        <f ca="1">SUM(OFFSET(Daily!Q142,0,-$B$1+1,1,'Rolling Sum'!$B$1))</f>
        <v>0</v>
      </c>
      <c r="Q147">
        <f ca="1">SUM(OFFSET(Daily!R142,0,-$B$1+1,1,'Rolling Sum'!$B$1))</f>
        <v>0</v>
      </c>
      <c r="R147">
        <f ca="1">SUM(OFFSET(Daily!S142,0,-$B$1+1,1,'Rolling Sum'!$B$1))</f>
        <v>0</v>
      </c>
      <c r="S147">
        <f ca="1">SUM(OFFSET(Daily!T142,0,-$B$1+1,1,'Rolling Sum'!$B$1))</f>
        <v>0</v>
      </c>
      <c r="T147">
        <f ca="1">SUM(OFFSET(Daily!U142,0,-$B$1+1,1,'Rolling Sum'!$B$1))</f>
        <v>0</v>
      </c>
      <c r="U147">
        <f ca="1">SUM(OFFSET(Daily!V142,0,-$B$1+1,1,'Rolling Sum'!$B$1))</f>
        <v>0</v>
      </c>
      <c r="V147">
        <f ca="1">SUM(OFFSET(Daily!W142,0,-$B$1+1,1,'Rolling Sum'!$B$1))</f>
        <v>0</v>
      </c>
      <c r="W147">
        <f ca="1">SUM(OFFSET(Daily!X142,0,-$B$1+1,1,'Rolling Sum'!$B$1))</f>
        <v>0</v>
      </c>
      <c r="X147">
        <f ca="1">SUM(OFFSET(Daily!Y142,0,-$B$1+1,1,'Rolling Sum'!$B$1))</f>
        <v>0</v>
      </c>
      <c r="Y147">
        <f ca="1">SUM(OFFSET(Daily!Z142,0,-$B$1+1,1,'Rolling Sum'!$B$1))</f>
        <v>0</v>
      </c>
      <c r="Z147">
        <f ca="1">SUM(OFFSET(Daily!AA142,0,-$B$1+1,1,'Rolling Sum'!$B$1))</f>
        <v>0</v>
      </c>
      <c r="AA147">
        <f ca="1">SUM(OFFSET(Daily!AB142,0,-$B$1+1,1,'Rolling Sum'!$B$1))</f>
        <v>0</v>
      </c>
      <c r="AB147">
        <f ca="1">SUM(OFFSET(Daily!AC142,0,-$B$1+1,1,'Rolling Sum'!$B$1))</f>
        <v>0</v>
      </c>
      <c r="AC147">
        <f ca="1">SUM(OFFSET(Daily!AD142,0,-$B$1+1,1,'Rolling Sum'!$B$1))</f>
        <v>0</v>
      </c>
      <c r="AD147">
        <f ca="1">SUM(OFFSET(Daily!AE142,0,-$B$1+1,1,'Rolling Sum'!$B$1))</f>
        <v>0</v>
      </c>
      <c r="AE147">
        <f ca="1">SUM(OFFSET(Daily!AF142,0,-$B$1+1,1,'Rolling Sum'!$B$1))</f>
        <v>0</v>
      </c>
      <c r="AF147">
        <f ca="1">SUM(OFFSET(Daily!AG142,0,-$B$1+1,1,'Rolling Sum'!$B$1))</f>
        <v>0</v>
      </c>
      <c r="AG147">
        <f ca="1">SUM(OFFSET(Daily!AH142,0,-$B$1+1,1,'Rolling Sum'!$B$1))</f>
        <v>0</v>
      </c>
      <c r="AH147">
        <f ca="1">SUM(OFFSET(Daily!AI142,0,-$B$1+1,1,'Rolling Sum'!$B$1))</f>
        <v>0</v>
      </c>
      <c r="AI147">
        <f ca="1">SUM(OFFSET(Daily!AJ142,0,-$B$1+1,1,'Rolling Sum'!$B$1))</f>
        <v>0</v>
      </c>
      <c r="AJ147">
        <f ca="1">SUM(OFFSET(Daily!AK142,0,-$B$1+1,1,'Rolling Sum'!$B$1))</f>
        <v>0</v>
      </c>
      <c r="AK147">
        <f ca="1">SUM(OFFSET(Daily!AL142,0,-$B$1+1,1,'Rolling Sum'!$B$1))</f>
        <v>0</v>
      </c>
      <c r="AL147">
        <f ca="1">SUM(OFFSET(Daily!AM142,0,-$B$1+1,1,'Rolling Sum'!$B$1))</f>
        <v>0</v>
      </c>
      <c r="AM147">
        <f ca="1">SUM(OFFSET(Daily!AN142,0,-$B$1+1,1,'Rolling Sum'!$B$1))</f>
        <v>0</v>
      </c>
      <c r="AN147">
        <f ca="1">SUM(OFFSET(Daily!AO142,0,-$B$1+1,1,'Rolling Sum'!$B$1))</f>
        <v>0</v>
      </c>
      <c r="AO147">
        <f ca="1">SUM(OFFSET(Daily!AP142,0,-$B$1+1,1,'Rolling Sum'!$B$1))</f>
        <v>0</v>
      </c>
      <c r="AP147">
        <f ca="1">SUM(OFFSET(Daily!AQ142,0,-$B$1+1,1,'Rolling Sum'!$B$1))</f>
        <v>0</v>
      </c>
      <c r="AQ147">
        <f ca="1">SUM(OFFSET(Daily!AR142,0,-$B$1+1,1,'Rolling Sum'!$B$1))</f>
        <v>0</v>
      </c>
      <c r="AR147">
        <f ca="1">SUM(OFFSET(Daily!AS142,0,-$B$1+1,1,'Rolling Sum'!$B$1))</f>
        <v>0</v>
      </c>
      <c r="AS147">
        <f ca="1">SUM(OFFSET(Daily!AT142,0,-$B$1+1,1,'Rolling Sum'!$B$1))</f>
        <v>0</v>
      </c>
      <c r="AT147">
        <f ca="1">SUM(OFFSET(Daily!AU142,0,-$B$1+1,1,'Rolling Sum'!$B$1))</f>
        <v>0</v>
      </c>
      <c r="AU147">
        <f ca="1">SUM(OFFSET(Daily!AV142,0,-$B$1+1,1,'Rolling Sum'!$B$1))</f>
        <v>1</v>
      </c>
      <c r="AV147">
        <f ca="1">SUM(OFFSET(Daily!AW142,0,-$B$1+1,1,'Rolling Sum'!$B$1))</f>
        <v>1</v>
      </c>
      <c r="AW147">
        <f ca="1">SUM(OFFSET(Daily!AX142,0,-$B$1+1,1,'Rolling Sum'!$B$1))</f>
        <v>1</v>
      </c>
      <c r="AX147">
        <f ca="1">SUM(OFFSET(Daily!AY142,0,-$B$1+1,1,'Rolling Sum'!$B$1))</f>
        <v>1</v>
      </c>
      <c r="AY147">
        <f ca="1">SUM(OFFSET(Daily!AZ142,0,-$B$1+1,1,'Rolling Sum'!$B$1))</f>
        <v>1</v>
      </c>
      <c r="AZ147">
        <f ca="1">SUM(OFFSET(Daily!BA142,0,-$B$1+1,1,'Rolling Sum'!$B$1))</f>
        <v>0</v>
      </c>
      <c r="BA147">
        <f ca="1">SUM(OFFSET(Daily!BB142,0,-$B$1+1,1,'Rolling Sum'!$B$1))</f>
        <v>0</v>
      </c>
      <c r="BB147">
        <f ca="1">SUM(OFFSET(Daily!BC142,0,-$B$1+1,1,'Rolling Sum'!$B$1))</f>
        <v>0</v>
      </c>
      <c r="BC147">
        <f ca="1">SUM(OFFSET(Daily!BD142,0,-$B$1+1,1,'Rolling Sum'!$B$1))</f>
        <v>0</v>
      </c>
      <c r="BD147">
        <f ca="1">SUM(OFFSET(Daily!BE142,0,-$B$1+1,1,'Rolling Sum'!$B$1))</f>
        <v>0</v>
      </c>
      <c r="BE147">
        <f ca="1">SUM(OFFSET(Daily!BF142,0,-$B$1+1,1,'Rolling Sum'!$B$1))</f>
        <v>0</v>
      </c>
      <c r="BF147">
        <f ca="1">SUM(OFFSET(Daily!BG142,0,-$B$1+1,1,'Rolling Sum'!$B$1))</f>
        <v>1</v>
      </c>
      <c r="BG147">
        <f ca="1">SUM(OFFSET(Daily!BH142,0,-$B$1+1,1,'Rolling Sum'!$B$1))</f>
        <v>1</v>
      </c>
      <c r="BH147">
        <f ca="1">SUM(OFFSET(Daily!BI142,0,-$B$1+1,1,'Rolling Sum'!$B$1))</f>
        <v>1</v>
      </c>
      <c r="BI147">
        <f ca="1">SUM(OFFSET(Daily!BJ142,0,-$B$1+1,1,'Rolling Sum'!$B$1))</f>
        <v>1</v>
      </c>
      <c r="BJ147">
        <f ca="1">SUM(OFFSET(Daily!BK142,0,-$B$1+1,1,'Rolling Sum'!$B$1))</f>
        <v>1</v>
      </c>
      <c r="BK147">
        <f ca="1">SUM(OFFSET(Daily!BL142,0,-$B$1+1,1,'Rolling Sum'!$B$1))</f>
        <v>0</v>
      </c>
      <c r="BL147">
        <f ca="1">SUM(OFFSET(Daily!BM142,0,-$B$1+1,1,'Rolling Sum'!$B$1))</f>
        <v>0</v>
      </c>
      <c r="BM147">
        <f ca="1">SUM(OFFSET(Daily!BN142,0,-$B$1+1,1,'Rolling Sum'!$B$1))</f>
        <v>0</v>
      </c>
      <c r="BN147">
        <f ca="1">SUM(OFFSET(Daily!BO142,0,-$B$1+1,1,'Rolling Sum'!$B$1))</f>
        <v>0</v>
      </c>
      <c r="BO147">
        <f ca="1">SUM(OFFSET(Daily!BP142,0,-$B$1+1,1,'Rolling Sum'!$B$1))</f>
        <v>0</v>
      </c>
      <c r="BP147">
        <f ca="1">SUM(OFFSET(Daily!BQ142,0,-$B$1+1,1,'Rolling Sum'!$B$1))</f>
        <v>0</v>
      </c>
      <c r="BQ147">
        <f ca="1">SUM(OFFSET(Daily!BR142,0,-$B$1+1,1,'Rolling Sum'!$B$1))</f>
        <v>0</v>
      </c>
      <c r="BR147">
        <f ca="1">SUM(OFFSET(Daily!BS142,0,-$B$1+1,1,'Rolling Sum'!$B$1))</f>
        <v>0</v>
      </c>
      <c r="BS147">
        <f ca="1">SUM(OFFSET(Daily!BT142,0,-$B$1+1,1,'Rolling Sum'!$B$1))</f>
        <v>0</v>
      </c>
      <c r="BT147">
        <f ca="1">SUM(OFFSET(Daily!BU142,0,-$B$1+1,1,'Rolling Sum'!$B$1))</f>
        <v>0</v>
      </c>
      <c r="BU147">
        <f ca="1">SUM(OFFSET(Daily!BV142,0,-$B$1+1,1,'Rolling Sum'!$B$1))</f>
        <v>0</v>
      </c>
      <c r="BV147">
        <f ca="1">SUM(OFFSET(Daily!BW142,0,-$B$1+1,1,'Rolling Sum'!$B$1))</f>
        <v>0</v>
      </c>
      <c r="BW147">
        <f ca="1">SUM(OFFSET(Daily!BX142,0,-$B$1+1,1,'Rolling Sum'!$B$1))</f>
        <v>0</v>
      </c>
      <c r="BX147">
        <f ca="1">SUM(OFFSET(Daily!BY142,0,-$B$1+1,1,'Rolling Sum'!$B$1))</f>
        <v>0</v>
      </c>
      <c r="BY147">
        <f ca="1">SUM(OFFSET(Daily!BZ142,0,-$B$1+1,1,'Rolling Sum'!$B$1))</f>
        <v>0</v>
      </c>
      <c r="BZ147">
        <f ca="1">SUM(OFFSET(Daily!CA142,0,-$B$1+1,1,'Rolling Sum'!$B$1))</f>
        <v>0</v>
      </c>
      <c r="CA147">
        <f ca="1">SUM(OFFSET(Daily!CB142,0,-$B$1+1,1,'Rolling Sum'!$B$1))</f>
        <v>1</v>
      </c>
      <c r="CB147">
        <f ca="1">SUM(OFFSET(Daily!CC142,0,-$B$1+1,1,'Rolling Sum'!$B$1))</f>
        <v>1</v>
      </c>
      <c r="CC147">
        <f ca="1">SUM(OFFSET(Daily!CD142,0,-$B$1+1,1,'Rolling Sum'!$B$1))</f>
        <v>1</v>
      </c>
      <c r="CD147">
        <f ca="1">SUM(OFFSET(Daily!CE142,0,-$B$1+1,1,'Rolling Sum'!$B$1))</f>
        <v>1</v>
      </c>
      <c r="CE147">
        <f ca="1">SUM(OFFSET(Daily!CF142,0,-$B$1+1,1,'Rolling Sum'!$B$1))</f>
        <v>1</v>
      </c>
      <c r="CF147">
        <f ca="1">SUM(OFFSET(Daily!CG142,0,-$B$1+1,1,'Rolling Sum'!$B$1))</f>
        <v>0</v>
      </c>
      <c r="CG147">
        <f ca="1">SUM(OFFSET(Daily!CH142,0,-$B$1+1,1,'Rolling Sum'!$B$1))</f>
        <v>0</v>
      </c>
    </row>
    <row r="148" spans="1:85" x14ac:dyDescent="0.2">
      <c r="A148" t="str">
        <f>Daily!A143</f>
        <v>The Head and the Heart</v>
      </c>
      <c r="B148" t="e">
        <f ca="1">SUM(OFFSET(Daily!C143,0,-$B$1+1,1,'Rolling Sum'!$B$1))</f>
        <v>#REF!</v>
      </c>
      <c r="C148" t="e">
        <f ca="1">SUM(OFFSET(Daily!D143,0,-$B$1+1,1,'Rolling Sum'!$B$1))</f>
        <v>#REF!</v>
      </c>
      <c r="D148">
        <f ca="1">SUM(OFFSET(Daily!E143,0,-$B$1+1,1,'Rolling Sum'!$B$1))</f>
        <v>3</v>
      </c>
      <c r="E148">
        <f ca="1">SUM(OFFSET(Daily!F143,0,-$B$1+1,1,'Rolling Sum'!$B$1))</f>
        <v>3</v>
      </c>
      <c r="F148">
        <f ca="1">SUM(OFFSET(Daily!G143,0,-$B$1+1,1,'Rolling Sum'!$B$1))</f>
        <v>0</v>
      </c>
      <c r="G148">
        <f ca="1">SUM(OFFSET(Daily!H143,0,-$B$1+1,1,'Rolling Sum'!$B$1))</f>
        <v>0</v>
      </c>
      <c r="H148">
        <f ca="1">SUM(OFFSET(Daily!I143,0,-$B$1+1,1,'Rolling Sum'!$B$1))</f>
        <v>0</v>
      </c>
      <c r="I148">
        <f ca="1">SUM(OFFSET(Daily!J143,0,-$B$1+1,1,'Rolling Sum'!$B$1))</f>
        <v>0</v>
      </c>
      <c r="J148">
        <f ca="1">SUM(OFFSET(Daily!K143,0,-$B$1+1,1,'Rolling Sum'!$B$1))</f>
        <v>0</v>
      </c>
      <c r="K148">
        <f ca="1">SUM(OFFSET(Daily!L143,0,-$B$1+1,1,'Rolling Sum'!$B$1))</f>
        <v>0</v>
      </c>
      <c r="L148">
        <f ca="1">SUM(OFFSET(Daily!M143,0,-$B$1+1,1,'Rolling Sum'!$B$1))</f>
        <v>0</v>
      </c>
      <c r="M148">
        <f ca="1">SUM(OFFSET(Daily!N143,0,-$B$1+1,1,'Rolling Sum'!$B$1))</f>
        <v>0</v>
      </c>
      <c r="N148">
        <f ca="1">SUM(OFFSET(Daily!O143,0,-$B$1+1,1,'Rolling Sum'!$B$1))</f>
        <v>0</v>
      </c>
      <c r="O148">
        <f ca="1">SUM(OFFSET(Daily!P143,0,-$B$1+1,1,'Rolling Sum'!$B$1))</f>
        <v>0</v>
      </c>
      <c r="P148">
        <f ca="1">SUM(OFFSET(Daily!Q143,0,-$B$1+1,1,'Rolling Sum'!$B$1))</f>
        <v>0</v>
      </c>
      <c r="Q148">
        <f ca="1">SUM(OFFSET(Daily!R143,0,-$B$1+1,1,'Rolling Sum'!$B$1))</f>
        <v>0</v>
      </c>
      <c r="R148">
        <f ca="1">SUM(OFFSET(Daily!S143,0,-$B$1+1,1,'Rolling Sum'!$B$1))</f>
        <v>0</v>
      </c>
      <c r="S148">
        <f ca="1">SUM(OFFSET(Daily!T143,0,-$B$1+1,1,'Rolling Sum'!$B$1))</f>
        <v>0</v>
      </c>
      <c r="T148">
        <f ca="1">SUM(OFFSET(Daily!U143,0,-$B$1+1,1,'Rolling Sum'!$B$1))</f>
        <v>0</v>
      </c>
      <c r="U148">
        <f ca="1">SUM(OFFSET(Daily!V143,0,-$B$1+1,1,'Rolling Sum'!$B$1))</f>
        <v>0</v>
      </c>
      <c r="V148">
        <f ca="1">SUM(OFFSET(Daily!W143,0,-$B$1+1,1,'Rolling Sum'!$B$1))</f>
        <v>0</v>
      </c>
      <c r="W148">
        <f ca="1">SUM(OFFSET(Daily!X143,0,-$B$1+1,1,'Rolling Sum'!$B$1))</f>
        <v>0</v>
      </c>
      <c r="X148">
        <f ca="1">SUM(OFFSET(Daily!Y143,0,-$B$1+1,1,'Rolling Sum'!$B$1))</f>
        <v>0</v>
      </c>
      <c r="Y148">
        <f ca="1">SUM(OFFSET(Daily!Z143,0,-$B$1+1,1,'Rolling Sum'!$B$1))</f>
        <v>0</v>
      </c>
      <c r="Z148">
        <f ca="1">SUM(OFFSET(Daily!AA143,0,-$B$1+1,1,'Rolling Sum'!$B$1))</f>
        <v>0</v>
      </c>
      <c r="AA148">
        <f ca="1">SUM(OFFSET(Daily!AB143,0,-$B$1+1,1,'Rolling Sum'!$B$1))</f>
        <v>0</v>
      </c>
      <c r="AB148">
        <f ca="1">SUM(OFFSET(Daily!AC143,0,-$B$1+1,1,'Rolling Sum'!$B$1))</f>
        <v>0</v>
      </c>
      <c r="AC148">
        <f ca="1">SUM(OFFSET(Daily!AD143,0,-$B$1+1,1,'Rolling Sum'!$B$1))</f>
        <v>0</v>
      </c>
      <c r="AD148">
        <f ca="1">SUM(OFFSET(Daily!AE143,0,-$B$1+1,1,'Rolling Sum'!$B$1))</f>
        <v>0</v>
      </c>
      <c r="AE148">
        <f ca="1">SUM(OFFSET(Daily!AF143,0,-$B$1+1,1,'Rolling Sum'!$B$1))</f>
        <v>0</v>
      </c>
      <c r="AF148">
        <f ca="1">SUM(OFFSET(Daily!AG143,0,-$B$1+1,1,'Rolling Sum'!$B$1))</f>
        <v>0</v>
      </c>
      <c r="AG148">
        <f ca="1">SUM(OFFSET(Daily!AH143,0,-$B$1+1,1,'Rolling Sum'!$B$1))</f>
        <v>0</v>
      </c>
      <c r="AH148">
        <f ca="1">SUM(OFFSET(Daily!AI143,0,-$B$1+1,1,'Rolling Sum'!$B$1))</f>
        <v>0</v>
      </c>
      <c r="AI148">
        <f ca="1">SUM(OFFSET(Daily!AJ143,0,-$B$1+1,1,'Rolling Sum'!$B$1))</f>
        <v>0</v>
      </c>
      <c r="AJ148">
        <f ca="1">SUM(OFFSET(Daily!AK143,0,-$B$1+1,1,'Rolling Sum'!$B$1))</f>
        <v>0</v>
      </c>
      <c r="AK148">
        <f ca="1">SUM(OFFSET(Daily!AL143,0,-$B$1+1,1,'Rolling Sum'!$B$1))</f>
        <v>0</v>
      </c>
      <c r="AL148">
        <f ca="1">SUM(OFFSET(Daily!AM143,0,-$B$1+1,1,'Rolling Sum'!$B$1))</f>
        <v>0</v>
      </c>
      <c r="AM148">
        <f ca="1">SUM(OFFSET(Daily!AN143,0,-$B$1+1,1,'Rolling Sum'!$B$1))</f>
        <v>0</v>
      </c>
      <c r="AN148">
        <f ca="1">SUM(OFFSET(Daily!AO143,0,-$B$1+1,1,'Rolling Sum'!$B$1))</f>
        <v>0</v>
      </c>
      <c r="AO148">
        <f ca="1">SUM(OFFSET(Daily!AP143,0,-$B$1+1,1,'Rolling Sum'!$B$1))</f>
        <v>0</v>
      </c>
      <c r="AP148">
        <f ca="1">SUM(OFFSET(Daily!AQ143,0,-$B$1+1,1,'Rolling Sum'!$B$1))</f>
        <v>0</v>
      </c>
      <c r="AQ148">
        <f ca="1">SUM(OFFSET(Daily!AR143,0,-$B$1+1,1,'Rolling Sum'!$B$1))</f>
        <v>0</v>
      </c>
      <c r="AR148">
        <f ca="1">SUM(OFFSET(Daily!AS143,0,-$B$1+1,1,'Rolling Sum'!$B$1))</f>
        <v>0</v>
      </c>
      <c r="AS148">
        <f ca="1">SUM(OFFSET(Daily!AT143,0,-$B$1+1,1,'Rolling Sum'!$B$1))</f>
        <v>0</v>
      </c>
      <c r="AT148">
        <f ca="1">SUM(OFFSET(Daily!AU143,0,-$B$1+1,1,'Rolling Sum'!$B$1))</f>
        <v>0</v>
      </c>
      <c r="AU148">
        <f ca="1">SUM(OFFSET(Daily!AV143,0,-$B$1+1,1,'Rolling Sum'!$B$1))</f>
        <v>0</v>
      </c>
      <c r="AV148">
        <f ca="1">SUM(OFFSET(Daily!AW143,0,-$B$1+1,1,'Rolling Sum'!$B$1))</f>
        <v>0</v>
      </c>
      <c r="AW148">
        <f ca="1">SUM(OFFSET(Daily!AX143,0,-$B$1+1,1,'Rolling Sum'!$B$1))</f>
        <v>0</v>
      </c>
      <c r="AX148">
        <f ca="1">SUM(OFFSET(Daily!AY143,0,-$B$1+1,1,'Rolling Sum'!$B$1))</f>
        <v>0</v>
      </c>
      <c r="AY148">
        <f ca="1">SUM(OFFSET(Daily!AZ143,0,-$B$1+1,1,'Rolling Sum'!$B$1))</f>
        <v>0</v>
      </c>
      <c r="AZ148">
        <f ca="1">SUM(OFFSET(Daily!BA143,0,-$B$1+1,1,'Rolling Sum'!$B$1))</f>
        <v>0</v>
      </c>
      <c r="BA148">
        <f ca="1">SUM(OFFSET(Daily!BB143,0,-$B$1+1,1,'Rolling Sum'!$B$1))</f>
        <v>0</v>
      </c>
      <c r="BB148">
        <f ca="1">SUM(OFFSET(Daily!BC143,0,-$B$1+1,1,'Rolling Sum'!$B$1))</f>
        <v>0</v>
      </c>
      <c r="BC148">
        <f ca="1">SUM(OFFSET(Daily!BD143,0,-$B$1+1,1,'Rolling Sum'!$B$1))</f>
        <v>0</v>
      </c>
      <c r="BD148">
        <f ca="1">SUM(OFFSET(Daily!BE143,0,-$B$1+1,1,'Rolling Sum'!$B$1))</f>
        <v>0</v>
      </c>
      <c r="BE148">
        <f ca="1">SUM(OFFSET(Daily!BF143,0,-$B$1+1,1,'Rolling Sum'!$B$1))</f>
        <v>0</v>
      </c>
      <c r="BF148">
        <f ca="1">SUM(OFFSET(Daily!BG143,0,-$B$1+1,1,'Rolling Sum'!$B$1))</f>
        <v>0</v>
      </c>
      <c r="BG148">
        <f ca="1">SUM(OFFSET(Daily!BH143,0,-$B$1+1,1,'Rolling Sum'!$B$1))</f>
        <v>1</v>
      </c>
      <c r="BH148">
        <f ca="1">SUM(OFFSET(Daily!BI143,0,-$B$1+1,1,'Rolling Sum'!$B$1))</f>
        <v>1</v>
      </c>
      <c r="BI148">
        <f ca="1">SUM(OFFSET(Daily!BJ143,0,-$B$1+1,1,'Rolling Sum'!$B$1))</f>
        <v>1</v>
      </c>
      <c r="BJ148">
        <f ca="1">SUM(OFFSET(Daily!BK143,0,-$B$1+1,1,'Rolling Sum'!$B$1))</f>
        <v>1</v>
      </c>
      <c r="BK148">
        <f ca="1">SUM(OFFSET(Daily!BL143,0,-$B$1+1,1,'Rolling Sum'!$B$1))</f>
        <v>1</v>
      </c>
      <c r="BL148">
        <f ca="1">SUM(OFFSET(Daily!BM143,0,-$B$1+1,1,'Rolling Sum'!$B$1))</f>
        <v>0</v>
      </c>
      <c r="BM148">
        <f ca="1">SUM(OFFSET(Daily!BN143,0,-$B$1+1,1,'Rolling Sum'!$B$1))</f>
        <v>1</v>
      </c>
      <c r="BN148">
        <f ca="1">SUM(OFFSET(Daily!BO143,0,-$B$1+1,1,'Rolling Sum'!$B$1))</f>
        <v>1</v>
      </c>
      <c r="BO148">
        <f ca="1">SUM(OFFSET(Daily!BP143,0,-$B$1+1,1,'Rolling Sum'!$B$1))</f>
        <v>1</v>
      </c>
      <c r="BP148">
        <f ca="1">SUM(OFFSET(Daily!BQ143,0,-$B$1+1,1,'Rolling Sum'!$B$1))</f>
        <v>1</v>
      </c>
      <c r="BQ148">
        <f ca="1">SUM(OFFSET(Daily!BR143,0,-$B$1+1,1,'Rolling Sum'!$B$1))</f>
        <v>1</v>
      </c>
      <c r="BR148">
        <f ca="1">SUM(OFFSET(Daily!BS143,0,-$B$1+1,1,'Rolling Sum'!$B$1))</f>
        <v>0</v>
      </c>
      <c r="BS148">
        <f ca="1">SUM(OFFSET(Daily!BT143,0,-$B$1+1,1,'Rolling Sum'!$B$1))</f>
        <v>0</v>
      </c>
      <c r="BT148">
        <f ca="1">SUM(OFFSET(Daily!BU143,0,-$B$1+1,1,'Rolling Sum'!$B$1))</f>
        <v>0</v>
      </c>
      <c r="BU148">
        <f ca="1">SUM(OFFSET(Daily!BV143,0,-$B$1+1,1,'Rolling Sum'!$B$1))</f>
        <v>0</v>
      </c>
      <c r="BV148">
        <f ca="1">SUM(OFFSET(Daily!BW143,0,-$B$1+1,1,'Rolling Sum'!$B$1))</f>
        <v>0</v>
      </c>
      <c r="BW148">
        <f ca="1">SUM(OFFSET(Daily!BX143,0,-$B$1+1,1,'Rolling Sum'!$B$1))</f>
        <v>0</v>
      </c>
      <c r="BX148">
        <f ca="1">SUM(OFFSET(Daily!BY143,0,-$B$1+1,1,'Rolling Sum'!$B$1))</f>
        <v>0</v>
      </c>
      <c r="BY148">
        <f ca="1">SUM(OFFSET(Daily!BZ143,0,-$B$1+1,1,'Rolling Sum'!$B$1))</f>
        <v>0</v>
      </c>
      <c r="BZ148">
        <f ca="1">SUM(OFFSET(Daily!CA143,0,-$B$1+1,1,'Rolling Sum'!$B$1))</f>
        <v>0</v>
      </c>
      <c r="CA148">
        <f ca="1">SUM(OFFSET(Daily!CB143,0,-$B$1+1,1,'Rolling Sum'!$B$1))</f>
        <v>1</v>
      </c>
      <c r="CB148">
        <f ca="1">SUM(OFFSET(Daily!CC143,0,-$B$1+1,1,'Rolling Sum'!$B$1))</f>
        <v>1</v>
      </c>
      <c r="CC148">
        <f ca="1">SUM(OFFSET(Daily!CD143,0,-$B$1+1,1,'Rolling Sum'!$B$1))</f>
        <v>1</v>
      </c>
      <c r="CD148">
        <f ca="1">SUM(OFFSET(Daily!CE143,0,-$B$1+1,1,'Rolling Sum'!$B$1))</f>
        <v>1</v>
      </c>
      <c r="CE148">
        <f ca="1">SUM(OFFSET(Daily!CF143,0,-$B$1+1,1,'Rolling Sum'!$B$1))</f>
        <v>1</v>
      </c>
      <c r="CF148">
        <f ca="1">SUM(OFFSET(Daily!CG143,0,-$B$1+1,1,'Rolling Sum'!$B$1))</f>
        <v>0</v>
      </c>
      <c r="CG148">
        <f ca="1">SUM(OFFSET(Daily!CH143,0,-$B$1+1,1,'Rolling Sum'!$B$1))</f>
        <v>0</v>
      </c>
    </row>
    <row r="149" spans="1:85" x14ac:dyDescent="0.2">
      <c r="A149" t="str">
        <f>Daily!A144</f>
        <v>Jon and Roy</v>
      </c>
      <c r="B149" t="e">
        <f ca="1">SUM(OFFSET(Daily!C144,0,-$B$1+1,1,'Rolling Sum'!$B$1))</f>
        <v>#REF!</v>
      </c>
      <c r="C149" t="e">
        <f ca="1">SUM(OFFSET(Daily!D144,0,-$B$1+1,1,'Rolling Sum'!$B$1))</f>
        <v>#REF!</v>
      </c>
      <c r="D149">
        <f ca="1">SUM(OFFSET(Daily!E144,0,-$B$1+1,1,'Rolling Sum'!$B$1))</f>
        <v>3</v>
      </c>
      <c r="E149">
        <f ca="1">SUM(OFFSET(Daily!F144,0,-$B$1+1,1,'Rolling Sum'!$B$1))</f>
        <v>3</v>
      </c>
      <c r="F149">
        <f ca="1">SUM(OFFSET(Daily!G144,0,-$B$1+1,1,'Rolling Sum'!$B$1))</f>
        <v>0</v>
      </c>
      <c r="G149">
        <f ca="1">SUM(OFFSET(Daily!H144,0,-$B$1+1,1,'Rolling Sum'!$B$1))</f>
        <v>0</v>
      </c>
      <c r="H149">
        <f ca="1">SUM(OFFSET(Daily!I144,0,-$B$1+1,1,'Rolling Sum'!$B$1))</f>
        <v>0</v>
      </c>
      <c r="I149">
        <f ca="1">SUM(OFFSET(Daily!J144,0,-$B$1+1,1,'Rolling Sum'!$B$1))</f>
        <v>0</v>
      </c>
      <c r="J149">
        <f ca="1">SUM(OFFSET(Daily!K144,0,-$B$1+1,1,'Rolling Sum'!$B$1))</f>
        <v>0</v>
      </c>
      <c r="K149">
        <f ca="1">SUM(OFFSET(Daily!L144,0,-$B$1+1,1,'Rolling Sum'!$B$1))</f>
        <v>0</v>
      </c>
      <c r="L149">
        <f ca="1">SUM(OFFSET(Daily!M144,0,-$B$1+1,1,'Rolling Sum'!$B$1))</f>
        <v>0</v>
      </c>
      <c r="M149">
        <f ca="1">SUM(OFFSET(Daily!N144,0,-$B$1+1,1,'Rolling Sum'!$B$1))</f>
        <v>0</v>
      </c>
      <c r="N149">
        <f ca="1">SUM(OFFSET(Daily!O144,0,-$B$1+1,1,'Rolling Sum'!$B$1))</f>
        <v>0</v>
      </c>
      <c r="O149">
        <f ca="1">SUM(OFFSET(Daily!P144,0,-$B$1+1,1,'Rolling Sum'!$B$1))</f>
        <v>0</v>
      </c>
      <c r="P149">
        <f ca="1">SUM(OFFSET(Daily!Q144,0,-$B$1+1,1,'Rolling Sum'!$B$1))</f>
        <v>0</v>
      </c>
      <c r="Q149">
        <f ca="1">SUM(OFFSET(Daily!R144,0,-$B$1+1,1,'Rolling Sum'!$B$1))</f>
        <v>0</v>
      </c>
      <c r="R149">
        <f ca="1">SUM(OFFSET(Daily!S144,0,-$B$1+1,1,'Rolling Sum'!$B$1))</f>
        <v>0</v>
      </c>
      <c r="S149">
        <f ca="1">SUM(OFFSET(Daily!T144,0,-$B$1+1,1,'Rolling Sum'!$B$1))</f>
        <v>0</v>
      </c>
      <c r="T149">
        <f ca="1">SUM(OFFSET(Daily!U144,0,-$B$1+1,1,'Rolling Sum'!$B$1))</f>
        <v>0</v>
      </c>
      <c r="U149">
        <f ca="1">SUM(OFFSET(Daily!V144,0,-$B$1+1,1,'Rolling Sum'!$B$1))</f>
        <v>0</v>
      </c>
      <c r="V149">
        <f ca="1">SUM(OFFSET(Daily!W144,0,-$B$1+1,1,'Rolling Sum'!$B$1))</f>
        <v>0</v>
      </c>
      <c r="W149">
        <f ca="1">SUM(OFFSET(Daily!X144,0,-$B$1+1,1,'Rolling Sum'!$B$1))</f>
        <v>0</v>
      </c>
      <c r="X149">
        <f ca="1">SUM(OFFSET(Daily!Y144,0,-$B$1+1,1,'Rolling Sum'!$B$1))</f>
        <v>0</v>
      </c>
      <c r="Y149">
        <f ca="1">SUM(OFFSET(Daily!Z144,0,-$B$1+1,1,'Rolling Sum'!$B$1))</f>
        <v>0</v>
      </c>
      <c r="Z149">
        <f ca="1">SUM(OFFSET(Daily!AA144,0,-$B$1+1,1,'Rolling Sum'!$B$1))</f>
        <v>0</v>
      </c>
      <c r="AA149">
        <f ca="1">SUM(OFFSET(Daily!AB144,0,-$B$1+1,1,'Rolling Sum'!$B$1))</f>
        <v>0</v>
      </c>
      <c r="AB149">
        <f ca="1">SUM(OFFSET(Daily!AC144,0,-$B$1+1,1,'Rolling Sum'!$B$1))</f>
        <v>0</v>
      </c>
      <c r="AC149">
        <f ca="1">SUM(OFFSET(Daily!AD144,0,-$B$1+1,1,'Rolling Sum'!$B$1))</f>
        <v>0</v>
      </c>
      <c r="AD149">
        <f ca="1">SUM(OFFSET(Daily!AE144,0,-$B$1+1,1,'Rolling Sum'!$B$1))</f>
        <v>0</v>
      </c>
      <c r="AE149">
        <f ca="1">SUM(OFFSET(Daily!AF144,0,-$B$1+1,1,'Rolling Sum'!$B$1))</f>
        <v>0</v>
      </c>
      <c r="AF149">
        <f ca="1">SUM(OFFSET(Daily!AG144,0,-$B$1+1,1,'Rolling Sum'!$B$1))</f>
        <v>0</v>
      </c>
      <c r="AG149">
        <f ca="1">SUM(OFFSET(Daily!AH144,0,-$B$1+1,1,'Rolling Sum'!$B$1))</f>
        <v>0</v>
      </c>
      <c r="AH149">
        <f ca="1">SUM(OFFSET(Daily!AI144,0,-$B$1+1,1,'Rolling Sum'!$B$1))</f>
        <v>0</v>
      </c>
      <c r="AI149">
        <f ca="1">SUM(OFFSET(Daily!AJ144,0,-$B$1+1,1,'Rolling Sum'!$B$1))</f>
        <v>0</v>
      </c>
      <c r="AJ149">
        <f ca="1">SUM(OFFSET(Daily!AK144,0,-$B$1+1,1,'Rolling Sum'!$B$1))</f>
        <v>0</v>
      </c>
      <c r="AK149">
        <f ca="1">SUM(OFFSET(Daily!AL144,0,-$B$1+1,1,'Rolling Sum'!$B$1))</f>
        <v>0</v>
      </c>
      <c r="AL149">
        <f ca="1">SUM(OFFSET(Daily!AM144,0,-$B$1+1,1,'Rolling Sum'!$B$1))</f>
        <v>0</v>
      </c>
      <c r="AM149">
        <f ca="1">SUM(OFFSET(Daily!AN144,0,-$B$1+1,1,'Rolling Sum'!$B$1))</f>
        <v>0</v>
      </c>
      <c r="AN149">
        <f ca="1">SUM(OFFSET(Daily!AO144,0,-$B$1+1,1,'Rolling Sum'!$B$1))</f>
        <v>0</v>
      </c>
      <c r="AO149">
        <f ca="1">SUM(OFFSET(Daily!AP144,0,-$B$1+1,1,'Rolling Sum'!$B$1))</f>
        <v>0</v>
      </c>
      <c r="AP149">
        <f ca="1">SUM(OFFSET(Daily!AQ144,0,-$B$1+1,1,'Rolling Sum'!$B$1))</f>
        <v>0</v>
      </c>
      <c r="AQ149">
        <f ca="1">SUM(OFFSET(Daily!AR144,0,-$B$1+1,1,'Rolling Sum'!$B$1))</f>
        <v>0</v>
      </c>
      <c r="AR149">
        <f ca="1">SUM(OFFSET(Daily!AS144,0,-$B$1+1,1,'Rolling Sum'!$B$1))</f>
        <v>0</v>
      </c>
      <c r="AS149">
        <f ca="1">SUM(OFFSET(Daily!AT144,0,-$B$1+1,1,'Rolling Sum'!$B$1))</f>
        <v>0</v>
      </c>
      <c r="AT149">
        <f ca="1">SUM(OFFSET(Daily!AU144,0,-$B$1+1,1,'Rolling Sum'!$B$1))</f>
        <v>0</v>
      </c>
      <c r="AU149">
        <f ca="1">SUM(OFFSET(Daily!AV144,0,-$B$1+1,1,'Rolling Sum'!$B$1))</f>
        <v>0</v>
      </c>
      <c r="AV149">
        <f ca="1">SUM(OFFSET(Daily!AW144,0,-$B$1+1,1,'Rolling Sum'!$B$1))</f>
        <v>0</v>
      </c>
      <c r="AW149">
        <f ca="1">SUM(OFFSET(Daily!AX144,0,-$B$1+1,1,'Rolling Sum'!$B$1))</f>
        <v>0</v>
      </c>
      <c r="AX149">
        <f ca="1">SUM(OFFSET(Daily!AY144,0,-$B$1+1,1,'Rolling Sum'!$B$1))</f>
        <v>0</v>
      </c>
      <c r="AY149">
        <f ca="1">SUM(OFFSET(Daily!AZ144,0,-$B$1+1,1,'Rolling Sum'!$B$1))</f>
        <v>0</v>
      </c>
      <c r="AZ149">
        <f ca="1">SUM(OFFSET(Daily!BA144,0,-$B$1+1,1,'Rolling Sum'!$B$1))</f>
        <v>0</v>
      </c>
      <c r="BA149">
        <f ca="1">SUM(OFFSET(Daily!BB144,0,-$B$1+1,1,'Rolling Sum'!$B$1))</f>
        <v>0</v>
      </c>
      <c r="BB149">
        <f ca="1">SUM(OFFSET(Daily!BC144,0,-$B$1+1,1,'Rolling Sum'!$B$1))</f>
        <v>0</v>
      </c>
      <c r="BC149">
        <f ca="1">SUM(OFFSET(Daily!BD144,0,-$B$1+1,1,'Rolling Sum'!$B$1))</f>
        <v>0</v>
      </c>
      <c r="BD149">
        <f ca="1">SUM(OFFSET(Daily!BE144,0,-$B$1+1,1,'Rolling Sum'!$B$1))</f>
        <v>0</v>
      </c>
      <c r="BE149">
        <f ca="1">SUM(OFFSET(Daily!BF144,0,-$B$1+1,1,'Rolling Sum'!$B$1))</f>
        <v>0</v>
      </c>
      <c r="BF149">
        <f ca="1">SUM(OFFSET(Daily!BG144,0,-$B$1+1,1,'Rolling Sum'!$B$1))</f>
        <v>0</v>
      </c>
      <c r="BG149">
        <f ca="1">SUM(OFFSET(Daily!BH144,0,-$B$1+1,1,'Rolling Sum'!$B$1))</f>
        <v>0</v>
      </c>
      <c r="BH149">
        <f ca="1">SUM(OFFSET(Daily!BI144,0,-$B$1+1,1,'Rolling Sum'!$B$1))</f>
        <v>0</v>
      </c>
      <c r="BI149">
        <f ca="1">SUM(OFFSET(Daily!BJ144,0,-$B$1+1,1,'Rolling Sum'!$B$1))</f>
        <v>0</v>
      </c>
      <c r="BJ149">
        <f ca="1">SUM(OFFSET(Daily!BK144,0,-$B$1+1,1,'Rolling Sum'!$B$1))</f>
        <v>0</v>
      </c>
      <c r="BK149">
        <f ca="1">SUM(OFFSET(Daily!BL144,0,-$B$1+1,1,'Rolling Sum'!$B$1))</f>
        <v>0</v>
      </c>
      <c r="BL149">
        <f ca="1">SUM(OFFSET(Daily!BM144,0,-$B$1+1,1,'Rolling Sum'!$B$1))</f>
        <v>0</v>
      </c>
      <c r="BM149">
        <f ca="1">SUM(OFFSET(Daily!BN144,0,-$B$1+1,1,'Rolling Sum'!$B$1))</f>
        <v>0</v>
      </c>
      <c r="BN149">
        <f ca="1">SUM(OFFSET(Daily!BO144,0,-$B$1+1,1,'Rolling Sum'!$B$1))</f>
        <v>0</v>
      </c>
      <c r="BO149">
        <f ca="1">SUM(OFFSET(Daily!BP144,0,-$B$1+1,1,'Rolling Sum'!$B$1))</f>
        <v>0</v>
      </c>
      <c r="BP149">
        <f ca="1">SUM(OFFSET(Daily!BQ144,0,-$B$1+1,1,'Rolling Sum'!$B$1))</f>
        <v>0</v>
      </c>
      <c r="BQ149">
        <f ca="1">SUM(OFFSET(Daily!BR144,0,-$B$1+1,1,'Rolling Sum'!$B$1))</f>
        <v>0</v>
      </c>
      <c r="BR149">
        <f ca="1">SUM(OFFSET(Daily!BS144,0,-$B$1+1,1,'Rolling Sum'!$B$1))</f>
        <v>2</v>
      </c>
      <c r="BS149">
        <f ca="1">SUM(OFFSET(Daily!BT144,0,-$B$1+1,1,'Rolling Sum'!$B$1))</f>
        <v>2</v>
      </c>
      <c r="BT149">
        <f ca="1">SUM(OFFSET(Daily!BU144,0,-$B$1+1,1,'Rolling Sum'!$B$1))</f>
        <v>2</v>
      </c>
      <c r="BU149">
        <f ca="1">SUM(OFFSET(Daily!BV144,0,-$B$1+1,1,'Rolling Sum'!$B$1))</f>
        <v>2</v>
      </c>
      <c r="BV149">
        <f ca="1">SUM(OFFSET(Daily!BW144,0,-$B$1+1,1,'Rolling Sum'!$B$1))</f>
        <v>2</v>
      </c>
      <c r="BW149">
        <f ca="1">SUM(OFFSET(Daily!BX144,0,-$B$1+1,1,'Rolling Sum'!$B$1))</f>
        <v>0</v>
      </c>
      <c r="BX149">
        <f ca="1">SUM(OFFSET(Daily!BY144,0,-$B$1+1,1,'Rolling Sum'!$B$1))</f>
        <v>0</v>
      </c>
      <c r="BY149">
        <f ca="1">SUM(OFFSET(Daily!BZ144,0,-$B$1+1,1,'Rolling Sum'!$B$1))</f>
        <v>0</v>
      </c>
      <c r="BZ149">
        <f ca="1">SUM(OFFSET(Daily!CA144,0,-$B$1+1,1,'Rolling Sum'!$B$1))</f>
        <v>0</v>
      </c>
      <c r="CA149">
        <f ca="1">SUM(OFFSET(Daily!CB144,0,-$B$1+1,1,'Rolling Sum'!$B$1))</f>
        <v>1</v>
      </c>
      <c r="CB149">
        <f ca="1">SUM(OFFSET(Daily!CC144,0,-$B$1+1,1,'Rolling Sum'!$B$1))</f>
        <v>1</v>
      </c>
      <c r="CC149">
        <f ca="1">SUM(OFFSET(Daily!CD144,0,-$B$1+1,1,'Rolling Sum'!$B$1))</f>
        <v>1</v>
      </c>
      <c r="CD149">
        <f ca="1">SUM(OFFSET(Daily!CE144,0,-$B$1+1,1,'Rolling Sum'!$B$1))</f>
        <v>1</v>
      </c>
      <c r="CE149">
        <f ca="1">SUM(OFFSET(Daily!CF144,0,-$B$1+1,1,'Rolling Sum'!$B$1))</f>
        <v>1</v>
      </c>
      <c r="CF149">
        <f ca="1">SUM(OFFSET(Daily!CG144,0,-$B$1+1,1,'Rolling Sum'!$B$1))</f>
        <v>0</v>
      </c>
      <c r="CG149">
        <f ca="1">SUM(OFFSET(Daily!CH144,0,-$B$1+1,1,'Rolling Sum'!$B$1))</f>
        <v>0</v>
      </c>
    </row>
    <row r="150" spans="1:85" x14ac:dyDescent="0.2">
      <c r="A150" t="str">
        <f>Daily!A145</f>
        <v>Lord Huron</v>
      </c>
      <c r="B150" t="e">
        <f ca="1">SUM(OFFSET(Daily!C145,0,-$B$1+1,1,'Rolling Sum'!$B$1))</f>
        <v>#REF!</v>
      </c>
      <c r="C150" t="e">
        <f ca="1">SUM(OFFSET(Daily!D145,0,-$B$1+1,1,'Rolling Sum'!$B$1))</f>
        <v>#REF!</v>
      </c>
      <c r="D150">
        <f ca="1">SUM(OFFSET(Daily!E145,0,-$B$1+1,1,'Rolling Sum'!$B$1))</f>
        <v>3</v>
      </c>
      <c r="E150">
        <f ca="1">SUM(OFFSET(Daily!F145,0,-$B$1+1,1,'Rolling Sum'!$B$1))</f>
        <v>3</v>
      </c>
      <c r="F150">
        <f ca="1">SUM(OFFSET(Daily!G145,0,-$B$1+1,1,'Rolling Sum'!$B$1))</f>
        <v>0</v>
      </c>
      <c r="G150">
        <f ca="1">SUM(OFFSET(Daily!H145,0,-$B$1+1,1,'Rolling Sum'!$B$1))</f>
        <v>0</v>
      </c>
      <c r="H150">
        <f ca="1">SUM(OFFSET(Daily!I145,0,-$B$1+1,1,'Rolling Sum'!$B$1))</f>
        <v>0</v>
      </c>
      <c r="I150">
        <f ca="1">SUM(OFFSET(Daily!J145,0,-$B$1+1,1,'Rolling Sum'!$B$1))</f>
        <v>0</v>
      </c>
      <c r="J150">
        <f ca="1">SUM(OFFSET(Daily!K145,0,-$B$1+1,1,'Rolling Sum'!$B$1))</f>
        <v>0</v>
      </c>
      <c r="K150">
        <f ca="1">SUM(OFFSET(Daily!L145,0,-$B$1+1,1,'Rolling Sum'!$B$1))</f>
        <v>0</v>
      </c>
      <c r="L150">
        <f ca="1">SUM(OFFSET(Daily!M145,0,-$B$1+1,1,'Rolling Sum'!$B$1))</f>
        <v>0</v>
      </c>
      <c r="M150">
        <f ca="1">SUM(OFFSET(Daily!N145,0,-$B$1+1,1,'Rolling Sum'!$B$1))</f>
        <v>0</v>
      </c>
      <c r="N150">
        <f ca="1">SUM(OFFSET(Daily!O145,0,-$B$1+1,1,'Rolling Sum'!$B$1))</f>
        <v>0</v>
      </c>
      <c r="O150">
        <f ca="1">SUM(OFFSET(Daily!P145,0,-$B$1+1,1,'Rolling Sum'!$B$1))</f>
        <v>0</v>
      </c>
      <c r="P150">
        <f ca="1">SUM(OFFSET(Daily!Q145,0,-$B$1+1,1,'Rolling Sum'!$B$1))</f>
        <v>0</v>
      </c>
      <c r="Q150">
        <f ca="1">SUM(OFFSET(Daily!R145,0,-$B$1+1,1,'Rolling Sum'!$B$1))</f>
        <v>0</v>
      </c>
      <c r="R150">
        <f ca="1">SUM(OFFSET(Daily!S145,0,-$B$1+1,1,'Rolling Sum'!$B$1))</f>
        <v>0</v>
      </c>
      <c r="S150">
        <f ca="1">SUM(OFFSET(Daily!T145,0,-$B$1+1,1,'Rolling Sum'!$B$1))</f>
        <v>0</v>
      </c>
      <c r="T150">
        <f ca="1">SUM(OFFSET(Daily!U145,0,-$B$1+1,1,'Rolling Sum'!$B$1))</f>
        <v>0</v>
      </c>
      <c r="U150">
        <f ca="1">SUM(OFFSET(Daily!V145,0,-$B$1+1,1,'Rolling Sum'!$B$1))</f>
        <v>0</v>
      </c>
      <c r="V150">
        <f ca="1">SUM(OFFSET(Daily!W145,0,-$B$1+1,1,'Rolling Sum'!$B$1))</f>
        <v>0</v>
      </c>
      <c r="W150">
        <f ca="1">SUM(OFFSET(Daily!X145,0,-$B$1+1,1,'Rolling Sum'!$B$1))</f>
        <v>0</v>
      </c>
      <c r="X150">
        <f ca="1">SUM(OFFSET(Daily!Y145,0,-$B$1+1,1,'Rolling Sum'!$B$1))</f>
        <v>0</v>
      </c>
      <c r="Y150">
        <f ca="1">SUM(OFFSET(Daily!Z145,0,-$B$1+1,1,'Rolling Sum'!$B$1))</f>
        <v>0</v>
      </c>
      <c r="Z150">
        <f ca="1">SUM(OFFSET(Daily!AA145,0,-$B$1+1,1,'Rolling Sum'!$B$1))</f>
        <v>0</v>
      </c>
      <c r="AA150">
        <f ca="1">SUM(OFFSET(Daily!AB145,0,-$B$1+1,1,'Rolling Sum'!$B$1))</f>
        <v>0</v>
      </c>
      <c r="AB150">
        <f ca="1">SUM(OFFSET(Daily!AC145,0,-$B$1+1,1,'Rolling Sum'!$B$1))</f>
        <v>0</v>
      </c>
      <c r="AC150">
        <f ca="1">SUM(OFFSET(Daily!AD145,0,-$B$1+1,1,'Rolling Sum'!$B$1))</f>
        <v>0</v>
      </c>
      <c r="AD150">
        <f ca="1">SUM(OFFSET(Daily!AE145,0,-$B$1+1,1,'Rolling Sum'!$B$1))</f>
        <v>0</v>
      </c>
      <c r="AE150">
        <f ca="1">SUM(OFFSET(Daily!AF145,0,-$B$1+1,1,'Rolling Sum'!$B$1))</f>
        <v>0</v>
      </c>
      <c r="AF150">
        <f ca="1">SUM(OFFSET(Daily!AG145,0,-$B$1+1,1,'Rolling Sum'!$B$1))</f>
        <v>0</v>
      </c>
      <c r="AG150">
        <f ca="1">SUM(OFFSET(Daily!AH145,0,-$B$1+1,1,'Rolling Sum'!$B$1))</f>
        <v>0</v>
      </c>
      <c r="AH150">
        <f ca="1">SUM(OFFSET(Daily!AI145,0,-$B$1+1,1,'Rolling Sum'!$B$1))</f>
        <v>0</v>
      </c>
      <c r="AI150">
        <f ca="1">SUM(OFFSET(Daily!AJ145,0,-$B$1+1,1,'Rolling Sum'!$B$1))</f>
        <v>0</v>
      </c>
      <c r="AJ150">
        <f ca="1">SUM(OFFSET(Daily!AK145,0,-$B$1+1,1,'Rolling Sum'!$B$1))</f>
        <v>0</v>
      </c>
      <c r="AK150">
        <f ca="1">SUM(OFFSET(Daily!AL145,0,-$B$1+1,1,'Rolling Sum'!$B$1))</f>
        <v>0</v>
      </c>
      <c r="AL150">
        <f ca="1">SUM(OFFSET(Daily!AM145,0,-$B$1+1,1,'Rolling Sum'!$B$1))</f>
        <v>0</v>
      </c>
      <c r="AM150">
        <f ca="1">SUM(OFFSET(Daily!AN145,0,-$B$1+1,1,'Rolling Sum'!$B$1))</f>
        <v>0</v>
      </c>
      <c r="AN150">
        <f ca="1">SUM(OFFSET(Daily!AO145,0,-$B$1+1,1,'Rolling Sum'!$B$1))</f>
        <v>0</v>
      </c>
      <c r="AO150">
        <f ca="1">SUM(OFFSET(Daily!AP145,0,-$B$1+1,1,'Rolling Sum'!$B$1))</f>
        <v>0</v>
      </c>
      <c r="AP150">
        <f ca="1">SUM(OFFSET(Daily!AQ145,0,-$B$1+1,1,'Rolling Sum'!$B$1))</f>
        <v>0</v>
      </c>
      <c r="AQ150">
        <f ca="1">SUM(OFFSET(Daily!AR145,0,-$B$1+1,1,'Rolling Sum'!$B$1))</f>
        <v>0</v>
      </c>
      <c r="AR150">
        <f ca="1">SUM(OFFSET(Daily!AS145,0,-$B$1+1,1,'Rolling Sum'!$B$1))</f>
        <v>0</v>
      </c>
      <c r="AS150">
        <f ca="1">SUM(OFFSET(Daily!AT145,0,-$B$1+1,1,'Rolling Sum'!$B$1))</f>
        <v>0</v>
      </c>
      <c r="AT150">
        <f ca="1">SUM(OFFSET(Daily!AU145,0,-$B$1+1,1,'Rolling Sum'!$B$1))</f>
        <v>0</v>
      </c>
      <c r="AU150">
        <f ca="1">SUM(OFFSET(Daily!AV145,0,-$B$1+1,1,'Rolling Sum'!$B$1))</f>
        <v>0</v>
      </c>
      <c r="AV150">
        <f ca="1">SUM(OFFSET(Daily!AW145,0,-$B$1+1,1,'Rolling Sum'!$B$1))</f>
        <v>0</v>
      </c>
      <c r="AW150">
        <f ca="1">SUM(OFFSET(Daily!AX145,0,-$B$1+1,1,'Rolling Sum'!$B$1))</f>
        <v>0</v>
      </c>
      <c r="AX150">
        <f ca="1">SUM(OFFSET(Daily!AY145,0,-$B$1+1,1,'Rolling Sum'!$B$1))</f>
        <v>0</v>
      </c>
      <c r="AY150">
        <f ca="1">SUM(OFFSET(Daily!AZ145,0,-$B$1+1,1,'Rolling Sum'!$B$1))</f>
        <v>0</v>
      </c>
      <c r="AZ150">
        <f ca="1">SUM(OFFSET(Daily!BA145,0,-$B$1+1,1,'Rolling Sum'!$B$1))</f>
        <v>0</v>
      </c>
      <c r="BA150">
        <f ca="1">SUM(OFFSET(Daily!BB145,0,-$B$1+1,1,'Rolling Sum'!$B$1))</f>
        <v>0</v>
      </c>
      <c r="BB150">
        <f ca="1">SUM(OFFSET(Daily!BC145,0,-$B$1+1,1,'Rolling Sum'!$B$1))</f>
        <v>0</v>
      </c>
      <c r="BC150">
        <f ca="1">SUM(OFFSET(Daily!BD145,0,-$B$1+1,1,'Rolling Sum'!$B$1))</f>
        <v>0</v>
      </c>
      <c r="BD150">
        <f ca="1">SUM(OFFSET(Daily!BE145,0,-$B$1+1,1,'Rolling Sum'!$B$1))</f>
        <v>0</v>
      </c>
      <c r="BE150">
        <f ca="1">SUM(OFFSET(Daily!BF145,0,-$B$1+1,1,'Rolling Sum'!$B$1))</f>
        <v>0</v>
      </c>
      <c r="BF150">
        <f ca="1">SUM(OFFSET(Daily!BG145,0,-$B$1+1,1,'Rolling Sum'!$B$1))</f>
        <v>0</v>
      </c>
      <c r="BG150">
        <f ca="1">SUM(OFFSET(Daily!BH145,0,-$B$1+1,1,'Rolling Sum'!$B$1))</f>
        <v>0</v>
      </c>
      <c r="BH150">
        <f ca="1">SUM(OFFSET(Daily!BI145,0,-$B$1+1,1,'Rolling Sum'!$B$1))</f>
        <v>0</v>
      </c>
      <c r="BI150">
        <f ca="1">SUM(OFFSET(Daily!BJ145,0,-$B$1+1,1,'Rolling Sum'!$B$1))</f>
        <v>0</v>
      </c>
      <c r="BJ150">
        <f ca="1">SUM(OFFSET(Daily!BK145,0,-$B$1+1,1,'Rolling Sum'!$B$1))</f>
        <v>0</v>
      </c>
      <c r="BK150">
        <f ca="1">SUM(OFFSET(Daily!BL145,0,-$B$1+1,1,'Rolling Sum'!$B$1))</f>
        <v>1</v>
      </c>
      <c r="BL150">
        <f ca="1">SUM(OFFSET(Daily!BM145,0,-$B$1+1,1,'Rolling Sum'!$B$1))</f>
        <v>1</v>
      </c>
      <c r="BM150">
        <f ca="1">SUM(OFFSET(Daily!BN145,0,-$B$1+1,1,'Rolling Sum'!$B$1))</f>
        <v>1</v>
      </c>
      <c r="BN150">
        <f ca="1">SUM(OFFSET(Daily!BO145,0,-$B$1+1,1,'Rolling Sum'!$B$1))</f>
        <v>1</v>
      </c>
      <c r="BO150">
        <f ca="1">SUM(OFFSET(Daily!BP145,0,-$B$1+1,1,'Rolling Sum'!$B$1))</f>
        <v>1</v>
      </c>
      <c r="BP150">
        <f ca="1">SUM(OFFSET(Daily!BQ145,0,-$B$1+1,1,'Rolling Sum'!$B$1))</f>
        <v>0</v>
      </c>
      <c r="BQ150">
        <f ca="1">SUM(OFFSET(Daily!BR145,0,-$B$1+1,1,'Rolling Sum'!$B$1))</f>
        <v>0</v>
      </c>
      <c r="BR150">
        <f ca="1">SUM(OFFSET(Daily!BS145,0,-$B$1+1,1,'Rolling Sum'!$B$1))</f>
        <v>0</v>
      </c>
      <c r="BS150">
        <f ca="1">SUM(OFFSET(Daily!BT145,0,-$B$1+1,1,'Rolling Sum'!$B$1))</f>
        <v>0</v>
      </c>
      <c r="BT150">
        <f ca="1">SUM(OFFSET(Daily!BU145,0,-$B$1+1,1,'Rolling Sum'!$B$1))</f>
        <v>0</v>
      </c>
      <c r="BU150">
        <f ca="1">SUM(OFFSET(Daily!BV145,0,-$B$1+1,1,'Rolling Sum'!$B$1))</f>
        <v>0</v>
      </c>
      <c r="BV150">
        <f ca="1">SUM(OFFSET(Daily!BW145,0,-$B$1+1,1,'Rolling Sum'!$B$1))</f>
        <v>0</v>
      </c>
      <c r="BW150">
        <f ca="1">SUM(OFFSET(Daily!BX145,0,-$B$1+1,1,'Rolling Sum'!$B$1))</f>
        <v>0</v>
      </c>
      <c r="BX150">
        <f ca="1">SUM(OFFSET(Daily!BY145,0,-$B$1+1,1,'Rolling Sum'!$B$1))</f>
        <v>0</v>
      </c>
      <c r="BY150">
        <f ca="1">SUM(OFFSET(Daily!BZ145,0,-$B$1+1,1,'Rolling Sum'!$B$1))</f>
        <v>1</v>
      </c>
      <c r="BZ150">
        <f ca="1">SUM(OFFSET(Daily!CA145,0,-$B$1+1,1,'Rolling Sum'!$B$1))</f>
        <v>2</v>
      </c>
      <c r="CA150">
        <f ca="1">SUM(OFFSET(Daily!CB145,0,-$B$1+1,1,'Rolling Sum'!$B$1))</f>
        <v>2</v>
      </c>
      <c r="CB150">
        <f ca="1">SUM(OFFSET(Daily!CC145,0,-$B$1+1,1,'Rolling Sum'!$B$1))</f>
        <v>2</v>
      </c>
      <c r="CC150">
        <f ca="1">SUM(OFFSET(Daily!CD145,0,-$B$1+1,1,'Rolling Sum'!$B$1))</f>
        <v>2</v>
      </c>
      <c r="CD150">
        <f ca="1">SUM(OFFSET(Daily!CE145,0,-$B$1+1,1,'Rolling Sum'!$B$1))</f>
        <v>1</v>
      </c>
      <c r="CE150">
        <f ca="1">SUM(OFFSET(Daily!CF145,0,-$B$1+1,1,'Rolling Sum'!$B$1))</f>
        <v>0</v>
      </c>
      <c r="CF150">
        <f ca="1">SUM(OFFSET(Daily!CG145,0,-$B$1+1,1,'Rolling Sum'!$B$1))</f>
        <v>0</v>
      </c>
      <c r="CG150">
        <f ca="1">SUM(OFFSET(Daily!CH145,0,-$B$1+1,1,'Rolling Sum'!$B$1))</f>
        <v>0</v>
      </c>
    </row>
    <row r="151" spans="1:85" x14ac:dyDescent="0.2">
      <c r="A151" t="str">
        <f>Daily!A146</f>
        <v>San Cisco</v>
      </c>
      <c r="B151" t="e">
        <f ca="1">SUM(OFFSET(Daily!C146,0,-$B$1+1,1,'Rolling Sum'!$B$1))</f>
        <v>#REF!</v>
      </c>
      <c r="C151" t="e">
        <f ca="1">SUM(OFFSET(Daily!D146,0,-$B$1+1,1,'Rolling Sum'!$B$1))</f>
        <v>#REF!</v>
      </c>
      <c r="D151">
        <f ca="1">SUM(OFFSET(Daily!E146,0,-$B$1+1,1,'Rolling Sum'!$B$1))</f>
        <v>3</v>
      </c>
      <c r="E151">
        <f ca="1">SUM(OFFSET(Daily!F146,0,-$B$1+1,1,'Rolling Sum'!$B$1))</f>
        <v>3</v>
      </c>
      <c r="F151">
        <f ca="1">SUM(OFFSET(Daily!G146,0,-$B$1+1,1,'Rolling Sum'!$B$1))</f>
        <v>0</v>
      </c>
      <c r="G151">
        <f ca="1">SUM(OFFSET(Daily!H146,0,-$B$1+1,1,'Rolling Sum'!$B$1))</f>
        <v>0</v>
      </c>
      <c r="H151">
        <f ca="1">SUM(OFFSET(Daily!I146,0,-$B$1+1,1,'Rolling Sum'!$B$1))</f>
        <v>0</v>
      </c>
      <c r="I151">
        <f ca="1">SUM(OFFSET(Daily!J146,0,-$B$1+1,1,'Rolling Sum'!$B$1))</f>
        <v>0</v>
      </c>
      <c r="J151">
        <f ca="1">SUM(OFFSET(Daily!K146,0,-$B$1+1,1,'Rolling Sum'!$B$1))</f>
        <v>0</v>
      </c>
      <c r="K151">
        <f ca="1">SUM(OFFSET(Daily!L146,0,-$B$1+1,1,'Rolling Sum'!$B$1))</f>
        <v>0</v>
      </c>
      <c r="L151">
        <f ca="1">SUM(OFFSET(Daily!M146,0,-$B$1+1,1,'Rolling Sum'!$B$1))</f>
        <v>0</v>
      </c>
      <c r="M151">
        <f ca="1">SUM(OFFSET(Daily!N146,0,-$B$1+1,1,'Rolling Sum'!$B$1))</f>
        <v>0</v>
      </c>
      <c r="N151">
        <f ca="1">SUM(OFFSET(Daily!O146,0,-$B$1+1,1,'Rolling Sum'!$B$1))</f>
        <v>0</v>
      </c>
      <c r="O151">
        <f ca="1">SUM(OFFSET(Daily!P146,0,-$B$1+1,1,'Rolling Sum'!$B$1))</f>
        <v>0</v>
      </c>
      <c r="P151">
        <f ca="1">SUM(OFFSET(Daily!Q146,0,-$B$1+1,1,'Rolling Sum'!$B$1))</f>
        <v>0</v>
      </c>
      <c r="Q151">
        <f ca="1">SUM(OFFSET(Daily!R146,0,-$B$1+1,1,'Rolling Sum'!$B$1))</f>
        <v>0</v>
      </c>
      <c r="R151">
        <f ca="1">SUM(OFFSET(Daily!S146,0,-$B$1+1,1,'Rolling Sum'!$B$1))</f>
        <v>0</v>
      </c>
      <c r="S151">
        <f ca="1">SUM(OFFSET(Daily!T146,0,-$B$1+1,1,'Rolling Sum'!$B$1))</f>
        <v>0</v>
      </c>
      <c r="T151">
        <f ca="1">SUM(OFFSET(Daily!U146,0,-$B$1+1,1,'Rolling Sum'!$B$1))</f>
        <v>0</v>
      </c>
      <c r="U151">
        <f ca="1">SUM(OFFSET(Daily!V146,0,-$B$1+1,1,'Rolling Sum'!$B$1))</f>
        <v>0</v>
      </c>
      <c r="V151">
        <f ca="1">SUM(OFFSET(Daily!W146,0,-$B$1+1,1,'Rolling Sum'!$B$1))</f>
        <v>0</v>
      </c>
      <c r="W151">
        <f ca="1">SUM(OFFSET(Daily!X146,0,-$B$1+1,1,'Rolling Sum'!$B$1))</f>
        <v>0</v>
      </c>
      <c r="X151">
        <f ca="1">SUM(OFFSET(Daily!Y146,0,-$B$1+1,1,'Rolling Sum'!$B$1))</f>
        <v>0</v>
      </c>
      <c r="Y151">
        <f ca="1">SUM(OFFSET(Daily!Z146,0,-$B$1+1,1,'Rolling Sum'!$B$1))</f>
        <v>0</v>
      </c>
      <c r="Z151">
        <f ca="1">SUM(OFFSET(Daily!AA146,0,-$B$1+1,1,'Rolling Sum'!$B$1))</f>
        <v>0</v>
      </c>
      <c r="AA151">
        <f ca="1">SUM(OFFSET(Daily!AB146,0,-$B$1+1,1,'Rolling Sum'!$B$1))</f>
        <v>0</v>
      </c>
      <c r="AB151">
        <f ca="1">SUM(OFFSET(Daily!AC146,0,-$B$1+1,1,'Rolling Sum'!$B$1))</f>
        <v>0</v>
      </c>
      <c r="AC151">
        <f ca="1">SUM(OFFSET(Daily!AD146,0,-$B$1+1,1,'Rolling Sum'!$B$1))</f>
        <v>0</v>
      </c>
      <c r="AD151">
        <f ca="1">SUM(OFFSET(Daily!AE146,0,-$B$1+1,1,'Rolling Sum'!$B$1))</f>
        <v>0</v>
      </c>
      <c r="AE151">
        <f ca="1">SUM(OFFSET(Daily!AF146,0,-$B$1+1,1,'Rolling Sum'!$B$1))</f>
        <v>0</v>
      </c>
      <c r="AF151">
        <f ca="1">SUM(OFFSET(Daily!AG146,0,-$B$1+1,1,'Rolling Sum'!$B$1))</f>
        <v>0</v>
      </c>
      <c r="AG151">
        <f ca="1">SUM(OFFSET(Daily!AH146,0,-$B$1+1,1,'Rolling Sum'!$B$1))</f>
        <v>0</v>
      </c>
      <c r="AH151">
        <f ca="1">SUM(OFFSET(Daily!AI146,0,-$B$1+1,1,'Rolling Sum'!$B$1))</f>
        <v>0</v>
      </c>
      <c r="AI151">
        <f ca="1">SUM(OFFSET(Daily!AJ146,0,-$B$1+1,1,'Rolling Sum'!$B$1))</f>
        <v>0</v>
      </c>
      <c r="AJ151">
        <f ca="1">SUM(OFFSET(Daily!AK146,0,-$B$1+1,1,'Rolling Sum'!$B$1))</f>
        <v>0</v>
      </c>
      <c r="AK151">
        <f ca="1">SUM(OFFSET(Daily!AL146,0,-$B$1+1,1,'Rolling Sum'!$B$1))</f>
        <v>0</v>
      </c>
      <c r="AL151">
        <f ca="1">SUM(OFFSET(Daily!AM146,0,-$B$1+1,1,'Rolling Sum'!$B$1))</f>
        <v>0</v>
      </c>
      <c r="AM151">
        <f ca="1">SUM(OFFSET(Daily!AN146,0,-$B$1+1,1,'Rolling Sum'!$B$1))</f>
        <v>0</v>
      </c>
      <c r="AN151">
        <f ca="1">SUM(OFFSET(Daily!AO146,0,-$B$1+1,1,'Rolling Sum'!$B$1))</f>
        <v>0</v>
      </c>
      <c r="AO151">
        <f ca="1">SUM(OFFSET(Daily!AP146,0,-$B$1+1,1,'Rolling Sum'!$B$1))</f>
        <v>0</v>
      </c>
      <c r="AP151">
        <f ca="1">SUM(OFFSET(Daily!AQ146,0,-$B$1+1,1,'Rolling Sum'!$B$1))</f>
        <v>0</v>
      </c>
      <c r="AQ151">
        <f ca="1">SUM(OFFSET(Daily!AR146,0,-$B$1+1,1,'Rolling Sum'!$B$1))</f>
        <v>0</v>
      </c>
      <c r="AR151">
        <f ca="1">SUM(OFFSET(Daily!AS146,0,-$B$1+1,1,'Rolling Sum'!$B$1))</f>
        <v>0</v>
      </c>
      <c r="AS151">
        <f ca="1">SUM(OFFSET(Daily!AT146,0,-$B$1+1,1,'Rolling Sum'!$B$1))</f>
        <v>0</v>
      </c>
      <c r="AT151">
        <f ca="1">SUM(OFFSET(Daily!AU146,0,-$B$1+1,1,'Rolling Sum'!$B$1))</f>
        <v>0</v>
      </c>
      <c r="AU151">
        <f ca="1">SUM(OFFSET(Daily!AV146,0,-$B$1+1,1,'Rolling Sum'!$B$1))</f>
        <v>0</v>
      </c>
      <c r="AV151">
        <f ca="1">SUM(OFFSET(Daily!AW146,0,-$B$1+1,1,'Rolling Sum'!$B$1))</f>
        <v>0</v>
      </c>
      <c r="AW151">
        <f ca="1">SUM(OFFSET(Daily!AX146,0,-$B$1+1,1,'Rolling Sum'!$B$1))</f>
        <v>0</v>
      </c>
      <c r="AX151">
        <f ca="1">SUM(OFFSET(Daily!AY146,0,-$B$1+1,1,'Rolling Sum'!$B$1))</f>
        <v>0</v>
      </c>
      <c r="AY151">
        <f ca="1">SUM(OFFSET(Daily!AZ146,0,-$B$1+1,1,'Rolling Sum'!$B$1))</f>
        <v>0</v>
      </c>
      <c r="AZ151">
        <f ca="1">SUM(OFFSET(Daily!BA146,0,-$B$1+1,1,'Rolling Sum'!$B$1))</f>
        <v>0</v>
      </c>
      <c r="BA151">
        <f ca="1">SUM(OFFSET(Daily!BB146,0,-$B$1+1,1,'Rolling Sum'!$B$1))</f>
        <v>0</v>
      </c>
      <c r="BB151">
        <f ca="1">SUM(OFFSET(Daily!BC146,0,-$B$1+1,1,'Rolling Sum'!$B$1))</f>
        <v>0</v>
      </c>
      <c r="BC151">
        <f ca="1">SUM(OFFSET(Daily!BD146,0,-$B$1+1,1,'Rolling Sum'!$B$1))</f>
        <v>0</v>
      </c>
      <c r="BD151">
        <f ca="1">SUM(OFFSET(Daily!BE146,0,-$B$1+1,1,'Rolling Sum'!$B$1))</f>
        <v>0</v>
      </c>
      <c r="BE151">
        <f ca="1">SUM(OFFSET(Daily!BF146,0,-$B$1+1,1,'Rolling Sum'!$B$1))</f>
        <v>0</v>
      </c>
      <c r="BF151">
        <f ca="1">SUM(OFFSET(Daily!BG146,0,-$B$1+1,1,'Rolling Sum'!$B$1))</f>
        <v>0</v>
      </c>
      <c r="BG151">
        <f ca="1">SUM(OFFSET(Daily!BH146,0,-$B$1+1,1,'Rolling Sum'!$B$1))</f>
        <v>0</v>
      </c>
      <c r="BH151">
        <f ca="1">SUM(OFFSET(Daily!BI146,0,-$B$1+1,1,'Rolling Sum'!$B$1))</f>
        <v>0</v>
      </c>
      <c r="BI151">
        <f ca="1">SUM(OFFSET(Daily!BJ146,0,-$B$1+1,1,'Rolling Sum'!$B$1))</f>
        <v>0</v>
      </c>
      <c r="BJ151">
        <f ca="1">SUM(OFFSET(Daily!BK146,0,-$B$1+1,1,'Rolling Sum'!$B$1))</f>
        <v>0</v>
      </c>
      <c r="BK151">
        <f ca="1">SUM(OFFSET(Daily!BL146,0,-$B$1+1,1,'Rolling Sum'!$B$1))</f>
        <v>0</v>
      </c>
      <c r="BL151">
        <f ca="1">SUM(OFFSET(Daily!BM146,0,-$B$1+1,1,'Rolling Sum'!$B$1))</f>
        <v>0</v>
      </c>
      <c r="BM151">
        <f ca="1">SUM(OFFSET(Daily!BN146,0,-$B$1+1,1,'Rolling Sum'!$B$1))</f>
        <v>1</v>
      </c>
      <c r="BN151">
        <f ca="1">SUM(OFFSET(Daily!BO146,0,-$B$1+1,1,'Rolling Sum'!$B$1))</f>
        <v>1</v>
      </c>
      <c r="BO151">
        <f ca="1">SUM(OFFSET(Daily!BP146,0,-$B$1+1,1,'Rolling Sum'!$B$1))</f>
        <v>1</v>
      </c>
      <c r="BP151">
        <f ca="1">SUM(OFFSET(Daily!BQ146,0,-$B$1+1,1,'Rolling Sum'!$B$1))</f>
        <v>1</v>
      </c>
      <c r="BQ151">
        <f ca="1">SUM(OFFSET(Daily!BR146,0,-$B$1+1,1,'Rolling Sum'!$B$1))</f>
        <v>1</v>
      </c>
      <c r="BR151">
        <f ca="1">SUM(OFFSET(Daily!BS146,0,-$B$1+1,1,'Rolling Sum'!$B$1))</f>
        <v>1</v>
      </c>
      <c r="BS151">
        <f ca="1">SUM(OFFSET(Daily!BT146,0,-$B$1+1,1,'Rolling Sum'!$B$1))</f>
        <v>1</v>
      </c>
      <c r="BT151">
        <f ca="1">SUM(OFFSET(Daily!BU146,0,-$B$1+1,1,'Rolling Sum'!$B$1))</f>
        <v>1</v>
      </c>
      <c r="BU151">
        <f ca="1">SUM(OFFSET(Daily!BV146,0,-$B$1+1,1,'Rolling Sum'!$B$1))</f>
        <v>1</v>
      </c>
      <c r="BV151">
        <f ca="1">SUM(OFFSET(Daily!BW146,0,-$B$1+1,1,'Rolling Sum'!$B$1))</f>
        <v>1</v>
      </c>
      <c r="BW151">
        <f ca="1">SUM(OFFSET(Daily!BX146,0,-$B$1+1,1,'Rolling Sum'!$B$1))</f>
        <v>0</v>
      </c>
      <c r="BX151">
        <f ca="1">SUM(OFFSET(Daily!BY146,0,-$B$1+1,1,'Rolling Sum'!$B$1))</f>
        <v>0</v>
      </c>
      <c r="BY151">
        <f ca="1">SUM(OFFSET(Daily!BZ146,0,-$B$1+1,1,'Rolling Sum'!$B$1))</f>
        <v>0</v>
      </c>
      <c r="BZ151">
        <f ca="1">SUM(OFFSET(Daily!CA146,0,-$B$1+1,1,'Rolling Sum'!$B$1))</f>
        <v>1</v>
      </c>
      <c r="CA151">
        <f ca="1">SUM(OFFSET(Daily!CB146,0,-$B$1+1,1,'Rolling Sum'!$B$1))</f>
        <v>1</v>
      </c>
      <c r="CB151">
        <f ca="1">SUM(OFFSET(Daily!CC146,0,-$B$1+1,1,'Rolling Sum'!$B$1))</f>
        <v>1</v>
      </c>
      <c r="CC151">
        <f ca="1">SUM(OFFSET(Daily!CD146,0,-$B$1+1,1,'Rolling Sum'!$B$1))</f>
        <v>1</v>
      </c>
      <c r="CD151">
        <f ca="1">SUM(OFFSET(Daily!CE146,0,-$B$1+1,1,'Rolling Sum'!$B$1))</f>
        <v>1</v>
      </c>
      <c r="CE151">
        <f ca="1">SUM(OFFSET(Daily!CF146,0,-$B$1+1,1,'Rolling Sum'!$B$1))</f>
        <v>0</v>
      </c>
      <c r="CF151">
        <f ca="1">SUM(OFFSET(Daily!CG146,0,-$B$1+1,1,'Rolling Sum'!$B$1))</f>
        <v>0</v>
      </c>
      <c r="CG151">
        <f ca="1">SUM(OFFSET(Daily!CH146,0,-$B$1+1,1,'Rolling Sum'!$B$1))</f>
        <v>0</v>
      </c>
    </row>
    <row r="152" spans="1:85" x14ac:dyDescent="0.2">
      <c r="A152" t="str">
        <f>Daily!A147</f>
        <v>Bronze Radio Return</v>
      </c>
      <c r="B152" t="e">
        <f ca="1">SUM(OFFSET(Daily!C147,0,-$B$1+1,1,'Rolling Sum'!$B$1))</f>
        <v>#REF!</v>
      </c>
      <c r="C152" t="e">
        <f ca="1">SUM(OFFSET(Daily!D147,0,-$B$1+1,1,'Rolling Sum'!$B$1))</f>
        <v>#REF!</v>
      </c>
      <c r="D152">
        <f ca="1">SUM(OFFSET(Daily!E147,0,-$B$1+1,1,'Rolling Sum'!$B$1))</f>
        <v>3</v>
      </c>
      <c r="E152">
        <f ca="1">SUM(OFFSET(Daily!F147,0,-$B$1+1,1,'Rolling Sum'!$B$1))</f>
        <v>3</v>
      </c>
      <c r="F152">
        <f ca="1">SUM(OFFSET(Daily!G147,0,-$B$1+1,1,'Rolling Sum'!$B$1))</f>
        <v>0</v>
      </c>
      <c r="G152">
        <f ca="1">SUM(OFFSET(Daily!H147,0,-$B$1+1,1,'Rolling Sum'!$B$1))</f>
        <v>0</v>
      </c>
      <c r="H152">
        <f ca="1">SUM(OFFSET(Daily!I147,0,-$B$1+1,1,'Rolling Sum'!$B$1))</f>
        <v>0</v>
      </c>
      <c r="I152">
        <f ca="1">SUM(OFFSET(Daily!J147,0,-$B$1+1,1,'Rolling Sum'!$B$1))</f>
        <v>0</v>
      </c>
      <c r="J152">
        <f ca="1">SUM(OFFSET(Daily!K147,0,-$B$1+1,1,'Rolling Sum'!$B$1))</f>
        <v>0</v>
      </c>
      <c r="K152">
        <f ca="1">SUM(OFFSET(Daily!L147,0,-$B$1+1,1,'Rolling Sum'!$B$1))</f>
        <v>0</v>
      </c>
      <c r="L152">
        <f ca="1">SUM(OFFSET(Daily!M147,0,-$B$1+1,1,'Rolling Sum'!$B$1))</f>
        <v>0</v>
      </c>
      <c r="M152">
        <f ca="1">SUM(OFFSET(Daily!N147,0,-$B$1+1,1,'Rolling Sum'!$B$1))</f>
        <v>0</v>
      </c>
      <c r="N152">
        <f ca="1">SUM(OFFSET(Daily!O147,0,-$B$1+1,1,'Rolling Sum'!$B$1))</f>
        <v>0</v>
      </c>
      <c r="O152">
        <f ca="1">SUM(OFFSET(Daily!P147,0,-$B$1+1,1,'Rolling Sum'!$B$1))</f>
        <v>0</v>
      </c>
      <c r="P152">
        <f ca="1">SUM(OFFSET(Daily!Q147,0,-$B$1+1,1,'Rolling Sum'!$B$1))</f>
        <v>0</v>
      </c>
      <c r="Q152">
        <f ca="1">SUM(OFFSET(Daily!R147,0,-$B$1+1,1,'Rolling Sum'!$B$1))</f>
        <v>0</v>
      </c>
      <c r="R152">
        <f ca="1">SUM(OFFSET(Daily!S147,0,-$B$1+1,1,'Rolling Sum'!$B$1))</f>
        <v>0</v>
      </c>
      <c r="S152">
        <f ca="1">SUM(OFFSET(Daily!T147,0,-$B$1+1,1,'Rolling Sum'!$B$1))</f>
        <v>0</v>
      </c>
      <c r="T152">
        <f ca="1">SUM(OFFSET(Daily!U147,0,-$B$1+1,1,'Rolling Sum'!$B$1))</f>
        <v>0</v>
      </c>
      <c r="U152">
        <f ca="1">SUM(OFFSET(Daily!V147,0,-$B$1+1,1,'Rolling Sum'!$B$1))</f>
        <v>0</v>
      </c>
      <c r="V152">
        <f ca="1">SUM(OFFSET(Daily!W147,0,-$B$1+1,1,'Rolling Sum'!$B$1))</f>
        <v>0</v>
      </c>
      <c r="W152">
        <f ca="1">SUM(OFFSET(Daily!X147,0,-$B$1+1,1,'Rolling Sum'!$B$1))</f>
        <v>0</v>
      </c>
      <c r="X152">
        <f ca="1">SUM(OFFSET(Daily!Y147,0,-$B$1+1,1,'Rolling Sum'!$B$1))</f>
        <v>0</v>
      </c>
      <c r="Y152">
        <f ca="1">SUM(OFFSET(Daily!Z147,0,-$B$1+1,1,'Rolling Sum'!$B$1))</f>
        <v>0</v>
      </c>
      <c r="Z152">
        <f ca="1">SUM(OFFSET(Daily!AA147,0,-$B$1+1,1,'Rolling Sum'!$B$1))</f>
        <v>0</v>
      </c>
      <c r="AA152">
        <f ca="1">SUM(OFFSET(Daily!AB147,0,-$B$1+1,1,'Rolling Sum'!$B$1))</f>
        <v>0</v>
      </c>
      <c r="AB152">
        <f ca="1">SUM(OFFSET(Daily!AC147,0,-$B$1+1,1,'Rolling Sum'!$B$1))</f>
        <v>0</v>
      </c>
      <c r="AC152">
        <f ca="1">SUM(OFFSET(Daily!AD147,0,-$B$1+1,1,'Rolling Sum'!$B$1))</f>
        <v>0</v>
      </c>
      <c r="AD152">
        <f ca="1">SUM(OFFSET(Daily!AE147,0,-$B$1+1,1,'Rolling Sum'!$B$1))</f>
        <v>0</v>
      </c>
      <c r="AE152">
        <f ca="1">SUM(OFFSET(Daily!AF147,0,-$B$1+1,1,'Rolling Sum'!$B$1))</f>
        <v>0</v>
      </c>
      <c r="AF152">
        <f ca="1">SUM(OFFSET(Daily!AG147,0,-$B$1+1,1,'Rolling Sum'!$B$1))</f>
        <v>0</v>
      </c>
      <c r="AG152">
        <f ca="1">SUM(OFFSET(Daily!AH147,0,-$B$1+1,1,'Rolling Sum'!$B$1))</f>
        <v>0</v>
      </c>
      <c r="AH152">
        <f ca="1">SUM(OFFSET(Daily!AI147,0,-$B$1+1,1,'Rolling Sum'!$B$1))</f>
        <v>0</v>
      </c>
      <c r="AI152">
        <f ca="1">SUM(OFFSET(Daily!AJ147,0,-$B$1+1,1,'Rolling Sum'!$B$1))</f>
        <v>0</v>
      </c>
      <c r="AJ152">
        <f ca="1">SUM(OFFSET(Daily!AK147,0,-$B$1+1,1,'Rolling Sum'!$B$1))</f>
        <v>0</v>
      </c>
      <c r="AK152">
        <f ca="1">SUM(OFFSET(Daily!AL147,0,-$B$1+1,1,'Rolling Sum'!$B$1))</f>
        <v>0</v>
      </c>
      <c r="AL152">
        <f ca="1">SUM(OFFSET(Daily!AM147,0,-$B$1+1,1,'Rolling Sum'!$B$1))</f>
        <v>0</v>
      </c>
      <c r="AM152">
        <f ca="1">SUM(OFFSET(Daily!AN147,0,-$B$1+1,1,'Rolling Sum'!$B$1))</f>
        <v>0</v>
      </c>
      <c r="AN152">
        <f ca="1">SUM(OFFSET(Daily!AO147,0,-$B$1+1,1,'Rolling Sum'!$B$1))</f>
        <v>0</v>
      </c>
      <c r="AO152">
        <f ca="1">SUM(OFFSET(Daily!AP147,0,-$B$1+1,1,'Rolling Sum'!$B$1))</f>
        <v>0</v>
      </c>
      <c r="AP152">
        <f ca="1">SUM(OFFSET(Daily!AQ147,0,-$B$1+1,1,'Rolling Sum'!$B$1))</f>
        <v>0</v>
      </c>
      <c r="AQ152">
        <f ca="1">SUM(OFFSET(Daily!AR147,0,-$B$1+1,1,'Rolling Sum'!$B$1))</f>
        <v>0</v>
      </c>
      <c r="AR152">
        <f ca="1">SUM(OFFSET(Daily!AS147,0,-$B$1+1,1,'Rolling Sum'!$B$1))</f>
        <v>0</v>
      </c>
      <c r="AS152">
        <f ca="1">SUM(OFFSET(Daily!AT147,0,-$B$1+1,1,'Rolling Sum'!$B$1))</f>
        <v>0</v>
      </c>
      <c r="AT152">
        <f ca="1">SUM(OFFSET(Daily!AU147,0,-$B$1+1,1,'Rolling Sum'!$B$1))</f>
        <v>0</v>
      </c>
      <c r="AU152">
        <f ca="1">SUM(OFFSET(Daily!AV147,0,-$B$1+1,1,'Rolling Sum'!$B$1))</f>
        <v>0</v>
      </c>
      <c r="AV152">
        <f ca="1">SUM(OFFSET(Daily!AW147,0,-$B$1+1,1,'Rolling Sum'!$B$1))</f>
        <v>0</v>
      </c>
      <c r="AW152">
        <f ca="1">SUM(OFFSET(Daily!AX147,0,-$B$1+1,1,'Rolling Sum'!$B$1))</f>
        <v>0</v>
      </c>
      <c r="AX152">
        <f ca="1">SUM(OFFSET(Daily!AY147,0,-$B$1+1,1,'Rolling Sum'!$B$1))</f>
        <v>0</v>
      </c>
      <c r="AY152">
        <f ca="1">SUM(OFFSET(Daily!AZ147,0,-$B$1+1,1,'Rolling Sum'!$B$1))</f>
        <v>0</v>
      </c>
      <c r="AZ152">
        <f ca="1">SUM(OFFSET(Daily!BA147,0,-$B$1+1,1,'Rolling Sum'!$B$1))</f>
        <v>0</v>
      </c>
      <c r="BA152">
        <f ca="1">SUM(OFFSET(Daily!BB147,0,-$B$1+1,1,'Rolling Sum'!$B$1))</f>
        <v>0</v>
      </c>
      <c r="BB152">
        <f ca="1">SUM(OFFSET(Daily!BC147,0,-$B$1+1,1,'Rolling Sum'!$B$1))</f>
        <v>0</v>
      </c>
      <c r="BC152">
        <f ca="1">SUM(OFFSET(Daily!BD147,0,-$B$1+1,1,'Rolling Sum'!$B$1))</f>
        <v>0</v>
      </c>
      <c r="BD152">
        <f ca="1">SUM(OFFSET(Daily!BE147,0,-$B$1+1,1,'Rolling Sum'!$B$1))</f>
        <v>0</v>
      </c>
      <c r="BE152">
        <f ca="1">SUM(OFFSET(Daily!BF147,0,-$B$1+1,1,'Rolling Sum'!$B$1))</f>
        <v>0</v>
      </c>
      <c r="BF152">
        <f ca="1">SUM(OFFSET(Daily!BG147,0,-$B$1+1,1,'Rolling Sum'!$B$1))</f>
        <v>0</v>
      </c>
      <c r="BG152">
        <f ca="1">SUM(OFFSET(Daily!BH147,0,-$B$1+1,1,'Rolling Sum'!$B$1))</f>
        <v>0</v>
      </c>
      <c r="BH152">
        <f ca="1">SUM(OFFSET(Daily!BI147,0,-$B$1+1,1,'Rolling Sum'!$B$1))</f>
        <v>0</v>
      </c>
      <c r="BI152">
        <f ca="1">SUM(OFFSET(Daily!BJ147,0,-$B$1+1,1,'Rolling Sum'!$B$1))</f>
        <v>0</v>
      </c>
      <c r="BJ152">
        <f ca="1">SUM(OFFSET(Daily!BK147,0,-$B$1+1,1,'Rolling Sum'!$B$1))</f>
        <v>0</v>
      </c>
      <c r="BK152">
        <f ca="1">SUM(OFFSET(Daily!BL147,0,-$B$1+1,1,'Rolling Sum'!$B$1))</f>
        <v>1</v>
      </c>
      <c r="BL152">
        <f ca="1">SUM(OFFSET(Daily!BM147,0,-$B$1+1,1,'Rolling Sum'!$B$1))</f>
        <v>1</v>
      </c>
      <c r="BM152">
        <f ca="1">SUM(OFFSET(Daily!BN147,0,-$B$1+1,1,'Rolling Sum'!$B$1))</f>
        <v>1</v>
      </c>
      <c r="BN152">
        <f ca="1">SUM(OFFSET(Daily!BO147,0,-$B$1+1,1,'Rolling Sum'!$B$1))</f>
        <v>1</v>
      </c>
      <c r="BO152">
        <f ca="1">SUM(OFFSET(Daily!BP147,0,-$B$1+1,1,'Rolling Sum'!$B$1))</f>
        <v>1</v>
      </c>
      <c r="BP152">
        <f ca="1">SUM(OFFSET(Daily!BQ147,0,-$B$1+1,1,'Rolling Sum'!$B$1))</f>
        <v>0</v>
      </c>
      <c r="BQ152">
        <f ca="1">SUM(OFFSET(Daily!BR147,0,-$B$1+1,1,'Rolling Sum'!$B$1))</f>
        <v>0</v>
      </c>
      <c r="BR152">
        <f ca="1">SUM(OFFSET(Daily!BS147,0,-$B$1+1,1,'Rolling Sum'!$B$1))</f>
        <v>1</v>
      </c>
      <c r="BS152">
        <f ca="1">SUM(OFFSET(Daily!BT147,0,-$B$1+1,1,'Rolling Sum'!$B$1))</f>
        <v>1</v>
      </c>
      <c r="BT152">
        <f ca="1">SUM(OFFSET(Daily!BU147,0,-$B$1+1,1,'Rolling Sum'!$B$1))</f>
        <v>1</v>
      </c>
      <c r="BU152">
        <f ca="1">SUM(OFFSET(Daily!BV147,0,-$B$1+1,1,'Rolling Sum'!$B$1))</f>
        <v>1</v>
      </c>
      <c r="BV152">
        <f ca="1">SUM(OFFSET(Daily!BW147,0,-$B$1+1,1,'Rolling Sum'!$B$1))</f>
        <v>1</v>
      </c>
      <c r="BW152">
        <f ca="1">SUM(OFFSET(Daily!BX147,0,-$B$1+1,1,'Rolling Sum'!$B$1))</f>
        <v>0</v>
      </c>
      <c r="BX152">
        <f ca="1">SUM(OFFSET(Daily!BY147,0,-$B$1+1,1,'Rolling Sum'!$B$1))</f>
        <v>0</v>
      </c>
      <c r="BY152">
        <f ca="1">SUM(OFFSET(Daily!BZ147,0,-$B$1+1,1,'Rolling Sum'!$B$1))</f>
        <v>0</v>
      </c>
      <c r="BZ152">
        <f ca="1">SUM(OFFSET(Daily!CA147,0,-$B$1+1,1,'Rolling Sum'!$B$1))</f>
        <v>1</v>
      </c>
      <c r="CA152">
        <f ca="1">SUM(OFFSET(Daily!CB147,0,-$B$1+1,1,'Rolling Sum'!$B$1))</f>
        <v>1</v>
      </c>
      <c r="CB152">
        <f ca="1">SUM(OFFSET(Daily!CC147,0,-$B$1+1,1,'Rolling Sum'!$B$1))</f>
        <v>1</v>
      </c>
      <c r="CC152">
        <f ca="1">SUM(OFFSET(Daily!CD147,0,-$B$1+1,1,'Rolling Sum'!$B$1))</f>
        <v>1</v>
      </c>
      <c r="CD152">
        <f ca="1">SUM(OFFSET(Daily!CE147,0,-$B$1+1,1,'Rolling Sum'!$B$1))</f>
        <v>1</v>
      </c>
      <c r="CE152">
        <f ca="1">SUM(OFFSET(Daily!CF147,0,-$B$1+1,1,'Rolling Sum'!$B$1))</f>
        <v>0</v>
      </c>
      <c r="CF152">
        <f ca="1">SUM(OFFSET(Daily!CG147,0,-$B$1+1,1,'Rolling Sum'!$B$1))</f>
        <v>0</v>
      </c>
      <c r="CG152">
        <f ca="1">SUM(OFFSET(Daily!CH147,0,-$B$1+1,1,'Rolling Sum'!$B$1))</f>
        <v>0</v>
      </c>
    </row>
    <row r="153" spans="1:85" x14ac:dyDescent="0.2">
      <c r="A153" t="str">
        <f>Daily!A148</f>
        <v>Mother Mother</v>
      </c>
      <c r="B153" t="e">
        <f ca="1">SUM(OFFSET(Daily!C148,0,-$B$1+1,1,'Rolling Sum'!$B$1))</f>
        <v>#REF!</v>
      </c>
      <c r="C153" t="e">
        <f ca="1">SUM(OFFSET(Daily!D148,0,-$B$1+1,1,'Rolling Sum'!$B$1))</f>
        <v>#REF!</v>
      </c>
      <c r="D153">
        <f ca="1">SUM(OFFSET(Daily!E148,0,-$B$1+1,1,'Rolling Sum'!$B$1))</f>
        <v>3</v>
      </c>
      <c r="E153">
        <f ca="1">SUM(OFFSET(Daily!F148,0,-$B$1+1,1,'Rolling Sum'!$B$1))</f>
        <v>3</v>
      </c>
      <c r="F153">
        <f ca="1">SUM(OFFSET(Daily!G148,0,-$B$1+1,1,'Rolling Sum'!$B$1))</f>
        <v>0</v>
      </c>
      <c r="G153">
        <f ca="1">SUM(OFFSET(Daily!H148,0,-$B$1+1,1,'Rolling Sum'!$B$1))</f>
        <v>0</v>
      </c>
      <c r="H153">
        <f ca="1">SUM(OFFSET(Daily!I148,0,-$B$1+1,1,'Rolling Sum'!$B$1))</f>
        <v>0</v>
      </c>
      <c r="I153">
        <f ca="1">SUM(OFFSET(Daily!J148,0,-$B$1+1,1,'Rolling Sum'!$B$1))</f>
        <v>0</v>
      </c>
      <c r="J153">
        <f ca="1">SUM(OFFSET(Daily!K148,0,-$B$1+1,1,'Rolling Sum'!$B$1))</f>
        <v>0</v>
      </c>
      <c r="K153">
        <f ca="1">SUM(OFFSET(Daily!L148,0,-$B$1+1,1,'Rolling Sum'!$B$1))</f>
        <v>0</v>
      </c>
      <c r="L153">
        <f ca="1">SUM(OFFSET(Daily!M148,0,-$B$1+1,1,'Rolling Sum'!$B$1))</f>
        <v>0</v>
      </c>
      <c r="M153">
        <f ca="1">SUM(OFFSET(Daily!N148,0,-$B$1+1,1,'Rolling Sum'!$B$1))</f>
        <v>0</v>
      </c>
      <c r="N153">
        <f ca="1">SUM(OFFSET(Daily!O148,0,-$B$1+1,1,'Rolling Sum'!$B$1))</f>
        <v>0</v>
      </c>
      <c r="O153">
        <f ca="1">SUM(OFFSET(Daily!P148,0,-$B$1+1,1,'Rolling Sum'!$B$1))</f>
        <v>0</v>
      </c>
      <c r="P153">
        <f ca="1">SUM(OFFSET(Daily!Q148,0,-$B$1+1,1,'Rolling Sum'!$B$1))</f>
        <v>0</v>
      </c>
      <c r="Q153">
        <f ca="1">SUM(OFFSET(Daily!R148,0,-$B$1+1,1,'Rolling Sum'!$B$1))</f>
        <v>0</v>
      </c>
      <c r="R153">
        <f ca="1">SUM(OFFSET(Daily!S148,0,-$B$1+1,1,'Rolling Sum'!$B$1))</f>
        <v>0</v>
      </c>
      <c r="S153">
        <f ca="1">SUM(OFFSET(Daily!T148,0,-$B$1+1,1,'Rolling Sum'!$B$1))</f>
        <v>0</v>
      </c>
      <c r="T153">
        <f ca="1">SUM(OFFSET(Daily!U148,0,-$B$1+1,1,'Rolling Sum'!$B$1))</f>
        <v>0</v>
      </c>
      <c r="U153">
        <f ca="1">SUM(OFFSET(Daily!V148,0,-$B$1+1,1,'Rolling Sum'!$B$1))</f>
        <v>0</v>
      </c>
      <c r="V153">
        <f ca="1">SUM(OFFSET(Daily!W148,0,-$B$1+1,1,'Rolling Sum'!$B$1))</f>
        <v>0</v>
      </c>
      <c r="W153">
        <f ca="1">SUM(OFFSET(Daily!X148,0,-$B$1+1,1,'Rolling Sum'!$B$1))</f>
        <v>0</v>
      </c>
      <c r="X153">
        <f ca="1">SUM(OFFSET(Daily!Y148,0,-$B$1+1,1,'Rolling Sum'!$B$1))</f>
        <v>0</v>
      </c>
      <c r="Y153">
        <f ca="1">SUM(OFFSET(Daily!Z148,0,-$B$1+1,1,'Rolling Sum'!$B$1))</f>
        <v>0</v>
      </c>
      <c r="Z153">
        <f ca="1">SUM(OFFSET(Daily!AA148,0,-$B$1+1,1,'Rolling Sum'!$B$1))</f>
        <v>0</v>
      </c>
      <c r="AA153">
        <f ca="1">SUM(OFFSET(Daily!AB148,0,-$B$1+1,1,'Rolling Sum'!$B$1))</f>
        <v>0</v>
      </c>
      <c r="AB153">
        <f ca="1">SUM(OFFSET(Daily!AC148,0,-$B$1+1,1,'Rolling Sum'!$B$1))</f>
        <v>0</v>
      </c>
      <c r="AC153">
        <f ca="1">SUM(OFFSET(Daily!AD148,0,-$B$1+1,1,'Rolling Sum'!$B$1))</f>
        <v>0</v>
      </c>
      <c r="AD153">
        <f ca="1">SUM(OFFSET(Daily!AE148,0,-$B$1+1,1,'Rolling Sum'!$B$1))</f>
        <v>0</v>
      </c>
      <c r="AE153">
        <f ca="1">SUM(OFFSET(Daily!AF148,0,-$B$1+1,1,'Rolling Sum'!$B$1))</f>
        <v>0</v>
      </c>
      <c r="AF153">
        <f ca="1">SUM(OFFSET(Daily!AG148,0,-$B$1+1,1,'Rolling Sum'!$B$1))</f>
        <v>0</v>
      </c>
      <c r="AG153">
        <f ca="1">SUM(OFFSET(Daily!AH148,0,-$B$1+1,1,'Rolling Sum'!$B$1))</f>
        <v>0</v>
      </c>
      <c r="AH153">
        <f ca="1">SUM(OFFSET(Daily!AI148,0,-$B$1+1,1,'Rolling Sum'!$B$1))</f>
        <v>0</v>
      </c>
      <c r="AI153">
        <f ca="1">SUM(OFFSET(Daily!AJ148,0,-$B$1+1,1,'Rolling Sum'!$B$1))</f>
        <v>0</v>
      </c>
      <c r="AJ153">
        <f ca="1">SUM(OFFSET(Daily!AK148,0,-$B$1+1,1,'Rolling Sum'!$B$1))</f>
        <v>0</v>
      </c>
      <c r="AK153">
        <f ca="1">SUM(OFFSET(Daily!AL148,0,-$B$1+1,1,'Rolling Sum'!$B$1))</f>
        <v>0</v>
      </c>
      <c r="AL153">
        <f ca="1">SUM(OFFSET(Daily!AM148,0,-$B$1+1,1,'Rolling Sum'!$B$1))</f>
        <v>0</v>
      </c>
      <c r="AM153">
        <f ca="1">SUM(OFFSET(Daily!AN148,0,-$B$1+1,1,'Rolling Sum'!$B$1))</f>
        <v>0</v>
      </c>
      <c r="AN153">
        <f ca="1">SUM(OFFSET(Daily!AO148,0,-$B$1+1,1,'Rolling Sum'!$B$1))</f>
        <v>0</v>
      </c>
      <c r="AO153">
        <f ca="1">SUM(OFFSET(Daily!AP148,0,-$B$1+1,1,'Rolling Sum'!$B$1))</f>
        <v>0</v>
      </c>
      <c r="AP153">
        <f ca="1">SUM(OFFSET(Daily!AQ148,0,-$B$1+1,1,'Rolling Sum'!$B$1))</f>
        <v>0</v>
      </c>
      <c r="AQ153">
        <f ca="1">SUM(OFFSET(Daily!AR148,0,-$B$1+1,1,'Rolling Sum'!$B$1))</f>
        <v>0</v>
      </c>
      <c r="AR153">
        <f ca="1">SUM(OFFSET(Daily!AS148,0,-$B$1+1,1,'Rolling Sum'!$B$1))</f>
        <v>0</v>
      </c>
      <c r="AS153">
        <f ca="1">SUM(OFFSET(Daily!AT148,0,-$B$1+1,1,'Rolling Sum'!$B$1))</f>
        <v>0</v>
      </c>
      <c r="AT153">
        <f ca="1">SUM(OFFSET(Daily!AU148,0,-$B$1+1,1,'Rolling Sum'!$B$1))</f>
        <v>0</v>
      </c>
      <c r="AU153">
        <f ca="1">SUM(OFFSET(Daily!AV148,0,-$B$1+1,1,'Rolling Sum'!$B$1))</f>
        <v>0</v>
      </c>
      <c r="AV153">
        <f ca="1">SUM(OFFSET(Daily!AW148,0,-$B$1+1,1,'Rolling Sum'!$B$1))</f>
        <v>0</v>
      </c>
      <c r="AW153">
        <f ca="1">SUM(OFFSET(Daily!AX148,0,-$B$1+1,1,'Rolling Sum'!$B$1))</f>
        <v>0</v>
      </c>
      <c r="AX153">
        <f ca="1">SUM(OFFSET(Daily!AY148,0,-$B$1+1,1,'Rolling Sum'!$B$1))</f>
        <v>0</v>
      </c>
      <c r="AY153">
        <f ca="1">SUM(OFFSET(Daily!AZ148,0,-$B$1+1,1,'Rolling Sum'!$B$1))</f>
        <v>1</v>
      </c>
      <c r="AZ153">
        <f ca="1">SUM(OFFSET(Daily!BA148,0,-$B$1+1,1,'Rolling Sum'!$B$1))</f>
        <v>1</v>
      </c>
      <c r="BA153">
        <f ca="1">SUM(OFFSET(Daily!BB148,0,-$B$1+1,1,'Rolling Sum'!$B$1))</f>
        <v>1</v>
      </c>
      <c r="BB153">
        <f ca="1">SUM(OFFSET(Daily!BC148,0,-$B$1+1,1,'Rolling Sum'!$B$1))</f>
        <v>1</v>
      </c>
      <c r="BC153">
        <f ca="1">SUM(OFFSET(Daily!BD148,0,-$B$1+1,1,'Rolling Sum'!$B$1))</f>
        <v>1</v>
      </c>
      <c r="BD153">
        <f ca="1">SUM(OFFSET(Daily!BE148,0,-$B$1+1,1,'Rolling Sum'!$B$1))</f>
        <v>0</v>
      </c>
      <c r="BE153">
        <f ca="1">SUM(OFFSET(Daily!BF148,0,-$B$1+1,1,'Rolling Sum'!$B$1))</f>
        <v>0</v>
      </c>
      <c r="BF153">
        <f ca="1">SUM(OFFSET(Daily!BG148,0,-$B$1+1,1,'Rolling Sum'!$B$1))</f>
        <v>0</v>
      </c>
      <c r="BG153">
        <f ca="1">SUM(OFFSET(Daily!BH148,0,-$B$1+1,1,'Rolling Sum'!$B$1))</f>
        <v>0</v>
      </c>
      <c r="BH153">
        <f ca="1">SUM(OFFSET(Daily!BI148,0,-$B$1+1,1,'Rolling Sum'!$B$1))</f>
        <v>0</v>
      </c>
      <c r="BI153">
        <f ca="1">SUM(OFFSET(Daily!BJ148,0,-$B$1+1,1,'Rolling Sum'!$B$1))</f>
        <v>0</v>
      </c>
      <c r="BJ153">
        <f ca="1">SUM(OFFSET(Daily!BK148,0,-$B$1+1,1,'Rolling Sum'!$B$1))</f>
        <v>0</v>
      </c>
      <c r="BK153">
        <f ca="1">SUM(OFFSET(Daily!BL148,0,-$B$1+1,1,'Rolling Sum'!$B$1))</f>
        <v>0</v>
      </c>
      <c r="BL153">
        <f ca="1">SUM(OFFSET(Daily!BM148,0,-$B$1+1,1,'Rolling Sum'!$B$1))</f>
        <v>1</v>
      </c>
      <c r="BM153">
        <f ca="1">SUM(OFFSET(Daily!BN148,0,-$B$1+1,1,'Rolling Sum'!$B$1))</f>
        <v>1</v>
      </c>
      <c r="BN153">
        <f ca="1">SUM(OFFSET(Daily!BO148,0,-$B$1+1,1,'Rolling Sum'!$B$1))</f>
        <v>1</v>
      </c>
      <c r="BO153">
        <f ca="1">SUM(OFFSET(Daily!BP148,0,-$B$1+1,1,'Rolling Sum'!$B$1))</f>
        <v>1</v>
      </c>
      <c r="BP153">
        <f ca="1">SUM(OFFSET(Daily!BQ148,0,-$B$1+1,1,'Rolling Sum'!$B$1))</f>
        <v>1</v>
      </c>
      <c r="BQ153">
        <f ca="1">SUM(OFFSET(Daily!BR148,0,-$B$1+1,1,'Rolling Sum'!$B$1))</f>
        <v>0</v>
      </c>
      <c r="BR153">
        <f ca="1">SUM(OFFSET(Daily!BS148,0,-$B$1+1,1,'Rolling Sum'!$B$1))</f>
        <v>0</v>
      </c>
      <c r="BS153">
        <f ca="1">SUM(OFFSET(Daily!BT148,0,-$B$1+1,1,'Rolling Sum'!$B$1))</f>
        <v>0</v>
      </c>
      <c r="BT153">
        <f ca="1">SUM(OFFSET(Daily!BU148,0,-$B$1+1,1,'Rolling Sum'!$B$1))</f>
        <v>0</v>
      </c>
      <c r="BU153">
        <f ca="1">SUM(OFFSET(Daily!BV148,0,-$B$1+1,1,'Rolling Sum'!$B$1))</f>
        <v>0</v>
      </c>
      <c r="BV153">
        <f ca="1">SUM(OFFSET(Daily!BW148,0,-$B$1+1,1,'Rolling Sum'!$B$1))</f>
        <v>0</v>
      </c>
      <c r="BW153">
        <f ca="1">SUM(OFFSET(Daily!BX148,0,-$B$1+1,1,'Rolling Sum'!$B$1))</f>
        <v>0</v>
      </c>
      <c r="BX153">
        <f ca="1">SUM(OFFSET(Daily!BY148,0,-$B$1+1,1,'Rolling Sum'!$B$1))</f>
        <v>0</v>
      </c>
      <c r="BY153">
        <f ca="1">SUM(OFFSET(Daily!BZ148,0,-$B$1+1,1,'Rolling Sum'!$B$1))</f>
        <v>1</v>
      </c>
      <c r="BZ153">
        <f ca="1">SUM(OFFSET(Daily!CA148,0,-$B$1+1,1,'Rolling Sum'!$B$1))</f>
        <v>1</v>
      </c>
      <c r="CA153">
        <f ca="1">SUM(OFFSET(Daily!CB148,0,-$B$1+1,1,'Rolling Sum'!$B$1))</f>
        <v>1</v>
      </c>
      <c r="CB153">
        <f ca="1">SUM(OFFSET(Daily!CC148,0,-$B$1+1,1,'Rolling Sum'!$B$1))</f>
        <v>1</v>
      </c>
      <c r="CC153">
        <f ca="1">SUM(OFFSET(Daily!CD148,0,-$B$1+1,1,'Rolling Sum'!$B$1))</f>
        <v>1</v>
      </c>
      <c r="CD153">
        <f ca="1">SUM(OFFSET(Daily!CE148,0,-$B$1+1,1,'Rolling Sum'!$B$1))</f>
        <v>0</v>
      </c>
      <c r="CE153">
        <f ca="1">SUM(OFFSET(Daily!CF148,0,-$B$1+1,1,'Rolling Sum'!$B$1))</f>
        <v>0</v>
      </c>
      <c r="CF153">
        <f ca="1">SUM(OFFSET(Daily!CG148,0,-$B$1+1,1,'Rolling Sum'!$B$1))</f>
        <v>0</v>
      </c>
      <c r="CG153">
        <f ca="1">SUM(OFFSET(Daily!CH148,0,-$B$1+1,1,'Rolling Sum'!$B$1))</f>
        <v>0</v>
      </c>
    </row>
    <row r="154" spans="1:85" x14ac:dyDescent="0.2">
      <c r="A154" t="str">
        <f>Daily!A149</f>
        <v>Foo Fighters</v>
      </c>
      <c r="B154" t="e">
        <f ca="1">SUM(OFFSET(Daily!C149,0,-$B$1+1,1,'Rolling Sum'!$B$1))</f>
        <v>#REF!</v>
      </c>
      <c r="C154" t="e">
        <f ca="1">SUM(OFFSET(Daily!D149,0,-$B$1+1,1,'Rolling Sum'!$B$1))</f>
        <v>#REF!</v>
      </c>
      <c r="D154">
        <f ca="1">SUM(OFFSET(Daily!E149,0,-$B$1+1,1,'Rolling Sum'!$B$1))</f>
        <v>3</v>
      </c>
      <c r="E154">
        <f ca="1">SUM(OFFSET(Daily!F149,0,-$B$1+1,1,'Rolling Sum'!$B$1))</f>
        <v>3</v>
      </c>
      <c r="F154">
        <f ca="1">SUM(OFFSET(Daily!G149,0,-$B$1+1,1,'Rolling Sum'!$B$1))</f>
        <v>0</v>
      </c>
      <c r="G154">
        <f ca="1">SUM(OFFSET(Daily!H149,0,-$B$1+1,1,'Rolling Sum'!$B$1))</f>
        <v>0</v>
      </c>
      <c r="H154">
        <f ca="1">SUM(OFFSET(Daily!I149,0,-$B$1+1,1,'Rolling Sum'!$B$1))</f>
        <v>0</v>
      </c>
      <c r="I154">
        <f ca="1">SUM(OFFSET(Daily!J149,0,-$B$1+1,1,'Rolling Sum'!$B$1))</f>
        <v>0</v>
      </c>
      <c r="J154">
        <f ca="1">SUM(OFFSET(Daily!K149,0,-$B$1+1,1,'Rolling Sum'!$B$1))</f>
        <v>0</v>
      </c>
      <c r="K154">
        <f ca="1">SUM(OFFSET(Daily!L149,0,-$B$1+1,1,'Rolling Sum'!$B$1))</f>
        <v>0</v>
      </c>
      <c r="L154">
        <f ca="1">SUM(OFFSET(Daily!M149,0,-$B$1+1,1,'Rolling Sum'!$B$1))</f>
        <v>0</v>
      </c>
      <c r="M154">
        <f ca="1">SUM(OFFSET(Daily!N149,0,-$B$1+1,1,'Rolling Sum'!$B$1))</f>
        <v>0</v>
      </c>
      <c r="N154">
        <f ca="1">SUM(OFFSET(Daily!O149,0,-$B$1+1,1,'Rolling Sum'!$B$1))</f>
        <v>0</v>
      </c>
      <c r="O154">
        <f ca="1">SUM(OFFSET(Daily!P149,0,-$B$1+1,1,'Rolling Sum'!$B$1))</f>
        <v>0</v>
      </c>
      <c r="P154">
        <f ca="1">SUM(OFFSET(Daily!Q149,0,-$B$1+1,1,'Rolling Sum'!$B$1))</f>
        <v>0</v>
      </c>
      <c r="Q154">
        <f ca="1">SUM(OFFSET(Daily!R149,0,-$B$1+1,1,'Rolling Sum'!$B$1))</f>
        <v>0</v>
      </c>
      <c r="R154">
        <f ca="1">SUM(OFFSET(Daily!S149,0,-$B$1+1,1,'Rolling Sum'!$B$1))</f>
        <v>0</v>
      </c>
      <c r="S154">
        <f ca="1">SUM(OFFSET(Daily!T149,0,-$B$1+1,1,'Rolling Sum'!$B$1))</f>
        <v>0</v>
      </c>
      <c r="T154">
        <f ca="1">SUM(OFFSET(Daily!U149,0,-$B$1+1,1,'Rolling Sum'!$B$1))</f>
        <v>0</v>
      </c>
      <c r="U154">
        <f ca="1">SUM(OFFSET(Daily!V149,0,-$B$1+1,1,'Rolling Sum'!$B$1))</f>
        <v>0</v>
      </c>
      <c r="V154">
        <f ca="1">SUM(OFFSET(Daily!W149,0,-$B$1+1,1,'Rolling Sum'!$B$1))</f>
        <v>0</v>
      </c>
      <c r="W154">
        <f ca="1">SUM(OFFSET(Daily!X149,0,-$B$1+1,1,'Rolling Sum'!$B$1))</f>
        <v>0</v>
      </c>
      <c r="X154">
        <f ca="1">SUM(OFFSET(Daily!Y149,0,-$B$1+1,1,'Rolling Sum'!$B$1))</f>
        <v>0</v>
      </c>
      <c r="Y154">
        <f ca="1">SUM(OFFSET(Daily!Z149,0,-$B$1+1,1,'Rolling Sum'!$B$1))</f>
        <v>0</v>
      </c>
      <c r="Z154">
        <f ca="1">SUM(OFFSET(Daily!AA149,0,-$B$1+1,1,'Rolling Sum'!$B$1))</f>
        <v>0</v>
      </c>
      <c r="AA154">
        <f ca="1">SUM(OFFSET(Daily!AB149,0,-$B$1+1,1,'Rolling Sum'!$B$1))</f>
        <v>0</v>
      </c>
      <c r="AB154">
        <f ca="1">SUM(OFFSET(Daily!AC149,0,-$B$1+1,1,'Rolling Sum'!$B$1))</f>
        <v>0</v>
      </c>
      <c r="AC154">
        <f ca="1">SUM(OFFSET(Daily!AD149,0,-$B$1+1,1,'Rolling Sum'!$B$1))</f>
        <v>0</v>
      </c>
      <c r="AD154">
        <f ca="1">SUM(OFFSET(Daily!AE149,0,-$B$1+1,1,'Rolling Sum'!$B$1))</f>
        <v>0</v>
      </c>
      <c r="AE154">
        <f ca="1">SUM(OFFSET(Daily!AF149,0,-$B$1+1,1,'Rolling Sum'!$B$1))</f>
        <v>0</v>
      </c>
      <c r="AF154">
        <f ca="1">SUM(OFFSET(Daily!AG149,0,-$B$1+1,1,'Rolling Sum'!$B$1))</f>
        <v>0</v>
      </c>
      <c r="AG154">
        <f ca="1">SUM(OFFSET(Daily!AH149,0,-$B$1+1,1,'Rolling Sum'!$B$1))</f>
        <v>0</v>
      </c>
      <c r="AH154">
        <f ca="1">SUM(OFFSET(Daily!AI149,0,-$B$1+1,1,'Rolling Sum'!$B$1))</f>
        <v>0</v>
      </c>
      <c r="AI154">
        <f ca="1">SUM(OFFSET(Daily!AJ149,0,-$B$1+1,1,'Rolling Sum'!$B$1))</f>
        <v>0</v>
      </c>
      <c r="AJ154">
        <f ca="1">SUM(OFFSET(Daily!AK149,0,-$B$1+1,1,'Rolling Sum'!$B$1))</f>
        <v>0</v>
      </c>
      <c r="AK154">
        <f ca="1">SUM(OFFSET(Daily!AL149,0,-$B$1+1,1,'Rolling Sum'!$B$1))</f>
        <v>0</v>
      </c>
      <c r="AL154">
        <f ca="1">SUM(OFFSET(Daily!AM149,0,-$B$1+1,1,'Rolling Sum'!$B$1))</f>
        <v>0</v>
      </c>
      <c r="AM154">
        <f ca="1">SUM(OFFSET(Daily!AN149,0,-$B$1+1,1,'Rolling Sum'!$B$1))</f>
        <v>0</v>
      </c>
      <c r="AN154">
        <f ca="1">SUM(OFFSET(Daily!AO149,0,-$B$1+1,1,'Rolling Sum'!$B$1))</f>
        <v>0</v>
      </c>
      <c r="AO154">
        <f ca="1">SUM(OFFSET(Daily!AP149,0,-$B$1+1,1,'Rolling Sum'!$B$1))</f>
        <v>0</v>
      </c>
      <c r="AP154">
        <f ca="1">SUM(OFFSET(Daily!AQ149,0,-$B$1+1,1,'Rolling Sum'!$B$1))</f>
        <v>0</v>
      </c>
      <c r="AQ154">
        <f ca="1">SUM(OFFSET(Daily!AR149,0,-$B$1+1,1,'Rolling Sum'!$B$1))</f>
        <v>0</v>
      </c>
      <c r="AR154">
        <f ca="1">SUM(OFFSET(Daily!AS149,0,-$B$1+1,1,'Rolling Sum'!$B$1))</f>
        <v>0</v>
      </c>
      <c r="AS154">
        <f ca="1">SUM(OFFSET(Daily!AT149,0,-$B$1+1,1,'Rolling Sum'!$B$1))</f>
        <v>0</v>
      </c>
      <c r="AT154">
        <f ca="1">SUM(OFFSET(Daily!AU149,0,-$B$1+1,1,'Rolling Sum'!$B$1))</f>
        <v>0</v>
      </c>
      <c r="AU154">
        <f ca="1">SUM(OFFSET(Daily!AV149,0,-$B$1+1,1,'Rolling Sum'!$B$1))</f>
        <v>0</v>
      </c>
      <c r="AV154">
        <f ca="1">SUM(OFFSET(Daily!AW149,0,-$B$1+1,1,'Rolling Sum'!$B$1))</f>
        <v>0</v>
      </c>
      <c r="AW154">
        <f ca="1">SUM(OFFSET(Daily!AX149,0,-$B$1+1,1,'Rolling Sum'!$B$1))</f>
        <v>0</v>
      </c>
      <c r="AX154">
        <f ca="1">SUM(OFFSET(Daily!AY149,0,-$B$1+1,1,'Rolling Sum'!$B$1))</f>
        <v>0</v>
      </c>
      <c r="AY154">
        <f ca="1">SUM(OFFSET(Daily!AZ149,0,-$B$1+1,1,'Rolling Sum'!$B$1))</f>
        <v>0</v>
      </c>
      <c r="AZ154">
        <f ca="1">SUM(OFFSET(Daily!BA149,0,-$B$1+1,1,'Rolling Sum'!$B$1))</f>
        <v>1</v>
      </c>
      <c r="BA154">
        <f ca="1">SUM(OFFSET(Daily!BB149,0,-$B$1+1,1,'Rolling Sum'!$B$1))</f>
        <v>1</v>
      </c>
      <c r="BB154">
        <f ca="1">SUM(OFFSET(Daily!BC149,0,-$B$1+1,1,'Rolling Sum'!$B$1))</f>
        <v>1</v>
      </c>
      <c r="BC154">
        <f ca="1">SUM(OFFSET(Daily!BD149,0,-$B$1+1,1,'Rolling Sum'!$B$1))</f>
        <v>1</v>
      </c>
      <c r="BD154">
        <f ca="1">SUM(OFFSET(Daily!BE149,0,-$B$1+1,1,'Rolling Sum'!$B$1))</f>
        <v>1</v>
      </c>
      <c r="BE154">
        <f ca="1">SUM(OFFSET(Daily!BF149,0,-$B$1+1,1,'Rolling Sum'!$B$1))</f>
        <v>0</v>
      </c>
      <c r="BF154">
        <f ca="1">SUM(OFFSET(Daily!BG149,0,-$B$1+1,1,'Rolling Sum'!$B$1))</f>
        <v>0</v>
      </c>
      <c r="BG154">
        <f ca="1">SUM(OFFSET(Daily!BH149,0,-$B$1+1,1,'Rolling Sum'!$B$1))</f>
        <v>0</v>
      </c>
      <c r="BH154">
        <f ca="1">SUM(OFFSET(Daily!BI149,0,-$B$1+1,1,'Rolling Sum'!$B$1))</f>
        <v>0</v>
      </c>
      <c r="BI154">
        <f ca="1">SUM(OFFSET(Daily!BJ149,0,-$B$1+1,1,'Rolling Sum'!$B$1))</f>
        <v>0</v>
      </c>
      <c r="BJ154">
        <f ca="1">SUM(OFFSET(Daily!BK149,0,-$B$1+1,1,'Rolling Sum'!$B$1))</f>
        <v>0</v>
      </c>
      <c r="BK154">
        <f ca="1">SUM(OFFSET(Daily!BL149,0,-$B$1+1,1,'Rolling Sum'!$B$1))</f>
        <v>0</v>
      </c>
      <c r="BL154">
        <f ca="1">SUM(OFFSET(Daily!BM149,0,-$B$1+1,1,'Rolling Sum'!$B$1))</f>
        <v>0</v>
      </c>
      <c r="BM154">
        <f ca="1">SUM(OFFSET(Daily!BN149,0,-$B$1+1,1,'Rolling Sum'!$B$1))</f>
        <v>1</v>
      </c>
      <c r="BN154">
        <f ca="1">SUM(OFFSET(Daily!BO149,0,-$B$1+1,1,'Rolling Sum'!$B$1))</f>
        <v>1</v>
      </c>
      <c r="BO154">
        <f ca="1">SUM(OFFSET(Daily!BP149,0,-$B$1+1,1,'Rolling Sum'!$B$1))</f>
        <v>1</v>
      </c>
      <c r="BP154">
        <f ca="1">SUM(OFFSET(Daily!BQ149,0,-$B$1+1,1,'Rolling Sum'!$B$1))</f>
        <v>1</v>
      </c>
      <c r="BQ154">
        <f ca="1">SUM(OFFSET(Daily!BR149,0,-$B$1+1,1,'Rolling Sum'!$B$1))</f>
        <v>1</v>
      </c>
      <c r="BR154">
        <f ca="1">SUM(OFFSET(Daily!BS149,0,-$B$1+1,1,'Rolling Sum'!$B$1))</f>
        <v>0</v>
      </c>
      <c r="BS154">
        <f ca="1">SUM(OFFSET(Daily!BT149,0,-$B$1+1,1,'Rolling Sum'!$B$1))</f>
        <v>0</v>
      </c>
      <c r="BT154">
        <f ca="1">SUM(OFFSET(Daily!BU149,0,-$B$1+1,1,'Rolling Sum'!$B$1))</f>
        <v>0</v>
      </c>
      <c r="BU154">
        <f ca="1">SUM(OFFSET(Daily!BV149,0,-$B$1+1,1,'Rolling Sum'!$B$1))</f>
        <v>0</v>
      </c>
      <c r="BV154">
        <f ca="1">SUM(OFFSET(Daily!BW149,0,-$B$1+1,1,'Rolling Sum'!$B$1))</f>
        <v>0</v>
      </c>
      <c r="BW154">
        <f ca="1">SUM(OFFSET(Daily!BX149,0,-$B$1+1,1,'Rolling Sum'!$B$1))</f>
        <v>0</v>
      </c>
      <c r="BX154">
        <f ca="1">SUM(OFFSET(Daily!BY149,0,-$B$1+1,1,'Rolling Sum'!$B$1))</f>
        <v>1</v>
      </c>
      <c r="BY154">
        <f ca="1">SUM(OFFSET(Daily!BZ149,0,-$B$1+1,1,'Rolling Sum'!$B$1))</f>
        <v>1</v>
      </c>
      <c r="BZ154">
        <f ca="1">SUM(OFFSET(Daily!CA149,0,-$B$1+1,1,'Rolling Sum'!$B$1))</f>
        <v>1</v>
      </c>
      <c r="CA154">
        <f ca="1">SUM(OFFSET(Daily!CB149,0,-$B$1+1,1,'Rolling Sum'!$B$1))</f>
        <v>1</v>
      </c>
      <c r="CB154">
        <f ca="1">SUM(OFFSET(Daily!CC149,0,-$B$1+1,1,'Rolling Sum'!$B$1))</f>
        <v>1</v>
      </c>
      <c r="CC154">
        <f ca="1">SUM(OFFSET(Daily!CD149,0,-$B$1+1,1,'Rolling Sum'!$B$1))</f>
        <v>0</v>
      </c>
      <c r="CD154">
        <f ca="1">SUM(OFFSET(Daily!CE149,0,-$B$1+1,1,'Rolling Sum'!$B$1))</f>
        <v>0</v>
      </c>
      <c r="CE154">
        <f ca="1">SUM(OFFSET(Daily!CF149,0,-$B$1+1,1,'Rolling Sum'!$B$1))</f>
        <v>0</v>
      </c>
      <c r="CF154">
        <f ca="1">SUM(OFFSET(Daily!CG149,0,-$B$1+1,1,'Rolling Sum'!$B$1))</f>
        <v>0</v>
      </c>
      <c r="CG154">
        <f ca="1">SUM(OFFSET(Daily!CH149,0,-$B$1+1,1,'Rolling Sum'!$B$1))</f>
        <v>0</v>
      </c>
    </row>
    <row r="155" spans="1:85" x14ac:dyDescent="0.2">
      <c r="A155" t="str">
        <f>Daily!A150</f>
        <v>Dark Dark Dark</v>
      </c>
      <c r="B155" t="e">
        <f ca="1">SUM(OFFSET(Daily!C150,0,-$B$1+1,1,'Rolling Sum'!$B$1))</f>
        <v>#REF!</v>
      </c>
      <c r="C155" t="e">
        <f ca="1">SUM(OFFSET(Daily!D150,0,-$B$1+1,1,'Rolling Sum'!$B$1))</f>
        <v>#REF!</v>
      </c>
      <c r="D155">
        <f ca="1">SUM(OFFSET(Daily!E150,0,-$B$1+1,1,'Rolling Sum'!$B$1))</f>
        <v>3</v>
      </c>
      <c r="E155">
        <f ca="1">SUM(OFFSET(Daily!F150,0,-$B$1+1,1,'Rolling Sum'!$B$1))</f>
        <v>3</v>
      </c>
      <c r="F155">
        <f ca="1">SUM(OFFSET(Daily!G150,0,-$B$1+1,1,'Rolling Sum'!$B$1))</f>
        <v>0</v>
      </c>
      <c r="G155">
        <f ca="1">SUM(OFFSET(Daily!H150,0,-$B$1+1,1,'Rolling Sum'!$B$1))</f>
        <v>0</v>
      </c>
      <c r="H155">
        <f ca="1">SUM(OFFSET(Daily!I150,0,-$B$1+1,1,'Rolling Sum'!$B$1))</f>
        <v>0</v>
      </c>
      <c r="I155">
        <f ca="1">SUM(OFFSET(Daily!J150,0,-$B$1+1,1,'Rolling Sum'!$B$1))</f>
        <v>0</v>
      </c>
      <c r="J155">
        <f ca="1">SUM(OFFSET(Daily!K150,0,-$B$1+1,1,'Rolling Sum'!$B$1))</f>
        <v>0</v>
      </c>
      <c r="K155">
        <f ca="1">SUM(OFFSET(Daily!L150,0,-$B$1+1,1,'Rolling Sum'!$B$1))</f>
        <v>0</v>
      </c>
      <c r="L155">
        <f ca="1">SUM(OFFSET(Daily!M150,0,-$B$1+1,1,'Rolling Sum'!$B$1))</f>
        <v>0</v>
      </c>
      <c r="M155">
        <f ca="1">SUM(OFFSET(Daily!N150,0,-$B$1+1,1,'Rolling Sum'!$B$1))</f>
        <v>0</v>
      </c>
      <c r="N155">
        <f ca="1">SUM(OFFSET(Daily!O150,0,-$B$1+1,1,'Rolling Sum'!$B$1))</f>
        <v>0</v>
      </c>
      <c r="O155">
        <f ca="1">SUM(OFFSET(Daily!P150,0,-$B$1+1,1,'Rolling Sum'!$B$1))</f>
        <v>0</v>
      </c>
      <c r="P155">
        <f ca="1">SUM(OFFSET(Daily!Q150,0,-$B$1+1,1,'Rolling Sum'!$B$1))</f>
        <v>0</v>
      </c>
      <c r="Q155">
        <f ca="1">SUM(OFFSET(Daily!R150,0,-$B$1+1,1,'Rolling Sum'!$B$1))</f>
        <v>0</v>
      </c>
      <c r="R155">
        <f ca="1">SUM(OFFSET(Daily!S150,0,-$B$1+1,1,'Rolling Sum'!$B$1))</f>
        <v>0</v>
      </c>
      <c r="S155">
        <f ca="1">SUM(OFFSET(Daily!T150,0,-$B$1+1,1,'Rolling Sum'!$B$1))</f>
        <v>0</v>
      </c>
      <c r="T155">
        <f ca="1">SUM(OFFSET(Daily!U150,0,-$B$1+1,1,'Rolling Sum'!$B$1))</f>
        <v>0</v>
      </c>
      <c r="U155">
        <f ca="1">SUM(OFFSET(Daily!V150,0,-$B$1+1,1,'Rolling Sum'!$B$1))</f>
        <v>0</v>
      </c>
      <c r="V155">
        <f ca="1">SUM(OFFSET(Daily!W150,0,-$B$1+1,1,'Rolling Sum'!$B$1))</f>
        <v>0</v>
      </c>
      <c r="W155">
        <f ca="1">SUM(OFFSET(Daily!X150,0,-$B$1+1,1,'Rolling Sum'!$B$1))</f>
        <v>0</v>
      </c>
      <c r="X155">
        <f ca="1">SUM(OFFSET(Daily!Y150,0,-$B$1+1,1,'Rolling Sum'!$B$1))</f>
        <v>0</v>
      </c>
      <c r="Y155">
        <f ca="1">SUM(OFFSET(Daily!Z150,0,-$B$1+1,1,'Rolling Sum'!$B$1))</f>
        <v>0</v>
      </c>
      <c r="Z155">
        <f ca="1">SUM(OFFSET(Daily!AA150,0,-$B$1+1,1,'Rolling Sum'!$B$1))</f>
        <v>0</v>
      </c>
      <c r="AA155">
        <f ca="1">SUM(OFFSET(Daily!AB150,0,-$B$1+1,1,'Rolling Sum'!$B$1))</f>
        <v>0</v>
      </c>
      <c r="AB155">
        <f ca="1">SUM(OFFSET(Daily!AC150,0,-$B$1+1,1,'Rolling Sum'!$B$1))</f>
        <v>0</v>
      </c>
      <c r="AC155">
        <f ca="1">SUM(OFFSET(Daily!AD150,0,-$B$1+1,1,'Rolling Sum'!$B$1))</f>
        <v>0</v>
      </c>
      <c r="AD155">
        <f ca="1">SUM(OFFSET(Daily!AE150,0,-$B$1+1,1,'Rolling Sum'!$B$1))</f>
        <v>0</v>
      </c>
      <c r="AE155">
        <f ca="1">SUM(OFFSET(Daily!AF150,0,-$B$1+1,1,'Rolling Sum'!$B$1))</f>
        <v>0</v>
      </c>
      <c r="AF155">
        <f ca="1">SUM(OFFSET(Daily!AG150,0,-$B$1+1,1,'Rolling Sum'!$B$1))</f>
        <v>0</v>
      </c>
      <c r="AG155">
        <f ca="1">SUM(OFFSET(Daily!AH150,0,-$B$1+1,1,'Rolling Sum'!$B$1))</f>
        <v>0</v>
      </c>
      <c r="AH155">
        <f ca="1">SUM(OFFSET(Daily!AI150,0,-$B$1+1,1,'Rolling Sum'!$B$1))</f>
        <v>0</v>
      </c>
      <c r="AI155">
        <f ca="1">SUM(OFFSET(Daily!AJ150,0,-$B$1+1,1,'Rolling Sum'!$B$1))</f>
        <v>0</v>
      </c>
      <c r="AJ155">
        <f ca="1">SUM(OFFSET(Daily!AK150,0,-$B$1+1,1,'Rolling Sum'!$B$1))</f>
        <v>0</v>
      </c>
      <c r="AK155">
        <f ca="1">SUM(OFFSET(Daily!AL150,0,-$B$1+1,1,'Rolling Sum'!$B$1))</f>
        <v>0</v>
      </c>
      <c r="AL155">
        <f ca="1">SUM(OFFSET(Daily!AM150,0,-$B$1+1,1,'Rolling Sum'!$B$1))</f>
        <v>0</v>
      </c>
      <c r="AM155">
        <f ca="1">SUM(OFFSET(Daily!AN150,0,-$B$1+1,1,'Rolling Sum'!$B$1))</f>
        <v>0</v>
      </c>
      <c r="AN155">
        <f ca="1">SUM(OFFSET(Daily!AO150,0,-$B$1+1,1,'Rolling Sum'!$B$1))</f>
        <v>0</v>
      </c>
      <c r="AO155">
        <f ca="1">SUM(OFFSET(Daily!AP150,0,-$B$1+1,1,'Rolling Sum'!$B$1))</f>
        <v>0</v>
      </c>
      <c r="AP155">
        <f ca="1">SUM(OFFSET(Daily!AQ150,0,-$B$1+1,1,'Rolling Sum'!$B$1))</f>
        <v>0</v>
      </c>
      <c r="AQ155">
        <f ca="1">SUM(OFFSET(Daily!AR150,0,-$B$1+1,1,'Rolling Sum'!$B$1))</f>
        <v>0</v>
      </c>
      <c r="AR155">
        <f ca="1">SUM(OFFSET(Daily!AS150,0,-$B$1+1,1,'Rolling Sum'!$B$1))</f>
        <v>0</v>
      </c>
      <c r="AS155">
        <f ca="1">SUM(OFFSET(Daily!AT150,0,-$B$1+1,1,'Rolling Sum'!$B$1))</f>
        <v>0</v>
      </c>
      <c r="AT155">
        <f ca="1">SUM(OFFSET(Daily!AU150,0,-$B$1+1,1,'Rolling Sum'!$B$1))</f>
        <v>0</v>
      </c>
      <c r="AU155">
        <f ca="1">SUM(OFFSET(Daily!AV150,0,-$B$1+1,1,'Rolling Sum'!$B$1))</f>
        <v>0</v>
      </c>
      <c r="AV155">
        <f ca="1">SUM(OFFSET(Daily!AW150,0,-$B$1+1,1,'Rolling Sum'!$B$1))</f>
        <v>0</v>
      </c>
      <c r="AW155">
        <f ca="1">SUM(OFFSET(Daily!AX150,0,-$B$1+1,1,'Rolling Sum'!$B$1))</f>
        <v>0</v>
      </c>
      <c r="AX155">
        <f ca="1">SUM(OFFSET(Daily!AY150,0,-$B$1+1,1,'Rolling Sum'!$B$1))</f>
        <v>0</v>
      </c>
      <c r="AY155">
        <f ca="1">SUM(OFFSET(Daily!AZ150,0,-$B$1+1,1,'Rolling Sum'!$B$1))</f>
        <v>0</v>
      </c>
      <c r="AZ155">
        <f ca="1">SUM(OFFSET(Daily!BA150,0,-$B$1+1,1,'Rolling Sum'!$B$1))</f>
        <v>0</v>
      </c>
      <c r="BA155">
        <f ca="1">SUM(OFFSET(Daily!BB150,0,-$B$1+1,1,'Rolling Sum'!$B$1))</f>
        <v>0</v>
      </c>
      <c r="BB155">
        <f ca="1">SUM(OFFSET(Daily!BC150,0,-$B$1+1,1,'Rolling Sum'!$B$1))</f>
        <v>0</v>
      </c>
      <c r="BC155">
        <f ca="1">SUM(OFFSET(Daily!BD150,0,-$B$1+1,1,'Rolling Sum'!$B$1))</f>
        <v>0</v>
      </c>
      <c r="BD155">
        <f ca="1">SUM(OFFSET(Daily!BE150,0,-$B$1+1,1,'Rolling Sum'!$B$1))</f>
        <v>1</v>
      </c>
      <c r="BE155">
        <f ca="1">SUM(OFFSET(Daily!BF150,0,-$B$1+1,1,'Rolling Sum'!$B$1))</f>
        <v>1</v>
      </c>
      <c r="BF155">
        <f ca="1">SUM(OFFSET(Daily!BG150,0,-$B$1+1,1,'Rolling Sum'!$B$1))</f>
        <v>1</v>
      </c>
      <c r="BG155">
        <f ca="1">SUM(OFFSET(Daily!BH150,0,-$B$1+1,1,'Rolling Sum'!$B$1))</f>
        <v>1</v>
      </c>
      <c r="BH155">
        <f ca="1">SUM(OFFSET(Daily!BI150,0,-$B$1+1,1,'Rolling Sum'!$B$1))</f>
        <v>1</v>
      </c>
      <c r="BI155">
        <f ca="1">SUM(OFFSET(Daily!BJ150,0,-$B$1+1,1,'Rolling Sum'!$B$1))</f>
        <v>0</v>
      </c>
      <c r="BJ155">
        <f ca="1">SUM(OFFSET(Daily!BK150,0,-$B$1+1,1,'Rolling Sum'!$B$1))</f>
        <v>0</v>
      </c>
      <c r="BK155">
        <f ca="1">SUM(OFFSET(Daily!BL150,0,-$B$1+1,1,'Rolling Sum'!$B$1))</f>
        <v>0</v>
      </c>
      <c r="BL155">
        <f ca="1">SUM(OFFSET(Daily!BM150,0,-$B$1+1,1,'Rolling Sum'!$B$1))</f>
        <v>0</v>
      </c>
      <c r="BM155">
        <f ca="1">SUM(OFFSET(Daily!BN150,0,-$B$1+1,1,'Rolling Sum'!$B$1))</f>
        <v>0</v>
      </c>
      <c r="BN155">
        <f ca="1">SUM(OFFSET(Daily!BO150,0,-$B$1+1,1,'Rolling Sum'!$B$1))</f>
        <v>0</v>
      </c>
      <c r="BO155">
        <f ca="1">SUM(OFFSET(Daily!BP150,0,-$B$1+1,1,'Rolling Sum'!$B$1))</f>
        <v>0</v>
      </c>
      <c r="BP155">
        <f ca="1">SUM(OFFSET(Daily!BQ150,0,-$B$1+1,1,'Rolling Sum'!$B$1))</f>
        <v>0</v>
      </c>
      <c r="BQ155">
        <f ca="1">SUM(OFFSET(Daily!BR150,0,-$B$1+1,1,'Rolling Sum'!$B$1))</f>
        <v>0</v>
      </c>
      <c r="BR155">
        <f ca="1">SUM(OFFSET(Daily!BS150,0,-$B$1+1,1,'Rolling Sum'!$B$1))</f>
        <v>0</v>
      </c>
      <c r="BS155">
        <f ca="1">SUM(OFFSET(Daily!BT150,0,-$B$1+1,1,'Rolling Sum'!$B$1))</f>
        <v>1</v>
      </c>
      <c r="BT155">
        <f ca="1">SUM(OFFSET(Daily!BU150,0,-$B$1+1,1,'Rolling Sum'!$B$1))</f>
        <v>1</v>
      </c>
      <c r="BU155">
        <f ca="1">SUM(OFFSET(Daily!BV150,0,-$B$1+1,1,'Rolling Sum'!$B$1))</f>
        <v>1</v>
      </c>
      <c r="BV155">
        <f ca="1">SUM(OFFSET(Daily!BW150,0,-$B$1+1,1,'Rolling Sum'!$B$1))</f>
        <v>1</v>
      </c>
      <c r="BW155">
        <f ca="1">SUM(OFFSET(Daily!BX150,0,-$B$1+1,1,'Rolling Sum'!$B$1))</f>
        <v>1</v>
      </c>
      <c r="BX155">
        <f ca="1">SUM(OFFSET(Daily!BY150,0,-$B$1+1,1,'Rolling Sum'!$B$1))</f>
        <v>1</v>
      </c>
      <c r="BY155">
        <f ca="1">SUM(OFFSET(Daily!BZ150,0,-$B$1+1,1,'Rolling Sum'!$B$1))</f>
        <v>1</v>
      </c>
      <c r="BZ155">
        <f ca="1">SUM(OFFSET(Daily!CA150,0,-$B$1+1,1,'Rolling Sum'!$B$1))</f>
        <v>1</v>
      </c>
      <c r="CA155">
        <f ca="1">SUM(OFFSET(Daily!CB150,0,-$B$1+1,1,'Rolling Sum'!$B$1))</f>
        <v>1</v>
      </c>
      <c r="CB155">
        <f ca="1">SUM(OFFSET(Daily!CC150,0,-$B$1+1,1,'Rolling Sum'!$B$1))</f>
        <v>1</v>
      </c>
      <c r="CC155">
        <f ca="1">SUM(OFFSET(Daily!CD150,0,-$B$1+1,1,'Rolling Sum'!$B$1))</f>
        <v>0</v>
      </c>
      <c r="CD155">
        <f ca="1">SUM(OFFSET(Daily!CE150,0,-$B$1+1,1,'Rolling Sum'!$B$1))</f>
        <v>0</v>
      </c>
      <c r="CE155">
        <f ca="1">SUM(OFFSET(Daily!CF150,0,-$B$1+1,1,'Rolling Sum'!$B$1))</f>
        <v>0</v>
      </c>
      <c r="CF155">
        <f ca="1">SUM(OFFSET(Daily!CG150,0,-$B$1+1,1,'Rolling Sum'!$B$1))</f>
        <v>0</v>
      </c>
      <c r="CG155">
        <f ca="1">SUM(OFFSET(Daily!CH150,0,-$B$1+1,1,'Rolling Sum'!$B$1))</f>
        <v>0</v>
      </c>
    </row>
    <row r="156" spans="1:85" x14ac:dyDescent="0.2">
      <c r="A156" t="str">
        <f>Daily!A151</f>
        <v>The Jungle Giants</v>
      </c>
      <c r="B156" t="e">
        <f ca="1">SUM(OFFSET(Daily!C151,0,-$B$1+1,1,'Rolling Sum'!$B$1))</f>
        <v>#REF!</v>
      </c>
      <c r="C156" t="e">
        <f ca="1">SUM(OFFSET(Daily!D151,0,-$B$1+1,1,'Rolling Sum'!$B$1))</f>
        <v>#REF!</v>
      </c>
      <c r="D156">
        <f ca="1">SUM(OFFSET(Daily!E151,0,-$B$1+1,1,'Rolling Sum'!$B$1))</f>
        <v>3</v>
      </c>
      <c r="E156">
        <f ca="1">SUM(OFFSET(Daily!F151,0,-$B$1+1,1,'Rolling Sum'!$B$1))</f>
        <v>3</v>
      </c>
      <c r="F156">
        <f ca="1">SUM(OFFSET(Daily!G151,0,-$B$1+1,1,'Rolling Sum'!$B$1))</f>
        <v>0</v>
      </c>
      <c r="G156">
        <f ca="1">SUM(OFFSET(Daily!H151,0,-$B$1+1,1,'Rolling Sum'!$B$1))</f>
        <v>0</v>
      </c>
      <c r="H156">
        <f ca="1">SUM(OFFSET(Daily!I151,0,-$B$1+1,1,'Rolling Sum'!$B$1))</f>
        <v>0</v>
      </c>
      <c r="I156">
        <f ca="1">SUM(OFFSET(Daily!J151,0,-$B$1+1,1,'Rolling Sum'!$B$1))</f>
        <v>0</v>
      </c>
      <c r="J156">
        <f ca="1">SUM(OFFSET(Daily!K151,0,-$B$1+1,1,'Rolling Sum'!$B$1))</f>
        <v>0</v>
      </c>
      <c r="K156">
        <f ca="1">SUM(OFFSET(Daily!L151,0,-$B$1+1,1,'Rolling Sum'!$B$1))</f>
        <v>0</v>
      </c>
      <c r="L156">
        <f ca="1">SUM(OFFSET(Daily!M151,0,-$B$1+1,1,'Rolling Sum'!$B$1))</f>
        <v>0</v>
      </c>
      <c r="M156">
        <f ca="1">SUM(OFFSET(Daily!N151,0,-$B$1+1,1,'Rolling Sum'!$B$1))</f>
        <v>0</v>
      </c>
      <c r="N156">
        <f ca="1">SUM(OFFSET(Daily!O151,0,-$B$1+1,1,'Rolling Sum'!$B$1))</f>
        <v>0</v>
      </c>
      <c r="O156">
        <f ca="1">SUM(OFFSET(Daily!P151,0,-$B$1+1,1,'Rolling Sum'!$B$1))</f>
        <v>0</v>
      </c>
      <c r="P156">
        <f ca="1">SUM(OFFSET(Daily!Q151,0,-$B$1+1,1,'Rolling Sum'!$B$1))</f>
        <v>0</v>
      </c>
      <c r="Q156">
        <f ca="1">SUM(OFFSET(Daily!R151,0,-$B$1+1,1,'Rolling Sum'!$B$1))</f>
        <v>0</v>
      </c>
      <c r="R156">
        <f ca="1">SUM(OFFSET(Daily!S151,0,-$B$1+1,1,'Rolling Sum'!$B$1))</f>
        <v>0</v>
      </c>
      <c r="S156">
        <f ca="1">SUM(OFFSET(Daily!T151,0,-$B$1+1,1,'Rolling Sum'!$B$1))</f>
        <v>0</v>
      </c>
      <c r="T156">
        <f ca="1">SUM(OFFSET(Daily!U151,0,-$B$1+1,1,'Rolling Sum'!$B$1))</f>
        <v>0</v>
      </c>
      <c r="U156">
        <f ca="1">SUM(OFFSET(Daily!V151,0,-$B$1+1,1,'Rolling Sum'!$B$1))</f>
        <v>0</v>
      </c>
      <c r="V156">
        <f ca="1">SUM(OFFSET(Daily!W151,0,-$B$1+1,1,'Rolling Sum'!$B$1))</f>
        <v>0</v>
      </c>
      <c r="W156">
        <f ca="1">SUM(OFFSET(Daily!X151,0,-$B$1+1,1,'Rolling Sum'!$B$1))</f>
        <v>0</v>
      </c>
      <c r="X156">
        <f ca="1">SUM(OFFSET(Daily!Y151,0,-$B$1+1,1,'Rolling Sum'!$B$1))</f>
        <v>0</v>
      </c>
      <c r="Y156">
        <f ca="1">SUM(OFFSET(Daily!Z151,0,-$B$1+1,1,'Rolling Sum'!$B$1))</f>
        <v>0</v>
      </c>
      <c r="Z156">
        <f ca="1">SUM(OFFSET(Daily!AA151,0,-$B$1+1,1,'Rolling Sum'!$B$1))</f>
        <v>0</v>
      </c>
      <c r="AA156">
        <f ca="1">SUM(OFFSET(Daily!AB151,0,-$B$1+1,1,'Rolling Sum'!$B$1))</f>
        <v>0</v>
      </c>
      <c r="AB156">
        <f ca="1">SUM(OFFSET(Daily!AC151,0,-$B$1+1,1,'Rolling Sum'!$B$1))</f>
        <v>0</v>
      </c>
      <c r="AC156">
        <f ca="1">SUM(OFFSET(Daily!AD151,0,-$B$1+1,1,'Rolling Sum'!$B$1))</f>
        <v>0</v>
      </c>
      <c r="AD156">
        <f ca="1">SUM(OFFSET(Daily!AE151,0,-$B$1+1,1,'Rolling Sum'!$B$1))</f>
        <v>0</v>
      </c>
      <c r="AE156">
        <f ca="1">SUM(OFFSET(Daily!AF151,0,-$B$1+1,1,'Rolling Sum'!$B$1))</f>
        <v>0</v>
      </c>
      <c r="AF156">
        <f ca="1">SUM(OFFSET(Daily!AG151,0,-$B$1+1,1,'Rolling Sum'!$B$1))</f>
        <v>0</v>
      </c>
      <c r="AG156">
        <f ca="1">SUM(OFFSET(Daily!AH151,0,-$B$1+1,1,'Rolling Sum'!$B$1))</f>
        <v>0</v>
      </c>
      <c r="AH156">
        <f ca="1">SUM(OFFSET(Daily!AI151,0,-$B$1+1,1,'Rolling Sum'!$B$1))</f>
        <v>0</v>
      </c>
      <c r="AI156">
        <f ca="1">SUM(OFFSET(Daily!AJ151,0,-$B$1+1,1,'Rolling Sum'!$B$1))</f>
        <v>0</v>
      </c>
      <c r="AJ156">
        <f ca="1">SUM(OFFSET(Daily!AK151,0,-$B$1+1,1,'Rolling Sum'!$B$1))</f>
        <v>0</v>
      </c>
      <c r="AK156">
        <f ca="1">SUM(OFFSET(Daily!AL151,0,-$B$1+1,1,'Rolling Sum'!$B$1))</f>
        <v>0</v>
      </c>
      <c r="AL156">
        <f ca="1">SUM(OFFSET(Daily!AM151,0,-$B$1+1,1,'Rolling Sum'!$B$1))</f>
        <v>0</v>
      </c>
      <c r="AM156">
        <f ca="1">SUM(OFFSET(Daily!AN151,0,-$B$1+1,1,'Rolling Sum'!$B$1))</f>
        <v>0</v>
      </c>
      <c r="AN156">
        <f ca="1">SUM(OFFSET(Daily!AO151,0,-$B$1+1,1,'Rolling Sum'!$B$1))</f>
        <v>0</v>
      </c>
      <c r="AO156">
        <f ca="1">SUM(OFFSET(Daily!AP151,0,-$B$1+1,1,'Rolling Sum'!$B$1))</f>
        <v>0</v>
      </c>
      <c r="AP156">
        <f ca="1">SUM(OFFSET(Daily!AQ151,0,-$B$1+1,1,'Rolling Sum'!$B$1))</f>
        <v>0</v>
      </c>
      <c r="AQ156">
        <f ca="1">SUM(OFFSET(Daily!AR151,0,-$B$1+1,1,'Rolling Sum'!$B$1))</f>
        <v>0</v>
      </c>
      <c r="AR156">
        <f ca="1">SUM(OFFSET(Daily!AS151,0,-$B$1+1,1,'Rolling Sum'!$B$1))</f>
        <v>0</v>
      </c>
      <c r="AS156">
        <f ca="1">SUM(OFFSET(Daily!AT151,0,-$B$1+1,1,'Rolling Sum'!$B$1))</f>
        <v>0</v>
      </c>
      <c r="AT156">
        <f ca="1">SUM(OFFSET(Daily!AU151,0,-$B$1+1,1,'Rolling Sum'!$B$1))</f>
        <v>0</v>
      </c>
      <c r="AU156">
        <f ca="1">SUM(OFFSET(Daily!AV151,0,-$B$1+1,1,'Rolling Sum'!$B$1))</f>
        <v>0</v>
      </c>
      <c r="AV156">
        <f ca="1">SUM(OFFSET(Daily!AW151,0,-$B$1+1,1,'Rolling Sum'!$B$1))</f>
        <v>1</v>
      </c>
      <c r="AW156">
        <f ca="1">SUM(OFFSET(Daily!AX151,0,-$B$1+1,1,'Rolling Sum'!$B$1))</f>
        <v>1</v>
      </c>
      <c r="AX156">
        <f ca="1">SUM(OFFSET(Daily!AY151,0,-$B$1+1,1,'Rolling Sum'!$B$1))</f>
        <v>1</v>
      </c>
      <c r="AY156">
        <f ca="1">SUM(OFFSET(Daily!AZ151,0,-$B$1+1,1,'Rolling Sum'!$B$1))</f>
        <v>1</v>
      </c>
      <c r="AZ156">
        <f ca="1">SUM(OFFSET(Daily!BA151,0,-$B$1+1,1,'Rolling Sum'!$B$1))</f>
        <v>1</v>
      </c>
      <c r="BA156">
        <f ca="1">SUM(OFFSET(Daily!BB151,0,-$B$1+1,1,'Rolling Sum'!$B$1))</f>
        <v>0</v>
      </c>
      <c r="BB156">
        <f ca="1">SUM(OFFSET(Daily!BC151,0,-$B$1+1,1,'Rolling Sum'!$B$1))</f>
        <v>0</v>
      </c>
      <c r="BC156">
        <f ca="1">SUM(OFFSET(Daily!BD151,0,-$B$1+1,1,'Rolling Sum'!$B$1))</f>
        <v>0</v>
      </c>
      <c r="BD156">
        <f ca="1">SUM(OFFSET(Daily!BE151,0,-$B$1+1,1,'Rolling Sum'!$B$1))</f>
        <v>0</v>
      </c>
      <c r="BE156">
        <f ca="1">SUM(OFFSET(Daily!BF151,0,-$B$1+1,1,'Rolling Sum'!$B$1))</f>
        <v>0</v>
      </c>
      <c r="BF156">
        <f ca="1">SUM(OFFSET(Daily!BG151,0,-$B$1+1,1,'Rolling Sum'!$B$1))</f>
        <v>0</v>
      </c>
      <c r="BG156">
        <f ca="1">SUM(OFFSET(Daily!BH151,0,-$B$1+1,1,'Rolling Sum'!$B$1))</f>
        <v>0</v>
      </c>
      <c r="BH156">
        <f ca="1">SUM(OFFSET(Daily!BI151,0,-$B$1+1,1,'Rolling Sum'!$B$1))</f>
        <v>0</v>
      </c>
      <c r="BI156">
        <f ca="1">SUM(OFFSET(Daily!BJ151,0,-$B$1+1,1,'Rolling Sum'!$B$1))</f>
        <v>0</v>
      </c>
      <c r="BJ156">
        <f ca="1">SUM(OFFSET(Daily!BK151,0,-$B$1+1,1,'Rolling Sum'!$B$1))</f>
        <v>0</v>
      </c>
      <c r="BK156">
        <f ca="1">SUM(OFFSET(Daily!BL151,0,-$B$1+1,1,'Rolling Sum'!$B$1))</f>
        <v>0</v>
      </c>
      <c r="BL156">
        <f ca="1">SUM(OFFSET(Daily!BM151,0,-$B$1+1,1,'Rolling Sum'!$B$1))</f>
        <v>0</v>
      </c>
      <c r="BM156">
        <f ca="1">SUM(OFFSET(Daily!BN151,0,-$B$1+1,1,'Rolling Sum'!$B$1))</f>
        <v>0</v>
      </c>
      <c r="BN156">
        <f ca="1">SUM(OFFSET(Daily!BO151,0,-$B$1+1,1,'Rolling Sum'!$B$1))</f>
        <v>0</v>
      </c>
      <c r="BO156">
        <f ca="1">SUM(OFFSET(Daily!BP151,0,-$B$1+1,1,'Rolling Sum'!$B$1))</f>
        <v>0</v>
      </c>
      <c r="BP156">
        <f ca="1">SUM(OFFSET(Daily!BQ151,0,-$B$1+1,1,'Rolling Sum'!$B$1))</f>
        <v>0</v>
      </c>
      <c r="BQ156">
        <f ca="1">SUM(OFFSET(Daily!BR151,0,-$B$1+1,1,'Rolling Sum'!$B$1))</f>
        <v>0</v>
      </c>
      <c r="BR156">
        <f ca="1">SUM(OFFSET(Daily!BS151,0,-$B$1+1,1,'Rolling Sum'!$B$1))</f>
        <v>1</v>
      </c>
      <c r="BS156">
        <f ca="1">SUM(OFFSET(Daily!BT151,0,-$B$1+1,1,'Rolling Sum'!$B$1))</f>
        <v>1</v>
      </c>
      <c r="BT156">
        <f ca="1">SUM(OFFSET(Daily!BU151,0,-$B$1+1,1,'Rolling Sum'!$B$1))</f>
        <v>1</v>
      </c>
      <c r="BU156">
        <f ca="1">SUM(OFFSET(Daily!BV151,0,-$B$1+1,1,'Rolling Sum'!$B$1))</f>
        <v>1</v>
      </c>
      <c r="BV156">
        <f ca="1">SUM(OFFSET(Daily!BW151,0,-$B$1+1,1,'Rolling Sum'!$B$1))</f>
        <v>1</v>
      </c>
      <c r="BW156">
        <f ca="1">SUM(OFFSET(Daily!BX151,0,-$B$1+1,1,'Rolling Sum'!$B$1))</f>
        <v>0</v>
      </c>
      <c r="BX156">
        <f ca="1">SUM(OFFSET(Daily!BY151,0,-$B$1+1,1,'Rolling Sum'!$B$1))</f>
        <v>1</v>
      </c>
      <c r="BY156">
        <f ca="1">SUM(OFFSET(Daily!BZ151,0,-$B$1+1,1,'Rolling Sum'!$B$1))</f>
        <v>1</v>
      </c>
      <c r="BZ156">
        <f ca="1">SUM(OFFSET(Daily!CA151,0,-$B$1+1,1,'Rolling Sum'!$B$1))</f>
        <v>1</v>
      </c>
      <c r="CA156">
        <f ca="1">SUM(OFFSET(Daily!CB151,0,-$B$1+1,1,'Rolling Sum'!$B$1))</f>
        <v>1</v>
      </c>
      <c r="CB156">
        <f ca="1">SUM(OFFSET(Daily!CC151,0,-$B$1+1,1,'Rolling Sum'!$B$1))</f>
        <v>1</v>
      </c>
      <c r="CC156">
        <f ca="1">SUM(OFFSET(Daily!CD151,0,-$B$1+1,1,'Rolling Sum'!$B$1))</f>
        <v>0</v>
      </c>
      <c r="CD156">
        <f ca="1">SUM(OFFSET(Daily!CE151,0,-$B$1+1,1,'Rolling Sum'!$B$1))</f>
        <v>0</v>
      </c>
      <c r="CE156">
        <f ca="1">SUM(OFFSET(Daily!CF151,0,-$B$1+1,1,'Rolling Sum'!$B$1))</f>
        <v>0</v>
      </c>
      <c r="CF156">
        <f ca="1">SUM(OFFSET(Daily!CG151,0,-$B$1+1,1,'Rolling Sum'!$B$1))</f>
        <v>0</v>
      </c>
      <c r="CG156">
        <f ca="1">SUM(OFFSET(Daily!CH151,0,-$B$1+1,1,'Rolling Sum'!$B$1))</f>
        <v>0</v>
      </c>
    </row>
    <row r="157" spans="1:85" x14ac:dyDescent="0.2">
      <c r="A157" t="str">
        <f>Daily!A152</f>
        <v>Lucius</v>
      </c>
      <c r="B157" t="e">
        <f ca="1">SUM(OFFSET(Daily!C152,0,-$B$1+1,1,'Rolling Sum'!$B$1))</f>
        <v>#REF!</v>
      </c>
      <c r="C157" t="e">
        <f ca="1">SUM(OFFSET(Daily!D152,0,-$B$1+1,1,'Rolling Sum'!$B$1))</f>
        <v>#REF!</v>
      </c>
      <c r="D157">
        <f ca="1">SUM(OFFSET(Daily!E152,0,-$B$1+1,1,'Rolling Sum'!$B$1))</f>
        <v>3</v>
      </c>
      <c r="E157">
        <f ca="1">SUM(OFFSET(Daily!F152,0,-$B$1+1,1,'Rolling Sum'!$B$1))</f>
        <v>3</v>
      </c>
      <c r="F157">
        <f ca="1">SUM(OFFSET(Daily!G152,0,-$B$1+1,1,'Rolling Sum'!$B$1))</f>
        <v>0</v>
      </c>
      <c r="G157">
        <f ca="1">SUM(OFFSET(Daily!H152,0,-$B$1+1,1,'Rolling Sum'!$B$1))</f>
        <v>0</v>
      </c>
      <c r="H157">
        <f ca="1">SUM(OFFSET(Daily!I152,0,-$B$1+1,1,'Rolling Sum'!$B$1))</f>
        <v>0</v>
      </c>
      <c r="I157">
        <f ca="1">SUM(OFFSET(Daily!J152,0,-$B$1+1,1,'Rolling Sum'!$B$1))</f>
        <v>0</v>
      </c>
      <c r="J157">
        <f ca="1">SUM(OFFSET(Daily!K152,0,-$B$1+1,1,'Rolling Sum'!$B$1))</f>
        <v>0</v>
      </c>
      <c r="K157">
        <f ca="1">SUM(OFFSET(Daily!L152,0,-$B$1+1,1,'Rolling Sum'!$B$1))</f>
        <v>0</v>
      </c>
      <c r="L157">
        <f ca="1">SUM(OFFSET(Daily!M152,0,-$B$1+1,1,'Rolling Sum'!$B$1))</f>
        <v>0</v>
      </c>
      <c r="M157">
        <f ca="1">SUM(OFFSET(Daily!N152,0,-$B$1+1,1,'Rolling Sum'!$B$1))</f>
        <v>0</v>
      </c>
      <c r="N157">
        <f ca="1">SUM(OFFSET(Daily!O152,0,-$B$1+1,1,'Rolling Sum'!$B$1))</f>
        <v>0</v>
      </c>
      <c r="O157">
        <f ca="1">SUM(OFFSET(Daily!P152,0,-$B$1+1,1,'Rolling Sum'!$B$1))</f>
        <v>0</v>
      </c>
      <c r="P157">
        <f ca="1">SUM(OFFSET(Daily!Q152,0,-$B$1+1,1,'Rolling Sum'!$B$1))</f>
        <v>0</v>
      </c>
      <c r="Q157">
        <f ca="1">SUM(OFFSET(Daily!R152,0,-$B$1+1,1,'Rolling Sum'!$B$1))</f>
        <v>0</v>
      </c>
      <c r="R157">
        <f ca="1">SUM(OFFSET(Daily!S152,0,-$B$1+1,1,'Rolling Sum'!$B$1))</f>
        <v>0</v>
      </c>
      <c r="S157">
        <f ca="1">SUM(OFFSET(Daily!T152,0,-$B$1+1,1,'Rolling Sum'!$B$1))</f>
        <v>0</v>
      </c>
      <c r="T157">
        <f ca="1">SUM(OFFSET(Daily!U152,0,-$B$1+1,1,'Rolling Sum'!$B$1))</f>
        <v>0</v>
      </c>
      <c r="U157">
        <f ca="1">SUM(OFFSET(Daily!V152,0,-$B$1+1,1,'Rolling Sum'!$B$1))</f>
        <v>0</v>
      </c>
      <c r="V157">
        <f ca="1">SUM(OFFSET(Daily!W152,0,-$B$1+1,1,'Rolling Sum'!$B$1))</f>
        <v>0</v>
      </c>
      <c r="W157">
        <f ca="1">SUM(OFFSET(Daily!X152,0,-$B$1+1,1,'Rolling Sum'!$B$1))</f>
        <v>0</v>
      </c>
      <c r="X157">
        <f ca="1">SUM(OFFSET(Daily!Y152,0,-$B$1+1,1,'Rolling Sum'!$B$1))</f>
        <v>0</v>
      </c>
      <c r="Y157">
        <f ca="1">SUM(OFFSET(Daily!Z152,0,-$B$1+1,1,'Rolling Sum'!$B$1))</f>
        <v>0</v>
      </c>
      <c r="Z157">
        <f ca="1">SUM(OFFSET(Daily!AA152,0,-$B$1+1,1,'Rolling Sum'!$B$1))</f>
        <v>0</v>
      </c>
      <c r="AA157">
        <f ca="1">SUM(OFFSET(Daily!AB152,0,-$B$1+1,1,'Rolling Sum'!$B$1))</f>
        <v>0</v>
      </c>
      <c r="AB157">
        <f ca="1">SUM(OFFSET(Daily!AC152,0,-$B$1+1,1,'Rolling Sum'!$B$1))</f>
        <v>0</v>
      </c>
      <c r="AC157">
        <f ca="1">SUM(OFFSET(Daily!AD152,0,-$B$1+1,1,'Rolling Sum'!$B$1))</f>
        <v>0</v>
      </c>
      <c r="AD157">
        <f ca="1">SUM(OFFSET(Daily!AE152,0,-$B$1+1,1,'Rolling Sum'!$B$1))</f>
        <v>0</v>
      </c>
      <c r="AE157">
        <f ca="1">SUM(OFFSET(Daily!AF152,0,-$B$1+1,1,'Rolling Sum'!$B$1))</f>
        <v>0</v>
      </c>
      <c r="AF157">
        <f ca="1">SUM(OFFSET(Daily!AG152,0,-$B$1+1,1,'Rolling Sum'!$B$1))</f>
        <v>0</v>
      </c>
      <c r="AG157">
        <f ca="1">SUM(OFFSET(Daily!AH152,0,-$B$1+1,1,'Rolling Sum'!$B$1))</f>
        <v>0</v>
      </c>
      <c r="AH157">
        <f ca="1">SUM(OFFSET(Daily!AI152,0,-$B$1+1,1,'Rolling Sum'!$B$1))</f>
        <v>0</v>
      </c>
      <c r="AI157">
        <f ca="1">SUM(OFFSET(Daily!AJ152,0,-$B$1+1,1,'Rolling Sum'!$B$1))</f>
        <v>0</v>
      </c>
      <c r="AJ157">
        <f ca="1">SUM(OFFSET(Daily!AK152,0,-$B$1+1,1,'Rolling Sum'!$B$1))</f>
        <v>0</v>
      </c>
      <c r="AK157">
        <f ca="1">SUM(OFFSET(Daily!AL152,0,-$B$1+1,1,'Rolling Sum'!$B$1))</f>
        <v>0</v>
      </c>
      <c r="AL157">
        <f ca="1">SUM(OFFSET(Daily!AM152,0,-$B$1+1,1,'Rolling Sum'!$B$1))</f>
        <v>0</v>
      </c>
      <c r="AM157">
        <f ca="1">SUM(OFFSET(Daily!AN152,0,-$B$1+1,1,'Rolling Sum'!$B$1))</f>
        <v>0</v>
      </c>
      <c r="AN157">
        <f ca="1">SUM(OFFSET(Daily!AO152,0,-$B$1+1,1,'Rolling Sum'!$B$1))</f>
        <v>0</v>
      </c>
      <c r="AO157">
        <f ca="1">SUM(OFFSET(Daily!AP152,0,-$B$1+1,1,'Rolling Sum'!$B$1))</f>
        <v>0</v>
      </c>
      <c r="AP157">
        <f ca="1">SUM(OFFSET(Daily!AQ152,0,-$B$1+1,1,'Rolling Sum'!$B$1))</f>
        <v>0</v>
      </c>
      <c r="AQ157">
        <f ca="1">SUM(OFFSET(Daily!AR152,0,-$B$1+1,1,'Rolling Sum'!$B$1))</f>
        <v>0</v>
      </c>
      <c r="AR157">
        <f ca="1">SUM(OFFSET(Daily!AS152,0,-$B$1+1,1,'Rolling Sum'!$B$1))</f>
        <v>0</v>
      </c>
      <c r="AS157">
        <f ca="1">SUM(OFFSET(Daily!AT152,0,-$B$1+1,1,'Rolling Sum'!$B$1))</f>
        <v>0</v>
      </c>
      <c r="AT157">
        <f ca="1">SUM(OFFSET(Daily!AU152,0,-$B$1+1,1,'Rolling Sum'!$B$1))</f>
        <v>1</v>
      </c>
      <c r="AU157">
        <f ca="1">SUM(OFFSET(Daily!AV152,0,-$B$1+1,1,'Rolling Sum'!$B$1))</f>
        <v>1</v>
      </c>
      <c r="AV157">
        <f ca="1">SUM(OFFSET(Daily!AW152,0,-$B$1+1,1,'Rolling Sum'!$B$1))</f>
        <v>1</v>
      </c>
      <c r="AW157">
        <f ca="1">SUM(OFFSET(Daily!AX152,0,-$B$1+1,1,'Rolling Sum'!$B$1))</f>
        <v>1</v>
      </c>
      <c r="AX157">
        <f ca="1">SUM(OFFSET(Daily!AY152,0,-$B$1+1,1,'Rolling Sum'!$B$1))</f>
        <v>1</v>
      </c>
      <c r="AY157">
        <f ca="1">SUM(OFFSET(Daily!AZ152,0,-$B$1+1,1,'Rolling Sum'!$B$1))</f>
        <v>0</v>
      </c>
      <c r="AZ157">
        <f ca="1">SUM(OFFSET(Daily!BA152,0,-$B$1+1,1,'Rolling Sum'!$B$1))</f>
        <v>0</v>
      </c>
      <c r="BA157">
        <f ca="1">SUM(OFFSET(Daily!BB152,0,-$B$1+1,1,'Rolling Sum'!$B$1))</f>
        <v>0</v>
      </c>
      <c r="BB157">
        <f ca="1">SUM(OFFSET(Daily!BC152,0,-$B$1+1,1,'Rolling Sum'!$B$1))</f>
        <v>0</v>
      </c>
      <c r="BC157">
        <f ca="1">SUM(OFFSET(Daily!BD152,0,-$B$1+1,1,'Rolling Sum'!$B$1))</f>
        <v>0</v>
      </c>
      <c r="BD157">
        <f ca="1">SUM(OFFSET(Daily!BE152,0,-$B$1+1,1,'Rolling Sum'!$B$1))</f>
        <v>0</v>
      </c>
      <c r="BE157">
        <f ca="1">SUM(OFFSET(Daily!BF152,0,-$B$1+1,1,'Rolling Sum'!$B$1))</f>
        <v>0</v>
      </c>
      <c r="BF157">
        <f ca="1">SUM(OFFSET(Daily!BG152,0,-$B$1+1,1,'Rolling Sum'!$B$1))</f>
        <v>0</v>
      </c>
      <c r="BG157">
        <f ca="1">SUM(OFFSET(Daily!BH152,0,-$B$1+1,1,'Rolling Sum'!$B$1))</f>
        <v>0</v>
      </c>
      <c r="BH157">
        <f ca="1">SUM(OFFSET(Daily!BI152,0,-$B$1+1,1,'Rolling Sum'!$B$1))</f>
        <v>0</v>
      </c>
      <c r="BI157">
        <f ca="1">SUM(OFFSET(Daily!BJ152,0,-$B$1+1,1,'Rolling Sum'!$B$1))</f>
        <v>0</v>
      </c>
      <c r="BJ157">
        <f ca="1">SUM(OFFSET(Daily!BK152,0,-$B$1+1,1,'Rolling Sum'!$B$1))</f>
        <v>0</v>
      </c>
      <c r="BK157">
        <f ca="1">SUM(OFFSET(Daily!BL152,0,-$B$1+1,1,'Rolling Sum'!$B$1))</f>
        <v>0</v>
      </c>
      <c r="BL157">
        <f ca="1">SUM(OFFSET(Daily!BM152,0,-$B$1+1,1,'Rolling Sum'!$B$1))</f>
        <v>1</v>
      </c>
      <c r="BM157">
        <f ca="1">SUM(OFFSET(Daily!BN152,0,-$B$1+1,1,'Rolling Sum'!$B$1))</f>
        <v>1</v>
      </c>
      <c r="BN157">
        <f ca="1">SUM(OFFSET(Daily!BO152,0,-$B$1+1,1,'Rolling Sum'!$B$1))</f>
        <v>1</v>
      </c>
      <c r="BO157">
        <f ca="1">SUM(OFFSET(Daily!BP152,0,-$B$1+1,1,'Rolling Sum'!$B$1))</f>
        <v>1</v>
      </c>
      <c r="BP157">
        <f ca="1">SUM(OFFSET(Daily!BQ152,0,-$B$1+1,1,'Rolling Sum'!$B$1))</f>
        <v>1</v>
      </c>
      <c r="BQ157">
        <f ca="1">SUM(OFFSET(Daily!BR152,0,-$B$1+1,1,'Rolling Sum'!$B$1))</f>
        <v>0</v>
      </c>
      <c r="BR157">
        <f ca="1">SUM(OFFSET(Daily!BS152,0,-$B$1+1,1,'Rolling Sum'!$B$1))</f>
        <v>0</v>
      </c>
      <c r="BS157">
        <f ca="1">SUM(OFFSET(Daily!BT152,0,-$B$1+1,1,'Rolling Sum'!$B$1))</f>
        <v>0</v>
      </c>
      <c r="BT157">
        <f ca="1">SUM(OFFSET(Daily!BU152,0,-$B$1+1,1,'Rolling Sum'!$B$1))</f>
        <v>0</v>
      </c>
      <c r="BU157">
        <f ca="1">SUM(OFFSET(Daily!BV152,0,-$B$1+1,1,'Rolling Sum'!$B$1))</f>
        <v>0</v>
      </c>
      <c r="BV157">
        <f ca="1">SUM(OFFSET(Daily!BW152,0,-$B$1+1,1,'Rolling Sum'!$B$1))</f>
        <v>1</v>
      </c>
      <c r="BW157">
        <f ca="1">SUM(OFFSET(Daily!BX152,0,-$B$1+1,1,'Rolling Sum'!$B$1))</f>
        <v>1</v>
      </c>
      <c r="BX157">
        <f ca="1">SUM(OFFSET(Daily!BY152,0,-$B$1+1,1,'Rolling Sum'!$B$1))</f>
        <v>1</v>
      </c>
      <c r="BY157">
        <f ca="1">SUM(OFFSET(Daily!BZ152,0,-$B$1+1,1,'Rolling Sum'!$B$1))</f>
        <v>1</v>
      </c>
      <c r="BZ157">
        <f ca="1">SUM(OFFSET(Daily!CA152,0,-$B$1+1,1,'Rolling Sum'!$B$1))</f>
        <v>1</v>
      </c>
      <c r="CA157">
        <f ca="1">SUM(OFFSET(Daily!CB152,0,-$B$1+1,1,'Rolling Sum'!$B$1))</f>
        <v>0</v>
      </c>
      <c r="CB157">
        <f ca="1">SUM(OFFSET(Daily!CC152,0,-$B$1+1,1,'Rolling Sum'!$B$1))</f>
        <v>0</v>
      </c>
      <c r="CC157">
        <f ca="1">SUM(OFFSET(Daily!CD152,0,-$B$1+1,1,'Rolling Sum'!$B$1))</f>
        <v>0</v>
      </c>
      <c r="CD157">
        <f ca="1">SUM(OFFSET(Daily!CE152,0,-$B$1+1,1,'Rolling Sum'!$B$1))</f>
        <v>0</v>
      </c>
      <c r="CE157">
        <f ca="1">SUM(OFFSET(Daily!CF152,0,-$B$1+1,1,'Rolling Sum'!$B$1))</f>
        <v>0</v>
      </c>
      <c r="CF157">
        <f ca="1">SUM(OFFSET(Daily!CG152,0,-$B$1+1,1,'Rolling Sum'!$B$1))</f>
        <v>0</v>
      </c>
      <c r="CG157">
        <f ca="1">SUM(OFFSET(Daily!CH152,0,-$B$1+1,1,'Rolling Sum'!$B$1))</f>
        <v>0</v>
      </c>
    </row>
    <row r="158" spans="1:85" x14ac:dyDescent="0.2">
      <c r="A158" t="str">
        <f>Daily!A153</f>
        <v>Dr. Dog</v>
      </c>
      <c r="B158" t="e">
        <f ca="1">SUM(OFFSET(Daily!C153,0,-$B$1+1,1,'Rolling Sum'!$B$1))</f>
        <v>#REF!</v>
      </c>
      <c r="C158" t="e">
        <f ca="1">SUM(OFFSET(Daily!D153,0,-$B$1+1,1,'Rolling Sum'!$B$1))</f>
        <v>#REF!</v>
      </c>
      <c r="D158">
        <f ca="1">SUM(OFFSET(Daily!E153,0,-$B$1+1,1,'Rolling Sum'!$B$1))</f>
        <v>3</v>
      </c>
      <c r="E158">
        <f ca="1">SUM(OFFSET(Daily!F153,0,-$B$1+1,1,'Rolling Sum'!$B$1))</f>
        <v>3</v>
      </c>
      <c r="F158">
        <f ca="1">SUM(OFFSET(Daily!G153,0,-$B$1+1,1,'Rolling Sum'!$B$1))</f>
        <v>0</v>
      </c>
      <c r="G158">
        <f ca="1">SUM(OFFSET(Daily!H153,0,-$B$1+1,1,'Rolling Sum'!$B$1))</f>
        <v>0</v>
      </c>
      <c r="H158">
        <f ca="1">SUM(OFFSET(Daily!I153,0,-$B$1+1,1,'Rolling Sum'!$B$1))</f>
        <v>0</v>
      </c>
      <c r="I158">
        <f ca="1">SUM(OFFSET(Daily!J153,0,-$B$1+1,1,'Rolling Sum'!$B$1))</f>
        <v>0</v>
      </c>
      <c r="J158">
        <f ca="1">SUM(OFFSET(Daily!K153,0,-$B$1+1,1,'Rolling Sum'!$B$1))</f>
        <v>0</v>
      </c>
      <c r="K158">
        <f ca="1">SUM(OFFSET(Daily!L153,0,-$B$1+1,1,'Rolling Sum'!$B$1))</f>
        <v>0</v>
      </c>
      <c r="L158">
        <f ca="1">SUM(OFFSET(Daily!M153,0,-$B$1+1,1,'Rolling Sum'!$B$1))</f>
        <v>0</v>
      </c>
      <c r="M158">
        <f ca="1">SUM(OFFSET(Daily!N153,0,-$B$1+1,1,'Rolling Sum'!$B$1))</f>
        <v>0</v>
      </c>
      <c r="N158">
        <f ca="1">SUM(OFFSET(Daily!O153,0,-$B$1+1,1,'Rolling Sum'!$B$1))</f>
        <v>0</v>
      </c>
      <c r="O158">
        <f ca="1">SUM(OFFSET(Daily!P153,0,-$B$1+1,1,'Rolling Sum'!$B$1))</f>
        <v>0</v>
      </c>
      <c r="P158">
        <f ca="1">SUM(OFFSET(Daily!Q153,0,-$B$1+1,1,'Rolling Sum'!$B$1))</f>
        <v>0</v>
      </c>
      <c r="Q158">
        <f ca="1">SUM(OFFSET(Daily!R153,0,-$B$1+1,1,'Rolling Sum'!$B$1))</f>
        <v>0</v>
      </c>
      <c r="R158">
        <f ca="1">SUM(OFFSET(Daily!S153,0,-$B$1+1,1,'Rolling Sum'!$B$1))</f>
        <v>0</v>
      </c>
      <c r="S158">
        <f ca="1">SUM(OFFSET(Daily!T153,0,-$B$1+1,1,'Rolling Sum'!$B$1))</f>
        <v>0</v>
      </c>
      <c r="T158">
        <f ca="1">SUM(OFFSET(Daily!U153,0,-$B$1+1,1,'Rolling Sum'!$B$1))</f>
        <v>0</v>
      </c>
      <c r="U158">
        <f ca="1">SUM(OFFSET(Daily!V153,0,-$B$1+1,1,'Rolling Sum'!$B$1))</f>
        <v>0</v>
      </c>
      <c r="V158">
        <f ca="1">SUM(OFFSET(Daily!W153,0,-$B$1+1,1,'Rolling Sum'!$B$1))</f>
        <v>0</v>
      </c>
      <c r="W158">
        <f ca="1">SUM(OFFSET(Daily!X153,0,-$B$1+1,1,'Rolling Sum'!$B$1))</f>
        <v>0</v>
      </c>
      <c r="X158">
        <f ca="1">SUM(OFFSET(Daily!Y153,0,-$B$1+1,1,'Rolling Sum'!$B$1))</f>
        <v>0</v>
      </c>
      <c r="Y158">
        <f ca="1">SUM(OFFSET(Daily!Z153,0,-$B$1+1,1,'Rolling Sum'!$B$1))</f>
        <v>0</v>
      </c>
      <c r="Z158">
        <f ca="1">SUM(OFFSET(Daily!AA153,0,-$B$1+1,1,'Rolling Sum'!$B$1))</f>
        <v>0</v>
      </c>
      <c r="AA158">
        <f ca="1">SUM(OFFSET(Daily!AB153,0,-$B$1+1,1,'Rolling Sum'!$B$1))</f>
        <v>0</v>
      </c>
      <c r="AB158">
        <f ca="1">SUM(OFFSET(Daily!AC153,0,-$B$1+1,1,'Rolling Sum'!$B$1))</f>
        <v>0</v>
      </c>
      <c r="AC158">
        <f ca="1">SUM(OFFSET(Daily!AD153,0,-$B$1+1,1,'Rolling Sum'!$B$1))</f>
        <v>0</v>
      </c>
      <c r="AD158">
        <f ca="1">SUM(OFFSET(Daily!AE153,0,-$B$1+1,1,'Rolling Sum'!$B$1))</f>
        <v>0</v>
      </c>
      <c r="AE158">
        <f ca="1">SUM(OFFSET(Daily!AF153,0,-$B$1+1,1,'Rolling Sum'!$B$1))</f>
        <v>0</v>
      </c>
      <c r="AF158">
        <f ca="1">SUM(OFFSET(Daily!AG153,0,-$B$1+1,1,'Rolling Sum'!$B$1))</f>
        <v>0</v>
      </c>
      <c r="AG158">
        <f ca="1">SUM(OFFSET(Daily!AH153,0,-$B$1+1,1,'Rolling Sum'!$B$1))</f>
        <v>0</v>
      </c>
      <c r="AH158">
        <f ca="1">SUM(OFFSET(Daily!AI153,0,-$B$1+1,1,'Rolling Sum'!$B$1))</f>
        <v>0</v>
      </c>
      <c r="AI158">
        <f ca="1">SUM(OFFSET(Daily!AJ153,0,-$B$1+1,1,'Rolling Sum'!$B$1))</f>
        <v>0</v>
      </c>
      <c r="AJ158">
        <f ca="1">SUM(OFFSET(Daily!AK153,0,-$B$1+1,1,'Rolling Sum'!$B$1))</f>
        <v>0</v>
      </c>
      <c r="AK158">
        <f ca="1">SUM(OFFSET(Daily!AL153,0,-$B$1+1,1,'Rolling Sum'!$B$1))</f>
        <v>0</v>
      </c>
      <c r="AL158">
        <f ca="1">SUM(OFFSET(Daily!AM153,0,-$B$1+1,1,'Rolling Sum'!$B$1))</f>
        <v>0</v>
      </c>
      <c r="AM158">
        <f ca="1">SUM(OFFSET(Daily!AN153,0,-$B$1+1,1,'Rolling Sum'!$B$1))</f>
        <v>0</v>
      </c>
      <c r="AN158">
        <f ca="1">SUM(OFFSET(Daily!AO153,0,-$B$1+1,1,'Rolling Sum'!$B$1))</f>
        <v>0</v>
      </c>
      <c r="AO158">
        <f ca="1">SUM(OFFSET(Daily!AP153,0,-$B$1+1,1,'Rolling Sum'!$B$1))</f>
        <v>0</v>
      </c>
      <c r="AP158">
        <f ca="1">SUM(OFFSET(Daily!AQ153,0,-$B$1+1,1,'Rolling Sum'!$B$1))</f>
        <v>0</v>
      </c>
      <c r="AQ158">
        <f ca="1">SUM(OFFSET(Daily!AR153,0,-$B$1+1,1,'Rolling Sum'!$B$1))</f>
        <v>0</v>
      </c>
      <c r="AR158">
        <f ca="1">SUM(OFFSET(Daily!AS153,0,-$B$1+1,1,'Rolling Sum'!$B$1))</f>
        <v>0</v>
      </c>
      <c r="AS158">
        <f ca="1">SUM(OFFSET(Daily!AT153,0,-$B$1+1,1,'Rolling Sum'!$B$1))</f>
        <v>0</v>
      </c>
      <c r="AT158">
        <f ca="1">SUM(OFFSET(Daily!AU153,0,-$B$1+1,1,'Rolling Sum'!$B$1))</f>
        <v>0</v>
      </c>
      <c r="AU158">
        <f ca="1">SUM(OFFSET(Daily!AV153,0,-$B$1+1,1,'Rolling Sum'!$B$1))</f>
        <v>0</v>
      </c>
      <c r="AV158">
        <f ca="1">SUM(OFFSET(Daily!AW153,0,-$B$1+1,1,'Rolling Sum'!$B$1))</f>
        <v>0</v>
      </c>
      <c r="AW158">
        <f ca="1">SUM(OFFSET(Daily!AX153,0,-$B$1+1,1,'Rolling Sum'!$B$1))</f>
        <v>0</v>
      </c>
      <c r="AX158">
        <f ca="1">SUM(OFFSET(Daily!AY153,0,-$B$1+1,1,'Rolling Sum'!$B$1))</f>
        <v>1</v>
      </c>
      <c r="AY158">
        <f ca="1">SUM(OFFSET(Daily!AZ153,0,-$B$1+1,1,'Rolling Sum'!$B$1))</f>
        <v>1</v>
      </c>
      <c r="AZ158">
        <f ca="1">SUM(OFFSET(Daily!BA153,0,-$B$1+1,1,'Rolling Sum'!$B$1))</f>
        <v>1</v>
      </c>
      <c r="BA158">
        <f ca="1">SUM(OFFSET(Daily!BB153,0,-$B$1+1,1,'Rolling Sum'!$B$1))</f>
        <v>1</v>
      </c>
      <c r="BB158">
        <f ca="1">SUM(OFFSET(Daily!BC153,0,-$B$1+1,1,'Rolling Sum'!$B$1))</f>
        <v>1</v>
      </c>
      <c r="BC158">
        <f ca="1">SUM(OFFSET(Daily!BD153,0,-$B$1+1,1,'Rolling Sum'!$B$1))</f>
        <v>0</v>
      </c>
      <c r="BD158">
        <f ca="1">SUM(OFFSET(Daily!BE153,0,-$B$1+1,1,'Rolling Sum'!$B$1))</f>
        <v>0</v>
      </c>
      <c r="BE158">
        <f ca="1">SUM(OFFSET(Daily!BF153,0,-$B$1+1,1,'Rolling Sum'!$B$1))</f>
        <v>0</v>
      </c>
      <c r="BF158">
        <f ca="1">SUM(OFFSET(Daily!BG153,0,-$B$1+1,1,'Rolling Sum'!$B$1))</f>
        <v>0</v>
      </c>
      <c r="BG158">
        <f ca="1">SUM(OFFSET(Daily!BH153,0,-$B$1+1,1,'Rolling Sum'!$B$1))</f>
        <v>1</v>
      </c>
      <c r="BH158">
        <f ca="1">SUM(OFFSET(Daily!BI153,0,-$B$1+1,1,'Rolling Sum'!$B$1))</f>
        <v>1</v>
      </c>
      <c r="BI158">
        <f ca="1">SUM(OFFSET(Daily!BJ153,0,-$B$1+1,1,'Rolling Sum'!$B$1))</f>
        <v>1</v>
      </c>
      <c r="BJ158">
        <f ca="1">SUM(OFFSET(Daily!BK153,0,-$B$1+1,1,'Rolling Sum'!$B$1))</f>
        <v>1</v>
      </c>
      <c r="BK158">
        <f ca="1">SUM(OFFSET(Daily!BL153,0,-$B$1+1,1,'Rolling Sum'!$B$1))</f>
        <v>2</v>
      </c>
      <c r="BL158">
        <f ca="1">SUM(OFFSET(Daily!BM153,0,-$B$1+1,1,'Rolling Sum'!$B$1))</f>
        <v>1</v>
      </c>
      <c r="BM158">
        <f ca="1">SUM(OFFSET(Daily!BN153,0,-$B$1+1,1,'Rolling Sum'!$B$1))</f>
        <v>1</v>
      </c>
      <c r="BN158">
        <f ca="1">SUM(OFFSET(Daily!BO153,0,-$B$1+1,1,'Rolling Sum'!$B$1))</f>
        <v>1</v>
      </c>
      <c r="BO158">
        <f ca="1">SUM(OFFSET(Daily!BP153,0,-$B$1+1,1,'Rolling Sum'!$B$1))</f>
        <v>1</v>
      </c>
      <c r="BP158">
        <f ca="1">SUM(OFFSET(Daily!BQ153,0,-$B$1+1,1,'Rolling Sum'!$B$1))</f>
        <v>0</v>
      </c>
      <c r="BQ158">
        <f ca="1">SUM(OFFSET(Daily!BR153,0,-$B$1+1,1,'Rolling Sum'!$B$1))</f>
        <v>0</v>
      </c>
      <c r="BR158">
        <f ca="1">SUM(OFFSET(Daily!BS153,0,-$B$1+1,1,'Rolling Sum'!$B$1))</f>
        <v>0</v>
      </c>
      <c r="BS158">
        <f ca="1">SUM(OFFSET(Daily!BT153,0,-$B$1+1,1,'Rolling Sum'!$B$1))</f>
        <v>0</v>
      </c>
      <c r="BT158">
        <f ca="1">SUM(OFFSET(Daily!BU153,0,-$B$1+1,1,'Rolling Sum'!$B$1))</f>
        <v>0</v>
      </c>
      <c r="BU158">
        <f ca="1">SUM(OFFSET(Daily!BV153,0,-$B$1+1,1,'Rolling Sum'!$B$1))</f>
        <v>0</v>
      </c>
      <c r="BV158">
        <f ca="1">SUM(OFFSET(Daily!BW153,0,-$B$1+1,1,'Rolling Sum'!$B$1))</f>
        <v>0</v>
      </c>
      <c r="BW158">
        <f ca="1">SUM(OFFSET(Daily!BX153,0,-$B$1+1,1,'Rolling Sum'!$B$1))</f>
        <v>0</v>
      </c>
      <c r="BX158">
        <f ca="1">SUM(OFFSET(Daily!BY153,0,-$B$1+1,1,'Rolling Sum'!$B$1))</f>
        <v>0</v>
      </c>
      <c r="BY158">
        <f ca="1">SUM(OFFSET(Daily!BZ153,0,-$B$1+1,1,'Rolling Sum'!$B$1))</f>
        <v>0</v>
      </c>
      <c r="BZ158">
        <f ca="1">SUM(OFFSET(Daily!CA153,0,-$B$1+1,1,'Rolling Sum'!$B$1))</f>
        <v>0</v>
      </c>
      <c r="CA158">
        <f ca="1">SUM(OFFSET(Daily!CB153,0,-$B$1+1,1,'Rolling Sum'!$B$1))</f>
        <v>0</v>
      </c>
      <c r="CB158">
        <f ca="1">SUM(OFFSET(Daily!CC153,0,-$B$1+1,1,'Rolling Sum'!$B$1))</f>
        <v>0</v>
      </c>
      <c r="CC158">
        <f ca="1">SUM(OFFSET(Daily!CD153,0,-$B$1+1,1,'Rolling Sum'!$B$1))</f>
        <v>0</v>
      </c>
      <c r="CD158">
        <f ca="1">SUM(OFFSET(Daily!CE153,0,-$B$1+1,1,'Rolling Sum'!$B$1))</f>
        <v>0</v>
      </c>
      <c r="CE158">
        <f ca="1">SUM(OFFSET(Daily!CF153,0,-$B$1+1,1,'Rolling Sum'!$B$1))</f>
        <v>0</v>
      </c>
      <c r="CF158">
        <f ca="1">SUM(OFFSET(Daily!CG153,0,-$B$1+1,1,'Rolling Sum'!$B$1))</f>
        <v>0</v>
      </c>
      <c r="CG158">
        <f ca="1">SUM(OFFSET(Daily!CH153,0,-$B$1+1,1,'Rolling Sum'!$B$1))</f>
        <v>0</v>
      </c>
    </row>
    <row r="159" spans="1:85" x14ac:dyDescent="0.2">
      <c r="A159" t="str">
        <f>Daily!A154</f>
        <v>Jacob Banks</v>
      </c>
      <c r="B159" t="e">
        <f ca="1">SUM(OFFSET(Daily!C154,0,-$B$1+1,1,'Rolling Sum'!$B$1))</f>
        <v>#REF!</v>
      </c>
      <c r="C159" t="e">
        <f ca="1">SUM(OFFSET(Daily!D154,0,-$B$1+1,1,'Rolling Sum'!$B$1))</f>
        <v>#REF!</v>
      </c>
      <c r="D159">
        <f ca="1">SUM(OFFSET(Daily!E154,0,-$B$1+1,1,'Rolling Sum'!$B$1))</f>
        <v>3</v>
      </c>
      <c r="E159">
        <f ca="1">SUM(OFFSET(Daily!F154,0,-$B$1+1,1,'Rolling Sum'!$B$1))</f>
        <v>3</v>
      </c>
      <c r="F159">
        <f ca="1">SUM(OFFSET(Daily!G154,0,-$B$1+1,1,'Rolling Sum'!$B$1))</f>
        <v>0</v>
      </c>
      <c r="G159">
        <f ca="1">SUM(OFFSET(Daily!H154,0,-$B$1+1,1,'Rolling Sum'!$B$1))</f>
        <v>0</v>
      </c>
      <c r="H159">
        <f ca="1">SUM(OFFSET(Daily!I154,0,-$B$1+1,1,'Rolling Sum'!$B$1))</f>
        <v>0</v>
      </c>
      <c r="I159">
        <f ca="1">SUM(OFFSET(Daily!J154,0,-$B$1+1,1,'Rolling Sum'!$B$1))</f>
        <v>0</v>
      </c>
      <c r="J159">
        <f ca="1">SUM(OFFSET(Daily!K154,0,-$B$1+1,1,'Rolling Sum'!$B$1))</f>
        <v>0</v>
      </c>
      <c r="K159">
        <f ca="1">SUM(OFFSET(Daily!L154,0,-$B$1+1,1,'Rolling Sum'!$B$1))</f>
        <v>0</v>
      </c>
      <c r="L159">
        <f ca="1">SUM(OFFSET(Daily!M154,0,-$B$1+1,1,'Rolling Sum'!$B$1))</f>
        <v>0</v>
      </c>
      <c r="M159">
        <f ca="1">SUM(OFFSET(Daily!N154,0,-$B$1+1,1,'Rolling Sum'!$B$1))</f>
        <v>0</v>
      </c>
      <c r="N159">
        <f ca="1">SUM(OFFSET(Daily!O154,0,-$B$1+1,1,'Rolling Sum'!$B$1))</f>
        <v>0</v>
      </c>
      <c r="O159">
        <f ca="1">SUM(OFFSET(Daily!P154,0,-$B$1+1,1,'Rolling Sum'!$B$1))</f>
        <v>0</v>
      </c>
      <c r="P159">
        <f ca="1">SUM(OFFSET(Daily!Q154,0,-$B$1+1,1,'Rolling Sum'!$B$1))</f>
        <v>0</v>
      </c>
      <c r="Q159">
        <f ca="1">SUM(OFFSET(Daily!R154,0,-$B$1+1,1,'Rolling Sum'!$B$1))</f>
        <v>0</v>
      </c>
      <c r="R159">
        <f ca="1">SUM(OFFSET(Daily!S154,0,-$B$1+1,1,'Rolling Sum'!$B$1))</f>
        <v>0</v>
      </c>
      <c r="S159">
        <f ca="1">SUM(OFFSET(Daily!T154,0,-$B$1+1,1,'Rolling Sum'!$B$1))</f>
        <v>0</v>
      </c>
      <c r="T159">
        <f ca="1">SUM(OFFSET(Daily!U154,0,-$B$1+1,1,'Rolling Sum'!$B$1))</f>
        <v>0</v>
      </c>
      <c r="U159">
        <f ca="1">SUM(OFFSET(Daily!V154,0,-$B$1+1,1,'Rolling Sum'!$B$1))</f>
        <v>0</v>
      </c>
      <c r="V159">
        <f ca="1">SUM(OFFSET(Daily!W154,0,-$B$1+1,1,'Rolling Sum'!$B$1))</f>
        <v>0</v>
      </c>
      <c r="W159">
        <f ca="1">SUM(OFFSET(Daily!X154,0,-$B$1+1,1,'Rolling Sum'!$B$1))</f>
        <v>0</v>
      </c>
      <c r="X159">
        <f ca="1">SUM(OFFSET(Daily!Y154,0,-$B$1+1,1,'Rolling Sum'!$B$1))</f>
        <v>0</v>
      </c>
      <c r="Y159">
        <f ca="1">SUM(OFFSET(Daily!Z154,0,-$B$1+1,1,'Rolling Sum'!$B$1))</f>
        <v>0</v>
      </c>
      <c r="Z159">
        <f ca="1">SUM(OFFSET(Daily!AA154,0,-$B$1+1,1,'Rolling Sum'!$B$1))</f>
        <v>0</v>
      </c>
      <c r="AA159">
        <f ca="1">SUM(OFFSET(Daily!AB154,0,-$B$1+1,1,'Rolling Sum'!$B$1))</f>
        <v>0</v>
      </c>
      <c r="AB159">
        <f ca="1">SUM(OFFSET(Daily!AC154,0,-$B$1+1,1,'Rolling Sum'!$B$1))</f>
        <v>0</v>
      </c>
      <c r="AC159">
        <f ca="1">SUM(OFFSET(Daily!AD154,0,-$B$1+1,1,'Rolling Sum'!$B$1))</f>
        <v>0</v>
      </c>
      <c r="AD159">
        <f ca="1">SUM(OFFSET(Daily!AE154,0,-$B$1+1,1,'Rolling Sum'!$B$1))</f>
        <v>0</v>
      </c>
      <c r="AE159">
        <f ca="1">SUM(OFFSET(Daily!AF154,0,-$B$1+1,1,'Rolling Sum'!$B$1))</f>
        <v>0</v>
      </c>
      <c r="AF159">
        <f ca="1">SUM(OFFSET(Daily!AG154,0,-$B$1+1,1,'Rolling Sum'!$B$1))</f>
        <v>0</v>
      </c>
      <c r="AG159">
        <f ca="1">SUM(OFFSET(Daily!AH154,0,-$B$1+1,1,'Rolling Sum'!$B$1))</f>
        <v>0</v>
      </c>
      <c r="AH159">
        <f ca="1">SUM(OFFSET(Daily!AI154,0,-$B$1+1,1,'Rolling Sum'!$B$1))</f>
        <v>0</v>
      </c>
      <c r="AI159">
        <f ca="1">SUM(OFFSET(Daily!AJ154,0,-$B$1+1,1,'Rolling Sum'!$B$1))</f>
        <v>0</v>
      </c>
      <c r="AJ159">
        <f ca="1">SUM(OFFSET(Daily!AK154,0,-$B$1+1,1,'Rolling Sum'!$B$1))</f>
        <v>0</v>
      </c>
      <c r="AK159">
        <f ca="1">SUM(OFFSET(Daily!AL154,0,-$B$1+1,1,'Rolling Sum'!$B$1))</f>
        <v>0</v>
      </c>
      <c r="AL159">
        <f ca="1">SUM(OFFSET(Daily!AM154,0,-$B$1+1,1,'Rolling Sum'!$B$1))</f>
        <v>0</v>
      </c>
      <c r="AM159">
        <f ca="1">SUM(OFFSET(Daily!AN154,0,-$B$1+1,1,'Rolling Sum'!$B$1))</f>
        <v>0</v>
      </c>
      <c r="AN159">
        <f ca="1">SUM(OFFSET(Daily!AO154,0,-$B$1+1,1,'Rolling Sum'!$B$1))</f>
        <v>0</v>
      </c>
      <c r="AO159">
        <f ca="1">SUM(OFFSET(Daily!AP154,0,-$B$1+1,1,'Rolling Sum'!$B$1))</f>
        <v>0</v>
      </c>
      <c r="AP159">
        <f ca="1">SUM(OFFSET(Daily!AQ154,0,-$B$1+1,1,'Rolling Sum'!$B$1))</f>
        <v>0</v>
      </c>
      <c r="AQ159">
        <f ca="1">SUM(OFFSET(Daily!AR154,0,-$B$1+1,1,'Rolling Sum'!$B$1))</f>
        <v>0</v>
      </c>
      <c r="AR159">
        <f ca="1">SUM(OFFSET(Daily!AS154,0,-$B$1+1,1,'Rolling Sum'!$B$1))</f>
        <v>0</v>
      </c>
      <c r="AS159">
        <f ca="1">SUM(OFFSET(Daily!AT154,0,-$B$1+1,1,'Rolling Sum'!$B$1))</f>
        <v>0</v>
      </c>
      <c r="AT159">
        <f ca="1">SUM(OFFSET(Daily!AU154,0,-$B$1+1,1,'Rolling Sum'!$B$1))</f>
        <v>0</v>
      </c>
      <c r="AU159">
        <f ca="1">SUM(OFFSET(Daily!AV154,0,-$B$1+1,1,'Rolling Sum'!$B$1))</f>
        <v>0</v>
      </c>
      <c r="AV159">
        <f ca="1">SUM(OFFSET(Daily!AW154,0,-$B$1+1,1,'Rolling Sum'!$B$1))</f>
        <v>3</v>
      </c>
      <c r="AW159">
        <f ca="1">SUM(OFFSET(Daily!AX154,0,-$B$1+1,1,'Rolling Sum'!$B$1))</f>
        <v>3</v>
      </c>
      <c r="AX159">
        <f ca="1">SUM(OFFSET(Daily!AY154,0,-$B$1+1,1,'Rolling Sum'!$B$1))</f>
        <v>3</v>
      </c>
      <c r="AY159">
        <f ca="1">SUM(OFFSET(Daily!AZ154,0,-$B$1+1,1,'Rolling Sum'!$B$1))</f>
        <v>3</v>
      </c>
      <c r="AZ159">
        <f ca="1">SUM(OFFSET(Daily!BA154,0,-$B$1+1,1,'Rolling Sum'!$B$1))</f>
        <v>3</v>
      </c>
      <c r="BA159">
        <f ca="1">SUM(OFFSET(Daily!BB154,0,-$B$1+1,1,'Rolling Sum'!$B$1))</f>
        <v>0</v>
      </c>
      <c r="BB159">
        <f ca="1">SUM(OFFSET(Daily!BC154,0,-$B$1+1,1,'Rolling Sum'!$B$1))</f>
        <v>0</v>
      </c>
      <c r="BC159">
        <f ca="1">SUM(OFFSET(Daily!BD154,0,-$B$1+1,1,'Rolling Sum'!$B$1))</f>
        <v>0</v>
      </c>
      <c r="BD159">
        <f ca="1">SUM(OFFSET(Daily!BE154,0,-$B$1+1,1,'Rolling Sum'!$B$1))</f>
        <v>0</v>
      </c>
      <c r="BE159">
        <f ca="1">SUM(OFFSET(Daily!BF154,0,-$B$1+1,1,'Rolling Sum'!$B$1))</f>
        <v>0</v>
      </c>
      <c r="BF159">
        <f ca="1">SUM(OFFSET(Daily!BG154,0,-$B$1+1,1,'Rolling Sum'!$B$1))</f>
        <v>0</v>
      </c>
      <c r="BG159">
        <f ca="1">SUM(OFFSET(Daily!BH154,0,-$B$1+1,1,'Rolling Sum'!$B$1))</f>
        <v>0</v>
      </c>
      <c r="BH159">
        <f ca="1">SUM(OFFSET(Daily!BI154,0,-$B$1+1,1,'Rolling Sum'!$B$1))</f>
        <v>0</v>
      </c>
      <c r="BI159">
        <f ca="1">SUM(OFFSET(Daily!BJ154,0,-$B$1+1,1,'Rolling Sum'!$B$1))</f>
        <v>0</v>
      </c>
      <c r="BJ159">
        <f ca="1">SUM(OFFSET(Daily!BK154,0,-$B$1+1,1,'Rolling Sum'!$B$1))</f>
        <v>0</v>
      </c>
      <c r="BK159">
        <f ca="1">SUM(OFFSET(Daily!BL154,0,-$B$1+1,1,'Rolling Sum'!$B$1))</f>
        <v>0</v>
      </c>
      <c r="BL159">
        <f ca="1">SUM(OFFSET(Daily!BM154,0,-$B$1+1,1,'Rolling Sum'!$B$1))</f>
        <v>0</v>
      </c>
      <c r="BM159">
        <f ca="1">SUM(OFFSET(Daily!BN154,0,-$B$1+1,1,'Rolling Sum'!$B$1))</f>
        <v>0</v>
      </c>
      <c r="BN159">
        <f ca="1">SUM(OFFSET(Daily!BO154,0,-$B$1+1,1,'Rolling Sum'!$B$1))</f>
        <v>0</v>
      </c>
      <c r="BO159">
        <f ca="1">SUM(OFFSET(Daily!BP154,0,-$B$1+1,1,'Rolling Sum'!$B$1))</f>
        <v>0</v>
      </c>
      <c r="BP159">
        <f ca="1">SUM(OFFSET(Daily!BQ154,0,-$B$1+1,1,'Rolling Sum'!$B$1))</f>
        <v>0</v>
      </c>
      <c r="BQ159">
        <f ca="1">SUM(OFFSET(Daily!BR154,0,-$B$1+1,1,'Rolling Sum'!$B$1))</f>
        <v>0</v>
      </c>
      <c r="BR159">
        <f ca="1">SUM(OFFSET(Daily!BS154,0,-$B$1+1,1,'Rolling Sum'!$B$1))</f>
        <v>0</v>
      </c>
      <c r="BS159">
        <f ca="1">SUM(OFFSET(Daily!BT154,0,-$B$1+1,1,'Rolling Sum'!$B$1))</f>
        <v>0</v>
      </c>
      <c r="BT159">
        <f ca="1">SUM(OFFSET(Daily!BU154,0,-$B$1+1,1,'Rolling Sum'!$B$1))</f>
        <v>0</v>
      </c>
      <c r="BU159">
        <f ca="1">SUM(OFFSET(Daily!BV154,0,-$B$1+1,1,'Rolling Sum'!$B$1))</f>
        <v>0</v>
      </c>
      <c r="BV159">
        <f ca="1">SUM(OFFSET(Daily!BW154,0,-$B$1+1,1,'Rolling Sum'!$B$1))</f>
        <v>0</v>
      </c>
      <c r="BW159">
        <f ca="1">SUM(OFFSET(Daily!BX154,0,-$B$1+1,1,'Rolling Sum'!$B$1))</f>
        <v>0</v>
      </c>
      <c r="BX159">
        <f ca="1">SUM(OFFSET(Daily!BY154,0,-$B$1+1,1,'Rolling Sum'!$B$1))</f>
        <v>0</v>
      </c>
      <c r="BY159">
        <f ca="1">SUM(OFFSET(Daily!BZ154,0,-$B$1+1,1,'Rolling Sum'!$B$1))</f>
        <v>0</v>
      </c>
      <c r="BZ159">
        <f ca="1">SUM(OFFSET(Daily!CA154,0,-$B$1+1,1,'Rolling Sum'!$B$1))</f>
        <v>0</v>
      </c>
      <c r="CA159">
        <f ca="1">SUM(OFFSET(Daily!CB154,0,-$B$1+1,1,'Rolling Sum'!$B$1))</f>
        <v>0</v>
      </c>
      <c r="CB159">
        <f ca="1">SUM(OFFSET(Daily!CC154,0,-$B$1+1,1,'Rolling Sum'!$B$1))</f>
        <v>0</v>
      </c>
      <c r="CC159">
        <f ca="1">SUM(OFFSET(Daily!CD154,0,-$B$1+1,1,'Rolling Sum'!$B$1))</f>
        <v>0</v>
      </c>
      <c r="CD159">
        <f ca="1">SUM(OFFSET(Daily!CE154,0,-$B$1+1,1,'Rolling Sum'!$B$1))</f>
        <v>0</v>
      </c>
      <c r="CE159">
        <f ca="1">SUM(OFFSET(Daily!CF154,0,-$B$1+1,1,'Rolling Sum'!$B$1))</f>
        <v>0</v>
      </c>
      <c r="CF159">
        <f ca="1">SUM(OFFSET(Daily!CG154,0,-$B$1+1,1,'Rolling Sum'!$B$1))</f>
        <v>0</v>
      </c>
      <c r="CG159">
        <f ca="1">SUM(OFFSET(Daily!CH154,0,-$B$1+1,1,'Rolling Sum'!$B$1))</f>
        <v>0</v>
      </c>
    </row>
    <row r="160" spans="1:85" x14ac:dyDescent="0.2">
      <c r="A160" t="str">
        <f>Daily!A155</f>
        <v>Beach House</v>
      </c>
      <c r="B160" t="e">
        <f ca="1">SUM(OFFSET(Daily!C155,0,-$B$1+1,1,'Rolling Sum'!$B$1))</f>
        <v>#REF!</v>
      </c>
      <c r="C160" t="e">
        <f ca="1">SUM(OFFSET(Daily!D155,0,-$B$1+1,1,'Rolling Sum'!$B$1))</f>
        <v>#REF!</v>
      </c>
      <c r="D160">
        <f ca="1">SUM(OFFSET(Daily!E155,0,-$B$1+1,1,'Rolling Sum'!$B$1))</f>
        <v>2</v>
      </c>
      <c r="E160">
        <f ca="1">SUM(OFFSET(Daily!F155,0,-$B$1+1,1,'Rolling Sum'!$B$1))</f>
        <v>2</v>
      </c>
      <c r="F160">
        <f ca="1">SUM(OFFSET(Daily!G155,0,-$B$1+1,1,'Rolling Sum'!$B$1))</f>
        <v>0</v>
      </c>
      <c r="G160">
        <f ca="1">SUM(OFFSET(Daily!H155,0,-$B$1+1,1,'Rolling Sum'!$B$1))</f>
        <v>0</v>
      </c>
      <c r="H160">
        <f ca="1">SUM(OFFSET(Daily!I155,0,-$B$1+1,1,'Rolling Sum'!$B$1))</f>
        <v>0</v>
      </c>
      <c r="I160">
        <f ca="1">SUM(OFFSET(Daily!J155,0,-$B$1+1,1,'Rolling Sum'!$B$1))</f>
        <v>0</v>
      </c>
      <c r="J160">
        <f ca="1">SUM(OFFSET(Daily!K155,0,-$B$1+1,1,'Rolling Sum'!$B$1))</f>
        <v>0</v>
      </c>
      <c r="K160">
        <f ca="1">SUM(OFFSET(Daily!L155,0,-$B$1+1,1,'Rolling Sum'!$B$1))</f>
        <v>0</v>
      </c>
      <c r="L160">
        <f ca="1">SUM(OFFSET(Daily!M155,0,-$B$1+1,1,'Rolling Sum'!$B$1))</f>
        <v>0</v>
      </c>
      <c r="M160">
        <f ca="1">SUM(OFFSET(Daily!N155,0,-$B$1+1,1,'Rolling Sum'!$B$1))</f>
        <v>0</v>
      </c>
      <c r="N160">
        <f ca="1">SUM(OFFSET(Daily!O155,0,-$B$1+1,1,'Rolling Sum'!$B$1))</f>
        <v>0</v>
      </c>
      <c r="O160">
        <f ca="1">SUM(OFFSET(Daily!P155,0,-$B$1+1,1,'Rolling Sum'!$B$1))</f>
        <v>0</v>
      </c>
      <c r="P160">
        <f ca="1">SUM(OFFSET(Daily!Q155,0,-$B$1+1,1,'Rolling Sum'!$B$1))</f>
        <v>0</v>
      </c>
      <c r="Q160">
        <f ca="1">SUM(OFFSET(Daily!R155,0,-$B$1+1,1,'Rolling Sum'!$B$1))</f>
        <v>0</v>
      </c>
      <c r="R160">
        <f ca="1">SUM(OFFSET(Daily!S155,0,-$B$1+1,1,'Rolling Sum'!$B$1))</f>
        <v>0</v>
      </c>
      <c r="S160">
        <f ca="1">SUM(OFFSET(Daily!T155,0,-$B$1+1,1,'Rolling Sum'!$B$1))</f>
        <v>0</v>
      </c>
      <c r="T160">
        <f ca="1">SUM(OFFSET(Daily!U155,0,-$B$1+1,1,'Rolling Sum'!$B$1))</f>
        <v>0</v>
      </c>
      <c r="U160">
        <f ca="1">SUM(OFFSET(Daily!V155,0,-$B$1+1,1,'Rolling Sum'!$B$1))</f>
        <v>0</v>
      </c>
      <c r="V160">
        <f ca="1">SUM(OFFSET(Daily!W155,0,-$B$1+1,1,'Rolling Sum'!$B$1))</f>
        <v>0</v>
      </c>
      <c r="W160">
        <f ca="1">SUM(OFFSET(Daily!X155,0,-$B$1+1,1,'Rolling Sum'!$B$1))</f>
        <v>0</v>
      </c>
      <c r="X160">
        <f ca="1">SUM(OFFSET(Daily!Y155,0,-$B$1+1,1,'Rolling Sum'!$B$1))</f>
        <v>0</v>
      </c>
      <c r="Y160">
        <f ca="1">SUM(OFFSET(Daily!Z155,0,-$B$1+1,1,'Rolling Sum'!$B$1))</f>
        <v>0</v>
      </c>
      <c r="Z160">
        <f ca="1">SUM(OFFSET(Daily!AA155,0,-$B$1+1,1,'Rolling Sum'!$B$1))</f>
        <v>0</v>
      </c>
      <c r="AA160">
        <f ca="1">SUM(OFFSET(Daily!AB155,0,-$B$1+1,1,'Rolling Sum'!$B$1))</f>
        <v>0</v>
      </c>
      <c r="AB160">
        <f ca="1">SUM(OFFSET(Daily!AC155,0,-$B$1+1,1,'Rolling Sum'!$B$1))</f>
        <v>0</v>
      </c>
      <c r="AC160">
        <f ca="1">SUM(OFFSET(Daily!AD155,0,-$B$1+1,1,'Rolling Sum'!$B$1))</f>
        <v>0</v>
      </c>
      <c r="AD160">
        <f ca="1">SUM(OFFSET(Daily!AE155,0,-$B$1+1,1,'Rolling Sum'!$B$1))</f>
        <v>0</v>
      </c>
      <c r="AE160">
        <f ca="1">SUM(OFFSET(Daily!AF155,0,-$B$1+1,1,'Rolling Sum'!$B$1))</f>
        <v>0</v>
      </c>
      <c r="AF160">
        <f ca="1">SUM(OFFSET(Daily!AG155,0,-$B$1+1,1,'Rolling Sum'!$B$1))</f>
        <v>0</v>
      </c>
      <c r="AG160">
        <f ca="1">SUM(OFFSET(Daily!AH155,0,-$B$1+1,1,'Rolling Sum'!$B$1))</f>
        <v>0</v>
      </c>
      <c r="AH160">
        <f ca="1">SUM(OFFSET(Daily!AI155,0,-$B$1+1,1,'Rolling Sum'!$B$1))</f>
        <v>0</v>
      </c>
      <c r="AI160">
        <f ca="1">SUM(OFFSET(Daily!AJ155,0,-$B$1+1,1,'Rolling Sum'!$B$1))</f>
        <v>0</v>
      </c>
      <c r="AJ160">
        <f ca="1">SUM(OFFSET(Daily!AK155,0,-$B$1+1,1,'Rolling Sum'!$B$1))</f>
        <v>0</v>
      </c>
      <c r="AK160">
        <f ca="1">SUM(OFFSET(Daily!AL155,0,-$B$1+1,1,'Rolling Sum'!$B$1))</f>
        <v>1</v>
      </c>
      <c r="AL160">
        <f ca="1">SUM(OFFSET(Daily!AM155,0,-$B$1+1,1,'Rolling Sum'!$B$1))</f>
        <v>1</v>
      </c>
      <c r="AM160">
        <f ca="1">SUM(OFFSET(Daily!AN155,0,-$B$1+1,1,'Rolling Sum'!$B$1))</f>
        <v>1</v>
      </c>
      <c r="AN160">
        <f ca="1">SUM(OFFSET(Daily!AO155,0,-$B$1+1,1,'Rolling Sum'!$B$1))</f>
        <v>1</v>
      </c>
      <c r="AO160">
        <f ca="1">SUM(OFFSET(Daily!AP155,0,-$B$1+1,1,'Rolling Sum'!$B$1))</f>
        <v>1</v>
      </c>
      <c r="AP160">
        <f ca="1">SUM(OFFSET(Daily!AQ155,0,-$B$1+1,1,'Rolling Sum'!$B$1))</f>
        <v>0</v>
      </c>
      <c r="AQ160">
        <f ca="1">SUM(OFFSET(Daily!AR155,0,-$B$1+1,1,'Rolling Sum'!$B$1))</f>
        <v>0</v>
      </c>
      <c r="AR160">
        <f ca="1">SUM(OFFSET(Daily!AS155,0,-$B$1+1,1,'Rolling Sum'!$B$1))</f>
        <v>1</v>
      </c>
      <c r="AS160">
        <f ca="1">SUM(OFFSET(Daily!AT155,0,-$B$1+1,1,'Rolling Sum'!$B$1))</f>
        <v>1</v>
      </c>
      <c r="AT160">
        <f ca="1">SUM(OFFSET(Daily!AU155,0,-$B$1+1,1,'Rolling Sum'!$B$1))</f>
        <v>1</v>
      </c>
      <c r="AU160">
        <f ca="1">SUM(OFFSET(Daily!AV155,0,-$B$1+1,1,'Rolling Sum'!$B$1))</f>
        <v>1</v>
      </c>
      <c r="AV160">
        <f ca="1">SUM(OFFSET(Daily!AW155,0,-$B$1+1,1,'Rolling Sum'!$B$1))</f>
        <v>1</v>
      </c>
      <c r="AW160">
        <f ca="1">SUM(OFFSET(Daily!AX155,0,-$B$1+1,1,'Rolling Sum'!$B$1))</f>
        <v>0</v>
      </c>
      <c r="AX160">
        <f ca="1">SUM(OFFSET(Daily!AY155,0,-$B$1+1,1,'Rolling Sum'!$B$1))</f>
        <v>0</v>
      </c>
      <c r="AY160">
        <f ca="1">SUM(OFFSET(Daily!AZ155,0,-$B$1+1,1,'Rolling Sum'!$B$1))</f>
        <v>0</v>
      </c>
      <c r="AZ160">
        <f ca="1">SUM(OFFSET(Daily!BA155,0,-$B$1+1,1,'Rolling Sum'!$B$1))</f>
        <v>0</v>
      </c>
      <c r="BA160">
        <f ca="1">SUM(OFFSET(Daily!BB155,0,-$B$1+1,1,'Rolling Sum'!$B$1))</f>
        <v>0</v>
      </c>
      <c r="BB160">
        <f ca="1">SUM(OFFSET(Daily!BC155,0,-$B$1+1,1,'Rolling Sum'!$B$1))</f>
        <v>0</v>
      </c>
      <c r="BC160">
        <f ca="1">SUM(OFFSET(Daily!BD155,0,-$B$1+1,1,'Rolling Sum'!$B$1))</f>
        <v>0</v>
      </c>
      <c r="BD160">
        <f ca="1">SUM(OFFSET(Daily!BE155,0,-$B$1+1,1,'Rolling Sum'!$B$1))</f>
        <v>0</v>
      </c>
      <c r="BE160">
        <f ca="1">SUM(OFFSET(Daily!BF155,0,-$B$1+1,1,'Rolling Sum'!$B$1))</f>
        <v>0</v>
      </c>
      <c r="BF160">
        <f ca="1">SUM(OFFSET(Daily!BG155,0,-$B$1+1,1,'Rolling Sum'!$B$1))</f>
        <v>0</v>
      </c>
      <c r="BG160">
        <f ca="1">SUM(OFFSET(Daily!BH155,0,-$B$1+1,1,'Rolling Sum'!$B$1))</f>
        <v>0</v>
      </c>
      <c r="BH160">
        <f ca="1">SUM(OFFSET(Daily!BI155,0,-$B$1+1,1,'Rolling Sum'!$B$1))</f>
        <v>0</v>
      </c>
      <c r="BI160">
        <f ca="1">SUM(OFFSET(Daily!BJ155,0,-$B$1+1,1,'Rolling Sum'!$B$1))</f>
        <v>0</v>
      </c>
      <c r="BJ160">
        <f ca="1">SUM(OFFSET(Daily!BK155,0,-$B$1+1,1,'Rolling Sum'!$B$1))</f>
        <v>0</v>
      </c>
      <c r="BK160">
        <f ca="1">SUM(OFFSET(Daily!BL155,0,-$B$1+1,1,'Rolling Sum'!$B$1))</f>
        <v>0</v>
      </c>
      <c r="BL160">
        <f ca="1">SUM(OFFSET(Daily!BM155,0,-$B$1+1,1,'Rolling Sum'!$B$1))</f>
        <v>0</v>
      </c>
      <c r="BM160">
        <f ca="1">SUM(OFFSET(Daily!BN155,0,-$B$1+1,1,'Rolling Sum'!$B$1))</f>
        <v>0</v>
      </c>
      <c r="BN160">
        <f ca="1">SUM(OFFSET(Daily!BO155,0,-$B$1+1,1,'Rolling Sum'!$B$1))</f>
        <v>0</v>
      </c>
      <c r="BO160">
        <f ca="1">SUM(OFFSET(Daily!BP155,0,-$B$1+1,1,'Rolling Sum'!$B$1))</f>
        <v>0</v>
      </c>
      <c r="BP160">
        <f ca="1">SUM(OFFSET(Daily!BQ155,0,-$B$1+1,1,'Rolling Sum'!$B$1))</f>
        <v>0</v>
      </c>
      <c r="BQ160">
        <f ca="1">SUM(OFFSET(Daily!BR155,0,-$B$1+1,1,'Rolling Sum'!$B$1))</f>
        <v>0</v>
      </c>
      <c r="BR160">
        <f ca="1">SUM(OFFSET(Daily!BS155,0,-$B$1+1,1,'Rolling Sum'!$B$1))</f>
        <v>0</v>
      </c>
      <c r="BS160">
        <f ca="1">SUM(OFFSET(Daily!BT155,0,-$B$1+1,1,'Rolling Sum'!$B$1))</f>
        <v>0</v>
      </c>
      <c r="BT160">
        <f ca="1">SUM(OFFSET(Daily!BU155,0,-$B$1+1,1,'Rolling Sum'!$B$1))</f>
        <v>0</v>
      </c>
      <c r="BU160">
        <f ca="1">SUM(OFFSET(Daily!BV155,0,-$B$1+1,1,'Rolling Sum'!$B$1))</f>
        <v>0</v>
      </c>
      <c r="BV160">
        <f ca="1">SUM(OFFSET(Daily!BW155,0,-$B$1+1,1,'Rolling Sum'!$B$1))</f>
        <v>0</v>
      </c>
      <c r="BW160">
        <f ca="1">SUM(OFFSET(Daily!BX155,0,-$B$1+1,1,'Rolling Sum'!$B$1))</f>
        <v>0</v>
      </c>
      <c r="BX160">
        <f ca="1">SUM(OFFSET(Daily!BY155,0,-$B$1+1,1,'Rolling Sum'!$B$1))</f>
        <v>0</v>
      </c>
      <c r="BY160">
        <f ca="1">SUM(OFFSET(Daily!BZ155,0,-$B$1+1,1,'Rolling Sum'!$B$1))</f>
        <v>0</v>
      </c>
      <c r="BZ160">
        <f ca="1">SUM(OFFSET(Daily!CA155,0,-$B$1+1,1,'Rolling Sum'!$B$1))</f>
        <v>0</v>
      </c>
      <c r="CA160">
        <f ca="1">SUM(OFFSET(Daily!CB155,0,-$B$1+1,1,'Rolling Sum'!$B$1))</f>
        <v>0</v>
      </c>
      <c r="CB160">
        <f ca="1">SUM(OFFSET(Daily!CC155,0,-$B$1+1,1,'Rolling Sum'!$B$1))</f>
        <v>0</v>
      </c>
      <c r="CC160">
        <f ca="1">SUM(OFFSET(Daily!CD155,0,-$B$1+1,1,'Rolling Sum'!$B$1))</f>
        <v>0</v>
      </c>
      <c r="CD160">
        <f ca="1">SUM(OFFSET(Daily!CE155,0,-$B$1+1,1,'Rolling Sum'!$B$1))</f>
        <v>0</v>
      </c>
      <c r="CE160">
        <f ca="1">SUM(OFFSET(Daily!CF155,0,-$B$1+1,1,'Rolling Sum'!$B$1))</f>
        <v>0</v>
      </c>
      <c r="CF160">
        <f ca="1">SUM(OFFSET(Daily!CG155,0,-$B$1+1,1,'Rolling Sum'!$B$1))</f>
        <v>0</v>
      </c>
      <c r="CG160">
        <f ca="1">SUM(OFFSET(Daily!CH155,0,-$B$1+1,1,'Rolling Sum'!$B$1))</f>
        <v>0</v>
      </c>
    </row>
    <row r="161" spans="1:85" x14ac:dyDescent="0.2">
      <c r="A161" t="str">
        <f>Daily!A156</f>
        <v>Ben Folds Five</v>
      </c>
      <c r="B161" t="e">
        <f ca="1">SUM(OFFSET(Daily!C156,0,-$B$1+1,1,'Rolling Sum'!$B$1))</f>
        <v>#REF!</v>
      </c>
      <c r="C161" t="e">
        <f ca="1">SUM(OFFSET(Daily!D156,0,-$B$1+1,1,'Rolling Sum'!$B$1))</f>
        <v>#REF!</v>
      </c>
      <c r="D161">
        <f ca="1">SUM(OFFSET(Daily!E156,0,-$B$1+1,1,'Rolling Sum'!$B$1))</f>
        <v>2</v>
      </c>
      <c r="E161">
        <f ca="1">SUM(OFFSET(Daily!F156,0,-$B$1+1,1,'Rolling Sum'!$B$1))</f>
        <v>2</v>
      </c>
      <c r="F161">
        <f ca="1">SUM(OFFSET(Daily!G156,0,-$B$1+1,1,'Rolling Sum'!$B$1))</f>
        <v>0</v>
      </c>
      <c r="G161">
        <f ca="1">SUM(OFFSET(Daily!H156,0,-$B$1+1,1,'Rolling Sum'!$B$1))</f>
        <v>0</v>
      </c>
      <c r="H161">
        <f ca="1">SUM(OFFSET(Daily!I156,0,-$B$1+1,1,'Rolling Sum'!$B$1))</f>
        <v>0</v>
      </c>
      <c r="I161">
        <f ca="1">SUM(OFFSET(Daily!J156,0,-$B$1+1,1,'Rolling Sum'!$B$1))</f>
        <v>0</v>
      </c>
      <c r="J161">
        <f ca="1">SUM(OFFSET(Daily!K156,0,-$B$1+1,1,'Rolling Sum'!$B$1))</f>
        <v>0</v>
      </c>
      <c r="K161">
        <f ca="1">SUM(OFFSET(Daily!L156,0,-$B$1+1,1,'Rolling Sum'!$B$1))</f>
        <v>0</v>
      </c>
      <c r="L161">
        <f ca="1">SUM(OFFSET(Daily!M156,0,-$B$1+1,1,'Rolling Sum'!$B$1))</f>
        <v>0</v>
      </c>
      <c r="M161">
        <f ca="1">SUM(OFFSET(Daily!N156,0,-$B$1+1,1,'Rolling Sum'!$B$1))</f>
        <v>0</v>
      </c>
      <c r="N161">
        <f ca="1">SUM(OFFSET(Daily!O156,0,-$B$1+1,1,'Rolling Sum'!$B$1))</f>
        <v>0</v>
      </c>
      <c r="O161">
        <f ca="1">SUM(OFFSET(Daily!P156,0,-$B$1+1,1,'Rolling Sum'!$B$1))</f>
        <v>0</v>
      </c>
      <c r="P161">
        <f ca="1">SUM(OFFSET(Daily!Q156,0,-$B$1+1,1,'Rolling Sum'!$B$1))</f>
        <v>0</v>
      </c>
      <c r="Q161">
        <f ca="1">SUM(OFFSET(Daily!R156,0,-$B$1+1,1,'Rolling Sum'!$B$1))</f>
        <v>0</v>
      </c>
      <c r="R161">
        <f ca="1">SUM(OFFSET(Daily!S156,0,-$B$1+1,1,'Rolling Sum'!$B$1))</f>
        <v>0</v>
      </c>
      <c r="S161">
        <f ca="1">SUM(OFFSET(Daily!T156,0,-$B$1+1,1,'Rolling Sum'!$B$1))</f>
        <v>0</v>
      </c>
      <c r="T161">
        <f ca="1">SUM(OFFSET(Daily!U156,0,-$B$1+1,1,'Rolling Sum'!$B$1))</f>
        <v>0</v>
      </c>
      <c r="U161">
        <f ca="1">SUM(OFFSET(Daily!V156,0,-$B$1+1,1,'Rolling Sum'!$B$1))</f>
        <v>0</v>
      </c>
      <c r="V161">
        <f ca="1">SUM(OFFSET(Daily!W156,0,-$B$1+1,1,'Rolling Sum'!$B$1))</f>
        <v>0</v>
      </c>
      <c r="W161">
        <f ca="1">SUM(OFFSET(Daily!X156,0,-$B$1+1,1,'Rolling Sum'!$B$1))</f>
        <v>0</v>
      </c>
      <c r="X161">
        <f ca="1">SUM(OFFSET(Daily!Y156,0,-$B$1+1,1,'Rolling Sum'!$B$1))</f>
        <v>0</v>
      </c>
      <c r="Y161">
        <f ca="1">SUM(OFFSET(Daily!Z156,0,-$B$1+1,1,'Rolling Sum'!$B$1))</f>
        <v>0</v>
      </c>
      <c r="Z161">
        <f ca="1">SUM(OFFSET(Daily!AA156,0,-$B$1+1,1,'Rolling Sum'!$B$1))</f>
        <v>0</v>
      </c>
      <c r="AA161">
        <f ca="1">SUM(OFFSET(Daily!AB156,0,-$B$1+1,1,'Rolling Sum'!$B$1))</f>
        <v>0</v>
      </c>
      <c r="AB161">
        <f ca="1">SUM(OFFSET(Daily!AC156,0,-$B$1+1,1,'Rolling Sum'!$B$1))</f>
        <v>0</v>
      </c>
      <c r="AC161">
        <f ca="1">SUM(OFFSET(Daily!AD156,0,-$B$1+1,1,'Rolling Sum'!$B$1))</f>
        <v>0</v>
      </c>
      <c r="AD161">
        <f ca="1">SUM(OFFSET(Daily!AE156,0,-$B$1+1,1,'Rolling Sum'!$B$1))</f>
        <v>0</v>
      </c>
      <c r="AE161">
        <f ca="1">SUM(OFFSET(Daily!AF156,0,-$B$1+1,1,'Rolling Sum'!$B$1))</f>
        <v>0</v>
      </c>
      <c r="AF161">
        <f ca="1">SUM(OFFSET(Daily!AG156,0,-$B$1+1,1,'Rolling Sum'!$B$1))</f>
        <v>0</v>
      </c>
      <c r="AG161">
        <f ca="1">SUM(OFFSET(Daily!AH156,0,-$B$1+1,1,'Rolling Sum'!$B$1))</f>
        <v>0</v>
      </c>
      <c r="AH161">
        <f ca="1">SUM(OFFSET(Daily!AI156,0,-$B$1+1,1,'Rolling Sum'!$B$1))</f>
        <v>0</v>
      </c>
      <c r="AI161">
        <f ca="1">SUM(OFFSET(Daily!AJ156,0,-$B$1+1,1,'Rolling Sum'!$B$1))</f>
        <v>0</v>
      </c>
      <c r="AJ161">
        <f ca="1">SUM(OFFSET(Daily!AK156,0,-$B$1+1,1,'Rolling Sum'!$B$1))</f>
        <v>0</v>
      </c>
      <c r="AK161">
        <f ca="1">SUM(OFFSET(Daily!AL156,0,-$B$1+1,1,'Rolling Sum'!$B$1))</f>
        <v>1</v>
      </c>
      <c r="AL161">
        <f ca="1">SUM(OFFSET(Daily!AM156,0,-$B$1+1,1,'Rolling Sum'!$B$1))</f>
        <v>1</v>
      </c>
      <c r="AM161">
        <f ca="1">SUM(OFFSET(Daily!AN156,0,-$B$1+1,1,'Rolling Sum'!$B$1))</f>
        <v>1</v>
      </c>
      <c r="AN161">
        <f ca="1">SUM(OFFSET(Daily!AO156,0,-$B$1+1,1,'Rolling Sum'!$B$1))</f>
        <v>1</v>
      </c>
      <c r="AO161">
        <f ca="1">SUM(OFFSET(Daily!AP156,0,-$B$1+1,1,'Rolling Sum'!$B$1))</f>
        <v>1</v>
      </c>
      <c r="AP161">
        <f ca="1">SUM(OFFSET(Daily!AQ156,0,-$B$1+1,1,'Rolling Sum'!$B$1))</f>
        <v>0</v>
      </c>
      <c r="AQ161">
        <f ca="1">SUM(OFFSET(Daily!AR156,0,-$B$1+1,1,'Rolling Sum'!$B$1))</f>
        <v>0</v>
      </c>
      <c r="AR161">
        <f ca="1">SUM(OFFSET(Daily!AS156,0,-$B$1+1,1,'Rolling Sum'!$B$1))</f>
        <v>0</v>
      </c>
      <c r="AS161">
        <f ca="1">SUM(OFFSET(Daily!AT156,0,-$B$1+1,1,'Rolling Sum'!$B$1))</f>
        <v>0</v>
      </c>
      <c r="AT161">
        <f ca="1">SUM(OFFSET(Daily!AU156,0,-$B$1+1,1,'Rolling Sum'!$B$1))</f>
        <v>0</v>
      </c>
      <c r="AU161">
        <f ca="1">SUM(OFFSET(Daily!AV156,0,-$B$1+1,1,'Rolling Sum'!$B$1))</f>
        <v>0</v>
      </c>
      <c r="AV161">
        <f ca="1">SUM(OFFSET(Daily!AW156,0,-$B$1+1,1,'Rolling Sum'!$B$1))</f>
        <v>0</v>
      </c>
      <c r="AW161">
        <f ca="1">SUM(OFFSET(Daily!AX156,0,-$B$1+1,1,'Rolling Sum'!$B$1))</f>
        <v>0</v>
      </c>
      <c r="AX161">
        <f ca="1">SUM(OFFSET(Daily!AY156,0,-$B$1+1,1,'Rolling Sum'!$B$1))</f>
        <v>0</v>
      </c>
      <c r="AY161">
        <f ca="1">SUM(OFFSET(Daily!AZ156,0,-$B$1+1,1,'Rolling Sum'!$B$1))</f>
        <v>0</v>
      </c>
      <c r="AZ161">
        <f ca="1">SUM(OFFSET(Daily!BA156,0,-$B$1+1,1,'Rolling Sum'!$B$1))</f>
        <v>0</v>
      </c>
      <c r="BA161">
        <f ca="1">SUM(OFFSET(Daily!BB156,0,-$B$1+1,1,'Rolling Sum'!$B$1))</f>
        <v>0</v>
      </c>
      <c r="BB161">
        <f ca="1">SUM(OFFSET(Daily!BC156,0,-$B$1+1,1,'Rolling Sum'!$B$1))</f>
        <v>0</v>
      </c>
      <c r="BC161">
        <f ca="1">SUM(OFFSET(Daily!BD156,0,-$B$1+1,1,'Rolling Sum'!$B$1))</f>
        <v>0</v>
      </c>
      <c r="BD161">
        <f ca="1">SUM(OFFSET(Daily!BE156,0,-$B$1+1,1,'Rolling Sum'!$B$1))</f>
        <v>0</v>
      </c>
      <c r="BE161">
        <f ca="1">SUM(OFFSET(Daily!BF156,0,-$B$1+1,1,'Rolling Sum'!$B$1))</f>
        <v>0</v>
      </c>
      <c r="BF161">
        <f ca="1">SUM(OFFSET(Daily!BG156,0,-$B$1+1,1,'Rolling Sum'!$B$1))</f>
        <v>0</v>
      </c>
      <c r="BG161">
        <f ca="1">SUM(OFFSET(Daily!BH156,0,-$B$1+1,1,'Rolling Sum'!$B$1))</f>
        <v>0</v>
      </c>
      <c r="BH161">
        <f ca="1">SUM(OFFSET(Daily!BI156,0,-$B$1+1,1,'Rolling Sum'!$B$1))</f>
        <v>0</v>
      </c>
      <c r="BI161">
        <f ca="1">SUM(OFFSET(Daily!BJ156,0,-$B$1+1,1,'Rolling Sum'!$B$1))</f>
        <v>0</v>
      </c>
      <c r="BJ161">
        <f ca="1">SUM(OFFSET(Daily!BK156,0,-$B$1+1,1,'Rolling Sum'!$B$1))</f>
        <v>0</v>
      </c>
      <c r="BK161">
        <f ca="1">SUM(OFFSET(Daily!BL156,0,-$B$1+1,1,'Rolling Sum'!$B$1))</f>
        <v>0</v>
      </c>
      <c r="BL161">
        <f ca="1">SUM(OFFSET(Daily!BM156,0,-$B$1+1,1,'Rolling Sum'!$B$1))</f>
        <v>0</v>
      </c>
      <c r="BM161">
        <f ca="1">SUM(OFFSET(Daily!BN156,0,-$B$1+1,1,'Rolling Sum'!$B$1))</f>
        <v>0</v>
      </c>
      <c r="BN161">
        <f ca="1">SUM(OFFSET(Daily!BO156,0,-$B$1+1,1,'Rolling Sum'!$B$1))</f>
        <v>0</v>
      </c>
      <c r="BO161">
        <f ca="1">SUM(OFFSET(Daily!BP156,0,-$B$1+1,1,'Rolling Sum'!$B$1))</f>
        <v>0</v>
      </c>
      <c r="BP161">
        <f ca="1">SUM(OFFSET(Daily!BQ156,0,-$B$1+1,1,'Rolling Sum'!$B$1))</f>
        <v>0</v>
      </c>
      <c r="BQ161">
        <f ca="1">SUM(OFFSET(Daily!BR156,0,-$B$1+1,1,'Rolling Sum'!$B$1))</f>
        <v>0</v>
      </c>
      <c r="BR161">
        <f ca="1">SUM(OFFSET(Daily!BS156,0,-$B$1+1,1,'Rolling Sum'!$B$1))</f>
        <v>0</v>
      </c>
      <c r="BS161">
        <f ca="1">SUM(OFFSET(Daily!BT156,0,-$B$1+1,1,'Rolling Sum'!$B$1))</f>
        <v>0</v>
      </c>
      <c r="BT161">
        <f ca="1">SUM(OFFSET(Daily!BU156,0,-$B$1+1,1,'Rolling Sum'!$B$1))</f>
        <v>0</v>
      </c>
      <c r="BU161">
        <f ca="1">SUM(OFFSET(Daily!BV156,0,-$B$1+1,1,'Rolling Sum'!$B$1))</f>
        <v>0</v>
      </c>
      <c r="BV161">
        <f ca="1">SUM(OFFSET(Daily!BW156,0,-$B$1+1,1,'Rolling Sum'!$B$1))</f>
        <v>0</v>
      </c>
      <c r="BW161">
        <f ca="1">SUM(OFFSET(Daily!BX156,0,-$B$1+1,1,'Rolling Sum'!$B$1))</f>
        <v>0</v>
      </c>
      <c r="BX161">
        <f ca="1">SUM(OFFSET(Daily!BY156,0,-$B$1+1,1,'Rolling Sum'!$B$1))</f>
        <v>0</v>
      </c>
      <c r="BY161">
        <f ca="1">SUM(OFFSET(Daily!BZ156,0,-$B$1+1,1,'Rolling Sum'!$B$1))</f>
        <v>0</v>
      </c>
      <c r="BZ161">
        <f ca="1">SUM(OFFSET(Daily!CA156,0,-$B$1+1,1,'Rolling Sum'!$B$1))</f>
        <v>0</v>
      </c>
      <c r="CA161">
        <f ca="1">SUM(OFFSET(Daily!CB156,0,-$B$1+1,1,'Rolling Sum'!$B$1))</f>
        <v>0</v>
      </c>
      <c r="CB161">
        <f ca="1">SUM(OFFSET(Daily!CC156,0,-$B$1+1,1,'Rolling Sum'!$B$1))</f>
        <v>0</v>
      </c>
      <c r="CC161">
        <f ca="1">SUM(OFFSET(Daily!CD156,0,-$B$1+1,1,'Rolling Sum'!$B$1))</f>
        <v>0</v>
      </c>
      <c r="CD161">
        <f ca="1">SUM(OFFSET(Daily!CE156,0,-$B$1+1,1,'Rolling Sum'!$B$1))</f>
        <v>0</v>
      </c>
      <c r="CE161">
        <f ca="1">SUM(OFFSET(Daily!CF156,0,-$B$1+1,1,'Rolling Sum'!$B$1))</f>
        <v>1</v>
      </c>
      <c r="CF161">
        <f ca="1">SUM(OFFSET(Daily!CG156,0,-$B$1+1,1,'Rolling Sum'!$B$1))</f>
        <v>1</v>
      </c>
      <c r="CG161">
        <f ca="1">SUM(OFFSET(Daily!CH156,0,-$B$1+1,1,'Rolling Sum'!$B$1))</f>
        <v>1</v>
      </c>
    </row>
    <row r="162" spans="1:85" x14ac:dyDescent="0.2">
      <c r="A162" t="str">
        <f>Daily!A157</f>
        <v>Jenny Owen Youngs</v>
      </c>
      <c r="B162" t="e">
        <f ca="1">SUM(OFFSET(Daily!C157,0,-$B$1+1,1,'Rolling Sum'!$B$1))</f>
        <v>#REF!</v>
      </c>
      <c r="C162" t="e">
        <f ca="1">SUM(OFFSET(Daily!D157,0,-$B$1+1,1,'Rolling Sum'!$B$1))</f>
        <v>#REF!</v>
      </c>
      <c r="D162">
        <f ca="1">SUM(OFFSET(Daily!E157,0,-$B$1+1,1,'Rolling Sum'!$B$1))</f>
        <v>2</v>
      </c>
      <c r="E162">
        <f ca="1">SUM(OFFSET(Daily!F157,0,-$B$1+1,1,'Rolling Sum'!$B$1))</f>
        <v>2</v>
      </c>
      <c r="F162">
        <f ca="1">SUM(OFFSET(Daily!G157,0,-$B$1+1,1,'Rolling Sum'!$B$1))</f>
        <v>0</v>
      </c>
      <c r="G162">
        <f ca="1">SUM(OFFSET(Daily!H157,0,-$B$1+1,1,'Rolling Sum'!$B$1))</f>
        <v>0</v>
      </c>
      <c r="H162">
        <f ca="1">SUM(OFFSET(Daily!I157,0,-$B$1+1,1,'Rolling Sum'!$B$1))</f>
        <v>0</v>
      </c>
      <c r="I162">
        <f ca="1">SUM(OFFSET(Daily!J157,0,-$B$1+1,1,'Rolling Sum'!$B$1))</f>
        <v>0</v>
      </c>
      <c r="J162">
        <f ca="1">SUM(OFFSET(Daily!K157,0,-$B$1+1,1,'Rolling Sum'!$B$1))</f>
        <v>0</v>
      </c>
      <c r="K162">
        <f ca="1">SUM(OFFSET(Daily!L157,0,-$B$1+1,1,'Rolling Sum'!$B$1))</f>
        <v>0</v>
      </c>
      <c r="L162">
        <f ca="1">SUM(OFFSET(Daily!M157,0,-$B$1+1,1,'Rolling Sum'!$B$1))</f>
        <v>0</v>
      </c>
      <c r="M162">
        <f ca="1">SUM(OFFSET(Daily!N157,0,-$B$1+1,1,'Rolling Sum'!$B$1))</f>
        <v>0</v>
      </c>
      <c r="N162">
        <f ca="1">SUM(OFFSET(Daily!O157,0,-$B$1+1,1,'Rolling Sum'!$B$1))</f>
        <v>0</v>
      </c>
      <c r="O162">
        <f ca="1">SUM(OFFSET(Daily!P157,0,-$B$1+1,1,'Rolling Sum'!$B$1))</f>
        <v>0</v>
      </c>
      <c r="P162">
        <f ca="1">SUM(OFFSET(Daily!Q157,0,-$B$1+1,1,'Rolling Sum'!$B$1))</f>
        <v>0</v>
      </c>
      <c r="Q162">
        <f ca="1">SUM(OFFSET(Daily!R157,0,-$B$1+1,1,'Rolling Sum'!$B$1))</f>
        <v>0</v>
      </c>
      <c r="R162">
        <f ca="1">SUM(OFFSET(Daily!S157,0,-$B$1+1,1,'Rolling Sum'!$B$1))</f>
        <v>0</v>
      </c>
      <c r="S162">
        <f ca="1">SUM(OFFSET(Daily!T157,0,-$B$1+1,1,'Rolling Sum'!$B$1))</f>
        <v>0</v>
      </c>
      <c r="T162">
        <f ca="1">SUM(OFFSET(Daily!U157,0,-$B$1+1,1,'Rolling Sum'!$B$1))</f>
        <v>0</v>
      </c>
      <c r="U162">
        <f ca="1">SUM(OFFSET(Daily!V157,0,-$B$1+1,1,'Rolling Sum'!$B$1))</f>
        <v>0</v>
      </c>
      <c r="V162">
        <f ca="1">SUM(OFFSET(Daily!W157,0,-$B$1+1,1,'Rolling Sum'!$B$1))</f>
        <v>0</v>
      </c>
      <c r="W162">
        <f ca="1">SUM(OFFSET(Daily!X157,0,-$B$1+1,1,'Rolling Sum'!$B$1))</f>
        <v>0</v>
      </c>
      <c r="X162">
        <f ca="1">SUM(OFFSET(Daily!Y157,0,-$B$1+1,1,'Rolling Sum'!$B$1))</f>
        <v>0</v>
      </c>
      <c r="Y162">
        <f ca="1">SUM(OFFSET(Daily!Z157,0,-$B$1+1,1,'Rolling Sum'!$B$1))</f>
        <v>0</v>
      </c>
      <c r="Z162">
        <f ca="1">SUM(OFFSET(Daily!AA157,0,-$B$1+1,1,'Rolling Sum'!$B$1))</f>
        <v>0</v>
      </c>
      <c r="AA162">
        <f ca="1">SUM(OFFSET(Daily!AB157,0,-$B$1+1,1,'Rolling Sum'!$B$1))</f>
        <v>0</v>
      </c>
      <c r="AB162">
        <f ca="1">SUM(OFFSET(Daily!AC157,0,-$B$1+1,1,'Rolling Sum'!$B$1))</f>
        <v>0</v>
      </c>
      <c r="AC162">
        <f ca="1">SUM(OFFSET(Daily!AD157,0,-$B$1+1,1,'Rolling Sum'!$B$1))</f>
        <v>0</v>
      </c>
      <c r="AD162">
        <f ca="1">SUM(OFFSET(Daily!AE157,0,-$B$1+1,1,'Rolling Sum'!$B$1))</f>
        <v>0</v>
      </c>
      <c r="AE162">
        <f ca="1">SUM(OFFSET(Daily!AF157,0,-$B$1+1,1,'Rolling Sum'!$B$1))</f>
        <v>0</v>
      </c>
      <c r="AF162">
        <f ca="1">SUM(OFFSET(Daily!AG157,0,-$B$1+1,1,'Rolling Sum'!$B$1))</f>
        <v>0</v>
      </c>
      <c r="AG162">
        <f ca="1">SUM(OFFSET(Daily!AH157,0,-$B$1+1,1,'Rolling Sum'!$B$1))</f>
        <v>0</v>
      </c>
      <c r="AH162">
        <f ca="1">SUM(OFFSET(Daily!AI157,0,-$B$1+1,1,'Rolling Sum'!$B$1))</f>
        <v>0</v>
      </c>
      <c r="AI162">
        <f ca="1">SUM(OFFSET(Daily!AJ157,0,-$B$1+1,1,'Rolling Sum'!$B$1))</f>
        <v>0</v>
      </c>
      <c r="AJ162">
        <f ca="1">SUM(OFFSET(Daily!AK157,0,-$B$1+1,1,'Rolling Sum'!$B$1))</f>
        <v>0</v>
      </c>
      <c r="AK162">
        <f ca="1">SUM(OFFSET(Daily!AL157,0,-$B$1+1,1,'Rolling Sum'!$B$1))</f>
        <v>0</v>
      </c>
      <c r="AL162">
        <f ca="1">SUM(OFFSET(Daily!AM157,0,-$B$1+1,1,'Rolling Sum'!$B$1))</f>
        <v>0</v>
      </c>
      <c r="AM162">
        <f ca="1">SUM(OFFSET(Daily!AN157,0,-$B$1+1,1,'Rolling Sum'!$B$1))</f>
        <v>0</v>
      </c>
      <c r="AN162">
        <f ca="1">SUM(OFFSET(Daily!AO157,0,-$B$1+1,1,'Rolling Sum'!$B$1))</f>
        <v>0</v>
      </c>
      <c r="AO162">
        <f ca="1">SUM(OFFSET(Daily!AP157,0,-$B$1+1,1,'Rolling Sum'!$B$1))</f>
        <v>0</v>
      </c>
      <c r="AP162">
        <f ca="1">SUM(OFFSET(Daily!AQ157,0,-$B$1+1,1,'Rolling Sum'!$B$1))</f>
        <v>0</v>
      </c>
      <c r="AQ162">
        <f ca="1">SUM(OFFSET(Daily!AR157,0,-$B$1+1,1,'Rolling Sum'!$B$1))</f>
        <v>0</v>
      </c>
      <c r="AR162">
        <f ca="1">SUM(OFFSET(Daily!AS157,0,-$B$1+1,1,'Rolling Sum'!$B$1))</f>
        <v>1</v>
      </c>
      <c r="AS162">
        <f ca="1">SUM(OFFSET(Daily!AT157,0,-$B$1+1,1,'Rolling Sum'!$B$1))</f>
        <v>1</v>
      </c>
      <c r="AT162">
        <f ca="1">SUM(OFFSET(Daily!AU157,0,-$B$1+1,1,'Rolling Sum'!$B$1))</f>
        <v>1</v>
      </c>
      <c r="AU162">
        <f ca="1">SUM(OFFSET(Daily!AV157,0,-$B$1+1,1,'Rolling Sum'!$B$1))</f>
        <v>1</v>
      </c>
      <c r="AV162">
        <f ca="1">SUM(OFFSET(Daily!AW157,0,-$B$1+1,1,'Rolling Sum'!$B$1))</f>
        <v>1</v>
      </c>
      <c r="AW162">
        <f ca="1">SUM(OFFSET(Daily!AX157,0,-$B$1+1,1,'Rolling Sum'!$B$1))</f>
        <v>0</v>
      </c>
      <c r="AX162">
        <f ca="1">SUM(OFFSET(Daily!AY157,0,-$B$1+1,1,'Rolling Sum'!$B$1))</f>
        <v>0</v>
      </c>
      <c r="AY162">
        <f ca="1">SUM(OFFSET(Daily!AZ157,0,-$B$1+1,1,'Rolling Sum'!$B$1))</f>
        <v>0</v>
      </c>
      <c r="AZ162">
        <f ca="1">SUM(OFFSET(Daily!BA157,0,-$B$1+1,1,'Rolling Sum'!$B$1))</f>
        <v>0</v>
      </c>
      <c r="BA162">
        <f ca="1">SUM(OFFSET(Daily!BB157,0,-$B$1+1,1,'Rolling Sum'!$B$1))</f>
        <v>0</v>
      </c>
      <c r="BB162">
        <f ca="1">SUM(OFFSET(Daily!BC157,0,-$B$1+1,1,'Rolling Sum'!$B$1))</f>
        <v>0</v>
      </c>
      <c r="BC162">
        <f ca="1">SUM(OFFSET(Daily!BD157,0,-$B$1+1,1,'Rolling Sum'!$B$1))</f>
        <v>0</v>
      </c>
      <c r="BD162">
        <f ca="1">SUM(OFFSET(Daily!BE157,0,-$B$1+1,1,'Rolling Sum'!$B$1))</f>
        <v>0</v>
      </c>
      <c r="BE162">
        <f ca="1">SUM(OFFSET(Daily!BF157,0,-$B$1+1,1,'Rolling Sum'!$B$1))</f>
        <v>0</v>
      </c>
      <c r="BF162">
        <f ca="1">SUM(OFFSET(Daily!BG157,0,-$B$1+1,1,'Rolling Sum'!$B$1))</f>
        <v>0</v>
      </c>
      <c r="BG162">
        <f ca="1">SUM(OFFSET(Daily!BH157,0,-$B$1+1,1,'Rolling Sum'!$B$1))</f>
        <v>0</v>
      </c>
      <c r="BH162">
        <f ca="1">SUM(OFFSET(Daily!BI157,0,-$B$1+1,1,'Rolling Sum'!$B$1))</f>
        <v>0</v>
      </c>
      <c r="BI162">
        <f ca="1">SUM(OFFSET(Daily!BJ157,0,-$B$1+1,1,'Rolling Sum'!$B$1))</f>
        <v>0</v>
      </c>
      <c r="BJ162">
        <f ca="1">SUM(OFFSET(Daily!BK157,0,-$B$1+1,1,'Rolling Sum'!$B$1))</f>
        <v>0</v>
      </c>
      <c r="BK162">
        <f ca="1">SUM(OFFSET(Daily!BL157,0,-$B$1+1,1,'Rolling Sum'!$B$1))</f>
        <v>0</v>
      </c>
      <c r="BL162">
        <f ca="1">SUM(OFFSET(Daily!BM157,0,-$B$1+1,1,'Rolling Sum'!$B$1))</f>
        <v>0</v>
      </c>
      <c r="BM162">
        <f ca="1">SUM(OFFSET(Daily!BN157,0,-$B$1+1,1,'Rolling Sum'!$B$1))</f>
        <v>0</v>
      </c>
      <c r="BN162">
        <f ca="1">SUM(OFFSET(Daily!BO157,0,-$B$1+1,1,'Rolling Sum'!$B$1))</f>
        <v>0</v>
      </c>
      <c r="BO162">
        <f ca="1">SUM(OFFSET(Daily!BP157,0,-$B$1+1,1,'Rolling Sum'!$B$1))</f>
        <v>0</v>
      </c>
      <c r="BP162">
        <f ca="1">SUM(OFFSET(Daily!BQ157,0,-$B$1+1,1,'Rolling Sum'!$B$1))</f>
        <v>0</v>
      </c>
      <c r="BQ162">
        <f ca="1">SUM(OFFSET(Daily!BR157,0,-$B$1+1,1,'Rolling Sum'!$B$1))</f>
        <v>0</v>
      </c>
      <c r="BR162">
        <f ca="1">SUM(OFFSET(Daily!BS157,0,-$B$1+1,1,'Rolling Sum'!$B$1))</f>
        <v>0</v>
      </c>
      <c r="BS162">
        <f ca="1">SUM(OFFSET(Daily!BT157,0,-$B$1+1,1,'Rolling Sum'!$B$1))</f>
        <v>0</v>
      </c>
      <c r="BT162">
        <f ca="1">SUM(OFFSET(Daily!BU157,0,-$B$1+1,1,'Rolling Sum'!$B$1))</f>
        <v>0</v>
      </c>
      <c r="BU162">
        <f ca="1">SUM(OFFSET(Daily!BV157,0,-$B$1+1,1,'Rolling Sum'!$B$1))</f>
        <v>1</v>
      </c>
      <c r="BV162">
        <f ca="1">SUM(OFFSET(Daily!BW157,0,-$B$1+1,1,'Rolling Sum'!$B$1))</f>
        <v>1</v>
      </c>
      <c r="BW162">
        <f ca="1">SUM(OFFSET(Daily!BX157,0,-$B$1+1,1,'Rolling Sum'!$B$1))</f>
        <v>1</v>
      </c>
      <c r="BX162">
        <f ca="1">SUM(OFFSET(Daily!BY157,0,-$B$1+1,1,'Rolling Sum'!$B$1))</f>
        <v>1</v>
      </c>
      <c r="BY162">
        <f ca="1">SUM(OFFSET(Daily!BZ157,0,-$B$1+1,1,'Rolling Sum'!$B$1))</f>
        <v>1</v>
      </c>
      <c r="BZ162">
        <f ca="1">SUM(OFFSET(Daily!CA157,0,-$B$1+1,1,'Rolling Sum'!$B$1))</f>
        <v>0</v>
      </c>
      <c r="CA162">
        <f ca="1">SUM(OFFSET(Daily!CB157,0,-$B$1+1,1,'Rolling Sum'!$B$1))</f>
        <v>0</v>
      </c>
      <c r="CB162">
        <f ca="1">SUM(OFFSET(Daily!CC157,0,-$B$1+1,1,'Rolling Sum'!$B$1))</f>
        <v>0</v>
      </c>
      <c r="CC162">
        <f ca="1">SUM(OFFSET(Daily!CD157,0,-$B$1+1,1,'Rolling Sum'!$B$1))</f>
        <v>0</v>
      </c>
      <c r="CD162">
        <f ca="1">SUM(OFFSET(Daily!CE157,0,-$B$1+1,1,'Rolling Sum'!$B$1))</f>
        <v>0</v>
      </c>
      <c r="CE162">
        <f ca="1">SUM(OFFSET(Daily!CF157,0,-$B$1+1,1,'Rolling Sum'!$B$1))</f>
        <v>0</v>
      </c>
      <c r="CF162">
        <f ca="1">SUM(OFFSET(Daily!CG157,0,-$B$1+1,1,'Rolling Sum'!$B$1))</f>
        <v>0</v>
      </c>
      <c r="CG162">
        <f ca="1">SUM(OFFSET(Daily!CH157,0,-$B$1+1,1,'Rolling Sum'!$B$1))</f>
        <v>0</v>
      </c>
    </row>
    <row r="163" spans="1:85" x14ac:dyDescent="0.2">
      <c r="A163" t="str">
        <f>Daily!A158</f>
        <v>Cloud Nothings</v>
      </c>
      <c r="B163" t="e">
        <f ca="1">SUM(OFFSET(Daily!C158,0,-$B$1+1,1,'Rolling Sum'!$B$1))</f>
        <v>#REF!</v>
      </c>
      <c r="C163" t="e">
        <f ca="1">SUM(OFFSET(Daily!D158,0,-$B$1+1,1,'Rolling Sum'!$B$1))</f>
        <v>#REF!</v>
      </c>
      <c r="D163">
        <f ca="1">SUM(OFFSET(Daily!E158,0,-$B$1+1,1,'Rolling Sum'!$B$1))</f>
        <v>2</v>
      </c>
      <c r="E163">
        <f ca="1">SUM(OFFSET(Daily!F158,0,-$B$1+1,1,'Rolling Sum'!$B$1))</f>
        <v>2</v>
      </c>
      <c r="F163">
        <f ca="1">SUM(OFFSET(Daily!G158,0,-$B$1+1,1,'Rolling Sum'!$B$1))</f>
        <v>0</v>
      </c>
      <c r="G163">
        <f ca="1">SUM(OFFSET(Daily!H158,0,-$B$1+1,1,'Rolling Sum'!$B$1))</f>
        <v>0</v>
      </c>
      <c r="H163">
        <f ca="1">SUM(OFFSET(Daily!I158,0,-$B$1+1,1,'Rolling Sum'!$B$1))</f>
        <v>0</v>
      </c>
      <c r="I163">
        <f ca="1">SUM(OFFSET(Daily!J158,0,-$B$1+1,1,'Rolling Sum'!$B$1))</f>
        <v>0</v>
      </c>
      <c r="J163">
        <f ca="1">SUM(OFFSET(Daily!K158,0,-$B$1+1,1,'Rolling Sum'!$B$1))</f>
        <v>0</v>
      </c>
      <c r="K163">
        <f ca="1">SUM(OFFSET(Daily!L158,0,-$B$1+1,1,'Rolling Sum'!$B$1))</f>
        <v>0</v>
      </c>
      <c r="L163">
        <f ca="1">SUM(OFFSET(Daily!M158,0,-$B$1+1,1,'Rolling Sum'!$B$1))</f>
        <v>0</v>
      </c>
      <c r="M163">
        <f ca="1">SUM(OFFSET(Daily!N158,0,-$B$1+1,1,'Rolling Sum'!$B$1))</f>
        <v>0</v>
      </c>
      <c r="N163">
        <f ca="1">SUM(OFFSET(Daily!O158,0,-$B$1+1,1,'Rolling Sum'!$B$1))</f>
        <v>0</v>
      </c>
      <c r="O163">
        <f ca="1">SUM(OFFSET(Daily!P158,0,-$B$1+1,1,'Rolling Sum'!$B$1))</f>
        <v>0</v>
      </c>
      <c r="P163">
        <f ca="1">SUM(OFFSET(Daily!Q158,0,-$B$1+1,1,'Rolling Sum'!$B$1))</f>
        <v>0</v>
      </c>
      <c r="Q163">
        <f ca="1">SUM(OFFSET(Daily!R158,0,-$B$1+1,1,'Rolling Sum'!$B$1))</f>
        <v>0</v>
      </c>
      <c r="R163">
        <f ca="1">SUM(OFFSET(Daily!S158,0,-$B$1+1,1,'Rolling Sum'!$B$1))</f>
        <v>0</v>
      </c>
      <c r="S163">
        <f ca="1">SUM(OFFSET(Daily!T158,0,-$B$1+1,1,'Rolling Sum'!$B$1))</f>
        <v>0</v>
      </c>
      <c r="T163">
        <f ca="1">SUM(OFFSET(Daily!U158,0,-$B$1+1,1,'Rolling Sum'!$B$1))</f>
        <v>0</v>
      </c>
      <c r="U163">
        <f ca="1">SUM(OFFSET(Daily!V158,0,-$B$1+1,1,'Rolling Sum'!$B$1))</f>
        <v>0</v>
      </c>
      <c r="V163">
        <f ca="1">SUM(OFFSET(Daily!W158,0,-$B$1+1,1,'Rolling Sum'!$B$1))</f>
        <v>0</v>
      </c>
      <c r="W163">
        <f ca="1">SUM(OFFSET(Daily!X158,0,-$B$1+1,1,'Rolling Sum'!$B$1))</f>
        <v>0</v>
      </c>
      <c r="X163">
        <f ca="1">SUM(OFFSET(Daily!Y158,0,-$B$1+1,1,'Rolling Sum'!$B$1))</f>
        <v>0</v>
      </c>
      <c r="Y163">
        <f ca="1">SUM(OFFSET(Daily!Z158,0,-$B$1+1,1,'Rolling Sum'!$B$1))</f>
        <v>0</v>
      </c>
      <c r="Z163">
        <f ca="1">SUM(OFFSET(Daily!AA158,0,-$B$1+1,1,'Rolling Sum'!$B$1))</f>
        <v>0</v>
      </c>
      <c r="AA163">
        <f ca="1">SUM(OFFSET(Daily!AB158,0,-$B$1+1,1,'Rolling Sum'!$B$1))</f>
        <v>0</v>
      </c>
      <c r="AB163">
        <f ca="1">SUM(OFFSET(Daily!AC158,0,-$B$1+1,1,'Rolling Sum'!$B$1))</f>
        <v>0</v>
      </c>
      <c r="AC163">
        <f ca="1">SUM(OFFSET(Daily!AD158,0,-$B$1+1,1,'Rolling Sum'!$B$1))</f>
        <v>0</v>
      </c>
      <c r="AD163">
        <f ca="1">SUM(OFFSET(Daily!AE158,0,-$B$1+1,1,'Rolling Sum'!$B$1))</f>
        <v>0</v>
      </c>
      <c r="AE163">
        <f ca="1">SUM(OFFSET(Daily!AF158,0,-$B$1+1,1,'Rolling Sum'!$B$1))</f>
        <v>0</v>
      </c>
      <c r="AF163">
        <f ca="1">SUM(OFFSET(Daily!AG158,0,-$B$1+1,1,'Rolling Sum'!$B$1))</f>
        <v>0</v>
      </c>
      <c r="AG163">
        <f ca="1">SUM(OFFSET(Daily!AH158,0,-$B$1+1,1,'Rolling Sum'!$B$1))</f>
        <v>0</v>
      </c>
      <c r="AH163">
        <f ca="1">SUM(OFFSET(Daily!AI158,0,-$B$1+1,1,'Rolling Sum'!$B$1))</f>
        <v>0</v>
      </c>
      <c r="AI163">
        <f ca="1">SUM(OFFSET(Daily!AJ158,0,-$B$1+1,1,'Rolling Sum'!$B$1))</f>
        <v>0</v>
      </c>
      <c r="AJ163">
        <f ca="1">SUM(OFFSET(Daily!AK158,0,-$B$1+1,1,'Rolling Sum'!$B$1))</f>
        <v>0</v>
      </c>
      <c r="AK163">
        <f ca="1">SUM(OFFSET(Daily!AL158,0,-$B$1+1,1,'Rolling Sum'!$B$1))</f>
        <v>1</v>
      </c>
      <c r="AL163">
        <f ca="1">SUM(OFFSET(Daily!AM158,0,-$B$1+1,1,'Rolling Sum'!$B$1))</f>
        <v>1</v>
      </c>
      <c r="AM163">
        <f ca="1">SUM(OFFSET(Daily!AN158,0,-$B$1+1,1,'Rolling Sum'!$B$1))</f>
        <v>1</v>
      </c>
      <c r="AN163">
        <f ca="1">SUM(OFFSET(Daily!AO158,0,-$B$1+1,1,'Rolling Sum'!$B$1))</f>
        <v>1</v>
      </c>
      <c r="AO163">
        <f ca="1">SUM(OFFSET(Daily!AP158,0,-$B$1+1,1,'Rolling Sum'!$B$1))</f>
        <v>1</v>
      </c>
      <c r="AP163">
        <f ca="1">SUM(OFFSET(Daily!AQ158,0,-$B$1+1,1,'Rolling Sum'!$B$1))</f>
        <v>0</v>
      </c>
      <c r="AQ163">
        <f ca="1">SUM(OFFSET(Daily!AR158,0,-$B$1+1,1,'Rolling Sum'!$B$1))</f>
        <v>0</v>
      </c>
      <c r="AR163">
        <f ca="1">SUM(OFFSET(Daily!AS158,0,-$B$1+1,1,'Rolling Sum'!$B$1))</f>
        <v>0</v>
      </c>
      <c r="AS163">
        <f ca="1">SUM(OFFSET(Daily!AT158,0,-$B$1+1,1,'Rolling Sum'!$B$1))</f>
        <v>0</v>
      </c>
      <c r="AT163">
        <f ca="1">SUM(OFFSET(Daily!AU158,0,-$B$1+1,1,'Rolling Sum'!$B$1))</f>
        <v>0</v>
      </c>
      <c r="AU163">
        <f ca="1">SUM(OFFSET(Daily!AV158,0,-$B$1+1,1,'Rolling Sum'!$B$1))</f>
        <v>0</v>
      </c>
      <c r="AV163">
        <f ca="1">SUM(OFFSET(Daily!AW158,0,-$B$1+1,1,'Rolling Sum'!$B$1))</f>
        <v>0</v>
      </c>
      <c r="AW163">
        <f ca="1">SUM(OFFSET(Daily!AX158,0,-$B$1+1,1,'Rolling Sum'!$B$1))</f>
        <v>0</v>
      </c>
      <c r="AX163">
        <f ca="1">SUM(OFFSET(Daily!AY158,0,-$B$1+1,1,'Rolling Sum'!$B$1))</f>
        <v>0</v>
      </c>
      <c r="AY163">
        <f ca="1">SUM(OFFSET(Daily!AZ158,0,-$B$1+1,1,'Rolling Sum'!$B$1))</f>
        <v>0</v>
      </c>
      <c r="AZ163">
        <f ca="1">SUM(OFFSET(Daily!BA158,0,-$B$1+1,1,'Rolling Sum'!$B$1))</f>
        <v>0</v>
      </c>
      <c r="BA163">
        <f ca="1">SUM(OFFSET(Daily!BB158,0,-$B$1+1,1,'Rolling Sum'!$B$1))</f>
        <v>0</v>
      </c>
      <c r="BB163">
        <f ca="1">SUM(OFFSET(Daily!BC158,0,-$B$1+1,1,'Rolling Sum'!$B$1))</f>
        <v>0</v>
      </c>
      <c r="BC163">
        <f ca="1">SUM(OFFSET(Daily!BD158,0,-$B$1+1,1,'Rolling Sum'!$B$1))</f>
        <v>0</v>
      </c>
      <c r="BD163">
        <f ca="1">SUM(OFFSET(Daily!BE158,0,-$B$1+1,1,'Rolling Sum'!$B$1))</f>
        <v>0</v>
      </c>
      <c r="BE163">
        <f ca="1">SUM(OFFSET(Daily!BF158,0,-$B$1+1,1,'Rolling Sum'!$B$1))</f>
        <v>0</v>
      </c>
      <c r="BF163">
        <f ca="1">SUM(OFFSET(Daily!BG158,0,-$B$1+1,1,'Rolling Sum'!$B$1))</f>
        <v>0</v>
      </c>
      <c r="BG163">
        <f ca="1">SUM(OFFSET(Daily!BH158,0,-$B$1+1,1,'Rolling Sum'!$B$1))</f>
        <v>0</v>
      </c>
      <c r="BH163">
        <f ca="1">SUM(OFFSET(Daily!BI158,0,-$B$1+1,1,'Rolling Sum'!$B$1))</f>
        <v>0</v>
      </c>
      <c r="BI163">
        <f ca="1">SUM(OFFSET(Daily!BJ158,0,-$B$1+1,1,'Rolling Sum'!$B$1))</f>
        <v>0</v>
      </c>
      <c r="BJ163">
        <f ca="1">SUM(OFFSET(Daily!BK158,0,-$B$1+1,1,'Rolling Sum'!$B$1))</f>
        <v>0</v>
      </c>
      <c r="BK163">
        <f ca="1">SUM(OFFSET(Daily!BL158,0,-$B$1+1,1,'Rolling Sum'!$B$1))</f>
        <v>0</v>
      </c>
      <c r="BL163">
        <f ca="1">SUM(OFFSET(Daily!BM158,0,-$B$1+1,1,'Rolling Sum'!$B$1))</f>
        <v>0</v>
      </c>
      <c r="BM163">
        <f ca="1">SUM(OFFSET(Daily!BN158,0,-$B$1+1,1,'Rolling Sum'!$B$1))</f>
        <v>0</v>
      </c>
      <c r="BN163">
        <f ca="1">SUM(OFFSET(Daily!BO158,0,-$B$1+1,1,'Rolling Sum'!$B$1))</f>
        <v>0</v>
      </c>
      <c r="BO163">
        <f ca="1">SUM(OFFSET(Daily!BP158,0,-$B$1+1,1,'Rolling Sum'!$B$1))</f>
        <v>0</v>
      </c>
      <c r="BP163">
        <f ca="1">SUM(OFFSET(Daily!BQ158,0,-$B$1+1,1,'Rolling Sum'!$B$1))</f>
        <v>0</v>
      </c>
      <c r="BQ163">
        <f ca="1">SUM(OFFSET(Daily!BR158,0,-$B$1+1,1,'Rolling Sum'!$B$1))</f>
        <v>0</v>
      </c>
      <c r="BR163">
        <f ca="1">SUM(OFFSET(Daily!BS158,0,-$B$1+1,1,'Rolling Sum'!$B$1))</f>
        <v>0</v>
      </c>
      <c r="BS163">
        <f ca="1">SUM(OFFSET(Daily!BT158,0,-$B$1+1,1,'Rolling Sum'!$B$1))</f>
        <v>1</v>
      </c>
      <c r="BT163">
        <f ca="1">SUM(OFFSET(Daily!BU158,0,-$B$1+1,1,'Rolling Sum'!$B$1))</f>
        <v>1</v>
      </c>
      <c r="BU163">
        <f ca="1">SUM(OFFSET(Daily!BV158,0,-$B$1+1,1,'Rolling Sum'!$B$1))</f>
        <v>1</v>
      </c>
      <c r="BV163">
        <f ca="1">SUM(OFFSET(Daily!BW158,0,-$B$1+1,1,'Rolling Sum'!$B$1))</f>
        <v>1</v>
      </c>
      <c r="BW163">
        <f ca="1">SUM(OFFSET(Daily!BX158,0,-$B$1+1,1,'Rolling Sum'!$B$1))</f>
        <v>1</v>
      </c>
      <c r="BX163">
        <f ca="1">SUM(OFFSET(Daily!BY158,0,-$B$1+1,1,'Rolling Sum'!$B$1))</f>
        <v>0</v>
      </c>
      <c r="BY163">
        <f ca="1">SUM(OFFSET(Daily!BZ158,0,-$B$1+1,1,'Rolling Sum'!$B$1))</f>
        <v>0</v>
      </c>
      <c r="BZ163">
        <f ca="1">SUM(OFFSET(Daily!CA158,0,-$B$1+1,1,'Rolling Sum'!$B$1))</f>
        <v>0</v>
      </c>
      <c r="CA163">
        <f ca="1">SUM(OFFSET(Daily!CB158,0,-$B$1+1,1,'Rolling Sum'!$B$1))</f>
        <v>0</v>
      </c>
      <c r="CB163">
        <f ca="1">SUM(OFFSET(Daily!CC158,0,-$B$1+1,1,'Rolling Sum'!$B$1))</f>
        <v>0</v>
      </c>
      <c r="CC163">
        <f ca="1">SUM(OFFSET(Daily!CD158,0,-$B$1+1,1,'Rolling Sum'!$B$1))</f>
        <v>0</v>
      </c>
      <c r="CD163">
        <f ca="1">SUM(OFFSET(Daily!CE158,0,-$B$1+1,1,'Rolling Sum'!$B$1))</f>
        <v>0</v>
      </c>
      <c r="CE163">
        <f ca="1">SUM(OFFSET(Daily!CF158,0,-$B$1+1,1,'Rolling Sum'!$B$1))</f>
        <v>0</v>
      </c>
      <c r="CF163">
        <f ca="1">SUM(OFFSET(Daily!CG158,0,-$B$1+1,1,'Rolling Sum'!$B$1))</f>
        <v>0</v>
      </c>
      <c r="CG163">
        <f ca="1">SUM(OFFSET(Daily!CH158,0,-$B$1+1,1,'Rolling Sum'!$B$1))</f>
        <v>0</v>
      </c>
    </row>
    <row r="164" spans="1:85" x14ac:dyDescent="0.2">
      <c r="A164" t="str">
        <f>Daily!A159</f>
        <v>The White Stripes</v>
      </c>
      <c r="B164" t="e">
        <f ca="1">SUM(OFFSET(Daily!C159,0,-$B$1+1,1,'Rolling Sum'!$B$1))</f>
        <v>#REF!</v>
      </c>
      <c r="C164" t="e">
        <f ca="1">SUM(OFFSET(Daily!D159,0,-$B$1+1,1,'Rolling Sum'!$B$1))</f>
        <v>#REF!</v>
      </c>
      <c r="D164">
        <f ca="1">SUM(OFFSET(Daily!E159,0,-$B$1+1,1,'Rolling Sum'!$B$1))</f>
        <v>2</v>
      </c>
      <c r="E164">
        <f ca="1">SUM(OFFSET(Daily!F159,0,-$B$1+1,1,'Rolling Sum'!$B$1))</f>
        <v>2</v>
      </c>
      <c r="F164">
        <f ca="1">SUM(OFFSET(Daily!G159,0,-$B$1+1,1,'Rolling Sum'!$B$1))</f>
        <v>0</v>
      </c>
      <c r="G164">
        <f ca="1">SUM(OFFSET(Daily!H159,0,-$B$1+1,1,'Rolling Sum'!$B$1))</f>
        <v>0</v>
      </c>
      <c r="H164">
        <f ca="1">SUM(OFFSET(Daily!I159,0,-$B$1+1,1,'Rolling Sum'!$B$1))</f>
        <v>0</v>
      </c>
      <c r="I164">
        <f ca="1">SUM(OFFSET(Daily!J159,0,-$B$1+1,1,'Rolling Sum'!$B$1))</f>
        <v>0</v>
      </c>
      <c r="J164">
        <f ca="1">SUM(OFFSET(Daily!K159,0,-$B$1+1,1,'Rolling Sum'!$B$1))</f>
        <v>0</v>
      </c>
      <c r="K164">
        <f ca="1">SUM(OFFSET(Daily!L159,0,-$B$1+1,1,'Rolling Sum'!$B$1))</f>
        <v>0</v>
      </c>
      <c r="L164">
        <f ca="1">SUM(OFFSET(Daily!M159,0,-$B$1+1,1,'Rolling Sum'!$B$1))</f>
        <v>0</v>
      </c>
      <c r="M164">
        <f ca="1">SUM(OFFSET(Daily!N159,0,-$B$1+1,1,'Rolling Sum'!$B$1))</f>
        <v>0</v>
      </c>
      <c r="N164">
        <f ca="1">SUM(OFFSET(Daily!O159,0,-$B$1+1,1,'Rolling Sum'!$B$1))</f>
        <v>0</v>
      </c>
      <c r="O164">
        <f ca="1">SUM(OFFSET(Daily!P159,0,-$B$1+1,1,'Rolling Sum'!$B$1))</f>
        <v>0</v>
      </c>
      <c r="P164">
        <f ca="1">SUM(OFFSET(Daily!Q159,0,-$B$1+1,1,'Rolling Sum'!$B$1))</f>
        <v>0</v>
      </c>
      <c r="Q164">
        <f ca="1">SUM(OFFSET(Daily!R159,0,-$B$1+1,1,'Rolling Sum'!$B$1))</f>
        <v>0</v>
      </c>
      <c r="R164">
        <f ca="1">SUM(OFFSET(Daily!S159,0,-$B$1+1,1,'Rolling Sum'!$B$1))</f>
        <v>0</v>
      </c>
      <c r="S164">
        <f ca="1">SUM(OFFSET(Daily!T159,0,-$B$1+1,1,'Rolling Sum'!$B$1))</f>
        <v>0</v>
      </c>
      <c r="T164">
        <f ca="1">SUM(OFFSET(Daily!U159,0,-$B$1+1,1,'Rolling Sum'!$B$1))</f>
        <v>0</v>
      </c>
      <c r="U164">
        <f ca="1">SUM(OFFSET(Daily!V159,0,-$B$1+1,1,'Rolling Sum'!$B$1))</f>
        <v>0</v>
      </c>
      <c r="V164">
        <f ca="1">SUM(OFFSET(Daily!W159,0,-$B$1+1,1,'Rolling Sum'!$B$1))</f>
        <v>0</v>
      </c>
      <c r="W164">
        <f ca="1">SUM(OFFSET(Daily!X159,0,-$B$1+1,1,'Rolling Sum'!$B$1))</f>
        <v>0</v>
      </c>
      <c r="X164">
        <f ca="1">SUM(OFFSET(Daily!Y159,0,-$B$1+1,1,'Rolling Sum'!$B$1))</f>
        <v>0</v>
      </c>
      <c r="Y164">
        <f ca="1">SUM(OFFSET(Daily!Z159,0,-$B$1+1,1,'Rolling Sum'!$B$1))</f>
        <v>0</v>
      </c>
      <c r="Z164">
        <f ca="1">SUM(OFFSET(Daily!AA159,0,-$B$1+1,1,'Rolling Sum'!$B$1))</f>
        <v>0</v>
      </c>
      <c r="AA164">
        <f ca="1">SUM(OFFSET(Daily!AB159,0,-$B$1+1,1,'Rolling Sum'!$B$1))</f>
        <v>0</v>
      </c>
      <c r="AB164">
        <f ca="1">SUM(OFFSET(Daily!AC159,0,-$B$1+1,1,'Rolling Sum'!$B$1))</f>
        <v>0</v>
      </c>
      <c r="AC164">
        <f ca="1">SUM(OFFSET(Daily!AD159,0,-$B$1+1,1,'Rolling Sum'!$B$1))</f>
        <v>0</v>
      </c>
      <c r="AD164">
        <f ca="1">SUM(OFFSET(Daily!AE159,0,-$B$1+1,1,'Rolling Sum'!$B$1))</f>
        <v>0</v>
      </c>
      <c r="AE164">
        <f ca="1">SUM(OFFSET(Daily!AF159,0,-$B$1+1,1,'Rolling Sum'!$B$1))</f>
        <v>0</v>
      </c>
      <c r="AF164">
        <f ca="1">SUM(OFFSET(Daily!AG159,0,-$B$1+1,1,'Rolling Sum'!$B$1))</f>
        <v>0</v>
      </c>
      <c r="AG164">
        <f ca="1">SUM(OFFSET(Daily!AH159,0,-$B$1+1,1,'Rolling Sum'!$B$1))</f>
        <v>0</v>
      </c>
      <c r="AH164">
        <f ca="1">SUM(OFFSET(Daily!AI159,0,-$B$1+1,1,'Rolling Sum'!$B$1))</f>
        <v>0</v>
      </c>
      <c r="AI164">
        <f ca="1">SUM(OFFSET(Daily!AJ159,0,-$B$1+1,1,'Rolling Sum'!$B$1))</f>
        <v>0</v>
      </c>
      <c r="AJ164">
        <f ca="1">SUM(OFFSET(Daily!AK159,0,-$B$1+1,1,'Rolling Sum'!$B$1))</f>
        <v>0</v>
      </c>
      <c r="AK164">
        <f ca="1">SUM(OFFSET(Daily!AL159,0,-$B$1+1,1,'Rolling Sum'!$B$1))</f>
        <v>1</v>
      </c>
      <c r="AL164">
        <f ca="1">SUM(OFFSET(Daily!AM159,0,-$B$1+1,1,'Rolling Sum'!$B$1))</f>
        <v>1</v>
      </c>
      <c r="AM164">
        <f ca="1">SUM(OFFSET(Daily!AN159,0,-$B$1+1,1,'Rolling Sum'!$B$1))</f>
        <v>1</v>
      </c>
      <c r="AN164">
        <f ca="1">SUM(OFFSET(Daily!AO159,0,-$B$1+1,1,'Rolling Sum'!$B$1))</f>
        <v>1</v>
      </c>
      <c r="AO164">
        <f ca="1">SUM(OFFSET(Daily!AP159,0,-$B$1+1,1,'Rolling Sum'!$B$1))</f>
        <v>1</v>
      </c>
      <c r="AP164">
        <f ca="1">SUM(OFFSET(Daily!AQ159,0,-$B$1+1,1,'Rolling Sum'!$B$1))</f>
        <v>0</v>
      </c>
      <c r="AQ164">
        <f ca="1">SUM(OFFSET(Daily!AR159,0,-$B$1+1,1,'Rolling Sum'!$B$1))</f>
        <v>0</v>
      </c>
      <c r="AR164">
        <f ca="1">SUM(OFFSET(Daily!AS159,0,-$B$1+1,1,'Rolling Sum'!$B$1))</f>
        <v>0</v>
      </c>
      <c r="AS164">
        <f ca="1">SUM(OFFSET(Daily!AT159,0,-$B$1+1,1,'Rolling Sum'!$B$1))</f>
        <v>0</v>
      </c>
      <c r="AT164">
        <f ca="1">SUM(OFFSET(Daily!AU159,0,-$B$1+1,1,'Rolling Sum'!$B$1))</f>
        <v>0</v>
      </c>
      <c r="AU164">
        <f ca="1">SUM(OFFSET(Daily!AV159,0,-$B$1+1,1,'Rolling Sum'!$B$1))</f>
        <v>0</v>
      </c>
      <c r="AV164">
        <f ca="1">SUM(OFFSET(Daily!AW159,0,-$B$1+1,1,'Rolling Sum'!$B$1))</f>
        <v>0</v>
      </c>
      <c r="AW164">
        <f ca="1">SUM(OFFSET(Daily!AX159,0,-$B$1+1,1,'Rolling Sum'!$B$1))</f>
        <v>0</v>
      </c>
      <c r="AX164">
        <f ca="1">SUM(OFFSET(Daily!AY159,0,-$B$1+1,1,'Rolling Sum'!$B$1))</f>
        <v>0</v>
      </c>
      <c r="AY164">
        <f ca="1">SUM(OFFSET(Daily!AZ159,0,-$B$1+1,1,'Rolling Sum'!$B$1))</f>
        <v>0</v>
      </c>
      <c r="AZ164">
        <f ca="1">SUM(OFFSET(Daily!BA159,0,-$B$1+1,1,'Rolling Sum'!$B$1))</f>
        <v>0</v>
      </c>
      <c r="BA164">
        <f ca="1">SUM(OFFSET(Daily!BB159,0,-$B$1+1,1,'Rolling Sum'!$B$1))</f>
        <v>0</v>
      </c>
      <c r="BB164">
        <f ca="1">SUM(OFFSET(Daily!BC159,0,-$B$1+1,1,'Rolling Sum'!$B$1))</f>
        <v>0</v>
      </c>
      <c r="BC164">
        <f ca="1">SUM(OFFSET(Daily!BD159,0,-$B$1+1,1,'Rolling Sum'!$B$1))</f>
        <v>0</v>
      </c>
      <c r="BD164">
        <f ca="1">SUM(OFFSET(Daily!BE159,0,-$B$1+1,1,'Rolling Sum'!$B$1))</f>
        <v>0</v>
      </c>
      <c r="BE164">
        <f ca="1">SUM(OFFSET(Daily!BF159,0,-$B$1+1,1,'Rolling Sum'!$B$1))</f>
        <v>0</v>
      </c>
      <c r="BF164">
        <f ca="1">SUM(OFFSET(Daily!BG159,0,-$B$1+1,1,'Rolling Sum'!$B$1))</f>
        <v>0</v>
      </c>
      <c r="BG164">
        <f ca="1">SUM(OFFSET(Daily!BH159,0,-$B$1+1,1,'Rolling Sum'!$B$1))</f>
        <v>0</v>
      </c>
      <c r="BH164">
        <f ca="1">SUM(OFFSET(Daily!BI159,0,-$B$1+1,1,'Rolling Sum'!$B$1))</f>
        <v>0</v>
      </c>
      <c r="BI164">
        <f ca="1">SUM(OFFSET(Daily!BJ159,0,-$B$1+1,1,'Rolling Sum'!$B$1))</f>
        <v>0</v>
      </c>
      <c r="BJ164">
        <f ca="1">SUM(OFFSET(Daily!BK159,0,-$B$1+1,1,'Rolling Sum'!$B$1))</f>
        <v>0</v>
      </c>
      <c r="BK164">
        <f ca="1">SUM(OFFSET(Daily!BL159,0,-$B$1+1,1,'Rolling Sum'!$B$1))</f>
        <v>0</v>
      </c>
      <c r="BL164">
        <f ca="1">SUM(OFFSET(Daily!BM159,0,-$B$1+1,1,'Rolling Sum'!$B$1))</f>
        <v>0</v>
      </c>
      <c r="BM164">
        <f ca="1">SUM(OFFSET(Daily!BN159,0,-$B$1+1,1,'Rolling Sum'!$B$1))</f>
        <v>0</v>
      </c>
      <c r="BN164">
        <f ca="1">SUM(OFFSET(Daily!BO159,0,-$B$1+1,1,'Rolling Sum'!$B$1))</f>
        <v>0</v>
      </c>
      <c r="BO164">
        <f ca="1">SUM(OFFSET(Daily!BP159,0,-$B$1+1,1,'Rolling Sum'!$B$1))</f>
        <v>0</v>
      </c>
      <c r="BP164">
        <f ca="1">SUM(OFFSET(Daily!BQ159,0,-$B$1+1,1,'Rolling Sum'!$B$1))</f>
        <v>0</v>
      </c>
      <c r="BQ164">
        <f ca="1">SUM(OFFSET(Daily!BR159,0,-$B$1+1,1,'Rolling Sum'!$B$1))</f>
        <v>0</v>
      </c>
      <c r="BR164">
        <f ca="1">SUM(OFFSET(Daily!BS159,0,-$B$1+1,1,'Rolling Sum'!$B$1))</f>
        <v>0</v>
      </c>
      <c r="BS164">
        <f ca="1">SUM(OFFSET(Daily!BT159,0,-$B$1+1,1,'Rolling Sum'!$B$1))</f>
        <v>1</v>
      </c>
      <c r="BT164">
        <f ca="1">SUM(OFFSET(Daily!BU159,0,-$B$1+1,1,'Rolling Sum'!$B$1))</f>
        <v>1</v>
      </c>
      <c r="BU164">
        <f ca="1">SUM(OFFSET(Daily!BV159,0,-$B$1+1,1,'Rolling Sum'!$B$1))</f>
        <v>1</v>
      </c>
      <c r="BV164">
        <f ca="1">SUM(OFFSET(Daily!BW159,0,-$B$1+1,1,'Rolling Sum'!$B$1))</f>
        <v>1</v>
      </c>
      <c r="BW164">
        <f ca="1">SUM(OFFSET(Daily!BX159,0,-$B$1+1,1,'Rolling Sum'!$B$1))</f>
        <v>1</v>
      </c>
      <c r="BX164">
        <f ca="1">SUM(OFFSET(Daily!BY159,0,-$B$1+1,1,'Rolling Sum'!$B$1))</f>
        <v>0</v>
      </c>
      <c r="BY164">
        <f ca="1">SUM(OFFSET(Daily!BZ159,0,-$B$1+1,1,'Rolling Sum'!$B$1))</f>
        <v>0</v>
      </c>
      <c r="BZ164">
        <f ca="1">SUM(OFFSET(Daily!CA159,0,-$B$1+1,1,'Rolling Sum'!$B$1))</f>
        <v>0</v>
      </c>
      <c r="CA164">
        <f ca="1">SUM(OFFSET(Daily!CB159,0,-$B$1+1,1,'Rolling Sum'!$B$1))</f>
        <v>0</v>
      </c>
      <c r="CB164">
        <f ca="1">SUM(OFFSET(Daily!CC159,0,-$B$1+1,1,'Rolling Sum'!$B$1))</f>
        <v>0</v>
      </c>
      <c r="CC164">
        <f ca="1">SUM(OFFSET(Daily!CD159,0,-$B$1+1,1,'Rolling Sum'!$B$1))</f>
        <v>0</v>
      </c>
      <c r="CD164">
        <f ca="1">SUM(OFFSET(Daily!CE159,0,-$B$1+1,1,'Rolling Sum'!$B$1))</f>
        <v>0</v>
      </c>
      <c r="CE164">
        <f ca="1">SUM(OFFSET(Daily!CF159,0,-$B$1+1,1,'Rolling Sum'!$B$1))</f>
        <v>0</v>
      </c>
      <c r="CF164">
        <f ca="1">SUM(OFFSET(Daily!CG159,0,-$B$1+1,1,'Rolling Sum'!$B$1))</f>
        <v>0</v>
      </c>
      <c r="CG164">
        <f ca="1">SUM(OFFSET(Daily!CH159,0,-$B$1+1,1,'Rolling Sum'!$B$1))</f>
        <v>0</v>
      </c>
    </row>
    <row r="165" spans="1:85" x14ac:dyDescent="0.2">
      <c r="A165" t="str">
        <f>Daily!A160</f>
        <v>Cat Clyde</v>
      </c>
      <c r="B165" t="e">
        <f ca="1">SUM(OFFSET(Daily!C160,0,-$B$1+1,1,'Rolling Sum'!$B$1))</f>
        <v>#REF!</v>
      </c>
      <c r="C165" t="e">
        <f ca="1">SUM(OFFSET(Daily!D160,0,-$B$1+1,1,'Rolling Sum'!$B$1))</f>
        <v>#REF!</v>
      </c>
      <c r="D165">
        <f ca="1">SUM(OFFSET(Daily!E160,0,-$B$1+1,1,'Rolling Sum'!$B$1))</f>
        <v>2</v>
      </c>
      <c r="E165">
        <f ca="1">SUM(OFFSET(Daily!F160,0,-$B$1+1,1,'Rolling Sum'!$B$1))</f>
        <v>2</v>
      </c>
      <c r="F165">
        <f ca="1">SUM(OFFSET(Daily!G160,0,-$B$1+1,1,'Rolling Sum'!$B$1))</f>
        <v>0</v>
      </c>
      <c r="G165">
        <f ca="1">SUM(OFFSET(Daily!H160,0,-$B$1+1,1,'Rolling Sum'!$B$1))</f>
        <v>0</v>
      </c>
      <c r="H165">
        <f ca="1">SUM(OFFSET(Daily!I160,0,-$B$1+1,1,'Rolling Sum'!$B$1))</f>
        <v>0</v>
      </c>
      <c r="I165">
        <f ca="1">SUM(OFFSET(Daily!J160,0,-$B$1+1,1,'Rolling Sum'!$B$1))</f>
        <v>0</v>
      </c>
      <c r="J165">
        <f ca="1">SUM(OFFSET(Daily!K160,0,-$B$1+1,1,'Rolling Sum'!$B$1))</f>
        <v>0</v>
      </c>
      <c r="K165">
        <f ca="1">SUM(OFFSET(Daily!L160,0,-$B$1+1,1,'Rolling Sum'!$B$1))</f>
        <v>0</v>
      </c>
      <c r="L165">
        <f ca="1">SUM(OFFSET(Daily!M160,0,-$B$1+1,1,'Rolling Sum'!$B$1))</f>
        <v>0</v>
      </c>
      <c r="M165">
        <f ca="1">SUM(OFFSET(Daily!N160,0,-$B$1+1,1,'Rolling Sum'!$B$1))</f>
        <v>0</v>
      </c>
      <c r="N165">
        <f ca="1">SUM(OFFSET(Daily!O160,0,-$B$1+1,1,'Rolling Sum'!$B$1))</f>
        <v>0</v>
      </c>
      <c r="O165">
        <f ca="1">SUM(OFFSET(Daily!P160,0,-$B$1+1,1,'Rolling Sum'!$B$1))</f>
        <v>0</v>
      </c>
      <c r="P165">
        <f ca="1">SUM(OFFSET(Daily!Q160,0,-$B$1+1,1,'Rolling Sum'!$B$1))</f>
        <v>0</v>
      </c>
      <c r="Q165">
        <f ca="1">SUM(OFFSET(Daily!R160,0,-$B$1+1,1,'Rolling Sum'!$B$1))</f>
        <v>0</v>
      </c>
      <c r="R165">
        <f ca="1">SUM(OFFSET(Daily!S160,0,-$B$1+1,1,'Rolling Sum'!$B$1))</f>
        <v>0</v>
      </c>
      <c r="S165">
        <f ca="1">SUM(OFFSET(Daily!T160,0,-$B$1+1,1,'Rolling Sum'!$B$1))</f>
        <v>0</v>
      </c>
      <c r="T165">
        <f ca="1">SUM(OFFSET(Daily!U160,0,-$B$1+1,1,'Rolling Sum'!$B$1))</f>
        <v>0</v>
      </c>
      <c r="U165">
        <f ca="1">SUM(OFFSET(Daily!V160,0,-$B$1+1,1,'Rolling Sum'!$B$1))</f>
        <v>0</v>
      </c>
      <c r="V165">
        <f ca="1">SUM(OFFSET(Daily!W160,0,-$B$1+1,1,'Rolling Sum'!$B$1))</f>
        <v>0</v>
      </c>
      <c r="W165">
        <f ca="1">SUM(OFFSET(Daily!X160,0,-$B$1+1,1,'Rolling Sum'!$B$1))</f>
        <v>0</v>
      </c>
      <c r="X165">
        <f ca="1">SUM(OFFSET(Daily!Y160,0,-$B$1+1,1,'Rolling Sum'!$B$1))</f>
        <v>0</v>
      </c>
      <c r="Y165">
        <f ca="1">SUM(OFFSET(Daily!Z160,0,-$B$1+1,1,'Rolling Sum'!$B$1))</f>
        <v>0</v>
      </c>
      <c r="Z165">
        <f ca="1">SUM(OFFSET(Daily!AA160,0,-$B$1+1,1,'Rolling Sum'!$B$1))</f>
        <v>0</v>
      </c>
      <c r="AA165">
        <f ca="1">SUM(OFFSET(Daily!AB160,0,-$B$1+1,1,'Rolling Sum'!$B$1))</f>
        <v>0</v>
      </c>
      <c r="AB165">
        <f ca="1">SUM(OFFSET(Daily!AC160,0,-$B$1+1,1,'Rolling Sum'!$B$1))</f>
        <v>0</v>
      </c>
      <c r="AC165">
        <f ca="1">SUM(OFFSET(Daily!AD160,0,-$B$1+1,1,'Rolling Sum'!$B$1))</f>
        <v>0</v>
      </c>
      <c r="AD165">
        <f ca="1">SUM(OFFSET(Daily!AE160,0,-$B$1+1,1,'Rolling Sum'!$B$1))</f>
        <v>0</v>
      </c>
      <c r="AE165">
        <f ca="1">SUM(OFFSET(Daily!AF160,0,-$B$1+1,1,'Rolling Sum'!$B$1))</f>
        <v>0</v>
      </c>
      <c r="AF165">
        <f ca="1">SUM(OFFSET(Daily!AG160,0,-$B$1+1,1,'Rolling Sum'!$B$1))</f>
        <v>0</v>
      </c>
      <c r="AG165">
        <f ca="1">SUM(OFFSET(Daily!AH160,0,-$B$1+1,1,'Rolling Sum'!$B$1))</f>
        <v>0</v>
      </c>
      <c r="AH165">
        <f ca="1">SUM(OFFSET(Daily!AI160,0,-$B$1+1,1,'Rolling Sum'!$B$1))</f>
        <v>0</v>
      </c>
      <c r="AI165">
        <f ca="1">SUM(OFFSET(Daily!AJ160,0,-$B$1+1,1,'Rolling Sum'!$B$1))</f>
        <v>0</v>
      </c>
      <c r="AJ165">
        <f ca="1">SUM(OFFSET(Daily!AK160,0,-$B$1+1,1,'Rolling Sum'!$B$1))</f>
        <v>0</v>
      </c>
      <c r="AK165">
        <f ca="1">SUM(OFFSET(Daily!AL160,0,-$B$1+1,1,'Rolling Sum'!$B$1))</f>
        <v>1</v>
      </c>
      <c r="AL165">
        <f ca="1">SUM(OFFSET(Daily!AM160,0,-$B$1+1,1,'Rolling Sum'!$B$1))</f>
        <v>1</v>
      </c>
      <c r="AM165">
        <f ca="1">SUM(OFFSET(Daily!AN160,0,-$B$1+1,1,'Rolling Sum'!$B$1))</f>
        <v>1</v>
      </c>
      <c r="AN165">
        <f ca="1">SUM(OFFSET(Daily!AO160,0,-$B$1+1,1,'Rolling Sum'!$B$1))</f>
        <v>1</v>
      </c>
      <c r="AO165">
        <f ca="1">SUM(OFFSET(Daily!AP160,0,-$B$1+1,1,'Rolling Sum'!$B$1))</f>
        <v>1</v>
      </c>
      <c r="AP165">
        <f ca="1">SUM(OFFSET(Daily!AQ160,0,-$B$1+1,1,'Rolling Sum'!$B$1))</f>
        <v>0</v>
      </c>
      <c r="AQ165">
        <f ca="1">SUM(OFFSET(Daily!AR160,0,-$B$1+1,1,'Rolling Sum'!$B$1))</f>
        <v>0</v>
      </c>
      <c r="AR165">
        <f ca="1">SUM(OFFSET(Daily!AS160,0,-$B$1+1,1,'Rolling Sum'!$B$1))</f>
        <v>0</v>
      </c>
      <c r="AS165">
        <f ca="1">SUM(OFFSET(Daily!AT160,0,-$B$1+1,1,'Rolling Sum'!$B$1))</f>
        <v>0</v>
      </c>
      <c r="AT165">
        <f ca="1">SUM(OFFSET(Daily!AU160,0,-$B$1+1,1,'Rolling Sum'!$B$1))</f>
        <v>0</v>
      </c>
      <c r="AU165">
        <f ca="1">SUM(OFFSET(Daily!AV160,0,-$B$1+1,1,'Rolling Sum'!$B$1))</f>
        <v>0</v>
      </c>
      <c r="AV165">
        <f ca="1">SUM(OFFSET(Daily!AW160,0,-$B$1+1,1,'Rolling Sum'!$B$1))</f>
        <v>0</v>
      </c>
      <c r="AW165">
        <f ca="1">SUM(OFFSET(Daily!AX160,0,-$B$1+1,1,'Rolling Sum'!$B$1))</f>
        <v>0</v>
      </c>
      <c r="AX165">
        <f ca="1">SUM(OFFSET(Daily!AY160,0,-$B$1+1,1,'Rolling Sum'!$B$1))</f>
        <v>0</v>
      </c>
      <c r="AY165">
        <f ca="1">SUM(OFFSET(Daily!AZ160,0,-$B$1+1,1,'Rolling Sum'!$B$1))</f>
        <v>0</v>
      </c>
      <c r="AZ165">
        <f ca="1">SUM(OFFSET(Daily!BA160,0,-$B$1+1,1,'Rolling Sum'!$B$1))</f>
        <v>0</v>
      </c>
      <c r="BA165">
        <f ca="1">SUM(OFFSET(Daily!BB160,0,-$B$1+1,1,'Rolling Sum'!$B$1))</f>
        <v>0</v>
      </c>
      <c r="BB165">
        <f ca="1">SUM(OFFSET(Daily!BC160,0,-$B$1+1,1,'Rolling Sum'!$B$1))</f>
        <v>0</v>
      </c>
      <c r="BC165">
        <f ca="1">SUM(OFFSET(Daily!BD160,0,-$B$1+1,1,'Rolling Sum'!$B$1))</f>
        <v>0</v>
      </c>
      <c r="BD165">
        <f ca="1">SUM(OFFSET(Daily!BE160,0,-$B$1+1,1,'Rolling Sum'!$B$1))</f>
        <v>0</v>
      </c>
      <c r="BE165">
        <f ca="1">SUM(OFFSET(Daily!BF160,0,-$B$1+1,1,'Rolling Sum'!$B$1))</f>
        <v>0</v>
      </c>
      <c r="BF165">
        <f ca="1">SUM(OFFSET(Daily!BG160,0,-$B$1+1,1,'Rolling Sum'!$B$1))</f>
        <v>0</v>
      </c>
      <c r="BG165">
        <f ca="1">SUM(OFFSET(Daily!BH160,0,-$B$1+1,1,'Rolling Sum'!$B$1))</f>
        <v>0</v>
      </c>
      <c r="BH165">
        <f ca="1">SUM(OFFSET(Daily!BI160,0,-$B$1+1,1,'Rolling Sum'!$B$1))</f>
        <v>0</v>
      </c>
      <c r="BI165">
        <f ca="1">SUM(OFFSET(Daily!BJ160,0,-$B$1+1,1,'Rolling Sum'!$B$1))</f>
        <v>0</v>
      </c>
      <c r="BJ165">
        <f ca="1">SUM(OFFSET(Daily!BK160,0,-$B$1+1,1,'Rolling Sum'!$B$1))</f>
        <v>0</v>
      </c>
      <c r="BK165">
        <f ca="1">SUM(OFFSET(Daily!BL160,0,-$B$1+1,1,'Rolling Sum'!$B$1))</f>
        <v>0</v>
      </c>
      <c r="BL165">
        <f ca="1">SUM(OFFSET(Daily!BM160,0,-$B$1+1,1,'Rolling Sum'!$B$1))</f>
        <v>0</v>
      </c>
      <c r="BM165">
        <f ca="1">SUM(OFFSET(Daily!BN160,0,-$B$1+1,1,'Rolling Sum'!$B$1))</f>
        <v>1</v>
      </c>
      <c r="BN165">
        <f ca="1">SUM(OFFSET(Daily!BO160,0,-$B$1+1,1,'Rolling Sum'!$B$1))</f>
        <v>1</v>
      </c>
      <c r="BO165">
        <f ca="1">SUM(OFFSET(Daily!BP160,0,-$B$1+1,1,'Rolling Sum'!$B$1))</f>
        <v>1</v>
      </c>
      <c r="BP165">
        <f ca="1">SUM(OFFSET(Daily!BQ160,0,-$B$1+1,1,'Rolling Sum'!$B$1))</f>
        <v>1</v>
      </c>
      <c r="BQ165">
        <f ca="1">SUM(OFFSET(Daily!BR160,0,-$B$1+1,1,'Rolling Sum'!$B$1))</f>
        <v>1</v>
      </c>
      <c r="BR165">
        <f ca="1">SUM(OFFSET(Daily!BS160,0,-$B$1+1,1,'Rolling Sum'!$B$1))</f>
        <v>0</v>
      </c>
      <c r="BS165">
        <f ca="1">SUM(OFFSET(Daily!BT160,0,-$B$1+1,1,'Rolling Sum'!$B$1))</f>
        <v>0</v>
      </c>
      <c r="BT165">
        <f ca="1">SUM(OFFSET(Daily!BU160,0,-$B$1+1,1,'Rolling Sum'!$B$1))</f>
        <v>0</v>
      </c>
      <c r="BU165">
        <f ca="1">SUM(OFFSET(Daily!BV160,0,-$B$1+1,1,'Rolling Sum'!$B$1))</f>
        <v>0</v>
      </c>
      <c r="BV165">
        <f ca="1">SUM(OFFSET(Daily!BW160,0,-$B$1+1,1,'Rolling Sum'!$B$1))</f>
        <v>0</v>
      </c>
      <c r="BW165">
        <f ca="1">SUM(OFFSET(Daily!BX160,0,-$B$1+1,1,'Rolling Sum'!$B$1))</f>
        <v>0</v>
      </c>
      <c r="BX165">
        <f ca="1">SUM(OFFSET(Daily!BY160,0,-$B$1+1,1,'Rolling Sum'!$B$1))</f>
        <v>0</v>
      </c>
      <c r="BY165">
        <f ca="1">SUM(OFFSET(Daily!BZ160,0,-$B$1+1,1,'Rolling Sum'!$B$1))</f>
        <v>0</v>
      </c>
      <c r="BZ165">
        <f ca="1">SUM(OFFSET(Daily!CA160,0,-$B$1+1,1,'Rolling Sum'!$B$1))</f>
        <v>0</v>
      </c>
      <c r="CA165">
        <f ca="1">SUM(OFFSET(Daily!CB160,0,-$B$1+1,1,'Rolling Sum'!$B$1))</f>
        <v>0</v>
      </c>
      <c r="CB165">
        <f ca="1">SUM(OFFSET(Daily!CC160,0,-$B$1+1,1,'Rolling Sum'!$B$1))</f>
        <v>0</v>
      </c>
      <c r="CC165">
        <f ca="1">SUM(OFFSET(Daily!CD160,0,-$B$1+1,1,'Rolling Sum'!$B$1))</f>
        <v>0</v>
      </c>
      <c r="CD165">
        <f ca="1">SUM(OFFSET(Daily!CE160,0,-$B$1+1,1,'Rolling Sum'!$B$1))</f>
        <v>0</v>
      </c>
      <c r="CE165">
        <f ca="1">SUM(OFFSET(Daily!CF160,0,-$B$1+1,1,'Rolling Sum'!$B$1))</f>
        <v>0</v>
      </c>
      <c r="CF165">
        <f ca="1">SUM(OFFSET(Daily!CG160,0,-$B$1+1,1,'Rolling Sum'!$B$1))</f>
        <v>0</v>
      </c>
      <c r="CG165">
        <f ca="1">SUM(OFFSET(Daily!CH160,0,-$B$1+1,1,'Rolling Sum'!$B$1))</f>
        <v>0</v>
      </c>
    </row>
    <row r="166" spans="1:85" x14ac:dyDescent="0.2">
      <c r="A166" t="str">
        <f>Daily!A161</f>
        <v>The Staple Singers</v>
      </c>
      <c r="B166" t="e">
        <f ca="1">SUM(OFFSET(Daily!C161,0,-$B$1+1,1,'Rolling Sum'!$B$1))</f>
        <v>#REF!</v>
      </c>
      <c r="C166" t="e">
        <f ca="1">SUM(OFFSET(Daily!D161,0,-$B$1+1,1,'Rolling Sum'!$B$1))</f>
        <v>#REF!</v>
      </c>
      <c r="D166">
        <f ca="1">SUM(OFFSET(Daily!E161,0,-$B$1+1,1,'Rolling Sum'!$B$1))</f>
        <v>2</v>
      </c>
      <c r="E166">
        <f ca="1">SUM(OFFSET(Daily!F161,0,-$B$1+1,1,'Rolling Sum'!$B$1))</f>
        <v>2</v>
      </c>
      <c r="F166">
        <f ca="1">SUM(OFFSET(Daily!G161,0,-$B$1+1,1,'Rolling Sum'!$B$1))</f>
        <v>0</v>
      </c>
      <c r="G166">
        <f ca="1">SUM(OFFSET(Daily!H161,0,-$B$1+1,1,'Rolling Sum'!$B$1))</f>
        <v>0</v>
      </c>
      <c r="H166">
        <f ca="1">SUM(OFFSET(Daily!I161,0,-$B$1+1,1,'Rolling Sum'!$B$1))</f>
        <v>0</v>
      </c>
      <c r="I166">
        <f ca="1">SUM(OFFSET(Daily!J161,0,-$B$1+1,1,'Rolling Sum'!$B$1))</f>
        <v>0</v>
      </c>
      <c r="J166">
        <f ca="1">SUM(OFFSET(Daily!K161,0,-$B$1+1,1,'Rolling Sum'!$B$1))</f>
        <v>0</v>
      </c>
      <c r="K166">
        <f ca="1">SUM(OFFSET(Daily!L161,0,-$B$1+1,1,'Rolling Sum'!$B$1))</f>
        <v>0</v>
      </c>
      <c r="L166">
        <f ca="1">SUM(OFFSET(Daily!M161,0,-$B$1+1,1,'Rolling Sum'!$B$1))</f>
        <v>0</v>
      </c>
      <c r="M166">
        <f ca="1">SUM(OFFSET(Daily!N161,0,-$B$1+1,1,'Rolling Sum'!$B$1))</f>
        <v>0</v>
      </c>
      <c r="N166">
        <f ca="1">SUM(OFFSET(Daily!O161,0,-$B$1+1,1,'Rolling Sum'!$B$1))</f>
        <v>0</v>
      </c>
      <c r="O166">
        <f ca="1">SUM(OFFSET(Daily!P161,0,-$B$1+1,1,'Rolling Sum'!$B$1))</f>
        <v>0</v>
      </c>
      <c r="P166">
        <f ca="1">SUM(OFFSET(Daily!Q161,0,-$B$1+1,1,'Rolling Sum'!$B$1))</f>
        <v>0</v>
      </c>
      <c r="Q166">
        <f ca="1">SUM(OFFSET(Daily!R161,0,-$B$1+1,1,'Rolling Sum'!$B$1))</f>
        <v>0</v>
      </c>
      <c r="R166">
        <f ca="1">SUM(OFFSET(Daily!S161,0,-$B$1+1,1,'Rolling Sum'!$B$1))</f>
        <v>0</v>
      </c>
      <c r="S166">
        <f ca="1">SUM(OFFSET(Daily!T161,0,-$B$1+1,1,'Rolling Sum'!$B$1))</f>
        <v>0</v>
      </c>
      <c r="T166">
        <f ca="1">SUM(OFFSET(Daily!U161,0,-$B$1+1,1,'Rolling Sum'!$B$1))</f>
        <v>0</v>
      </c>
      <c r="U166">
        <f ca="1">SUM(OFFSET(Daily!V161,0,-$B$1+1,1,'Rolling Sum'!$B$1))</f>
        <v>0</v>
      </c>
      <c r="V166">
        <f ca="1">SUM(OFFSET(Daily!W161,0,-$B$1+1,1,'Rolling Sum'!$B$1))</f>
        <v>0</v>
      </c>
      <c r="W166">
        <f ca="1">SUM(OFFSET(Daily!X161,0,-$B$1+1,1,'Rolling Sum'!$B$1))</f>
        <v>0</v>
      </c>
      <c r="X166">
        <f ca="1">SUM(OFFSET(Daily!Y161,0,-$B$1+1,1,'Rolling Sum'!$B$1))</f>
        <v>0</v>
      </c>
      <c r="Y166">
        <f ca="1">SUM(OFFSET(Daily!Z161,0,-$B$1+1,1,'Rolling Sum'!$B$1))</f>
        <v>0</v>
      </c>
      <c r="Z166">
        <f ca="1">SUM(OFFSET(Daily!AA161,0,-$B$1+1,1,'Rolling Sum'!$B$1))</f>
        <v>0</v>
      </c>
      <c r="AA166">
        <f ca="1">SUM(OFFSET(Daily!AB161,0,-$B$1+1,1,'Rolling Sum'!$B$1))</f>
        <v>0</v>
      </c>
      <c r="AB166">
        <f ca="1">SUM(OFFSET(Daily!AC161,0,-$B$1+1,1,'Rolling Sum'!$B$1))</f>
        <v>0</v>
      </c>
      <c r="AC166">
        <f ca="1">SUM(OFFSET(Daily!AD161,0,-$B$1+1,1,'Rolling Sum'!$B$1))</f>
        <v>0</v>
      </c>
      <c r="AD166">
        <f ca="1">SUM(OFFSET(Daily!AE161,0,-$B$1+1,1,'Rolling Sum'!$B$1))</f>
        <v>0</v>
      </c>
      <c r="AE166">
        <f ca="1">SUM(OFFSET(Daily!AF161,0,-$B$1+1,1,'Rolling Sum'!$B$1))</f>
        <v>0</v>
      </c>
      <c r="AF166">
        <f ca="1">SUM(OFFSET(Daily!AG161,0,-$B$1+1,1,'Rolling Sum'!$B$1))</f>
        <v>0</v>
      </c>
      <c r="AG166">
        <f ca="1">SUM(OFFSET(Daily!AH161,0,-$B$1+1,1,'Rolling Sum'!$B$1))</f>
        <v>0</v>
      </c>
      <c r="AH166">
        <f ca="1">SUM(OFFSET(Daily!AI161,0,-$B$1+1,1,'Rolling Sum'!$B$1))</f>
        <v>0</v>
      </c>
      <c r="AI166">
        <f ca="1">SUM(OFFSET(Daily!AJ161,0,-$B$1+1,1,'Rolling Sum'!$B$1))</f>
        <v>0</v>
      </c>
      <c r="AJ166">
        <f ca="1">SUM(OFFSET(Daily!AK161,0,-$B$1+1,1,'Rolling Sum'!$B$1))</f>
        <v>0</v>
      </c>
      <c r="AK166">
        <f ca="1">SUM(OFFSET(Daily!AL161,0,-$B$1+1,1,'Rolling Sum'!$B$1))</f>
        <v>0</v>
      </c>
      <c r="AL166">
        <f ca="1">SUM(OFFSET(Daily!AM161,0,-$B$1+1,1,'Rolling Sum'!$B$1))</f>
        <v>1</v>
      </c>
      <c r="AM166">
        <f ca="1">SUM(OFFSET(Daily!AN161,0,-$B$1+1,1,'Rolling Sum'!$B$1))</f>
        <v>1</v>
      </c>
      <c r="AN166">
        <f ca="1">SUM(OFFSET(Daily!AO161,0,-$B$1+1,1,'Rolling Sum'!$B$1))</f>
        <v>1</v>
      </c>
      <c r="AO166">
        <f ca="1">SUM(OFFSET(Daily!AP161,0,-$B$1+1,1,'Rolling Sum'!$B$1))</f>
        <v>1</v>
      </c>
      <c r="AP166">
        <f ca="1">SUM(OFFSET(Daily!AQ161,0,-$B$1+1,1,'Rolling Sum'!$B$1))</f>
        <v>1</v>
      </c>
      <c r="AQ166">
        <f ca="1">SUM(OFFSET(Daily!AR161,0,-$B$1+1,1,'Rolling Sum'!$B$1))</f>
        <v>0</v>
      </c>
      <c r="AR166">
        <f ca="1">SUM(OFFSET(Daily!AS161,0,-$B$1+1,1,'Rolling Sum'!$B$1))</f>
        <v>0</v>
      </c>
      <c r="AS166">
        <f ca="1">SUM(OFFSET(Daily!AT161,0,-$B$1+1,1,'Rolling Sum'!$B$1))</f>
        <v>0</v>
      </c>
      <c r="AT166">
        <f ca="1">SUM(OFFSET(Daily!AU161,0,-$B$1+1,1,'Rolling Sum'!$B$1))</f>
        <v>0</v>
      </c>
      <c r="AU166">
        <f ca="1">SUM(OFFSET(Daily!AV161,0,-$B$1+1,1,'Rolling Sum'!$B$1))</f>
        <v>0</v>
      </c>
      <c r="AV166">
        <f ca="1">SUM(OFFSET(Daily!AW161,0,-$B$1+1,1,'Rolling Sum'!$B$1))</f>
        <v>0</v>
      </c>
      <c r="AW166">
        <f ca="1">SUM(OFFSET(Daily!AX161,0,-$B$1+1,1,'Rolling Sum'!$B$1))</f>
        <v>0</v>
      </c>
      <c r="AX166">
        <f ca="1">SUM(OFFSET(Daily!AY161,0,-$B$1+1,1,'Rolling Sum'!$B$1))</f>
        <v>0</v>
      </c>
      <c r="AY166">
        <f ca="1">SUM(OFFSET(Daily!AZ161,0,-$B$1+1,1,'Rolling Sum'!$B$1))</f>
        <v>0</v>
      </c>
      <c r="AZ166">
        <f ca="1">SUM(OFFSET(Daily!BA161,0,-$B$1+1,1,'Rolling Sum'!$B$1))</f>
        <v>0</v>
      </c>
      <c r="BA166">
        <f ca="1">SUM(OFFSET(Daily!BB161,0,-$B$1+1,1,'Rolling Sum'!$B$1))</f>
        <v>0</v>
      </c>
      <c r="BB166">
        <f ca="1">SUM(OFFSET(Daily!BC161,0,-$B$1+1,1,'Rolling Sum'!$B$1))</f>
        <v>0</v>
      </c>
      <c r="BC166">
        <f ca="1">SUM(OFFSET(Daily!BD161,0,-$B$1+1,1,'Rolling Sum'!$B$1))</f>
        <v>0</v>
      </c>
      <c r="BD166">
        <f ca="1">SUM(OFFSET(Daily!BE161,0,-$B$1+1,1,'Rolling Sum'!$B$1))</f>
        <v>0</v>
      </c>
      <c r="BE166">
        <f ca="1">SUM(OFFSET(Daily!BF161,0,-$B$1+1,1,'Rolling Sum'!$B$1))</f>
        <v>0</v>
      </c>
      <c r="BF166">
        <f ca="1">SUM(OFFSET(Daily!BG161,0,-$B$1+1,1,'Rolling Sum'!$B$1))</f>
        <v>0</v>
      </c>
      <c r="BG166">
        <f ca="1">SUM(OFFSET(Daily!BH161,0,-$B$1+1,1,'Rolling Sum'!$B$1))</f>
        <v>0</v>
      </c>
      <c r="BH166">
        <f ca="1">SUM(OFFSET(Daily!BI161,0,-$B$1+1,1,'Rolling Sum'!$B$1))</f>
        <v>0</v>
      </c>
      <c r="BI166">
        <f ca="1">SUM(OFFSET(Daily!BJ161,0,-$B$1+1,1,'Rolling Sum'!$B$1))</f>
        <v>0</v>
      </c>
      <c r="BJ166">
        <f ca="1">SUM(OFFSET(Daily!BK161,0,-$B$1+1,1,'Rolling Sum'!$B$1))</f>
        <v>0</v>
      </c>
      <c r="BK166">
        <f ca="1">SUM(OFFSET(Daily!BL161,0,-$B$1+1,1,'Rolling Sum'!$B$1))</f>
        <v>1</v>
      </c>
      <c r="BL166">
        <f ca="1">SUM(OFFSET(Daily!BM161,0,-$B$1+1,1,'Rolling Sum'!$B$1))</f>
        <v>1</v>
      </c>
      <c r="BM166">
        <f ca="1">SUM(OFFSET(Daily!BN161,0,-$B$1+1,1,'Rolling Sum'!$B$1))</f>
        <v>1</v>
      </c>
      <c r="BN166">
        <f ca="1">SUM(OFFSET(Daily!BO161,0,-$B$1+1,1,'Rolling Sum'!$B$1))</f>
        <v>1</v>
      </c>
      <c r="BO166">
        <f ca="1">SUM(OFFSET(Daily!BP161,0,-$B$1+1,1,'Rolling Sum'!$B$1))</f>
        <v>1</v>
      </c>
      <c r="BP166">
        <f ca="1">SUM(OFFSET(Daily!BQ161,0,-$B$1+1,1,'Rolling Sum'!$B$1))</f>
        <v>0</v>
      </c>
      <c r="BQ166">
        <f ca="1">SUM(OFFSET(Daily!BR161,0,-$B$1+1,1,'Rolling Sum'!$B$1))</f>
        <v>0</v>
      </c>
      <c r="BR166">
        <f ca="1">SUM(OFFSET(Daily!BS161,0,-$B$1+1,1,'Rolling Sum'!$B$1))</f>
        <v>0</v>
      </c>
      <c r="BS166">
        <f ca="1">SUM(OFFSET(Daily!BT161,0,-$B$1+1,1,'Rolling Sum'!$B$1))</f>
        <v>0</v>
      </c>
      <c r="BT166">
        <f ca="1">SUM(OFFSET(Daily!BU161,0,-$B$1+1,1,'Rolling Sum'!$B$1))</f>
        <v>0</v>
      </c>
      <c r="BU166">
        <f ca="1">SUM(OFFSET(Daily!BV161,0,-$B$1+1,1,'Rolling Sum'!$B$1))</f>
        <v>0</v>
      </c>
      <c r="BV166">
        <f ca="1">SUM(OFFSET(Daily!BW161,0,-$B$1+1,1,'Rolling Sum'!$B$1))</f>
        <v>0</v>
      </c>
      <c r="BW166">
        <f ca="1">SUM(OFFSET(Daily!BX161,0,-$B$1+1,1,'Rolling Sum'!$B$1))</f>
        <v>0</v>
      </c>
      <c r="BX166">
        <f ca="1">SUM(OFFSET(Daily!BY161,0,-$B$1+1,1,'Rolling Sum'!$B$1))</f>
        <v>0</v>
      </c>
      <c r="BY166">
        <f ca="1">SUM(OFFSET(Daily!BZ161,0,-$B$1+1,1,'Rolling Sum'!$B$1))</f>
        <v>0</v>
      </c>
      <c r="BZ166">
        <f ca="1">SUM(OFFSET(Daily!CA161,0,-$B$1+1,1,'Rolling Sum'!$B$1))</f>
        <v>0</v>
      </c>
      <c r="CA166">
        <f ca="1">SUM(OFFSET(Daily!CB161,0,-$B$1+1,1,'Rolling Sum'!$B$1))</f>
        <v>0</v>
      </c>
      <c r="CB166">
        <f ca="1">SUM(OFFSET(Daily!CC161,0,-$B$1+1,1,'Rolling Sum'!$B$1))</f>
        <v>0</v>
      </c>
      <c r="CC166">
        <f ca="1">SUM(OFFSET(Daily!CD161,0,-$B$1+1,1,'Rolling Sum'!$B$1))</f>
        <v>0</v>
      </c>
      <c r="CD166">
        <f ca="1">SUM(OFFSET(Daily!CE161,0,-$B$1+1,1,'Rolling Sum'!$B$1))</f>
        <v>0</v>
      </c>
      <c r="CE166">
        <f ca="1">SUM(OFFSET(Daily!CF161,0,-$B$1+1,1,'Rolling Sum'!$B$1))</f>
        <v>0</v>
      </c>
      <c r="CF166">
        <f ca="1">SUM(OFFSET(Daily!CG161,0,-$B$1+1,1,'Rolling Sum'!$B$1))</f>
        <v>0</v>
      </c>
      <c r="CG166">
        <f ca="1">SUM(OFFSET(Daily!CH161,0,-$B$1+1,1,'Rolling Sum'!$B$1))</f>
        <v>0</v>
      </c>
    </row>
    <row r="167" spans="1:85" x14ac:dyDescent="0.2">
      <c r="A167" t="str">
        <f>Daily!A162</f>
        <v>Calliope Musicals</v>
      </c>
      <c r="B167" t="e">
        <f ca="1">SUM(OFFSET(Daily!C162,0,-$B$1+1,1,'Rolling Sum'!$B$1))</f>
        <v>#REF!</v>
      </c>
      <c r="C167" t="e">
        <f ca="1">SUM(OFFSET(Daily!D162,0,-$B$1+1,1,'Rolling Sum'!$B$1))</f>
        <v>#REF!</v>
      </c>
      <c r="D167">
        <f ca="1">SUM(OFFSET(Daily!E162,0,-$B$1+1,1,'Rolling Sum'!$B$1))</f>
        <v>2</v>
      </c>
      <c r="E167">
        <f ca="1">SUM(OFFSET(Daily!F162,0,-$B$1+1,1,'Rolling Sum'!$B$1))</f>
        <v>2</v>
      </c>
      <c r="F167">
        <f ca="1">SUM(OFFSET(Daily!G162,0,-$B$1+1,1,'Rolling Sum'!$B$1))</f>
        <v>0</v>
      </c>
      <c r="G167">
        <f ca="1">SUM(OFFSET(Daily!H162,0,-$B$1+1,1,'Rolling Sum'!$B$1))</f>
        <v>0</v>
      </c>
      <c r="H167">
        <f ca="1">SUM(OFFSET(Daily!I162,0,-$B$1+1,1,'Rolling Sum'!$B$1))</f>
        <v>0</v>
      </c>
      <c r="I167">
        <f ca="1">SUM(OFFSET(Daily!J162,0,-$B$1+1,1,'Rolling Sum'!$B$1))</f>
        <v>0</v>
      </c>
      <c r="J167">
        <f ca="1">SUM(OFFSET(Daily!K162,0,-$B$1+1,1,'Rolling Sum'!$B$1))</f>
        <v>0</v>
      </c>
      <c r="K167">
        <f ca="1">SUM(OFFSET(Daily!L162,0,-$B$1+1,1,'Rolling Sum'!$B$1))</f>
        <v>0</v>
      </c>
      <c r="L167">
        <f ca="1">SUM(OFFSET(Daily!M162,0,-$B$1+1,1,'Rolling Sum'!$B$1))</f>
        <v>0</v>
      </c>
      <c r="M167">
        <f ca="1">SUM(OFFSET(Daily!N162,0,-$B$1+1,1,'Rolling Sum'!$B$1))</f>
        <v>0</v>
      </c>
      <c r="N167">
        <f ca="1">SUM(OFFSET(Daily!O162,0,-$B$1+1,1,'Rolling Sum'!$B$1))</f>
        <v>0</v>
      </c>
      <c r="O167">
        <f ca="1">SUM(OFFSET(Daily!P162,0,-$B$1+1,1,'Rolling Sum'!$B$1))</f>
        <v>0</v>
      </c>
      <c r="P167">
        <f ca="1">SUM(OFFSET(Daily!Q162,0,-$B$1+1,1,'Rolling Sum'!$B$1))</f>
        <v>0</v>
      </c>
      <c r="Q167">
        <f ca="1">SUM(OFFSET(Daily!R162,0,-$B$1+1,1,'Rolling Sum'!$B$1))</f>
        <v>0</v>
      </c>
      <c r="R167">
        <f ca="1">SUM(OFFSET(Daily!S162,0,-$B$1+1,1,'Rolling Sum'!$B$1))</f>
        <v>0</v>
      </c>
      <c r="S167">
        <f ca="1">SUM(OFFSET(Daily!T162,0,-$B$1+1,1,'Rolling Sum'!$B$1))</f>
        <v>0</v>
      </c>
      <c r="T167">
        <f ca="1">SUM(OFFSET(Daily!U162,0,-$B$1+1,1,'Rolling Sum'!$B$1))</f>
        <v>0</v>
      </c>
      <c r="U167">
        <f ca="1">SUM(OFFSET(Daily!V162,0,-$B$1+1,1,'Rolling Sum'!$B$1))</f>
        <v>0</v>
      </c>
      <c r="V167">
        <f ca="1">SUM(OFFSET(Daily!W162,0,-$B$1+1,1,'Rolling Sum'!$B$1))</f>
        <v>0</v>
      </c>
      <c r="W167">
        <f ca="1">SUM(OFFSET(Daily!X162,0,-$B$1+1,1,'Rolling Sum'!$B$1))</f>
        <v>0</v>
      </c>
      <c r="X167">
        <f ca="1">SUM(OFFSET(Daily!Y162,0,-$B$1+1,1,'Rolling Sum'!$B$1))</f>
        <v>0</v>
      </c>
      <c r="Y167">
        <f ca="1">SUM(OFFSET(Daily!Z162,0,-$B$1+1,1,'Rolling Sum'!$B$1))</f>
        <v>0</v>
      </c>
      <c r="Z167">
        <f ca="1">SUM(OFFSET(Daily!AA162,0,-$B$1+1,1,'Rolling Sum'!$B$1))</f>
        <v>0</v>
      </c>
      <c r="AA167">
        <f ca="1">SUM(OFFSET(Daily!AB162,0,-$B$1+1,1,'Rolling Sum'!$B$1))</f>
        <v>0</v>
      </c>
      <c r="AB167">
        <f ca="1">SUM(OFFSET(Daily!AC162,0,-$B$1+1,1,'Rolling Sum'!$B$1))</f>
        <v>0</v>
      </c>
      <c r="AC167">
        <f ca="1">SUM(OFFSET(Daily!AD162,0,-$B$1+1,1,'Rolling Sum'!$B$1))</f>
        <v>0</v>
      </c>
      <c r="AD167">
        <f ca="1">SUM(OFFSET(Daily!AE162,0,-$B$1+1,1,'Rolling Sum'!$B$1))</f>
        <v>0</v>
      </c>
      <c r="AE167">
        <f ca="1">SUM(OFFSET(Daily!AF162,0,-$B$1+1,1,'Rolling Sum'!$B$1))</f>
        <v>0</v>
      </c>
      <c r="AF167">
        <f ca="1">SUM(OFFSET(Daily!AG162,0,-$B$1+1,1,'Rolling Sum'!$B$1))</f>
        <v>0</v>
      </c>
      <c r="AG167">
        <f ca="1">SUM(OFFSET(Daily!AH162,0,-$B$1+1,1,'Rolling Sum'!$B$1))</f>
        <v>0</v>
      </c>
      <c r="AH167">
        <f ca="1">SUM(OFFSET(Daily!AI162,0,-$B$1+1,1,'Rolling Sum'!$B$1))</f>
        <v>0</v>
      </c>
      <c r="AI167">
        <f ca="1">SUM(OFFSET(Daily!AJ162,0,-$B$1+1,1,'Rolling Sum'!$B$1))</f>
        <v>0</v>
      </c>
      <c r="AJ167">
        <f ca="1">SUM(OFFSET(Daily!AK162,0,-$B$1+1,1,'Rolling Sum'!$B$1))</f>
        <v>0</v>
      </c>
      <c r="AK167">
        <f ca="1">SUM(OFFSET(Daily!AL162,0,-$B$1+1,1,'Rolling Sum'!$B$1))</f>
        <v>0</v>
      </c>
      <c r="AL167">
        <f ca="1">SUM(OFFSET(Daily!AM162,0,-$B$1+1,1,'Rolling Sum'!$B$1))</f>
        <v>0</v>
      </c>
      <c r="AM167">
        <f ca="1">SUM(OFFSET(Daily!AN162,0,-$B$1+1,1,'Rolling Sum'!$B$1))</f>
        <v>0</v>
      </c>
      <c r="AN167">
        <f ca="1">SUM(OFFSET(Daily!AO162,0,-$B$1+1,1,'Rolling Sum'!$B$1))</f>
        <v>0</v>
      </c>
      <c r="AO167">
        <f ca="1">SUM(OFFSET(Daily!AP162,0,-$B$1+1,1,'Rolling Sum'!$B$1))</f>
        <v>1</v>
      </c>
      <c r="AP167">
        <f ca="1">SUM(OFFSET(Daily!AQ162,0,-$B$1+1,1,'Rolling Sum'!$B$1))</f>
        <v>1</v>
      </c>
      <c r="AQ167">
        <f ca="1">SUM(OFFSET(Daily!AR162,0,-$B$1+1,1,'Rolling Sum'!$B$1))</f>
        <v>1</v>
      </c>
      <c r="AR167">
        <f ca="1">SUM(OFFSET(Daily!AS162,0,-$B$1+1,1,'Rolling Sum'!$B$1))</f>
        <v>1</v>
      </c>
      <c r="AS167">
        <f ca="1">SUM(OFFSET(Daily!AT162,0,-$B$1+1,1,'Rolling Sum'!$B$1))</f>
        <v>1</v>
      </c>
      <c r="AT167">
        <f ca="1">SUM(OFFSET(Daily!AU162,0,-$B$1+1,1,'Rolling Sum'!$B$1))</f>
        <v>0</v>
      </c>
      <c r="AU167">
        <f ca="1">SUM(OFFSET(Daily!AV162,0,-$B$1+1,1,'Rolling Sum'!$B$1))</f>
        <v>0</v>
      </c>
      <c r="AV167">
        <f ca="1">SUM(OFFSET(Daily!AW162,0,-$B$1+1,1,'Rolling Sum'!$B$1))</f>
        <v>0</v>
      </c>
      <c r="AW167">
        <f ca="1">SUM(OFFSET(Daily!AX162,0,-$B$1+1,1,'Rolling Sum'!$B$1))</f>
        <v>0</v>
      </c>
      <c r="AX167">
        <f ca="1">SUM(OFFSET(Daily!AY162,0,-$B$1+1,1,'Rolling Sum'!$B$1))</f>
        <v>0</v>
      </c>
      <c r="AY167">
        <f ca="1">SUM(OFFSET(Daily!AZ162,0,-$B$1+1,1,'Rolling Sum'!$B$1))</f>
        <v>0</v>
      </c>
      <c r="AZ167">
        <f ca="1">SUM(OFFSET(Daily!BA162,0,-$B$1+1,1,'Rolling Sum'!$B$1))</f>
        <v>0</v>
      </c>
      <c r="BA167">
        <f ca="1">SUM(OFFSET(Daily!BB162,0,-$B$1+1,1,'Rolling Sum'!$B$1))</f>
        <v>0</v>
      </c>
      <c r="BB167">
        <f ca="1">SUM(OFFSET(Daily!BC162,0,-$B$1+1,1,'Rolling Sum'!$B$1))</f>
        <v>0</v>
      </c>
      <c r="BC167">
        <f ca="1">SUM(OFFSET(Daily!BD162,0,-$B$1+1,1,'Rolling Sum'!$B$1))</f>
        <v>0</v>
      </c>
      <c r="BD167">
        <f ca="1">SUM(OFFSET(Daily!BE162,0,-$B$1+1,1,'Rolling Sum'!$B$1))</f>
        <v>0</v>
      </c>
      <c r="BE167">
        <f ca="1">SUM(OFFSET(Daily!BF162,0,-$B$1+1,1,'Rolling Sum'!$B$1))</f>
        <v>0</v>
      </c>
      <c r="BF167">
        <f ca="1">SUM(OFFSET(Daily!BG162,0,-$B$1+1,1,'Rolling Sum'!$B$1))</f>
        <v>0</v>
      </c>
      <c r="BG167">
        <f ca="1">SUM(OFFSET(Daily!BH162,0,-$B$1+1,1,'Rolling Sum'!$B$1))</f>
        <v>0</v>
      </c>
      <c r="BH167">
        <f ca="1">SUM(OFFSET(Daily!BI162,0,-$B$1+1,1,'Rolling Sum'!$B$1))</f>
        <v>1</v>
      </c>
      <c r="BI167">
        <f ca="1">SUM(OFFSET(Daily!BJ162,0,-$B$1+1,1,'Rolling Sum'!$B$1))</f>
        <v>1</v>
      </c>
      <c r="BJ167">
        <f ca="1">SUM(OFFSET(Daily!BK162,0,-$B$1+1,1,'Rolling Sum'!$B$1))</f>
        <v>1</v>
      </c>
      <c r="BK167">
        <f ca="1">SUM(OFFSET(Daily!BL162,0,-$B$1+1,1,'Rolling Sum'!$B$1))</f>
        <v>1</v>
      </c>
      <c r="BL167">
        <f ca="1">SUM(OFFSET(Daily!BM162,0,-$B$1+1,1,'Rolling Sum'!$B$1))</f>
        <v>1</v>
      </c>
      <c r="BM167">
        <f ca="1">SUM(OFFSET(Daily!BN162,0,-$B$1+1,1,'Rolling Sum'!$B$1))</f>
        <v>0</v>
      </c>
      <c r="BN167">
        <f ca="1">SUM(OFFSET(Daily!BO162,0,-$B$1+1,1,'Rolling Sum'!$B$1))</f>
        <v>0</v>
      </c>
      <c r="BO167">
        <f ca="1">SUM(OFFSET(Daily!BP162,0,-$B$1+1,1,'Rolling Sum'!$B$1))</f>
        <v>0</v>
      </c>
      <c r="BP167">
        <f ca="1">SUM(OFFSET(Daily!BQ162,0,-$B$1+1,1,'Rolling Sum'!$B$1))</f>
        <v>0</v>
      </c>
      <c r="BQ167">
        <f ca="1">SUM(OFFSET(Daily!BR162,0,-$B$1+1,1,'Rolling Sum'!$B$1))</f>
        <v>0</v>
      </c>
      <c r="BR167">
        <f ca="1">SUM(OFFSET(Daily!BS162,0,-$B$1+1,1,'Rolling Sum'!$B$1))</f>
        <v>0</v>
      </c>
      <c r="BS167">
        <f ca="1">SUM(OFFSET(Daily!BT162,0,-$B$1+1,1,'Rolling Sum'!$B$1))</f>
        <v>0</v>
      </c>
      <c r="BT167">
        <f ca="1">SUM(OFFSET(Daily!BU162,0,-$B$1+1,1,'Rolling Sum'!$B$1))</f>
        <v>0</v>
      </c>
      <c r="BU167">
        <f ca="1">SUM(OFFSET(Daily!BV162,0,-$B$1+1,1,'Rolling Sum'!$B$1))</f>
        <v>0</v>
      </c>
      <c r="BV167">
        <f ca="1">SUM(OFFSET(Daily!BW162,0,-$B$1+1,1,'Rolling Sum'!$B$1))</f>
        <v>0</v>
      </c>
      <c r="BW167">
        <f ca="1">SUM(OFFSET(Daily!BX162,0,-$B$1+1,1,'Rolling Sum'!$B$1))</f>
        <v>0</v>
      </c>
      <c r="BX167">
        <f ca="1">SUM(OFFSET(Daily!BY162,0,-$B$1+1,1,'Rolling Sum'!$B$1))</f>
        <v>0</v>
      </c>
      <c r="BY167">
        <f ca="1">SUM(OFFSET(Daily!BZ162,0,-$B$1+1,1,'Rolling Sum'!$B$1))</f>
        <v>0</v>
      </c>
      <c r="BZ167">
        <f ca="1">SUM(OFFSET(Daily!CA162,0,-$B$1+1,1,'Rolling Sum'!$B$1))</f>
        <v>0</v>
      </c>
      <c r="CA167">
        <f ca="1">SUM(OFFSET(Daily!CB162,0,-$B$1+1,1,'Rolling Sum'!$B$1))</f>
        <v>0</v>
      </c>
      <c r="CB167">
        <f ca="1">SUM(OFFSET(Daily!CC162,0,-$B$1+1,1,'Rolling Sum'!$B$1))</f>
        <v>0</v>
      </c>
      <c r="CC167">
        <f ca="1">SUM(OFFSET(Daily!CD162,0,-$B$1+1,1,'Rolling Sum'!$B$1))</f>
        <v>0</v>
      </c>
      <c r="CD167">
        <f ca="1">SUM(OFFSET(Daily!CE162,0,-$B$1+1,1,'Rolling Sum'!$B$1))</f>
        <v>0</v>
      </c>
      <c r="CE167">
        <f ca="1">SUM(OFFSET(Daily!CF162,0,-$B$1+1,1,'Rolling Sum'!$B$1))</f>
        <v>0</v>
      </c>
      <c r="CF167">
        <f ca="1">SUM(OFFSET(Daily!CG162,0,-$B$1+1,1,'Rolling Sum'!$B$1))</f>
        <v>0</v>
      </c>
      <c r="CG167">
        <f ca="1">SUM(OFFSET(Daily!CH162,0,-$B$1+1,1,'Rolling Sum'!$B$1))</f>
        <v>0</v>
      </c>
    </row>
    <row r="168" spans="1:85" x14ac:dyDescent="0.2">
      <c r="A168" t="str">
        <f>Daily!A163</f>
        <v>The California Honeydrops</v>
      </c>
      <c r="B168" t="e">
        <f ca="1">SUM(OFFSET(Daily!C163,0,-$B$1+1,1,'Rolling Sum'!$B$1))</f>
        <v>#REF!</v>
      </c>
      <c r="C168" t="e">
        <f ca="1">SUM(OFFSET(Daily!D163,0,-$B$1+1,1,'Rolling Sum'!$B$1))</f>
        <v>#REF!</v>
      </c>
      <c r="D168">
        <f ca="1">SUM(OFFSET(Daily!E163,0,-$B$1+1,1,'Rolling Sum'!$B$1))</f>
        <v>2</v>
      </c>
      <c r="E168">
        <f ca="1">SUM(OFFSET(Daily!F163,0,-$B$1+1,1,'Rolling Sum'!$B$1))</f>
        <v>2</v>
      </c>
      <c r="F168">
        <f ca="1">SUM(OFFSET(Daily!G163,0,-$B$1+1,1,'Rolling Sum'!$B$1))</f>
        <v>0</v>
      </c>
      <c r="G168">
        <f ca="1">SUM(OFFSET(Daily!H163,0,-$B$1+1,1,'Rolling Sum'!$B$1))</f>
        <v>0</v>
      </c>
      <c r="H168">
        <f ca="1">SUM(OFFSET(Daily!I163,0,-$B$1+1,1,'Rolling Sum'!$B$1))</f>
        <v>0</v>
      </c>
      <c r="I168">
        <f ca="1">SUM(OFFSET(Daily!J163,0,-$B$1+1,1,'Rolling Sum'!$B$1))</f>
        <v>0</v>
      </c>
      <c r="J168">
        <f ca="1">SUM(OFFSET(Daily!K163,0,-$B$1+1,1,'Rolling Sum'!$B$1))</f>
        <v>0</v>
      </c>
      <c r="K168">
        <f ca="1">SUM(OFFSET(Daily!L163,0,-$B$1+1,1,'Rolling Sum'!$B$1))</f>
        <v>0</v>
      </c>
      <c r="L168">
        <f ca="1">SUM(OFFSET(Daily!M163,0,-$B$1+1,1,'Rolling Sum'!$B$1))</f>
        <v>0</v>
      </c>
      <c r="M168">
        <f ca="1">SUM(OFFSET(Daily!N163,0,-$B$1+1,1,'Rolling Sum'!$B$1))</f>
        <v>0</v>
      </c>
      <c r="N168">
        <f ca="1">SUM(OFFSET(Daily!O163,0,-$B$1+1,1,'Rolling Sum'!$B$1))</f>
        <v>0</v>
      </c>
      <c r="O168">
        <f ca="1">SUM(OFFSET(Daily!P163,0,-$B$1+1,1,'Rolling Sum'!$B$1))</f>
        <v>0</v>
      </c>
      <c r="P168">
        <f ca="1">SUM(OFFSET(Daily!Q163,0,-$B$1+1,1,'Rolling Sum'!$B$1))</f>
        <v>0</v>
      </c>
      <c r="Q168">
        <f ca="1">SUM(OFFSET(Daily!R163,0,-$B$1+1,1,'Rolling Sum'!$B$1))</f>
        <v>0</v>
      </c>
      <c r="R168">
        <f ca="1">SUM(OFFSET(Daily!S163,0,-$B$1+1,1,'Rolling Sum'!$B$1))</f>
        <v>0</v>
      </c>
      <c r="S168">
        <f ca="1">SUM(OFFSET(Daily!T163,0,-$B$1+1,1,'Rolling Sum'!$B$1))</f>
        <v>0</v>
      </c>
      <c r="T168">
        <f ca="1">SUM(OFFSET(Daily!U163,0,-$B$1+1,1,'Rolling Sum'!$B$1))</f>
        <v>0</v>
      </c>
      <c r="U168">
        <f ca="1">SUM(OFFSET(Daily!V163,0,-$B$1+1,1,'Rolling Sum'!$B$1))</f>
        <v>0</v>
      </c>
      <c r="V168">
        <f ca="1">SUM(OFFSET(Daily!W163,0,-$B$1+1,1,'Rolling Sum'!$B$1))</f>
        <v>0</v>
      </c>
      <c r="W168">
        <f ca="1">SUM(OFFSET(Daily!X163,0,-$B$1+1,1,'Rolling Sum'!$B$1))</f>
        <v>0</v>
      </c>
      <c r="X168">
        <f ca="1">SUM(OFFSET(Daily!Y163,0,-$B$1+1,1,'Rolling Sum'!$B$1))</f>
        <v>0</v>
      </c>
      <c r="Y168">
        <f ca="1">SUM(OFFSET(Daily!Z163,0,-$B$1+1,1,'Rolling Sum'!$B$1))</f>
        <v>0</v>
      </c>
      <c r="Z168">
        <f ca="1">SUM(OFFSET(Daily!AA163,0,-$B$1+1,1,'Rolling Sum'!$B$1))</f>
        <v>0</v>
      </c>
      <c r="AA168">
        <f ca="1">SUM(OFFSET(Daily!AB163,0,-$B$1+1,1,'Rolling Sum'!$B$1))</f>
        <v>0</v>
      </c>
      <c r="AB168">
        <f ca="1">SUM(OFFSET(Daily!AC163,0,-$B$1+1,1,'Rolling Sum'!$B$1))</f>
        <v>0</v>
      </c>
      <c r="AC168">
        <f ca="1">SUM(OFFSET(Daily!AD163,0,-$B$1+1,1,'Rolling Sum'!$B$1))</f>
        <v>0</v>
      </c>
      <c r="AD168">
        <f ca="1">SUM(OFFSET(Daily!AE163,0,-$B$1+1,1,'Rolling Sum'!$B$1))</f>
        <v>0</v>
      </c>
      <c r="AE168">
        <f ca="1">SUM(OFFSET(Daily!AF163,0,-$B$1+1,1,'Rolling Sum'!$B$1))</f>
        <v>0</v>
      </c>
      <c r="AF168">
        <f ca="1">SUM(OFFSET(Daily!AG163,0,-$B$1+1,1,'Rolling Sum'!$B$1))</f>
        <v>0</v>
      </c>
      <c r="AG168">
        <f ca="1">SUM(OFFSET(Daily!AH163,0,-$B$1+1,1,'Rolling Sum'!$B$1))</f>
        <v>0</v>
      </c>
      <c r="AH168">
        <f ca="1">SUM(OFFSET(Daily!AI163,0,-$B$1+1,1,'Rolling Sum'!$B$1))</f>
        <v>0</v>
      </c>
      <c r="AI168">
        <f ca="1">SUM(OFFSET(Daily!AJ163,0,-$B$1+1,1,'Rolling Sum'!$B$1))</f>
        <v>0</v>
      </c>
      <c r="AJ168">
        <f ca="1">SUM(OFFSET(Daily!AK163,0,-$B$1+1,1,'Rolling Sum'!$B$1))</f>
        <v>0</v>
      </c>
      <c r="AK168">
        <f ca="1">SUM(OFFSET(Daily!AL163,0,-$B$1+1,1,'Rolling Sum'!$B$1))</f>
        <v>1</v>
      </c>
      <c r="AL168">
        <f ca="1">SUM(OFFSET(Daily!AM163,0,-$B$1+1,1,'Rolling Sum'!$B$1))</f>
        <v>1</v>
      </c>
      <c r="AM168">
        <f ca="1">SUM(OFFSET(Daily!AN163,0,-$B$1+1,1,'Rolling Sum'!$B$1))</f>
        <v>1</v>
      </c>
      <c r="AN168">
        <f ca="1">SUM(OFFSET(Daily!AO163,0,-$B$1+1,1,'Rolling Sum'!$B$1))</f>
        <v>1</v>
      </c>
      <c r="AO168">
        <f ca="1">SUM(OFFSET(Daily!AP163,0,-$B$1+1,1,'Rolling Sum'!$B$1))</f>
        <v>1</v>
      </c>
      <c r="AP168">
        <f ca="1">SUM(OFFSET(Daily!AQ163,0,-$B$1+1,1,'Rolling Sum'!$B$1))</f>
        <v>0</v>
      </c>
      <c r="AQ168">
        <f ca="1">SUM(OFFSET(Daily!AR163,0,-$B$1+1,1,'Rolling Sum'!$B$1))</f>
        <v>0</v>
      </c>
      <c r="AR168">
        <f ca="1">SUM(OFFSET(Daily!AS163,0,-$B$1+1,1,'Rolling Sum'!$B$1))</f>
        <v>0</v>
      </c>
      <c r="AS168">
        <f ca="1">SUM(OFFSET(Daily!AT163,0,-$B$1+1,1,'Rolling Sum'!$B$1))</f>
        <v>0</v>
      </c>
      <c r="AT168">
        <f ca="1">SUM(OFFSET(Daily!AU163,0,-$B$1+1,1,'Rolling Sum'!$B$1))</f>
        <v>0</v>
      </c>
      <c r="AU168">
        <f ca="1">SUM(OFFSET(Daily!AV163,0,-$B$1+1,1,'Rolling Sum'!$B$1))</f>
        <v>0</v>
      </c>
      <c r="AV168">
        <f ca="1">SUM(OFFSET(Daily!AW163,0,-$B$1+1,1,'Rolling Sum'!$B$1))</f>
        <v>0</v>
      </c>
      <c r="AW168">
        <f ca="1">SUM(OFFSET(Daily!AX163,0,-$B$1+1,1,'Rolling Sum'!$B$1))</f>
        <v>0</v>
      </c>
      <c r="AX168">
        <f ca="1">SUM(OFFSET(Daily!AY163,0,-$B$1+1,1,'Rolling Sum'!$B$1))</f>
        <v>0</v>
      </c>
      <c r="AY168">
        <f ca="1">SUM(OFFSET(Daily!AZ163,0,-$B$1+1,1,'Rolling Sum'!$B$1))</f>
        <v>1</v>
      </c>
      <c r="AZ168">
        <f ca="1">SUM(OFFSET(Daily!BA163,0,-$B$1+1,1,'Rolling Sum'!$B$1))</f>
        <v>1</v>
      </c>
      <c r="BA168">
        <f ca="1">SUM(OFFSET(Daily!BB163,0,-$B$1+1,1,'Rolling Sum'!$B$1))</f>
        <v>1</v>
      </c>
      <c r="BB168">
        <f ca="1">SUM(OFFSET(Daily!BC163,0,-$B$1+1,1,'Rolling Sum'!$B$1))</f>
        <v>1</v>
      </c>
      <c r="BC168">
        <f ca="1">SUM(OFFSET(Daily!BD163,0,-$B$1+1,1,'Rolling Sum'!$B$1))</f>
        <v>1</v>
      </c>
      <c r="BD168">
        <f ca="1">SUM(OFFSET(Daily!BE163,0,-$B$1+1,1,'Rolling Sum'!$B$1))</f>
        <v>0</v>
      </c>
      <c r="BE168">
        <f ca="1">SUM(OFFSET(Daily!BF163,0,-$B$1+1,1,'Rolling Sum'!$B$1))</f>
        <v>0</v>
      </c>
      <c r="BF168">
        <f ca="1">SUM(OFFSET(Daily!BG163,0,-$B$1+1,1,'Rolling Sum'!$B$1))</f>
        <v>0</v>
      </c>
      <c r="BG168">
        <f ca="1">SUM(OFFSET(Daily!BH163,0,-$B$1+1,1,'Rolling Sum'!$B$1))</f>
        <v>0</v>
      </c>
      <c r="BH168">
        <f ca="1">SUM(OFFSET(Daily!BI163,0,-$B$1+1,1,'Rolling Sum'!$B$1))</f>
        <v>0</v>
      </c>
      <c r="BI168">
        <f ca="1">SUM(OFFSET(Daily!BJ163,0,-$B$1+1,1,'Rolling Sum'!$B$1))</f>
        <v>0</v>
      </c>
      <c r="BJ168">
        <f ca="1">SUM(OFFSET(Daily!BK163,0,-$B$1+1,1,'Rolling Sum'!$B$1))</f>
        <v>0</v>
      </c>
      <c r="BK168">
        <f ca="1">SUM(OFFSET(Daily!BL163,0,-$B$1+1,1,'Rolling Sum'!$B$1))</f>
        <v>0</v>
      </c>
      <c r="BL168">
        <f ca="1">SUM(OFFSET(Daily!BM163,0,-$B$1+1,1,'Rolling Sum'!$B$1))</f>
        <v>0</v>
      </c>
      <c r="BM168">
        <f ca="1">SUM(OFFSET(Daily!BN163,0,-$B$1+1,1,'Rolling Sum'!$B$1))</f>
        <v>0</v>
      </c>
      <c r="BN168">
        <f ca="1">SUM(OFFSET(Daily!BO163,0,-$B$1+1,1,'Rolling Sum'!$B$1))</f>
        <v>0</v>
      </c>
      <c r="BO168">
        <f ca="1">SUM(OFFSET(Daily!BP163,0,-$B$1+1,1,'Rolling Sum'!$B$1))</f>
        <v>0</v>
      </c>
      <c r="BP168">
        <f ca="1">SUM(OFFSET(Daily!BQ163,0,-$B$1+1,1,'Rolling Sum'!$B$1))</f>
        <v>0</v>
      </c>
      <c r="BQ168">
        <f ca="1">SUM(OFFSET(Daily!BR163,0,-$B$1+1,1,'Rolling Sum'!$B$1))</f>
        <v>0</v>
      </c>
      <c r="BR168">
        <f ca="1">SUM(OFFSET(Daily!BS163,0,-$B$1+1,1,'Rolling Sum'!$B$1))</f>
        <v>0</v>
      </c>
      <c r="BS168">
        <f ca="1">SUM(OFFSET(Daily!BT163,0,-$B$1+1,1,'Rolling Sum'!$B$1))</f>
        <v>0</v>
      </c>
      <c r="BT168">
        <f ca="1">SUM(OFFSET(Daily!BU163,0,-$B$1+1,1,'Rolling Sum'!$B$1))</f>
        <v>0</v>
      </c>
      <c r="BU168">
        <f ca="1">SUM(OFFSET(Daily!BV163,0,-$B$1+1,1,'Rolling Sum'!$B$1))</f>
        <v>0</v>
      </c>
      <c r="BV168">
        <f ca="1">SUM(OFFSET(Daily!BW163,0,-$B$1+1,1,'Rolling Sum'!$B$1))</f>
        <v>0</v>
      </c>
      <c r="BW168">
        <f ca="1">SUM(OFFSET(Daily!BX163,0,-$B$1+1,1,'Rolling Sum'!$B$1))</f>
        <v>0</v>
      </c>
      <c r="BX168">
        <f ca="1">SUM(OFFSET(Daily!BY163,0,-$B$1+1,1,'Rolling Sum'!$B$1))</f>
        <v>0</v>
      </c>
      <c r="BY168">
        <f ca="1">SUM(OFFSET(Daily!BZ163,0,-$B$1+1,1,'Rolling Sum'!$B$1))</f>
        <v>0</v>
      </c>
      <c r="BZ168">
        <f ca="1">SUM(OFFSET(Daily!CA163,0,-$B$1+1,1,'Rolling Sum'!$B$1))</f>
        <v>0</v>
      </c>
      <c r="CA168">
        <f ca="1">SUM(OFFSET(Daily!CB163,0,-$B$1+1,1,'Rolling Sum'!$B$1))</f>
        <v>0</v>
      </c>
      <c r="CB168">
        <f ca="1">SUM(OFFSET(Daily!CC163,0,-$B$1+1,1,'Rolling Sum'!$B$1))</f>
        <v>0</v>
      </c>
      <c r="CC168">
        <f ca="1">SUM(OFFSET(Daily!CD163,0,-$B$1+1,1,'Rolling Sum'!$B$1))</f>
        <v>0</v>
      </c>
      <c r="CD168">
        <f ca="1">SUM(OFFSET(Daily!CE163,0,-$B$1+1,1,'Rolling Sum'!$B$1))</f>
        <v>0</v>
      </c>
      <c r="CE168">
        <f ca="1">SUM(OFFSET(Daily!CF163,0,-$B$1+1,1,'Rolling Sum'!$B$1))</f>
        <v>0</v>
      </c>
      <c r="CF168">
        <f ca="1">SUM(OFFSET(Daily!CG163,0,-$B$1+1,1,'Rolling Sum'!$B$1))</f>
        <v>0</v>
      </c>
      <c r="CG168">
        <f ca="1">SUM(OFFSET(Daily!CH163,0,-$B$1+1,1,'Rolling Sum'!$B$1))</f>
        <v>0</v>
      </c>
    </row>
    <row r="169" spans="1:85" x14ac:dyDescent="0.2">
      <c r="A169" t="str">
        <f>Daily!A164</f>
        <v>Kali Uchis</v>
      </c>
      <c r="B169" t="e">
        <f ca="1">SUM(OFFSET(Daily!C164,0,-$B$1+1,1,'Rolling Sum'!$B$1))</f>
        <v>#REF!</v>
      </c>
      <c r="C169" t="e">
        <f ca="1">SUM(OFFSET(Daily!D164,0,-$B$1+1,1,'Rolling Sum'!$B$1))</f>
        <v>#REF!</v>
      </c>
      <c r="D169">
        <f ca="1">SUM(OFFSET(Daily!E164,0,-$B$1+1,1,'Rolling Sum'!$B$1))</f>
        <v>2</v>
      </c>
      <c r="E169">
        <f ca="1">SUM(OFFSET(Daily!F164,0,-$B$1+1,1,'Rolling Sum'!$B$1))</f>
        <v>2</v>
      </c>
      <c r="F169">
        <f ca="1">SUM(OFFSET(Daily!G164,0,-$B$1+1,1,'Rolling Sum'!$B$1))</f>
        <v>0</v>
      </c>
      <c r="G169">
        <f ca="1">SUM(OFFSET(Daily!H164,0,-$B$1+1,1,'Rolling Sum'!$B$1))</f>
        <v>0</v>
      </c>
      <c r="H169">
        <f ca="1">SUM(OFFSET(Daily!I164,0,-$B$1+1,1,'Rolling Sum'!$B$1))</f>
        <v>0</v>
      </c>
      <c r="I169">
        <f ca="1">SUM(OFFSET(Daily!J164,0,-$B$1+1,1,'Rolling Sum'!$B$1))</f>
        <v>0</v>
      </c>
      <c r="J169">
        <f ca="1">SUM(OFFSET(Daily!K164,0,-$B$1+1,1,'Rolling Sum'!$B$1))</f>
        <v>0</v>
      </c>
      <c r="K169">
        <f ca="1">SUM(OFFSET(Daily!L164,0,-$B$1+1,1,'Rolling Sum'!$B$1))</f>
        <v>0</v>
      </c>
      <c r="L169">
        <f ca="1">SUM(OFFSET(Daily!M164,0,-$B$1+1,1,'Rolling Sum'!$B$1))</f>
        <v>0</v>
      </c>
      <c r="M169">
        <f ca="1">SUM(OFFSET(Daily!N164,0,-$B$1+1,1,'Rolling Sum'!$B$1))</f>
        <v>0</v>
      </c>
      <c r="N169">
        <f ca="1">SUM(OFFSET(Daily!O164,0,-$B$1+1,1,'Rolling Sum'!$B$1))</f>
        <v>0</v>
      </c>
      <c r="O169">
        <f ca="1">SUM(OFFSET(Daily!P164,0,-$B$1+1,1,'Rolling Sum'!$B$1))</f>
        <v>0</v>
      </c>
      <c r="P169">
        <f ca="1">SUM(OFFSET(Daily!Q164,0,-$B$1+1,1,'Rolling Sum'!$B$1))</f>
        <v>0</v>
      </c>
      <c r="Q169">
        <f ca="1">SUM(OFFSET(Daily!R164,0,-$B$1+1,1,'Rolling Sum'!$B$1))</f>
        <v>0</v>
      </c>
      <c r="R169">
        <f ca="1">SUM(OFFSET(Daily!S164,0,-$B$1+1,1,'Rolling Sum'!$B$1))</f>
        <v>0</v>
      </c>
      <c r="S169">
        <f ca="1">SUM(OFFSET(Daily!T164,0,-$B$1+1,1,'Rolling Sum'!$B$1))</f>
        <v>0</v>
      </c>
      <c r="T169">
        <f ca="1">SUM(OFFSET(Daily!U164,0,-$B$1+1,1,'Rolling Sum'!$B$1))</f>
        <v>0</v>
      </c>
      <c r="U169">
        <f ca="1">SUM(OFFSET(Daily!V164,0,-$B$1+1,1,'Rolling Sum'!$B$1))</f>
        <v>0</v>
      </c>
      <c r="V169">
        <f ca="1">SUM(OFFSET(Daily!W164,0,-$B$1+1,1,'Rolling Sum'!$B$1))</f>
        <v>0</v>
      </c>
      <c r="W169">
        <f ca="1">SUM(OFFSET(Daily!X164,0,-$B$1+1,1,'Rolling Sum'!$B$1))</f>
        <v>0</v>
      </c>
      <c r="X169">
        <f ca="1">SUM(OFFSET(Daily!Y164,0,-$B$1+1,1,'Rolling Sum'!$B$1))</f>
        <v>0</v>
      </c>
      <c r="Y169">
        <f ca="1">SUM(OFFSET(Daily!Z164,0,-$B$1+1,1,'Rolling Sum'!$B$1))</f>
        <v>0</v>
      </c>
      <c r="Z169">
        <f ca="1">SUM(OFFSET(Daily!AA164,0,-$B$1+1,1,'Rolling Sum'!$B$1))</f>
        <v>0</v>
      </c>
      <c r="AA169">
        <f ca="1">SUM(OFFSET(Daily!AB164,0,-$B$1+1,1,'Rolling Sum'!$B$1))</f>
        <v>0</v>
      </c>
      <c r="AB169">
        <f ca="1">SUM(OFFSET(Daily!AC164,0,-$B$1+1,1,'Rolling Sum'!$B$1))</f>
        <v>0</v>
      </c>
      <c r="AC169">
        <f ca="1">SUM(OFFSET(Daily!AD164,0,-$B$1+1,1,'Rolling Sum'!$B$1))</f>
        <v>0</v>
      </c>
      <c r="AD169">
        <f ca="1">SUM(OFFSET(Daily!AE164,0,-$B$1+1,1,'Rolling Sum'!$B$1))</f>
        <v>0</v>
      </c>
      <c r="AE169">
        <f ca="1">SUM(OFFSET(Daily!AF164,0,-$B$1+1,1,'Rolling Sum'!$B$1))</f>
        <v>0</v>
      </c>
      <c r="AF169">
        <f ca="1">SUM(OFFSET(Daily!AG164,0,-$B$1+1,1,'Rolling Sum'!$B$1))</f>
        <v>0</v>
      </c>
      <c r="AG169">
        <f ca="1">SUM(OFFSET(Daily!AH164,0,-$B$1+1,1,'Rolling Sum'!$B$1))</f>
        <v>0</v>
      </c>
      <c r="AH169">
        <f ca="1">SUM(OFFSET(Daily!AI164,0,-$B$1+1,1,'Rolling Sum'!$B$1))</f>
        <v>0</v>
      </c>
      <c r="AI169">
        <f ca="1">SUM(OFFSET(Daily!AJ164,0,-$B$1+1,1,'Rolling Sum'!$B$1))</f>
        <v>0</v>
      </c>
      <c r="AJ169">
        <f ca="1">SUM(OFFSET(Daily!AK164,0,-$B$1+1,1,'Rolling Sum'!$B$1))</f>
        <v>0</v>
      </c>
      <c r="AK169">
        <f ca="1">SUM(OFFSET(Daily!AL164,0,-$B$1+1,1,'Rolling Sum'!$B$1))</f>
        <v>0</v>
      </c>
      <c r="AL169">
        <f ca="1">SUM(OFFSET(Daily!AM164,0,-$B$1+1,1,'Rolling Sum'!$B$1))</f>
        <v>0</v>
      </c>
      <c r="AM169">
        <f ca="1">SUM(OFFSET(Daily!AN164,0,-$B$1+1,1,'Rolling Sum'!$B$1))</f>
        <v>0</v>
      </c>
      <c r="AN169">
        <f ca="1">SUM(OFFSET(Daily!AO164,0,-$B$1+1,1,'Rolling Sum'!$B$1))</f>
        <v>0</v>
      </c>
      <c r="AO169">
        <f ca="1">SUM(OFFSET(Daily!AP164,0,-$B$1+1,1,'Rolling Sum'!$B$1))</f>
        <v>0</v>
      </c>
      <c r="AP169">
        <f ca="1">SUM(OFFSET(Daily!AQ164,0,-$B$1+1,1,'Rolling Sum'!$B$1))</f>
        <v>0</v>
      </c>
      <c r="AQ169">
        <f ca="1">SUM(OFFSET(Daily!AR164,0,-$B$1+1,1,'Rolling Sum'!$B$1))</f>
        <v>0</v>
      </c>
      <c r="AR169">
        <f ca="1">SUM(OFFSET(Daily!AS164,0,-$B$1+1,1,'Rolling Sum'!$B$1))</f>
        <v>1</v>
      </c>
      <c r="AS169">
        <f ca="1">SUM(OFFSET(Daily!AT164,0,-$B$1+1,1,'Rolling Sum'!$B$1))</f>
        <v>1</v>
      </c>
      <c r="AT169">
        <f ca="1">SUM(OFFSET(Daily!AU164,0,-$B$1+1,1,'Rolling Sum'!$B$1))</f>
        <v>1</v>
      </c>
      <c r="AU169">
        <f ca="1">SUM(OFFSET(Daily!AV164,0,-$B$1+1,1,'Rolling Sum'!$B$1))</f>
        <v>1</v>
      </c>
      <c r="AV169">
        <f ca="1">SUM(OFFSET(Daily!AW164,0,-$B$1+1,1,'Rolling Sum'!$B$1))</f>
        <v>1</v>
      </c>
      <c r="AW169">
        <f ca="1">SUM(OFFSET(Daily!AX164,0,-$B$1+1,1,'Rolling Sum'!$B$1))</f>
        <v>0</v>
      </c>
      <c r="AX169">
        <f ca="1">SUM(OFFSET(Daily!AY164,0,-$B$1+1,1,'Rolling Sum'!$B$1))</f>
        <v>0</v>
      </c>
      <c r="AY169">
        <f ca="1">SUM(OFFSET(Daily!AZ164,0,-$B$1+1,1,'Rolling Sum'!$B$1))</f>
        <v>1</v>
      </c>
      <c r="AZ169">
        <f ca="1">SUM(OFFSET(Daily!BA164,0,-$B$1+1,1,'Rolling Sum'!$B$1))</f>
        <v>1</v>
      </c>
      <c r="BA169">
        <f ca="1">SUM(OFFSET(Daily!BB164,0,-$B$1+1,1,'Rolling Sum'!$B$1))</f>
        <v>1</v>
      </c>
      <c r="BB169">
        <f ca="1">SUM(OFFSET(Daily!BC164,0,-$B$1+1,1,'Rolling Sum'!$B$1))</f>
        <v>1</v>
      </c>
      <c r="BC169">
        <f ca="1">SUM(OFFSET(Daily!BD164,0,-$B$1+1,1,'Rolling Sum'!$B$1))</f>
        <v>1</v>
      </c>
      <c r="BD169">
        <f ca="1">SUM(OFFSET(Daily!BE164,0,-$B$1+1,1,'Rolling Sum'!$B$1))</f>
        <v>0</v>
      </c>
      <c r="BE169">
        <f ca="1">SUM(OFFSET(Daily!BF164,0,-$B$1+1,1,'Rolling Sum'!$B$1))</f>
        <v>0</v>
      </c>
      <c r="BF169">
        <f ca="1">SUM(OFFSET(Daily!BG164,0,-$B$1+1,1,'Rolling Sum'!$B$1))</f>
        <v>0</v>
      </c>
      <c r="BG169">
        <f ca="1">SUM(OFFSET(Daily!BH164,0,-$B$1+1,1,'Rolling Sum'!$B$1))</f>
        <v>0</v>
      </c>
      <c r="BH169">
        <f ca="1">SUM(OFFSET(Daily!BI164,0,-$B$1+1,1,'Rolling Sum'!$B$1))</f>
        <v>0</v>
      </c>
      <c r="BI169">
        <f ca="1">SUM(OFFSET(Daily!BJ164,0,-$B$1+1,1,'Rolling Sum'!$B$1))</f>
        <v>0</v>
      </c>
      <c r="BJ169">
        <f ca="1">SUM(OFFSET(Daily!BK164,0,-$B$1+1,1,'Rolling Sum'!$B$1))</f>
        <v>0</v>
      </c>
      <c r="BK169">
        <f ca="1">SUM(OFFSET(Daily!BL164,0,-$B$1+1,1,'Rolling Sum'!$B$1))</f>
        <v>0</v>
      </c>
      <c r="BL169">
        <f ca="1">SUM(OFFSET(Daily!BM164,0,-$B$1+1,1,'Rolling Sum'!$B$1))</f>
        <v>0</v>
      </c>
      <c r="BM169">
        <f ca="1">SUM(OFFSET(Daily!BN164,0,-$B$1+1,1,'Rolling Sum'!$B$1))</f>
        <v>0</v>
      </c>
      <c r="BN169">
        <f ca="1">SUM(OFFSET(Daily!BO164,0,-$B$1+1,1,'Rolling Sum'!$B$1))</f>
        <v>0</v>
      </c>
      <c r="BO169">
        <f ca="1">SUM(OFFSET(Daily!BP164,0,-$B$1+1,1,'Rolling Sum'!$B$1))</f>
        <v>0</v>
      </c>
      <c r="BP169">
        <f ca="1">SUM(OFFSET(Daily!BQ164,0,-$B$1+1,1,'Rolling Sum'!$B$1))</f>
        <v>0</v>
      </c>
      <c r="BQ169">
        <f ca="1">SUM(OFFSET(Daily!BR164,0,-$B$1+1,1,'Rolling Sum'!$B$1))</f>
        <v>0</v>
      </c>
      <c r="BR169">
        <f ca="1">SUM(OFFSET(Daily!BS164,0,-$B$1+1,1,'Rolling Sum'!$B$1))</f>
        <v>0</v>
      </c>
      <c r="BS169">
        <f ca="1">SUM(OFFSET(Daily!BT164,0,-$B$1+1,1,'Rolling Sum'!$B$1))</f>
        <v>0</v>
      </c>
      <c r="BT169">
        <f ca="1">SUM(OFFSET(Daily!BU164,0,-$B$1+1,1,'Rolling Sum'!$B$1))</f>
        <v>0</v>
      </c>
      <c r="BU169">
        <f ca="1">SUM(OFFSET(Daily!BV164,0,-$B$1+1,1,'Rolling Sum'!$B$1))</f>
        <v>0</v>
      </c>
      <c r="BV169">
        <f ca="1">SUM(OFFSET(Daily!BW164,0,-$B$1+1,1,'Rolling Sum'!$B$1))</f>
        <v>0</v>
      </c>
      <c r="BW169">
        <f ca="1">SUM(OFFSET(Daily!BX164,0,-$B$1+1,1,'Rolling Sum'!$B$1))</f>
        <v>0</v>
      </c>
      <c r="BX169">
        <f ca="1">SUM(OFFSET(Daily!BY164,0,-$B$1+1,1,'Rolling Sum'!$B$1))</f>
        <v>0</v>
      </c>
      <c r="BY169">
        <f ca="1">SUM(OFFSET(Daily!BZ164,0,-$B$1+1,1,'Rolling Sum'!$B$1))</f>
        <v>0</v>
      </c>
      <c r="BZ169">
        <f ca="1">SUM(OFFSET(Daily!CA164,0,-$B$1+1,1,'Rolling Sum'!$B$1))</f>
        <v>0</v>
      </c>
      <c r="CA169">
        <f ca="1">SUM(OFFSET(Daily!CB164,0,-$B$1+1,1,'Rolling Sum'!$B$1))</f>
        <v>0</v>
      </c>
      <c r="CB169">
        <f ca="1">SUM(OFFSET(Daily!CC164,0,-$B$1+1,1,'Rolling Sum'!$B$1))</f>
        <v>0</v>
      </c>
      <c r="CC169">
        <f ca="1">SUM(OFFSET(Daily!CD164,0,-$B$1+1,1,'Rolling Sum'!$B$1))</f>
        <v>0</v>
      </c>
      <c r="CD169">
        <f ca="1">SUM(OFFSET(Daily!CE164,0,-$B$1+1,1,'Rolling Sum'!$B$1))</f>
        <v>0</v>
      </c>
      <c r="CE169">
        <f ca="1">SUM(OFFSET(Daily!CF164,0,-$B$1+1,1,'Rolling Sum'!$B$1))</f>
        <v>0</v>
      </c>
      <c r="CF169">
        <f ca="1">SUM(OFFSET(Daily!CG164,0,-$B$1+1,1,'Rolling Sum'!$B$1))</f>
        <v>0</v>
      </c>
      <c r="CG169">
        <f ca="1">SUM(OFFSET(Daily!CH164,0,-$B$1+1,1,'Rolling Sum'!$B$1))</f>
        <v>0</v>
      </c>
    </row>
    <row r="170" spans="1:85" x14ac:dyDescent="0.2">
      <c r="A170" t="str">
        <f>Daily!A165</f>
        <v>Motopony</v>
      </c>
      <c r="B170" t="e">
        <f ca="1">SUM(OFFSET(Daily!C165,0,-$B$1+1,1,'Rolling Sum'!$B$1))</f>
        <v>#REF!</v>
      </c>
      <c r="C170" t="e">
        <f ca="1">SUM(OFFSET(Daily!D165,0,-$B$1+1,1,'Rolling Sum'!$B$1))</f>
        <v>#REF!</v>
      </c>
      <c r="D170">
        <f ca="1">SUM(OFFSET(Daily!E165,0,-$B$1+1,1,'Rolling Sum'!$B$1))</f>
        <v>2</v>
      </c>
      <c r="E170">
        <f ca="1">SUM(OFFSET(Daily!F165,0,-$B$1+1,1,'Rolling Sum'!$B$1))</f>
        <v>2</v>
      </c>
      <c r="F170">
        <f ca="1">SUM(OFFSET(Daily!G165,0,-$B$1+1,1,'Rolling Sum'!$B$1))</f>
        <v>0</v>
      </c>
      <c r="G170">
        <f ca="1">SUM(OFFSET(Daily!H165,0,-$B$1+1,1,'Rolling Sum'!$B$1))</f>
        <v>0</v>
      </c>
      <c r="H170">
        <f ca="1">SUM(OFFSET(Daily!I165,0,-$B$1+1,1,'Rolling Sum'!$B$1))</f>
        <v>0</v>
      </c>
      <c r="I170">
        <f ca="1">SUM(OFFSET(Daily!J165,0,-$B$1+1,1,'Rolling Sum'!$B$1))</f>
        <v>0</v>
      </c>
      <c r="J170">
        <f ca="1">SUM(OFFSET(Daily!K165,0,-$B$1+1,1,'Rolling Sum'!$B$1))</f>
        <v>0</v>
      </c>
      <c r="K170">
        <f ca="1">SUM(OFFSET(Daily!L165,0,-$B$1+1,1,'Rolling Sum'!$B$1))</f>
        <v>0</v>
      </c>
      <c r="L170">
        <f ca="1">SUM(OFFSET(Daily!M165,0,-$B$1+1,1,'Rolling Sum'!$B$1))</f>
        <v>0</v>
      </c>
      <c r="M170">
        <f ca="1">SUM(OFFSET(Daily!N165,0,-$B$1+1,1,'Rolling Sum'!$B$1))</f>
        <v>0</v>
      </c>
      <c r="N170">
        <f ca="1">SUM(OFFSET(Daily!O165,0,-$B$1+1,1,'Rolling Sum'!$B$1))</f>
        <v>0</v>
      </c>
      <c r="O170">
        <f ca="1">SUM(OFFSET(Daily!P165,0,-$B$1+1,1,'Rolling Sum'!$B$1))</f>
        <v>0</v>
      </c>
      <c r="P170">
        <f ca="1">SUM(OFFSET(Daily!Q165,0,-$B$1+1,1,'Rolling Sum'!$B$1))</f>
        <v>0</v>
      </c>
      <c r="Q170">
        <f ca="1">SUM(OFFSET(Daily!R165,0,-$B$1+1,1,'Rolling Sum'!$B$1))</f>
        <v>0</v>
      </c>
      <c r="R170">
        <f ca="1">SUM(OFFSET(Daily!S165,0,-$B$1+1,1,'Rolling Sum'!$B$1))</f>
        <v>0</v>
      </c>
      <c r="S170">
        <f ca="1">SUM(OFFSET(Daily!T165,0,-$B$1+1,1,'Rolling Sum'!$B$1))</f>
        <v>0</v>
      </c>
      <c r="T170">
        <f ca="1">SUM(OFFSET(Daily!U165,0,-$B$1+1,1,'Rolling Sum'!$B$1))</f>
        <v>0</v>
      </c>
      <c r="U170">
        <f ca="1">SUM(OFFSET(Daily!V165,0,-$B$1+1,1,'Rolling Sum'!$B$1))</f>
        <v>0</v>
      </c>
      <c r="V170">
        <f ca="1">SUM(OFFSET(Daily!W165,0,-$B$1+1,1,'Rolling Sum'!$B$1))</f>
        <v>0</v>
      </c>
      <c r="W170">
        <f ca="1">SUM(OFFSET(Daily!X165,0,-$B$1+1,1,'Rolling Sum'!$B$1))</f>
        <v>0</v>
      </c>
      <c r="X170">
        <f ca="1">SUM(OFFSET(Daily!Y165,0,-$B$1+1,1,'Rolling Sum'!$B$1))</f>
        <v>0</v>
      </c>
      <c r="Y170">
        <f ca="1">SUM(OFFSET(Daily!Z165,0,-$B$1+1,1,'Rolling Sum'!$B$1))</f>
        <v>0</v>
      </c>
      <c r="Z170">
        <f ca="1">SUM(OFFSET(Daily!AA165,0,-$B$1+1,1,'Rolling Sum'!$B$1))</f>
        <v>0</v>
      </c>
      <c r="AA170">
        <f ca="1">SUM(OFFSET(Daily!AB165,0,-$B$1+1,1,'Rolling Sum'!$B$1))</f>
        <v>0</v>
      </c>
      <c r="AB170">
        <f ca="1">SUM(OFFSET(Daily!AC165,0,-$B$1+1,1,'Rolling Sum'!$B$1))</f>
        <v>0</v>
      </c>
      <c r="AC170">
        <f ca="1">SUM(OFFSET(Daily!AD165,0,-$B$1+1,1,'Rolling Sum'!$B$1))</f>
        <v>0</v>
      </c>
      <c r="AD170">
        <f ca="1">SUM(OFFSET(Daily!AE165,0,-$B$1+1,1,'Rolling Sum'!$B$1))</f>
        <v>0</v>
      </c>
      <c r="AE170">
        <f ca="1">SUM(OFFSET(Daily!AF165,0,-$B$1+1,1,'Rolling Sum'!$B$1))</f>
        <v>0</v>
      </c>
      <c r="AF170">
        <f ca="1">SUM(OFFSET(Daily!AG165,0,-$B$1+1,1,'Rolling Sum'!$B$1))</f>
        <v>0</v>
      </c>
      <c r="AG170">
        <f ca="1">SUM(OFFSET(Daily!AH165,0,-$B$1+1,1,'Rolling Sum'!$B$1))</f>
        <v>0</v>
      </c>
      <c r="AH170">
        <f ca="1">SUM(OFFSET(Daily!AI165,0,-$B$1+1,1,'Rolling Sum'!$B$1))</f>
        <v>0</v>
      </c>
      <c r="AI170">
        <f ca="1">SUM(OFFSET(Daily!AJ165,0,-$B$1+1,1,'Rolling Sum'!$B$1))</f>
        <v>0</v>
      </c>
      <c r="AJ170">
        <f ca="1">SUM(OFFSET(Daily!AK165,0,-$B$1+1,1,'Rolling Sum'!$B$1))</f>
        <v>0</v>
      </c>
      <c r="AK170">
        <f ca="1">SUM(OFFSET(Daily!AL165,0,-$B$1+1,1,'Rolling Sum'!$B$1))</f>
        <v>0</v>
      </c>
      <c r="AL170">
        <f ca="1">SUM(OFFSET(Daily!AM165,0,-$B$1+1,1,'Rolling Sum'!$B$1))</f>
        <v>0</v>
      </c>
      <c r="AM170">
        <f ca="1">SUM(OFFSET(Daily!AN165,0,-$B$1+1,1,'Rolling Sum'!$B$1))</f>
        <v>0</v>
      </c>
      <c r="AN170">
        <f ca="1">SUM(OFFSET(Daily!AO165,0,-$B$1+1,1,'Rolling Sum'!$B$1))</f>
        <v>0</v>
      </c>
      <c r="AO170">
        <f ca="1">SUM(OFFSET(Daily!AP165,0,-$B$1+1,1,'Rolling Sum'!$B$1))</f>
        <v>0</v>
      </c>
      <c r="AP170">
        <f ca="1">SUM(OFFSET(Daily!AQ165,0,-$B$1+1,1,'Rolling Sum'!$B$1))</f>
        <v>0</v>
      </c>
      <c r="AQ170">
        <f ca="1">SUM(OFFSET(Daily!AR165,0,-$B$1+1,1,'Rolling Sum'!$B$1))</f>
        <v>0</v>
      </c>
      <c r="AR170">
        <f ca="1">SUM(OFFSET(Daily!AS165,0,-$B$1+1,1,'Rolling Sum'!$B$1))</f>
        <v>1</v>
      </c>
      <c r="AS170">
        <f ca="1">SUM(OFFSET(Daily!AT165,0,-$B$1+1,1,'Rolling Sum'!$B$1))</f>
        <v>1</v>
      </c>
      <c r="AT170">
        <f ca="1">SUM(OFFSET(Daily!AU165,0,-$B$1+1,1,'Rolling Sum'!$B$1))</f>
        <v>1</v>
      </c>
      <c r="AU170">
        <f ca="1">SUM(OFFSET(Daily!AV165,0,-$B$1+1,1,'Rolling Sum'!$B$1))</f>
        <v>1</v>
      </c>
      <c r="AV170">
        <f ca="1">SUM(OFFSET(Daily!AW165,0,-$B$1+1,1,'Rolling Sum'!$B$1))</f>
        <v>2</v>
      </c>
      <c r="AW170">
        <f ca="1">SUM(OFFSET(Daily!AX165,0,-$B$1+1,1,'Rolling Sum'!$B$1))</f>
        <v>1</v>
      </c>
      <c r="AX170">
        <f ca="1">SUM(OFFSET(Daily!AY165,0,-$B$1+1,1,'Rolling Sum'!$B$1))</f>
        <v>1</v>
      </c>
      <c r="AY170">
        <f ca="1">SUM(OFFSET(Daily!AZ165,0,-$B$1+1,1,'Rolling Sum'!$B$1))</f>
        <v>1</v>
      </c>
      <c r="AZ170">
        <f ca="1">SUM(OFFSET(Daily!BA165,0,-$B$1+1,1,'Rolling Sum'!$B$1))</f>
        <v>1</v>
      </c>
      <c r="BA170">
        <f ca="1">SUM(OFFSET(Daily!BB165,0,-$B$1+1,1,'Rolling Sum'!$B$1))</f>
        <v>0</v>
      </c>
      <c r="BB170">
        <f ca="1">SUM(OFFSET(Daily!BC165,0,-$B$1+1,1,'Rolling Sum'!$B$1))</f>
        <v>0</v>
      </c>
      <c r="BC170">
        <f ca="1">SUM(OFFSET(Daily!BD165,0,-$B$1+1,1,'Rolling Sum'!$B$1))</f>
        <v>0</v>
      </c>
      <c r="BD170">
        <f ca="1">SUM(OFFSET(Daily!BE165,0,-$B$1+1,1,'Rolling Sum'!$B$1))</f>
        <v>0</v>
      </c>
      <c r="BE170">
        <f ca="1">SUM(OFFSET(Daily!BF165,0,-$B$1+1,1,'Rolling Sum'!$B$1))</f>
        <v>0</v>
      </c>
      <c r="BF170">
        <f ca="1">SUM(OFFSET(Daily!BG165,0,-$B$1+1,1,'Rolling Sum'!$B$1))</f>
        <v>0</v>
      </c>
      <c r="BG170">
        <f ca="1">SUM(OFFSET(Daily!BH165,0,-$B$1+1,1,'Rolling Sum'!$B$1))</f>
        <v>0</v>
      </c>
      <c r="BH170">
        <f ca="1">SUM(OFFSET(Daily!BI165,0,-$B$1+1,1,'Rolling Sum'!$B$1))</f>
        <v>0</v>
      </c>
      <c r="BI170">
        <f ca="1">SUM(OFFSET(Daily!BJ165,0,-$B$1+1,1,'Rolling Sum'!$B$1))</f>
        <v>0</v>
      </c>
      <c r="BJ170">
        <f ca="1">SUM(OFFSET(Daily!BK165,0,-$B$1+1,1,'Rolling Sum'!$B$1))</f>
        <v>0</v>
      </c>
      <c r="BK170">
        <f ca="1">SUM(OFFSET(Daily!BL165,0,-$B$1+1,1,'Rolling Sum'!$B$1))</f>
        <v>0</v>
      </c>
      <c r="BL170">
        <f ca="1">SUM(OFFSET(Daily!BM165,0,-$B$1+1,1,'Rolling Sum'!$B$1))</f>
        <v>0</v>
      </c>
      <c r="BM170">
        <f ca="1">SUM(OFFSET(Daily!BN165,0,-$B$1+1,1,'Rolling Sum'!$B$1))</f>
        <v>0</v>
      </c>
      <c r="BN170">
        <f ca="1">SUM(OFFSET(Daily!BO165,0,-$B$1+1,1,'Rolling Sum'!$B$1))</f>
        <v>0</v>
      </c>
      <c r="BO170">
        <f ca="1">SUM(OFFSET(Daily!BP165,0,-$B$1+1,1,'Rolling Sum'!$B$1))</f>
        <v>0</v>
      </c>
      <c r="BP170">
        <f ca="1">SUM(OFFSET(Daily!BQ165,0,-$B$1+1,1,'Rolling Sum'!$B$1))</f>
        <v>0</v>
      </c>
      <c r="BQ170">
        <f ca="1">SUM(OFFSET(Daily!BR165,0,-$B$1+1,1,'Rolling Sum'!$B$1))</f>
        <v>0</v>
      </c>
      <c r="BR170">
        <f ca="1">SUM(OFFSET(Daily!BS165,0,-$B$1+1,1,'Rolling Sum'!$B$1))</f>
        <v>0</v>
      </c>
      <c r="BS170">
        <f ca="1">SUM(OFFSET(Daily!BT165,0,-$B$1+1,1,'Rolling Sum'!$B$1))</f>
        <v>0</v>
      </c>
      <c r="BT170">
        <f ca="1">SUM(OFFSET(Daily!BU165,0,-$B$1+1,1,'Rolling Sum'!$B$1))</f>
        <v>0</v>
      </c>
      <c r="BU170">
        <f ca="1">SUM(OFFSET(Daily!BV165,0,-$B$1+1,1,'Rolling Sum'!$B$1))</f>
        <v>0</v>
      </c>
      <c r="BV170">
        <f ca="1">SUM(OFFSET(Daily!BW165,0,-$B$1+1,1,'Rolling Sum'!$B$1))</f>
        <v>0</v>
      </c>
      <c r="BW170">
        <f ca="1">SUM(OFFSET(Daily!BX165,0,-$B$1+1,1,'Rolling Sum'!$B$1))</f>
        <v>0</v>
      </c>
      <c r="BX170">
        <f ca="1">SUM(OFFSET(Daily!BY165,0,-$B$1+1,1,'Rolling Sum'!$B$1))</f>
        <v>0</v>
      </c>
      <c r="BY170">
        <f ca="1">SUM(OFFSET(Daily!BZ165,0,-$B$1+1,1,'Rolling Sum'!$B$1))</f>
        <v>0</v>
      </c>
      <c r="BZ170">
        <f ca="1">SUM(OFFSET(Daily!CA165,0,-$B$1+1,1,'Rolling Sum'!$B$1))</f>
        <v>0</v>
      </c>
      <c r="CA170">
        <f ca="1">SUM(OFFSET(Daily!CB165,0,-$B$1+1,1,'Rolling Sum'!$B$1))</f>
        <v>0</v>
      </c>
      <c r="CB170">
        <f ca="1">SUM(OFFSET(Daily!CC165,0,-$B$1+1,1,'Rolling Sum'!$B$1))</f>
        <v>0</v>
      </c>
      <c r="CC170">
        <f ca="1">SUM(OFFSET(Daily!CD165,0,-$B$1+1,1,'Rolling Sum'!$B$1))</f>
        <v>0</v>
      </c>
      <c r="CD170">
        <f ca="1">SUM(OFFSET(Daily!CE165,0,-$B$1+1,1,'Rolling Sum'!$B$1))</f>
        <v>0</v>
      </c>
      <c r="CE170">
        <f ca="1">SUM(OFFSET(Daily!CF165,0,-$B$1+1,1,'Rolling Sum'!$B$1))</f>
        <v>0</v>
      </c>
      <c r="CF170">
        <f ca="1">SUM(OFFSET(Daily!CG165,0,-$B$1+1,1,'Rolling Sum'!$B$1))</f>
        <v>0</v>
      </c>
      <c r="CG170">
        <f ca="1">SUM(OFFSET(Daily!CH165,0,-$B$1+1,1,'Rolling Sum'!$B$1))</f>
        <v>0</v>
      </c>
    </row>
    <row r="171" spans="1:85" x14ac:dyDescent="0.2">
      <c r="A171" t="str">
        <f>Daily!A166</f>
        <v>Solomon Burke</v>
      </c>
      <c r="B171" t="e">
        <f ca="1">SUM(OFFSET(Daily!C166,0,-$B$1+1,1,'Rolling Sum'!$B$1))</f>
        <v>#REF!</v>
      </c>
      <c r="C171" t="e">
        <f ca="1">SUM(OFFSET(Daily!D166,0,-$B$1+1,1,'Rolling Sum'!$B$1))</f>
        <v>#REF!</v>
      </c>
      <c r="D171">
        <f ca="1">SUM(OFFSET(Daily!E166,0,-$B$1+1,1,'Rolling Sum'!$B$1))</f>
        <v>2</v>
      </c>
      <c r="E171">
        <f ca="1">SUM(OFFSET(Daily!F166,0,-$B$1+1,1,'Rolling Sum'!$B$1))</f>
        <v>2</v>
      </c>
      <c r="F171">
        <f ca="1">SUM(OFFSET(Daily!G166,0,-$B$1+1,1,'Rolling Sum'!$B$1))</f>
        <v>0</v>
      </c>
      <c r="G171">
        <f ca="1">SUM(OFFSET(Daily!H166,0,-$B$1+1,1,'Rolling Sum'!$B$1))</f>
        <v>0</v>
      </c>
      <c r="H171">
        <f ca="1">SUM(OFFSET(Daily!I166,0,-$B$1+1,1,'Rolling Sum'!$B$1))</f>
        <v>0</v>
      </c>
      <c r="I171">
        <f ca="1">SUM(OFFSET(Daily!J166,0,-$B$1+1,1,'Rolling Sum'!$B$1))</f>
        <v>0</v>
      </c>
      <c r="J171">
        <f ca="1">SUM(OFFSET(Daily!K166,0,-$B$1+1,1,'Rolling Sum'!$B$1))</f>
        <v>0</v>
      </c>
      <c r="K171">
        <f ca="1">SUM(OFFSET(Daily!L166,0,-$B$1+1,1,'Rolling Sum'!$B$1))</f>
        <v>0</v>
      </c>
      <c r="L171">
        <f ca="1">SUM(OFFSET(Daily!M166,0,-$B$1+1,1,'Rolling Sum'!$B$1))</f>
        <v>0</v>
      </c>
      <c r="M171">
        <f ca="1">SUM(OFFSET(Daily!N166,0,-$B$1+1,1,'Rolling Sum'!$B$1))</f>
        <v>0</v>
      </c>
      <c r="N171">
        <f ca="1">SUM(OFFSET(Daily!O166,0,-$B$1+1,1,'Rolling Sum'!$B$1))</f>
        <v>0</v>
      </c>
      <c r="O171">
        <f ca="1">SUM(OFFSET(Daily!P166,0,-$B$1+1,1,'Rolling Sum'!$B$1))</f>
        <v>0</v>
      </c>
      <c r="P171">
        <f ca="1">SUM(OFFSET(Daily!Q166,0,-$B$1+1,1,'Rolling Sum'!$B$1))</f>
        <v>0</v>
      </c>
      <c r="Q171">
        <f ca="1">SUM(OFFSET(Daily!R166,0,-$B$1+1,1,'Rolling Sum'!$B$1))</f>
        <v>0</v>
      </c>
      <c r="R171">
        <f ca="1">SUM(OFFSET(Daily!S166,0,-$B$1+1,1,'Rolling Sum'!$B$1))</f>
        <v>0</v>
      </c>
      <c r="S171">
        <f ca="1">SUM(OFFSET(Daily!T166,0,-$B$1+1,1,'Rolling Sum'!$B$1))</f>
        <v>0</v>
      </c>
      <c r="T171">
        <f ca="1">SUM(OFFSET(Daily!U166,0,-$B$1+1,1,'Rolling Sum'!$B$1))</f>
        <v>0</v>
      </c>
      <c r="U171">
        <f ca="1">SUM(OFFSET(Daily!V166,0,-$B$1+1,1,'Rolling Sum'!$B$1))</f>
        <v>0</v>
      </c>
      <c r="V171">
        <f ca="1">SUM(OFFSET(Daily!W166,0,-$B$1+1,1,'Rolling Sum'!$B$1))</f>
        <v>0</v>
      </c>
      <c r="W171">
        <f ca="1">SUM(OFFSET(Daily!X166,0,-$B$1+1,1,'Rolling Sum'!$B$1))</f>
        <v>0</v>
      </c>
      <c r="X171">
        <f ca="1">SUM(OFFSET(Daily!Y166,0,-$B$1+1,1,'Rolling Sum'!$B$1))</f>
        <v>0</v>
      </c>
      <c r="Y171">
        <f ca="1">SUM(OFFSET(Daily!Z166,0,-$B$1+1,1,'Rolling Sum'!$B$1))</f>
        <v>0</v>
      </c>
      <c r="Z171">
        <f ca="1">SUM(OFFSET(Daily!AA166,0,-$B$1+1,1,'Rolling Sum'!$B$1))</f>
        <v>0</v>
      </c>
      <c r="AA171">
        <f ca="1">SUM(OFFSET(Daily!AB166,0,-$B$1+1,1,'Rolling Sum'!$B$1))</f>
        <v>0</v>
      </c>
      <c r="AB171">
        <f ca="1">SUM(OFFSET(Daily!AC166,0,-$B$1+1,1,'Rolling Sum'!$B$1))</f>
        <v>0</v>
      </c>
      <c r="AC171">
        <f ca="1">SUM(OFFSET(Daily!AD166,0,-$B$1+1,1,'Rolling Sum'!$B$1))</f>
        <v>0</v>
      </c>
      <c r="AD171">
        <f ca="1">SUM(OFFSET(Daily!AE166,0,-$B$1+1,1,'Rolling Sum'!$B$1))</f>
        <v>0</v>
      </c>
      <c r="AE171">
        <f ca="1">SUM(OFFSET(Daily!AF166,0,-$B$1+1,1,'Rolling Sum'!$B$1))</f>
        <v>0</v>
      </c>
      <c r="AF171">
        <f ca="1">SUM(OFFSET(Daily!AG166,0,-$B$1+1,1,'Rolling Sum'!$B$1))</f>
        <v>0</v>
      </c>
      <c r="AG171">
        <f ca="1">SUM(OFFSET(Daily!AH166,0,-$B$1+1,1,'Rolling Sum'!$B$1))</f>
        <v>0</v>
      </c>
      <c r="AH171">
        <f ca="1">SUM(OFFSET(Daily!AI166,0,-$B$1+1,1,'Rolling Sum'!$B$1))</f>
        <v>0</v>
      </c>
      <c r="AI171">
        <f ca="1">SUM(OFFSET(Daily!AJ166,0,-$B$1+1,1,'Rolling Sum'!$B$1))</f>
        <v>0</v>
      </c>
      <c r="AJ171">
        <f ca="1">SUM(OFFSET(Daily!AK166,0,-$B$1+1,1,'Rolling Sum'!$B$1))</f>
        <v>0</v>
      </c>
      <c r="AK171">
        <f ca="1">SUM(OFFSET(Daily!AL166,0,-$B$1+1,1,'Rolling Sum'!$B$1))</f>
        <v>0</v>
      </c>
      <c r="AL171">
        <f ca="1">SUM(OFFSET(Daily!AM166,0,-$B$1+1,1,'Rolling Sum'!$B$1))</f>
        <v>1</v>
      </c>
      <c r="AM171">
        <f ca="1">SUM(OFFSET(Daily!AN166,0,-$B$1+1,1,'Rolling Sum'!$B$1))</f>
        <v>1</v>
      </c>
      <c r="AN171">
        <f ca="1">SUM(OFFSET(Daily!AO166,0,-$B$1+1,1,'Rolling Sum'!$B$1))</f>
        <v>1</v>
      </c>
      <c r="AO171">
        <f ca="1">SUM(OFFSET(Daily!AP166,0,-$B$1+1,1,'Rolling Sum'!$B$1))</f>
        <v>1</v>
      </c>
      <c r="AP171">
        <f ca="1">SUM(OFFSET(Daily!AQ166,0,-$B$1+1,1,'Rolling Sum'!$B$1))</f>
        <v>1</v>
      </c>
      <c r="AQ171">
        <f ca="1">SUM(OFFSET(Daily!AR166,0,-$B$1+1,1,'Rolling Sum'!$B$1))</f>
        <v>0</v>
      </c>
      <c r="AR171">
        <f ca="1">SUM(OFFSET(Daily!AS166,0,-$B$1+1,1,'Rolling Sum'!$B$1))</f>
        <v>0</v>
      </c>
      <c r="AS171">
        <f ca="1">SUM(OFFSET(Daily!AT166,0,-$B$1+1,1,'Rolling Sum'!$B$1))</f>
        <v>0</v>
      </c>
      <c r="AT171">
        <f ca="1">SUM(OFFSET(Daily!AU166,0,-$B$1+1,1,'Rolling Sum'!$B$1))</f>
        <v>0</v>
      </c>
      <c r="AU171">
        <f ca="1">SUM(OFFSET(Daily!AV166,0,-$B$1+1,1,'Rolling Sum'!$B$1))</f>
        <v>0</v>
      </c>
      <c r="AV171">
        <f ca="1">SUM(OFFSET(Daily!AW166,0,-$B$1+1,1,'Rolling Sum'!$B$1))</f>
        <v>1</v>
      </c>
      <c r="AW171">
        <f ca="1">SUM(OFFSET(Daily!AX166,0,-$B$1+1,1,'Rolling Sum'!$B$1))</f>
        <v>1</v>
      </c>
      <c r="AX171">
        <f ca="1">SUM(OFFSET(Daily!AY166,0,-$B$1+1,1,'Rolling Sum'!$B$1))</f>
        <v>1</v>
      </c>
      <c r="AY171">
        <f ca="1">SUM(OFFSET(Daily!AZ166,0,-$B$1+1,1,'Rolling Sum'!$B$1))</f>
        <v>1</v>
      </c>
      <c r="AZ171">
        <f ca="1">SUM(OFFSET(Daily!BA166,0,-$B$1+1,1,'Rolling Sum'!$B$1))</f>
        <v>1</v>
      </c>
      <c r="BA171">
        <f ca="1">SUM(OFFSET(Daily!BB166,0,-$B$1+1,1,'Rolling Sum'!$B$1))</f>
        <v>0</v>
      </c>
      <c r="BB171">
        <f ca="1">SUM(OFFSET(Daily!BC166,0,-$B$1+1,1,'Rolling Sum'!$B$1))</f>
        <v>0</v>
      </c>
      <c r="BC171">
        <f ca="1">SUM(OFFSET(Daily!BD166,0,-$B$1+1,1,'Rolling Sum'!$B$1))</f>
        <v>0</v>
      </c>
      <c r="BD171">
        <f ca="1">SUM(OFFSET(Daily!BE166,0,-$B$1+1,1,'Rolling Sum'!$B$1))</f>
        <v>0</v>
      </c>
      <c r="BE171">
        <f ca="1">SUM(OFFSET(Daily!BF166,0,-$B$1+1,1,'Rolling Sum'!$B$1))</f>
        <v>0</v>
      </c>
      <c r="BF171">
        <f ca="1">SUM(OFFSET(Daily!BG166,0,-$B$1+1,1,'Rolling Sum'!$B$1))</f>
        <v>0</v>
      </c>
      <c r="BG171">
        <f ca="1">SUM(OFFSET(Daily!BH166,0,-$B$1+1,1,'Rolling Sum'!$B$1))</f>
        <v>0</v>
      </c>
      <c r="BH171">
        <f ca="1">SUM(OFFSET(Daily!BI166,0,-$B$1+1,1,'Rolling Sum'!$B$1))</f>
        <v>0</v>
      </c>
      <c r="BI171">
        <f ca="1">SUM(OFFSET(Daily!BJ166,0,-$B$1+1,1,'Rolling Sum'!$B$1))</f>
        <v>0</v>
      </c>
      <c r="BJ171">
        <f ca="1">SUM(OFFSET(Daily!BK166,0,-$B$1+1,1,'Rolling Sum'!$B$1))</f>
        <v>0</v>
      </c>
      <c r="BK171">
        <f ca="1">SUM(OFFSET(Daily!BL166,0,-$B$1+1,1,'Rolling Sum'!$B$1))</f>
        <v>0</v>
      </c>
      <c r="BL171">
        <f ca="1">SUM(OFFSET(Daily!BM166,0,-$B$1+1,1,'Rolling Sum'!$B$1))</f>
        <v>0</v>
      </c>
      <c r="BM171">
        <f ca="1">SUM(OFFSET(Daily!BN166,0,-$B$1+1,1,'Rolling Sum'!$B$1))</f>
        <v>0</v>
      </c>
      <c r="BN171">
        <f ca="1">SUM(OFFSET(Daily!BO166,0,-$B$1+1,1,'Rolling Sum'!$B$1))</f>
        <v>0</v>
      </c>
      <c r="BO171">
        <f ca="1">SUM(OFFSET(Daily!BP166,0,-$B$1+1,1,'Rolling Sum'!$B$1))</f>
        <v>0</v>
      </c>
      <c r="BP171">
        <f ca="1">SUM(OFFSET(Daily!BQ166,0,-$B$1+1,1,'Rolling Sum'!$B$1))</f>
        <v>0</v>
      </c>
      <c r="BQ171">
        <f ca="1">SUM(OFFSET(Daily!BR166,0,-$B$1+1,1,'Rolling Sum'!$B$1))</f>
        <v>0</v>
      </c>
      <c r="BR171">
        <f ca="1">SUM(OFFSET(Daily!BS166,0,-$B$1+1,1,'Rolling Sum'!$B$1))</f>
        <v>0</v>
      </c>
      <c r="BS171">
        <f ca="1">SUM(OFFSET(Daily!BT166,0,-$B$1+1,1,'Rolling Sum'!$B$1))</f>
        <v>0</v>
      </c>
      <c r="BT171">
        <f ca="1">SUM(OFFSET(Daily!BU166,0,-$B$1+1,1,'Rolling Sum'!$B$1))</f>
        <v>0</v>
      </c>
      <c r="BU171">
        <f ca="1">SUM(OFFSET(Daily!BV166,0,-$B$1+1,1,'Rolling Sum'!$B$1))</f>
        <v>0</v>
      </c>
      <c r="BV171">
        <f ca="1">SUM(OFFSET(Daily!BW166,0,-$B$1+1,1,'Rolling Sum'!$B$1))</f>
        <v>0</v>
      </c>
      <c r="BW171">
        <f ca="1">SUM(OFFSET(Daily!BX166,0,-$B$1+1,1,'Rolling Sum'!$B$1))</f>
        <v>0</v>
      </c>
      <c r="BX171">
        <f ca="1">SUM(OFFSET(Daily!BY166,0,-$B$1+1,1,'Rolling Sum'!$B$1))</f>
        <v>0</v>
      </c>
      <c r="BY171">
        <f ca="1">SUM(OFFSET(Daily!BZ166,0,-$B$1+1,1,'Rolling Sum'!$B$1))</f>
        <v>0</v>
      </c>
      <c r="BZ171">
        <f ca="1">SUM(OFFSET(Daily!CA166,0,-$B$1+1,1,'Rolling Sum'!$B$1))</f>
        <v>0</v>
      </c>
      <c r="CA171">
        <f ca="1">SUM(OFFSET(Daily!CB166,0,-$B$1+1,1,'Rolling Sum'!$B$1))</f>
        <v>0</v>
      </c>
      <c r="CB171">
        <f ca="1">SUM(OFFSET(Daily!CC166,0,-$B$1+1,1,'Rolling Sum'!$B$1))</f>
        <v>0</v>
      </c>
      <c r="CC171">
        <f ca="1">SUM(OFFSET(Daily!CD166,0,-$B$1+1,1,'Rolling Sum'!$B$1))</f>
        <v>0</v>
      </c>
      <c r="CD171">
        <f ca="1">SUM(OFFSET(Daily!CE166,0,-$B$1+1,1,'Rolling Sum'!$B$1))</f>
        <v>0</v>
      </c>
      <c r="CE171">
        <f ca="1">SUM(OFFSET(Daily!CF166,0,-$B$1+1,1,'Rolling Sum'!$B$1))</f>
        <v>0</v>
      </c>
      <c r="CF171">
        <f ca="1">SUM(OFFSET(Daily!CG166,0,-$B$1+1,1,'Rolling Sum'!$B$1))</f>
        <v>0</v>
      </c>
      <c r="CG171">
        <f ca="1">SUM(OFFSET(Daily!CH166,0,-$B$1+1,1,'Rolling Sum'!$B$1))</f>
        <v>0</v>
      </c>
    </row>
    <row r="172" spans="1:85" x14ac:dyDescent="0.2">
      <c r="A172" t="str">
        <f>Daily!A167</f>
        <v>Al Green</v>
      </c>
      <c r="B172" t="e">
        <f ca="1">SUM(OFFSET(Daily!C167,0,-$B$1+1,1,'Rolling Sum'!$B$1))</f>
        <v>#REF!</v>
      </c>
      <c r="C172" t="e">
        <f ca="1">SUM(OFFSET(Daily!D167,0,-$B$1+1,1,'Rolling Sum'!$B$1))</f>
        <v>#REF!</v>
      </c>
      <c r="D172">
        <f ca="1">SUM(OFFSET(Daily!E167,0,-$B$1+1,1,'Rolling Sum'!$B$1))</f>
        <v>2</v>
      </c>
      <c r="E172">
        <f ca="1">SUM(OFFSET(Daily!F167,0,-$B$1+1,1,'Rolling Sum'!$B$1))</f>
        <v>2</v>
      </c>
      <c r="F172">
        <f ca="1">SUM(OFFSET(Daily!G167,0,-$B$1+1,1,'Rolling Sum'!$B$1))</f>
        <v>0</v>
      </c>
      <c r="G172">
        <f ca="1">SUM(OFFSET(Daily!H167,0,-$B$1+1,1,'Rolling Sum'!$B$1))</f>
        <v>0</v>
      </c>
      <c r="H172">
        <f ca="1">SUM(OFFSET(Daily!I167,0,-$B$1+1,1,'Rolling Sum'!$B$1))</f>
        <v>0</v>
      </c>
      <c r="I172">
        <f ca="1">SUM(OFFSET(Daily!J167,0,-$B$1+1,1,'Rolling Sum'!$B$1))</f>
        <v>0</v>
      </c>
      <c r="J172">
        <f ca="1">SUM(OFFSET(Daily!K167,0,-$B$1+1,1,'Rolling Sum'!$B$1))</f>
        <v>0</v>
      </c>
      <c r="K172">
        <f ca="1">SUM(OFFSET(Daily!L167,0,-$B$1+1,1,'Rolling Sum'!$B$1))</f>
        <v>0</v>
      </c>
      <c r="L172">
        <f ca="1">SUM(OFFSET(Daily!M167,0,-$B$1+1,1,'Rolling Sum'!$B$1))</f>
        <v>0</v>
      </c>
      <c r="M172">
        <f ca="1">SUM(OFFSET(Daily!N167,0,-$B$1+1,1,'Rolling Sum'!$B$1))</f>
        <v>0</v>
      </c>
      <c r="N172">
        <f ca="1">SUM(OFFSET(Daily!O167,0,-$B$1+1,1,'Rolling Sum'!$B$1))</f>
        <v>0</v>
      </c>
      <c r="O172">
        <f ca="1">SUM(OFFSET(Daily!P167,0,-$B$1+1,1,'Rolling Sum'!$B$1))</f>
        <v>0</v>
      </c>
      <c r="P172">
        <f ca="1">SUM(OFFSET(Daily!Q167,0,-$B$1+1,1,'Rolling Sum'!$B$1))</f>
        <v>0</v>
      </c>
      <c r="Q172">
        <f ca="1">SUM(OFFSET(Daily!R167,0,-$B$1+1,1,'Rolling Sum'!$B$1))</f>
        <v>0</v>
      </c>
      <c r="R172">
        <f ca="1">SUM(OFFSET(Daily!S167,0,-$B$1+1,1,'Rolling Sum'!$B$1))</f>
        <v>0</v>
      </c>
      <c r="S172">
        <f ca="1">SUM(OFFSET(Daily!T167,0,-$B$1+1,1,'Rolling Sum'!$B$1))</f>
        <v>0</v>
      </c>
      <c r="T172">
        <f ca="1">SUM(OFFSET(Daily!U167,0,-$B$1+1,1,'Rolling Sum'!$B$1))</f>
        <v>0</v>
      </c>
      <c r="U172">
        <f ca="1">SUM(OFFSET(Daily!V167,0,-$B$1+1,1,'Rolling Sum'!$B$1))</f>
        <v>0</v>
      </c>
      <c r="V172">
        <f ca="1">SUM(OFFSET(Daily!W167,0,-$B$1+1,1,'Rolling Sum'!$B$1))</f>
        <v>0</v>
      </c>
      <c r="W172">
        <f ca="1">SUM(OFFSET(Daily!X167,0,-$B$1+1,1,'Rolling Sum'!$B$1))</f>
        <v>0</v>
      </c>
      <c r="X172">
        <f ca="1">SUM(OFFSET(Daily!Y167,0,-$B$1+1,1,'Rolling Sum'!$B$1))</f>
        <v>0</v>
      </c>
      <c r="Y172">
        <f ca="1">SUM(OFFSET(Daily!Z167,0,-$B$1+1,1,'Rolling Sum'!$B$1))</f>
        <v>0</v>
      </c>
      <c r="Z172">
        <f ca="1">SUM(OFFSET(Daily!AA167,0,-$B$1+1,1,'Rolling Sum'!$B$1))</f>
        <v>0</v>
      </c>
      <c r="AA172">
        <f ca="1">SUM(OFFSET(Daily!AB167,0,-$B$1+1,1,'Rolling Sum'!$B$1))</f>
        <v>0</v>
      </c>
      <c r="AB172">
        <f ca="1">SUM(OFFSET(Daily!AC167,0,-$B$1+1,1,'Rolling Sum'!$B$1))</f>
        <v>0</v>
      </c>
      <c r="AC172">
        <f ca="1">SUM(OFFSET(Daily!AD167,0,-$B$1+1,1,'Rolling Sum'!$B$1))</f>
        <v>0</v>
      </c>
      <c r="AD172">
        <f ca="1">SUM(OFFSET(Daily!AE167,0,-$B$1+1,1,'Rolling Sum'!$B$1))</f>
        <v>0</v>
      </c>
      <c r="AE172">
        <f ca="1">SUM(OFFSET(Daily!AF167,0,-$B$1+1,1,'Rolling Sum'!$B$1))</f>
        <v>0</v>
      </c>
      <c r="AF172">
        <f ca="1">SUM(OFFSET(Daily!AG167,0,-$B$1+1,1,'Rolling Sum'!$B$1))</f>
        <v>0</v>
      </c>
      <c r="AG172">
        <f ca="1">SUM(OFFSET(Daily!AH167,0,-$B$1+1,1,'Rolling Sum'!$B$1))</f>
        <v>0</v>
      </c>
      <c r="AH172">
        <f ca="1">SUM(OFFSET(Daily!AI167,0,-$B$1+1,1,'Rolling Sum'!$B$1))</f>
        <v>0</v>
      </c>
      <c r="AI172">
        <f ca="1">SUM(OFFSET(Daily!AJ167,0,-$B$1+1,1,'Rolling Sum'!$B$1))</f>
        <v>0</v>
      </c>
      <c r="AJ172">
        <f ca="1">SUM(OFFSET(Daily!AK167,0,-$B$1+1,1,'Rolling Sum'!$B$1))</f>
        <v>0</v>
      </c>
      <c r="AK172">
        <f ca="1">SUM(OFFSET(Daily!AL167,0,-$B$1+1,1,'Rolling Sum'!$B$1))</f>
        <v>0</v>
      </c>
      <c r="AL172">
        <f ca="1">SUM(OFFSET(Daily!AM167,0,-$B$1+1,1,'Rolling Sum'!$B$1))</f>
        <v>0</v>
      </c>
      <c r="AM172">
        <f ca="1">SUM(OFFSET(Daily!AN167,0,-$B$1+1,1,'Rolling Sum'!$B$1))</f>
        <v>0</v>
      </c>
      <c r="AN172">
        <f ca="1">SUM(OFFSET(Daily!AO167,0,-$B$1+1,1,'Rolling Sum'!$B$1))</f>
        <v>0</v>
      </c>
      <c r="AO172">
        <f ca="1">SUM(OFFSET(Daily!AP167,0,-$B$1+1,1,'Rolling Sum'!$B$1))</f>
        <v>1</v>
      </c>
      <c r="AP172">
        <f ca="1">SUM(OFFSET(Daily!AQ167,0,-$B$1+1,1,'Rolling Sum'!$B$1))</f>
        <v>1</v>
      </c>
      <c r="AQ172">
        <f ca="1">SUM(OFFSET(Daily!AR167,0,-$B$1+1,1,'Rolling Sum'!$B$1))</f>
        <v>1</v>
      </c>
      <c r="AR172">
        <f ca="1">SUM(OFFSET(Daily!AS167,0,-$B$1+1,1,'Rolling Sum'!$B$1))</f>
        <v>1</v>
      </c>
      <c r="AS172">
        <f ca="1">SUM(OFFSET(Daily!AT167,0,-$B$1+1,1,'Rolling Sum'!$B$1))</f>
        <v>2</v>
      </c>
      <c r="AT172">
        <f ca="1">SUM(OFFSET(Daily!AU167,0,-$B$1+1,1,'Rolling Sum'!$B$1))</f>
        <v>1</v>
      </c>
      <c r="AU172">
        <f ca="1">SUM(OFFSET(Daily!AV167,0,-$B$1+1,1,'Rolling Sum'!$B$1))</f>
        <v>1</v>
      </c>
      <c r="AV172">
        <f ca="1">SUM(OFFSET(Daily!AW167,0,-$B$1+1,1,'Rolling Sum'!$B$1))</f>
        <v>1</v>
      </c>
      <c r="AW172">
        <f ca="1">SUM(OFFSET(Daily!AX167,0,-$B$1+1,1,'Rolling Sum'!$B$1))</f>
        <v>1</v>
      </c>
      <c r="AX172">
        <f ca="1">SUM(OFFSET(Daily!AY167,0,-$B$1+1,1,'Rolling Sum'!$B$1))</f>
        <v>0</v>
      </c>
      <c r="AY172">
        <f ca="1">SUM(OFFSET(Daily!AZ167,0,-$B$1+1,1,'Rolling Sum'!$B$1))</f>
        <v>0</v>
      </c>
      <c r="AZ172">
        <f ca="1">SUM(OFFSET(Daily!BA167,0,-$B$1+1,1,'Rolling Sum'!$B$1))</f>
        <v>0</v>
      </c>
      <c r="BA172">
        <f ca="1">SUM(OFFSET(Daily!BB167,0,-$B$1+1,1,'Rolling Sum'!$B$1))</f>
        <v>0</v>
      </c>
      <c r="BB172">
        <f ca="1">SUM(OFFSET(Daily!BC167,0,-$B$1+1,1,'Rolling Sum'!$B$1))</f>
        <v>0</v>
      </c>
      <c r="BC172">
        <f ca="1">SUM(OFFSET(Daily!BD167,0,-$B$1+1,1,'Rolling Sum'!$B$1))</f>
        <v>0</v>
      </c>
      <c r="BD172">
        <f ca="1">SUM(OFFSET(Daily!BE167,0,-$B$1+1,1,'Rolling Sum'!$B$1))</f>
        <v>0</v>
      </c>
      <c r="BE172">
        <f ca="1">SUM(OFFSET(Daily!BF167,0,-$B$1+1,1,'Rolling Sum'!$B$1))</f>
        <v>0</v>
      </c>
      <c r="BF172">
        <f ca="1">SUM(OFFSET(Daily!BG167,0,-$B$1+1,1,'Rolling Sum'!$B$1))</f>
        <v>0</v>
      </c>
      <c r="BG172">
        <f ca="1">SUM(OFFSET(Daily!BH167,0,-$B$1+1,1,'Rolling Sum'!$B$1))</f>
        <v>0</v>
      </c>
      <c r="BH172">
        <f ca="1">SUM(OFFSET(Daily!BI167,0,-$B$1+1,1,'Rolling Sum'!$B$1))</f>
        <v>0</v>
      </c>
      <c r="BI172">
        <f ca="1">SUM(OFFSET(Daily!BJ167,0,-$B$1+1,1,'Rolling Sum'!$B$1))</f>
        <v>0</v>
      </c>
      <c r="BJ172">
        <f ca="1">SUM(OFFSET(Daily!BK167,0,-$B$1+1,1,'Rolling Sum'!$B$1))</f>
        <v>0</v>
      </c>
      <c r="BK172">
        <f ca="1">SUM(OFFSET(Daily!BL167,0,-$B$1+1,1,'Rolling Sum'!$B$1))</f>
        <v>0</v>
      </c>
      <c r="BL172">
        <f ca="1">SUM(OFFSET(Daily!BM167,0,-$B$1+1,1,'Rolling Sum'!$B$1))</f>
        <v>0</v>
      </c>
      <c r="BM172">
        <f ca="1">SUM(OFFSET(Daily!BN167,0,-$B$1+1,1,'Rolling Sum'!$B$1))</f>
        <v>0</v>
      </c>
      <c r="BN172">
        <f ca="1">SUM(OFFSET(Daily!BO167,0,-$B$1+1,1,'Rolling Sum'!$B$1))</f>
        <v>0</v>
      </c>
      <c r="BO172">
        <f ca="1">SUM(OFFSET(Daily!BP167,0,-$B$1+1,1,'Rolling Sum'!$B$1))</f>
        <v>0</v>
      </c>
      <c r="BP172">
        <f ca="1">SUM(OFFSET(Daily!BQ167,0,-$B$1+1,1,'Rolling Sum'!$B$1))</f>
        <v>0</v>
      </c>
      <c r="BQ172">
        <f ca="1">SUM(OFFSET(Daily!BR167,0,-$B$1+1,1,'Rolling Sum'!$B$1))</f>
        <v>0</v>
      </c>
      <c r="BR172">
        <f ca="1">SUM(OFFSET(Daily!BS167,0,-$B$1+1,1,'Rolling Sum'!$B$1))</f>
        <v>0</v>
      </c>
      <c r="BS172">
        <f ca="1">SUM(OFFSET(Daily!BT167,0,-$B$1+1,1,'Rolling Sum'!$B$1))</f>
        <v>0</v>
      </c>
      <c r="BT172">
        <f ca="1">SUM(OFFSET(Daily!BU167,0,-$B$1+1,1,'Rolling Sum'!$B$1))</f>
        <v>0</v>
      </c>
      <c r="BU172">
        <f ca="1">SUM(OFFSET(Daily!BV167,0,-$B$1+1,1,'Rolling Sum'!$B$1))</f>
        <v>0</v>
      </c>
      <c r="BV172">
        <f ca="1">SUM(OFFSET(Daily!BW167,0,-$B$1+1,1,'Rolling Sum'!$B$1))</f>
        <v>0</v>
      </c>
      <c r="BW172">
        <f ca="1">SUM(OFFSET(Daily!BX167,0,-$B$1+1,1,'Rolling Sum'!$B$1))</f>
        <v>0</v>
      </c>
      <c r="BX172">
        <f ca="1">SUM(OFFSET(Daily!BY167,0,-$B$1+1,1,'Rolling Sum'!$B$1))</f>
        <v>0</v>
      </c>
      <c r="BY172">
        <f ca="1">SUM(OFFSET(Daily!BZ167,0,-$B$1+1,1,'Rolling Sum'!$B$1))</f>
        <v>0</v>
      </c>
      <c r="BZ172">
        <f ca="1">SUM(OFFSET(Daily!CA167,0,-$B$1+1,1,'Rolling Sum'!$B$1))</f>
        <v>0</v>
      </c>
      <c r="CA172">
        <f ca="1">SUM(OFFSET(Daily!CB167,0,-$B$1+1,1,'Rolling Sum'!$B$1))</f>
        <v>0</v>
      </c>
      <c r="CB172">
        <f ca="1">SUM(OFFSET(Daily!CC167,0,-$B$1+1,1,'Rolling Sum'!$B$1))</f>
        <v>0</v>
      </c>
      <c r="CC172">
        <f ca="1">SUM(OFFSET(Daily!CD167,0,-$B$1+1,1,'Rolling Sum'!$B$1))</f>
        <v>0</v>
      </c>
      <c r="CD172">
        <f ca="1">SUM(OFFSET(Daily!CE167,0,-$B$1+1,1,'Rolling Sum'!$B$1))</f>
        <v>0</v>
      </c>
      <c r="CE172">
        <f ca="1">SUM(OFFSET(Daily!CF167,0,-$B$1+1,1,'Rolling Sum'!$B$1))</f>
        <v>0</v>
      </c>
      <c r="CF172">
        <f ca="1">SUM(OFFSET(Daily!CG167,0,-$B$1+1,1,'Rolling Sum'!$B$1))</f>
        <v>0</v>
      </c>
      <c r="CG172">
        <f ca="1">SUM(OFFSET(Daily!CH167,0,-$B$1+1,1,'Rolling Sum'!$B$1))</f>
        <v>0</v>
      </c>
    </row>
    <row r="173" spans="1:85" x14ac:dyDescent="0.2">
      <c r="A173" t="str">
        <f>Daily!A168</f>
        <v>Starfucker</v>
      </c>
      <c r="B173" t="e">
        <f ca="1">SUM(OFFSET(Daily!C168,0,-$B$1+1,1,'Rolling Sum'!$B$1))</f>
        <v>#REF!</v>
      </c>
      <c r="C173" t="e">
        <f ca="1">SUM(OFFSET(Daily!D168,0,-$B$1+1,1,'Rolling Sum'!$B$1))</f>
        <v>#REF!</v>
      </c>
      <c r="D173">
        <f ca="1">SUM(OFFSET(Daily!E168,0,-$B$1+1,1,'Rolling Sum'!$B$1))</f>
        <v>2</v>
      </c>
      <c r="E173">
        <f ca="1">SUM(OFFSET(Daily!F168,0,-$B$1+1,1,'Rolling Sum'!$B$1))</f>
        <v>2</v>
      </c>
      <c r="F173">
        <f ca="1">SUM(OFFSET(Daily!G168,0,-$B$1+1,1,'Rolling Sum'!$B$1))</f>
        <v>0</v>
      </c>
      <c r="G173">
        <f ca="1">SUM(OFFSET(Daily!H168,0,-$B$1+1,1,'Rolling Sum'!$B$1))</f>
        <v>0</v>
      </c>
      <c r="H173">
        <f ca="1">SUM(OFFSET(Daily!I168,0,-$B$1+1,1,'Rolling Sum'!$B$1))</f>
        <v>0</v>
      </c>
      <c r="I173">
        <f ca="1">SUM(OFFSET(Daily!J168,0,-$B$1+1,1,'Rolling Sum'!$B$1))</f>
        <v>0</v>
      </c>
      <c r="J173">
        <f ca="1">SUM(OFFSET(Daily!K168,0,-$B$1+1,1,'Rolling Sum'!$B$1))</f>
        <v>0</v>
      </c>
      <c r="K173">
        <f ca="1">SUM(OFFSET(Daily!L168,0,-$B$1+1,1,'Rolling Sum'!$B$1))</f>
        <v>0</v>
      </c>
      <c r="L173">
        <f ca="1">SUM(OFFSET(Daily!M168,0,-$B$1+1,1,'Rolling Sum'!$B$1))</f>
        <v>0</v>
      </c>
      <c r="M173">
        <f ca="1">SUM(OFFSET(Daily!N168,0,-$B$1+1,1,'Rolling Sum'!$B$1))</f>
        <v>0</v>
      </c>
      <c r="N173">
        <f ca="1">SUM(OFFSET(Daily!O168,0,-$B$1+1,1,'Rolling Sum'!$B$1))</f>
        <v>0</v>
      </c>
      <c r="O173">
        <f ca="1">SUM(OFFSET(Daily!P168,0,-$B$1+1,1,'Rolling Sum'!$B$1))</f>
        <v>0</v>
      </c>
      <c r="P173">
        <f ca="1">SUM(OFFSET(Daily!Q168,0,-$B$1+1,1,'Rolling Sum'!$B$1))</f>
        <v>0</v>
      </c>
      <c r="Q173">
        <f ca="1">SUM(OFFSET(Daily!R168,0,-$B$1+1,1,'Rolling Sum'!$B$1))</f>
        <v>0</v>
      </c>
      <c r="R173">
        <f ca="1">SUM(OFFSET(Daily!S168,0,-$B$1+1,1,'Rolling Sum'!$B$1))</f>
        <v>0</v>
      </c>
      <c r="S173">
        <f ca="1">SUM(OFFSET(Daily!T168,0,-$B$1+1,1,'Rolling Sum'!$B$1))</f>
        <v>0</v>
      </c>
      <c r="T173">
        <f ca="1">SUM(OFFSET(Daily!U168,0,-$B$1+1,1,'Rolling Sum'!$B$1))</f>
        <v>0</v>
      </c>
      <c r="U173">
        <f ca="1">SUM(OFFSET(Daily!V168,0,-$B$1+1,1,'Rolling Sum'!$B$1))</f>
        <v>0</v>
      </c>
      <c r="V173">
        <f ca="1">SUM(OFFSET(Daily!W168,0,-$B$1+1,1,'Rolling Sum'!$B$1))</f>
        <v>0</v>
      </c>
      <c r="W173">
        <f ca="1">SUM(OFFSET(Daily!X168,0,-$B$1+1,1,'Rolling Sum'!$B$1))</f>
        <v>0</v>
      </c>
      <c r="X173">
        <f ca="1">SUM(OFFSET(Daily!Y168,0,-$B$1+1,1,'Rolling Sum'!$B$1))</f>
        <v>0</v>
      </c>
      <c r="Y173">
        <f ca="1">SUM(OFFSET(Daily!Z168,0,-$B$1+1,1,'Rolling Sum'!$B$1))</f>
        <v>0</v>
      </c>
      <c r="Z173">
        <f ca="1">SUM(OFFSET(Daily!AA168,0,-$B$1+1,1,'Rolling Sum'!$B$1))</f>
        <v>0</v>
      </c>
      <c r="AA173">
        <f ca="1">SUM(OFFSET(Daily!AB168,0,-$B$1+1,1,'Rolling Sum'!$B$1))</f>
        <v>0</v>
      </c>
      <c r="AB173">
        <f ca="1">SUM(OFFSET(Daily!AC168,0,-$B$1+1,1,'Rolling Sum'!$B$1))</f>
        <v>0</v>
      </c>
      <c r="AC173">
        <f ca="1">SUM(OFFSET(Daily!AD168,0,-$B$1+1,1,'Rolling Sum'!$B$1))</f>
        <v>0</v>
      </c>
      <c r="AD173">
        <f ca="1">SUM(OFFSET(Daily!AE168,0,-$B$1+1,1,'Rolling Sum'!$B$1))</f>
        <v>0</v>
      </c>
      <c r="AE173">
        <f ca="1">SUM(OFFSET(Daily!AF168,0,-$B$1+1,1,'Rolling Sum'!$B$1))</f>
        <v>0</v>
      </c>
      <c r="AF173">
        <f ca="1">SUM(OFFSET(Daily!AG168,0,-$B$1+1,1,'Rolling Sum'!$B$1))</f>
        <v>0</v>
      </c>
      <c r="AG173">
        <f ca="1">SUM(OFFSET(Daily!AH168,0,-$B$1+1,1,'Rolling Sum'!$B$1))</f>
        <v>0</v>
      </c>
      <c r="AH173">
        <f ca="1">SUM(OFFSET(Daily!AI168,0,-$B$1+1,1,'Rolling Sum'!$B$1))</f>
        <v>0</v>
      </c>
      <c r="AI173">
        <f ca="1">SUM(OFFSET(Daily!AJ168,0,-$B$1+1,1,'Rolling Sum'!$B$1))</f>
        <v>0</v>
      </c>
      <c r="AJ173">
        <f ca="1">SUM(OFFSET(Daily!AK168,0,-$B$1+1,1,'Rolling Sum'!$B$1))</f>
        <v>0</v>
      </c>
      <c r="AK173">
        <f ca="1">SUM(OFFSET(Daily!AL168,0,-$B$1+1,1,'Rolling Sum'!$B$1))</f>
        <v>0</v>
      </c>
      <c r="AL173">
        <f ca="1">SUM(OFFSET(Daily!AM168,0,-$B$1+1,1,'Rolling Sum'!$B$1))</f>
        <v>0</v>
      </c>
      <c r="AM173">
        <f ca="1">SUM(OFFSET(Daily!AN168,0,-$B$1+1,1,'Rolling Sum'!$B$1))</f>
        <v>0</v>
      </c>
      <c r="AN173">
        <f ca="1">SUM(OFFSET(Daily!AO168,0,-$B$1+1,1,'Rolling Sum'!$B$1))</f>
        <v>0</v>
      </c>
      <c r="AO173">
        <f ca="1">SUM(OFFSET(Daily!AP168,0,-$B$1+1,1,'Rolling Sum'!$B$1))</f>
        <v>0</v>
      </c>
      <c r="AP173">
        <f ca="1">SUM(OFFSET(Daily!AQ168,0,-$B$1+1,1,'Rolling Sum'!$B$1))</f>
        <v>0</v>
      </c>
      <c r="AQ173">
        <f ca="1">SUM(OFFSET(Daily!AR168,0,-$B$1+1,1,'Rolling Sum'!$B$1))</f>
        <v>0</v>
      </c>
      <c r="AR173">
        <f ca="1">SUM(OFFSET(Daily!AS168,0,-$B$1+1,1,'Rolling Sum'!$B$1))</f>
        <v>0</v>
      </c>
      <c r="AS173">
        <f ca="1">SUM(OFFSET(Daily!AT168,0,-$B$1+1,1,'Rolling Sum'!$B$1))</f>
        <v>0</v>
      </c>
      <c r="AT173">
        <f ca="1">SUM(OFFSET(Daily!AU168,0,-$B$1+1,1,'Rolling Sum'!$B$1))</f>
        <v>0</v>
      </c>
      <c r="AU173">
        <f ca="1">SUM(OFFSET(Daily!AV168,0,-$B$1+1,1,'Rolling Sum'!$B$1))</f>
        <v>0</v>
      </c>
      <c r="AV173">
        <f ca="1">SUM(OFFSET(Daily!AW168,0,-$B$1+1,1,'Rolling Sum'!$B$1))</f>
        <v>0</v>
      </c>
      <c r="AW173">
        <f ca="1">SUM(OFFSET(Daily!AX168,0,-$B$1+1,1,'Rolling Sum'!$B$1))</f>
        <v>0</v>
      </c>
      <c r="AX173">
        <f ca="1">SUM(OFFSET(Daily!AY168,0,-$B$1+1,1,'Rolling Sum'!$B$1))</f>
        <v>0</v>
      </c>
      <c r="AY173">
        <f ca="1">SUM(OFFSET(Daily!AZ168,0,-$B$1+1,1,'Rolling Sum'!$B$1))</f>
        <v>0</v>
      </c>
      <c r="AZ173">
        <f ca="1">SUM(OFFSET(Daily!BA168,0,-$B$1+1,1,'Rolling Sum'!$B$1))</f>
        <v>0</v>
      </c>
      <c r="BA173">
        <f ca="1">SUM(OFFSET(Daily!BB168,0,-$B$1+1,1,'Rolling Sum'!$B$1))</f>
        <v>0</v>
      </c>
      <c r="BB173">
        <f ca="1">SUM(OFFSET(Daily!BC168,0,-$B$1+1,1,'Rolling Sum'!$B$1))</f>
        <v>0</v>
      </c>
      <c r="BC173">
        <f ca="1">SUM(OFFSET(Daily!BD168,0,-$B$1+1,1,'Rolling Sum'!$B$1))</f>
        <v>0</v>
      </c>
      <c r="BD173">
        <f ca="1">SUM(OFFSET(Daily!BE168,0,-$B$1+1,1,'Rolling Sum'!$B$1))</f>
        <v>0</v>
      </c>
      <c r="BE173">
        <f ca="1">SUM(OFFSET(Daily!BF168,0,-$B$1+1,1,'Rolling Sum'!$B$1))</f>
        <v>0</v>
      </c>
      <c r="BF173">
        <f ca="1">SUM(OFFSET(Daily!BG168,0,-$B$1+1,1,'Rolling Sum'!$B$1))</f>
        <v>0</v>
      </c>
      <c r="BG173">
        <f ca="1">SUM(OFFSET(Daily!BH168,0,-$B$1+1,1,'Rolling Sum'!$B$1))</f>
        <v>0</v>
      </c>
      <c r="BH173">
        <f ca="1">SUM(OFFSET(Daily!BI168,0,-$B$1+1,1,'Rolling Sum'!$B$1))</f>
        <v>0</v>
      </c>
      <c r="BI173">
        <f ca="1">SUM(OFFSET(Daily!BJ168,0,-$B$1+1,1,'Rolling Sum'!$B$1))</f>
        <v>0</v>
      </c>
      <c r="BJ173">
        <f ca="1">SUM(OFFSET(Daily!BK168,0,-$B$1+1,1,'Rolling Sum'!$B$1))</f>
        <v>0</v>
      </c>
      <c r="BK173">
        <f ca="1">SUM(OFFSET(Daily!BL168,0,-$B$1+1,1,'Rolling Sum'!$B$1))</f>
        <v>0</v>
      </c>
      <c r="BL173">
        <f ca="1">SUM(OFFSET(Daily!BM168,0,-$B$1+1,1,'Rolling Sum'!$B$1))</f>
        <v>0</v>
      </c>
      <c r="BM173">
        <f ca="1">SUM(OFFSET(Daily!BN168,0,-$B$1+1,1,'Rolling Sum'!$B$1))</f>
        <v>0</v>
      </c>
      <c r="BN173">
        <f ca="1">SUM(OFFSET(Daily!BO168,0,-$B$1+1,1,'Rolling Sum'!$B$1))</f>
        <v>0</v>
      </c>
      <c r="BO173">
        <f ca="1">SUM(OFFSET(Daily!BP168,0,-$B$1+1,1,'Rolling Sum'!$B$1))</f>
        <v>0</v>
      </c>
      <c r="BP173">
        <f ca="1">SUM(OFFSET(Daily!BQ168,0,-$B$1+1,1,'Rolling Sum'!$B$1))</f>
        <v>0</v>
      </c>
      <c r="BQ173">
        <f ca="1">SUM(OFFSET(Daily!BR168,0,-$B$1+1,1,'Rolling Sum'!$B$1))</f>
        <v>0</v>
      </c>
      <c r="BR173">
        <f ca="1">SUM(OFFSET(Daily!BS168,0,-$B$1+1,1,'Rolling Sum'!$B$1))</f>
        <v>0</v>
      </c>
      <c r="BS173">
        <f ca="1">SUM(OFFSET(Daily!BT168,0,-$B$1+1,1,'Rolling Sum'!$B$1))</f>
        <v>0</v>
      </c>
      <c r="BT173">
        <f ca="1">SUM(OFFSET(Daily!BU168,0,-$B$1+1,1,'Rolling Sum'!$B$1))</f>
        <v>0</v>
      </c>
      <c r="BU173">
        <f ca="1">SUM(OFFSET(Daily!BV168,0,-$B$1+1,1,'Rolling Sum'!$B$1))</f>
        <v>0</v>
      </c>
      <c r="BV173">
        <f ca="1">SUM(OFFSET(Daily!BW168,0,-$B$1+1,1,'Rolling Sum'!$B$1))</f>
        <v>0</v>
      </c>
      <c r="BW173">
        <f ca="1">SUM(OFFSET(Daily!BX168,0,-$B$1+1,1,'Rolling Sum'!$B$1))</f>
        <v>0</v>
      </c>
      <c r="BX173">
        <f ca="1">SUM(OFFSET(Daily!BY168,0,-$B$1+1,1,'Rolling Sum'!$B$1))</f>
        <v>0</v>
      </c>
      <c r="BY173">
        <f ca="1">SUM(OFFSET(Daily!BZ168,0,-$B$1+1,1,'Rolling Sum'!$B$1))</f>
        <v>0</v>
      </c>
      <c r="BZ173">
        <f ca="1">SUM(OFFSET(Daily!CA168,0,-$B$1+1,1,'Rolling Sum'!$B$1))</f>
        <v>0</v>
      </c>
      <c r="CA173">
        <f ca="1">SUM(OFFSET(Daily!CB168,0,-$B$1+1,1,'Rolling Sum'!$B$1))</f>
        <v>0</v>
      </c>
      <c r="CB173">
        <f ca="1">SUM(OFFSET(Daily!CC168,0,-$B$1+1,1,'Rolling Sum'!$B$1))</f>
        <v>0</v>
      </c>
      <c r="CC173">
        <f ca="1">SUM(OFFSET(Daily!CD168,0,-$B$1+1,1,'Rolling Sum'!$B$1))</f>
        <v>0</v>
      </c>
      <c r="CD173">
        <f ca="1">SUM(OFFSET(Daily!CE168,0,-$B$1+1,1,'Rolling Sum'!$B$1))</f>
        <v>0</v>
      </c>
      <c r="CE173">
        <f ca="1">SUM(OFFSET(Daily!CF168,0,-$B$1+1,1,'Rolling Sum'!$B$1))</f>
        <v>0</v>
      </c>
      <c r="CF173">
        <f ca="1">SUM(OFFSET(Daily!CG168,0,-$B$1+1,1,'Rolling Sum'!$B$1))</f>
        <v>1</v>
      </c>
      <c r="CG173">
        <f ca="1">SUM(OFFSET(Daily!CH168,0,-$B$1+1,1,'Rolling Sum'!$B$1))</f>
        <v>2</v>
      </c>
    </row>
    <row r="174" spans="1:85" x14ac:dyDescent="0.2">
      <c r="A174" t="str">
        <f>Daily!A169</f>
        <v>Foster the People</v>
      </c>
      <c r="B174" t="e">
        <f ca="1">SUM(OFFSET(Daily!C169,0,-$B$1+1,1,'Rolling Sum'!$B$1))</f>
        <v>#REF!</v>
      </c>
      <c r="C174" t="e">
        <f ca="1">SUM(OFFSET(Daily!D169,0,-$B$1+1,1,'Rolling Sum'!$B$1))</f>
        <v>#REF!</v>
      </c>
      <c r="D174">
        <f ca="1">SUM(OFFSET(Daily!E169,0,-$B$1+1,1,'Rolling Sum'!$B$1))</f>
        <v>2</v>
      </c>
      <c r="E174">
        <f ca="1">SUM(OFFSET(Daily!F169,0,-$B$1+1,1,'Rolling Sum'!$B$1))</f>
        <v>2</v>
      </c>
      <c r="F174">
        <f ca="1">SUM(OFFSET(Daily!G169,0,-$B$1+1,1,'Rolling Sum'!$B$1))</f>
        <v>0</v>
      </c>
      <c r="G174">
        <f ca="1">SUM(OFFSET(Daily!H169,0,-$B$1+1,1,'Rolling Sum'!$B$1))</f>
        <v>0</v>
      </c>
      <c r="H174">
        <f ca="1">SUM(OFFSET(Daily!I169,0,-$B$1+1,1,'Rolling Sum'!$B$1))</f>
        <v>0</v>
      </c>
      <c r="I174">
        <f ca="1">SUM(OFFSET(Daily!J169,0,-$B$1+1,1,'Rolling Sum'!$B$1))</f>
        <v>0</v>
      </c>
      <c r="J174">
        <f ca="1">SUM(OFFSET(Daily!K169,0,-$B$1+1,1,'Rolling Sum'!$B$1))</f>
        <v>0</v>
      </c>
      <c r="K174">
        <f ca="1">SUM(OFFSET(Daily!L169,0,-$B$1+1,1,'Rolling Sum'!$B$1))</f>
        <v>0</v>
      </c>
      <c r="L174">
        <f ca="1">SUM(OFFSET(Daily!M169,0,-$B$1+1,1,'Rolling Sum'!$B$1))</f>
        <v>0</v>
      </c>
      <c r="M174">
        <f ca="1">SUM(OFFSET(Daily!N169,0,-$B$1+1,1,'Rolling Sum'!$B$1))</f>
        <v>0</v>
      </c>
      <c r="N174">
        <f ca="1">SUM(OFFSET(Daily!O169,0,-$B$1+1,1,'Rolling Sum'!$B$1))</f>
        <v>0</v>
      </c>
      <c r="O174">
        <f ca="1">SUM(OFFSET(Daily!P169,0,-$B$1+1,1,'Rolling Sum'!$B$1))</f>
        <v>0</v>
      </c>
      <c r="P174">
        <f ca="1">SUM(OFFSET(Daily!Q169,0,-$B$1+1,1,'Rolling Sum'!$B$1))</f>
        <v>0</v>
      </c>
      <c r="Q174">
        <f ca="1">SUM(OFFSET(Daily!R169,0,-$B$1+1,1,'Rolling Sum'!$B$1))</f>
        <v>0</v>
      </c>
      <c r="R174">
        <f ca="1">SUM(OFFSET(Daily!S169,0,-$B$1+1,1,'Rolling Sum'!$B$1))</f>
        <v>0</v>
      </c>
      <c r="S174">
        <f ca="1">SUM(OFFSET(Daily!T169,0,-$B$1+1,1,'Rolling Sum'!$B$1))</f>
        <v>0</v>
      </c>
      <c r="T174">
        <f ca="1">SUM(OFFSET(Daily!U169,0,-$B$1+1,1,'Rolling Sum'!$B$1))</f>
        <v>0</v>
      </c>
      <c r="U174">
        <f ca="1">SUM(OFFSET(Daily!V169,0,-$B$1+1,1,'Rolling Sum'!$B$1))</f>
        <v>0</v>
      </c>
      <c r="V174">
        <f ca="1">SUM(OFFSET(Daily!W169,0,-$B$1+1,1,'Rolling Sum'!$B$1))</f>
        <v>0</v>
      </c>
      <c r="W174">
        <f ca="1">SUM(OFFSET(Daily!X169,0,-$B$1+1,1,'Rolling Sum'!$B$1))</f>
        <v>0</v>
      </c>
      <c r="X174">
        <f ca="1">SUM(OFFSET(Daily!Y169,0,-$B$1+1,1,'Rolling Sum'!$B$1))</f>
        <v>0</v>
      </c>
      <c r="Y174">
        <f ca="1">SUM(OFFSET(Daily!Z169,0,-$B$1+1,1,'Rolling Sum'!$B$1))</f>
        <v>0</v>
      </c>
      <c r="Z174">
        <f ca="1">SUM(OFFSET(Daily!AA169,0,-$B$1+1,1,'Rolling Sum'!$B$1))</f>
        <v>0</v>
      </c>
      <c r="AA174">
        <f ca="1">SUM(OFFSET(Daily!AB169,0,-$B$1+1,1,'Rolling Sum'!$B$1))</f>
        <v>0</v>
      </c>
      <c r="AB174">
        <f ca="1">SUM(OFFSET(Daily!AC169,0,-$B$1+1,1,'Rolling Sum'!$B$1))</f>
        <v>0</v>
      </c>
      <c r="AC174">
        <f ca="1">SUM(OFFSET(Daily!AD169,0,-$B$1+1,1,'Rolling Sum'!$B$1))</f>
        <v>0</v>
      </c>
      <c r="AD174">
        <f ca="1">SUM(OFFSET(Daily!AE169,0,-$B$1+1,1,'Rolling Sum'!$B$1))</f>
        <v>0</v>
      </c>
      <c r="AE174">
        <f ca="1">SUM(OFFSET(Daily!AF169,0,-$B$1+1,1,'Rolling Sum'!$B$1))</f>
        <v>0</v>
      </c>
      <c r="AF174">
        <f ca="1">SUM(OFFSET(Daily!AG169,0,-$B$1+1,1,'Rolling Sum'!$B$1))</f>
        <v>0</v>
      </c>
      <c r="AG174">
        <f ca="1">SUM(OFFSET(Daily!AH169,0,-$B$1+1,1,'Rolling Sum'!$B$1))</f>
        <v>0</v>
      </c>
      <c r="AH174">
        <f ca="1">SUM(OFFSET(Daily!AI169,0,-$B$1+1,1,'Rolling Sum'!$B$1))</f>
        <v>0</v>
      </c>
      <c r="AI174">
        <f ca="1">SUM(OFFSET(Daily!AJ169,0,-$B$1+1,1,'Rolling Sum'!$B$1))</f>
        <v>0</v>
      </c>
      <c r="AJ174">
        <f ca="1">SUM(OFFSET(Daily!AK169,0,-$B$1+1,1,'Rolling Sum'!$B$1))</f>
        <v>0</v>
      </c>
      <c r="AK174">
        <f ca="1">SUM(OFFSET(Daily!AL169,0,-$B$1+1,1,'Rolling Sum'!$B$1))</f>
        <v>0</v>
      </c>
      <c r="AL174">
        <f ca="1">SUM(OFFSET(Daily!AM169,0,-$B$1+1,1,'Rolling Sum'!$B$1))</f>
        <v>0</v>
      </c>
      <c r="AM174">
        <f ca="1">SUM(OFFSET(Daily!AN169,0,-$B$1+1,1,'Rolling Sum'!$B$1))</f>
        <v>0</v>
      </c>
      <c r="AN174">
        <f ca="1">SUM(OFFSET(Daily!AO169,0,-$B$1+1,1,'Rolling Sum'!$B$1))</f>
        <v>0</v>
      </c>
      <c r="AO174">
        <f ca="1">SUM(OFFSET(Daily!AP169,0,-$B$1+1,1,'Rolling Sum'!$B$1))</f>
        <v>0</v>
      </c>
      <c r="AP174">
        <f ca="1">SUM(OFFSET(Daily!AQ169,0,-$B$1+1,1,'Rolling Sum'!$B$1))</f>
        <v>0</v>
      </c>
      <c r="AQ174">
        <f ca="1">SUM(OFFSET(Daily!AR169,0,-$B$1+1,1,'Rolling Sum'!$B$1))</f>
        <v>0</v>
      </c>
      <c r="AR174">
        <f ca="1">SUM(OFFSET(Daily!AS169,0,-$B$1+1,1,'Rolling Sum'!$B$1))</f>
        <v>0</v>
      </c>
      <c r="AS174">
        <f ca="1">SUM(OFFSET(Daily!AT169,0,-$B$1+1,1,'Rolling Sum'!$B$1))</f>
        <v>0</v>
      </c>
      <c r="AT174">
        <f ca="1">SUM(OFFSET(Daily!AU169,0,-$B$1+1,1,'Rolling Sum'!$B$1))</f>
        <v>0</v>
      </c>
      <c r="AU174">
        <f ca="1">SUM(OFFSET(Daily!AV169,0,-$B$1+1,1,'Rolling Sum'!$B$1))</f>
        <v>0</v>
      </c>
      <c r="AV174">
        <f ca="1">SUM(OFFSET(Daily!AW169,0,-$B$1+1,1,'Rolling Sum'!$B$1))</f>
        <v>0</v>
      </c>
      <c r="AW174">
        <f ca="1">SUM(OFFSET(Daily!AX169,0,-$B$1+1,1,'Rolling Sum'!$B$1))</f>
        <v>0</v>
      </c>
      <c r="AX174">
        <f ca="1">SUM(OFFSET(Daily!AY169,0,-$B$1+1,1,'Rolling Sum'!$B$1))</f>
        <v>0</v>
      </c>
      <c r="AY174">
        <f ca="1">SUM(OFFSET(Daily!AZ169,0,-$B$1+1,1,'Rolling Sum'!$B$1))</f>
        <v>0</v>
      </c>
      <c r="AZ174">
        <f ca="1">SUM(OFFSET(Daily!BA169,0,-$B$1+1,1,'Rolling Sum'!$B$1))</f>
        <v>0</v>
      </c>
      <c r="BA174">
        <f ca="1">SUM(OFFSET(Daily!BB169,0,-$B$1+1,1,'Rolling Sum'!$B$1))</f>
        <v>0</v>
      </c>
      <c r="BB174">
        <f ca="1">SUM(OFFSET(Daily!BC169,0,-$B$1+1,1,'Rolling Sum'!$B$1))</f>
        <v>0</v>
      </c>
      <c r="BC174">
        <f ca="1">SUM(OFFSET(Daily!BD169,0,-$B$1+1,1,'Rolling Sum'!$B$1))</f>
        <v>0</v>
      </c>
      <c r="BD174">
        <f ca="1">SUM(OFFSET(Daily!BE169,0,-$B$1+1,1,'Rolling Sum'!$B$1))</f>
        <v>0</v>
      </c>
      <c r="BE174">
        <f ca="1">SUM(OFFSET(Daily!BF169,0,-$B$1+1,1,'Rolling Sum'!$B$1))</f>
        <v>1</v>
      </c>
      <c r="BF174">
        <f ca="1">SUM(OFFSET(Daily!BG169,0,-$B$1+1,1,'Rolling Sum'!$B$1))</f>
        <v>1</v>
      </c>
      <c r="BG174">
        <f ca="1">SUM(OFFSET(Daily!BH169,0,-$B$1+1,1,'Rolling Sum'!$B$1))</f>
        <v>1</v>
      </c>
      <c r="BH174">
        <f ca="1">SUM(OFFSET(Daily!BI169,0,-$B$1+1,1,'Rolling Sum'!$B$1))</f>
        <v>1</v>
      </c>
      <c r="BI174">
        <f ca="1">SUM(OFFSET(Daily!BJ169,0,-$B$1+1,1,'Rolling Sum'!$B$1))</f>
        <v>1</v>
      </c>
      <c r="BJ174">
        <f ca="1">SUM(OFFSET(Daily!BK169,0,-$B$1+1,1,'Rolling Sum'!$B$1))</f>
        <v>0</v>
      </c>
      <c r="BK174">
        <f ca="1">SUM(OFFSET(Daily!BL169,0,-$B$1+1,1,'Rolling Sum'!$B$1))</f>
        <v>0</v>
      </c>
      <c r="BL174">
        <f ca="1">SUM(OFFSET(Daily!BM169,0,-$B$1+1,1,'Rolling Sum'!$B$1))</f>
        <v>0</v>
      </c>
      <c r="BM174">
        <f ca="1">SUM(OFFSET(Daily!BN169,0,-$B$1+1,1,'Rolling Sum'!$B$1))</f>
        <v>0</v>
      </c>
      <c r="BN174">
        <f ca="1">SUM(OFFSET(Daily!BO169,0,-$B$1+1,1,'Rolling Sum'!$B$1))</f>
        <v>0</v>
      </c>
      <c r="BO174">
        <f ca="1">SUM(OFFSET(Daily!BP169,0,-$B$1+1,1,'Rolling Sum'!$B$1))</f>
        <v>0</v>
      </c>
      <c r="BP174">
        <f ca="1">SUM(OFFSET(Daily!BQ169,0,-$B$1+1,1,'Rolling Sum'!$B$1))</f>
        <v>0</v>
      </c>
      <c r="BQ174">
        <f ca="1">SUM(OFFSET(Daily!BR169,0,-$B$1+1,1,'Rolling Sum'!$B$1))</f>
        <v>0</v>
      </c>
      <c r="BR174">
        <f ca="1">SUM(OFFSET(Daily!BS169,0,-$B$1+1,1,'Rolling Sum'!$B$1))</f>
        <v>0</v>
      </c>
      <c r="BS174">
        <f ca="1">SUM(OFFSET(Daily!BT169,0,-$B$1+1,1,'Rolling Sum'!$B$1))</f>
        <v>0</v>
      </c>
      <c r="BT174">
        <f ca="1">SUM(OFFSET(Daily!BU169,0,-$B$1+1,1,'Rolling Sum'!$B$1))</f>
        <v>0</v>
      </c>
      <c r="BU174">
        <f ca="1">SUM(OFFSET(Daily!BV169,0,-$B$1+1,1,'Rolling Sum'!$B$1))</f>
        <v>0</v>
      </c>
      <c r="BV174">
        <f ca="1">SUM(OFFSET(Daily!BW169,0,-$B$1+1,1,'Rolling Sum'!$B$1))</f>
        <v>0</v>
      </c>
      <c r="BW174">
        <f ca="1">SUM(OFFSET(Daily!BX169,0,-$B$1+1,1,'Rolling Sum'!$B$1))</f>
        <v>0</v>
      </c>
      <c r="BX174">
        <f ca="1">SUM(OFFSET(Daily!BY169,0,-$B$1+1,1,'Rolling Sum'!$B$1))</f>
        <v>0</v>
      </c>
      <c r="BY174">
        <f ca="1">SUM(OFFSET(Daily!BZ169,0,-$B$1+1,1,'Rolling Sum'!$B$1))</f>
        <v>0</v>
      </c>
      <c r="BZ174">
        <f ca="1">SUM(OFFSET(Daily!CA169,0,-$B$1+1,1,'Rolling Sum'!$B$1))</f>
        <v>0</v>
      </c>
      <c r="CA174">
        <f ca="1">SUM(OFFSET(Daily!CB169,0,-$B$1+1,1,'Rolling Sum'!$B$1))</f>
        <v>0</v>
      </c>
      <c r="CB174">
        <f ca="1">SUM(OFFSET(Daily!CC169,0,-$B$1+1,1,'Rolling Sum'!$B$1))</f>
        <v>0</v>
      </c>
      <c r="CC174">
        <f ca="1">SUM(OFFSET(Daily!CD169,0,-$B$1+1,1,'Rolling Sum'!$B$1))</f>
        <v>0</v>
      </c>
      <c r="CD174">
        <f ca="1">SUM(OFFSET(Daily!CE169,0,-$B$1+1,1,'Rolling Sum'!$B$1))</f>
        <v>0</v>
      </c>
      <c r="CE174">
        <f ca="1">SUM(OFFSET(Daily!CF169,0,-$B$1+1,1,'Rolling Sum'!$B$1))</f>
        <v>1</v>
      </c>
      <c r="CF174">
        <f ca="1">SUM(OFFSET(Daily!CG169,0,-$B$1+1,1,'Rolling Sum'!$B$1))</f>
        <v>1</v>
      </c>
      <c r="CG174">
        <f ca="1">SUM(OFFSET(Daily!CH169,0,-$B$1+1,1,'Rolling Sum'!$B$1))</f>
        <v>1</v>
      </c>
    </row>
    <row r="175" spans="1:85" x14ac:dyDescent="0.2">
      <c r="A175" t="str">
        <f>Daily!A170</f>
        <v>Volcano Choir</v>
      </c>
      <c r="B175" t="e">
        <f ca="1">SUM(OFFSET(Daily!C170,0,-$B$1+1,1,'Rolling Sum'!$B$1))</f>
        <v>#REF!</v>
      </c>
      <c r="C175" t="e">
        <f ca="1">SUM(OFFSET(Daily!D170,0,-$B$1+1,1,'Rolling Sum'!$B$1))</f>
        <v>#REF!</v>
      </c>
      <c r="D175">
        <f ca="1">SUM(OFFSET(Daily!E170,0,-$B$1+1,1,'Rolling Sum'!$B$1))</f>
        <v>2</v>
      </c>
      <c r="E175">
        <f ca="1">SUM(OFFSET(Daily!F170,0,-$B$1+1,1,'Rolling Sum'!$B$1))</f>
        <v>2</v>
      </c>
      <c r="F175">
        <f ca="1">SUM(OFFSET(Daily!G170,0,-$B$1+1,1,'Rolling Sum'!$B$1))</f>
        <v>0</v>
      </c>
      <c r="G175">
        <f ca="1">SUM(OFFSET(Daily!H170,0,-$B$1+1,1,'Rolling Sum'!$B$1))</f>
        <v>0</v>
      </c>
      <c r="H175">
        <f ca="1">SUM(OFFSET(Daily!I170,0,-$B$1+1,1,'Rolling Sum'!$B$1))</f>
        <v>0</v>
      </c>
      <c r="I175">
        <f ca="1">SUM(OFFSET(Daily!J170,0,-$B$1+1,1,'Rolling Sum'!$B$1))</f>
        <v>0</v>
      </c>
      <c r="J175">
        <f ca="1">SUM(OFFSET(Daily!K170,0,-$B$1+1,1,'Rolling Sum'!$B$1))</f>
        <v>0</v>
      </c>
      <c r="K175">
        <f ca="1">SUM(OFFSET(Daily!L170,0,-$B$1+1,1,'Rolling Sum'!$B$1))</f>
        <v>0</v>
      </c>
      <c r="L175">
        <f ca="1">SUM(OFFSET(Daily!M170,0,-$B$1+1,1,'Rolling Sum'!$B$1))</f>
        <v>0</v>
      </c>
      <c r="M175">
        <f ca="1">SUM(OFFSET(Daily!N170,0,-$B$1+1,1,'Rolling Sum'!$B$1))</f>
        <v>0</v>
      </c>
      <c r="N175">
        <f ca="1">SUM(OFFSET(Daily!O170,0,-$B$1+1,1,'Rolling Sum'!$B$1))</f>
        <v>0</v>
      </c>
      <c r="O175">
        <f ca="1">SUM(OFFSET(Daily!P170,0,-$B$1+1,1,'Rolling Sum'!$B$1))</f>
        <v>0</v>
      </c>
      <c r="P175">
        <f ca="1">SUM(OFFSET(Daily!Q170,0,-$B$1+1,1,'Rolling Sum'!$B$1))</f>
        <v>0</v>
      </c>
      <c r="Q175">
        <f ca="1">SUM(OFFSET(Daily!R170,0,-$B$1+1,1,'Rolling Sum'!$B$1))</f>
        <v>0</v>
      </c>
      <c r="R175">
        <f ca="1">SUM(OFFSET(Daily!S170,0,-$B$1+1,1,'Rolling Sum'!$B$1))</f>
        <v>0</v>
      </c>
      <c r="S175">
        <f ca="1">SUM(OFFSET(Daily!T170,0,-$B$1+1,1,'Rolling Sum'!$B$1))</f>
        <v>0</v>
      </c>
      <c r="T175">
        <f ca="1">SUM(OFFSET(Daily!U170,0,-$B$1+1,1,'Rolling Sum'!$B$1))</f>
        <v>0</v>
      </c>
      <c r="U175">
        <f ca="1">SUM(OFFSET(Daily!V170,0,-$B$1+1,1,'Rolling Sum'!$B$1))</f>
        <v>0</v>
      </c>
      <c r="V175">
        <f ca="1">SUM(OFFSET(Daily!W170,0,-$B$1+1,1,'Rolling Sum'!$B$1))</f>
        <v>0</v>
      </c>
      <c r="W175">
        <f ca="1">SUM(OFFSET(Daily!X170,0,-$B$1+1,1,'Rolling Sum'!$B$1))</f>
        <v>0</v>
      </c>
      <c r="X175">
        <f ca="1">SUM(OFFSET(Daily!Y170,0,-$B$1+1,1,'Rolling Sum'!$B$1))</f>
        <v>0</v>
      </c>
      <c r="Y175">
        <f ca="1">SUM(OFFSET(Daily!Z170,0,-$B$1+1,1,'Rolling Sum'!$B$1))</f>
        <v>0</v>
      </c>
      <c r="Z175">
        <f ca="1">SUM(OFFSET(Daily!AA170,0,-$B$1+1,1,'Rolling Sum'!$B$1))</f>
        <v>0</v>
      </c>
      <c r="AA175">
        <f ca="1">SUM(OFFSET(Daily!AB170,0,-$B$1+1,1,'Rolling Sum'!$B$1))</f>
        <v>0</v>
      </c>
      <c r="AB175">
        <f ca="1">SUM(OFFSET(Daily!AC170,0,-$B$1+1,1,'Rolling Sum'!$B$1))</f>
        <v>0</v>
      </c>
      <c r="AC175">
        <f ca="1">SUM(OFFSET(Daily!AD170,0,-$B$1+1,1,'Rolling Sum'!$B$1))</f>
        <v>0</v>
      </c>
      <c r="AD175">
        <f ca="1">SUM(OFFSET(Daily!AE170,0,-$B$1+1,1,'Rolling Sum'!$B$1))</f>
        <v>0</v>
      </c>
      <c r="AE175">
        <f ca="1">SUM(OFFSET(Daily!AF170,0,-$B$1+1,1,'Rolling Sum'!$B$1))</f>
        <v>0</v>
      </c>
      <c r="AF175">
        <f ca="1">SUM(OFFSET(Daily!AG170,0,-$B$1+1,1,'Rolling Sum'!$B$1))</f>
        <v>0</v>
      </c>
      <c r="AG175">
        <f ca="1">SUM(OFFSET(Daily!AH170,0,-$B$1+1,1,'Rolling Sum'!$B$1))</f>
        <v>0</v>
      </c>
      <c r="AH175">
        <f ca="1">SUM(OFFSET(Daily!AI170,0,-$B$1+1,1,'Rolling Sum'!$B$1))</f>
        <v>0</v>
      </c>
      <c r="AI175">
        <f ca="1">SUM(OFFSET(Daily!AJ170,0,-$B$1+1,1,'Rolling Sum'!$B$1))</f>
        <v>0</v>
      </c>
      <c r="AJ175">
        <f ca="1">SUM(OFFSET(Daily!AK170,0,-$B$1+1,1,'Rolling Sum'!$B$1))</f>
        <v>0</v>
      </c>
      <c r="AK175">
        <f ca="1">SUM(OFFSET(Daily!AL170,0,-$B$1+1,1,'Rolling Sum'!$B$1))</f>
        <v>0</v>
      </c>
      <c r="AL175">
        <f ca="1">SUM(OFFSET(Daily!AM170,0,-$B$1+1,1,'Rolling Sum'!$B$1))</f>
        <v>0</v>
      </c>
      <c r="AM175">
        <f ca="1">SUM(OFFSET(Daily!AN170,0,-$B$1+1,1,'Rolling Sum'!$B$1))</f>
        <v>0</v>
      </c>
      <c r="AN175">
        <f ca="1">SUM(OFFSET(Daily!AO170,0,-$B$1+1,1,'Rolling Sum'!$B$1))</f>
        <v>0</v>
      </c>
      <c r="AO175">
        <f ca="1">SUM(OFFSET(Daily!AP170,0,-$B$1+1,1,'Rolling Sum'!$B$1))</f>
        <v>0</v>
      </c>
      <c r="AP175">
        <f ca="1">SUM(OFFSET(Daily!AQ170,0,-$B$1+1,1,'Rolling Sum'!$B$1))</f>
        <v>0</v>
      </c>
      <c r="AQ175">
        <f ca="1">SUM(OFFSET(Daily!AR170,0,-$B$1+1,1,'Rolling Sum'!$B$1))</f>
        <v>0</v>
      </c>
      <c r="AR175">
        <f ca="1">SUM(OFFSET(Daily!AS170,0,-$B$1+1,1,'Rolling Sum'!$B$1))</f>
        <v>0</v>
      </c>
      <c r="AS175">
        <f ca="1">SUM(OFFSET(Daily!AT170,0,-$B$1+1,1,'Rolling Sum'!$B$1))</f>
        <v>0</v>
      </c>
      <c r="AT175">
        <f ca="1">SUM(OFFSET(Daily!AU170,0,-$B$1+1,1,'Rolling Sum'!$B$1))</f>
        <v>0</v>
      </c>
      <c r="AU175">
        <f ca="1">SUM(OFFSET(Daily!AV170,0,-$B$1+1,1,'Rolling Sum'!$B$1))</f>
        <v>0</v>
      </c>
      <c r="AV175">
        <f ca="1">SUM(OFFSET(Daily!AW170,0,-$B$1+1,1,'Rolling Sum'!$B$1))</f>
        <v>0</v>
      </c>
      <c r="AW175">
        <f ca="1">SUM(OFFSET(Daily!AX170,0,-$B$1+1,1,'Rolling Sum'!$B$1))</f>
        <v>0</v>
      </c>
      <c r="AX175">
        <f ca="1">SUM(OFFSET(Daily!AY170,0,-$B$1+1,1,'Rolling Sum'!$B$1))</f>
        <v>0</v>
      </c>
      <c r="AY175">
        <f ca="1">SUM(OFFSET(Daily!AZ170,0,-$B$1+1,1,'Rolling Sum'!$B$1))</f>
        <v>0</v>
      </c>
      <c r="AZ175">
        <f ca="1">SUM(OFFSET(Daily!BA170,0,-$B$1+1,1,'Rolling Sum'!$B$1))</f>
        <v>0</v>
      </c>
      <c r="BA175">
        <f ca="1">SUM(OFFSET(Daily!BB170,0,-$B$1+1,1,'Rolling Sum'!$B$1))</f>
        <v>0</v>
      </c>
      <c r="BB175">
        <f ca="1">SUM(OFFSET(Daily!BC170,0,-$B$1+1,1,'Rolling Sum'!$B$1))</f>
        <v>0</v>
      </c>
      <c r="BC175">
        <f ca="1">SUM(OFFSET(Daily!BD170,0,-$B$1+1,1,'Rolling Sum'!$B$1))</f>
        <v>0</v>
      </c>
      <c r="BD175">
        <f ca="1">SUM(OFFSET(Daily!BE170,0,-$B$1+1,1,'Rolling Sum'!$B$1))</f>
        <v>0</v>
      </c>
      <c r="BE175">
        <f ca="1">SUM(OFFSET(Daily!BF170,0,-$B$1+1,1,'Rolling Sum'!$B$1))</f>
        <v>0</v>
      </c>
      <c r="BF175">
        <f ca="1">SUM(OFFSET(Daily!BG170,0,-$B$1+1,1,'Rolling Sum'!$B$1))</f>
        <v>0</v>
      </c>
      <c r="BG175">
        <f ca="1">SUM(OFFSET(Daily!BH170,0,-$B$1+1,1,'Rolling Sum'!$B$1))</f>
        <v>0</v>
      </c>
      <c r="BH175">
        <f ca="1">SUM(OFFSET(Daily!BI170,0,-$B$1+1,1,'Rolling Sum'!$B$1))</f>
        <v>0</v>
      </c>
      <c r="BI175">
        <f ca="1">SUM(OFFSET(Daily!BJ170,0,-$B$1+1,1,'Rolling Sum'!$B$1))</f>
        <v>0</v>
      </c>
      <c r="BJ175">
        <f ca="1">SUM(OFFSET(Daily!BK170,0,-$B$1+1,1,'Rolling Sum'!$B$1))</f>
        <v>0</v>
      </c>
      <c r="BK175">
        <f ca="1">SUM(OFFSET(Daily!BL170,0,-$B$1+1,1,'Rolling Sum'!$B$1))</f>
        <v>0</v>
      </c>
      <c r="BL175">
        <f ca="1">SUM(OFFSET(Daily!BM170,0,-$B$1+1,1,'Rolling Sum'!$B$1))</f>
        <v>0</v>
      </c>
      <c r="BM175">
        <f ca="1">SUM(OFFSET(Daily!BN170,0,-$B$1+1,1,'Rolling Sum'!$B$1))</f>
        <v>0</v>
      </c>
      <c r="BN175">
        <f ca="1">SUM(OFFSET(Daily!BO170,0,-$B$1+1,1,'Rolling Sum'!$B$1))</f>
        <v>0</v>
      </c>
      <c r="BO175">
        <f ca="1">SUM(OFFSET(Daily!BP170,0,-$B$1+1,1,'Rolling Sum'!$B$1))</f>
        <v>0</v>
      </c>
      <c r="BP175">
        <f ca="1">SUM(OFFSET(Daily!BQ170,0,-$B$1+1,1,'Rolling Sum'!$B$1))</f>
        <v>0</v>
      </c>
      <c r="BQ175">
        <f ca="1">SUM(OFFSET(Daily!BR170,0,-$B$1+1,1,'Rolling Sum'!$B$1))</f>
        <v>0</v>
      </c>
      <c r="BR175">
        <f ca="1">SUM(OFFSET(Daily!BS170,0,-$B$1+1,1,'Rolling Sum'!$B$1))</f>
        <v>0</v>
      </c>
      <c r="BS175">
        <f ca="1">SUM(OFFSET(Daily!BT170,0,-$B$1+1,1,'Rolling Sum'!$B$1))</f>
        <v>0</v>
      </c>
      <c r="BT175">
        <f ca="1">SUM(OFFSET(Daily!BU170,0,-$B$1+1,1,'Rolling Sum'!$B$1))</f>
        <v>0</v>
      </c>
      <c r="BU175">
        <f ca="1">SUM(OFFSET(Daily!BV170,0,-$B$1+1,1,'Rolling Sum'!$B$1))</f>
        <v>0</v>
      </c>
      <c r="BV175">
        <f ca="1">SUM(OFFSET(Daily!BW170,0,-$B$1+1,1,'Rolling Sum'!$B$1))</f>
        <v>0</v>
      </c>
      <c r="BW175">
        <f ca="1">SUM(OFFSET(Daily!BX170,0,-$B$1+1,1,'Rolling Sum'!$B$1))</f>
        <v>0</v>
      </c>
      <c r="BX175">
        <f ca="1">SUM(OFFSET(Daily!BY170,0,-$B$1+1,1,'Rolling Sum'!$B$1))</f>
        <v>1</v>
      </c>
      <c r="BY175">
        <f ca="1">SUM(OFFSET(Daily!BZ170,0,-$B$1+1,1,'Rolling Sum'!$B$1))</f>
        <v>1</v>
      </c>
      <c r="BZ175">
        <f ca="1">SUM(OFFSET(Daily!CA170,0,-$B$1+1,1,'Rolling Sum'!$B$1))</f>
        <v>1</v>
      </c>
      <c r="CA175">
        <f ca="1">SUM(OFFSET(Daily!CB170,0,-$B$1+1,1,'Rolling Sum'!$B$1))</f>
        <v>1</v>
      </c>
      <c r="CB175">
        <f ca="1">SUM(OFFSET(Daily!CC170,0,-$B$1+1,1,'Rolling Sum'!$B$1))</f>
        <v>1</v>
      </c>
      <c r="CC175">
        <f ca="1">SUM(OFFSET(Daily!CD170,0,-$B$1+1,1,'Rolling Sum'!$B$1))</f>
        <v>0</v>
      </c>
      <c r="CD175">
        <f ca="1">SUM(OFFSET(Daily!CE170,0,-$B$1+1,1,'Rolling Sum'!$B$1))</f>
        <v>0</v>
      </c>
      <c r="CE175">
        <f ca="1">SUM(OFFSET(Daily!CF170,0,-$B$1+1,1,'Rolling Sum'!$B$1))</f>
        <v>1</v>
      </c>
      <c r="CF175">
        <f ca="1">SUM(OFFSET(Daily!CG170,0,-$B$1+1,1,'Rolling Sum'!$B$1))</f>
        <v>1</v>
      </c>
      <c r="CG175">
        <f ca="1">SUM(OFFSET(Daily!CH170,0,-$B$1+1,1,'Rolling Sum'!$B$1))</f>
        <v>1</v>
      </c>
    </row>
    <row r="176" spans="1:85" x14ac:dyDescent="0.2">
      <c r="A176" t="str">
        <f>Daily!A171</f>
        <v>Passion Pit</v>
      </c>
      <c r="B176" t="e">
        <f ca="1">SUM(OFFSET(Daily!C171,0,-$B$1+1,1,'Rolling Sum'!$B$1))</f>
        <v>#REF!</v>
      </c>
      <c r="C176" t="e">
        <f ca="1">SUM(OFFSET(Daily!D171,0,-$B$1+1,1,'Rolling Sum'!$B$1))</f>
        <v>#REF!</v>
      </c>
      <c r="D176">
        <f ca="1">SUM(OFFSET(Daily!E171,0,-$B$1+1,1,'Rolling Sum'!$B$1))</f>
        <v>2</v>
      </c>
      <c r="E176">
        <f ca="1">SUM(OFFSET(Daily!F171,0,-$B$1+1,1,'Rolling Sum'!$B$1))</f>
        <v>2</v>
      </c>
      <c r="F176">
        <f ca="1">SUM(OFFSET(Daily!G171,0,-$B$1+1,1,'Rolling Sum'!$B$1))</f>
        <v>0</v>
      </c>
      <c r="G176">
        <f ca="1">SUM(OFFSET(Daily!H171,0,-$B$1+1,1,'Rolling Sum'!$B$1))</f>
        <v>0</v>
      </c>
      <c r="H176">
        <f ca="1">SUM(OFFSET(Daily!I171,0,-$B$1+1,1,'Rolling Sum'!$B$1))</f>
        <v>0</v>
      </c>
      <c r="I176">
        <f ca="1">SUM(OFFSET(Daily!J171,0,-$B$1+1,1,'Rolling Sum'!$B$1))</f>
        <v>0</v>
      </c>
      <c r="J176">
        <f ca="1">SUM(OFFSET(Daily!K171,0,-$B$1+1,1,'Rolling Sum'!$B$1))</f>
        <v>0</v>
      </c>
      <c r="K176">
        <f ca="1">SUM(OFFSET(Daily!L171,0,-$B$1+1,1,'Rolling Sum'!$B$1))</f>
        <v>0</v>
      </c>
      <c r="L176">
        <f ca="1">SUM(OFFSET(Daily!M171,0,-$B$1+1,1,'Rolling Sum'!$B$1))</f>
        <v>0</v>
      </c>
      <c r="M176">
        <f ca="1">SUM(OFFSET(Daily!N171,0,-$B$1+1,1,'Rolling Sum'!$B$1))</f>
        <v>0</v>
      </c>
      <c r="N176">
        <f ca="1">SUM(OFFSET(Daily!O171,0,-$B$1+1,1,'Rolling Sum'!$B$1))</f>
        <v>0</v>
      </c>
      <c r="O176">
        <f ca="1">SUM(OFFSET(Daily!P171,0,-$B$1+1,1,'Rolling Sum'!$B$1))</f>
        <v>0</v>
      </c>
      <c r="P176">
        <f ca="1">SUM(OFFSET(Daily!Q171,0,-$B$1+1,1,'Rolling Sum'!$B$1))</f>
        <v>0</v>
      </c>
      <c r="Q176">
        <f ca="1">SUM(OFFSET(Daily!R171,0,-$B$1+1,1,'Rolling Sum'!$B$1))</f>
        <v>0</v>
      </c>
      <c r="R176">
        <f ca="1">SUM(OFFSET(Daily!S171,0,-$B$1+1,1,'Rolling Sum'!$B$1))</f>
        <v>0</v>
      </c>
      <c r="S176">
        <f ca="1">SUM(OFFSET(Daily!T171,0,-$B$1+1,1,'Rolling Sum'!$B$1))</f>
        <v>0</v>
      </c>
      <c r="T176">
        <f ca="1">SUM(OFFSET(Daily!U171,0,-$B$1+1,1,'Rolling Sum'!$B$1))</f>
        <v>0</v>
      </c>
      <c r="U176">
        <f ca="1">SUM(OFFSET(Daily!V171,0,-$B$1+1,1,'Rolling Sum'!$B$1))</f>
        <v>0</v>
      </c>
      <c r="V176">
        <f ca="1">SUM(OFFSET(Daily!W171,0,-$B$1+1,1,'Rolling Sum'!$B$1))</f>
        <v>0</v>
      </c>
      <c r="W176">
        <f ca="1">SUM(OFFSET(Daily!X171,0,-$B$1+1,1,'Rolling Sum'!$B$1))</f>
        <v>0</v>
      </c>
      <c r="X176">
        <f ca="1">SUM(OFFSET(Daily!Y171,0,-$B$1+1,1,'Rolling Sum'!$B$1))</f>
        <v>0</v>
      </c>
      <c r="Y176">
        <f ca="1">SUM(OFFSET(Daily!Z171,0,-$B$1+1,1,'Rolling Sum'!$B$1))</f>
        <v>0</v>
      </c>
      <c r="Z176">
        <f ca="1">SUM(OFFSET(Daily!AA171,0,-$B$1+1,1,'Rolling Sum'!$B$1))</f>
        <v>0</v>
      </c>
      <c r="AA176">
        <f ca="1">SUM(OFFSET(Daily!AB171,0,-$B$1+1,1,'Rolling Sum'!$B$1))</f>
        <v>0</v>
      </c>
      <c r="AB176">
        <f ca="1">SUM(OFFSET(Daily!AC171,0,-$B$1+1,1,'Rolling Sum'!$B$1))</f>
        <v>0</v>
      </c>
      <c r="AC176">
        <f ca="1">SUM(OFFSET(Daily!AD171,0,-$B$1+1,1,'Rolling Sum'!$B$1))</f>
        <v>0</v>
      </c>
      <c r="AD176">
        <f ca="1">SUM(OFFSET(Daily!AE171,0,-$B$1+1,1,'Rolling Sum'!$B$1))</f>
        <v>0</v>
      </c>
      <c r="AE176">
        <f ca="1">SUM(OFFSET(Daily!AF171,0,-$B$1+1,1,'Rolling Sum'!$B$1))</f>
        <v>0</v>
      </c>
      <c r="AF176">
        <f ca="1">SUM(OFFSET(Daily!AG171,0,-$B$1+1,1,'Rolling Sum'!$B$1))</f>
        <v>0</v>
      </c>
      <c r="AG176">
        <f ca="1">SUM(OFFSET(Daily!AH171,0,-$B$1+1,1,'Rolling Sum'!$B$1))</f>
        <v>0</v>
      </c>
      <c r="AH176">
        <f ca="1">SUM(OFFSET(Daily!AI171,0,-$B$1+1,1,'Rolling Sum'!$B$1))</f>
        <v>0</v>
      </c>
      <c r="AI176">
        <f ca="1">SUM(OFFSET(Daily!AJ171,0,-$B$1+1,1,'Rolling Sum'!$B$1))</f>
        <v>0</v>
      </c>
      <c r="AJ176">
        <f ca="1">SUM(OFFSET(Daily!AK171,0,-$B$1+1,1,'Rolling Sum'!$B$1))</f>
        <v>0</v>
      </c>
      <c r="AK176">
        <f ca="1">SUM(OFFSET(Daily!AL171,0,-$B$1+1,1,'Rolling Sum'!$B$1))</f>
        <v>0</v>
      </c>
      <c r="AL176">
        <f ca="1">SUM(OFFSET(Daily!AM171,0,-$B$1+1,1,'Rolling Sum'!$B$1))</f>
        <v>0</v>
      </c>
      <c r="AM176">
        <f ca="1">SUM(OFFSET(Daily!AN171,0,-$B$1+1,1,'Rolling Sum'!$B$1))</f>
        <v>0</v>
      </c>
      <c r="AN176">
        <f ca="1">SUM(OFFSET(Daily!AO171,0,-$B$1+1,1,'Rolling Sum'!$B$1))</f>
        <v>0</v>
      </c>
      <c r="AO176">
        <f ca="1">SUM(OFFSET(Daily!AP171,0,-$B$1+1,1,'Rolling Sum'!$B$1))</f>
        <v>0</v>
      </c>
      <c r="AP176">
        <f ca="1">SUM(OFFSET(Daily!AQ171,0,-$B$1+1,1,'Rolling Sum'!$B$1))</f>
        <v>0</v>
      </c>
      <c r="AQ176">
        <f ca="1">SUM(OFFSET(Daily!AR171,0,-$B$1+1,1,'Rolling Sum'!$B$1))</f>
        <v>0</v>
      </c>
      <c r="AR176">
        <f ca="1">SUM(OFFSET(Daily!AS171,0,-$B$1+1,1,'Rolling Sum'!$B$1))</f>
        <v>0</v>
      </c>
      <c r="AS176">
        <f ca="1">SUM(OFFSET(Daily!AT171,0,-$B$1+1,1,'Rolling Sum'!$B$1))</f>
        <v>0</v>
      </c>
      <c r="AT176">
        <f ca="1">SUM(OFFSET(Daily!AU171,0,-$B$1+1,1,'Rolling Sum'!$B$1))</f>
        <v>0</v>
      </c>
      <c r="AU176">
        <f ca="1">SUM(OFFSET(Daily!AV171,0,-$B$1+1,1,'Rolling Sum'!$B$1))</f>
        <v>0</v>
      </c>
      <c r="AV176">
        <f ca="1">SUM(OFFSET(Daily!AW171,0,-$B$1+1,1,'Rolling Sum'!$B$1))</f>
        <v>0</v>
      </c>
      <c r="AW176">
        <f ca="1">SUM(OFFSET(Daily!AX171,0,-$B$1+1,1,'Rolling Sum'!$B$1))</f>
        <v>0</v>
      </c>
      <c r="AX176">
        <f ca="1">SUM(OFFSET(Daily!AY171,0,-$B$1+1,1,'Rolling Sum'!$B$1))</f>
        <v>0</v>
      </c>
      <c r="AY176">
        <f ca="1">SUM(OFFSET(Daily!AZ171,0,-$B$1+1,1,'Rolling Sum'!$B$1))</f>
        <v>0</v>
      </c>
      <c r="AZ176">
        <f ca="1">SUM(OFFSET(Daily!BA171,0,-$B$1+1,1,'Rolling Sum'!$B$1))</f>
        <v>0</v>
      </c>
      <c r="BA176">
        <f ca="1">SUM(OFFSET(Daily!BB171,0,-$B$1+1,1,'Rolling Sum'!$B$1))</f>
        <v>0</v>
      </c>
      <c r="BB176">
        <f ca="1">SUM(OFFSET(Daily!BC171,0,-$B$1+1,1,'Rolling Sum'!$B$1))</f>
        <v>0</v>
      </c>
      <c r="BC176">
        <f ca="1">SUM(OFFSET(Daily!BD171,0,-$B$1+1,1,'Rolling Sum'!$B$1))</f>
        <v>0</v>
      </c>
      <c r="BD176">
        <f ca="1">SUM(OFFSET(Daily!BE171,0,-$B$1+1,1,'Rolling Sum'!$B$1))</f>
        <v>0</v>
      </c>
      <c r="BE176">
        <f ca="1">SUM(OFFSET(Daily!BF171,0,-$B$1+1,1,'Rolling Sum'!$B$1))</f>
        <v>0</v>
      </c>
      <c r="BF176">
        <f ca="1">SUM(OFFSET(Daily!BG171,0,-$B$1+1,1,'Rolling Sum'!$B$1))</f>
        <v>0</v>
      </c>
      <c r="BG176">
        <f ca="1">SUM(OFFSET(Daily!BH171,0,-$B$1+1,1,'Rolling Sum'!$B$1))</f>
        <v>0</v>
      </c>
      <c r="BH176">
        <f ca="1">SUM(OFFSET(Daily!BI171,0,-$B$1+1,1,'Rolling Sum'!$B$1))</f>
        <v>0</v>
      </c>
      <c r="BI176">
        <f ca="1">SUM(OFFSET(Daily!BJ171,0,-$B$1+1,1,'Rolling Sum'!$B$1))</f>
        <v>0</v>
      </c>
      <c r="BJ176">
        <f ca="1">SUM(OFFSET(Daily!BK171,0,-$B$1+1,1,'Rolling Sum'!$B$1))</f>
        <v>0</v>
      </c>
      <c r="BK176">
        <f ca="1">SUM(OFFSET(Daily!BL171,0,-$B$1+1,1,'Rolling Sum'!$B$1))</f>
        <v>0</v>
      </c>
      <c r="BL176">
        <f ca="1">SUM(OFFSET(Daily!BM171,0,-$B$1+1,1,'Rolling Sum'!$B$1))</f>
        <v>0</v>
      </c>
      <c r="BM176">
        <f ca="1">SUM(OFFSET(Daily!BN171,0,-$B$1+1,1,'Rolling Sum'!$B$1))</f>
        <v>0</v>
      </c>
      <c r="BN176">
        <f ca="1">SUM(OFFSET(Daily!BO171,0,-$B$1+1,1,'Rolling Sum'!$B$1))</f>
        <v>0</v>
      </c>
      <c r="BO176">
        <f ca="1">SUM(OFFSET(Daily!BP171,0,-$B$1+1,1,'Rolling Sum'!$B$1))</f>
        <v>0</v>
      </c>
      <c r="BP176">
        <f ca="1">SUM(OFFSET(Daily!BQ171,0,-$B$1+1,1,'Rolling Sum'!$B$1))</f>
        <v>0</v>
      </c>
      <c r="BQ176">
        <f ca="1">SUM(OFFSET(Daily!BR171,0,-$B$1+1,1,'Rolling Sum'!$B$1))</f>
        <v>0</v>
      </c>
      <c r="BR176">
        <f ca="1">SUM(OFFSET(Daily!BS171,0,-$B$1+1,1,'Rolling Sum'!$B$1))</f>
        <v>0</v>
      </c>
      <c r="BS176">
        <f ca="1">SUM(OFFSET(Daily!BT171,0,-$B$1+1,1,'Rolling Sum'!$B$1))</f>
        <v>0</v>
      </c>
      <c r="BT176">
        <f ca="1">SUM(OFFSET(Daily!BU171,0,-$B$1+1,1,'Rolling Sum'!$B$1))</f>
        <v>0</v>
      </c>
      <c r="BU176">
        <f ca="1">SUM(OFFSET(Daily!BV171,0,-$B$1+1,1,'Rolling Sum'!$B$1))</f>
        <v>0</v>
      </c>
      <c r="BV176">
        <f ca="1">SUM(OFFSET(Daily!BW171,0,-$B$1+1,1,'Rolling Sum'!$B$1))</f>
        <v>0</v>
      </c>
      <c r="BW176">
        <f ca="1">SUM(OFFSET(Daily!BX171,0,-$B$1+1,1,'Rolling Sum'!$B$1))</f>
        <v>0</v>
      </c>
      <c r="BX176">
        <f ca="1">SUM(OFFSET(Daily!BY171,0,-$B$1+1,1,'Rolling Sum'!$B$1))</f>
        <v>0</v>
      </c>
      <c r="BY176">
        <f ca="1">SUM(OFFSET(Daily!BZ171,0,-$B$1+1,1,'Rolling Sum'!$B$1))</f>
        <v>1</v>
      </c>
      <c r="BZ176">
        <f ca="1">SUM(OFFSET(Daily!CA171,0,-$B$1+1,1,'Rolling Sum'!$B$1))</f>
        <v>1</v>
      </c>
      <c r="CA176">
        <f ca="1">SUM(OFFSET(Daily!CB171,0,-$B$1+1,1,'Rolling Sum'!$B$1))</f>
        <v>1</v>
      </c>
      <c r="CB176">
        <f ca="1">SUM(OFFSET(Daily!CC171,0,-$B$1+1,1,'Rolling Sum'!$B$1))</f>
        <v>1</v>
      </c>
      <c r="CC176">
        <f ca="1">SUM(OFFSET(Daily!CD171,0,-$B$1+1,1,'Rolling Sum'!$B$1))</f>
        <v>1</v>
      </c>
      <c r="CD176">
        <f ca="1">SUM(OFFSET(Daily!CE171,0,-$B$1+1,1,'Rolling Sum'!$B$1))</f>
        <v>0</v>
      </c>
      <c r="CE176">
        <f ca="1">SUM(OFFSET(Daily!CF171,0,-$B$1+1,1,'Rolling Sum'!$B$1))</f>
        <v>1</v>
      </c>
      <c r="CF176">
        <f ca="1">SUM(OFFSET(Daily!CG171,0,-$B$1+1,1,'Rolling Sum'!$B$1))</f>
        <v>1</v>
      </c>
      <c r="CG176">
        <f ca="1">SUM(OFFSET(Daily!CH171,0,-$B$1+1,1,'Rolling Sum'!$B$1))</f>
        <v>1</v>
      </c>
    </row>
    <row r="177" spans="1:85" x14ac:dyDescent="0.2">
      <c r="A177" t="str">
        <f>Daily!A172</f>
        <v>Portugal. The Man</v>
      </c>
      <c r="B177" t="e">
        <f ca="1">SUM(OFFSET(Daily!C172,0,-$B$1+1,1,'Rolling Sum'!$B$1))</f>
        <v>#REF!</v>
      </c>
      <c r="C177" t="e">
        <f ca="1">SUM(OFFSET(Daily!D172,0,-$B$1+1,1,'Rolling Sum'!$B$1))</f>
        <v>#REF!</v>
      </c>
      <c r="D177">
        <f ca="1">SUM(OFFSET(Daily!E172,0,-$B$1+1,1,'Rolling Sum'!$B$1))</f>
        <v>2</v>
      </c>
      <c r="E177">
        <f ca="1">SUM(OFFSET(Daily!F172,0,-$B$1+1,1,'Rolling Sum'!$B$1))</f>
        <v>2</v>
      </c>
      <c r="F177">
        <f ca="1">SUM(OFFSET(Daily!G172,0,-$B$1+1,1,'Rolling Sum'!$B$1))</f>
        <v>0</v>
      </c>
      <c r="G177">
        <f ca="1">SUM(OFFSET(Daily!H172,0,-$B$1+1,1,'Rolling Sum'!$B$1))</f>
        <v>0</v>
      </c>
      <c r="H177">
        <f ca="1">SUM(OFFSET(Daily!I172,0,-$B$1+1,1,'Rolling Sum'!$B$1))</f>
        <v>0</v>
      </c>
      <c r="I177">
        <f ca="1">SUM(OFFSET(Daily!J172,0,-$B$1+1,1,'Rolling Sum'!$B$1))</f>
        <v>0</v>
      </c>
      <c r="J177">
        <f ca="1">SUM(OFFSET(Daily!K172,0,-$B$1+1,1,'Rolling Sum'!$B$1))</f>
        <v>0</v>
      </c>
      <c r="K177">
        <f ca="1">SUM(OFFSET(Daily!L172,0,-$B$1+1,1,'Rolling Sum'!$B$1))</f>
        <v>0</v>
      </c>
      <c r="L177">
        <f ca="1">SUM(OFFSET(Daily!M172,0,-$B$1+1,1,'Rolling Sum'!$B$1))</f>
        <v>0</v>
      </c>
      <c r="M177">
        <f ca="1">SUM(OFFSET(Daily!N172,0,-$B$1+1,1,'Rolling Sum'!$B$1))</f>
        <v>0</v>
      </c>
      <c r="N177">
        <f ca="1">SUM(OFFSET(Daily!O172,0,-$B$1+1,1,'Rolling Sum'!$B$1))</f>
        <v>0</v>
      </c>
      <c r="O177">
        <f ca="1">SUM(OFFSET(Daily!P172,0,-$B$1+1,1,'Rolling Sum'!$B$1))</f>
        <v>0</v>
      </c>
      <c r="P177">
        <f ca="1">SUM(OFFSET(Daily!Q172,0,-$B$1+1,1,'Rolling Sum'!$B$1))</f>
        <v>0</v>
      </c>
      <c r="Q177">
        <f ca="1">SUM(OFFSET(Daily!R172,0,-$B$1+1,1,'Rolling Sum'!$B$1))</f>
        <v>0</v>
      </c>
      <c r="R177">
        <f ca="1">SUM(OFFSET(Daily!S172,0,-$B$1+1,1,'Rolling Sum'!$B$1))</f>
        <v>0</v>
      </c>
      <c r="S177">
        <f ca="1">SUM(OFFSET(Daily!T172,0,-$B$1+1,1,'Rolling Sum'!$B$1))</f>
        <v>0</v>
      </c>
      <c r="T177">
        <f ca="1">SUM(OFFSET(Daily!U172,0,-$B$1+1,1,'Rolling Sum'!$B$1))</f>
        <v>0</v>
      </c>
      <c r="U177">
        <f ca="1">SUM(OFFSET(Daily!V172,0,-$B$1+1,1,'Rolling Sum'!$B$1))</f>
        <v>0</v>
      </c>
      <c r="V177">
        <f ca="1">SUM(OFFSET(Daily!W172,0,-$B$1+1,1,'Rolling Sum'!$B$1))</f>
        <v>0</v>
      </c>
      <c r="W177">
        <f ca="1">SUM(OFFSET(Daily!X172,0,-$B$1+1,1,'Rolling Sum'!$B$1))</f>
        <v>0</v>
      </c>
      <c r="X177">
        <f ca="1">SUM(OFFSET(Daily!Y172,0,-$B$1+1,1,'Rolling Sum'!$B$1))</f>
        <v>0</v>
      </c>
      <c r="Y177">
        <f ca="1">SUM(OFFSET(Daily!Z172,0,-$B$1+1,1,'Rolling Sum'!$B$1))</f>
        <v>0</v>
      </c>
      <c r="Z177">
        <f ca="1">SUM(OFFSET(Daily!AA172,0,-$B$1+1,1,'Rolling Sum'!$B$1))</f>
        <v>0</v>
      </c>
      <c r="AA177">
        <f ca="1">SUM(OFFSET(Daily!AB172,0,-$B$1+1,1,'Rolling Sum'!$B$1))</f>
        <v>0</v>
      </c>
      <c r="AB177">
        <f ca="1">SUM(OFFSET(Daily!AC172,0,-$B$1+1,1,'Rolling Sum'!$B$1))</f>
        <v>0</v>
      </c>
      <c r="AC177">
        <f ca="1">SUM(OFFSET(Daily!AD172,0,-$B$1+1,1,'Rolling Sum'!$B$1))</f>
        <v>0</v>
      </c>
      <c r="AD177">
        <f ca="1">SUM(OFFSET(Daily!AE172,0,-$B$1+1,1,'Rolling Sum'!$B$1))</f>
        <v>0</v>
      </c>
      <c r="AE177">
        <f ca="1">SUM(OFFSET(Daily!AF172,0,-$B$1+1,1,'Rolling Sum'!$B$1))</f>
        <v>0</v>
      </c>
      <c r="AF177">
        <f ca="1">SUM(OFFSET(Daily!AG172,0,-$B$1+1,1,'Rolling Sum'!$B$1))</f>
        <v>0</v>
      </c>
      <c r="AG177">
        <f ca="1">SUM(OFFSET(Daily!AH172,0,-$B$1+1,1,'Rolling Sum'!$B$1))</f>
        <v>0</v>
      </c>
      <c r="AH177">
        <f ca="1">SUM(OFFSET(Daily!AI172,0,-$B$1+1,1,'Rolling Sum'!$B$1))</f>
        <v>0</v>
      </c>
      <c r="AI177">
        <f ca="1">SUM(OFFSET(Daily!AJ172,0,-$B$1+1,1,'Rolling Sum'!$B$1))</f>
        <v>0</v>
      </c>
      <c r="AJ177">
        <f ca="1">SUM(OFFSET(Daily!AK172,0,-$B$1+1,1,'Rolling Sum'!$B$1))</f>
        <v>0</v>
      </c>
      <c r="AK177">
        <f ca="1">SUM(OFFSET(Daily!AL172,0,-$B$1+1,1,'Rolling Sum'!$B$1))</f>
        <v>0</v>
      </c>
      <c r="AL177">
        <f ca="1">SUM(OFFSET(Daily!AM172,0,-$B$1+1,1,'Rolling Sum'!$B$1))</f>
        <v>0</v>
      </c>
      <c r="AM177">
        <f ca="1">SUM(OFFSET(Daily!AN172,0,-$B$1+1,1,'Rolling Sum'!$B$1))</f>
        <v>0</v>
      </c>
      <c r="AN177">
        <f ca="1">SUM(OFFSET(Daily!AO172,0,-$B$1+1,1,'Rolling Sum'!$B$1))</f>
        <v>0</v>
      </c>
      <c r="AO177">
        <f ca="1">SUM(OFFSET(Daily!AP172,0,-$B$1+1,1,'Rolling Sum'!$B$1))</f>
        <v>0</v>
      </c>
      <c r="AP177">
        <f ca="1">SUM(OFFSET(Daily!AQ172,0,-$B$1+1,1,'Rolling Sum'!$B$1))</f>
        <v>0</v>
      </c>
      <c r="AQ177">
        <f ca="1">SUM(OFFSET(Daily!AR172,0,-$B$1+1,1,'Rolling Sum'!$B$1))</f>
        <v>0</v>
      </c>
      <c r="AR177">
        <f ca="1">SUM(OFFSET(Daily!AS172,0,-$B$1+1,1,'Rolling Sum'!$B$1))</f>
        <v>0</v>
      </c>
      <c r="AS177">
        <f ca="1">SUM(OFFSET(Daily!AT172,0,-$B$1+1,1,'Rolling Sum'!$B$1))</f>
        <v>0</v>
      </c>
      <c r="AT177">
        <f ca="1">SUM(OFFSET(Daily!AU172,0,-$B$1+1,1,'Rolling Sum'!$B$1))</f>
        <v>0</v>
      </c>
      <c r="AU177">
        <f ca="1">SUM(OFFSET(Daily!AV172,0,-$B$1+1,1,'Rolling Sum'!$B$1))</f>
        <v>0</v>
      </c>
      <c r="AV177">
        <f ca="1">SUM(OFFSET(Daily!AW172,0,-$B$1+1,1,'Rolling Sum'!$B$1))</f>
        <v>0</v>
      </c>
      <c r="AW177">
        <f ca="1">SUM(OFFSET(Daily!AX172,0,-$B$1+1,1,'Rolling Sum'!$B$1))</f>
        <v>0</v>
      </c>
      <c r="AX177">
        <f ca="1">SUM(OFFSET(Daily!AY172,0,-$B$1+1,1,'Rolling Sum'!$B$1))</f>
        <v>0</v>
      </c>
      <c r="AY177">
        <f ca="1">SUM(OFFSET(Daily!AZ172,0,-$B$1+1,1,'Rolling Sum'!$B$1))</f>
        <v>0</v>
      </c>
      <c r="AZ177">
        <f ca="1">SUM(OFFSET(Daily!BA172,0,-$B$1+1,1,'Rolling Sum'!$B$1))</f>
        <v>0</v>
      </c>
      <c r="BA177">
        <f ca="1">SUM(OFFSET(Daily!BB172,0,-$B$1+1,1,'Rolling Sum'!$B$1))</f>
        <v>0</v>
      </c>
      <c r="BB177">
        <f ca="1">SUM(OFFSET(Daily!BC172,0,-$B$1+1,1,'Rolling Sum'!$B$1))</f>
        <v>0</v>
      </c>
      <c r="BC177">
        <f ca="1">SUM(OFFSET(Daily!BD172,0,-$B$1+1,1,'Rolling Sum'!$B$1))</f>
        <v>0</v>
      </c>
      <c r="BD177">
        <f ca="1">SUM(OFFSET(Daily!BE172,0,-$B$1+1,1,'Rolling Sum'!$B$1))</f>
        <v>0</v>
      </c>
      <c r="BE177">
        <f ca="1">SUM(OFFSET(Daily!BF172,0,-$B$1+1,1,'Rolling Sum'!$B$1))</f>
        <v>0</v>
      </c>
      <c r="BF177">
        <f ca="1">SUM(OFFSET(Daily!BG172,0,-$B$1+1,1,'Rolling Sum'!$B$1))</f>
        <v>0</v>
      </c>
      <c r="BG177">
        <f ca="1">SUM(OFFSET(Daily!BH172,0,-$B$1+1,1,'Rolling Sum'!$B$1))</f>
        <v>0</v>
      </c>
      <c r="BH177">
        <f ca="1">SUM(OFFSET(Daily!BI172,0,-$B$1+1,1,'Rolling Sum'!$B$1))</f>
        <v>0</v>
      </c>
      <c r="BI177">
        <f ca="1">SUM(OFFSET(Daily!BJ172,0,-$B$1+1,1,'Rolling Sum'!$B$1))</f>
        <v>0</v>
      </c>
      <c r="BJ177">
        <f ca="1">SUM(OFFSET(Daily!BK172,0,-$B$1+1,1,'Rolling Sum'!$B$1))</f>
        <v>0</v>
      </c>
      <c r="BK177">
        <f ca="1">SUM(OFFSET(Daily!BL172,0,-$B$1+1,1,'Rolling Sum'!$B$1))</f>
        <v>0</v>
      </c>
      <c r="BL177">
        <f ca="1">SUM(OFFSET(Daily!BM172,0,-$B$1+1,1,'Rolling Sum'!$B$1))</f>
        <v>0</v>
      </c>
      <c r="BM177">
        <f ca="1">SUM(OFFSET(Daily!BN172,0,-$B$1+1,1,'Rolling Sum'!$B$1))</f>
        <v>0</v>
      </c>
      <c r="BN177">
        <f ca="1">SUM(OFFSET(Daily!BO172,0,-$B$1+1,1,'Rolling Sum'!$B$1))</f>
        <v>1</v>
      </c>
      <c r="BO177">
        <f ca="1">SUM(OFFSET(Daily!BP172,0,-$B$1+1,1,'Rolling Sum'!$B$1))</f>
        <v>1</v>
      </c>
      <c r="BP177">
        <f ca="1">SUM(OFFSET(Daily!BQ172,0,-$B$1+1,1,'Rolling Sum'!$B$1))</f>
        <v>1</v>
      </c>
      <c r="BQ177">
        <f ca="1">SUM(OFFSET(Daily!BR172,0,-$B$1+1,1,'Rolling Sum'!$B$1))</f>
        <v>1</v>
      </c>
      <c r="BR177">
        <f ca="1">SUM(OFFSET(Daily!BS172,0,-$B$1+1,1,'Rolling Sum'!$B$1))</f>
        <v>1</v>
      </c>
      <c r="BS177">
        <f ca="1">SUM(OFFSET(Daily!BT172,0,-$B$1+1,1,'Rolling Sum'!$B$1))</f>
        <v>0</v>
      </c>
      <c r="BT177">
        <f ca="1">SUM(OFFSET(Daily!BU172,0,-$B$1+1,1,'Rolling Sum'!$B$1))</f>
        <v>0</v>
      </c>
      <c r="BU177">
        <f ca="1">SUM(OFFSET(Daily!BV172,0,-$B$1+1,1,'Rolling Sum'!$B$1))</f>
        <v>0</v>
      </c>
      <c r="BV177">
        <f ca="1">SUM(OFFSET(Daily!BW172,0,-$B$1+1,1,'Rolling Sum'!$B$1))</f>
        <v>0</v>
      </c>
      <c r="BW177">
        <f ca="1">SUM(OFFSET(Daily!BX172,0,-$B$1+1,1,'Rolling Sum'!$B$1))</f>
        <v>0</v>
      </c>
      <c r="BX177">
        <f ca="1">SUM(OFFSET(Daily!BY172,0,-$B$1+1,1,'Rolling Sum'!$B$1))</f>
        <v>0</v>
      </c>
      <c r="BY177">
        <f ca="1">SUM(OFFSET(Daily!BZ172,0,-$B$1+1,1,'Rolling Sum'!$B$1))</f>
        <v>0</v>
      </c>
      <c r="BZ177">
        <f ca="1">SUM(OFFSET(Daily!CA172,0,-$B$1+1,1,'Rolling Sum'!$B$1))</f>
        <v>0</v>
      </c>
      <c r="CA177">
        <f ca="1">SUM(OFFSET(Daily!CB172,0,-$B$1+1,1,'Rolling Sum'!$B$1))</f>
        <v>0</v>
      </c>
      <c r="CB177">
        <f ca="1">SUM(OFFSET(Daily!CC172,0,-$B$1+1,1,'Rolling Sum'!$B$1))</f>
        <v>0</v>
      </c>
      <c r="CC177">
        <f ca="1">SUM(OFFSET(Daily!CD172,0,-$B$1+1,1,'Rolling Sum'!$B$1))</f>
        <v>0</v>
      </c>
      <c r="CD177">
        <f ca="1">SUM(OFFSET(Daily!CE172,0,-$B$1+1,1,'Rolling Sum'!$B$1))</f>
        <v>0</v>
      </c>
      <c r="CE177">
        <f ca="1">SUM(OFFSET(Daily!CF172,0,-$B$1+1,1,'Rolling Sum'!$B$1))</f>
        <v>1</v>
      </c>
      <c r="CF177">
        <f ca="1">SUM(OFFSET(Daily!CG172,0,-$B$1+1,1,'Rolling Sum'!$B$1))</f>
        <v>1</v>
      </c>
      <c r="CG177">
        <f ca="1">SUM(OFFSET(Daily!CH172,0,-$B$1+1,1,'Rolling Sum'!$B$1))</f>
        <v>1</v>
      </c>
    </row>
    <row r="178" spans="1:85" x14ac:dyDescent="0.2">
      <c r="A178" t="str">
        <f>Daily!A173</f>
        <v>The Dramatics</v>
      </c>
      <c r="B178" t="e">
        <f ca="1">SUM(OFFSET(Daily!C173,0,-$B$1+1,1,'Rolling Sum'!$B$1))</f>
        <v>#REF!</v>
      </c>
      <c r="C178" t="e">
        <f ca="1">SUM(OFFSET(Daily!D173,0,-$B$1+1,1,'Rolling Sum'!$B$1))</f>
        <v>#REF!</v>
      </c>
      <c r="D178">
        <f ca="1">SUM(OFFSET(Daily!E173,0,-$B$1+1,1,'Rolling Sum'!$B$1))</f>
        <v>2</v>
      </c>
      <c r="E178">
        <f ca="1">SUM(OFFSET(Daily!F173,0,-$B$1+1,1,'Rolling Sum'!$B$1))</f>
        <v>2</v>
      </c>
      <c r="F178">
        <f ca="1">SUM(OFFSET(Daily!G173,0,-$B$1+1,1,'Rolling Sum'!$B$1))</f>
        <v>0</v>
      </c>
      <c r="G178">
        <f ca="1">SUM(OFFSET(Daily!H173,0,-$B$1+1,1,'Rolling Sum'!$B$1))</f>
        <v>0</v>
      </c>
      <c r="H178">
        <f ca="1">SUM(OFFSET(Daily!I173,0,-$B$1+1,1,'Rolling Sum'!$B$1))</f>
        <v>0</v>
      </c>
      <c r="I178">
        <f ca="1">SUM(OFFSET(Daily!J173,0,-$B$1+1,1,'Rolling Sum'!$B$1))</f>
        <v>0</v>
      </c>
      <c r="J178">
        <f ca="1">SUM(OFFSET(Daily!K173,0,-$B$1+1,1,'Rolling Sum'!$B$1))</f>
        <v>0</v>
      </c>
      <c r="K178">
        <f ca="1">SUM(OFFSET(Daily!L173,0,-$B$1+1,1,'Rolling Sum'!$B$1))</f>
        <v>0</v>
      </c>
      <c r="L178">
        <f ca="1">SUM(OFFSET(Daily!M173,0,-$B$1+1,1,'Rolling Sum'!$B$1))</f>
        <v>0</v>
      </c>
      <c r="M178">
        <f ca="1">SUM(OFFSET(Daily!N173,0,-$B$1+1,1,'Rolling Sum'!$B$1))</f>
        <v>0</v>
      </c>
      <c r="N178">
        <f ca="1">SUM(OFFSET(Daily!O173,0,-$B$1+1,1,'Rolling Sum'!$B$1))</f>
        <v>0</v>
      </c>
      <c r="O178">
        <f ca="1">SUM(OFFSET(Daily!P173,0,-$B$1+1,1,'Rolling Sum'!$B$1))</f>
        <v>0</v>
      </c>
      <c r="P178">
        <f ca="1">SUM(OFFSET(Daily!Q173,0,-$B$1+1,1,'Rolling Sum'!$B$1))</f>
        <v>0</v>
      </c>
      <c r="Q178">
        <f ca="1">SUM(OFFSET(Daily!R173,0,-$B$1+1,1,'Rolling Sum'!$B$1))</f>
        <v>0</v>
      </c>
      <c r="R178">
        <f ca="1">SUM(OFFSET(Daily!S173,0,-$B$1+1,1,'Rolling Sum'!$B$1))</f>
        <v>0</v>
      </c>
      <c r="S178">
        <f ca="1">SUM(OFFSET(Daily!T173,0,-$B$1+1,1,'Rolling Sum'!$B$1))</f>
        <v>0</v>
      </c>
      <c r="T178">
        <f ca="1">SUM(OFFSET(Daily!U173,0,-$B$1+1,1,'Rolling Sum'!$B$1))</f>
        <v>0</v>
      </c>
      <c r="U178">
        <f ca="1">SUM(OFFSET(Daily!V173,0,-$B$1+1,1,'Rolling Sum'!$B$1))</f>
        <v>0</v>
      </c>
      <c r="V178">
        <f ca="1">SUM(OFFSET(Daily!W173,0,-$B$1+1,1,'Rolling Sum'!$B$1))</f>
        <v>0</v>
      </c>
      <c r="W178">
        <f ca="1">SUM(OFFSET(Daily!X173,0,-$B$1+1,1,'Rolling Sum'!$B$1))</f>
        <v>0</v>
      </c>
      <c r="X178">
        <f ca="1">SUM(OFFSET(Daily!Y173,0,-$B$1+1,1,'Rolling Sum'!$B$1))</f>
        <v>0</v>
      </c>
      <c r="Y178">
        <f ca="1">SUM(OFFSET(Daily!Z173,0,-$B$1+1,1,'Rolling Sum'!$B$1))</f>
        <v>0</v>
      </c>
      <c r="Z178">
        <f ca="1">SUM(OFFSET(Daily!AA173,0,-$B$1+1,1,'Rolling Sum'!$B$1))</f>
        <v>0</v>
      </c>
      <c r="AA178">
        <f ca="1">SUM(OFFSET(Daily!AB173,0,-$B$1+1,1,'Rolling Sum'!$B$1))</f>
        <v>0</v>
      </c>
      <c r="AB178">
        <f ca="1">SUM(OFFSET(Daily!AC173,0,-$B$1+1,1,'Rolling Sum'!$B$1))</f>
        <v>0</v>
      </c>
      <c r="AC178">
        <f ca="1">SUM(OFFSET(Daily!AD173,0,-$B$1+1,1,'Rolling Sum'!$B$1))</f>
        <v>0</v>
      </c>
      <c r="AD178">
        <f ca="1">SUM(OFFSET(Daily!AE173,0,-$B$1+1,1,'Rolling Sum'!$B$1))</f>
        <v>0</v>
      </c>
      <c r="AE178">
        <f ca="1">SUM(OFFSET(Daily!AF173,0,-$B$1+1,1,'Rolling Sum'!$B$1))</f>
        <v>0</v>
      </c>
      <c r="AF178">
        <f ca="1">SUM(OFFSET(Daily!AG173,0,-$B$1+1,1,'Rolling Sum'!$B$1))</f>
        <v>0</v>
      </c>
      <c r="AG178">
        <f ca="1">SUM(OFFSET(Daily!AH173,0,-$B$1+1,1,'Rolling Sum'!$B$1))</f>
        <v>0</v>
      </c>
      <c r="AH178">
        <f ca="1">SUM(OFFSET(Daily!AI173,0,-$B$1+1,1,'Rolling Sum'!$B$1))</f>
        <v>0</v>
      </c>
      <c r="AI178">
        <f ca="1">SUM(OFFSET(Daily!AJ173,0,-$B$1+1,1,'Rolling Sum'!$B$1))</f>
        <v>0</v>
      </c>
      <c r="AJ178">
        <f ca="1">SUM(OFFSET(Daily!AK173,0,-$B$1+1,1,'Rolling Sum'!$B$1))</f>
        <v>0</v>
      </c>
      <c r="AK178">
        <f ca="1">SUM(OFFSET(Daily!AL173,0,-$B$1+1,1,'Rolling Sum'!$B$1))</f>
        <v>0</v>
      </c>
      <c r="AL178">
        <f ca="1">SUM(OFFSET(Daily!AM173,0,-$B$1+1,1,'Rolling Sum'!$B$1))</f>
        <v>0</v>
      </c>
      <c r="AM178">
        <f ca="1">SUM(OFFSET(Daily!AN173,0,-$B$1+1,1,'Rolling Sum'!$B$1))</f>
        <v>0</v>
      </c>
      <c r="AN178">
        <f ca="1">SUM(OFFSET(Daily!AO173,0,-$B$1+1,1,'Rolling Sum'!$B$1))</f>
        <v>0</v>
      </c>
      <c r="AO178">
        <f ca="1">SUM(OFFSET(Daily!AP173,0,-$B$1+1,1,'Rolling Sum'!$B$1))</f>
        <v>0</v>
      </c>
      <c r="AP178">
        <f ca="1">SUM(OFFSET(Daily!AQ173,0,-$B$1+1,1,'Rolling Sum'!$B$1))</f>
        <v>0</v>
      </c>
      <c r="AQ178">
        <f ca="1">SUM(OFFSET(Daily!AR173,0,-$B$1+1,1,'Rolling Sum'!$B$1))</f>
        <v>0</v>
      </c>
      <c r="AR178">
        <f ca="1">SUM(OFFSET(Daily!AS173,0,-$B$1+1,1,'Rolling Sum'!$B$1))</f>
        <v>0</v>
      </c>
      <c r="AS178">
        <f ca="1">SUM(OFFSET(Daily!AT173,0,-$B$1+1,1,'Rolling Sum'!$B$1))</f>
        <v>0</v>
      </c>
      <c r="AT178">
        <f ca="1">SUM(OFFSET(Daily!AU173,0,-$B$1+1,1,'Rolling Sum'!$B$1))</f>
        <v>0</v>
      </c>
      <c r="AU178">
        <f ca="1">SUM(OFFSET(Daily!AV173,0,-$B$1+1,1,'Rolling Sum'!$B$1))</f>
        <v>0</v>
      </c>
      <c r="AV178">
        <f ca="1">SUM(OFFSET(Daily!AW173,0,-$B$1+1,1,'Rolling Sum'!$B$1))</f>
        <v>0</v>
      </c>
      <c r="AW178">
        <f ca="1">SUM(OFFSET(Daily!AX173,0,-$B$1+1,1,'Rolling Sum'!$B$1))</f>
        <v>0</v>
      </c>
      <c r="AX178">
        <f ca="1">SUM(OFFSET(Daily!AY173,0,-$B$1+1,1,'Rolling Sum'!$B$1))</f>
        <v>0</v>
      </c>
      <c r="AY178">
        <f ca="1">SUM(OFFSET(Daily!AZ173,0,-$B$1+1,1,'Rolling Sum'!$B$1))</f>
        <v>0</v>
      </c>
      <c r="AZ178">
        <f ca="1">SUM(OFFSET(Daily!BA173,0,-$B$1+1,1,'Rolling Sum'!$B$1))</f>
        <v>0</v>
      </c>
      <c r="BA178">
        <f ca="1">SUM(OFFSET(Daily!BB173,0,-$B$1+1,1,'Rolling Sum'!$B$1))</f>
        <v>0</v>
      </c>
      <c r="BB178">
        <f ca="1">SUM(OFFSET(Daily!BC173,0,-$B$1+1,1,'Rolling Sum'!$B$1))</f>
        <v>0</v>
      </c>
      <c r="BC178">
        <f ca="1">SUM(OFFSET(Daily!BD173,0,-$B$1+1,1,'Rolling Sum'!$B$1))</f>
        <v>0</v>
      </c>
      <c r="BD178">
        <f ca="1">SUM(OFFSET(Daily!BE173,0,-$B$1+1,1,'Rolling Sum'!$B$1))</f>
        <v>0</v>
      </c>
      <c r="BE178">
        <f ca="1">SUM(OFFSET(Daily!BF173,0,-$B$1+1,1,'Rolling Sum'!$B$1))</f>
        <v>0</v>
      </c>
      <c r="BF178">
        <f ca="1">SUM(OFFSET(Daily!BG173,0,-$B$1+1,1,'Rolling Sum'!$B$1))</f>
        <v>0</v>
      </c>
      <c r="BG178">
        <f ca="1">SUM(OFFSET(Daily!BH173,0,-$B$1+1,1,'Rolling Sum'!$B$1))</f>
        <v>1</v>
      </c>
      <c r="BH178">
        <f ca="1">SUM(OFFSET(Daily!BI173,0,-$B$1+1,1,'Rolling Sum'!$B$1))</f>
        <v>1</v>
      </c>
      <c r="BI178">
        <f ca="1">SUM(OFFSET(Daily!BJ173,0,-$B$1+1,1,'Rolling Sum'!$B$1))</f>
        <v>1</v>
      </c>
      <c r="BJ178">
        <f ca="1">SUM(OFFSET(Daily!BK173,0,-$B$1+1,1,'Rolling Sum'!$B$1))</f>
        <v>1</v>
      </c>
      <c r="BK178">
        <f ca="1">SUM(OFFSET(Daily!BL173,0,-$B$1+1,1,'Rolling Sum'!$B$1))</f>
        <v>1</v>
      </c>
      <c r="BL178">
        <f ca="1">SUM(OFFSET(Daily!BM173,0,-$B$1+1,1,'Rolling Sum'!$B$1))</f>
        <v>0</v>
      </c>
      <c r="BM178">
        <f ca="1">SUM(OFFSET(Daily!BN173,0,-$B$1+1,1,'Rolling Sum'!$B$1))</f>
        <v>0</v>
      </c>
      <c r="BN178">
        <f ca="1">SUM(OFFSET(Daily!BO173,0,-$B$1+1,1,'Rolling Sum'!$B$1))</f>
        <v>0</v>
      </c>
      <c r="BO178">
        <f ca="1">SUM(OFFSET(Daily!BP173,0,-$B$1+1,1,'Rolling Sum'!$B$1))</f>
        <v>0</v>
      </c>
      <c r="BP178">
        <f ca="1">SUM(OFFSET(Daily!BQ173,0,-$B$1+1,1,'Rolling Sum'!$B$1))</f>
        <v>0</v>
      </c>
      <c r="BQ178">
        <f ca="1">SUM(OFFSET(Daily!BR173,0,-$B$1+1,1,'Rolling Sum'!$B$1))</f>
        <v>0</v>
      </c>
      <c r="BR178">
        <f ca="1">SUM(OFFSET(Daily!BS173,0,-$B$1+1,1,'Rolling Sum'!$B$1))</f>
        <v>0</v>
      </c>
      <c r="BS178">
        <f ca="1">SUM(OFFSET(Daily!BT173,0,-$B$1+1,1,'Rolling Sum'!$B$1))</f>
        <v>0</v>
      </c>
      <c r="BT178">
        <f ca="1">SUM(OFFSET(Daily!BU173,0,-$B$1+1,1,'Rolling Sum'!$B$1))</f>
        <v>0</v>
      </c>
      <c r="BU178">
        <f ca="1">SUM(OFFSET(Daily!BV173,0,-$B$1+1,1,'Rolling Sum'!$B$1))</f>
        <v>0</v>
      </c>
      <c r="BV178">
        <f ca="1">SUM(OFFSET(Daily!BW173,0,-$B$1+1,1,'Rolling Sum'!$B$1))</f>
        <v>0</v>
      </c>
      <c r="BW178">
        <f ca="1">SUM(OFFSET(Daily!BX173,0,-$B$1+1,1,'Rolling Sum'!$B$1))</f>
        <v>0</v>
      </c>
      <c r="BX178">
        <f ca="1">SUM(OFFSET(Daily!BY173,0,-$B$1+1,1,'Rolling Sum'!$B$1))</f>
        <v>0</v>
      </c>
      <c r="BY178">
        <f ca="1">SUM(OFFSET(Daily!BZ173,0,-$B$1+1,1,'Rolling Sum'!$B$1))</f>
        <v>0</v>
      </c>
      <c r="BZ178">
        <f ca="1">SUM(OFFSET(Daily!CA173,0,-$B$1+1,1,'Rolling Sum'!$B$1))</f>
        <v>0</v>
      </c>
      <c r="CA178">
        <f ca="1">SUM(OFFSET(Daily!CB173,0,-$B$1+1,1,'Rolling Sum'!$B$1))</f>
        <v>0</v>
      </c>
      <c r="CB178">
        <f ca="1">SUM(OFFSET(Daily!CC173,0,-$B$1+1,1,'Rolling Sum'!$B$1))</f>
        <v>0</v>
      </c>
      <c r="CC178">
        <f ca="1">SUM(OFFSET(Daily!CD173,0,-$B$1+1,1,'Rolling Sum'!$B$1))</f>
        <v>0</v>
      </c>
      <c r="CD178">
        <f ca="1">SUM(OFFSET(Daily!CE173,0,-$B$1+1,1,'Rolling Sum'!$B$1))</f>
        <v>1</v>
      </c>
      <c r="CE178">
        <f ca="1">SUM(OFFSET(Daily!CF173,0,-$B$1+1,1,'Rolling Sum'!$B$1))</f>
        <v>1</v>
      </c>
      <c r="CF178">
        <f ca="1">SUM(OFFSET(Daily!CG173,0,-$B$1+1,1,'Rolling Sum'!$B$1))</f>
        <v>1</v>
      </c>
      <c r="CG178">
        <f ca="1">SUM(OFFSET(Daily!CH173,0,-$B$1+1,1,'Rolling Sum'!$B$1))</f>
        <v>1</v>
      </c>
    </row>
    <row r="179" spans="1:85" x14ac:dyDescent="0.2">
      <c r="A179" t="str">
        <f>Daily!A174</f>
        <v>Wilson Pickett</v>
      </c>
      <c r="B179" t="e">
        <f ca="1">SUM(OFFSET(Daily!C174,0,-$B$1+1,1,'Rolling Sum'!$B$1))</f>
        <v>#REF!</v>
      </c>
      <c r="C179" t="e">
        <f ca="1">SUM(OFFSET(Daily!D174,0,-$B$1+1,1,'Rolling Sum'!$B$1))</f>
        <v>#REF!</v>
      </c>
      <c r="D179">
        <f ca="1">SUM(OFFSET(Daily!E174,0,-$B$1+1,1,'Rolling Sum'!$B$1))</f>
        <v>2</v>
      </c>
      <c r="E179">
        <f ca="1">SUM(OFFSET(Daily!F174,0,-$B$1+1,1,'Rolling Sum'!$B$1))</f>
        <v>2</v>
      </c>
      <c r="F179">
        <f ca="1">SUM(OFFSET(Daily!G174,0,-$B$1+1,1,'Rolling Sum'!$B$1))</f>
        <v>0</v>
      </c>
      <c r="G179">
        <f ca="1">SUM(OFFSET(Daily!H174,0,-$B$1+1,1,'Rolling Sum'!$B$1))</f>
        <v>0</v>
      </c>
      <c r="H179">
        <f ca="1">SUM(OFFSET(Daily!I174,0,-$B$1+1,1,'Rolling Sum'!$B$1))</f>
        <v>0</v>
      </c>
      <c r="I179">
        <f ca="1">SUM(OFFSET(Daily!J174,0,-$B$1+1,1,'Rolling Sum'!$B$1))</f>
        <v>0</v>
      </c>
      <c r="J179">
        <f ca="1">SUM(OFFSET(Daily!K174,0,-$B$1+1,1,'Rolling Sum'!$B$1))</f>
        <v>0</v>
      </c>
      <c r="K179">
        <f ca="1">SUM(OFFSET(Daily!L174,0,-$B$1+1,1,'Rolling Sum'!$B$1))</f>
        <v>0</v>
      </c>
      <c r="L179">
        <f ca="1">SUM(OFFSET(Daily!M174,0,-$B$1+1,1,'Rolling Sum'!$B$1))</f>
        <v>0</v>
      </c>
      <c r="M179">
        <f ca="1">SUM(OFFSET(Daily!N174,0,-$B$1+1,1,'Rolling Sum'!$B$1))</f>
        <v>0</v>
      </c>
      <c r="N179">
        <f ca="1">SUM(OFFSET(Daily!O174,0,-$B$1+1,1,'Rolling Sum'!$B$1))</f>
        <v>0</v>
      </c>
      <c r="O179">
        <f ca="1">SUM(OFFSET(Daily!P174,0,-$B$1+1,1,'Rolling Sum'!$B$1))</f>
        <v>0</v>
      </c>
      <c r="P179">
        <f ca="1">SUM(OFFSET(Daily!Q174,0,-$B$1+1,1,'Rolling Sum'!$B$1))</f>
        <v>0</v>
      </c>
      <c r="Q179">
        <f ca="1">SUM(OFFSET(Daily!R174,0,-$B$1+1,1,'Rolling Sum'!$B$1))</f>
        <v>0</v>
      </c>
      <c r="R179">
        <f ca="1">SUM(OFFSET(Daily!S174,0,-$B$1+1,1,'Rolling Sum'!$B$1))</f>
        <v>0</v>
      </c>
      <c r="S179">
        <f ca="1">SUM(OFFSET(Daily!T174,0,-$B$1+1,1,'Rolling Sum'!$B$1))</f>
        <v>0</v>
      </c>
      <c r="T179">
        <f ca="1">SUM(OFFSET(Daily!U174,0,-$B$1+1,1,'Rolling Sum'!$B$1))</f>
        <v>0</v>
      </c>
      <c r="U179">
        <f ca="1">SUM(OFFSET(Daily!V174,0,-$B$1+1,1,'Rolling Sum'!$B$1))</f>
        <v>0</v>
      </c>
      <c r="V179">
        <f ca="1">SUM(OFFSET(Daily!W174,0,-$B$1+1,1,'Rolling Sum'!$B$1))</f>
        <v>0</v>
      </c>
      <c r="W179">
        <f ca="1">SUM(OFFSET(Daily!X174,0,-$B$1+1,1,'Rolling Sum'!$B$1))</f>
        <v>0</v>
      </c>
      <c r="X179">
        <f ca="1">SUM(OFFSET(Daily!Y174,0,-$B$1+1,1,'Rolling Sum'!$B$1))</f>
        <v>0</v>
      </c>
      <c r="Y179">
        <f ca="1">SUM(OFFSET(Daily!Z174,0,-$B$1+1,1,'Rolling Sum'!$B$1))</f>
        <v>0</v>
      </c>
      <c r="Z179">
        <f ca="1">SUM(OFFSET(Daily!AA174,0,-$B$1+1,1,'Rolling Sum'!$B$1))</f>
        <v>0</v>
      </c>
      <c r="AA179">
        <f ca="1">SUM(OFFSET(Daily!AB174,0,-$B$1+1,1,'Rolling Sum'!$B$1))</f>
        <v>0</v>
      </c>
      <c r="AB179">
        <f ca="1">SUM(OFFSET(Daily!AC174,0,-$B$1+1,1,'Rolling Sum'!$B$1))</f>
        <v>0</v>
      </c>
      <c r="AC179">
        <f ca="1">SUM(OFFSET(Daily!AD174,0,-$B$1+1,1,'Rolling Sum'!$B$1))</f>
        <v>0</v>
      </c>
      <c r="AD179">
        <f ca="1">SUM(OFFSET(Daily!AE174,0,-$B$1+1,1,'Rolling Sum'!$B$1))</f>
        <v>0</v>
      </c>
      <c r="AE179">
        <f ca="1">SUM(OFFSET(Daily!AF174,0,-$B$1+1,1,'Rolling Sum'!$B$1))</f>
        <v>0</v>
      </c>
      <c r="AF179">
        <f ca="1">SUM(OFFSET(Daily!AG174,0,-$B$1+1,1,'Rolling Sum'!$B$1))</f>
        <v>0</v>
      </c>
      <c r="AG179">
        <f ca="1">SUM(OFFSET(Daily!AH174,0,-$B$1+1,1,'Rolling Sum'!$B$1))</f>
        <v>0</v>
      </c>
      <c r="AH179">
        <f ca="1">SUM(OFFSET(Daily!AI174,0,-$B$1+1,1,'Rolling Sum'!$B$1))</f>
        <v>0</v>
      </c>
      <c r="AI179">
        <f ca="1">SUM(OFFSET(Daily!AJ174,0,-$B$1+1,1,'Rolling Sum'!$B$1))</f>
        <v>0</v>
      </c>
      <c r="AJ179">
        <f ca="1">SUM(OFFSET(Daily!AK174,0,-$B$1+1,1,'Rolling Sum'!$B$1))</f>
        <v>0</v>
      </c>
      <c r="AK179">
        <f ca="1">SUM(OFFSET(Daily!AL174,0,-$B$1+1,1,'Rolling Sum'!$B$1))</f>
        <v>0</v>
      </c>
      <c r="AL179">
        <f ca="1">SUM(OFFSET(Daily!AM174,0,-$B$1+1,1,'Rolling Sum'!$B$1))</f>
        <v>0</v>
      </c>
      <c r="AM179">
        <f ca="1">SUM(OFFSET(Daily!AN174,0,-$B$1+1,1,'Rolling Sum'!$B$1))</f>
        <v>0</v>
      </c>
      <c r="AN179">
        <f ca="1">SUM(OFFSET(Daily!AO174,0,-$B$1+1,1,'Rolling Sum'!$B$1))</f>
        <v>0</v>
      </c>
      <c r="AO179">
        <f ca="1">SUM(OFFSET(Daily!AP174,0,-$B$1+1,1,'Rolling Sum'!$B$1))</f>
        <v>0</v>
      </c>
      <c r="AP179">
        <f ca="1">SUM(OFFSET(Daily!AQ174,0,-$B$1+1,1,'Rolling Sum'!$B$1))</f>
        <v>0</v>
      </c>
      <c r="AQ179">
        <f ca="1">SUM(OFFSET(Daily!AR174,0,-$B$1+1,1,'Rolling Sum'!$B$1))</f>
        <v>0</v>
      </c>
      <c r="AR179">
        <f ca="1">SUM(OFFSET(Daily!AS174,0,-$B$1+1,1,'Rolling Sum'!$B$1))</f>
        <v>0</v>
      </c>
      <c r="AS179">
        <f ca="1">SUM(OFFSET(Daily!AT174,0,-$B$1+1,1,'Rolling Sum'!$B$1))</f>
        <v>0</v>
      </c>
      <c r="AT179">
        <f ca="1">SUM(OFFSET(Daily!AU174,0,-$B$1+1,1,'Rolling Sum'!$B$1))</f>
        <v>0</v>
      </c>
      <c r="AU179">
        <f ca="1">SUM(OFFSET(Daily!AV174,0,-$B$1+1,1,'Rolling Sum'!$B$1))</f>
        <v>0</v>
      </c>
      <c r="AV179">
        <f ca="1">SUM(OFFSET(Daily!AW174,0,-$B$1+1,1,'Rolling Sum'!$B$1))</f>
        <v>0</v>
      </c>
      <c r="AW179">
        <f ca="1">SUM(OFFSET(Daily!AX174,0,-$B$1+1,1,'Rolling Sum'!$B$1))</f>
        <v>0</v>
      </c>
      <c r="AX179">
        <f ca="1">SUM(OFFSET(Daily!AY174,0,-$B$1+1,1,'Rolling Sum'!$B$1))</f>
        <v>0</v>
      </c>
      <c r="AY179">
        <f ca="1">SUM(OFFSET(Daily!AZ174,0,-$B$1+1,1,'Rolling Sum'!$B$1))</f>
        <v>0</v>
      </c>
      <c r="AZ179">
        <f ca="1">SUM(OFFSET(Daily!BA174,0,-$B$1+1,1,'Rolling Sum'!$B$1))</f>
        <v>0</v>
      </c>
      <c r="BA179">
        <f ca="1">SUM(OFFSET(Daily!BB174,0,-$B$1+1,1,'Rolling Sum'!$B$1))</f>
        <v>0</v>
      </c>
      <c r="BB179">
        <f ca="1">SUM(OFFSET(Daily!BC174,0,-$B$1+1,1,'Rolling Sum'!$B$1))</f>
        <v>0</v>
      </c>
      <c r="BC179">
        <f ca="1">SUM(OFFSET(Daily!BD174,0,-$B$1+1,1,'Rolling Sum'!$B$1))</f>
        <v>0</v>
      </c>
      <c r="BD179">
        <f ca="1">SUM(OFFSET(Daily!BE174,0,-$B$1+1,1,'Rolling Sum'!$B$1))</f>
        <v>0</v>
      </c>
      <c r="BE179">
        <f ca="1">SUM(OFFSET(Daily!BF174,0,-$B$1+1,1,'Rolling Sum'!$B$1))</f>
        <v>0</v>
      </c>
      <c r="BF179">
        <f ca="1">SUM(OFFSET(Daily!BG174,0,-$B$1+1,1,'Rolling Sum'!$B$1))</f>
        <v>0</v>
      </c>
      <c r="BG179">
        <f ca="1">SUM(OFFSET(Daily!BH174,0,-$B$1+1,1,'Rolling Sum'!$B$1))</f>
        <v>0</v>
      </c>
      <c r="BH179">
        <f ca="1">SUM(OFFSET(Daily!BI174,0,-$B$1+1,1,'Rolling Sum'!$B$1))</f>
        <v>0</v>
      </c>
      <c r="BI179">
        <f ca="1">SUM(OFFSET(Daily!BJ174,0,-$B$1+1,1,'Rolling Sum'!$B$1))</f>
        <v>0</v>
      </c>
      <c r="BJ179">
        <f ca="1">SUM(OFFSET(Daily!BK174,0,-$B$1+1,1,'Rolling Sum'!$B$1))</f>
        <v>0</v>
      </c>
      <c r="BK179">
        <f ca="1">SUM(OFFSET(Daily!BL174,0,-$B$1+1,1,'Rolling Sum'!$B$1))</f>
        <v>0</v>
      </c>
      <c r="BL179">
        <f ca="1">SUM(OFFSET(Daily!BM174,0,-$B$1+1,1,'Rolling Sum'!$B$1))</f>
        <v>0</v>
      </c>
      <c r="BM179">
        <f ca="1">SUM(OFFSET(Daily!BN174,0,-$B$1+1,1,'Rolling Sum'!$B$1))</f>
        <v>0</v>
      </c>
      <c r="BN179">
        <f ca="1">SUM(OFFSET(Daily!BO174,0,-$B$1+1,1,'Rolling Sum'!$B$1))</f>
        <v>0</v>
      </c>
      <c r="BO179">
        <f ca="1">SUM(OFFSET(Daily!BP174,0,-$B$1+1,1,'Rolling Sum'!$B$1))</f>
        <v>0</v>
      </c>
      <c r="BP179">
        <f ca="1">SUM(OFFSET(Daily!BQ174,0,-$B$1+1,1,'Rolling Sum'!$B$1))</f>
        <v>0</v>
      </c>
      <c r="BQ179">
        <f ca="1">SUM(OFFSET(Daily!BR174,0,-$B$1+1,1,'Rolling Sum'!$B$1))</f>
        <v>0</v>
      </c>
      <c r="BR179">
        <f ca="1">SUM(OFFSET(Daily!BS174,0,-$B$1+1,1,'Rolling Sum'!$B$1))</f>
        <v>1</v>
      </c>
      <c r="BS179">
        <f ca="1">SUM(OFFSET(Daily!BT174,0,-$B$1+1,1,'Rolling Sum'!$B$1))</f>
        <v>1</v>
      </c>
      <c r="BT179">
        <f ca="1">SUM(OFFSET(Daily!BU174,0,-$B$1+1,1,'Rolling Sum'!$B$1))</f>
        <v>1</v>
      </c>
      <c r="BU179">
        <f ca="1">SUM(OFFSET(Daily!BV174,0,-$B$1+1,1,'Rolling Sum'!$B$1))</f>
        <v>1</v>
      </c>
      <c r="BV179">
        <f ca="1">SUM(OFFSET(Daily!BW174,0,-$B$1+1,1,'Rolling Sum'!$B$1))</f>
        <v>1</v>
      </c>
      <c r="BW179">
        <f ca="1">SUM(OFFSET(Daily!BX174,0,-$B$1+1,1,'Rolling Sum'!$B$1))</f>
        <v>0</v>
      </c>
      <c r="BX179">
        <f ca="1">SUM(OFFSET(Daily!BY174,0,-$B$1+1,1,'Rolling Sum'!$B$1))</f>
        <v>0</v>
      </c>
      <c r="BY179">
        <f ca="1">SUM(OFFSET(Daily!BZ174,0,-$B$1+1,1,'Rolling Sum'!$B$1))</f>
        <v>0</v>
      </c>
      <c r="BZ179">
        <f ca="1">SUM(OFFSET(Daily!CA174,0,-$B$1+1,1,'Rolling Sum'!$B$1))</f>
        <v>0</v>
      </c>
      <c r="CA179">
        <f ca="1">SUM(OFFSET(Daily!CB174,0,-$B$1+1,1,'Rolling Sum'!$B$1))</f>
        <v>0</v>
      </c>
      <c r="CB179">
        <f ca="1">SUM(OFFSET(Daily!CC174,0,-$B$1+1,1,'Rolling Sum'!$B$1))</f>
        <v>0</v>
      </c>
      <c r="CC179">
        <f ca="1">SUM(OFFSET(Daily!CD174,0,-$B$1+1,1,'Rolling Sum'!$B$1))</f>
        <v>0</v>
      </c>
      <c r="CD179">
        <f ca="1">SUM(OFFSET(Daily!CE174,0,-$B$1+1,1,'Rolling Sum'!$B$1))</f>
        <v>1</v>
      </c>
      <c r="CE179">
        <f ca="1">SUM(OFFSET(Daily!CF174,0,-$B$1+1,1,'Rolling Sum'!$B$1))</f>
        <v>1</v>
      </c>
      <c r="CF179">
        <f ca="1">SUM(OFFSET(Daily!CG174,0,-$B$1+1,1,'Rolling Sum'!$B$1))</f>
        <v>1</v>
      </c>
      <c r="CG179">
        <f ca="1">SUM(OFFSET(Daily!CH174,0,-$B$1+1,1,'Rolling Sum'!$B$1))</f>
        <v>1</v>
      </c>
    </row>
    <row r="180" spans="1:85" x14ac:dyDescent="0.2">
      <c r="A180" t="str">
        <f>Daily!A175</f>
        <v>Sinai Vessel</v>
      </c>
      <c r="B180" t="e">
        <f ca="1">SUM(OFFSET(Daily!C175,0,-$B$1+1,1,'Rolling Sum'!$B$1))</f>
        <v>#REF!</v>
      </c>
      <c r="C180" t="e">
        <f ca="1">SUM(OFFSET(Daily!D175,0,-$B$1+1,1,'Rolling Sum'!$B$1))</f>
        <v>#REF!</v>
      </c>
      <c r="D180">
        <f ca="1">SUM(OFFSET(Daily!E175,0,-$B$1+1,1,'Rolling Sum'!$B$1))</f>
        <v>2</v>
      </c>
      <c r="E180">
        <f ca="1">SUM(OFFSET(Daily!F175,0,-$B$1+1,1,'Rolling Sum'!$B$1))</f>
        <v>2</v>
      </c>
      <c r="F180">
        <f ca="1">SUM(OFFSET(Daily!G175,0,-$B$1+1,1,'Rolling Sum'!$B$1))</f>
        <v>0</v>
      </c>
      <c r="G180">
        <f ca="1">SUM(OFFSET(Daily!H175,0,-$B$1+1,1,'Rolling Sum'!$B$1))</f>
        <v>0</v>
      </c>
      <c r="H180">
        <f ca="1">SUM(OFFSET(Daily!I175,0,-$B$1+1,1,'Rolling Sum'!$B$1))</f>
        <v>0</v>
      </c>
      <c r="I180">
        <f ca="1">SUM(OFFSET(Daily!J175,0,-$B$1+1,1,'Rolling Sum'!$B$1))</f>
        <v>0</v>
      </c>
      <c r="J180">
        <f ca="1">SUM(OFFSET(Daily!K175,0,-$B$1+1,1,'Rolling Sum'!$B$1))</f>
        <v>0</v>
      </c>
      <c r="K180">
        <f ca="1">SUM(OFFSET(Daily!L175,0,-$B$1+1,1,'Rolling Sum'!$B$1))</f>
        <v>0</v>
      </c>
      <c r="L180">
        <f ca="1">SUM(OFFSET(Daily!M175,0,-$B$1+1,1,'Rolling Sum'!$B$1))</f>
        <v>0</v>
      </c>
      <c r="M180">
        <f ca="1">SUM(OFFSET(Daily!N175,0,-$B$1+1,1,'Rolling Sum'!$B$1))</f>
        <v>0</v>
      </c>
      <c r="N180">
        <f ca="1">SUM(OFFSET(Daily!O175,0,-$B$1+1,1,'Rolling Sum'!$B$1))</f>
        <v>0</v>
      </c>
      <c r="O180">
        <f ca="1">SUM(OFFSET(Daily!P175,0,-$B$1+1,1,'Rolling Sum'!$B$1))</f>
        <v>0</v>
      </c>
      <c r="P180">
        <f ca="1">SUM(OFFSET(Daily!Q175,0,-$B$1+1,1,'Rolling Sum'!$B$1))</f>
        <v>0</v>
      </c>
      <c r="Q180">
        <f ca="1">SUM(OFFSET(Daily!R175,0,-$B$1+1,1,'Rolling Sum'!$B$1))</f>
        <v>0</v>
      </c>
      <c r="R180">
        <f ca="1">SUM(OFFSET(Daily!S175,0,-$B$1+1,1,'Rolling Sum'!$B$1))</f>
        <v>0</v>
      </c>
      <c r="S180">
        <f ca="1">SUM(OFFSET(Daily!T175,0,-$B$1+1,1,'Rolling Sum'!$B$1))</f>
        <v>0</v>
      </c>
      <c r="T180">
        <f ca="1">SUM(OFFSET(Daily!U175,0,-$B$1+1,1,'Rolling Sum'!$B$1))</f>
        <v>0</v>
      </c>
      <c r="U180">
        <f ca="1">SUM(OFFSET(Daily!V175,0,-$B$1+1,1,'Rolling Sum'!$B$1))</f>
        <v>0</v>
      </c>
      <c r="V180">
        <f ca="1">SUM(OFFSET(Daily!W175,0,-$B$1+1,1,'Rolling Sum'!$B$1))</f>
        <v>0</v>
      </c>
      <c r="W180">
        <f ca="1">SUM(OFFSET(Daily!X175,0,-$B$1+1,1,'Rolling Sum'!$B$1))</f>
        <v>0</v>
      </c>
      <c r="X180">
        <f ca="1">SUM(OFFSET(Daily!Y175,0,-$B$1+1,1,'Rolling Sum'!$B$1))</f>
        <v>0</v>
      </c>
      <c r="Y180">
        <f ca="1">SUM(OFFSET(Daily!Z175,0,-$B$1+1,1,'Rolling Sum'!$B$1))</f>
        <v>0</v>
      </c>
      <c r="Z180">
        <f ca="1">SUM(OFFSET(Daily!AA175,0,-$B$1+1,1,'Rolling Sum'!$B$1))</f>
        <v>0</v>
      </c>
      <c r="AA180">
        <f ca="1">SUM(OFFSET(Daily!AB175,0,-$B$1+1,1,'Rolling Sum'!$B$1))</f>
        <v>0</v>
      </c>
      <c r="AB180">
        <f ca="1">SUM(OFFSET(Daily!AC175,0,-$B$1+1,1,'Rolling Sum'!$B$1))</f>
        <v>0</v>
      </c>
      <c r="AC180">
        <f ca="1">SUM(OFFSET(Daily!AD175,0,-$B$1+1,1,'Rolling Sum'!$B$1))</f>
        <v>0</v>
      </c>
      <c r="AD180">
        <f ca="1">SUM(OFFSET(Daily!AE175,0,-$B$1+1,1,'Rolling Sum'!$B$1))</f>
        <v>0</v>
      </c>
      <c r="AE180">
        <f ca="1">SUM(OFFSET(Daily!AF175,0,-$B$1+1,1,'Rolling Sum'!$B$1))</f>
        <v>0</v>
      </c>
      <c r="AF180">
        <f ca="1">SUM(OFFSET(Daily!AG175,0,-$B$1+1,1,'Rolling Sum'!$B$1))</f>
        <v>0</v>
      </c>
      <c r="AG180">
        <f ca="1">SUM(OFFSET(Daily!AH175,0,-$B$1+1,1,'Rolling Sum'!$B$1))</f>
        <v>0</v>
      </c>
      <c r="AH180">
        <f ca="1">SUM(OFFSET(Daily!AI175,0,-$B$1+1,1,'Rolling Sum'!$B$1))</f>
        <v>0</v>
      </c>
      <c r="AI180">
        <f ca="1">SUM(OFFSET(Daily!AJ175,0,-$B$1+1,1,'Rolling Sum'!$B$1))</f>
        <v>0</v>
      </c>
      <c r="AJ180">
        <f ca="1">SUM(OFFSET(Daily!AK175,0,-$B$1+1,1,'Rolling Sum'!$B$1))</f>
        <v>0</v>
      </c>
      <c r="AK180">
        <f ca="1">SUM(OFFSET(Daily!AL175,0,-$B$1+1,1,'Rolling Sum'!$B$1))</f>
        <v>0</v>
      </c>
      <c r="AL180">
        <f ca="1">SUM(OFFSET(Daily!AM175,0,-$B$1+1,1,'Rolling Sum'!$B$1))</f>
        <v>0</v>
      </c>
      <c r="AM180">
        <f ca="1">SUM(OFFSET(Daily!AN175,0,-$B$1+1,1,'Rolling Sum'!$B$1))</f>
        <v>0</v>
      </c>
      <c r="AN180">
        <f ca="1">SUM(OFFSET(Daily!AO175,0,-$B$1+1,1,'Rolling Sum'!$B$1))</f>
        <v>0</v>
      </c>
      <c r="AO180">
        <f ca="1">SUM(OFFSET(Daily!AP175,0,-$B$1+1,1,'Rolling Sum'!$B$1))</f>
        <v>0</v>
      </c>
      <c r="AP180">
        <f ca="1">SUM(OFFSET(Daily!AQ175,0,-$B$1+1,1,'Rolling Sum'!$B$1))</f>
        <v>0</v>
      </c>
      <c r="AQ180">
        <f ca="1">SUM(OFFSET(Daily!AR175,0,-$B$1+1,1,'Rolling Sum'!$B$1))</f>
        <v>0</v>
      </c>
      <c r="AR180">
        <f ca="1">SUM(OFFSET(Daily!AS175,0,-$B$1+1,1,'Rolling Sum'!$B$1))</f>
        <v>0</v>
      </c>
      <c r="AS180">
        <f ca="1">SUM(OFFSET(Daily!AT175,0,-$B$1+1,1,'Rolling Sum'!$B$1))</f>
        <v>0</v>
      </c>
      <c r="AT180">
        <f ca="1">SUM(OFFSET(Daily!AU175,0,-$B$1+1,1,'Rolling Sum'!$B$1))</f>
        <v>0</v>
      </c>
      <c r="AU180">
        <f ca="1">SUM(OFFSET(Daily!AV175,0,-$B$1+1,1,'Rolling Sum'!$B$1))</f>
        <v>0</v>
      </c>
      <c r="AV180">
        <f ca="1">SUM(OFFSET(Daily!AW175,0,-$B$1+1,1,'Rolling Sum'!$B$1))</f>
        <v>0</v>
      </c>
      <c r="AW180">
        <f ca="1">SUM(OFFSET(Daily!AX175,0,-$B$1+1,1,'Rolling Sum'!$B$1))</f>
        <v>0</v>
      </c>
      <c r="AX180">
        <f ca="1">SUM(OFFSET(Daily!AY175,0,-$B$1+1,1,'Rolling Sum'!$B$1))</f>
        <v>0</v>
      </c>
      <c r="AY180">
        <f ca="1">SUM(OFFSET(Daily!AZ175,0,-$B$1+1,1,'Rolling Sum'!$B$1))</f>
        <v>0</v>
      </c>
      <c r="AZ180">
        <f ca="1">SUM(OFFSET(Daily!BA175,0,-$B$1+1,1,'Rolling Sum'!$B$1))</f>
        <v>0</v>
      </c>
      <c r="BA180">
        <f ca="1">SUM(OFFSET(Daily!BB175,0,-$B$1+1,1,'Rolling Sum'!$B$1))</f>
        <v>0</v>
      </c>
      <c r="BB180">
        <f ca="1">SUM(OFFSET(Daily!BC175,0,-$B$1+1,1,'Rolling Sum'!$B$1))</f>
        <v>0</v>
      </c>
      <c r="BC180">
        <f ca="1">SUM(OFFSET(Daily!BD175,0,-$B$1+1,1,'Rolling Sum'!$B$1))</f>
        <v>0</v>
      </c>
      <c r="BD180">
        <f ca="1">SUM(OFFSET(Daily!BE175,0,-$B$1+1,1,'Rolling Sum'!$B$1))</f>
        <v>0</v>
      </c>
      <c r="BE180">
        <f ca="1">SUM(OFFSET(Daily!BF175,0,-$B$1+1,1,'Rolling Sum'!$B$1))</f>
        <v>0</v>
      </c>
      <c r="BF180">
        <f ca="1">SUM(OFFSET(Daily!BG175,0,-$B$1+1,1,'Rolling Sum'!$B$1))</f>
        <v>0</v>
      </c>
      <c r="BG180">
        <f ca="1">SUM(OFFSET(Daily!BH175,0,-$B$1+1,1,'Rolling Sum'!$B$1))</f>
        <v>0</v>
      </c>
      <c r="BH180">
        <f ca="1">SUM(OFFSET(Daily!BI175,0,-$B$1+1,1,'Rolling Sum'!$B$1))</f>
        <v>0</v>
      </c>
      <c r="BI180">
        <f ca="1">SUM(OFFSET(Daily!BJ175,0,-$B$1+1,1,'Rolling Sum'!$B$1))</f>
        <v>0</v>
      </c>
      <c r="BJ180">
        <f ca="1">SUM(OFFSET(Daily!BK175,0,-$B$1+1,1,'Rolling Sum'!$B$1))</f>
        <v>0</v>
      </c>
      <c r="BK180">
        <f ca="1">SUM(OFFSET(Daily!BL175,0,-$B$1+1,1,'Rolling Sum'!$B$1))</f>
        <v>0</v>
      </c>
      <c r="BL180">
        <f ca="1">SUM(OFFSET(Daily!BM175,0,-$B$1+1,1,'Rolling Sum'!$B$1))</f>
        <v>0</v>
      </c>
      <c r="BM180">
        <f ca="1">SUM(OFFSET(Daily!BN175,0,-$B$1+1,1,'Rolling Sum'!$B$1))</f>
        <v>0</v>
      </c>
      <c r="BN180">
        <f ca="1">SUM(OFFSET(Daily!BO175,0,-$B$1+1,1,'Rolling Sum'!$B$1))</f>
        <v>0</v>
      </c>
      <c r="BO180">
        <f ca="1">SUM(OFFSET(Daily!BP175,0,-$B$1+1,1,'Rolling Sum'!$B$1))</f>
        <v>0</v>
      </c>
      <c r="BP180">
        <f ca="1">SUM(OFFSET(Daily!BQ175,0,-$B$1+1,1,'Rolling Sum'!$B$1))</f>
        <v>0</v>
      </c>
      <c r="BQ180">
        <f ca="1">SUM(OFFSET(Daily!BR175,0,-$B$1+1,1,'Rolling Sum'!$B$1))</f>
        <v>0</v>
      </c>
      <c r="BR180">
        <f ca="1">SUM(OFFSET(Daily!BS175,0,-$B$1+1,1,'Rolling Sum'!$B$1))</f>
        <v>0</v>
      </c>
      <c r="BS180">
        <f ca="1">SUM(OFFSET(Daily!BT175,0,-$B$1+1,1,'Rolling Sum'!$B$1))</f>
        <v>0</v>
      </c>
      <c r="BT180">
        <f ca="1">SUM(OFFSET(Daily!BU175,0,-$B$1+1,1,'Rolling Sum'!$B$1))</f>
        <v>0</v>
      </c>
      <c r="BU180">
        <f ca="1">SUM(OFFSET(Daily!BV175,0,-$B$1+1,1,'Rolling Sum'!$B$1))</f>
        <v>0</v>
      </c>
      <c r="BV180">
        <f ca="1">SUM(OFFSET(Daily!BW175,0,-$B$1+1,1,'Rolling Sum'!$B$1))</f>
        <v>0</v>
      </c>
      <c r="BW180">
        <f ca="1">SUM(OFFSET(Daily!BX175,0,-$B$1+1,1,'Rolling Sum'!$B$1))</f>
        <v>0</v>
      </c>
      <c r="BX180">
        <f ca="1">SUM(OFFSET(Daily!BY175,0,-$B$1+1,1,'Rolling Sum'!$B$1))</f>
        <v>0</v>
      </c>
      <c r="BY180">
        <f ca="1">SUM(OFFSET(Daily!BZ175,0,-$B$1+1,1,'Rolling Sum'!$B$1))</f>
        <v>0</v>
      </c>
      <c r="BZ180">
        <f ca="1">SUM(OFFSET(Daily!CA175,0,-$B$1+1,1,'Rolling Sum'!$B$1))</f>
        <v>0</v>
      </c>
      <c r="CA180">
        <f ca="1">SUM(OFFSET(Daily!CB175,0,-$B$1+1,1,'Rolling Sum'!$B$1))</f>
        <v>0</v>
      </c>
      <c r="CB180">
        <f ca="1">SUM(OFFSET(Daily!CC175,0,-$B$1+1,1,'Rolling Sum'!$B$1))</f>
        <v>0</v>
      </c>
      <c r="CC180">
        <f ca="1">SUM(OFFSET(Daily!CD175,0,-$B$1+1,1,'Rolling Sum'!$B$1))</f>
        <v>2</v>
      </c>
      <c r="CD180">
        <f ca="1">SUM(OFFSET(Daily!CE175,0,-$B$1+1,1,'Rolling Sum'!$B$1))</f>
        <v>2</v>
      </c>
      <c r="CE180">
        <f ca="1">SUM(OFFSET(Daily!CF175,0,-$B$1+1,1,'Rolling Sum'!$B$1))</f>
        <v>2</v>
      </c>
      <c r="CF180">
        <f ca="1">SUM(OFFSET(Daily!CG175,0,-$B$1+1,1,'Rolling Sum'!$B$1))</f>
        <v>2</v>
      </c>
      <c r="CG180">
        <f ca="1">SUM(OFFSET(Daily!CH175,0,-$B$1+1,1,'Rolling Sum'!$B$1))</f>
        <v>2</v>
      </c>
    </row>
    <row r="181" spans="1:85" x14ac:dyDescent="0.2">
      <c r="A181" t="str">
        <f>Daily!A176</f>
        <v>Allman Brown</v>
      </c>
      <c r="B181" t="e">
        <f ca="1">SUM(OFFSET(Daily!C176,0,-$B$1+1,1,'Rolling Sum'!$B$1))</f>
        <v>#REF!</v>
      </c>
      <c r="C181" t="e">
        <f ca="1">SUM(OFFSET(Daily!D176,0,-$B$1+1,1,'Rolling Sum'!$B$1))</f>
        <v>#REF!</v>
      </c>
      <c r="D181">
        <f ca="1">SUM(OFFSET(Daily!E176,0,-$B$1+1,1,'Rolling Sum'!$B$1))</f>
        <v>2</v>
      </c>
      <c r="E181">
        <f ca="1">SUM(OFFSET(Daily!F176,0,-$B$1+1,1,'Rolling Sum'!$B$1))</f>
        <v>2</v>
      </c>
      <c r="F181">
        <f ca="1">SUM(OFFSET(Daily!G176,0,-$B$1+1,1,'Rolling Sum'!$B$1))</f>
        <v>0</v>
      </c>
      <c r="G181">
        <f ca="1">SUM(OFFSET(Daily!H176,0,-$B$1+1,1,'Rolling Sum'!$B$1))</f>
        <v>0</v>
      </c>
      <c r="H181">
        <f ca="1">SUM(OFFSET(Daily!I176,0,-$B$1+1,1,'Rolling Sum'!$B$1))</f>
        <v>0</v>
      </c>
      <c r="I181">
        <f ca="1">SUM(OFFSET(Daily!J176,0,-$B$1+1,1,'Rolling Sum'!$B$1))</f>
        <v>0</v>
      </c>
      <c r="J181">
        <f ca="1">SUM(OFFSET(Daily!K176,0,-$B$1+1,1,'Rolling Sum'!$B$1))</f>
        <v>0</v>
      </c>
      <c r="K181">
        <f ca="1">SUM(OFFSET(Daily!L176,0,-$B$1+1,1,'Rolling Sum'!$B$1))</f>
        <v>0</v>
      </c>
      <c r="L181">
        <f ca="1">SUM(OFFSET(Daily!M176,0,-$B$1+1,1,'Rolling Sum'!$B$1))</f>
        <v>0</v>
      </c>
      <c r="M181">
        <f ca="1">SUM(OFFSET(Daily!N176,0,-$B$1+1,1,'Rolling Sum'!$B$1))</f>
        <v>0</v>
      </c>
      <c r="N181">
        <f ca="1">SUM(OFFSET(Daily!O176,0,-$B$1+1,1,'Rolling Sum'!$B$1))</f>
        <v>0</v>
      </c>
      <c r="O181">
        <f ca="1">SUM(OFFSET(Daily!P176,0,-$B$1+1,1,'Rolling Sum'!$B$1))</f>
        <v>0</v>
      </c>
      <c r="P181">
        <f ca="1">SUM(OFFSET(Daily!Q176,0,-$B$1+1,1,'Rolling Sum'!$B$1))</f>
        <v>0</v>
      </c>
      <c r="Q181">
        <f ca="1">SUM(OFFSET(Daily!R176,0,-$B$1+1,1,'Rolling Sum'!$B$1))</f>
        <v>0</v>
      </c>
      <c r="R181">
        <f ca="1">SUM(OFFSET(Daily!S176,0,-$B$1+1,1,'Rolling Sum'!$B$1))</f>
        <v>0</v>
      </c>
      <c r="S181">
        <f ca="1">SUM(OFFSET(Daily!T176,0,-$B$1+1,1,'Rolling Sum'!$B$1))</f>
        <v>0</v>
      </c>
      <c r="T181">
        <f ca="1">SUM(OFFSET(Daily!U176,0,-$B$1+1,1,'Rolling Sum'!$B$1))</f>
        <v>0</v>
      </c>
      <c r="U181">
        <f ca="1">SUM(OFFSET(Daily!V176,0,-$B$1+1,1,'Rolling Sum'!$B$1))</f>
        <v>0</v>
      </c>
      <c r="V181">
        <f ca="1">SUM(OFFSET(Daily!W176,0,-$B$1+1,1,'Rolling Sum'!$B$1))</f>
        <v>0</v>
      </c>
      <c r="W181">
        <f ca="1">SUM(OFFSET(Daily!X176,0,-$B$1+1,1,'Rolling Sum'!$B$1))</f>
        <v>0</v>
      </c>
      <c r="X181">
        <f ca="1">SUM(OFFSET(Daily!Y176,0,-$B$1+1,1,'Rolling Sum'!$B$1))</f>
        <v>0</v>
      </c>
      <c r="Y181">
        <f ca="1">SUM(OFFSET(Daily!Z176,0,-$B$1+1,1,'Rolling Sum'!$B$1))</f>
        <v>0</v>
      </c>
      <c r="Z181">
        <f ca="1">SUM(OFFSET(Daily!AA176,0,-$B$1+1,1,'Rolling Sum'!$B$1))</f>
        <v>0</v>
      </c>
      <c r="AA181">
        <f ca="1">SUM(OFFSET(Daily!AB176,0,-$B$1+1,1,'Rolling Sum'!$B$1))</f>
        <v>0</v>
      </c>
      <c r="AB181">
        <f ca="1">SUM(OFFSET(Daily!AC176,0,-$B$1+1,1,'Rolling Sum'!$B$1))</f>
        <v>0</v>
      </c>
      <c r="AC181">
        <f ca="1">SUM(OFFSET(Daily!AD176,0,-$B$1+1,1,'Rolling Sum'!$B$1))</f>
        <v>0</v>
      </c>
      <c r="AD181">
        <f ca="1">SUM(OFFSET(Daily!AE176,0,-$B$1+1,1,'Rolling Sum'!$B$1))</f>
        <v>0</v>
      </c>
      <c r="AE181">
        <f ca="1">SUM(OFFSET(Daily!AF176,0,-$B$1+1,1,'Rolling Sum'!$B$1))</f>
        <v>0</v>
      </c>
      <c r="AF181">
        <f ca="1">SUM(OFFSET(Daily!AG176,0,-$B$1+1,1,'Rolling Sum'!$B$1))</f>
        <v>0</v>
      </c>
      <c r="AG181">
        <f ca="1">SUM(OFFSET(Daily!AH176,0,-$B$1+1,1,'Rolling Sum'!$B$1))</f>
        <v>0</v>
      </c>
      <c r="AH181">
        <f ca="1">SUM(OFFSET(Daily!AI176,0,-$B$1+1,1,'Rolling Sum'!$B$1))</f>
        <v>0</v>
      </c>
      <c r="AI181">
        <f ca="1">SUM(OFFSET(Daily!AJ176,0,-$B$1+1,1,'Rolling Sum'!$B$1))</f>
        <v>0</v>
      </c>
      <c r="AJ181">
        <f ca="1">SUM(OFFSET(Daily!AK176,0,-$B$1+1,1,'Rolling Sum'!$B$1))</f>
        <v>0</v>
      </c>
      <c r="AK181">
        <f ca="1">SUM(OFFSET(Daily!AL176,0,-$B$1+1,1,'Rolling Sum'!$B$1))</f>
        <v>0</v>
      </c>
      <c r="AL181">
        <f ca="1">SUM(OFFSET(Daily!AM176,0,-$B$1+1,1,'Rolling Sum'!$B$1))</f>
        <v>0</v>
      </c>
      <c r="AM181">
        <f ca="1">SUM(OFFSET(Daily!AN176,0,-$B$1+1,1,'Rolling Sum'!$B$1))</f>
        <v>0</v>
      </c>
      <c r="AN181">
        <f ca="1">SUM(OFFSET(Daily!AO176,0,-$B$1+1,1,'Rolling Sum'!$B$1))</f>
        <v>0</v>
      </c>
      <c r="AO181">
        <f ca="1">SUM(OFFSET(Daily!AP176,0,-$B$1+1,1,'Rolling Sum'!$B$1))</f>
        <v>0</v>
      </c>
      <c r="AP181">
        <f ca="1">SUM(OFFSET(Daily!AQ176,0,-$B$1+1,1,'Rolling Sum'!$B$1))</f>
        <v>0</v>
      </c>
      <c r="AQ181">
        <f ca="1">SUM(OFFSET(Daily!AR176,0,-$B$1+1,1,'Rolling Sum'!$B$1))</f>
        <v>0</v>
      </c>
      <c r="AR181">
        <f ca="1">SUM(OFFSET(Daily!AS176,0,-$B$1+1,1,'Rolling Sum'!$B$1))</f>
        <v>0</v>
      </c>
      <c r="AS181">
        <f ca="1">SUM(OFFSET(Daily!AT176,0,-$B$1+1,1,'Rolling Sum'!$B$1))</f>
        <v>0</v>
      </c>
      <c r="AT181">
        <f ca="1">SUM(OFFSET(Daily!AU176,0,-$B$1+1,1,'Rolling Sum'!$B$1))</f>
        <v>0</v>
      </c>
      <c r="AU181">
        <f ca="1">SUM(OFFSET(Daily!AV176,0,-$B$1+1,1,'Rolling Sum'!$B$1))</f>
        <v>0</v>
      </c>
      <c r="AV181">
        <f ca="1">SUM(OFFSET(Daily!AW176,0,-$B$1+1,1,'Rolling Sum'!$B$1))</f>
        <v>0</v>
      </c>
      <c r="AW181">
        <f ca="1">SUM(OFFSET(Daily!AX176,0,-$B$1+1,1,'Rolling Sum'!$B$1))</f>
        <v>0</v>
      </c>
      <c r="AX181">
        <f ca="1">SUM(OFFSET(Daily!AY176,0,-$B$1+1,1,'Rolling Sum'!$B$1))</f>
        <v>0</v>
      </c>
      <c r="AY181">
        <f ca="1">SUM(OFFSET(Daily!AZ176,0,-$B$1+1,1,'Rolling Sum'!$B$1))</f>
        <v>0</v>
      </c>
      <c r="AZ181">
        <f ca="1">SUM(OFFSET(Daily!BA176,0,-$B$1+1,1,'Rolling Sum'!$B$1))</f>
        <v>0</v>
      </c>
      <c r="BA181">
        <f ca="1">SUM(OFFSET(Daily!BB176,0,-$B$1+1,1,'Rolling Sum'!$B$1))</f>
        <v>0</v>
      </c>
      <c r="BB181">
        <f ca="1">SUM(OFFSET(Daily!BC176,0,-$B$1+1,1,'Rolling Sum'!$B$1))</f>
        <v>0</v>
      </c>
      <c r="BC181">
        <f ca="1">SUM(OFFSET(Daily!BD176,0,-$B$1+1,1,'Rolling Sum'!$B$1))</f>
        <v>0</v>
      </c>
      <c r="BD181">
        <f ca="1">SUM(OFFSET(Daily!BE176,0,-$B$1+1,1,'Rolling Sum'!$B$1))</f>
        <v>0</v>
      </c>
      <c r="BE181">
        <f ca="1">SUM(OFFSET(Daily!BF176,0,-$B$1+1,1,'Rolling Sum'!$B$1))</f>
        <v>0</v>
      </c>
      <c r="BF181">
        <f ca="1">SUM(OFFSET(Daily!BG176,0,-$B$1+1,1,'Rolling Sum'!$B$1))</f>
        <v>0</v>
      </c>
      <c r="BG181">
        <f ca="1">SUM(OFFSET(Daily!BH176,0,-$B$1+1,1,'Rolling Sum'!$B$1))</f>
        <v>0</v>
      </c>
      <c r="BH181">
        <f ca="1">SUM(OFFSET(Daily!BI176,0,-$B$1+1,1,'Rolling Sum'!$B$1))</f>
        <v>0</v>
      </c>
      <c r="BI181">
        <f ca="1">SUM(OFFSET(Daily!BJ176,0,-$B$1+1,1,'Rolling Sum'!$B$1))</f>
        <v>0</v>
      </c>
      <c r="BJ181">
        <f ca="1">SUM(OFFSET(Daily!BK176,0,-$B$1+1,1,'Rolling Sum'!$B$1))</f>
        <v>0</v>
      </c>
      <c r="BK181">
        <f ca="1">SUM(OFFSET(Daily!BL176,0,-$B$1+1,1,'Rolling Sum'!$B$1))</f>
        <v>0</v>
      </c>
      <c r="BL181">
        <f ca="1">SUM(OFFSET(Daily!BM176,0,-$B$1+1,1,'Rolling Sum'!$B$1))</f>
        <v>0</v>
      </c>
      <c r="BM181">
        <f ca="1">SUM(OFFSET(Daily!BN176,0,-$B$1+1,1,'Rolling Sum'!$B$1))</f>
        <v>0</v>
      </c>
      <c r="BN181">
        <f ca="1">SUM(OFFSET(Daily!BO176,0,-$B$1+1,1,'Rolling Sum'!$B$1))</f>
        <v>0</v>
      </c>
      <c r="BO181">
        <f ca="1">SUM(OFFSET(Daily!BP176,0,-$B$1+1,1,'Rolling Sum'!$B$1))</f>
        <v>0</v>
      </c>
      <c r="BP181">
        <f ca="1">SUM(OFFSET(Daily!BQ176,0,-$B$1+1,1,'Rolling Sum'!$B$1))</f>
        <v>0</v>
      </c>
      <c r="BQ181">
        <f ca="1">SUM(OFFSET(Daily!BR176,0,-$B$1+1,1,'Rolling Sum'!$B$1))</f>
        <v>0</v>
      </c>
      <c r="BR181">
        <f ca="1">SUM(OFFSET(Daily!BS176,0,-$B$1+1,1,'Rolling Sum'!$B$1))</f>
        <v>0</v>
      </c>
      <c r="BS181">
        <f ca="1">SUM(OFFSET(Daily!BT176,0,-$B$1+1,1,'Rolling Sum'!$B$1))</f>
        <v>0</v>
      </c>
      <c r="BT181">
        <f ca="1">SUM(OFFSET(Daily!BU176,0,-$B$1+1,1,'Rolling Sum'!$B$1))</f>
        <v>0</v>
      </c>
      <c r="BU181">
        <f ca="1">SUM(OFFSET(Daily!BV176,0,-$B$1+1,1,'Rolling Sum'!$B$1))</f>
        <v>0</v>
      </c>
      <c r="BV181">
        <f ca="1">SUM(OFFSET(Daily!BW176,0,-$B$1+1,1,'Rolling Sum'!$B$1))</f>
        <v>0</v>
      </c>
      <c r="BW181">
        <f ca="1">SUM(OFFSET(Daily!BX176,0,-$B$1+1,1,'Rolling Sum'!$B$1))</f>
        <v>0</v>
      </c>
      <c r="BX181">
        <f ca="1">SUM(OFFSET(Daily!BY176,0,-$B$1+1,1,'Rolling Sum'!$B$1))</f>
        <v>0</v>
      </c>
      <c r="BY181">
        <f ca="1">SUM(OFFSET(Daily!BZ176,0,-$B$1+1,1,'Rolling Sum'!$B$1))</f>
        <v>0</v>
      </c>
      <c r="BZ181">
        <f ca="1">SUM(OFFSET(Daily!CA176,0,-$B$1+1,1,'Rolling Sum'!$B$1))</f>
        <v>0</v>
      </c>
      <c r="CA181">
        <f ca="1">SUM(OFFSET(Daily!CB176,0,-$B$1+1,1,'Rolling Sum'!$B$1))</f>
        <v>1</v>
      </c>
      <c r="CB181">
        <f ca="1">SUM(OFFSET(Daily!CC176,0,-$B$1+1,1,'Rolling Sum'!$B$1))</f>
        <v>1</v>
      </c>
      <c r="CC181">
        <f ca="1">SUM(OFFSET(Daily!CD176,0,-$B$1+1,1,'Rolling Sum'!$B$1))</f>
        <v>2</v>
      </c>
      <c r="CD181">
        <f ca="1">SUM(OFFSET(Daily!CE176,0,-$B$1+1,1,'Rolling Sum'!$B$1))</f>
        <v>2</v>
      </c>
      <c r="CE181">
        <f ca="1">SUM(OFFSET(Daily!CF176,0,-$B$1+1,1,'Rolling Sum'!$B$1))</f>
        <v>2</v>
      </c>
      <c r="CF181">
        <f ca="1">SUM(OFFSET(Daily!CG176,0,-$B$1+1,1,'Rolling Sum'!$B$1))</f>
        <v>1</v>
      </c>
      <c r="CG181">
        <f ca="1">SUM(OFFSET(Daily!CH176,0,-$B$1+1,1,'Rolling Sum'!$B$1))</f>
        <v>1</v>
      </c>
    </row>
    <row r="182" spans="1:85" x14ac:dyDescent="0.2">
      <c r="A182" t="str">
        <f>Daily!A177</f>
        <v>Aqueduct</v>
      </c>
      <c r="B182" t="e">
        <f ca="1">SUM(OFFSET(Daily!C177,0,-$B$1+1,1,'Rolling Sum'!$B$1))</f>
        <v>#REF!</v>
      </c>
      <c r="C182" t="e">
        <f ca="1">SUM(OFFSET(Daily!D177,0,-$B$1+1,1,'Rolling Sum'!$B$1))</f>
        <v>#REF!</v>
      </c>
      <c r="D182">
        <f ca="1">SUM(OFFSET(Daily!E177,0,-$B$1+1,1,'Rolling Sum'!$B$1))</f>
        <v>2</v>
      </c>
      <c r="E182">
        <f ca="1">SUM(OFFSET(Daily!F177,0,-$B$1+1,1,'Rolling Sum'!$B$1))</f>
        <v>2</v>
      </c>
      <c r="F182">
        <f ca="1">SUM(OFFSET(Daily!G177,0,-$B$1+1,1,'Rolling Sum'!$B$1))</f>
        <v>0</v>
      </c>
      <c r="G182">
        <f ca="1">SUM(OFFSET(Daily!H177,0,-$B$1+1,1,'Rolling Sum'!$B$1))</f>
        <v>0</v>
      </c>
      <c r="H182">
        <f ca="1">SUM(OFFSET(Daily!I177,0,-$B$1+1,1,'Rolling Sum'!$B$1))</f>
        <v>0</v>
      </c>
      <c r="I182">
        <f ca="1">SUM(OFFSET(Daily!J177,0,-$B$1+1,1,'Rolling Sum'!$B$1))</f>
        <v>0</v>
      </c>
      <c r="J182">
        <f ca="1">SUM(OFFSET(Daily!K177,0,-$B$1+1,1,'Rolling Sum'!$B$1))</f>
        <v>0</v>
      </c>
      <c r="K182">
        <f ca="1">SUM(OFFSET(Daily!L177,0,-$B$1+1,1,'Rolling Sum'!$B$1))</f>
        <v>0</v>
      </c>
      <c r="L182">
        <f ca="1">SUM(OFFSET(Daily!M177,0,-$B$1+1,1,'Rolling Sum'!$B$1))</f>
        <v>0</v>
      </c>
      <c r="M182">
        <f ca="1">SUM(OFFSET(Daily!N177,0,-$B$1+1,1,'Rolling Sum'!$B$1))</f>
        <v>0</v>
      </c>
      <c r="N182">
        <f ca="1">SUM(OFFSET(Daily!O177,0,-$B$1+1,1,'Rolling Sum'!$B$1))</f>
        <v>0</v>
      </c>
      <c r="O182">
        <f ca="1">SUM(OFFSET(Daily!P177,0,-$B$1+1,1,'Rolling Sum'!$B$1))</f>
        <v>0</v>
      </c>
      <c r="P182">
        <f ca="1">SUM(OFFSET(Daily!Q177,0,-$B$1+1,1,'Rolling Sum'!$B$1))</f>
        <v>0</v>
      </c>
      <c r="Q182">
        <f ca="1">SUM(OFFSET(Daily!R177,0,-$B$1+1,1,'Rolling Sum'!$B$1))</f>
        <v>0</v>
      </c>
      <c r="R182">
        <f ca="1">SUM(OFFSET(Daily!S177,0,-$B$1+1,1,'Rolling Sum'!$B$1))</f>
        <v>0</v>
      </c>
      <c r="S182">
        <f ca="1">SUM(OFFSET(Daily!T177,0,-$B$1+1,1,'Rolling Sum'!$B$1))</f>
        <v>0</v>
      </c>
      <c r="T182">
        <f ca="1">SUM(OFFSET(Daily!U177,0,-$B$1+1,1,'Rolling Sum'!$B$1))</f>
        <v>0</v>
      </c>
      <c r="U182">
        <f ca="1">SUM(OFFSET(Daily!V177,0,-$B$1+1,1,'Rolling Sum'!$B$1))</f>
        <v>0</v>
      </c>
      <c r="V182">
        <f ca="1">SUM(OFFSET(Daily!W177,0,-$B$1+1,1,'Rolling Sum'!$B$1))</f>
        <v>0</v>
      </c>
      <c r="W182">
        <f ca="1">SUM(OFFSET(Daily!X177,0,-$B$1+1,1,'Rolling Sum'!$B$1))</f>
        <v>0</v>
      </c>
      <c r="X182">
        <f ca="1">SUM(OFFSET(Daily!Y177,0,-$B$1+1,1,'Rolling Sum'!$B$1))</f>
        <v>0</v>
      </c>
      <c r="Y182">
        <f ca="1">SUM(OFFSET(Daily!Z177,0,-$B$1+1,1,'Rolling Sum'!$B$1))</f>
        <v>0</v>
      </c>
      <c r="Z182">
        <f ca="1">SUM(OFFSET(Daily!AA177,0,-$B$1+1,1,'Rolling Sum'!$B$1))</f>
        <v>0</v>
      </c>
      <c r="AA182">
        <f ca="1">SUM(OFFSET(Daily!AB177,0,-$B$1+1,1,'Rolling Sum'!$B$1))</f>
        <v>0</v>
      </c>
      <c r="AB182">
        <f ca="1">SUM(OFFSET(Daily!AC177,0,-$B$1+1,1,'Rolling Sum'!$B$1))</f>
        <v>0</v>
      </c>
      <c r="AC182">
        <f ca="1">SUM(OFFSET(Daily!AD177,0,-$B$1+1,1,'Rolling Sum'!$B$1))</f>
        <v>0</v>
      </c>
      <c r="AD182">
        <f ca="1">SUM(OFFSET(Daily!AE177,0,-$B$1+1,1,'Rolling Sum'!$B$1))</f>
        <v>0</v>
      </c>
      <c r="AE182">
        <f ca="1">SUM(OFFSET(Daily!AF177,0,-$B$1+1,1,'Rolling Sum'!$B$1))</f>
        <v>0</v>
      </c>
      <c r="AF182">
        <f ca="1">SUM(OFFSET(Daily!AG177,0,-$B$1+1,1,'Rolling Sum'!$B$1))</f>
        <v>0</v>
      </c>
      <c r="AG182">
        <f ca="1">SUM(OFFSET(Daily!AH177,0,-$B$1+1,1,'Rolling Sum'!$B$1))</f>
        <v>0</v>
      </c>
      <c r="AH182">
        <f ca="1">SUM(OFFSET(Daily!AI177,0,-$B$1+1,1,'Rolling Sum'!$B$1))</f>
        <v>0</v>
      </c>
      <c r="AI182">
        <f ca="1">SUM(OFFSET(Daily!AJ177,0,-$B$1+1,1,'Rolling Sum'!$B$1))</f>
        <v>0</v>
      </c>
      <c r="AJ182">
        <f ca="1">SUM(OFFSET(Daily!AK177,0,-$B$1+1,1,'Rolling Sum'!$B$1))</f>
        <v>0</v>
      </c>
      <c r="AK182">
        <f ca="1">SUM(OFFSET(Daily!AL177,0,-$B$1+1,1,'Rolling Sum'!$B$1))</f>
        <v>0</v>
      </c>
      <c r="AL182">
        <f ca="1">SUM(OFFSET(Daily!AM177,0,-$B$1+1,1,'Rolling Sum'!$B$1))</f>
        <v>0</v>
      </c>
      <c r="AM182">
        <f ca="1">SUM(OFFSET(Daily!AN177,0,-$B$1+1,1,'Rolling Sum'!$B$1))</f>
        <v>0</v>
      </c>
      <c r="AN182">
        <f ca="1">SUM(OFFSET(Daily!AO177,0,-$B$1+1,1,'Rolling Sum'!$B$1))</f>
        <v>0</v>
      </c>
      <c r="AO182">
        <f ca="1">SUM(OFFSET(Daily!AP177,0,-$B$1+1,1,'Rolling Sum'!$B$1))</f>
        <v>0</v>
      </c>
      <c r="AP182">
        <f ca="1">SUM(OFFSET(Daily!AQ177,0,-$B$1+1,1,'Rolling Sum'!$B$1))</f>
        <v>0</v>
      </c>
      <c r="AQ182">
        <f ca="1">SUM(OFFSET(Daily!AR177,0,-$B$1+1,1,'Rolling Sum'!$B$1))</f>
        <v>0</v>
      </c>
      <c r="AR182">
        <f ca="1">SUM(OFFSET(Daily!AS177,0,-$B$1+1,1,'Rolling Sum'!$B$1))</f>
        <v>0</v>
      </c>
      <c r="AS182">
        <f ca="1">SUM(OFFSET(Daily!AT177,0,-$B$1+1,1,'Rolling Sum'!$B$1))</f>
        <v>0</v>
      </c>
      <c r="AT182">
        <f ca="1">SUM(OFFSET(Daily!AU177,0,-$B$1+1,1,'Rolling Sum'!$B$1))</f>
        <v>0</v>
      </c>
      <c r="AU182">
        <f ca="1">SUM(OFFSET(Daily!AV177,0,-$B$1+1,1,'Rolling Sum'!$B$1))</f>
        <v>0</v>
      </c>
      <c r="AV182">
        <f ca="1">SUM(OFFSET(Daily!AW177,0,-$B$1+1,1,'Rolling Sum'!$B$1))</f>
        <v>0</v>
      </c>
      <c r="AW182">
        <f ca="1">SUM(OFFSET(Daily!AX177,0,-$B$1+1,1,'Rolling Sum'!$B$1))</f>
        <v>0</v>
      </c>
      <c r="AX182">
        <f ca="1">SUM(OFFSET(Daily!AY177,0,-$B$1+1,1,'Rolling Sum'!$B$1))</f>
        <v>0</v>
      </c>
      <c r="AY182">
        <f ca="1">SUM(OFFSET(Daily!AZ177,0,-$B$1+1,1,'Rolling Sum'!$B$1))</f>
        <v>0</v>
      </c>
      <c r="AZ182">
        <f ca="1">SUM(OFFSET(Daily!BA177,0,-$B$1+1,1,'Rolling Sum'!$B$1))</f>
        <v>0</v>
      </c>
      <c r="BA182">
        <f ca="1">SUM(OFFSET(Daily!BB177,0,-$B$1+1,1,'Rolling Sum'!$B$1))</f>
        <v>0</v>
      </c>
      <c r="BB182">
        <f ca="1">SUM(OFFSET(Daily!BC177,0,-$B$1+1,1,'Rolling Sum'!$B$1))</f>
        <v>0</v>
      </c>
      <c r="BC182">
        <f ca="1">SUM(OFFSET(Daily!BD177,0,-$B$1+1,1,'Rolling Sum'!$B$1))</f>
        <v>0</v>
      </c>
      <c r="BD182">
        <f ca="1">SUM(OFFSET(Daily!BE177,0,-$B$1+1,1,'Rolling Sum'!$B$1))</f>
        <v>0</v>
      </c>
      <c r="BE182">
        <f ca="1">SUM(OFFSET(Daily!BF177,0,-$B$1+1,1,'Rolling Sum'!$B$1))</f>
        <v>0</v>
      </c>
      <c r="BF182">
        <f ca="1">SUM(OFFSET(Daily!BG177,0,-$B$1+1,1,'Rolling Sum'!$B$1))</f>
        <v>0</v>
      </c>
      <c r="BG182">
        <f ca="1">SUM(OFFSET(Daily!BH177,0,-$B$1+1,1,'Rolling Sum'!$B$1))</f>
        <v>0</v>
      </c>
      <c r="BH182">
        <f ca="1">SUM(OFFSET(Daily!BI177,0,-$B$1+1,1,'Rolling Sum'!$B$1))</f>
        <v>0</v>
      </c>
      <c r="BI182">
        <f ca="1">SUM(OFFSET(Daily!BJ177,0,-$B$1+1,1,'Rolling Sum'!$B$1))</f>
        <v>0</v>
      </c>
      <c r="BJ182">
        <f ca="1">SUM(OFFSET(Daily!BK177,0,-$B$1+1,1,'Rolling Sum'!$B$1))</f>
        <v>0</v>
      </c>
      <c r="BK182">
        <f ca="1">SUM(OFFSET(Daily!BL177,0,-$B$1+1,1,'Rolling Sum'!$B$1))</f>
        <v>0</v>
      </c>
      <c r="BL182">
        <f ca="1">SUM(OFFSET(Daily!BM177,0,-$B$1+1,1,'Rolling Sum'!$B$1))</f>
        <v>0</v>
      </c>
      <c r="BM182">
        <f ca="1">SUM(OFFSET(Daily!BN177,0,-$B$1+1,1,'Rolling Sum'!$B$1))</f>
        <v>0</v>
      </c>
      <c r="BN182">
        <f ca="1">SUM(OFFSET(Daily!BO177,0,-$B$1+1,1,'Rolling Sum'!$B$1))</f>
        <v>1</v>
      </c>
      <c r="BO182">
        <f ca="1">SUM(OFFSET(Daily!BP177,0,-$B$1+1,1,'Rolling Sum'!$B$1))</f>
        <v>1</v>
      </c>
      <c r="BP182">
        <f ca="1">SUM(OFFSET(Daily!BQ177,0,-$B$1+1,1,'Rolling Sum'!$B$1))</f>
        <v>1</v>
      </c>
      <c r="BQ182">
        <f ca="1">SUM(OFFSET(Daily!BR177,0,-$B$1+1,1,'Rolling Sum'!$B$1))</f>
        <v>1</v>
      </c>
      <c r="BR182">
        <f ca="1">SUM(OFFSET(Daily!BS177,0,-$B$1+1,1,'Rolling Sum'!$B$1))</f>
        <v>1</v>
      </c>
      <c r="BS182">
        <f ca="1">SUM(OFFSET(Daily!BT177,0,-$B$1+1,1,'Rolling Sum'!$B$1))</f>
        <v>0</v>
      </c>
      <c r="BT182">
        <f ca="1">SUM(OFFSET(Daily!BU177,0,-$B$1+1,1,'Rolling Sum'!$B$1))</f>
        <v>0</v>
      </c>
      <c r="BU182">
        <f ca="1">SUM(OFFSET(Daily!BV177,0,-$B$1+1,1,'Rolling Sum'!$B$1))</f>
        <v>0</v>
      </c>
      <c r="BV182">
        <f ca="1">SUM(OFFSET(Daily!BW177,0,-$B$1+1,1,'Rolling Sum'!$B$1))</f>
        <v>0</v>
      </c>
      <c r="BW182">
        <f ca="1">SUM(OFFSET(Daily!BX177,0,-$B$1+1,1,'Rolling Sum'!$B$1))</f>
        <v>0</v>
      </c>
      <c r="BX182">
        <f ca="1">SUM(OFFSET(Daily!BY177,0,-$B$1+1,1,'Rolling Sum'!$B$1))</f>
        <v>0</v>
      </c>
      <c r="BY182">
        <f ca="1">SUM(OFFSET(Daily!BZ177,0,-$B$1+1,1,'Rolling Sum'!$B$1))</f>
        <v>0</v>
      </c>
      <c r="BZ182">
        <f ca="1">SUM(OFFSET(Daily!CA177,0,-$B$1+1,1,'Rolling Sum'!$B$1))</f>
        <v>0</v>
      </c>
      <c r="CA182">
        <f ca="1">SUM(OFFSET(Daily!CB177,0,-$B$1+1,1,'Rolling Sum'!$B$1))</f>
        <v>1</v>
      </c>
      <c r="CB182">
        <f ca="1">SUM(OFFSET(Daily!CC177,0,-$B$1+1,1,'Rolling Sum'!$B$1))</f>
        <v>1</v>
      </c>
      <c r="CC182">
        <f ca="1">SUM(OFFSET(Daily!CD177,0,-$B$1+1,1,'Rolling Sum'!$B$1))</f>
        <v>1</v>
      </c>
      <c r="CD182">
        <f ca="1">SUM(OFFSET(Daily!CE177,0,-$B$1+1,1,'Rolling Sum'!$B$1))</f>
        <v>1</v>
      </c>
      <c r="CE182">
        <f ca="1">SUM(OFFSET(Daily!CF177,0,-$B$1+1,1,'Rolling Sum'!$B$1))</f>
        <v>1</v>
      </c>
      <c r="CF182">
        <f ca="1">SUM(OFFSET(Daily!CG177,0,-$B$1+1,1,'Rolling Sum'!$B$1))</f>
        <v>0</v>
      </c>
      <c r="CG182">
        <f ca="1">SUM(OFFSET(Daily!CH177,0,-$B$1+1,1,'Rolling Sum'!$B$1))</f>
        <v>0</v>
      </c>
    </row>
    <row r="183" spans="1:85" x14ac:dyDescent="0.2">
      <c r="A183" t="str">
        <f>Daily!A178</f>
        <v>Miles Davis</v>
      </c>
      <c r="B183" t="e">
        <f ca="1">SUM(OFFSET(Daily!C178,0,-$B$1+1,1,'Rolling Sum'!$B$1))</f>
        <v>#REF!</v>
      </c>
      <c r="C183" t="e">
        <f ca="1">SUM(OFFSET(Daily!D178,0,-$B$1+1,1,'Rolling Sum'!$B$1))</f>
        <v>#REF!</v>
      </c>
      <c r="D183">
        <f ca="1">SUM(OFFSET(Daily!E178,0,-$B$1+1,1,'Rolling Sum'!$B$1))</f>
        <v>2</v>
      </c>
      <c r="E183">
        <f ca="1">SUM(OFFSET(Daily!F178,0,-$B$1+1,1,'Rolling Sum'!$B$1))</f>
        <v>2</v>
      </c>
      <c r="F183">
        <f ca="1">SUM(OFFSET(Daily!G178,0,-$B$1+1,1,'Rolling Sum'!$B$1))</f>
        <v>0</v>
      </c>
      <c r="G183">
        <f ca="1">SUM(OFFSET(Daily!H178,0,-$B$1+1,1,'Rolling Sum'!$B$1))</f>
        <v>0</v>
      </c>
      <c r="H183">
        <f ca="1">SUM(OFFSET(Daily!I178,0,-$B$1+1,1,'Rolling Sum'!$B$1))</f>
        <v>0</v>
      </c>
      <c r="I183">
        <f ca="1">SUM(OFFSET(Daily!J178,0,-$B$1+1,1,'Rolling Sum'!$B$1))</f>
        <v>0</v>
      </c>
      <c r="J183">
        <f ca="1">SUM(OFFSET(Daily!K178,0,-$B$1+1,1,'Rolling Sum'!$B$1))</f>
        <v>0</v>
      </c>
      <c r="K183">
        <f ca="1">SUM(OFFSET(Daily!L178,0,-$B$1+1,1,'Rolling Sum'!$B$1))</f>
        <v>0</v>
      </c>
      <c r="L183">
        <f ca="1">SUM(OFFSET(Daily!M178,0,-$B$1+1,1,'Rolling Sum'!$B$1))</f>
        <v>0</v>
      </c>
      <c r="M183">
        <f ca="1">SUM(OFFSET(Daily!N178,0,-$B$1+1,1,'Rolling Sum'!$B$1))</f>
        <v>0</v>
      </c>
      <c r="N183">
        <f ca="1">SUM(OFFSET(Daily!O178,0,-$B$1+1,1,'Rolling Sum'!$B$1))</f>
        <v>0</v>
      </c>
      <c r="O183">
        <f ca="1">SUM(OFFSET(Daily!P178,0,-$B$1+1,1,'Rolling Sum'!$B$1))</f>
        <v>0</v>
      </c>
      <c r="P183">
        <f ca="1">SUM(OFFSET(Daily!Q178,0,-$B$1+1,1,'Rolling Sum'!$B$1))</f>
        <v>0</v>
      </c>
      <c r="Q183">
        <f ca="1">SUM(OFFSET(Daily!R178,0,-$B$1+1,1,'Rolling Sum'!$B$1))</f>
        <v>0</v>
      </c>
      <c r="R183">
        <f ca="1">SUM(OFFSET(Daily!S178,0,-$B$1+1,1,'Rolling Sum'!$B$1))</f>
        <v>0</v>
      </c>
      <c r="S183">
        <f ca="1">SUM(OFFSET(Daily!T178,0,-$B$1+1,1,'Rolling Sum'!$B$1))</f>
        <v>0</v>
      </c>
      <c r="T183">
        <f ca="1">SUM(OFFSET(Daily!U178,0,-$B$1+1,1,'Rolling Sum'!$B$1))</f>
        <v>0</v>
      </c>
      <c r="U183">
        <f ca="1">SUM(OFFSET(Daily!V178,0,-$B$1+1,1,'Rolling Sum'!$B$1))</f>
        <v>0</v>
      </c>
      <c r="V183">
        <f ca="1">SUM(OFFSET(Daily!W178,0,-$B$1+1,1,'Rolling Sum'!$B$1))</f>
        <v>0</v>
      </c>
      <c r="W183">
        <f ca="1">SUM(OFFSET(Daily!X178,0,-$B$1+1,1,'Rolling Sum'!$B$1))</f>
        <v>0</v>
      </c>
      <c r="X183">
        <f ca="1">SUM(OFFSET(Daily!Y178,0,-$B$1+1,1,'Rolling Sum'!$B$1))</f>
        <v>0</v>
      </c>
      <c r="Y183">
        <f ca="1">SUM(OFFSET(Daily!Z178,0,-$B$1+1,1,'Rolling Sum'!$B$1))</f>
        <v>0</v>
      </c>
      <c r="Z183">
        <f ca="1">SUM(OFFSET(Daily!AA178,0,-$B$1+1,1,'Rolling Sum'!$B$1))</f>
        <v>0</v>
      </c>
      <c r="AA183">
        <f ca="1">SUM(OFFSET(Daily!AB178,0,-$B$1+1,1,'Rolling Sum'!$B$1))</f>
        <v>0</v>
      </c>
      <c r="AB183">
        <f ca="1">SUM(OFFSET(Daily!AC178,0,-$B$1+1,1,'Rolling Sum'!$B$1))</f>
        <v>0</v>
      </c>
      <c r="AC183">
        <f ca="1">SUM(OFFSET(Daily!AD178,0,-$B$1+1,1,'Rolling Sum'!$B$1))</f>
        <v>0</v>
      </c>
      <c r="AD183">
        <f ca="1">SUM(OFFSET(Daily!AE178,0,-$B$1+1,1,'Rolling Sum'!$B$1))</f>
        <v>0</v>
      </c>
      <c r="AE183">
        <f ca="1">SUM(OFFSET(Daily!AF178,0,-$B$1+1,1,'Rolling Sum'!$B$1))</f>
        <v>0</v>
      </c>
      <c r="AF183">
        <f ca="1">SUM(OFFSET(Daily!AG178,0,-$B$1+1,1,'Rolling Sum'!$B$1))</f>
        <v>0</v>
      </c>
      <c r="AG183">
        <f ca="1">SUM(OFFSET(Daily!AH178,0,-$B$1+1,1,'Rolling Sum'!$B$1))</f>
        <v>0</v>
      </c>
      <c r="AH183">
        <f ca="1">SUM(OFFSET(Daily!AI178,0,-$B$1+1,1,'Rolling Sum'!$B$1))</f>
        <v>0</v>
      </c>
      <c r="AI183">
        <f ca="1">SUM(OFFSET(Daily!AJ178,0,-$B$1+1,1,'Rolling Sum'!$B$1))</f>
        <v>0</v>
      </c>
      <c r="AJ183">
        <f ca="1">SUM(OFFSET(Daily!AK178,0,-$B$1+1,1,'Rolling Sum'!$B$1))</f>
        <v>0</v>
      </c>
      <c r="AK183">
        <f ca="1">SUM(OFFSET(Daily!AL178,0,-$B$1+1,1,'Rolling Sum'!$B$1))</f>
        <v>0</v>
      </c>
      <c r="AL183">
        <f ca="1">SUM(OFFSET(Daily!AM178,0,-$B$1+1,1,'Rolling Sum'!$B$1))</f>
        <v>0</v>
      </c>
      <c r="AM183">
        <f ca="1">SUM(OFFSET(Daily!AN178,0,-$B$1+1,1,'Rolling Sum'!$B$1))</f>
        <v>0</v>
      </c>
      <c r="AN183">
        <f ca="1">SUM(OFFSET(Daily!AO178,0,-$B$1+1,1,'Rolling Sum'!$B$1))</f>
        <v>0</v>
      </c>
      <c r="AO183">
        <f ca="1">SUM(OFFSET(Daily!AP178,0,-$B$1+1,1,'Rolling Sum'!$B$1))</f>
        <v>0</v>
      </c>
      <c r="AP183">
        <f ca="1">SUM(OFFSET(Daily!AQ178,0,-$B$1+1,1,'Rolling Sum'!$B$1))</f>
        <v>0</v>
      </c>
      <c r="AQ183">
        <f ca="1">SUM(OFFSET(Daily!AR178,0,-$B$1+1,1,'Rolling Sum'!$B$1))</f>
        <v>0</v>
      </c>
      <c r="AR183">
        <f ca="1">SUM(OFFSET(Daily!AS178,0,-$B$1+1,1,'Rolling Sum'!$B$1))</f>
        <v>0</v>
      </c>
      <c r="AS183">
        <f ca="1">SUM(OFFSET(Daily!AT178,0,-$B$1+1,1,'Rolling Sum'!$B$1))</f>
        <v>0</v>
      </c>
      <c r="AT183">
        <f ca="1">SUM(OFFSET(Daily!AU178,0,-$B$1+1,1,'Rolling Sum'!$B$1))</f>
        <v>0</v>
      </c>
      <c r="AU183">
        <f ca="1">SUM(OFFSET(Daily!AV178,0,-$B$1+1,1,'Rolling Sum'!$B$1))</f>
        <v>0</v>
      </c>
      <c r="AV183">
        <f ca="1">SUM(OFFSET(Daily!AW178,0,-$B$1+1,1,'Rolling Sum'!$B$1))</f>
        <v>0</v>
      </c>
      <c r="AW183">
        <f ca="1">SUM(OFFSET(Daily!AX178,0,-$B$1+1,1,'Rolling Sum'!$B$1))</f>
        <v>0</v>
      </c>
      <c r="AX183">
        <f ca="1">SUM(OFFSET(Daily!AY178,0,-$B$1+1,1,'Rolling Sum'!$B$1))</f>
        <v>0</v>
      </c>
      <c r="AY183">
        <f ca="1">SUM(OFFSET(Daily!AZ178,0,-$B$1+1,1,'Rolling Sum'!$B$1))</f>
        <v>0</v>
      </c>
      <c r="AZ183">
        <f ca="1">SUM(OFFSET(Daily!BA178,0,-$B$1+1,1,'Rolling Sum'!$B$1))</f>
        <v>0</v>
      </c>
      <c r="BA183">
        <f ca="1">SUM(OFFSET(Daily!BB178,0,-$B$1+1,1,'Rolling Sum'!$B$1))</f>
        <v>0</v>
      </c>
      <c r="BB183">
        <f ca="1">SUM(OFFSET(Daily!BC178,0,-$B$1+1,1,'Rolling Sum'!$B$1))</f>
        <v>0</v>
      </c>
      <c r="BC183">
        <f ca="1">SUM(OFFSET(Daily!BD178,0,-$B$1+1,1,'Rolling Sum'!$B$1))</f>
        <v>0</v>
      </c>
      <c r="BD183">
        <f ca="1">SUM(OFFSET(Daily!BE178,0,-$B$1+1,1,'Rolling Sum'!$B$1))</f>
        <v>0</v>
      </c>
      <c r="BE183">
        <f ca="1">SUM(OFFSET(Daily!BF178,0,-$B$1+1,1,'Rolling Sum'!$B$1))</f>
        <v>0</v>
      </c>
      <c r="BF183">
        <f ca="1">SUM(OFFSET(Daily!BG178,0,-$B$1+1,1,'Rolling Sum'!$B$1))</f>
        <v>1</v>
      </c>
      <c r="BG183">
        <f ca="1">SUM(OFFSET(Daily!BH178,0,-$B$1+1,1,'Rolling Sum'!$B$1))</f>
        <v>1</v>
      </c>
      <c r="BH183">
        <f ca="1">SUM(OFFSET(Daily!BI178,0,-$B$1+1,1,'Rolling Sum'!$B$1))</f>
        <v>1</v>
      </c>
      <c r="BI183">
        <f ca="1">SUM(OFFSET(Daily!BJ178,0,-$B$1+1,1,'Rolling Sum'!$B$1))</f>
        <v>1</v>
      </c>
      <c r="BJ183">
        <f ca="1">SUM(OFFSET(Daily!BK178,0,-$B$1+1,1,'Rolling Sum'!$B$1))</f>
        <v>1</v>
      </c>
      <c r="BK183">
        <f ca="1">SUM(OFFSET(Daily!BL178,0,-$B$1+1,1,'Rolling Sum'!$B$1))</f>
        <v>0</v>
      </c>
      <c r="BL183">
        <f ca="1">SUM(OFFSET(Daily!BM178,0,-$B$1+1,1,'Rolling Sum'!$B$1))</f>
        <v>0</v>
      </c>
      <c r="BM183">
        <f ca="1">SUM(OFFSET(Daily!BN178,0,-$B$1+1,1,'Rolling Sum'!$B$1))</f>
        <v>0</v>
      </c>
      <c r="BN183">
        <f ca="1">SUM(OFFSET(Daily!BO178,0,-$B$1+1,1,'Rolling Sum'!$B$1))</f>
        <v>0</v>
      </c>
      <c r="BO183">
        <f ca="1">SUM(OFFSET(Daily!BP178,0,-$B$1+1,1,'Rolling Sum'!$B$1))</f>
        <v>0</v>
      </c>
      <c r="BP183">
        <f ca="1">SUM(OFFSET(Daily!BQ178,0,-$B$1+1,1,'Rolling Sum'!$B$1))</f>
        <v>0</v>
      </c>
      <c r="BQ183">
        <f ca="1">SUM(OFFSET(Daily!BR178,0,-$B$1+1,1,'Rolling Sum'!$B$1))</f>
        <v>0</v>
      </c>
      <c r="BR183">
        <f ca="1">SUM(OFFSET(Daily!BS178,0,-$B$1+1,1,'Rolling Sum'!$B$1))</f>
        <v>0</v>
      </c>
      <c r="BS183">
        <f ca="1">SUM(OFFSET(Daily!BT178,0,-$B$1+1,1,'Rolling Sum'!$B$1))</f>
        <v>0</v>
      </c>
      <c r="BT183">
        <f ca="1">SUM(OFFSET(Daily!BU178,0,-$B$1+1,1,'Rolling Sum'!$B$1))</f>
        <v>0</v>
      </c>
      <c r="BU183">
        <f ca="1">SUM(OFFSET(Daily!BV178,0,-$B$1+1,1,'Rolling Sum'!$B$1))</f>
        <v>0</v>
      </c>
      <c r="BV183">
        <f ca="1">SUM(OFFSET(Daily!BW178,0,-$B$1+1,1,'Rolling Sum'!$B$1))</f>
        <v>0</v>
      </c>
      <c r="BW183">
        <f ca="1">SUM(OFFSET(Daily!BX178,0,-$B$1+1,1,'Rolling Sum'!$B$1))</f>
        <v>0</v>
      </c>
      <c r="BX183">
        <f ca="1">SUM(OFFSET(Daily!BY178,0,-$B$1+1,1,'Rolling Sum'!$B$1))</f>
        <v>0</v>
      </c>
      <c r="BY183">
        <f ca="1">SUM(OFFSET(Daily!BZ178,0,-$B$1+1,1,'Rolling Sum'!$B$1))</f>
        <v>0</v>
      </c>
      <c r="BZ183">
        <f ca="1">SUM(OFFSET(Daily!CA178,0,-$B$1+1,1,'Rolling Sum'!$B$1))</f>
        <v>0</v>
      </c>
      <c r="CA183">
        <f ca="1">SUM(OFFSET(Daily!CB178,0,-$B$1+1,1,'Rolling Sum'!$B$1))</f>
        <v>1</v>
      </c>
      <c r="CB183">
        <f ca="1">SUM(OFFSET(Daily!CC178,0,-$B$1+1,1,'Rolling Sum'!$B$1))</f>
        <v>1</v>
      </c>
      <c r="CC183">
        <f ca="1">SUM(OFFSET(Daily!CD178,0,-$B$1+1,1,'Rolling Sum'!$B$1))</f>
        <v>1</v>
      </c>
      <c r="CD183">
        <f ca="1">SUM(OFFSET(Daily!CE178,0,-$B$1+1,1,'Rolling Sum'!$B$1))</f>
        <v>1</v>
      </c>
      <c r="CE183">
        <f ca="1">SUM(OFFSET(Daily!CF178,0,-$B$1+1,1,'Rolling Sum'!$B$1))</f>
        <v>1</v>
      </c>
      <c r="CF183">
        <f ca="1">SUM(OFFSET(Daily!CG178,0,-$B$1+1,1,'Rolling Sum'!$B$1))</f>
        <v>0</v>
      </c>
      <c r="CG183">
        <f ca="1">SUM(OFFSET(Daily!CH178,0,-$B$1+1,1,'Rolling Sum'!$B$1))</f>
        <v>0</v>
      </c>
    </row>
    <row r="184" spans="1:85" x14ac:dyDescent="0.2">
      <c r="A184" t="str">
        <f>Daily!A179</f>
        <v>Jimi Charles Moody</v>
      </c>
      <c r="B184" t="e">
        <f ca="1">SUM(OFFSET(Daily!C179,0,-$B$1+1,1,'Rolling Sum'!$B$1))</f>
        <v>#REF!</v>
      </c>
      <c r="C184" t="e">
        <f ca="1">SUM(OFFSET(Daily!D179,0,-$B$1+1,1,'Rolling Sum'!$B$1))</f>
        <v>#REF!</v>
      </c>
      <c r="D184">
        <f ca="1">SUM(OFFSET(Daily!E179,0,-$B$1+1,1,'Rolling Sum'!$B$1))</f>
        <v>2</v>
      </c>
      <c r="E184">
        <f ca="1">SUM(OFFSET(Daily!F179,0,-$B$1+1,1,'Rolling Sum'!$B$1))</f>
        <v>2</v>
      </c>
      <c r="F184">
        <f ca="1">SUM(OFFSET(Daily!G179,0,-$B$1+1,1,'Rolling Sum'!$B$1))</f>
        <v>0</v>
      </c>
      <c r="G184">
        <f ca="1">SUM(OFFSET(Daily!H179,0,-$B$1+1,1,'Rolling Sum'!$B$1))</f>
        <v>0</v>
      </c>
      <c r="H184">
        <f ca="1">SUM(OFFSET(Daily!I179,0,-$B$1+1,1,'Rolling Sum'!$B$1))</f>
        <v>0</v>
      </c>
      <c r="I184">
        <f ca="1">SUM(OFFSET(Daily!J179,0,-$B$1+1,1,'Rolling Sum'!$B$1))</f>
        <v>0</v>
      </c>
      <c r="J184">
        <f ca="1">SUM(OFFSET(Daily!K179,0,-$B$1+1,1,'Rolling Sum'!$B$1))</f>
        <v>0</v>
      </c>
      <c r="K184">
        <f ca="1">SUM(OFFSET(Daily!L179,0,-$B$1+1,1,'Rolling Sum'!$B$1))</f>
        <v>0</v>
      </c>
      <c r="L184">
        <f ca="1">SUM(OFFSET(Daily!M179,0,-$B$1+1,1,'Rolling Sum'!$B$1))</f>
        <v>0</v>
      </c>
      <c r="M184">
        <f ca="1">SUM(OFFSET(Daily!N179,0,-$B$1+1,1,'Rolling Sum'!$B$1))</f>
        <v>0</v>
      </c>
      <c r="N184">
        <f ca="1">SUM(OFFSET(Daily!O179,0,-$B$1+1,1,'Rolling Sum'!$B$1))</f>
        <v>0</v>
      </c>
      <c r="O184">
        <f ca="1">SUM(OFFSET(Daily!P179,0,-$B$1+1,1,'Rolling Sum'!$B$1))</f>
        <v>0</v>
      </c>
      <c r="P184">
        <f ca="1">SUM(OFFSET(Daily!Q179,0,-$B$1+1,1,'Rolling Sum'!$B$1))</f>
        <v>0</v>
      </c>
      <c r="Q184">
        <f ca="1">SUM(OFFSET(Daily!R179,0,-$B$1+1,1,'Rolling Sum'!$B$1))</f>
        <v>0</v>
      </c>
      <c r="R184">
        <f ca="1">SUM(OFFSET(Daily!S179,0,-$B$1+1,1,'Rolling Sum'!$B$1))</f>
        <v>0</v>
      </c>
      <c r="S184">
        <f ca="1">SUM(OFFSET(Daily!T179,0,-$B$1+1,1,'Rolling Sum'!$B$1))</f>
        <v>0</v>
      </c>
      <c r="T184">
        <f ca="1">SUM(OFFSET(Daily!U179,0,-$B$1+1,1,'Rolling Sum'!$B$1))</f>
        <v>0</v>
      </c>
      <c r="U184">
        <f ca="1">SUM(OFFSET(Daily!V179,0,-$B$1+1,1,'Rolling Sum'!$B$1))</f>
        <v>0</v>
      </c>
      <c r="V184">
        <f ca="1">SUM(OFFSET(Daily!W179,0,-$B$1+1,1,'Rolling Sum'!$B$1))</f>
        <v>0</v>
      </c>
      <c r="W184">
        <f ca="1">SUM(OFFSET(Daily!X179,0,-$B$1+1,1,'Rolling Sum'!$B$1))</f>
        <v>0</v>
      </c>
      <c r="X184">
        <f ca="1">SUM(OFFSET(Daily!Y179,0,-$B$1+1,1,'Rolling Sum'!$B$1))</f>
        <v>0</v>
      </c>
      <c r="Y184">
        <f ca="1">SUM(OFFSET(Daily!Z179,0,-$B$1+1,1,'Rolling Sum'!$B$1))</f>
        <v>0</v>
      </c>
      <c r="Z184">
        <f ca="1">SUM(OFFSET(Daily!AA179,0,-$B$1+1,1,'Rolling Sum'!$B$1))</f>
        <v>0</v>
      </c>
      <c r="AA184">
        <f ca="1">SUM(OFFSET(Daily!AB179,0,-$B$1+1,1,'Rolling Sum'!$B$1))</f>
        <v>0</v>
      </c>
      <c r="AB184">
        <f ca="1">SUM(OFFSET(Daily!AC179,0,-$B$1+1,1,'Rolling Sum'!$B$1))</f>
        <v>0</v>
      </c>
      <c r="AC184">
        <f ca="1">SUM(OFFSET(Daily!AD179,0,-$B$1+1,1,'Rolling Sum'!$B$1))</f>
        <v>0</v>
      </c>
      <c r="AD184">
        <f ca="1">SUM(OFFSET(Daily!AE179,0,-$B$1+1,1,'Rolling Sum'!$B$1))</f>
        <v>0</v>
      </c>
      <c r="AE184">
        <f ca="1">SUM(OFFSET(Daily!AF179,0,-$B$1+1,1,'Rolling Sum'!$B$1))</f>
        <v>0</v>
      </c>
      <c r="AF184">
        <f ca="1">SUM(OFFSET(Daily!AG179,0,-$B$1+1,1,'Rolling Sum'!$B$1))</f>
        <v>0</v>
      </c>
      <c r="AG184">
        <f ca="1">SUM(OFFSET(Daily!AH179,0,-$B$1+1,1,'Rolling Sum'!$B$1))</f>
        <v>0</v>
      </c>
      <c r="AH184">
        <f ca="1">SUM(OFFSET(Daily!AI179,0,-$B$1+1,1,'Rolling Sum'!$B$1))</f>
        <v>0</v>
      </c>
      <c r="AI184">
        <f ca="1">SUM(OFFSET(Daily!AJ179,0,-$B$1+1,1,'Rolling Sum'!$B$1))</f>
        <v>0</v>
      </c>
      <c r="AJ184">
        <f ca="1">SUM(OFFSET(Daily!AK179,0,-$B$1+1,1,'Rolling Sum'!$B$1))</f>
        <v>0</v>
      </c>
      <c r="AK184">
        <f ca="1">SUM(OFFSET(Daily!AL179,0,-$B$1+1,1,'Rolling Sum'!$B$1))</f>
        <v>0</v>
      </c>
      <c r="AL184">
        <f ca="1">SUM(OFFSET(Daily!AM179,0,-$B$1+1,1,'Rolling Sum'!$B$1))</f>
        <v>0</v>
      </c>
      <c r="AM184">
        <f ca="1">SUM(OFFSET(Daily!AN179,0,-$B$1+1,1,'Rolling Sum'!$B$1))</f>
        <v>0</v>
      </c>
      <c r="AN184">
        <f ca="1">SUM(OFFSET(Daily!AO179,0,-$B$1+1,1,'Rolling Sum'!$B$1))</f>
        <v>0</v>
      </c>
      <c r="AO184">
        <f ca="1">SUM(OFFSET(Daily!AP179,0,-$B$1+1,1,'Rolling Sum'!$B$1))</f>
        <v>0</v>
      </c>
      <c r="AP184">
        <f ca="1">SUM(OFFSET(Daily!AQ179,0,-$B$1+1,1,'Rolling Sum'!$B$1))</f>
        <v>0</v>
      </c>
      <c r="AQ184">
        <f ca="1">SUM(OFFSET(Daily!AR179,0,-$B$1+1,1,'Rolling Sum'!$B$1))</f>
        <v>0</v>
      </c>
      <c r="AR184">
        <f ca="1">SUM(OFFSET(Daily!AS179,0,-$B$1+1,1,'Rolling Sum'!$B$1))</f>
        <v>0</v>
      </c>
      <c r="AS184">
        <f ca="1">SUM(OFFSET(Daily!AT179,0,-$B$1+1,1,'Rolling Sum'!$B$1))</f>
        <v>0</v>
      </c>
      <c r="AT184">
        <f ca="1">SUM(OFFSET(Daily!AU179,0,-$B$1+1,1,'Rolling Sum'!$B$1))</f>
        <v>0</v>
      </c>
      <c r="AU184">
        <f ca="1">SUM(OFFSET(Daily!AV179,0,-$B$1+1,1,'Rolling Sum'!$B$1))</f>
        <v>0</v>
      </c>
      <c r="AV184">
        <f ca="1">SUM(OFFSET(Daily!AW179,0,-$B$1+1,1,'Rolling Sum'!$B$1))</f>
        <v>0</v>
      </c>
      <c r="AW184">
        <f ca="1">SUM(OFFSET(Daily!AX179,0,-$B$1+1,1,'Rolling Sum'!$B$1))</f>
        <v>0</v>
      </c>
      <c r="AX184">
        <f ca="1">SUM(OFFSET(Daily!AY179,0,-$B$1+1,1,'Rolling Sum'!$B$1))</f>
        <v>0</v>
      </c>
      <c r="AY184">
        <f ca="1">SUM(OFFSET(Daily!AZ179,0,-$B$1+1,1,'Rolling Sum'!$B$1))</f>
        <v>0</v>
      </c>
      <c r="AZ184">
        <f ca="1">SUM(OFFSET(Daily!BA179,0,-$B$1+1,1,'Rolling Sum'!$B$1))</f>
        <v>1</v>
      </c>
      <c r="BA184">
        <f ca="1">SUM(OFFSET(Daily!BB179,0,-$B$1+1,1,'Rolling Sum'!$B$1))</f>
        <v>1</v>
      </c>
      <c r="BB184">
        <f ca="1">SUM(OFFSET(Daily!BC179,0,-$B$1+1,1,'Rolling Sum'!$B$1))</f>
        <v>1</v>
      </c>
      <c r="BC184">
        <f ca="1">SUM(OFFSET(Daily!BD179,0,-$B$1+1,1,'Rolling Sum'!$B$1))</f>
        <v>1</v>
      </c>
      <c r="BD184">
        <f ca="1">SUM(OFFSET(Daily!BE179,0,-$B$1+1,1,'Rolling Sum'!$B$1))</f>
        <v>1</v>
      </c>
      <c r="BE184">
        <f ca="1">SUM(OFFSET(Daily!BF179,0,-$B$1+1,1,'Rolling Sum'!$B$1))</f>
        <v>0</v>
      </c>
      <c r="BF184">
        <f ca="1">SUM(OFFSET(Daily!BG179,0,-$B$1+1,1,'Rolling Sum'!$B$1))</f>
        <v>0</v>
      </c>
      <c r="BG184">
        <f ca="1">SUM(OFFSET(Daily!BH179,0,-$B$1+1,1,'Rolling Sum'!$B$1))</f>
        <v>0</v>
      </c>
      <c r="BH184">
        <f ca="1">SUM(OFFSET(Daily!BI179,0,-$B$1+1,1,'Rolling Sum'!$B$1))</f>
        <v>0</v>
      </c>
      <c r="BI184">
        <f ca="1">SUM(OFFSET(Daily!BJ179,0,-$B$1+1,1,'Rolling Sum'!$B$1))</f>
        <v>0</v>
      </c>
      <c r="BJ184">
        <f ca="1">SUM(OFFSET(Daily!BK179,0,-$B$1+1,1,'Rolling Sum'!$B$1))</f>
        <v>0</v>
      </c>
      <c r="BK184">
        <f ca="1">SUM(OFFSET(Daily!BL179,0,-$B$1+1,1,'Rolling Sum'!$B$1))</f>
        <v>0</v>
      </c>
      <c r="BL184">
        <f ca="1">SUM(OFFSET(Daily!BM179,0,-$B$1+1,1,'Rolling Sum'!$B$1))</f>
        <v>0</v>
      </c>
      <c r="BM184">
        <f ca="1">SUM(OFFSET(Daily!BN179,0,-$B$1+1,1,'Rolling Sum'!$B$1))</f>
        <v>0</v>
      </c>
      <c r="BN184">
        <f ca="1">SUM(OFFSET(Daily!BO179,0,-$B$1+1,1,'Rolling Sum'!$B$1))</f>
        <v>0</v>
      </c>
      <c r="BO184">
        <f ca="1">SUM(OFFSET(Daily!BP179,0,-$B$1+1,1,'Rolling Sum'!$B$1))</f>
        <v>0</v>
      </c>
      <c r="BP184">
        <f ca="1">SUM(OFFSET(Daily!BQ179,0,-$B$1+1,1,'Rolling Sum'!$B$1))</f>
        <v>0</v>
      </c>
      <c r="BQ184">
        <f ca="1">SUM(OFFSET(Daily!BR179,0,-$B$1+1,1,'Rolling Sum'!$B$1))</f>
        <v>0</v>
      </c>
      <c r="BR184">
        <f ca="1">SUM(OFFSET(Daily!BS179,0,-$B$1+1,1,'Rolling Sum'!$B$1))</f>
        <v>0</v>
      </c>
      <c r="BS184">
        <f ca="1">SUM(OFFSET(Daily!BT179,0,-$B$1+1,1,'Rolling Sum'!$B$1))</f>
        <v>0</v>
      </c>
      <c r="BT184">
        <f ca="1">SUM(OFFSET(Daily!BU179,0,-$B$1+1,1,'Rolling Sum'!$B$1))</f>
        <v>0</v>
      </c>
      <c r="BU184">
        <f ca="1">SUM(OFFSET(Daily!BV179,0,-$B$1+1,1,'Rolling Sum'!$B$1))</f>
        <v>0</v>
      </c>
      <c r="BV184">
        <f ca="1">SUM(OFFSET(Daily!BW179,0,-$B$1+1,1,'Rolling Sum'!$B$1))</f>
        <v>0</v>
      </c>
      <c r="BW184">
        <f ca="1">SUM(OFFSET(Daily!BX179,0,-$B$1+1,1,'Rolling Sum'!$B$1))</f>
        <v>0</v>
      </c>
      <c r="BX184">
        <f ca="1">SUM(OFFSET(Daily!BY179,0,-$B$1+1,1,'Rolling Sum'!$B$1))</f>
        <v>0</v>
      </c>
      <c r="BY184">
        <f ca="1">SUM(OFFSET(Daily!BZ179,0,-$B$1+1,1,'Rolling Sum'!$B$1))</f>
        <v>0</v>
      </c>
      <c r="BZ184">
        <f ca="1">SUM(OFFSET(Daily!CA179,0,-$B$1+1,1,'Rolling Sum'!$B$1))</f>
        <v>0</v>
      </c>
      <c r="CA184">
        <f ca="1">SUM(OFFSET(Daily!CB179,0,-$B$1+1,1,'Rolling Sum'!$B$1))</f>
        <v>1</v>
      </c>
      <c r="CB184">
        <f ca="1">SUM(OFFSET(Daily!CC179,0,-$B$1+1,1,'Rolling Sum'!$B$1))</f>
        <v>1</v>
      </c>
      <c r="CC184">
        <f ca="1">SUM(OFFSET(Daily!CD179,0,-$B$1+1,1,'Rolling Sum'!$B$1))</f>
        <v>1</v>
      </c>
      <c r="CD184">
        <f ca="1">SUM(OFFSET(Daily!CE179,0,-$B$1+1,1,'Rolling Sum'!$B$1))</f>
        <v>1</v>
      </c>
      <c r="CE184">
        <f ca="1">SUM(OFFSET(Daily!CF179,0,-$B$1+1,1,'Rolling Sum'!$B$1))</f>
        <v>1</v>
      </c>
      <c r="CF184">
        <f ca="1">SUM(OFFSET(Daily!CG179,0,-$B$1+1,1,'Rolling Sum'!$B$1))</f>
        <v>0</v>
      </c>
      <c r="CG184">
        <f ca="1">SUM(OFFSET(Daily!CH179,0,-$B$1+1,1,'Rolling Sum'!$B$1))</f>
        <v>0</v>
      </c>
    </row>
    <row r="185" spans="1:85" x14ac:dyDescent="0.2">
      <c r="A185" t="str">
        <f>Daily!A180</f>
        <v>George Ezra</v>
      </c>
      <c r="B185" t="e">
        <f ca="1">SUM(OFFSET(Daily!C180,0,-$B$1+1,1,'Rolling Sum'!$B$1))</f>
        <v>#REF!</v>
      </c>
      <c r="C185" t="e">
        <f ca="1">SUM(OFFSET(Daily!D180,0,-$B$1+1,1,'Rolling Sum'!$B$1))</f>
        <v>#REF!</v>
      </c>
      <c r="D185">
        <f ca="1">SUM(OFFSET(Daily!E180,0,-$B$1+1,1,'Rolling Sum'!$B$1))</f>
        <v>2</v>
      </c>
      <c r="E185">
        <f ca="1">SUM(OFFSET(Daily!F180,0,-$B$1+1,1,'Rolling Sum'!$B$1))</f>
        <v>2</v>
      </c>
      <c r="F185">
        <f ca="1">SUM(OFFSET(Daily!G180,0,-$B$1+1,1,'Rolling Sum'!$B$1))</f>
        <v>0</v>
      </c>
      <c r="G185">
        <f ca="1">SUM(OFFSET(Daily!H180,0,-$B$1+1,1,'Rolling Sum'!$B$1))</f>
        <v>0</v>
      </c>
      <c r="H185">
        <f ca="1">SUM(OFFSET(Daily!I180,0,-$B$1+1,1,'Rolling Sum'!$B$1))</f>
        <v>0</v>
      </c>
      <c r="I185">
        <f ca="1">SUM(OFFSET(Daily!J180,0,-$B$1+1,1,'Rolling Sum'!$B$1))</f>
        <v>0</v>
      </c>
      <c r="J185">
        <f ca="1">SUM(OFFSET(Daily!K180,0,-$B$1+1,1,'Rolling Sum'!$B$1))</f>
        <v>0</v>
      </c>
      <c r="K185">
        <f ca="1">SUM(OFFSET(Daily!L180,0,-$B$1+1,1,'Rolling Sum'!$B$1))</f>
        <v>0</v>
      </c>
      <c r="L185">
        <f ca="1">SUM(OFFSET(Daily!M180,0,-$B$1+1,1,'Rolling Sum'!$B$1))</f>
        <v>0</v>
      </c>
      <c r="M185">
        <f ca="1">SUM(OFFSET(Daily!N180,0,-$B$1+1,1,'Rolling Sum'!$B$1))</f>
        <v>0</v>
      </c>
      <c r="N185">
        <f ca="1">SUM(OFFSET(Daily!O180,0,-$B$1+1,1,'Rolling Sum'!$B$1))</f>
        <v>0</v>
      </c>
      <c r="O185">
        <f ca="1">SUM(OFFSET(Daily!P180,0,-$B$1+1,1,'Rolling Sum'!$B$1))</f>
        <v>0</v>
      </c>
      <c r="P185">
        <f ca="1">SUM(OFFSET(Daily!Q180,0,-$B$1+1,1,'Rolling Sum'!$B$1))</f>
        <v>0</v>
      </c>
      <c r="Q185">
        <f ca="1">SUM(OFFSET(Daily!R180,0,-$B$1+1,1,'Rolling Sum'!$B$1))</f>
        <v>0</v>
      </c>
      <c r="R185">
        <f ca="1">SUM(OFFSET(Daily!S180,0,-$B$1+1,1,'Rolling Sum'!$B$1))</f>
        <v>0</v>
      </c>
      <c r="S185">
        <f ca="1">SUM(OFFSET(Daily!T180,0,-$B$1+1,1,'Rolling Sum'!$B$1))</f>
        <v>0</v>
      </c>
      <c r="T185">
        <f ca="1">SUM(OFFSET(Daily!U180,0,-$B$1+1,1,'Rolling Sum'!$B$1))</f>
        <v>0</v>
      </c>
      <c r="U185">
        <f ca="1">SUM(OFFSET(Daily!V180,0,-$B$1+1,1,'Rolling Sum'!$B$1))</f>
        <v>0</v>
      </c>
      <c r="V185">
        <f ca="1">SUM(OFFSET(Daily!W180,0,-$B$1+1,1,'Rolling Sum'!$B$1))</f>
        <v>0</v>
      </c>
      <c r="W185">
        <f ca="1">SUM(OFFSET(Daily!X180,0,-$B$1+1,1,'Rolling Sum'!$B$1))</f>
        <v>0</v>
      </c>
      <c r="X185">
        <f ca="1">SUM(OFFSET(Daily!Y180,0,-$B$1+1,1,'Rolling Sum'!$B$1))</f>
        <v>0</v>
      </c>
      <c r="Y185">
        <f ca="1">SUM(OFFSET(Daily!Z180,0,-$B$1+1,1,'Rolling Sum'!$B$1))</f>
        <v>0</v>
      </c>
      <c r="Z185">
        <f ca="1">SUM(OFFSET(Daily!AA180,0,-$B$1+1,1,'Rolling Sum'!$B$1))</f>
        <v>0</v>
      </c>
      <c r="AA185">
        <f ca="1">SUM(OFFSET(Daily!AB180,0,-$B$1+1,1,'Rolling Sum'!$B$1))</f>
        <v>0</v>
      </c>
      <c r="AB185">
        <f ca="1">SUM(OFFSET(Daily!AC180,0,-$B$1+1,1,'Rolling Sum'!$B$1))</f>
        <v>0</v>
      </c>
      <c r="AC185">
        <f ca="1">SUM(OFFSET(Daily!AD180,0,-$B$1+1,1,'Rolling Sum'!$B$1))</f>
        <v>0</v>
      </c>
      <c r="AD185">
        <f ca="1">SUM(OFFSET(Daily!AE180,0,-$B$1+1,1,'Rolling Sum'!$B$1))</f>
        <v>0</v>
      </c>
      <c r="AE185">
        <f ca="1">SUM(OFFSET(Daily!AF180,0,-$B$1+1,1,'Rolling Sum'!$B$1))</f>
        <v>0</v>
      </c>
      <c r="AF185">
        <f ca="1">SUM(OFFSET(Daily!AG180,0,-$B$1+1,1,'Rolling Sum'!$B$1))</f>
        <v>0</v>
      </c>
      <c r="AG185">
        <f ca="1">SUM(OFFSET(Daily!AH180,0,-$B$1+1,1,'Rolling Sum'!$B$1))</f>
        <v>0</v>
      </c>
      <c r="AH185">
        <f ca="1">SUM(OFFSET(Daily!AI180,0,-$B$1+1,1,'Rolling Sum'!$B$1))</f>
        <v>0</v>
      </c>
      <c r="AI185">
        <f ca="1">SUM(OFFSET(Daily!AJ180,0,-$B$1+1,1,'Rolling Sum'!$B$1))</f>
        <v>0</v>
      </c>
      <c r="AJ185">
        <f ca="1">SUM(OFFSET(Daily!AK180,0,-$B$1+1,1,'Rolling Sum'!$B$1))</f>
        <v>0</v>
      </c>
      <c r="AK185">
        <f ca="1">SUM(OFFSET(Daily!AL180,0,-$B$1+1,1,'Rolling Sum'!$B$1))</f>
        <v>0</v>
      </c>
      <c r="AL185">
        <f ca="1">SUM(OFFSET(Daily!AM180,0,-$B$1+1,1,'Rolling Sum'!$B$1))</f>
        <v>0</v>
      </c>
      <c r="AM185">
        <f ca="1">SUM(OFFSET(Daily!AN180,0,-$B$1+1,1,'Rolling Sum'!$B$1))</f>
        <v>0</v>
      </c>
      <c r="AN185">
        <f ca="1">SUM(OFFSET(Daily!AO180,0,-$B$1+1,1,'Rolling Sum'!$B$1))</f>
        <v>0</v>
      </c>
      <c r="AO185">
        <f ca="1">SUM(OFFSET(Daily!AP180,0,-$B$1+1,1,'Rolling Sum'!$B$1))</f>
        <v>0</v>
      </c>
      <c r="AP185">
        <f ca="1">SUM(OFFSET(Daily!AQ180,0,-$B$1+1,1,'Rolling Sum'!$B$1))</f>
        <v>0</v>
      </c>
      <c r="AQ185">
        <f ca="1">SUM(OFFSET(Daily!AR180,0,-$B$1+1,1,'Rolling Sum'!$B$1))</f>
        <v>0</v>
      </c>
      <c r="AR185">
        <f ca="1">SUM(OFFSET(Daily!AS180,0,-$B$1+1,1,'Rolling Sum'!$B$1))</f>
        <v>0</v>
      </c>
      <c r="AS185">
        <f ca="1">SUM(OFFSET(Daily!AT180,0,-$B$1+1,1,'Rolling Sum'!$B$1))</f>
        <v>0</v>
      </c>
      <c r="AT185">
        <f ca="1">SUM(OFFSET(Daily!AU180,0,-$B$1+1,1,'Rolling Sum'!$B$1))</f>
        <v>0</v>
      </c>
      <c r="AU185">
        <f ca="1">SUM(OFFSET(Daily!AV180,0,-$B$1+1,1,'Rolling Sum'!$B$1))</f>
        <v>0</v>
      </c>
      <c r="AV185">
        <f ca="1">SUM(OFFSET(Daily!AW180,0,-$B$1+1,1,'Rolling Sum'!$B$1))</f>
        <v>0</v>
      </c>
      <c r="AW185">
        <f ca="1">SUM(OFFSET(Daily!AX180,0,-$B$1+1,1,'Rolling Sum'!$B$1))</f>
        <v>0</v>
      </c>
      <c r="AX185">
        <f ca="1">SUM(OFFSET(Daily!AY180,0,-$B$1+1,1,'Rolling Sum'!$B$1))</f>
        <v>0</v>
      </c>
      <c r="AY185">
        <f ca="1">SUM(OFFSET(Daily!AZ180,0,-$B$1+1,1,'Rolling Sum'!$B$1))</f>
        <v>0</v>
      </c>
      <c r="AZ185">
        <f ca="1">SUM(OFFSET(Daily!BA180,0,-$B$1+1,1,'Rolling Sum'!$B$1))</f>
        <v>0</v>
      </c>
      <c r="BA185">
        <f ca="1">SUM(OFFSET(Daily!BB180,0,-$B$1+1,1,'Rolling Sum'!$B$1))</f>
        <v>0</v>
      </c>
      <c r="BB185">
        <f ca="1">SUM(OFFSET(Daily!BC180,0,-$B$1+1,1,'Rolling Sum'!$B$1))</f>
        <v>0</v>
      </c>
      <c r="BC185">
        <f ca="1">SUM(OFFSET(Daily!BD180,0,-$B$1+1,1,'Rolling Sum'!$B$1))</f>
        <v>0</v>
      </c>
      <c r="BD185">
        <f ca="1">SUM(OFFSET(Daily!BE180,0,-$B$1+1,1,'Rolling Sum'!$B$1))</f>
        <v>0</v>
      </c>
      <c r="BE185">
        <f ca="1">SUM(OFFSET(Daily!BF180,0,-$B$1+1,1,'Rolling Sum'!$B$1))</f>
        <v>0</v>
      </c>
      <c r="BF185">
        <f ca="1">SUM(OFFSET(Daily!BG180,0,-$B$1+1,1,'Rolling Sum'!$B$1))</f>
        <v>0</v>
      </c>
      <c r="BG185">
        <f ca="1">SUM(OFFSET(Daily!BH180,0,-$B$1+1,1,'Rolling Sum'!$B$1))</f>
        <v>0</v>
      </c>
      <c r="BH185">
        <f ca="1">SUM(OFFSET(Daily!BI180,0,-$B$1+1,1,'Rolling Sum'!$B$1))</f>
        <v>0</v>
      </c>
      <c r="BI185">
        <f ca="1">SUM(OFFSET(Daily!BJ180,0,-$B$1+1,1,'Rolling Sum'!$B$1))</f>
        <v>0</v>
      </c>
      <c r="BJ185">
        <f ca="1">SUM(OFFSET(Daily!BK180,0,-$B$1+1,1,'Rolling Sum'!$B$1))</f>
        <v>0</v>
      </c>
      <c r="BK185">
        <f ca="1">SUM(OFFSET(Daily!BL180,0,-$B$1+1,1,'Rolling Sum'!$B$1))</f>
        <v>0</v>
      </c>
      <c r="BL185">
        <f ca="1">SUM(OFFSET(Daily!BM180,0,-$B$1+1,1,'Rolling Sum'!$B$1))</f>
        <v>0</v>
      </c>
      <c r="BM185">
        <f ca="1">SUM(OFFSET(Daily!BN180,0,-$B$1+1,1,'Rolling Sum'!$B$1))</f>
        <v>1</v>
      </c>
      <c r="BN185">
        <f ca="1">SUM(OFFSET(Daily!BO180,0,-$B$1+1,1,'Rolling Sum'!$B$1))</f>
        <v>1</v>
      </c>
      <c r="BO185">
        <f ca="1">SUM(OFFSET(Daily!BP180,0,-$B$1+1,1,'Rolling Sum'!$B$1))</f>
        <v>1</v>
      </c>
      <c r="BP185">
        <f ca="1">SUM(OFFSET(Daily!BQ180,0,-$B$1+1,1,'Rolling Sum'!$B$1))</f>
        <v>1</v>
      </c>
      <c r="BQ185">
        <f ca="1">SUM(OFFSET(Daily!BR180,0,-$B$1+1,1,'Rolling Sum'!$B$1))</f>
        <v>1</v>
      </c>
      <c r="BR185">
        <f ca="1">SUM(OFFSET(Daily!BS180,0,-$B$1+1,1,'Rolling Sum'!$B$1))</f>
        <v>0</v>
      </c>
      <c r="BS185">
        <f ca="1">SUM(OFFSET(Daily!BT180,0,-$B$1+1,1,'Rolling Sum'!$B$1))</f>
        <v>0</v>
      </c>
      <c r="BT185">
        <f ca="1">SUM(OFFSET(Daily!BU180,0,-$B$1+1,1,'Rolling Sum'!$B$1))</f>
        <v>0</v>
      </c>
      <c r="BU185">
        <f ca="1">SUM(OFFSET(Daily!BV180,0,-$B$1+1,1,'Rolling Sum'!$B$1))</f>
        <v>0</v>
      </c>
      <c r="BV185">
        <f ca="1">SUM(OFFSET(Daily!BW180,0,-$B$1+1,1,'Rolling Sum'!$B$1))</f>
        <v>0</v>
      </c>
      <c r="BW185">
        <f ca="1">SUM(OFFSET(Daily!BX180,0,-$B$1+1,1,'Rolling Sum'!$B$1))</f>
        <v>0</v>
      </c>
      <c r="BX185">
        <f ca="1">SUM(OFFSET(Daily!BY180,0,-$B$1+1,1,'Rolling Sum'!$B$1))</f>
        <v>0</v>
      </c>
      <c r="BY185">
        <f ca="1">SUM(OFFSET(Daily!BZ180,0,-$B$1+1,1,'Rolling Sum'!$B$1))</f>
        <v>0</v>
      </c>
      <c r="BZ185">
        <f ca="1">SUM(OFFSET(Daily!CA180,0,-$B$1+1,1,'Rolling Sum'!$B$1))</f>
        <v>0</v>
      </c>
      <c r="CA185">
        <f ca="1">SUM(OFFSET(Daily!CB180,0,-$B$1+1,1,'Rolling Sum'!$B$1))</f>
        <v>1</v>
      </c>
      <c r="CB185">
        <f ca="1">SUM(OFFSET(Daily!CC180,0,-$B$1+1,1,'Rolling Sum'!$B$1))</f>
        <v>1</v>
      </c>
      <c r="CC185">
        <f ca="1">SUM(OFFSET(Daily!CD180,0,-$B$1+1,1,'Rolling Sum'!$B$1))</f>
        <v>1</v>
      </c>
      <c r="CD185">
        <f ca="1">SUM(OFFSET(Daily!CE180,0,-$B$1+1,1,'Rolling Sum'!$B$1))</f>
        <v>1</v>
      </c>
      <c r="CE185">
        <f ca="1">SUM(OFFSET(Daily!CF180,0,-$B$1+1,1,'Rolling Sum'!$B$1))</f>
        <v>1</v>
      </c>
      <c r="CF185">
        <f ca="1">SUM(OFFSET(Daily!CG180,0,-$B$1+1,1,'Rolling Sum'!$B$1))</f>
        <v>0</v>
      </c>
      <c r="CG185">
        <f ca="1">SUM(OFFSET(Daily!CH180,0,-$B$1+1,1,'Rolling Sum'!$B$1))</f>
        <v>0</v>
      </c>
    </row>
    <row r="186" spans="1:85" x14ac:dyDescent="0.2">
      <c r="A186" t="str">
        <f>Daily!A181</f>
        <v>Bernhoft</v>
      </c>
      <c r="B186" t="e">
        <f ca="1">SUM(OFFSET(Daily!C181,0,-$B$1+1,1,'Rolling Sum'!$B$1))</f>
        <v>#REF!</v>
      </c>
      <c r="C186" t="e">
        <f ca="1">SUM(OFFSET(Daily!D181,0,-$B$1+1,1,'Rolling Sum'!$B$1))</f>
        <v>#REF!</v>
      </c>
      <c r="D186">
        <f ca="1">SUM(OFFSET(Daily!E181,0,-$B$1+1,1,'Rolling Sum'!$B$1))</f>
        <v>2</v>
      </c>
      <c r="E186">
        <f ca="1">SUM(OFFSET(Daily!F181,0,-$B$1+1,1,'Rolling Sum'!$B$1))</f>
        <v>2</v>
      </c>
      <c r="F186">
        <f ca="1">SUM(OFFSET(Daily!G181,0,-$B$1+1,1,'Rolling Sum'!$B$1))</f>
        <v>0</v>
      </c>
      <c r="G186">
        <f ca="1">SUM(OFFSET(Daily!H181,0,-$B$1+1,1,'Rolling Sum'!$B$1))</f>
        <v>0</v>
      </c>
      <c r="H186">
        <f ca="1">SUM(OFFSET(Daily!I181,0,-$B$1+1,1,'Rolling Sum'!$B$1))</f>
        <v>0</v>
      </c>
      <c r="I186">
        <f ca="1">SUM(OFFSET(Daily!J181,0,-$B$1+1,1,'Rolling Sum'!$B$1))</f>
        <v>0</v>
      </c>
      <c r="J186">
        <f ca="1">SUM(OFFSET(Daily!K181,0,-$B$1+1,1,'Rolling Sum'!$B$1))</f>
        <v>0</v>
      </c>
      <c r="K186">
        <f ca="1">SUM(OFFSET(Daily!L181,0,-$B$1+1,1,'Rolling Sum'!$B$1))</f>
        <v>0</v>
      </c>
      <c r="L186">
        <f ca="1">SUM(OFFSET(Daily!M181,0,-$B$1+1,1,'Rolling Sum'!$B$1))</f>
        <v>0</v>
      </c>
      <c r="M186">
        <f ca="1">SUM(OFFSET(Daily!N181,0,-$B$1+1,1,'Rolling Sum'!$B$1))</f>
        <v>0</v>
      </c>
      <c r="N186">
        <f ca="1">SUM(OFFSET(Daily!O181,0,-$B$1+1,1,'Rolling Sum'!$B$1))</f>
        <v>0</v>
      </c>
      <c r="O186">
        <f ca="1">SUM(OFFSET(Daily!P181,0,-$B$1+1,1,'Rolling Sum'!$B$1))</f>
        <v>0</v>
      </c>
      <c r="P186">
        <f ca="1">SUM(OFFSET(Daily!Q181,0,-$B$1+1,1,'Rolling Sum'!$B$1))</f>
        <v>0</v>
      </c>
      <c r="Q186">
        <f ca="1">SUM(OFFSET(Daily!R181,0,-$B$1+1,1,'Rolling Sum'!$B$1))</f>
        <v>0</v>
      </c>
      <c r="R186">
        <f ca="1">SUM(OFFSET(Daily!S181,0,-$B$1+1,1,'Rolling Sum'!$B$1))</f>
        <v>0</v>
      </c>
      <c r="S186">
        <f ca="1">SUM(OFFSET(Daily!T181,0,-$B$1+1,1,'Rolling Sum'!$B$1))</f>
        <v>0</v>
      </c>
      <c r="T186">
        <f ca="1">SUM(OFFSET(Daily!U181,0,-$B$1+1,1,'Rolling Sum'!$B$1))</f>
        <v>0</v>
      </c>
      <c r="U186">
        <f ca="1">SUM(OFFSET(Daily!V181,0,-$B$1+1,1,'Rolling Sum'!$B$1))</f>
        <v>0</v>
      </c>
      <c r="V186">
        <f ca="1">SUM(OFFSET(Daily!W181,0,-$B$1+1,1,'Rolling Sum'!$B$1))</f>
        <v>0</v>
      </c>
      <c r="W186">
        <f ca="1">SUM(OFFSET(Daily!X181,0,-$B$1+1,1,'Rolling Sum'!$B$1))</f>
        <v>0</v>
      </c>
      <c r="X186">
        <f ca="1">SUM(OFFSET(Daily!Y181,0,-$B$1+1,1,'Rolling Sum'!$B$1))</f>
        <v>0</v>
      </c>
      <c r="Y186">
        <f ca="1">SUM(OFFSET(Daily!Z181,0,-$B$1+1,1,'Rolling Sum'!$B$1))</f>
        <v>0</v>
      </c>
      <c r="Z186">
        <f ca="1">SUM(OFFSET(Daily!AA181,0,-$B$1+1,1,'Rolling Sum'!$B$1))</f>
        <v>0</v>
      </c>
      <c r="AA186">
        <f ca="1">SUM(OFFSET(Daily!AB181,0,-$B$1+1,1,'Rolling Sum'!$B$1))</f>
        <v>0</v>
      </c>
      <c r="AB186">
        <f ca="1">SUM(OFFSET(Daily!AC181,0,-$B$1+1,1,'Rolling Sum'!$B$1))</f>
        <v>0</v>
      </c>
      <c r="AC186">
        <f ca="1">SUM(OFFSET(Daily!AD181,0,-$B$1+1,1,'Rolling Sum'!$B$1))</f>
        <v>0</v>
      </c>
      <c r="AD186">
        <f ca="1">SUM(OFFSET(Daily!AE181,0,-$B$1+1,1,'Rolling Sum'!$B$1))</f>
        <v>0</v>
      </c>
      <c r="AE186">
        <f ca="1">SUM(OFFSET(Daily!AF181,0,-$B$1+1,1,'Rolling Sum'!$B$1))</f>
        <v>0</v>
      </c>
      <c r="AF186">
        <f ca="1">SUM(OFFSET(Daily!AG181,0,-$B$1+1,1,'Rolling Sum'!$B$1))</f>
        <v>0</v>
      </c>
      <c r="AG186">
        <f ca="1">SUM(OFFSET(Daily!AH181,0,-$B$1+1,1,'Rolling Sum'!$B$1))</f>
        <v>0</v>
      </c>
      <c r="AH186">
        <f ca="1">SUM(OFFSET(Daily!AI181,0,-$B$1+1,1,'Rolling Sum'!$B$1))</f>
        <v>0</v>
      </c>
      <c r="AI186">
        <f ca="1">SUM(OFFSET(Daily!AJ181,0,-$B$1+1,1,'Rolling Sum'!$B$1))</f>
        <v>0</v>
      </c>
      <c r="AJ186">
        <f ca="1">SUM(OFFSET(Daily!AK181,0,-$B$1+1,1,'Rolling Sum'!$B$1))</f>
        <v>0</v>
      </c>
      <c r="AK186">
        <f ca="1">SUM(OFFSET(Daily!AL181,0,-$B$1+1,1,'Rolling Sum'!$B$1))</f>
        <v>0</v>
      </c>
      <c r="AL186">
        <f ca="1">SUM(OFFSET(Daily!AM181,0,-$B$1+1,1,'Rolling Sum'!$B$1))</f>
        <v>0</v>
      </c>
      <c r="AM186">
        <f ca="1">SUM(OFFSET(Daily!AN181,0,-$B$1+1,1,'Rolling Sum'!$B$1))</f>
        <v>0</v>
      </c>
      <c r="AN186">
        <f ca="1">SUM(OFFSET(Daily!AO181,0,-$B$1+1,1,'Rolling Sum'!$B$1))</f>
        <v>0</v>
      </c>
      <c r="AO186">
        <f ca="1">SUM(OFFSET(Daily!AP181,0,-$B$1+1,1,'Rolling Sum'!$B$1))</f>
        <v>0</v>
      </c>
      <c r="AP186">
        <f ca="1">SUM(OFFSET(Daily!AQ181,0,-$B$1+1,1,'Rolling Sum'!$B$1))</f>
        <v>0</v>
      </c>
      <c r="AQ186">
        <f ca="1">SUM(OFFSET(Daily!AR181,0,-$B$1+1,1,'Rolling Sum'!$B$1))</f>
        <v>0</v>
      </c>
      <c r="AR186">
        <f ca="1">SUM(OFFSET(Daily!AS181,0,-$B$1+1,1,'Rolling Sum'!$B$1))</f>
        <v>0</v>
      </c>
      <c r="AS186">
        <f ca="1">SUM(OFFSET(Daily!AT181,0,-$B$1+1,1,'Rolling Sum'!$B$1))</f>
        <v>0</v>
      </c>
      <c r="AT186">
        <f ca="1">SUM(OFFSET(Daily!AU181,0,-$B$1+1,1,'Rolling Sum'!$B$1))</f>
        <v>0</v>
      </c>
      <c r="AU186">
        <f ca="1">SUM(OFFSET(Daily!AV181,0,-$B$1+1,1,'Rolling Sum'!$B$1))</f>
        <v>0</v>
      </c>
      <c r="AV186">
        <f ca="1">SUM(OFFSET(Daily!AW181,0,-$B$1+1,1,'Rolling Sum'!$B$1))</f>
        <v>0</v>
      </c>
      <c r="AW186">
        <f ca="1">SUM(OFFSET(Daily!AX181,0,-$B$1+1,1,'Rolling Sum'!$B$1))</f>
        <v>0</v>
      </c>
      <c r="AX186">
        <f ca="1">SUM(OFFSET(Daily!AY181,0,-$B$1+1,1,'Rolling Sum'!$B$1))</f>
        <v>0</v>
      </c>
      <c r="AY186">
        <f ca="1">SUM(OFFSET(Daily!AZ181,0,-$B$1+1,1,'Rolling Sum'!$B$1))</f>
        <v>0</v>
      </c>
      <c r="AZ186">
        <f ca="1">SUM(OFFSET(Daily!BA181,0,-$B$1+1,1,'Rolling Sum'!$B$1))</f>
        <v>0</v>
      </c>
      <c r="BA186">
        <f ca="1">SUM(OFFSET(Daily!BB181,0,-$B$1+1,1,'Rolling Sum'!$B$1))</f>
        <v>0</v>
      </c>
      <c r="BB186">
        <f ca="1">SUM(OFFSET(Daily!BC181,0,-$B$1+1,1,'Rolling Sum'!$B$1))</f>
        <v>0</v>
      </c>
      <c r="BC186">
        <f ca="1">SUM(OFFSET(Daily!BD181,0,-$B$1+1,1,'Rolling Sum'!$B$1))</f>
        <v>0</v>
      </c>
      <c r="BD186">
        <f ca="1">SUM(OFFSET(Daily!BE181,0,-$B$1+1,1,'Rolling Sum'!$B$1))</f>
        <v>0</v>
      </c>
      <c r="BE186">
        <f ca="1">SUM(OFFSET(Daily!BF181,0,-$B$1+1,1,'Rolling Sum'!$B$1))</f>
        <v>0</v>
      </c>
      <c r="BF186">
        <f ca="1">SUM(OFFSET(Daily!BG181,0,-$B$1+1,1,'Rolling Sum'!$B$1))</f>
        <v>0</v>
      </c>
      <c r="BG186">
        <f ca="1">SUM(OFFSET(Daily!BH181,0,-$B$1+1,1,'Rolling Sum'!$B$1))</f>
        <v>0</v>
      </c>
      <c r="BH186">
        <f ca="1">SUM(OFFSET(Daily!BI181,0,-$B$1+1,1,'Rolling Sum'!$B$1))</f>
        <v>0</v>
      </c>
      <c r="BI186">
        <f ca="1">SUM(OFFSET(Daily!BJ181,0,-$B$1+1,1,'Rolling Sum'!$B$1))</f>
        <v>0</v>
      </c>
      <c r="BJ186">
        <f ca="1">SUM(OFFSET(Daily!BK181,0,-$B$1+1,1,'Rolling Sum'!$B$1))</f>
        <v>0</v>
      </c>
      <c r="BK186">
        <f ca="1">SUM(OFFSET(Daily!BL181,0,-$B$1+1,1,'Rolling Sum'!$B$1))</f>
        <v>0</v>
      </c>
      <c r="BL186">
        <f ca="1">SUM(OFFSET(Daily!BM181,0,-$B$1+1,1,'Rolling Sum'!$B$1))</f>
        <v>0</v>
      </c>
      <c r="BM186">
        <f ca="1">SUM(OFFSET(Daily!BN181,0,-$B$1+1,1,'Rolling Sum'!$B$1))</f>
        <v>0</v>
      </c>
      <c r="BN186">
        <f ca="1">SUM(OFFSET(Daily!BO181,0,-$B$1+1,1,'Rolling Sum'!$B$1))</f>
        <v>0</v>
      </c>
      <c r="BO186">
        <f ca="1">SUM(OFFSET(Daily!BP181,0,-$B$1+1,1,'Rolling Sum'!$B$1))</f>
        <v>0</v>
      </c>
      <c r="BP186">
        <f ca="1">SUM(OFFSET(Daily!BQ181,0,-$B$1+1,1,'Rolling Sum'!$B$1))</f>
        <v>0</v>
      </c>
      <c r="BQ186">
        <f ca="1">SUM(OFFSET(Daily!BR181,0,-$B$1+1,1,'Rolling Sum'!$B$1))</f>
        <v>0</v>
      </c>
      <c r="BR186">
        <f ca="1">SUM(OFFSET(Daily!BS181,0,-$B$1+1,1,'Rolling Sum'!$B$1))</f>
        <v>0</v>
      </c>
      <c r="BS186">
        <f ca="1">SUM(OFFSET(Daily!BT181,0,-$B$1+1,1,'Rolling Sum'!$B$1))</f>
        <v>0</v>
      </c>
      <c r="BT186">
        <f ca="1">SUM(OFFSET(Daily!BU181,0,-$B$1+1,1,'Rolling Sum'!$B$1))</f>
        <v>0</v>
      </c>
      <c r="BU186">
        <f ca="1">SUM(OFFSET(Daily!BV181,0,-$B$1+1,1,'Rolling Sum'!$B$1))</f>
        <v>0</v>
      </c>
      <c r="BV186">
        <f ca="1">SUM(OFFSET(Daily!BW181,0,-$B$1+1,1,'Rolling Sum'!$B$1))</f>
        <v>0</v>
      </c>
      <c r="BW186">
        <f ca="1">SUM(OFFSET(Daily!BX181,0,-$B$1+1,1,'Rolling Sum'!$B$1))</f>
        <v>0</v>
      </c>
      <c r="BX186">
        <f ca="1">SUM(OFFSET(Daily!BY181,0,-$B$1+1,1,'Rolling Sum'!$B$1))</f>
        <v>1</v>
      </c>
      <c r="BY186">
        <f ca="1">SUM(OFFSET(Daily!BZ181,0,-$B$1+1,1,'Rolling Sum'!$B$1))</f>
        <v>1</v>
      </c>
      <c r="BZ186">
        <f ca="1">SUM(OFFSET(Daily!CA181,0,-$B$1+1,1,'Rolling Sum'!$B$1))</f>
        <v>1</v>
      </c>
      <c r="CA186">
        <f ca="1">SUM(OFFSET(Daily!CB181,0,-$B$1+1,1,'Rolling Sum'!$B$1))</f>
        <v>2</v>
      </c>
      <c r="CB186">
        <f ca="1">SUM(OFFSET(Daily!CC181,0,-$B$1+1,1,'Rolling Sum'!$B$1))</f>
        <v>2</v>
      </c>
      <c r="CC186">
        <f ca="1">SUM(OFFSET(Daily!CD181,0,-$B$1+1,1,'Rolling Sum'!$B$1))</f>
        <v>1</v>
      </c>
      <c r="CD186">
        <f ca="1">SUM(OFFSET(Daily!CE181,0,-$B$1+1,1,'Rolling Sum'!$B$1))</f>
        <v>1</v>
      </c>
      <c r="CE186">
        <f ca="1">SUM(OFFSET(Daily!CF181,0,-$B$1+1,1,'Rolling Sum'!$B$1))</f>
        <v>1</v>
      </c>
      <c r="CF186">
        <f ca="1">SUM(OFFSET(Daily!CG181,0,-$B$1+1,1,'Rolling Sum'!$B$1))</f>
        <v>0</v>
      </c>
      <c r="CG186">
        <f ca="1">SUM(OFFSET(Daily!CH181,0,-$B$1+1,1,'Rolling Sum'!$B$1))</f>
        <v>0</v>
      </c>
    </row>
    <row r="187" spans="1:85" x14ac:dyDescent="0.2">
      <c r="A187" t="str">
        <f>Daily!A182</f>
        <v>Tedeschi Trucks Band</v>
      </c>
      <c r="B187" t="e">
        <f ca="1">SUM(OFFSET(Daily!C182,0,-$B$1+1,1,'Rolling Sum'!$B$1))</f>
        <v>#REF!</v>
      </c>
      <c r="C187" t="e">
        <f ca="1">SUM(OFFSET(Daily!D182,0,-$B$1+1,1,'Rolling Sum'!$B$1))</f>
        <v>#REF!</v>
      </c>
      <c r="D187">
        <f ca="1">SUM(OFFSET(Daily!E182,0,-$B$1+1,1,'Rolling Sum'!$B$1))</f>
        <v>2</v>
      </c>
      <c r="E187">
        <f ca="1">SUM(OFFSET(Daily!F182,0,-$B$1+1,1,'Rolling Sum'!$B$1))</f>
        <v>2</v>
      </c>
      <c r="F187">
        <f ca="1">SUM(OFFSET(Daily!G182,0,-$B$1+1,1,'Rolling Sum'!$B$1))</f>
        <v>0</v>
      </c>
      <c r="G187">
        <f ca="1">SUM(OFFSET(Daily!H182,0,-$B$1+1,1,'Rolling Sum'!$B$1))</f>
        <v>0</v>
      </c>
      <c r="H187">
        <f ca="1">SUM(OFFSET(Daily!I182,0,-$B$1+1,1,'Rolling Sum'!$B$1))</f>
        <v>0</v>
      </c>
      <c r="I187">
        <f ca="1">SUM(OFFSET(Daily!J182,0,-$B$1+1,1,'Rolling Sum'!$B$1))</f>
        <v>0</v>
      </c>
      <c r="J187">
        <f ca="1">SUM(OFFSET(Daily!K182,0,-$B$1+1,1,'Rolling Sum'!$B$1))</f>
        <v>0</v>
      </c>
      <c r="K187">
        <f ca="1">SUM(OFFSET(Daily!L182,0,-$B$1+1,1,'Rolling Sum'!$B$1))</f>
        <v>0</v>
      </c>
      <c r="L187">
        <f ca="1">SUM(OFFSET(Daily!M182,0,-$B$1+1,1,'Rolling Sum'!$B$1))</f>
        <v>0</v>
      </c>
      <c r="M187">
        <f ca="1">SUM(OFFSET(Daily!N182,0,-$B$1+1,1,'Rolling Sum'!$B$1))</f>
        <v>0</v>
      </c>
      <c r="N187">
        <f ca="1">SUM(OFFSET(Daily!O182,0,-$B$1+1,1,'Rolling Sum'!$B$1))</f>
        <v>0</v>
      </c>
      <c r="O187">
        <f ca="1">SUM(OFFSET(Daily!P182,0,-$B$1+1,1,'Rolling Sum'!$B$1))</f>
        <v>0</v>
      </c>
      <c r="P187">
        <f ca="1">SUM(OFFSET(Daily!Q182,0,-$B$1+1,1,'Rolling Sum'!$B$1))</f>
        <v>0</v>
      </c>
      <c r="Q187">
        <f ca="1">SUM(OFFSET(Daily!R182,0,-$B$1+1,1,'Rolling Sum'!$B$1))</f>
        <v>0</v>
      </c>
      <c r="R187">
        <f ca="1">SUM(OFFSET(Daily!S182,0,-$B$1+1,1,'Rolling Sum'!$B$1))</f>
        <v>0</v>
      </c>
      <c r="S187">
        <f ca="1">SUM(OFFSET(Daily!T182,0,-$B$1+1,1,'Rolling Sum'!$B$1))</f>
        <v>0</v>
      </c>
      <c r="T187">
        <f ca="1">SUM(OFFSET(Daily!U182,0,-$B$1+1,1,'Rolling Sum'!$B$1))</f>
        <v>0</v>
      </c>
      <c r="U187">
        <f ca="1">SUM(OFFSET(Daily!V182,0,-$B$1+1,1,'Rolling Sum'!$B$1))</f>
        <v>0</v>
      </c>
      <c r="V187">
        <f ca="1">SUM(OFFSET(Daily!W182,0,-$B$1+1,1,'Rolling Sum'!$B$1))</f>
        <v>0</v>
      </c>
      <c r="W187">
        <f ca="1">SUM(OFFSET(Daily!X182,0,-$B$1+1,1,'Rolling Sum'!$B$1))</f>
        <v>0</v>
      </c>
      <c r="X187">
        <f ca="1">SUM(OFFSET(Daily!Y182,0,-$B$1+1,1,'Rolling Sum'!$B$1))</f>
        <v>0</v>
      </c>
      <c r="Y187">
        <f ca="1">SUM(OFFSET(Daily!Z182,0,-$B$1+1,1,'Rolling Sum'!$B$1))</f>
        <v>0</v>
      </c>
      <c r="Z187">
        <f ca="1">SUM(OFFSET(Daily!AA182,0,-$B$1+1,1,'Rolling Sum'!$B$1))</f>
        <v>0</v>
      </c>
      <c r="AA187">
        <f ca="1">SUM(OFFSET(Daily!AB182,0,-$B$1+1,1,'Rolling Sum'!$B$1))</f>
        <v>0</v>
      </c>
      <c r="AB187">
        <f ca="1">SUM(OFFSET(Daily!AC182,0,-$B$1+1,1,'Rolling Sum'!$B$1))</f>
        <v>0</v>
      </c>
      <c r="AC187">
        <f ca="1">SUM(OFFSET(Daily!AD182,0,-$B$1+1,1,'Rolling Sum'!$B$1))</f>
        <v>0</v>
      </c>
      <c r="AD187">
        <f ca="1">SUM(OFFSET(Daily!AE182,0,-$B$1+1,1,'Rolling Sum'!$B$1))</f>
        <v>0</v>
      </c>
      <c r="AE187">
        <f ca="1">SUM(OFFSET(Daily!AF182,0,-$B$1+1,1,'Rolling Sum'!$B$1))</f>
        <v>0</v>
      </c>
      <c r="AF187">
        <f ca="1">SUM(OFFSET(Daily!AG182,0,-$B$1+1,1,'Rolling Sum'!$B$1))</f>
        <v>0</v>
      </c>
      <c r="AG187">
        <f ca="1">SUM(OFFSET(Daily!AH182,0,-$B$1+1,1,'Rolling Sum'!$B$1))</f>
        <v>0</v>
      </c>
      <c r="AH187">
        <f ca="1">SUM(OFFSET(Daily!AI182,0,-$B$1+1,1,'Rolling Sum'!$B$1))</f>
        <v>0</v>
      </c>
      <c r="AI187">
        <f ca="1">SUM(OFFSET(Daily!AJ182,0,-$B$1+1,1,'Rolling Sum'!$B$1))</f>
        <v>0</v>
      </c>
      <c r="AJ187">
        <f ca="1">SUM(OFFSET(Daily!AK182,0,-$B$1+1,1,'Rolling Sum'!$B$1))</f>
        <v>0</v>
      </c>
      <c r="AK187">
        <f ca="1">SUM(OFFSET(Daily!AL182,0,-$B$1+1,1,'Rolling Sum'!$B$1))</f>
        <v>0</v>
      </c>
      <c r="AL187">
        <f ca="1">SUM(OFFSET(Daily!AM182,0,-$B$1+1,1,'Rolling Sum'!$B$1))</f>
        <v>0</v>
      </c>
      <c r="AM187">
        <f ca="1">SUM(OFFSET(Daily!AN182,0,-$B$1+1,1,'Rolling Sum'!$B$1))</f>
        <v>0</v>
      </c>
      <c r="AN187">
        <f ca="1">SUM(OFFSET(Daily!AO182,0,-$B$1+1,1,'Rolling Sum'!$B$1))</f>
        <v>0</v>
      </c>
      <c r="AO187">
        <f ca="1">SUM(OFFSET(Daily!AP182,0,-$B$1+1,1,'Rolling Sum'!$B$1))</f>
        <v>0</v>
      </c>
      <c r="AP187">
        <f ca="1">SUM(OFFSET(Daily!AQ182,0,-$B$1+1,1,'Rolling Sum'!$B$1))</f>
        <v>0</v>
      </c>
      <c r="AQ187">
        <f ca="1">SUM(OFFSET(Daily!AR182,0,-$B$1+1,1,'Rolling Sum'!$B$1))</f>
        <v>0</v>
      </c>
      <c r="AR187">
        <f ca="1">SUM(OFFSET(Daily!AS182,0,-$B$1+1,1,'Rolling Sum'!$B$1))</f>
        <v>0</v>
      </c>
      <c r="AS187">
        <f ca="1">SUM(OFFSET(Daily!AT182,0,-$B$1+1,1,'Rolling Sum'!$B$1))</f>
        <v>0</v>
      </c>
      <c r="AT187">
        <f ca="1">SUM(OFFSET(Daily!AU182,0,-$B$1+1,1,'Rolling Sum'!$B$1))</f>
        <v>0</v>
      </c>
      <c r="AU187">
        <f ca="1">SUM(OFFSET(Daily!AV182,0,-$B$1+1,1,'Rolling Sum'!$B$1))</f>
        <v>0</v>
      </c>
      <c r="AV187">
        <f ca="1">SUM(OFFSET(Daily!AW182,0,-$B$1+1,1,'Rolling Sum'!$B$1))</f>
        <v>0</v>
      </c>
      <c r="AW187">
        <f ca="1">SUM(OFFSET(Daily!AX182,0,-$B$1+1,1,'Rolling Sum'!$B$1))</f>
        <v>0</v>
      </c>
      <c r="AX187">
        <f ca="1">SUM(OFFSET(Daily!AY182,0,-$B$1+1,1,'Rolling Sum'!$B$1))</f>
        <v>0</v>
      </c>
      <c r="AY187">
        <f ca="1">SUM(OFFSET(Daily!AZ182,0,-$B$1+1,1,'Rolling Sum'!$B$1))</f>
        <v>0</v>
      </c>
      <c r="AZ187">
        <f ca="1">SUM(OFFSET(Daily!BA182,0,-$B$1+1,1,'Rolling Sum'!$B$1))</f>
        <v>0</v>
      </c>
      <c r="BA187">
        <f ca="1">SUM(OFFSET(Daily!BB182,0,-$B$1+1,1,'Rolling Sum'!$B$1))</f>
        <v>0</v>
      </c>
      <c r="BB187">
        <f ca="1">SUM(OFFSET(Daily!BC182,0,-$B$1+1,1,'Rolling Sum'!$B$1))</f>
        <v>0</v>
      </c>
      <c r="BC187">
        <f ca="1">SUM(OFFSET(Daily!BD182,0,-$B$1+1,1,'Rolling Sum'!$B$1))</f>
        <v>0</v>
      </c>
      <c r="BD187">
        <f ca="1">SUM(OFFSET(Daily!BE182,0,-$B$1+1,1,'Rolling Sum'!$B$1))</f>
        <v>0</v>
      </c>
      <c r="BE187">
        <f ca="1">SUM(OFFSET(Daily!BF182,0,-$B$1+1,1,'Rolling Sum'!$B$1))</f>
        <v>1</v>
      </c>
      <c r="BF187">
        <f ca="1">SUM(OFFSET(Daily!BG182,0,-$B$1+1,1,'Rolling Sum'!$B$1))</f>
        <v>1</v>
      </c>
      <c r="BG187">
        <f ca="1">SUM(OFFSET(Daily!BH182,0,-$B$1+1,1,'Rolling Sum'!$B$1))</f>
        <v>1</v>
      </c>
      <c r="BH187">
        <f ca="1">SUM(OFFSET(Daily!BI182,0,-$B$1+1,1,'Rolling Sum'!$B$1))</f>
        <v>1</v>
      </c>
      <c r="BI187">
        <f ca="1">SUM(OFFSET(Daily!BJ182,0,-$B$1+1,1,'Rolling Sum'!$B$1))</f>
        <v>1</v>
      </c>
      <c r="BJ187">
        <f ca="1">SUM(OFFSET(Daily!BK182,0,-$B$1+1,1,'Rolling Sum'!$B$1))</f>
        <v>0</v>
      </c>
      <c r="BK187">
        <f ca="1">SUM(OFFSET(Daily!BL182,0,-$B$1+1,1,'Rolling Sum'!$B$1))</f>
        <v>0</v>
      </c>
      <c r="BL187">
        <f ca="1">SUM(OFFSET(Daily!BM182,0,-$B$1+1,1,'Rolling Sum'!$B$1))</f>
        <v>0</v>
      </c>
      <c r="BM187">
        <f ca="1">SUM(OFFSET(Daily!BN182,0,-$B$1+1,1,'Rolling Sum'!$B$1))</f>
        <v>0</v>
      </c>
      <c r="BN187">
        <f ca="1">SUM(OFFSET(Daily!BO182,0,-$B$1+1,1,'Rolling Sum'!$B$1))</f>
        <v>0</v>
      </c>
      <c r="BO187">
        <f ca="1">SUM(OFFSET(Daily!BP182,0,-$B$1+1,1,'Rolling Sum'!$B$1))</f>
        <v>0</v>
      </c>
      <c r="BP187">
        <f ca="1">SUM(OFFSET(Daily!BQ182,0,-$B$1+1,1,'Rolling Sum'!$B$1))</f>
        <v>0</v>
      </c>
      <c r="BQ187">
        <f ca="1">SUM(OFFSET(Daily!BR182,0,-$B$1+1,1,'Rolling Sum'!$B$1))</f>
        <v>0</v>
      </c>
      <c r="BR187">
        <f ca="1">SUM(OFFSET(Daily!BS182,0,-$B$1+1,1,'Rolling Sum'!$B$1))</f>
        <v>0</v>
      </c>
      <c r="BS187">
        <f ca="1">SUM(OFFSET(Daily!BT182,0,-$B$1+1,1,'Rolling Sum'!$B$1))</f>
        <v>0</v>
      </c>
      <c r="BT187">
        <f ca="1">SUM(OFFSET(Daily!BU182,0,-$B$1+1,1,'Rolling Sum'!$B$1))</f>
        <v>0</v>
      </c>
      <c r="BU187">
        <f ca="1">SUM(OFFSET(Daily!BV182,0,-$B$1+1,1,'Rolling Sum'!$B$1))</f>
        <v>0</v>
      </c>
      <c r="BV187">
        <f ca="1">SUM(OFFSET(Daily!BW182,0,-$B$1+1,1,'Rolling Sum'!$B$1))</f>
        <v>0</v>
      </c>
      <c r="BW187">
        <f ca="1">SUM(OFFSET(Daily!BX182,0,-$B$1+1,1,'Rolling Sum'!$B$1))</f>
        <v>0</v>
      </c>
      <c r="BX187">
        <f ca="1">SUM(OFFSET(Daily!BY182,0,-$B$1+1,1,'Rolling Sum'!$B$1))</f>
        <v>0</v>
      </c>
      <c r="BY187">
        <f ca="1">SUM(OFFSET(Daily!BZ182,0,-$B$1+1,1,'Rolling Sum'!$B$1))</f>
        <v>0</v>
      </c>
      <c r="BZ187">
        <f ca="1">SUM(OFFSET(Daily!CA182,0,-$B$1+1,1,'Rolling Sum'!$B$1))</f>
        <v>0</v>
      </c>
      <c r="CA187">
        <f ca="1">SUM(OFFSET(Daily!CB182,0,-$B$1+1,1,'Rolling Sum'!$B$1))</f>
        <v>1</v>
      </c>
      <c r="CB187">
        <f ca="1">SUM(OFFSET(Daily!CC182,0,-$B$1+1,1,'Rolling Sum'!$B$1))</f>
        <v>1</v>
      </c>
      <c r="CC187">
        <f ca="1">SUM(OFFSET(Daily!CD182,0,-$B$1+1,1,'Rolling Sum'!$B$1))</f>
        <v>1</v>
      </c>
      <c r="CD187">
        <f ca="1">SUM(OFFSET(Daily!CE182,0,-$B$1+1,1,'Rolling Sum'!$B$1))</f>
        <v>1</v>
      </c>
      <c r="CE187">
        <f ca="1">SUM(OFFSET(Daily!CF182,0,-$B$1+1,1,'Rolling Sum'!$B$1))</f>
        <v>1</v>
      </c>
      <c r="CF187">
        <f ca="1">SUM(OFFSET(Daily!CG182,0,-$B$1+1,1,'Rolling Sum'!$B$1))</f>
        <v>0</v>
      </c>
      <c r="CG187">
        <f ca="1">SUM(OFFSET(Daily!CH182,0,-$B$1+1,1,'Rolling Sum'!$B$1))</f>
        <v>0</v>
      </c>
    </row>
    <row r="188" spans="1:85" x14ac:dyDescent="0.2">
      <c r="A188" t="str">
        <f>Daily!A183</f>
        <v>Andrew Rannells</v>
      </c>
      <c r="B188" t="e">
        <f ca="1">SUM(OFFSET(Daily!C183,0,-$B$1+1,1,'Rolling Sum'!$B$1))</f>
        <v>#REF!</v>
      </c>
      <c r="C188" t="e">
        <f ca="1">SUM(OFFSET(Daily!D183,0,-$B$1+1,1,'Rolling Sum'!$B$1))</f>
        <v>#REF!</v>
      </c>
      <c r="D188">
        <f ca="1">SUM(OFFSET(Daily!E183,0,-$B$1+1,1,'Rolling Sum'!$B$1))</f>
        <v>2</v>
      </c>
      <c r="E188">
        <f ca="1">SUM(OFFSET(Daily!F183,0,-$B$1+1,1,'Rolling Sum'!$B$1))</f>
        <v>2</v>
      </c>
      <c r="F188">
        <f ca="1">SUM(OFFSET(Daily!G183,0,-$B$1+1,1,'Rolling Sum'!$B$1))</f>
        <v>0</v>
      </c>
      <c r="G188">
        <f ca="1">SUM(OFFSET(Daily!H183,0,-$B$1+1,1,'Rolling Sum'!$B$1))</f>
        <v>0</v>
      </c>
      <c r="H188">
        <f ca="1">SUM(OFFSET(Daily!I183,0,-$B$1+1,1,'Rolling Sum'!$B$1))</f>
        <v>0</v>
      </c>
      <c r="I188">
        <f ca="1">SUM(OFFSET(Daily!J183,0,-$B$1+1,1,'Rolling Sum'!$B$1))</f>
        <v>0</v>
      </c>
      <c r="J188">
        <f ca="1">SUM(OFFSET(Daily!K183,0,-$B$1+1,1,'Rolling Sum'!$B$1))</f>
        <v>0</v>
      </c>
      <c r="K188">
        <f ca="1">SUM(OFFSET(Daily!L183,0,-$B$1+1,1,'Rolling Sum'!$B$1))</f>
        <v>0</v>
      </c>
      <c r="L188">
        <f ca="1">SUM(OFFSET(Daily!M183,0,-$B$1+1,1,'Rolling Sum'!$B$1))</f>
        <v>0</v>
      </c>
      <c r="M188">
        <f ca="1">SUM(OFFSET(Daily!N183,0,-$B$1+1,1,'Rolling Sum'!$B$1))</f>
        <v>0</v>
      </c>
      <c r="N188">
        <f ca="1">SUM(OFFSET(Daily!O183,0,-$B$1+1,1,'Rolling Sum'!$B$1))</f>
        <v>0</v>
      </c>
      <c r="O188">
        <f ca="1">SUM(OFFSET(Daily!P183,0,-$B$1+1,1,'Rolling Sum'!$B$1))</f>
        <v>0</v>
      </c>
      <c r="P188">
        <f ca="1">SUM(OFFSET(Daily!Q183,0,-$B$1+1,1,'Rolling Sum'!$B$1))</f>
        <v>0</v>
      </c>
      <c r="Q188">
        <f ca="1">SUM(OFFSET(Daily!R183,0,-$B$1+1,1,'Rolling Sum'!$B$1))</f>
        <v>0</v>
      </c>
      <c r="R188">
        <f ca="1">SUM(OFFSET(Daily!S183,0,-$B$1+1,1,'Rolling Sum'!$B$1))</f>
        <v>0</v>
      </c>
      <c r="S188">
        <f ca="1">SUM(OFFSET(Daily!T183,0,-$B$1+1,1,'Rolling Sum'!$B$1))</f>
        <v>0</v>
      </c>
      <c r="T188">
        <f ca="1">SUM(OFFSET(Daily!U183,0,-$B$1+1,1,'Rolling Sum'!$B$1))</f>
        <v>0</v>
      </c>
      <c r="U188">
        <f ca="1">SUM(OFFSET(Daily!V183,0,-$B$1+1,1,'Rolling Sum'!$B$1))</f>
        <v>0</v>
      </c>
      <c r="V188">
        <f ca="1">SUM(OFFSET(Daily!W183,0,-$B$1+1,1,'Rolling Sum'!$B$1))</f>
        <v>0</v>
      </c>
      <c r="W188">
        <f ca="1">SUM(OFFSET(Daily!X183,0,-$B$1+1,1,'Rolling Sum'!$B$1))</f>
        <v>0</v>
      </c>
      <c r="X188">
        <f ca="1">SUM(OFFSET(Daily!Y183,0,-$B$1+1,1,'Rolling Sum'!$B$1))</f>
        <v>0</v>
      </c>
      <c r="Y188">
        <f ca="1">SUM(OFFSET(Daily!Z183,0,-$B$1+1,1,'Rolling Sum'!$B$1))</f>
        <v>0</v>
      </c>
      <c r="Z188">
        <f ca="1">SUM(OFFSET(Daily!AA183,0,-$B$1+1,1,'Rolling Sum'!$B$1))</f>
        <v>0</v>
      </c>
      <c r="AA188">
        <f ca="1">SUM(OFFSET(Daily!AB183,0,-$B$1+1,1,'Rolling Sum'!$B$1))</f>
        <v>0</v>
      </c>
      <c r="AB188">
        <f ca="1">SUM(OFFSET(Daily!AC183,0,-$B$1+1,1,'Rolling Sum'!$B$1))</f>
        <v>0</v>
      </c>
      <c r="AC188">
        <f ca="1">SUM(OFFSET(Daily!AD183,0,-$B$1+1,1,'Rolling Sum'!$B$1))</f>
        <v>0</v>
      </c>
      <c r="AD188">
        <f ca="1">SUM(OFFSET(Daily!AE183,0,-$B$1+1,1,'Rolling Sum'!$B$1))</f>
        <v>0</v>
      </c>
      <c r="AE188">
        <f ca="1">SUM(OFFSET(Daily!AF183,0,-$B$1+1,1,'Rolling Sum'!$B$1))</f>
        <v>0</v>
      </c>
      <c r="AF188">
        <f ca="1">SUM(OFFSET(Daily!AG183,0,-$B$1+1,1,'Rolling Sum'!$B$1))</f>
        <v>0</v>
      </c>
      <c r="AG188">
        <f ca="1">SUM(OFFSET(Daily!AH183,0,-$B$1+1,1,'Rolling Sum'!$B$1))</f>
        <v>0</v>
      </c>
      <c r="AH188">
        <f ca="1">SUM(OFFSET(Daily!AI183,0,-$B$1+1,1,'Rolling Sum'!$B$1))</f>
        <v>0</v>
      </c>
      <c r="AI188">
        <f ca="1">SUM(OFFSET(Daily!AJ183,0,-$B$1+1,1,'Rolling Sum'!$B$1))</f>
        <v>0</v>
      </c>
      <c r="AJ188">
        <f ca="1">SUM(OFFSET(Daily!AK183,0,-$B$1+1,1,'Rolling Sum'!$B$1))</f>
        <v>0</v>
      </c>
      <c r="AK188">
        <f ca="1">SUM(OFFSET(Daily!AL183,0,-$B$1+1,1,'Rolling Sum'!$B$1))</f>
        <v>0</v>
      </c>
      <c r="AL188">
        <f ca="1">SUM(OFFSET(Daily!AM183,0,-$B$1+1,1,'Rolling Sum'!$B$1))</f>
        <v>0</v>
      </c>
      <c r="AM188">
        <f ca="1">SUM(OFFSET(Daily!AN183,0,-$B$1+1,1,'Rolling Sum'!$B$1))</f>
        <v>0</v>
      </c>
      <c r="AN188">
        <f ca="1">SUM(OFFSET(Daily!AO183,0,-$B$1+1,1,'Rolling Sum'!$B$1))</f>
        <v>0</v>
      </c>
      <c r="AO188">
        <f ca="1">SUM(OFFSET(Daily!AP183,0,-$B$1+1,1,'Rolling Sum'!$B$1))</f>
        <v>0</v>
      </c>
      <c r="AP188">
        <f ca="1">SUM(OFFSET(Daily!AQ183,0,-$B$1+1,1,'Rolling Sum'!$B$1))</f>
        <v>0</v>
      </c>
      <c r="AQ188">
        <f ca="1">SUM(OFFSET(Daily!AR183,0,-$B$1+1,1,'Rolling Sum'!$B$1))</f>
        <v>0</v>
      </c>
      <c r="AR188">
        <f ca="1">SUM(OFFSET(Daily!AS183,0,-$B$1+1,1,'Rolling Sum'!$B$1))</f>
        <v>0</v>
      </c>
      <c r="AS188">
        <f ca="1">SUM(OFFSET(Daily!AT183,0,-$B$1+1,1,'Rolling Sum'!$B$1))</f>
        <v>0</v>
      </c>
      <c r="AT188">
        <f ca="1">SUM(OFFSET(Daily!AU183,0,-$B$1+1,1,'Rolling Sum'!$B$1))</f>
        <v>0</v>
      </c>
      <c r="AU188">
        <f ca="1">SUM(OFFSET(Daily!AV183,0,-$B$1+1,1,'Rolling Sum'!$B$1))</f>
        <v>0</v>
      </c>
      <c r="AV188">
        <f ca="1">SUM(OFFSET(Daily!AW183,0,-$B$1+1,1,'Rolling Sum'!$B$1))</f>
        <v>0</v>
      </c>
      <c r="AW188">
        <f ca="1">SUM(OFFSET(Daily!AX183,0,-$B$1+1,1,'Rolling Sum'!$B$1))</f>
        <v>0</v>
      </c>
      <c r="AX188">
        <f ca="1">SUM(OFFSET(Daily!AY183,0,-$B$1+1,1,'Rolling Sum'!$B$1))</f>
        <v>0</v>
      </c>
      <c r="AY188">
        <f ca="1">SUM(OFFSET(Daily!AZ183,0,-$B$1+1,1,'Rolling Sum'!$B$1))</f>
        <v>0</v>
      </c>
      <c r="AZ188">
        <f ca="1">SUM(OFFSET(Daily!BA183,0,-$B$1+1,1,'Rolling Sum'!$B$1))</f>
        <v>0</v>
      </c>
      <c r="BA188">
        <f ca="1">SUM(OFFSET(Daily!BB183,0,-$B$1+1,1,'Rolling Sum'!$B$1))</f>
        <v>0</v>
      </c>
      <c r="BB188">
        <f ca="1">SUM(OFFSET(Daily!BC183,0,-$B$1+1,1,'Rolling Sum'!$B$1))</f>
        <v>0</v>
      </c>
      <c r="BC188">
        <f ca="1">SUM(OFFSET(Daily!BD183,0,-$B$1+1,1,'Rolling Sum'!$B$1))</f>
        <v>0</v>
      </c>
      <c r="BD188">
        <f ca="1">SUM(OFFSET(Daily!BE183,0,-$B$1+1,1,'Rolling Sum'!$B$1))</f>
        <v>0</v>
      </c>
      <c r="BE188">
        <f ca="1">SUM(OFFSET(Daily!BF183,0,-$B$1+1,1,'Rolling Sum'!$B$1))</f>
        <v>0</v>
      </c>
      <c r="BF188">
        <f ca="1">SUM(OFFSET(Daily!BG183,0,-$B$1+1,1,'Rolling Sum'!$B$1))</f>
        <v>0</v>
      </c>
      <c r="BG188">
        <f ca="1">SUM(OFFSET(Daily!BH183,0,-$B$1+1,1,'Rolling Sum'!$B$1))</f>
        <v>0</v>
      </c>
      <c r="BH188">
        <f ca="1">SUM(OFFSET(Daily!BI183,0,-$B$1+1,1,'Rolling Sum'!$B$1))</f>
        <v>0</v>
      </c>
      <c r="BI188">
        <f ca="1">SUM(OFFSET(Daily!BJ183,0,-$B$1+1,1,'Rolling Sum'!$B$1))</f>
        <v>0</v>
      </c>
      <c r="BJ188">
        <f ca="1">SUM(OFFSET(Daily!BK183,0,-$B$1+1,1,'Rolling Sum'!$B$1))</f>
        <v>0</v>
      </c>
      <c r="BK188">
        <f ca="1">SUM(OFFSET(Daily!BL183,0,-$B$1+1,1,'Rolling Sum'!$B$1))</f>
        <v>0</v>
      </c>
      <c r="BL188">
        <f ca="1">SUM(OFFSET(Daily!BM183,0,-$B$1+1,1,'Rolling Sum'!$B$1))</f>
        <v>0</v>
      </c>
      <c r="BM188">
        <f ca="1">SUM(OFFSET(Daily!BN183,0,-$B$1+1,1,'Rolling Sum'!$B$1))</f>
        <v>0</v>
      </c>
      <c r="BN188">
        <f ca="1">SUM(OFFSET(Daily!BO183,0,-$B$1+1,1,'Rolling Sum'!$B$1))</f>
        <v>0</v>
      </c>
      <c r="BO188">
        <f ca="1">SUM(OFFSET(Daily!BP183,0,-$B$1+1,1,'Rolling Sum'!$B$1))</f>
        <v>0</v>
      </c>
      <c r="BP188">
        <f ca="1">SUM(OFFSET(Daily!BQ183,0,-$B$1+1,1,'Rolling Sum'!$B$1))</f>
        <v>0</v>
      </c>
      <c r="BQ188">
        <f ca="1">SUM(OFFSET(Daily!BR183,0,-$B$1+1,1,'Rolling Sum'!$B$1))</f>
        <v>0</v>
      </c>
      <c r="BR188">
        <f ca="1">SUM(OFFSET(Daily!BS183,0,-$B$1+1,1,'Rolling Sum'!$B$1))</f>
        <v>0</v>
      </c>
      <c r="BS188">
        <f ca="1">SUM(OFFSET(Daily!BT183,0,-$B$1+1,1,'Rolling Sum'!$B$1))</f>
        <v>0</v>
      </c>
      <c r="BT188">
        <f ca="1">SUM(OFFSET(Daily!BU183,0,-$B$1+1,1,'Rolling Sum'!$B$1))</f>
        <v>0</v>
      </c>
      <c r="BU188">
        <f ca="1">SUM(OFFSET(Daily!BV183,0,-$B$1+1,1,'Rolling Sum'!$B$1))</f>
        <v>0</v>
      </c>
      <c r="BV188">
        <f ca="1">SUM(OFFSET(Daily!BW183,0,-$B$1+1,1,'Rolling Sum'!$B$1))</f>
        <v>0</v>
      </c>
      <c r="BW188">
        <f ca="1">SUM(OFFSET(Daily!BX183,0,-$B$1+1,1,'Rolling Sum'!$B$1))</f>
        <v>0</v>
      </c>
      <c r="BX188">
        <f ca="1">SUM(OFFSET(Daily!BY183,0,-$B$1+1,1,'Rolling Sum'!$B$1))</f>
        <v>1</v>
      </c>
      <c r="BY188">
        <f ca="1">SUM(OFFSET(Daily!BZ183,0,-$B$1+1,1,'Rolling Sum'!$B$1))</f>
        <v>1</v>
      </c>
      <c r="BZ188">
        <f ca="1">SUM(OFFSET(Daily!CA183,0,-$B$1+1,1,'Rolling Sum'!$B$1))</f>
        <v>2</v>
      </c>
      <c r="CA188">
        <f ca="1">SUM(OFFSET(Daily!CB183,0,-$B$1+1,1,'Rolling Sum'!$B$1))</f>
        <v>2</v>
      </c>
      <c r="CB188">
        <f ca="1">SUM(OFFSET(Daily!CC183,0,-$B$1+1,1,'Rolling Sum'!$B$1))</f>
        <v>2</v>
      </c>
      <c r="CC188">
        <f ca="1">SUM(OFFSET(Daily!CD183,0,-$B$1+1,1,'Rolling Sum'!$B$1))</f>
        <v>1</v>
      </c>
      <c r="CD188">
        <f ca="1">SUM(OFFSET(Daily!CE183,0,-$B$1+1,1,'Rolling Sum'!$B$1))</f>
        <v>1</v>
      </c>
      <c r="CE188">
        <f ca="1">SUM(OFFSET(Daily!CF183,0,-$B$1+1,1,'Rolling Sum'!$B$1))</f>
        <v>0</v>
      </c>
      <c r="CF188">
        <f ca="1">SUM(OFFSET(Daily!CG183,0,-$B$1+1,1,'Rolling Sum'!$B$1))</f>
        <v>0</v>
      </c>
      <c r="CG188">
        <f ca="1">SUM(OFFSET(Daily!CH183,0,-$B$1+1,1,'Rolling Sum'!$B$1))</f>
        <v>0</v>
      </c>
    </row>
    <row r="189" spans="1:85" x14ac:dyDescent="0.2">
      <c r="A189" t="str">
        <f>Daily!A184</f>
        <v>Ball Park Music</v>
      </c>
      <c r="B189" t="e">
        <f ca="1">SUM(OFFSET(Daily!C184,0,-$B$1+1,1,'Rolling Sum'!$B$1))</f>
        <v>#REF!</v>
      </c>
      <c r="C189" t="e">
        <f ca="1">SUM(OFFSET(Daily!D184,0,-$B$1+1,1,'Rolling Sum'!$B$1))</f>
        <v>#REF!</v>
      </c>
      <c r="D189">
        <f ca="1">SUM(OFFSET(Daily!E184,0,-$B$1+1,1,'Rolling Sum'!$B$1))</f>
        <v>2</v>
      </c>
      <c r="E189">
        <f ca="1">SUM(OFFSET(Daily!F184,0,-$B$1+1,1,'Rolling Sum'!$B$1))</f>
        <v>2</v>
      </c>
      <c r="F189">
        <f ca="1">SUM(OFFSET(Daily!G184,0,-$B$1+1,1,'Rolling Sum'!$B$1))</f>
        <v>0</v>
      </c>
      <c r="G189">
        <f ca="1">SUM(OFFSET(Daily!H184,0,-$B$1+1,1,'Rolling Sum'!$B$1))</f>
        <v>0</v>
      </c>
      <c r="H189">
        <f ca="1">SUM(OFFSET(Daily!I184,0,-$B$1+1,1,'Rolling Sum'!$B$1))</f>
        <v>0</v>
      </c>
      <c r="I189">
        <f ca="1">SUM(OFFSET(Daily!J184,0,-$B$1+1,1,'Rolling Sum'!$B$1))</f>
        <v>0</v>
      </c>
      <c r="J189">
        <f ca="1">SUM(OFFSET(Daily!K184,0,-$B$1+1,1,'Rolling Sum'!$B$1))</f>
        <v>0</v>
      </c>
      <c r="K189">
        <f ca="1">SUM(OFFSET(Daily!L184,0,-$B$1+1,1,'Rolling Sum'!$B$1))</f>
        <v>0</v>
      </c>
      <c r="L189">
        <f ca="1">SUM(OFFSET(Daily!M184,0,-$B$1+1,1,'Rolling Sum'!$B$1))</f>
        <v>0</v>
      </c>
      <c r="M189">
        <f ca="1">SUM(OFFSET(Daily!N184,0,-$B$1+1,1,'Rolling Sum'!$B$1))</f>
        <v>0</v>
      </c>
      <c r="N189">
        <f ca="1">SUM(OFFSET(Daily!O184,0,-$B$1+1,1,'Rolling Sum'!$B$1))</f>
        <v>0</v>
      </c>
      <c r="O189">
        <f ca="1">SUM(OFFSET(Daily!P184,0,-$B$1+1,1,'Rolling Sum'!$B$1))</f>
        <v>0</v>
      </c>
      <c r="P189">
        <f ca="1">SUM(OFFSET(Daily!Q184,0,-$B$1+1,1,'Rolling Sum'!$B$1))</f>
        <v>0</v>
      </c>
      <c r="Q189">
        <f ca="1">SUM(OFFSET(Daily!R184,0,-$B$1+1,1,'Rolling Sum'!$B$1))</f>
        <v>0</v>
      </c>
      <c r="R189">
        <f ca="1">SUM(OFFSET(Daily!S184,0,-$B$1+1,1,'Rolling Sum'!$B$1))</f>
        <v>0</v>
      </c>
      <c r="S189">
        <f ca="1">SUM(OFFSET(Daily!T184,0,-$B$1+1,1,'Rolling Sum'!$B$1))</f>
        <v>0</v>
      </c>
      <c r="T189">
        <f ca="1">SUM(OFFSET(Daily!U184,0,-$B$1+1,1,'Rolling Sum'!$B$1))</f>
        <v>0</v>
      </c>
      <c r="U189">
        <f ca="1">SUM(OFFSET(Daily!V184,0,-$B$1+1,1,'Rolling Sum'!$B$1))</f>
        <v>0</v>
      </c>
      <c r="V189">
        <f ca="1">SUM(OFFSET(Daily!W184,0,-$B$1+1,1,'Rolling Sum'!$B$1))</f>
        <v>0</v>
      </c>
      <c r="W189">
        <f ca="1">SUM(OFFSET(Daily!X184,0,-$B$1+1,1,'Rolling Sum'!$B$1))</f>
        <v>0</v>
      </c>
      <c r="X189">
        <f ca="1">SUM(OFFSET(Daily!Y184,0,-$B$1+1,1,'Rolling Sum'!$B$1))</f>
        <v>0</v>
      </c>
      <c r="Y189">
        <f ca="1">SUM(OFFSET(Daily!Z184,0,-$B$1+1,1,'Rolling Sum'!$B$1))</f>
        <v>0</v>
      </c>
      <c r="Z189">
        <f ca="1">SUM(OFFSET(Daily!AA184,0,-$B$1+1,1,'Rolling Sum'!$B$1))</f>
        <v>0</v>
      </c>
      <c r="AA189">
        <f ca="1">SUM(OFFSET(Daily!AB184,0,-$B$1+1,1,'Rolling Sum'!$B$1))</f>
        <v>0</v>
      </c>
      <c r="AB189">
        <f ca="1">SUM(OFFSET(Daily!AC184,0,-$B$1+1,1,'Rolling Sum'!$B$1))</f>
        <v>0</v>
      </c>
      <c r="AC189">
        <f ca="1">SUM(OFFSET(Daily!AD184,0,-$B$1+1,1,'Rolling Sum'!$B$1))</f>
        <v>0</v>
      </c>
      <c r="AD189">
        <f ca="1">SUM(OFFSET(Daily!AE184,0,-$B$1+1,1,'Rolling Sum'!$B$1))</f>
        <v>0</v>
      </c>
      <c r="AE189">
        <f ca="1">SUM(OFFSET(Daily!AF184,0,-$B$1+1,1,'Rolling Sum'!$B$1))</f>
        <v>0</v>
      </c>
      <c r="AF189">
        <f ca="1">SUM(OFFSET(Daily!AG184,0,-$B$1+1,1,'Rolling Sum'!$B$1))</f>
        <v>0</v>
      </c>
      <c r="AG189">
        <f ca="1">SUM(OFFSET(Daily!AH184,0,-$B$1+1,1,'Rolling Sum'!$B$1))</f>
        <v>0</v>
      </c>
      <c r="AH189">
        <f ca="1">SUM(OFFSET(Daily!AI184,0,-$B$1+1,1,'Rolling Sum'!$B$1))</f>
        <v>0</v>
      </c>
      <c r="AI189">
        <f ca="1">SUM(OFFSET(Daily!AJ184,0,-$B$1+1,1,'Rolling Sum'!$B$1))</f>
        <v>0</v>
      </c>
      <c r="AJ189">
        <f ca="1">SUM(OFFSET(Daily!AK184,0,-$B$1+1,1,'Rolling Sum'!$B$1))</f>
        <v>0</v>
      </c>
      <c r="AK189">
        <f ca="1">SUM(OFFSET(Daily!AL184,0,-$B$1+1,1,'Rolling Sum'!$B$1))</f>
        <v>0</v>
      </c>
      <c r="AL189">
        <f ca="1">SUM(OFFSET(Daily!AM184,0,-$B$1+1,1,'Rolling Sum'!$B$1))</f>
        <v>0</v>
      </c>
      <c r="AM189">
        <f ca="1">SUM(OFFSET(Daily!AN184,0,-$B$1+1,1,'Rolling Sum'!$B$1))</f>
        <v>0</v>
      </c>
      <c r="AN189">
        <f ca="1">SUM(OFFSET(Daily!AO184,0,-$B$1+1,1,'Rolling Sum'!$B$1))</f>
        <v>0</v>
      </c>
      <c r="AO189">
        <f ca="1">SUM(OFFSET(Daily!AP184,0,-$B$1+1,1,'Rolling Sum'!$B$1))</f>
        <v>0</v>
      </c>
      <c r="AP189">
        <f ca="1">SUM(OFFSET(Daily!AQ184,0,-$B$1+1,1,'Rolling Sum'!$B$1))</f>
        <v>0</v>
      </c>
      <c r="AQ189">
        <f ca="1">SUM(OFFSET(Daily!AR184,0,-$B$1+1,1,'Rolling Sum'!$B$1))</f>
        <v>0</v>
      </c>
      <c r="AR189">
        <f ca="1">SUM(OFFSET(Daily!AS184,0,-$B$1+1,1,'Rolling Sum'!$B$1))</f>
        <v>0</v>
      </c>
      <c r="AS189">
        <f ca="1">SUM(OFFSET(Daily!AT184,0,-$B$1+1,1,'Rolling Sum'!$B$1))</f>
        <v>0</v>
      </c>
      <c r="AT189">
        <f ca="1">SUM(OFFSET(Daily!AU184,0,-$B$1+1,1,'Rolling Sum'!$B$1))</f>
        <v>0</v>
      </c>
      <c r="AU189">
        <f ca="1">SUM(OFFSET(Daily!AV184,0,-$B$1+1,1,'Rolling Sum'!$B$1))</f>
        <v>0</v>
      </c>
      <c r="AV189">
        <f ca="1">SUM(OFFSET(Daily!AW184,0,-$B$1+1,1,'Rolling Sum'!$B$1))</f>
        <v>0</v>
      </c>
      <c r="AW189">
        <f ca="1">SUM(OFFSET(Daily!AX184,0,-$B$1+1,1,'Rolling Sum'!$B$1))</f>
        <v>0</v>
      </c>
      <c r="AX189">
        <f ca="1">SUM(OFFSET(Daily!AY184,0,-$B$1+1,1,'Rolling Sum'!$B$1))</f>
        <v>0</v>
      </c>
      <c r="AY189">
        <f ca="1">SUM(OFFSET(Daily!AZ184,0,-$B$1+1,1,'Rolling Sum'!$B$1))</f>
        <v>0</v>
      </c>
      <c r="AZ189">
        <f ca="1">SUM(OFFSET(Daily!BA184,0,-$B$1+1,1,'Rolling Sum'!$B$1))</f>
        <v>0</v>
      </c>
      <c r="BA189">
        <f ca="1">SUM(OFFSET(Daily!BB184,0,-$B$1+1,1,'Rolling Sum'!$B$1))</f>
        <v>0</v>
      </c>
      <c r="BB189">
        <f ca="1">SUM(OFFSET(Daily!BC184,0,-$B$1+1,1,'Rolling Sum'!$B$1))</f>
        <v>0</v>
      </c>
      <c r="BC189">
        <f ca="1">SUM(OFFSET(Daily!BD184,0,-$B$1+1,1,'Rolling Sum'!$B$1))</f>
        <v>0</v>
      </c>
      <c r="BD189">
        <f ca="1">SUM(OFFSET(Daily!BE184,0,-$B$1+1,1,'Rolling Sum'!$B$1))</f>
        <v>0</v>
      </c>
      <c r="BE189">
        <f ca="1">SUM(OFFSET(Daily!BF184,0,-$B$1+1,1,'Rolling Sum'!$B$1))</f>
        <v>0</v>
      </c>
      <c r="BF189">
        <f ca="1">SUM(OFFSET(Daily!BG184,0,-$B$1+1,1,'Rolling Sum'!$B$1))</f>
        <v>0</v>
      </c>
      <c r="BG189">
        <f ca="1">SUM(OFFSET(Daily!BH184,0,-$B$1+1,1,'Rolling Sum'!$B$1))</f>
        <v>0</v>
      </c>
      <c r="BH189">
        <f ca="1">SUM(OFFSET(Daily!BI184,0,-$B$1+1,1,'Rolling Sum'!$B$1))</f>
        <v>0</v>
      </c>
      <c r="BI189">
        <f ca="1">SUM(OFFSET(Daily!BJ184,0,-$B$1+1,1,'Rolling Sum'!$B$1))</f>
        <v>0</v>
      </c>
      <c r="BJ189">
        <f ca="1">SUM(OFFSET(Daily!BK184,0,-$B$1+1,1,'Rolling Sum'!$B$1))</f>
        <v>0</v>
      </c>
      <c r="BK189">
        <f ca="1">SUM(OFFSET(Daily!BL184,0,-$B$1+1,1,'Rolling Sum'!$B$1))</f>
        <v>0</v>
      </c>
      <c r="BL189">
        <f ca="1">SUM(OFFSET(Daily!BM184,0,-$B$1+1,1,'Rolling Sum'!$B$1))</f>
        <v>0</v>
      </c>
      <c r="BM189">
        <f ca="1">SUM(OFFSET(Daily!BN184,0,-$B$1+1,1,'Rolling Sum'!$B$1))</f>
        <v>0</v>
      </c>
      <c r="BN189">
        <f ca="1">SUM(OFFSET(Daily!BO184,0,-$B$1+1,1,'Rolling Sum'!$B$1))</f>
        <v>0</v>
      </c>
      <c r="BO189">
        <f ca="1">SUM(OFFSET(Daily!BP184,0,-$B$1+1,1,'Rolling Sum'!$B$1))</f>
        <v>0</v>
      </c>
      <c r="BP189">
        <f ca="1">SUM(OFFSET(Daily!BQ184,0,-$B$1+1,1,'Rolling Sum'!$B$1))</f>
        <v>0</v>
      </c>
      <c r="BQ189">
        <f ca="1">SUM(OFFSET(Daily!BR184,0,-$B$1+1,1,'Rolling Sum'!$B$1))</f>
        <v>0</v>
      </c>
      <c r="BR189">
        <f ca="1">SUM(OFFSET(Daily!BS184,0,-$B$1+1,1,'Rolling Sum'!$B$1))</f>
        <v>0</v>
      </c>
      <c r="BS189">
        <f ca="1">SUM(OFFSET(Daily!BT184,0,-$B$1+1,1,'Rolling Sum'!$B$1))</f>
        <v>0</v>
      </c>
      <c r="BT189">
        <f ca="1">SUM(OFFSET(Daily!BU184,0,-$B$1+1,1,'Rolling Sum'!$B$1))</f>
        <v>0</v>
      </c>
      <c r="BU189">
        <f ca="1">SUM(OFFSET(Daily!BV184,0,-$B$1+1,1,'Rolling Sum'!$B$1))</f>
        <v>0</v>
      </c>
      <c r="BV189">
        <f ca="1">SUM(OFFSET(Daily!BW184,0,-$B$1+1,1,'Rolling Sum'!$B$1))</f>
        <v>0</v>
      </c>
      <c r="BW189">
        <f ca="1">SUM(OFFSET(Daily!BX184,0,-$B$1+1,1,'Rolling Sum'!$B$1))</f>
        <v>0</v>
      </c>
      <c r="BX189">
        <f ca="1">SUM(OFFSET(Daily!BY184,0,-$B$1+1,1,'Rolling Sum'!$B$1))</f>
        <v>0</v>
      </c>
      <c r="BY189">
        <f ca="1">SUM(OFFSET(Daily!BZ184,0,-$B$1+1,1,'Rolling Sum'!$B$1))</f>
        <v>0</v>
      </c>
      <c r="BZ189">
        <f ca="1">SUM(OFFSET(Daily!CA184,0,-$B$1+1,1,'Rolling Sum'!$B$1))</f>
        <v>2</v>
      </c>
      <c r="CA189">
        <f ca="1">SUM(OFFSET(Daily!CB184,0,-$B$1+1,1,'Rolling Sum'!$B$1))</f>
        <v>2</v>
      </c>
      <c r="CB189">
        <f ca="1">SUM(OFFSET(Daily!CC184,0,-$B$1+1,1,'Rolling Sum'!$B$1))</f>
        <v>2</v>
      </c>
      <c r="CC189">
        <f ca="1">SUM(OFFSET(Daily!CD184,0,-$B$1+1,1,'Rolling Sum'!$B$1))</f>
        <v>2</v>
      </c>
      <c r="CD189">
        <f ca="1">SUM(OFFSET(Daily!CE184,0,-$B$1+1,1,'Rolling Sum'!$B$1))</f>
        <v>2</v>
      </c>
      <c r="CE189">
        <f ca="1">SUM(OFFSET(Daily!CF184,0,-$B$1+1,1,'Rolling Sum'!$B$1))</f>
        <v>0</v>
      </c>
      <c r="CF189">
        <f ca="1">SUM(OFFSET(Daily!CG184,0,-$B$1+1,1,'Rolling Sum'!$B$1))</f>
        <v>0</v>
      </c>
      <c r="CG189">
        <f ca="1">SUM(OFFSET(Daily!CH184,0,-$B$1+1,1,'Rolling Sum'!$B$1))</f>
        <v>0</v>
      </c>
    </row>
    <row r="190" spans="1:85" x14ac:dyDescent="0.2">
      <c r="A190" t="str">
        <f>Daily!A185</f>
        <v>Naughty Boy</v>
      </c>
      <c r="B190" t="e">
        <f ca="1">SUM(OFFSET(Daily!C185,0,-$B$1+1,1,'Rolling Sum'!$B$1))</f>
        <v>#REF!</v>
      </c>
      <c r="C190" t="e">
        <f ca="1">SUM(OFFSET(Daily!D185,0,-$B$1+1,1,'Rolling Sum'!$B$1))</f>
        <v>#REF!</v>
      </c>
      <c r="D190">
        <f ca="1">SUM(OFFSET(Daily!E185,0,-$B$1+1,1,'Rolling Sum'!$B$1))</f>
        <v>2</v>
      </c>
      <c r="E190">
        <f ca="1">SUM(OFFSET(Daily!F185,0,-$B$1+1,1,'Rolling Sum'!$B$1))</f>
        <v>2</v>
      </c>
      <c r="F190">
        <f ca="1">SUM(OFFSET(Daily!G185,0,-$B$1+1,1,'Rolling Sum'!$B$1))</f>
        <v>0</v>
      </c>
      <c r="G190">
        <f ca="1">SUM(OFFSET(Daily!H185,0,-$B$1+1,1,'Rolling Sum'!$B$1))</f>
        <v>0</v>
      </c>
      <c r="H190">
        <f ca="1">SUM(OFFSET(Daily!I185,0,-$B$1+1,1,'Rolling Sum'!$B$1))</f>
        <v>0</v>
      </c>
      <c r="I190">
        <f ca="1">SUM(OFFSET(Daily!J185,0,-$B$1+1,1,'Rolling Sum'!$B$1))</f>
        <v>0</v>
      </c>
      <c r="J190">
        <f ca="1">SUM(OFFSET(Daily!K185,0,-$B$1+1,1,'Rolling Sum'!$B$1))</f>
        <v>0</v>
      </c>
      <c r="K190">
        <f ca="1">SUM(OFFSET(Daily!L185,0,-$B$1+1,1,'Rolling Sum'!$B$1))</f>
        <v>0</v>
      </c>
      <c r="L190">
        <f ca="1">SUM(OFFSET(Daily!M185,0,-$B$1+1,1,'Rolling Sum'!$B$1))</f>
        <v>0</v>
      </c>
      <c r="M190">
        <f ca="1">SUM(OFFSET(Daily!N185,0,-$B$1+1,1,'Rolling Sum'!$B$1))</f>
        <v>0</v>
      </c>
      <c r="N190">
        <f ca="1">SUM(OFFSET(Daily!O185,0,-$B$1+1,1,'Rolling Sum'!$B$1))</f>
        <v>0</v>
      </c>
      <c r="O190">
        <f ca="1">SUM(OFFSET(Daily!P185,0,-$B$1+1,1,'Rolling Sum'!$B$1))</f>
        <v>0</v>
      </c>
      <c r="P190">
        <f ca="1">SUM(OFFSET(Daily!Q185,0,-$B$1+1,1,'Rolling Sum'!$B$1))</f>
        <v>0</v>
      </c>
      <c r="Q190">
        <f ca="1">SUM(OFFSET(Daily!R185,0,-$B$1+1,1,'Rolling Sum'!$B$1))</f>
        <v>0</v>
      </c>
      <c r="R190">
        <f ca="1">SUM(OFFSET(Daily!S185,0,-$B$1+1,1,'Rolling Sum'!$B$1))</f>
        <v>0</v>
      </c>
      <c r="S190">
        <f ca="1">SUM(OFFSET(Daily!T185,0,-$B$1+1,1,'Rolling Sum'!$B$1))</f>
        <v>0</v>
      </c>
      <c r="T190">
        <f ca="1">SUM(OFFSET(Daily!U185,0,-$B$1+1,1,'Rolling Sum'!$B$1))</f>
        <v>0</v>
      </c>
      <c r="U190">
        <f ca="1">SUM(OFFSET(Daily!V185,0,-$B$1+1,1,'Rolling Sum'!$B$1))</f>
        <v>0</v>
      </c>
      <c r="V190">
        <f ca="1">SUM(OFFSET(Daily!W185,0,-$B$1+1,1,'Rolling Sum'!$B$1))</f>
        <v>0</v>
      </c>
      <c r="W190">
        <f ca="1">SUM(OFFSET(Daily!X185,0,-$B$1+1,1,'Rolling Sum'!$B$1))</f>
        <v>0</v>
      </c>
      <c r="X190">
        <f ca="1">SUM(OFFSET(Daily!Y185,0,-$B$1+1,1,'Rolling Sum'!$B$1))</f>
        <v>0</v>
      </c>
      <c r="Y190">
        <f ca="1">SUM(OFFSET(Daily!Z185,0,-$B$1+1,1,'Rolling Sum'!$B$1))</f>
        <v>0</v>
      </c>
      <c r="Z190">
        <f ca="1">SUM(OFFSET(Daily!AA185,0,-$B$1+1,1,'Rolling Sum'!$B$1))</f>
        <v>0</v>
      </c>
      <c r="AA190">
        <f ca="1">SUM(OFFSET(Daily!AB185,0,-$B$1+1,1,'Rolling Sum'!$B$1))</f>
        <v>0</v>
      </c>
      <c r="AB190">
        <f ca="1">SUM(OFFSET(Daily!AC185,0,-$B$1+1,1,'Rolling Sum'!$B$1))</f>
        <v>0</v>
      </c>
      <c r="AC190">
        <f ca="1">SUM(OFFSET(Daily!AD185,0,-$B$1+1,1,'Rolling Sum'!$B$1))</f>
        <v>0</v>
      </c>
      <c r="AD190">
        <f ca="1">SUM(OFFSET(Daily!AE185,0,-$B$1+1,1,'Rolling Sum'!$B$1))</f>
        <v>0</v>
      </c>
      <c r="AE190">
        <f ca="1">SUM(OFFSET(Daily!AF185,0,-$B$1+1,1,'Rolling Sum'!$B$1))</f>
        <v>0</v>
      </c>
      <c r="AF190">
        <f ca="1">SUM(OFFSET(Daily!AG185,0,-$B$1+1,1,'Rolling Sum'!$B$1))</f>
        <v>0</v>
      </c>
      <c r="AG190">
        <f ca="1">SUM(OFFSET(Daily!AH185,0,-$B$1+1,1,'Rolling Sum'!$B$1))</f>
        <v>0</v>
      </c>
      <c r="AH190">
        <f ca="1">SUM(OFFSET(Daily!AI185,0,-$B$1+1,1,'Rolling Sum'!$B$1))</f>
        <v>0</v>
      </c>
      <c r="AI190">
        <f ca="1">SUM(OFFSET(Daily!AJ185,0,-$B$1+1,1,'Rolling Sum'!$B$1))</f>
        <v>0</v>
      </c>
      <c r="AJ190">
        <f ca="1">SUM(OFFSET(Daily!AK185,0,-$B$1+1,1,'Rolling Sum'!$B$1))</f>
        <v>0</v>
      </c>
      <c r="AK190">
        <f ca="1">SUM(OFFSET(Daily!AL185,0,-$B$1+1,1,'Rolling Sum'!$B$1))</f>
        <v>0</v>
      </c>
      <c r="AL190">
        <f ca="1">SUM(OFFSET(Daily!AM185,0,-$B$1+1,1,'Rolling Sum'!$B$1))</f>
        <v>0</v>
      </c>
      <c r="AM190">
        <f ca="1">SUM(OFFSET(Daily!AN185,0,-$B$1+1,1,'Rolling Sum'!$B$1))</f>
        <v>0</v>
      </c>
      <c r="AN190">
        <f ca="1">SUM(OFFSET(Daily!AO185,0,-$B$1+1,1,'Rolling Sum'!$B$1))</f>
        <v>0</v>
      </c>
      <c r="AO190">
        <f ca="1">SUM(OFFSET(Daily!AP185,0,-$B$1+1,1,'Rolling Sum'!$B$1))</f>
        <v>0</v>
      </c>
      <c r="AP190">
        <f ca="1">SUM(OFFSET(Daily!AQ185,0,-$B$1+1,1,'Rolling Sum'!$B$1))</f>
        <v>0</v>
      </c>
      <c r="AQ190">
        <f ca="1">SUM(OFFSET(Daily!AR185,0,-$B$1+1,1,'Rolling Sum'!$B$1))</f>
        <v>0</v>
      </c>
      <c r="AR190">
        <f ca="1">SUM(OFFSET(Daily!AS185,0,-$B$1+1,1,'Rolling Sum'!$B$1))</f>
        <v>0</v>
      </c>
      <c r="AS190">
        <f ca="1">SUM(OFFSET(Daily!AT185,0,-$B$1+1,1,'Rolling Sum'!$B$1))</f>
        <v>0</v>
      </c>
      <c r="AT190">
        <f ca="1">SUM(OFFSET(Daily!AU185,0,-$B$1+1,1,'Rolling Sum'!$B$1))</f>
        <v>0</v>
      </c>
      <c r="AU190">
        <f ca="1">SUM(OFFSET(Daily!AV185,0,-$B$1+1,1,'Rolling Sum'!$B$1))</f>
        <v>0</v>
      </c>
      <c r="AV190">
        <f ca="1">SUM(OFFSET(Daily!AW185,0,-$B$1+1,1,'Rolling Sum'!$B$1))</f>
        <v>0</v>
      </c>
      <c r="AW190">
        <f ca="1">SUM(OFFSET(Daily!AX185,0,-$B$1+1,1,'Rolling Sum'!$B$1))</f>
        <v>0</v>
      </c>
      <c r="AX190">
        <f ca="1">SUM(OFFSET(Daily!AY185,0,-$B$1+1,1,'Rolling Sum'!$B$1))</f>
        <v>0</v>
      </c>
      <c r="AY190">
        <f ca="1">SUM(OFFSET(Daily!AZ185,0,-$B$1+1,1,'Rolling Sum'!$B$1))</f>
        <v>0</v>
      </c>
      <c r="AZ190">
        <f ca="1">SUM(OFFSET(Daily!BA185,0,-$B$1+1,1,'Rolling Sum'!$B$1))</f>
        <v>0</v>
      </c>
      <c r="BA190">
        <f ca="1">SUM(OFFSET(Daily!BB185,0,-$B$1+1,1,'Rolling Sum'!$B$1))</f>
        <v>0</v>
      </c>
      <c r="BB190">
        <f ca="1">SUM(OFFSET(Daily!BC185,0,-$B$1+1,1,'Rolling Sum'!$B$1))</f>
        <v>0</v>
      </c>
      <c r="BC190">
        <f ca="1">SUM(OFFSET(Daily!BD185,0,-$B$1+1,1,'Rolling Sum'!$B$1))</f>
        <v>0</v>
      </c>
      <c r="BD190">
        <f ca="1">SUM(OFFSET(Daily!BE185,0,-$B$1+1,1,'Rolling Sum'!$B$1))</f>
        <v>0</v>
      </c>
      <c r="BE190">
        <f ca="1">SUM(OFFSET(Daily!BF185,0,-$B$1+1,1,'Rolling Sum'!$B$1))</f>
        <v>0</v>
      </c>
      <c r="BF190">
        <f ca="1">SUM(OFFSET(Daily!BG185,0,-$B$1+1,1,'Rolling Sum'!$B$1))</f>
        <v>0</v>
      </c>
      <c r="BG190">
        <f ca="1">SUM(OFFSET(Daily!BH185,0,-$B$1+1,1,'Rolling Sum'!$B$1))</f>
        <v>0</v>
      </c>
      <c r="BH190">
        <f ca="1">SUM(OFFSET(Daily!BI185,0,-$B$1+1,1,'Rolling Sum'!$B$1))</f>
        <v>0</v>
      </c>
      <c r="BI190">
        <f ca="1">SUM(OFFSET(Daily!BJ185,0,-$B$1+1,1,'Rolling Sum'!$B$1))</f>
        <v>0</v>
      </c>
      <c r="BJ190">
        <f ca="1">SUM(OFFSET(Daily!BK185,0,-$B$1+1,1,'Rolling Sum'!$B$1))</f>
        <v>0</v>
      </c>
      <c r="BK190">
        <f ca="1">SUM(OFFSET(Daily!BL185,0,-$B$1+1,1,'Rolling Sum'!$B$1))</f>
        <v>0</v>
      </c>
      <c r="BL190">
        <f ca="1">SUM(OFFSET(Daily!BM185,0,-$B$1+1,1,'Rolling Sum'!$B$1))</f>
        <v>0</v>
      </c>
      <c r="BM190">
        <f ca="1">SUM(OFFSET(Daily!BN185,0,-$B$1+1,1,'Rolling Sum'!$B$1))</f>
        <v>1</v>
      </c>
      <c r="BN190">
        <f ca="1">SUM(OFFSET(Daily!BO185,0,-$B$1+1,1,'Rolling Sum'!$B$1))</f>
        <v>1</v>
      </c>
      <c r="BO190">
        <f ca="1">SUM(OFFSET(Daily!BP185,0,-$B$1+1,1,'Rolling Sum'!$B$1))</f>
        <v>1</v>
      </c>
      <c r="BP190">
        <f ca="1">SUM(OFFSET(Daily!BQ185,0,-$B$1+1,1,'Rolling Sum'!$B$1))</f>
        <v>1</v>
      </c>
      <c r="BQ190">
        <f ca="1">SUM(OFFSET(Daily!BR185,0,-$B$1+1,1,'Rolling Sum'!$B$1))</f>
        <v>1</v>
      </c>
      <c r="BR190">
        <f ca="1">SUM(OFFSET(Daily!BS185,0,-$B$1+1,1,'Rolling Sum'!$B$1))</f>
        <v>0</v>
      </c>
      <c r="BS190">
        <f ca="1">SUM(OFFSET(Daily!BT185,0,-$B$1+1,1,'Rolling Sum'!$B$1))</f>
        <v>0</v>
      </c>
      <c r="BT190">
        <f ca="1">SUM(OFFSET(Daily!BU185,0,-$B$1+1,1,'Rolling Sum'!$B$1))</f>
        <v>0</v>
      </c>
      <c r="BU190">
        <f ca="1">SUM(OFFSET(Daily!BV185,0,-$B$1+1,1,'Rolling Sum'!$B$1))</f>
        <v>0</v>
      </c>
      <c r="BV190">
        <f ca="1">SUM(OFFSET(Daily!BW185,0,-$B$1+1,1,'Rolling Sum'!$B$1))</f>
        <v>0</v>
      </c>
      <c r="BW190">
        <f ca="1">SUM(OFFSET(Daily!BX185,0,-$B$1+1,1,'Rolling Sum'!$B$1))</f>
        <v>0</v>
      </c>
      <c r="BX190">
        <f ca="1">SUM(OFFSET(Daily!BY185,0,-$B$1+1,1,'Rolling Sum'!$B$1))</f>
        <v>0</v>
      </c>
      <c r="BY190">
        <f ca="1">SUM(OFFSET(Daily!BZ185,0,-$B$1+1,1,'Rolling Sum'!$B$1))</f>
        <v>0</v>
      </c>
      <c r="BZ190">
        <f ca="1">SUM(OFFSET(Daily!CA185,0,-$B$1+1,1,'Rolling Sum'!$B$1))</f>
        <v>1</v>
      </c>
      <c r="CA190">
        <f ca="1">SUM(OFFSET(Daily!CB185,0,-$B$1+1,1,'Rolling Sum'!$B$1))</f>
        <v>1</v>
      </c>
      <c r="CB190">
        <f ca="1">SUM(OFFSET(Daily!CC185,0,-$B$1+1,1,'Rolling Sum'!$B$1))</f>
        <v>1</v>
      </c>
      <c r="CC190">
        <f ca="1">SUM(OFFSET(Daily!CD185,0,-$B$1+1,1,'Rolling Sum'!$B$1))</f>
        <v>1</v>
      </c>
      <c r="CD190">
        <f ca="1">SUM(OFFSET(Daily!CE185,0,-$B$1+1,1,'Rolling Sum'!$B$1))</f>
        <v>1</v>
      </c>
      <c r="CE190">
        <f ca="1">SUM(OFFSET(Daily!CF185,0,-$B$1+1,1,'Rolling Sum'!$B$1))</f>
        <v>0</v>
      </c>
      <c r="CF190">
        <f ca="1">SUM(OFFSET(Daily!CG185,0,-$B$1+1,1,'Rolling Sum'!$B$1))</f>
        <v>0</v>
      </c>
      <c r="CG190">
        <f ca="1">SUM(OFFSET(Daily!CH185,0,-$B$1+1,1,'Rolling Sum'!$B$1))</f>
        <v>0</v>
      </c>
    </row>
    <row r="191" spans="1:85" x14ac:dyDescent="0.2">
      <c r="A191" t="str">
        <f>Daily!A186</f>
        <v>CHAPPO</v>
      </c>
      <c r="B191" t="e">
        <f ca="1">SUM(OFFSET(Daily!C186,0,-$B$1+1,1,'Rolling Sum'!$B$1))</f>
        <v>#REF!</v>
      </c>
      <c r="C191" t="e">
        <f ca="1">SUM(OFFSET(Daily!D186,0,-$B$1+1,1,'Rolling Sum'!$B$1))</f>
        <v>#REF!</v>
      </c>
      <c r="D191">
        <f ca="1">SUM(OFFSET(Daily!E186,0,-$B$1+1,1,'Rolling Sum'!$B$1))</f>
        <v>2</v>
      </c>
      <c r="E191">
        <f ca="1">SUM(OFFSET(Daily!F186,0,-$B$1+1,1,'Rolling Sum'!$B$1))</f>
        <v>2</v>
      </c>
      <c r="F191">
        <f ca="1">SUM(OFFSET(Daily!G186,0,-$B$1+1,1,'Rolling Sum'!$B$1))</f>
        <v>0</v>
      </c>
      <c r="G191">
        <f ca="1">SUM(OFFSET(Daily!H186,0,-$B$1+1,1,'Rolling Sum'!$B$1))</f>
        <v>0</v>
      </c>
      <c r="H191">
        <f ca="1">SUM(OFFSET(Daily!I186,0,-$B$1+1,1,'Rolling Sum'!$B$1))</f>
        <v>0</v>
      </c>
      <c r="I191">
        <f ca="1">SUM(OFFSET(Daily!J186,0,-$B$1+1,1,'Rolling Sum'!$B$1))</f>
        <v>0</v>
      </c>
      <c r="J191">
        <f ca="1">SUM(OFFSET(Daily!K186,0,-$B$1+1,1,'Rolling Sum'!$B$1))</f>
        <v>0</v>
      </c>
      <c r="K191">
        <f ca="1">SUM(OFFSET(Daily!L186,0,-$B$1+1,1,'Rolling Sum'!$B$1))</f>
        <v>0</v>
      </c>
      <c r="L191">
        <f ca="1">SUM(OFFSET(Daily!M186,0,-$B$1+1,1,'Rolling Sum'!$B$1))</f>
        <v>0</v>
      </c>
      <c r="M191">
        <f ca="1">SUM(OFFSET(Daily!N186,0,-$B$1+1,1,'Rolling Sum'!$B$1))</f>
        <v>0</v>
      </c>
      <c r="N191">
        <f ca="1">SUM(OFFSET(Daily!O186,0,-$B$1+1,1,'Rolling Sum'!$B$1))</f>
        <v>0</v>
      </c>
      <c r="O191">
        <f ca="1">SUM(OFFSET(Daily!P186,0,-$B$1+1,1,'Rolling Sum'!$B$1))</f>
        <v>0</v>
      </c>
      <c r="P191">
        <f ca="1">SUM(OFFSET(Daily!Q186,0,-$B$1+1,1,'Rolling Sum'!$B$1))</f>
        <v>0</v>
      </c>
      <c r="Q191">
        <f ca="1">SUM(OFFSET(Daily!R186,0,-$B$1+1,1,'Rolling Sum'!$B$1))</f>
        <v>0</v>
      </c>
      <c r="R191">
        <f ca="1">SUM(OFFSET(Daily!S186,0,-$B$1+1,1,'Rolling Sum'!$B$1))</f>
        <v>0</v>
      </c>
      <c r="S191">
        <f ca="1">SUM(OFFSET(Daily!T186,0,-$B$1+1,1,'Rolling Sum'!$B$1))</f>
        <v>0</v>
      </c>
      <c r="T191">
        <f ca="1">SUM(OFFSET(Daily!U186,0,-$B$1+1,1,'Rolling Sum'!$B$1))</f>
        <v>0</v>
      </c>
      <c r="U191">
        <f ca="1">SUM(OFFSET(Daily!V186,0,-$B$1+1,1,'Rolling Sum'!$B$1))</f>
        <v>0</v>
      </c>
      <c r="V191">
        <f ca="1">SUM(OFFSET(Daily!W186,0,-$B$1+1,1,'Rolling Sum'!$B$1))</f>
        <v>0</v>
      </c>
      <c r="W191">
        <f ca="1">SUM(OFFSET(Daily!X186,0,-$B$1+1,1,'Rolling Sum'!$B$1))</f>
        <v>0</v>
      </c>
      <c r="X191">
        <f ca="1">SUM(OFFSET(Daily!Y186,0,-$B$1+1,1,'Rolling Sum'!$B$1))</f>
        <v>0</v>
      </c>
      <c r="Y191">
        <f ca="1">SUM(OFFSET(Daily!Z186,0,-$B$1+1,1,'Rolling Sum'!$B$1))</f>
        <v>0</v>
      </c>
      <c r="Z191">
        <f ca="1">SUM(OFFSET(Daily!AA186,0,-$B$1+1,1,'Rolling Sum'!$B$1))</f>
        <v>0</v>
      </c>
      <c r="AA191">
        <f ca="1">SUM(OFFSET(Daily!AB186,0,-$B$1+1,1,'Rolling Sum'!$B$1))</f>
        <v>0</v>
      </c>
      <c r="AB191">
        <f ca="1">SUM(OFFSET(Daily!AC186,0,-$B$1+1,1,'Rolling Sum'!$B$1))</f>
        <v>0</v>
      </c>
      <c r="AC191">
        <f ca="1">SUM(OFFSET(Daily!AD186,0,-$B$1+1,1,'Rolling Sum'!$B$1))</f>
        <v>0</v>
      </c>
      <c r="AD191">
        <f ca="1">SUM(OFFSET(Daily!AE186,0,-$B$1+1,1,'Rolling Sum'!$B$1))</f>
        <v>0</v>
      </c>
      <c r="AE191">
        <f ca="1">SUM(OFFSET(Daily!AF186,0,-$B$1+1,1,'Rolling Sum'!$B$1))</f>
        <v>0</v>
      </c>
      <c r="AF191">
        <f ca="1">SUM(OFFSET(Daily!AG186,0,-$B$1+1,1,'Rolling Sum'!$B$1))</f>
        <v>0</v>
      </c>
      <c r="AG191">
        <f ca="1">SUM(OFFSET(Daily!AH186,0,-$B$1+1,1,'Rolling Sum'!$B$1))</f>
        <v>0</v>
      </c>
      <c r="AH191">
        <f ca="1">SUM(OFFSET(Daily!AI186,0,-$B$1+1,1,'Rolling Sum'!$B$1))</f>
        <v>0</v>
      </c>
      <c r="AI191">
        <f ca="1">SUM(OFFSET(Daily!AJ186,0,-$B$1+1,1,'Rolling Sum'!$B$1))</f>
        <v>0</v>
      </c>
      <c r="AJ191">
        <f ca="1">SUM(OFFSET(Daily!AK186,0,-$B$1+1,1,'Rolling Sum'!$B$1))</f>
        <v>0</v>
      </c>
      <c r="AK191">
        <f ca="1">SUM(OFFSET(Daily!AL186,0,-$B$1+1,1,'Rolling Sum'!$B$1))</f>
        <v>0</v>
      </c>
      <c r="AL191">
        <f ca="1">SUM(OFFSET(Daily!AM186,0,-$B$1+1,1,'Rolling Sum'!$B$1))</f>
        <v>0</v>
      </c>
      <c r="AM191">
        <f ca="1">SUM(OFFSET(Daily!AN186,0,-$B$1+1,1,'Rolling Sum'!$B$1))</f>
        <v>0</v>
      </c>
      <c r="AN191">
        <f ca="1">SUM(OFFSET(Daily!AO186,0,-$B$1+1,1,'Rolling Sum'!$B$1))</f>
        <v>0</v>
      </c>
      <c r="AO191">
        <f ca="1">SUM(OFFSET(Daily!AP186,0,-$B$1+1,1,'Rolling Sum'!$B$1))</f>
        <v>0</v>
      </c>
      <c r="AP191">
        <f ca="1">SUM(OFFSET(Daily!AQ186,0,-$B$1+1,1,'Rolling Sum'!$B$1))</f>
        <v>0</v>
      </c>
      <c r="AQ191">
        <f ca="1">SUM(OFFSET(Daily!AR186,0,-$B$1+1,1,'Rolling Sum'!$B$1))</f>
        <v>0</v>
      </c>
      <c r="AR191">
        <f ca="1">SUM(OFFSET(Daily!AS186,0,-$B$1+1,1,'Rolling Sum'!$B$1))</f>
        <v>0</v>
      </c>
      <c r="AS191">
        <f ca="1">SUM(OFFSET(Daily!AT186,0,-$B$1+1,1,'Rolling Sum'!$B$1))</f>
        <v>0</v>
      </c>
      <c r="AT191">
        <f ca="1">SUM(OFFSET(Daily!AU186,0,-$B$1+1,1,'Rolling Sum'!$B$1))</f>
        <v>0</v>
      </c>
      <c r="AU191">
        <f ca="1">SUM(OFFSET(Daily!AV186,0,-$B$1+1,1,'Rolling Sum'!$B$1))</f>
        <v>0</v>
      </c>
      <c r="AV191">
        <f ca="1">SUM(OFFSET(Daily!AW186,0,-$B$1+1,1,'Rolling Sum'!$B$1))</f>
        <v>0</v>
      </c>
      <c r="AW191">
        <f ca="1">SUM(OFFSET(Daily!AX186,0,-$B$1+1,1,'Rolling Sum'!$B$1))</f>
        <v>0</v>
      </c>
      <c r="AX191">
        <f ca="1">SUM(OFFSET(Daily!AY186,0,-$B$1+1,1,'Rolling Sum'!$B$1))</f>
        <v>0</v>
      </c>
      <c r="AY191">
        <f ca="1">SUM(OFFSET(Daily!AZ186,0,-$B$1+1,1,'Rolling Sum'!$B$1))</f>
        <v>0</v>
      </c>
      <c r="AZ191">
        <f ca="1">SUM(OFFSET(Daily!BA186,0,-$B$1+1,1,'Rolling Sum'!$B$1))</f>
        <v>1</v>
      </c>
      <c r="BA191">
        <f ca="1">SUM(OFFSET(Daily!BB186,0,-$B$1+1,1,'Rolling Sum'!$B$1))</f>
        <v>1</v>
      </c>
      <c r="BB191">
        <f ca="1">SUM(OFFSET(Daily!BC186,0,-$B$1+1,1,'Rolling Sum'!$B$1))</f>
        <v>1</v>
      </c>
      <c r="BC191">
        <f ca="1">SUM(OFFSET(Daily!BD186,0,-$B$1+1,1,'Rolling Sum'!$B$1))</f>
        <v>1</v>
      </c>
      <c r="BD191">
        <f ca="1">SUM(OFFSET(Daily!BE186,0,-$B$1+1,1,'Rolling Sum'!$B$1))</f>
        <v>1</v>
      </c>
      <c r="BE191">
        <f ca="1">SUM(OFFSET(Daily!BF186,0,-$B$1+1,1,'Rolling Sum'!$B$1))</f>
        <v>0</v>
      </c>
      <c r="BF191">
        <f ca="1">SUM(OFFSET(Daily!BG186,0,-$B$1+1,1,'Rolling Sum'!$B$1))</f>
        <v>0</v>
      </c>
      <c r="BG191">
        <f ca="1">SUM(OFFSET(Daily!BH186,0,-$B$1+1,1,'Rolling Sum'!$B$1))</f>
        <v>0</v>
      </c>
      <c r="BH191">
        <f ca="1">SUM(OFFSET(Daily!BI186,0,-$B$1+1,1,'Rolling Sum'!$B$1))</f>
        <v>0</v>
      </c>
      <c r="BI191">
        <f ca="1">SUM(OFFSET(Daily!BJ186,0,-$B$1+1,1,'Rolling Sum'!$B$1))</f>
        <v>0</v>
      </c>
      <c r="BJ191">
        <f ca="1">SUM(OFFSET(Daily!BK186,0,-$B$1+1,1,'Rolling Sum'!$B$1))</f>
        <v>0</v>
      </c>
      <c r="BK191">
        <f ca="1">SUM(OFFSET(Daily!BL186,0,-$B$1+1,1,'Rolling Sum'!$B$1))</f>
        <v>0</v>
      </c>
      <c r="BL191">
        <f ca="1">SUM(OFFSET(Daily!BM186,0,-$B$1+1,1,'Rolling Sum'!$B$1))</f>
        <v>0</v>
      </c>
      <c r="BM191">
        <f ca="1">SUM(OFFSET(Daily!BN186,0,-$B$1+1,1,'Rolling Sum'!$B$1))</f>
        <v>0</v>
      </c>
      <c r="BN191">
        <f ca="1">SUM(OFFSET(Daily!BO186,0,-$B$1+1,1,'Rolling Sum'!$B$1))</f>
        <v>0</v>
      </c>
      <c r="BO191">
        <f ca="1">SUM(OFFSET(Daily!BP186,0,-$B$1+1,1,'Rolling Sum'!$B$1))</f>
        <v>0</v>
      </c>
      <c r="BP191">
        <f ca="1">SUM(OFFSET(Daily!BQ186,0,-$B$1+1,1,'Rolling Sum'!$B$1))</f>
        <v>0</v>
      </c>
      <c r="BQ191">
        <f ca="1">SUM(OFFSET(Daily!BR186,0,-$B$1+1,1,'Rolling Sum'!$B$1))</f>
        <v>0</v>
      </c>
      <c r="BR191">
        <f ca="1">SUM(OFFSET(Daily!BS186,0,-$B$1+1,1,'Rolling Sum'!$B$1))</f>
        <v>0</v>
      </c>
      <c r="BS191">
        <f ca="1">SUM(OFFSET(Daily!BT186,0,-$B$1+1,1,'Rolling Sum'!$B$1))</f>
        <v>0</v>
      </c>
      <c r="BT191">
        <f ca="1">SUM(OFFSET(Daily!BU186,0,-$B$1+1,1,'Rolling Sum'!$B$1))</f>
        <v>0</v>
      </c>
      <c r="BU191">
        <f ca="1">SUM(OFFSET(Daily!BV186,0,-$B$1+1,1,'Rolling Sum'!$B$1))</f>
        <v>0</v>
      </c>
      <c r="BV191">
        <f ca="1">SUM(OFFSET(Daily!BW186,0,-$B$1+1,1,'Rolling Sum'!$B$1))</f>
        <v>0</v>
      </c>
      <c r="BW191">
        <f ca="1">SUM(OFFSET(Daily!BX186,0,-$B$1+1,1,'Rolling Sum'!$B$1))</f>
        <v>0</v>
      </c>
      <c r="BX191">
        <f ca="1">SUM(OFFSET(Daily!BY186,0,-$B$1+1,1,'Rolling Sum'!$B$1))</f>
        <v>1</v>
      </c>
      <c r="BY191">
        <f ca="1">SUM(OFFSET(Daily!BZ186,0,-$B$1+1,1,'Rolling Sum'!$B$1))</f>
        <v>1</v>
      </c>
      <c r="BZ191">
        <f ca="1">SUM(OFFSET(Daily!CA186,0,-$B$1+1,1,'Rolling Sum'!$B$1))</f>
        <v>1</v>
      </c>
      <c r="CA191">
        <f ca="1">SUM(OFFSET(Daily!CB186,0,-$B$1+1,1,'Rolling Sum'!$B$1))</f>
        <v>1</v>
      </c>
      <c r="CB191">
        <f ca="1">SUM(OFFSET(Daily!CC186,0,-$B$1+1,1,'Rolling Sum'!$B$1))</f>
        <v>1</v>
      </c>
      <c r="CC191">
        <f ca="1">SUM(OFFSET(Daily!CD186,0,-$B$1+1,1,'Rolling Sum'!$B$1))</f>
        <v>0</v>
      </c>
      <c r="CD191">
        <f ca="1">SUM(OFFSET(Daily!CE186,0,-$B$1+1,1,'Rolling Sum'!$B$1))</f>
        <v>0</v>
      </c>
      <c r="CE191">
        <f ca="1">SUM(OFFSET(Daily!CF186,0,-$B$1+1,1,'Rolling Sum'!$B$1))</f>
        <v>0</v>
      </c>
      <c r="CF191">
        <f ca="1">SUM(OFFSET(Daily!CG186,0,-$B$1+1,1,'Rolling Sum'!$B$1))</f>
        <v>0</v>
      </c>
      <c r="CG191">
        <f ca="1">SUM(OFFSET(Daily!CH186,0,-$B$1+1,1,'Rolling Sum'!$B$1))</f>
        <v>0</v>
      </c>
    </row>
    <row r="192" spans="1:85" x14ac:dyDescent="0.2">
      <c r="A192" t="str">
        <f>Daily!A187</f>
        <v>Sure Sure</v>
      </c>
      <c r="B192" t="e">
        <f ca="1">SUM(OFFSET(Daily!C187,0,-$B$1+1,1,'Rolling Sum'!$B$1))</f>
        <v>#REF!</v>
      </c>
      <c r="C192" t="e">
        <f ca="1">SUM(OFFSET(Daily!D187,0,-$B$1+1,1,'Rolling Sum'!$B$1))</f>
        <v>#REF!</v>
      </c>
      <c r="D192">
        <f ca="1">SUM(OFFSET(Daily!E187,0,-$B$1+1,1,'Rolling Sum'!$B$1))</f>
        <v>2</v>
      </c>
      <c r="E192">
        <f ca="1">SUM(OFFSET(Daily!F187,0,-$B$1+1,1,'Rolling Sum'!$B$1))</f>
        <v>2</v>
      </c>
      <c r="F192">
        <f ca="1">SUM(OFFSET(Daily!G187,0,-$B$1+1,1,'Rolling Sum'!$B$1))</f>
        <v>0</v>
      </c>
      <c r="G192">
        <f ca="1">SUM(OFFSET(Daily!H187,0,-$B$1+1,1,'Rolling Sum'!$B$1))</f>
        <v>0</v>
      </c>
      <c r="H192">
        <f ca="1">SUM(OFFSET(Daily!I187,0,-$B$1+1,1,'Rolling Sum'!$B$1))</f>
        <v>0</v>
      </c>
      <c r="I192">
        <f ca="1">SUM(OFFSET(Daily!J187,0,-$B$1+1,1,'Rolling Sum'!$B$1))</f>
        <v>0</v>
      </c>
      <c r="J192">
        <f ca="1">SUM(OFFSET(Daily!K187,0,-$B$1+1,1,'Rolling Sum'!$B$1))</f>
        <v>0</v>
      </c>
      <c r="K192">
        <f ca="1">SUM(OFFSET(Daily!L187,0,-$B$1+1,1,'Rolling Sum'!$B$1))</f>
        <v>0</v>
      </c>
      <c r="L192">
        <f ca="1">SUM(OFFSET(Daily!M187,0,-$B$1+1,1,'Rolling Sum'!$B$1))</f>
        <v>0</v>
      </c>
      <c r="M192">
        <f ca="1">SUM(OFFSET(Daily!N187,0,-$B$1+1,1,'Rolling Sum'!$B$1))</f>
        <v>0</v>
      </c>
      <c r="N192">
        <f ca="1">SUM(OFFSET(Daily!O187,0,-$B$1+1,1,'Rolling Sum'!$B$1))</f>
        <v>0</v>
      </c>
      <c r="O192">
        <f ca="1">SUM(OFFSET(Daily!P187,0,-$B$1+1,1,'Rolling Sum'!$B$1))</f>
        <v>0</v>
      </c>
      <c r="P192">
        <f ca="1">SUM(OFFSET(Daily!Q187,0,-$B$1+1,1,'Rolling Sum'!$B$1))</f>
        <v>0</v>
      </c>
      <c r="Q192">
        <f ca="1">SUM(OFFSET(Daily!R187,0,-$B$1+1,1,'Rolling Sum'!$B$1))</f>
        <v>0</v>
      </c>
      <c r="R192">
        <f ca="1">SUM(OFFSET(Daily!S187,0,-$B$1+1,1,'Rolling Sum'!$B$1))</f>
        <v>0</v>
      </c>
      <c r="S192">
        <f ca="1">SUM(OFFSET(Daily!T187,0,-$B$1+1,1,'Rolling Sum'!$B$1))</f>
        <v>0</v>
      </c>
      <c r="T192">
        <f ca="1">SUM(OFFSET(Daily!U187,0,-$B$1+1,1,'Rolling Sum'!$B$1))</f>
        <v>0</v>
      </c>
      <c r="U192">
        <f ca="1">SUM(OFFSET(Daily!V187,0,-$B$1+1,1,'Rolling Sum'!$B$1))</f>
        <v>0</v>
      </c>
      <c r="V192">
        <f ca="1">SUM(OFFSET(Daily!W187,0,-$B$1+1,1,'Rolling Sum'!$B$1))</f>
        <v>0</v>
      </c>
      <c r="W192">
        <f ca="1">SUM(OFFSET(Daily!X187,0,-$B$1+1,1,'Rolling Sum'!$B$1))</f>
        <v>0</v>
      </c>
      <c r="X192">
        <f ca="1">SUM(OFFSET(Daily!Y187,0,-$B$1+1,1,'Rolling Sum'!$B$1))</f>
        <v>0</v>
      </c>
      <c r="Y192">
        <f ca="1">SUM(OFFSET(Daily!Z187,0,-$B$1+1,1,'Rolling Sum'!$B$1))</f>
        <v>0</v>
      </c>
      <c r="Z192">
        <f ca="1">SUM(OFFSET(Daily!AA187,0,-$B$1+1,1,'Rolling Sum'!$B$1))</f>
        <v>0</v>
      </c>
      <c r="AA192">
        <f ca="1">SUM(OFFSET(Daily!AB187,0,-$B$1+1,1,'Rolling Sum'!$B$1))</f>
        <v>0</v>
      </c>
      <c r="AB192">
        <f ca="1">SUM(OFFSET(Daily!AC187,0,-$B$1+1,1,'Rolling Sum'!$B$1))</f>
        <v>0</v>
      </c>
      <c r="AC192">
        <f ca="1">SUM(OFFSET(Daily!AD187,0,-$B$1+1,1,'Rolling Sum'!$B$1))</f>
        <v>0</v>
      </c>
      <c r="AD192">
        <f ca="1">SUM(OFFSET(Daily!AE187,0,-$B$1+1,1,'Rolling Sum'!$B$1))</f>
        <v>0</v>
      </c>
      <c r="AE192">
        <f ca="1">SUM(OFFSET(Daily!AF187,0,-$B$1+1,1,'Rolling Sum'!$B$1))</f>
        <v>0</v>
      </c>
      <c r="AF192">
        <f ca="1">SUM(OFFSET(Daily!AG187,0,-$B$1+1,1,'Rolling Sum'!$B$1))</f>
        <v>0</v>
      </c>
      <c r="AG192">
        <f ca="1">SUM(OFFSET(Daily!AH187,0,-$B$1+1,1,'Rolling Sum'!$B$1))</f>
        <v>0</v>
      </c>
      <c r="AH192">
        <f ca="1">SUM(OFFSET(Daily!AI187,0,-$B$1+1,1,'Rolling Sum'!$B$1))</f>
        <v>0</v>
      </c>
      <c r="AI192">
        <f ca="1">SUM(OFFSET(Daily!AJ187,0,-$B$1+1,1,'Rolling Sum'!$B$1))</f>
        <v>0</v>
      </c>
      <c r="AJ192">
        <f ca="1">SUM(OFFSET(Daily!AK187,0,-$B$1+1,1,'Rolling Sum'!$B$1))</f>
        <v>0</v>
      </c>
      <c r="AK192">
        <f ca="1">SUM(OFFSET(Daily!AL187,0,-$B$1+1,1,'Rolling Sum'!$B$1))</f>
        <v>0</v>
      </c>
      <c r="AL192">
        <f ca="1">SUM(OFFSET(Daily!AM187,0,-$B$1+1,1,'Rolling Sum'!$B$1))</f>
        <v>0</v>
      </c>
      <c r="AM192">
        <f ca="1">SUM(OFFSET(Daily!AN187,0,-$B$1+1,1,'Rolling Sum'!$B$1))</f>
        <v>0</v>
      </c>
      <c r="AN192">
        <f ca="1">SUM(OFFSET(Daily!AO187,0,-$B$1+1,1,'Rolling Sum'!$B$1))</f>
        <v>0</v>
      </c>
      <c r="AO192">
        <f ca="1">SUM(OFFSET(Daily!AP187,0,-$B$1+1,1,'Rolling Sum'!$B$1))</f>
        <v>0</v>
      </c>
      <c r="AP192">
        <f ca="1">SUM(OFFSET(Daily!AQ187,0,-$B$1+1,1,'Rolling Sum'!$B$1))</f>
        <v>0</v>
      </c>
      <c r="AQ192">
        <f ca="1">SUM(OFFSET(Daily!AR187,0,-$B$1+1,1,'Rolling Sum'!$B$1))</f>
        <v>0</v>
      </c>
      <c r="AR192">
        <f ca="1">SUM(OFFSET(Daily!AS187,0,-$B$1+1,1,'Rolling Sum'!$B$1))</f>
        <v>0</v>
      </c>
      <c r="AS192">
        <f ca="1">SUM(OFFSET(Daily!AT187,0,-$B$1+1,1,'Rolling Sum'!$B$1))</f>
        <v>0</v>
      </c>
      <c r="AT192">
        <f ca="1">SUM(OFFSET(Daily!AU187,0,-$B$1+1,1,'Rolling Sum'!$B$1))</f>
        <v>0</v>
      </c>
      <c r="AU192">
        <f ca="1">SUM(OFFSET(Daily!AV187,0,-$B$1+1,1,'Rolling Sum'!$B$1))</f>
        <v>0</v>
      </c>
      <c r="AV192">
        <f ca="1">SUM(OFFSET(Daily!AW187,0,-$B$1+1,1,'Rolling Sum'!$B$1))</f>
        <v>0</v>
      </c>
      <c r="AW192">
        <f ca="1">SUM(OFFSET(Daily!AX187,0,-$B$1+1,1,'Rolling Sum'!$B$1))</f>
        <v>0</v>
      </c>
      <c r="AX192">
        <f ca="1">SUM(OFFSET(Daily!AY187,0,-$B$1+1,1,'Rolling Sum'!$B$1))</f>
        <v>0</v>
      </c>
      <c r="AY192">
        <f ca="1">SUM(OFFSET(Daily!AZ187,0,-$B$1+1,1,'Rolling Sum'!$B$1))</f>
        <v>0</v>
      </c>
      <c r="AZ192">
        <f ca="1">SUM(OFFSET(Daily!BA187,0,-$B$1+1,1,'Rolling Sum'!$B$1))</f>
        <v>0</v>
      </c>
      <c r="BA192">
        <f ca="1">SUM(OFFSET(Daily!BB187,0,-$B$1+1,1,'Rolling Sum'!$B$1))</f>
        <v>0</v>
      </c>
      <c r="BB192">
        <f ca="1">SUM(OFFSET(Daily!BC187,0,-$B$1+1,1,'Rolling Sum'!$B$1))</f>
        <v>0</v>
      </c>
      <c r="BC192">
        <f ca="1">SUM(OFFSET(Daily!BD187,0,-$B$1+1,1,'Rolling Sum'!$B$1))</f>
        <v>0</v>
      </c>
      <c r="BD192">
        <f ca="1">SUM(OFFSET(Daily!BE187,0,-$B$1+1,1,'Rolling Sum'!$B$1))</f>
        <v>0</v>
      </c>
      <c r="BE192">
        <f ca="1">SUM(OFFSET(Daily!BF187,0,-$B$1+1,1,'Rolling Sum'!$B$1))</f>
        <v>0</v>
      </c>
      <c r="BF192">
        <f ca="1">SUM(OFFSET(Daily!BG187,0,-$B$1+1,1,'Rolling Sum'!$B$1))</f>
        <v>0</v>
      </c>
      <c r="BG192">
        <f ca="1">SUM(OFFSET(Daily!BH187,0,-$B$1+1,1,'Rolling Sum'!$B$1))</f>
        <v>0</v>
      </c>
      <c r="BH192">
        <f ca="1">SUM(OFFSET(Daily!BI187,0,-$B$1+1,1,'Rolling Sum'!$B$1))</f>
        <v>0</v>
      </c>
      <c r="BI192">
        <f ca="1">SUM(OFFSET(Daily!BJ187,0,-$B$1+1,1,'Rolling Sum'!$B$1))</f>
        <v>0</v>
      </c>
      <c r="BJ192">
        <f ca="1">SUM(OFFSET(Daily!BK187,0,-$B$1+1,1,'Rolling Sum'!$B$1))</f>
        <v>0</v>
      </c>
      <c r="BK192">
        <f ca="1">SUM(OFFSET(Daily!BL187,0,-$B$1+1,1,'Rolling Sum'!$B$1))</f>
        <v>0</v>
      </c>
      <c r="BL192">
        <f ca="1">SUM(OFFSET(Daily!BM187,0,-$B$1+1,1,'Rolling Sum'!$B$1))</f>
        <v>0</v>
      </c>
      <c r="BM192">
        <f ca="1">SUM(OFFSET(Daily!BN187,0,-$B$1+1,1,'Rolling Sum'!$B$1))</f>
        <v>1</v>
      </c>
      <c r="BN192">
        <f ca="1">SUM(OFFSET(Daily!BO187,0,-$B$1+1,1,'Rolling Sum'!$B$1))</f>
        <v>1</v>
      </c>
      <c r="BO192">
        <f ca="1">SUM(OFFSET(Daily!BP187,0,-$B$1+1,1,'Rolling Sum'!$B$1))</f>
        <v>1</v>
      </c>
      <c r="BP192">
        <f ca="1">SUM(OFFSET(Daily!BQ187,0,-$B$1+1,1,'Rolling Sum'!$B$1))</f>
        <v>1</v>
      </c>
      <c r="BQ192">
        <f ca="1">SUM(OFFSET(Daily!BR187,0,-$B$1+1,1,'Rolling Sum'!$B$1))</f>
        <v>1</v>
      </c>
      <c r="BR192">
        <f ca="1">SUM(OFFSET(Daily!BS187,0,-$B$1+1,1,'Rolling Sum'!$B$1))</f>
        <v>0</v>
      </c>
      <c r="BS192">
        <f ca="1">SUM(OFFSET(Daily!BT187,0,-$B$1+1,1,'Rolling Sum'!$B$1))</f>
        <v>0</v>
      </c>
      <c r="BT192">
        <f ca="1">SUM(OFFSET(Daily!BU187,0,-$B$1+1,1,'Rolling Sum'!$B$1))</f>
        <v>0</v>
      </c>
      <c r="BU192">
        <f ca="1">SUM(OFFSET(Daily!BV187,0,-$B$1+1,1,'Rolling Sum'!$B$1))</f>
        <v>0</v>
      </c>
      <c r="BV192">
        <f ca="1">SUM(OFFSET(Daily!BW187,0,-$B$1+1,1,'Rolling Sum'!$B$1))</f>
        <v>0</v>
      </c>
      <c r="BW192">
        <f ca="1">SUM(OFFSET(Daily!BX187,0,-$B$1+1,1,'Rolling Sum'!$B$1))</f>
        <v>1</v>
      </c>
      <c r="BX192">
        <f ca="1">SUM(OFFSET(Daily!BY187,0,-$B$1+1,1,'Rolling Sum'!$B$1))</f>
        <v>1</v>
      </c>
      <c r="BY192">
        <f ca="1">SUM(OFFSET(Daily!BZ187,0,-$B$1+1,1,'Rolling Sum'!$B$1))</f>
        <v>1</v>
      </c>
      <c r="BZ192">
        <f ca="1">SUM(OFFSET(Daily!CA187,0,-$B$1+1,1,'Rolling Sum'!$B$1))</f>
        <v>1</v>
      </c>
      <c r="CA192">
        <f ca="1">SUM(OFFSET(Daily!CB187,0,-$B$1+1,1,'Rolling Sum'!$B$1))</f>
        <v>1</v>
      </c>
      <c r="CB192">
        <f ca="1">SUM(OFFSET(Daily!CC187,0,-$B$1+1,1,'Rolling Sum'!$B$1))</f>
        <v>0</v>
      </c>
      <c r="CC192">
        <f ca="1">SUM(OFFSET(Daily!CD187,0,-$B$1+1,1,'Rolling Sum'!$B$1))</f>
        <v>0</v>
      </c>
      <c r="CD192">
        <f ca="1">SUM(OFFSET(Daily!CE187,0,-$B$1+1,1,'Rolling Sum'!$B$1))</f>
        <v>0</v>
      </c>
      <c r="CE192">
        <f ca="1">SUM(OFFSET(Daily!CF187,0,-$B$1+1,1,'Rolling Sum'!$B$1))</f>
        <v>0</v>
      </c>
      <c r="CF192">
        <f ca="1">SUM(OFFSET(Daily!CG187,0,-$B$1+1,1,'Rolling Sum'!$B$1))</f>
        <v>0</v>
      </c>
      <c r="CG192">
        <f ca="1">SUM(OFFSET(Daily!CH187,0,-$B$1+1,1,'Rolling Sum'!$B$1))</f>
        <v>0</v>
      </c>
    </row>
    <row r="193" spans="1:85" x14ac:dyDescent="0.2">
      <c r="A193" t="str">
        <f>Daily!A188</f>
        <v>The Shouting Matches</v>
      </c>
      <c r="B193" t="e">
        <f ca="1">SUM(OFFSET(Daily!C188,0,-$B$1+1,1,'Rolling Sum'!$B$1))</f>
        <v>#REF!</v>
      </c>
      <c r="C193" t="e">
        <f ca="1">SUM(OFFSET(Daily!D188,0,-$B$1+1,1,'Rolling Sum'!$B$1))</f>
        <v>#REF!</v>
      </c>
      <c r="D193">
        <f ca="1">SUM(OFFSET(Daily!E188,0,-$B$1+1,1,'Rolling Sum'!$B$1))</f>
        <v>2</v>
      </c>
      <c r="E193">
        <f ca="1">SUM(OFFSET(Daily!F188,0,-$B$1+1,1,'Rolling Sum'!$B$1))</f>
        <v>2</v>
      </c>
      <c r="F193">
        <f ca="1">SUM(OFFSET(Daily!G188,0,-$B$1+1,1,'Rolling Sum'!$B$1))</f>
        <v>0</v>
      </c>
      <c r="G193">
        <f ca="1">SUM(OFFSET(Daily!H188,0,-$B$1+1,1,'Rolling Sum'!$B$1))</f>
        <v>0</v>
      </c>
      <c r="H193">
        <f ca="1">SUM(OFFSET(Daily!I188,0,-$B$1+1,1,'Rolling Sum'!$B$1))</f>
        <v>0</v>
      </c>
      <c r="I193">
        <f ca="1">SUM(OFFSET(Daily!J188,0,-$B$1+1,1,'Rolling Sum'!$B$1))</f>
        <v>0</v>
      </c>
      <c r="J193">
        <f ca="1">SUM(OFFSET(Daily!K188,0,-$B$1+1,1,'Rolling Sum'!$B$1))</f>
        <v>0</v>
      </c>
      <c r="K193">
        <f ca="1">SUM(OFFSET(Daily!L188,0,-$B$1+1,1,'Rolling Sum'!$B$1))</f>
        <v>0</v>
      </c>
      <c r="L193">
        <f ca="1">SUM(OFFSET(Daily!M188,0,-$B$1+1,1,'Rolling Sum'!$B$1))</f>
        <v>0</v>
      </c>
      <c r="M193">
        <f ca="1">SUM(OFFSET(Daily!N188,0,-$B$1+1,1,'Rolling Sum'!$B$1))</f>
        <v>0</v>
      </c>
      <c r="N193">
        <f ca="1">SUM(OFFSET(Daily!O188,0,-$B$1+1,1,'Rolling Sum'!$B$1))</f>
        <v>0</v>
      </c>
      <c r="O193">
        <f ca="1">SUM(OFFSET(Daily!P188,0,-$B$1+1,1,'Rolling Sum'!$B$1))</f>
        <v>0</v>
      </c>
      <c r="P193">
        <f ca="1">SUM(OFFSET(Daily!Q188,0,-$B$1+1,1,'Rolling Sum'!$B$1))</f>
        <v>0</v>
      </c>
      <c r="Q193">
        <f ca="1">SUM(OFFSET(Daily!R188,0,-$B$1+1,1,'Rolling Sum'!$B$1))</f>
        <v>0</v>
      </c>
      <c r="R193">
        <f ca="1">SUM(OFFSET(Daily!S188,0,-$B$1+1,1,'Rolling Sum'!$B$1))</f>
        <v>0</v>
      </c>
      <c r="S193">
        <f ca="1">SUM(OFFSET(Daily!T188,0,-$B$1+1,1,'Rolling Sum'!$B$1))</f>
        <v>0</v>
      </c>
      <c r="T193">
        <f ca="1">SUM(OFFSET(Daily!U188,0,-$B$1+1,1,'Rolling Sum'!$B$1))</f>
        <v>0</v>
      </c>
      <c r="U193">
        <f ca="1">SUM(OFFSET(Daily!V188,0,-$B$1+1,1,'Rolling Sum'!$B$1))</f>
        <v>0</v>
      </c>
      <c r="V193">
        <f ca="1">SUM(OFFSET(Daily!W188,0,-$B$1+1,1,'Rolling Sum'!$B$1))</f>
        <v>0</v>
      </c>
      <c r="W193">
        <f ca="1">SUM(OFFSET(Daily!X188,0,-$B$1+1,1,'Rolling Sum'!$B$1))</f>
        <v>0</v>
      </c>
      <c r="X193">
        <f ca="1">SUM(OFFSET(Daily!Y188,0,-$B$1+1,1,'Rolling Sum'!$B$1))</f>
        <v>0</v>
      </c>
      <c r="Y193">
        <f ca="1">SUM(OFFSET(Daily!Z188,0,-$B$1+1,1,'Rolling Sum'!$B$1))</f>
        <v>0</v>
      </c>
      <c r="Z193">
        <f ca="1">SUM(OFFSET(Daily!AA188,0,-$B$1+1,1,'Rolling Sum'!$B$1))</f>
        <v>0</v>
      </c>
      <c r="AA193">
        <f ca="1">SUM(OFFSET(Daily!AB188,0,-$B$1+1,1,'Rolling Sum'!$B$1))</f>
        <v>0</v>
      </c>
      <c r="AB193">
        <f ca="1">SUM(OFFSET(Daily!AC188,0,-$B$1+1,1,'Rolling Sum'!$B$1))</f>
        <v>0</v>
      </c>
      <c r="AC193">
        <f ca="1">SUM(OFFSET(Daily!AD188,0,-$B$1+1,1,'Rolling Sum'!$B$1))</f>
        <v>0</v>
      </c>
      <c r="AD193">
        <f ca="1">SUM(OFFSET(Daily!AE188,0,-$B$1+1,1,'Rolling Sum'!$B$1))</f>
        <v>0</v>
      </c>
      <c r="AE193">
        <f ca="1">SUM(OFFSET(Daily!AF188,0,-$B$1+1,1,'Rolling Sum'!$B$1))</f>
        <v>0</v>
      </c>
      <c r="AF193">
        <f ca="1">SUM(OFFSET(Daily!AG188,0,-$B$1+1,1,'Rolling Sum'!$B$1))</f>
        <v>0</v>
      </c>
      <c r="AG193">
        <f ca="1">SUM(OFFSET(Daily!AH188,0,-$B$1+1,1,'Rolling Sum'!$B$1))</f>
        <v>0</v>
      </c>
      <c r="AH193">
        <f ca="1">SUM(OFFSET(Daily!AI188,0,-$B$1+1,1,'Rolling Sum'!$B$1))</f>
        <v>0</v>
      </c>
      <c r="AI193">
        <f ca="1">SUM(OFFSET(Daily!AJ188,0,-$B$1+1,1,'Rolling Sum'!$B$1))</f>
        <v>0</v>
      </c>
      <c r="AJ193">
        <f ca="1">SUM(OFFSET(Daily!AK188,0,-$B$1+1,1,'Rolling Sum'!$B$1))</f>
        <v>0</v>
      </c>
      <c r="AK193">
        <f ca="1">SUM(OFFSET(Daily!AL188,0,-$B$1+1,1,'Rolling Sum'!$B$1))</f>
        <v>0</v>
      </c>
      <c r="AL193">
        <f ca="1">SUM(OFFSET(Daily!AM188,0,-$B$1+1,1,'Rolling Sum'!$B$1))</f>
        <v>0</v>
      </c>
      <c r="AM193">
        <f ca="1">SUM(OFFSET(Daily!AN188,0,-$B$1+1,1,'Rolling Sum'!$B$1))</f>
        <v>0</v>
      </c>
      <c r="AN193">
        <f ca="1">SUM(OFFSET(Daily!AO188,0,-$B$1+1,1,'Rolling Sum'!$B$1))</f>
        <v>0</v>
      </c>
      <c r="AO193">
        <f ca="1">SUM(OFFSET(Daily!AP188,0,-$B$1+1,1,'Rolling Sum'!$B$1))</f>
        <v>0</v>
      </c>
      <c r="AP193">
        <f ca="1">SUM(OFFSET(Daily!AQ188,0,-$B$1+1,1,'Rolling Sum'!$B$1))</f>
        <v>0</v>
      </c>
      <c r="AQ193">
        <f ca="1">SUM(OFFSET(Daily!AR188,0,-$B$1+1,1,'Rolling Sum'!$B$1))</f>
        <v>0</v>
      </c>
      <c r="AR193">
        <f ca="1">SUM(OFFSET(Daily!AS188,0,-$B$1+1,1,'Rolling Sum'!$B$1))</f>
        <v>0</v>
      </c>
      <c r="AS193">
        <f ca="1">SUM(OFFSET(Daily!AT188,0,-$B$1+1,1,'Rolling Sum'!$B$1))</f>
        <v>0</v>
      </c>
      <c r="AT193">
        <f ca="1">SUM(OFFSET(Daily!AU188,0,-$B$1+1,1,'Rolling Sum'!$B$1))</f>
        <v>0</v>
      </c>
      <c r="AU193">
        <f ca="1">SUM(OFFSET(Daily!AV188,0,-$B$1+1,1,'Rolling Sum'!$B$1))</f>
        <v>0</v>
      </c>
      <c r="AV193">
        <f ca="1">SUM(OFFSET(Daily!AW188,0,-$B$1+1,1,'Rolling Sum'!$B$1))</f>
        <v>0</v>
      </c>
      <c r="AW193">
        <f ca="1">SUM(OFFSET(Daily!AX188,0,-$B$1+1,1,'Rolling Sum'!$B$1))</f>
        <v>0</v>
      </c>
      <c r="AX193">
        <f ca="1">SUM(OFFSET(Daily!AY188,0,-$B$1+1,1,'Rolling Sum'!$B$1))</f>
        <v>0</v>
      </c>
      <c r="AY193">
        <f ca="1">SUM(OFFSET(Daily!AZ188,0,-$B$1+1,1,'Rolling Sum'!$B$1))</f>
        <v>0</v>
      </c>
      <c r="AZ193">
        <f ca="1">SUM(OFFSET(Daily!BA188,0,-$B$1+1,1,'Rolling Sum'!$B$1))</f>
        <v>0</v>
      </c>
      <c r="BA193">
        <f ca="1">SUM(OFFSET(Daily!BB188,0,-$B$1+1,1,'Rolling Sum'!$B$1))</f>
        <v>0</v>
      </c>
      <c r="BB193">
        <f ca="1">SUM(OFFSET(Daily!BC188,0,-$B$1+1,1,'Rolling Sum'!$B$1))</f>
        <v>0</v>
      </c>
      <c r="BC193">
        <f ca="1">SUM(OFFSET(Daily!BD188,0,-$B$1+1,1,'Rolling Sum'!$B$1))</f>
        <v>0</v>
      </c>
      <c r="BD193">
        <f ca="1">SUM(OFFSET(Daily!BE188,0,-$B$1+1,1,'Rolling Sum'!$B$1))</f>
        <v>0</v>
      </c>
      <c r="BE193">
        <f ca="1">SUM(OFFSET(Daily!BF188,0,-$B$1+1,1,'Rolling Sum'!$B$1))</f>
        <v>1</v>
      </c>
      <c r="BF193">
        <f ca="1">SUM(OFFSET(Daily!BG188,0,-$B$1+1,1,'Rolling Sum'!$B$1))</f>
        <v>1</v>
      </c>
      <c r="BG193">
        <f ca="1">SUM(OFFSET(Daily!BH188,0,-$B$1+1,1,'Rolling Sum'!$B$1))</f>
        <v>1</v>
      </c>
      <c r="BH193">
        <f ca="1">SUM(OFFSET(Daily!BI188,0,-$B$1+1,1,'Rolling Sum'!$B$1))</f>
        <v>1</v>
      </c>
      <c r="BI193">
        <f ca="1">SUM(OFFSET(Daily!BJ188,0,-$B$1+1,1,'Rolling Sum'!$B$1))</f>
        <v>1</v>
      </c>
      <c r="BJ193">
        <f ca="1">SUM(OFFSET(Daily!BK188,0,-$B$1+1,1,'Rolling Sum'!$B$1))</f>
        <v>0</v>
      </c>
      <c r="BK193">
        <f ca="1">SUM(OFFSET(Daily!BL188,0,-$B$1+1,1,'Rolling Sum'!$B$1))</f>
        <v>0</v>
      </c>
      <c r="BL193">
        <f ca="1">SUM(OFFSET(Daily!BM188,0,-$B$1+1,1,'Rolling Sum'!$B$1))</f>
        <v>0</v>
      </c>
      <c r="BM193">
        <f ca="1">SUM(OFFSET(Daily!BN188,0,-$B$1+1,1,'Rolling Sum'!$B$1))</f>
        <v>0</v>
      </c>
      <c r="BN193">
        <f ca="1">SUM(OFFSET(Daily!BO188,0,-$B$1+1,1,'Rolling Sum'!$B$1))</f>
        <v>0</v>
      </c>
      <c r="BO193">
        <f ca="1">SUM(OFFSET(Daily!BP188,0,-$B$1+1,1,'Rolling Sum'!$B$1))</f>
        <v>0</v>
      </c>
      <c r="BP193">
        <f ca="1">SUM(OFFSET(Daily!BQ188,0,-$B$1+1,1,'Rolling Sum'!$B$1))</f>
        <v>0</v>
      </c>
      <c r="BQ193">
        <f ca="1">SUM(OFFSET(Daily!BR188,0,-$B$1+1,1,'Rolling Sum'!$B$1))</f>
        <v>0</v>
      </c>
      <c r="BR193">
        <f ca="1">SUM(OFFSET(Daily!BS188,0,-$B$1+1,1,'Rolling Sum'!$B$1))</f>
        <v>0</v>
      </c>
      <c r="BS193">
        <f ca="1">SUM(OFFSET(Daily!BT188,0,-$B$1+1,1,'Rolling Sum'!$B$1))</f>
        <v>0</v>
      </c>
      <c r="BT193">
        <f ca="1">SUM(OFFSET(Daily!BU188,0,-$B$1+1,1,'Rolling Sum'!$B$1))</f>
        <v>0</v>
      </c>
      <c r="BU193">
        <f ca="1">SUM(OFFSET(Daily!BV188,0,-$B$1+1,1,'Rolling Sum'!$B$1))</f>
        <v>0</v>
      </c>
      <c r="BV193">
        <f ca="1">SUM(OFFSET(Daily!BW188,0,-$B$1+1,1,'Rolling Sum'!$B$1))</f>
        <v>1</v>
      </c>
      <c r="BW193">
        <f ca="1">SUM(OFFSET(Daily!BX188,0,-$B$1+1,1,'Rolling Sum'!$B$1))</f>
        <v>1</v>
      </c>
      <c r="BX193">
        <f ca="1">SUM(OFFSET(Daily!BY188,0,-$B$1+1,1,'Rolling Sum'!$B$1))</f>
        <v>1</v>
      </c>
      <c r="BY193">
        <f ca="1">SUM(OFFSET(Daily!BZ188,0,-$B$1+1,1,'Rolling Sum'!$B$1))</f>
        <v>1</v>
      </c>
      <c r="BZ193">
        <f ca="1">SUM(OFFSET(Daily!CA188,0,-$B$1+1,1,'Rolling Sum'!$B$1))</f>
        <v>1</v>
      </c>
      <c r="CA193">
        <f ca="1">SUM(OFFSET(Daily!CB188,0,-$B$1+1,1,'Rolling Sum'!$B$1))</f>
        <v>0</v>
      </c>
      <c r="CB193">
        <f ca="1">SUM(OFFSET(Daily!CC188,0,-$B$1+1,1,'Rolling Sum'!$B$1))</f>
        <v>0</v>
      </c>
      <c r="CC193">
        <f ca="1">SUM(OFFSET(Daily!CD188,0,-$B$1+1,1,'Rolling Sum'!$B$1))</f>
        <v>0</v>
      </c>
      <c r="CD193">
        <f ca="1">SUM(OFFSET(Daily!CE188,0,-$B$1+1,1,'Rolling Sum'!$B$1))</f>
        <v>0</v>
      </c>
      <c r="CE193">
        <f ca="1">SUM(OFFSET(Daily!CF188,0,-$B$1+1,1,'Rolling Sum'!$B$1))</f>
        <v>0</v>
      </c>
      <c r="CF193">
        <f ca="1">SUM(OFFSET(Daily!CG188,0,-$B$1+1,1,'Rolling Sum'!$B$1))</f>
        <v>0</v>
      </c>
      <c r="CG193">
        <f ca="1">SUM(OFFSET(Daily!CH188,0,-$B$1+1,1,'Rolling Sum'!$B$1))</f>
        <v>0</v>
      </c>
    </row>
    <row r="194" spans="1:85" x14ac:dyDescent="0.2">
      <c r="A194" t="str">
        <f>Daily!A189</f>
        <v>Band of Skulls</v>
      </c>
      <c r="B194" t="e">
        <f ca="1">SUM(OFFSET(Daily!C189,0,-$B$1+1,1,'Rolling Sum'!$B$1))</f>
        <v>#REF!</v>
      </c>
      <c r="C194" t="e">
        <f ca="1">SUM(OFFSET(Daily!D189,0,-$B$1+1,1,'Rolling Sum'!$B$1))</f>
        <v>#REF!</v>
      </c>
      <c r="D194">
        <f ca="1">SUM(OFFSET(Daily!E189,0,-$B$1+1,1,'Rolling Sum'!$B$1))</f>
        <v>2</v>
      </c>
      <c r="E194">
        <f ca="1">SUM(OFFSET(Daily!F189,0,-$B$1+1,1,'Rolling Sum'!$B$1))</f>
        <v>2</v>
      </c>
      <c r="F194">
        <f ca="1">SUM(OFFSET(Daily!G189,0,-$B$1+1,1,'Rolling Sum'!$B$1))</f>
        <v>0</v>
      </c>
      <c r="G194">
        <f ca="1">SUM(OFFSET(Daily!H189,0,-$B$1+1,1,'Rolling Sum'!$B$1))</f>
        <v>0</v>
      </c>
      <c r="H194">
        <f ca="1">SUM(OFFSET(Daily!I189,0,-$B$1+1,1,'Rolling Sum'!$B$1))</f>
        <v>0</v>
      </c>
      <c r="I194">
        <f ca="1">SUM(OFFSET(Daily!J189,0,-$B$1+1,1,'Rolling Sum'!$B$1))</f>
        <v>0</v>
      </c>
      <c r="J194">
        <f ca="1">SUM(OFFSET(Daily!K189,0,-$B$1+1,1,'Rolling Sum'!$B$1))</f>
        <v>0</v>
      </c>
      <c r="K194">
        <f ca="1">SUM(OFFSET(Daily!L189,0,-$B$1+1,1,'Rolling Sum'!$B$1))</f>
        <v>0</v>
      </c>
      <c r="L194">
        <f ca="1">SUM(OFFSET(Daily!M189,0,-$B$1+1,1,'Rolling Sum'!$B$1))</f>
        <v>0</v>
      </c>
      <c r="M194">
        <f ca="1">SUM(OFFSET(Daily!N189,0,-$B$1+1,1,'Rolling Sum'!$B$1))</f>
        <v>0</v>
      </c>
      <c r="N194">
        <f ca="1">SUM(OFFSET(Daily!O189,0,-$B$1+1,1,'Rolling Sum'!$B$1))</f>
        <v>0</v>
      </c>
      <c r="O194">
        <f ca="1">SUM(OFFSET(Daily!P189,0,-$B$1+1,1,'Rolling Sum'!$B$1))</f>
        <v>0</v>
      </c>
      <c r="P194">
        <f ca="1">SUM(OFFSET(Daily!Q189,0,-$B$1+1,1,'Rolling Sum'!$B$1))</f>
        <v>0</v>
      </c>
      <c r="Q194">
        <f ca="1">SUM(OFFSET(Daily!R189,0,-$B$1+1,1,'Rolling Sum'!$B$1))</f>
        <v>0</v>
      </c>
      <c r="R194">
        <f ca="1">SUM(OFFSET(Daily!S189,0,-$B$1+1,1,'Rolling Sum'!$B$1))</f>
        <v>0</v>
      </c>
      <c r="S194">
        <f ca="1">SUM(OFFSET(Daily!T189,0,-$B$1+1,1,'Rolling Sum'!$B$1))</f>
        <v>0</v>
      </c>
      <c r="T194">
        <f ca="1">SUM(OFFSET(Daily!U189,0,-$B$1+1,1,'Rolling Sum'!$B$1))</f>
        <v>0</v>
      </c>
      <c r="U194">
        <f ca="1">SUM(OFFSET(Daily!V189,0,-$B$1+1,1,'Rolling Sum'!$B$1))</f>
        <v>0</v>
      </c>
      <c r="V194">
        <f ca="1">SUM(OFFSET(Daily!W189,0,-$B$1+1,1,'Rolling Sum'!$B$1))</f>
        <v>0</v>
      </c>
      <c r="W194">
        <f ca="1">SUM(OFFSET(Daily!X189,0,-$B$1+1,1,'Rolling Sum'!$B$1))</f>
        <v>0</v>
      </c>
      <c r="X194">
        <f ca="1">SUM(OFFSET(Daily!Y189,0,-$B$1+1,1,'Rolling Sum'!$B$1))</f>
        <v>0</v>
      </c>
      <c r="Y194">
        <f ca="1">SUM(OFFSET(Daily!Z189,0,-$B$1+1,1,'Rolling Sum'!$B$1))</f>
        <v>0</v>
      </c>
      <c r="Z194">
        <f ca="1">SUM(OFFSET(Daily!AA189,0,-$B$1+1,1,'Rolling Sum'!$B$1))</f>
        <v>0</v>
      </c>
      <c r="AA194">
        <f ca="1">SUM(OFFSET(Daily!AB189,0,-$B$1+1,1,'Rolling Sum'!$B$1))</f>
        <v>0</v>
      </c>
      <c r="AB194">
        <f ca="1">SUM(OFFSET(Daily!AC189,0,-$B$1+1,1,'Rolling Sum'!$B$1))</f>
        <v>0</v>
      </c>
      <c r="AC194">
        <f ca="1">SUM(OFFSET(Daily!AD189,0,-$B$1+1,1,'Rolling Sum'!$B$1))</f>
        <v>0</v>
      </c>
      <c r="AD194">
        <f ca="1">SUM(OFFSET(Daily!AE189,0,-$B$1+1,1,'Rolling Sum'!$B$1))</f>
        <v>0</v>
      </c>
      <c r="AE194">
        <f ca="1">SUM(OFFSET(Daily!AF189,0,-$B$1+1,1,'Rolling Sum'!$B$1))</f>
        <v>0</v>
      </c>
      <c r="AF194">
        <f ca="1">SUM(OFFSET(Daily!AG189,0,-$B$1+1,1,'Rolling Sum'!$B$1))</f>
        <v>0</v>
      </c>
      <c r="AG194">
        <f ca="1">SUM(OFFSET(Daily!AH189,0,-$B$1+1,1,'Rolling Sum'!$B$1))</f>
        <v>0</v>
      </c>
      <c r="AH194">
        <f ca="1">SUM(OFFSET(Daily!AI189,0,-$B$1+1,1,'Rolling Sum'!$B$1))</f>
        <v>0</v>
      </c>
      <c r="AI194">
        <f ca="1">SUM(OFFSET(Daily!AJ189,0,-$B$1+1,1,'Rolling Sum'!$B$1))</f>
        <v>0</v>
      </c>
      <c r="AJ194">
        <f ca="1">SUM(OFFSET(Daily!AK189,0,-$B$1+1,1,'Rolling Sum'!$B$1))</f>
        <v>0</v>
      </c>
      <c r="AK194">
        <f ca="1">SUM(OFFSET(Daily!AL189,0,-$B$1+1,1,'Rolling Sum'!$B$1))</f>
        <v>0</v>
      </c>
      <c r="AL194">
        <f ca="1">SUM(OFFSET(Daily!AM189,0,-$B$1+1,1,'Rolling Sum'!$B$1))</f>
        <v>0</v>
      </c>
      <c r="AM194">
        <f ca="1">SUM(OFFSET(Daily!AN189,0,-$B$1+1,1,'Rolling Sum'!$B$1))</f>
        <v>0</v>
      </c>
      <c r="AN194">
        <f ca="1">SUM(OFFSET(Daily!AO189,0,-$B$1+1,1,'Rolling Sum'!$B$1))</f>
        <v>0</v>
      </c>
      <c r="AO194">
        <f ca="1">SUM(OFFSET(Daily!AP189,0,-$B$1+1,1,'Rolling Sum'!$B$1))</f>
        <v>0</v>
      </c>
      <c r="AP194">
        <f ca="1">SUM(OFFSET(Daily!AQ189,0,-$B$1+1,1,'Rolling Sum'!$B$1))</f>
        <v>0</v>
      </c>
      <c r="AQ194">
        <f ca="1">SUM(OFFSET(Daily!AR189,0,-$B$1+1,1,'Rolling Sum'!$B$1))</f>
        <v>0</v>
      </c>
      <c r="AR194">
        <f ca="1">SUM(OFFSET(Daily!AS189,0,-$B$1+1,1,'Rolling Sum'!$B$1))</f>
        <v>0</v>
      </c>
      <c r="AS194">
        <f ca="1">SUM(OFFSET(Daily!AT189,0,-$B$1+1,1,'Rolling Sum'!$B$1))</f>
        <v>0</v>
      </c>
      <c r="AT194">
        <f ca="1">SUM(OFFSET(Daily!AU189,0,-$B$1+1,1,'Rolling Sum'!$B$1))</f>
        <v>0</v>
      </c>
      <c r="AU194">
        <f ca="1">SUM(OFFSET(Daily!AV189,0,-$B$1+1,1,'Rolling Sum'!$B$1))</f>
        <v>0</v>
      </c>
      <c r="AV194">
        <f ca="1">SUM(OFFSET(Daily!AW189,0,-$B$1+1,1,'Rolling Sum'!$B$1))</f>
        <v>0</v>
      </c>
      <c r="AW194">
        <f ca="1">SUM(OFFSET(Daily!AX189,0,-$B$1+1,1,'Rolling Sum'!$B$1))</f>
        <v>1</v>
      </c>
      <c r="AX194">
        <f ca="1">SUM(OFFSET(Daily!AY189,0,-$B$1+1,1,'Rolling Sum'!$B$1))</f>
        <v>1</v>
      </c>
      <c r="AY194">
        <f ca="1">SUM(OFFSET(Daily!AZ189,0,-$B$1+1,1,'Rolling Sum'!$B$1))</f>
        <v>1</v>
      </c>
      <c r="AZ194">
        <f ca="1">SUM(OFFSET(Daily!BA189,0,-$B$1+1,1,'Rolling Sum'!$B$1))</f>
        <v>1</v>
      </c>
      <c r="BA194">
        <f ca="1">SUM(OFFSET(Daily!BB189,0,-$B$1+1,1,'Rolling Sum'!$B$1))</f>
        <v>1</v>
      </c>
      <c r="BB194">
        <f ca="1">SUM(OFFSET(Daily!BC189,0,-$B$1+1,1,'Rolling Sum'!$B$1))</f>
        <v>0</v>
      </c>
      <c r="BC194">
        <f ca="1">SUM(OFFSET(Daily!BD189,0,-$B$1+1,1,'Rolling Sum'!$B$1))</f>
        <v>0</v>
      </c>
      <c r="BD194">
        <f ca="1">SUM(OFFSET(Daily!BE189,0,-$B$1+1,1,'Rolling Sum'!$B$1))</f>
        <v>0</v>
      </c>
      <c r="BE194">
        <f ca="1">SUM(OFFSET(Daily!BF189,0,-$B$1+1,1,'Rolling Sum'!$B$1))</f>
        <v>0</v>
      </c>
      <c r="BF194">
        <f ca="1">SUM(OFFSET(Daily!BG189,0,-$B$1+1,1,'Rolling Sum'!$B$1))</f>
        <v>0</v>
      </c>
      <c r="BG194">
        <f ca="1">SUM(OFFSET(Daily!BH189,0,-$B$1+1,1,'Rolling Sum'!$B$1))</f>
        <v>0</v>
      </c>
      <c r="BH194">
        <f ca="1">SUM(OFFSET(Daily!BI189,0,-$B$1+1,1,'Rolling Sum'!$B$1))</f>
        <v>0</v>
      </c>
      <c r="BI194">
        <f ca="1">SUM(OFFSET(Daily!BJ189,0,-$B$1+1,1,'Rolling Sum'!$B$1))</f>
        <v>0</v>
      </c>
      <c r="BJ194">
        <f ca="1">SUM(OFFSET(Daily!BK189,0,-$B$1+1,1,'Rolling Sum'!$B$1))</f>
        <v>0</v>
      </c>
      <c r="BK194">
        <f ca="1">SUM(OFFSET(Daily!BL189,0,-$B$1+1,1,'Rolling Sum'!$B$1))</f>
        <v>0</v>
      </c>
      <c r="BL194">
        <f ca="1">SUM(OFFSET(Daily!BM189,0,-$B$1+1,1,'Rolling Sum'!$B$1))</f>
        <v>0</v>
      </c>
      <c r="BM194">
        <f ca="1">SUM(OFFSET(Daily!BN189,0,-$B$1+1,1,'Rolling Sum'!$B$1))</f>
        <v>0</v>
      </c>
      <c r="BN194">
        <f ca="1">SUM(OFFSET(Daily!BO189,0,-$B$1+1,1,'Rolling Sum'!$B$1))</f>
        <v>0</v>
      </c>
      <c r="BO194">
        <f ca="1">SUM(OFFSET(Daily!BP189,0,-$B$1+1,1,'Rolling Sum'!$B$1))</f>
        <v>0</v>
      </c>
      <c r="BP194">
        <f ca="1">SUM(OFFSET(Daily!BQ189,0,-$B$1+1,1,'Rolling Sum'!$B$1))</f>
        <v>0</v>
      </c>
      <c r="BQ194">
        <f ca="1">SUM(OFFSET(Daily!BR189,0,-$B$1+1,1,'Rolling Sum'!$B$1))</f>
        <v>0</v>
      </c>
      <c r="BR194">
        <f ca="1">SUM(OFFSET(Daily!BS189,0,-$B$1+1,1,'Rolling Sum'!$B$1))</f>
        <v>0</v>
      </c>
      <c r="BS194">
        <f ca="1">SUM(OFFSET(Daily!BT189,0,-$B$1+1,1,'Rolling Sum'!$B$1))</f>
        <v>0</v>
      </c>
      <c r="BT194">
        <f ca="1">SUM(OFFSET(Daily!BU189,0,-$B$1+1,1,'Rolling Sum'!$B$1))</f>
        <v>0</v>
      </c>
      <c r="BU194">
        <f ca="1">SUM(OFFSET(Daily!BV189,0,-$B$1+1,1,'Rolling Sum'!$B$1))</f>
        <v>0</v>
      </c>
      <c r="BV194">
        <f ca="1">SUM(OFFSET(Daily!BW189,0,-$B$1+1,1,'Rolling Sum'!$B$1))</f>
        <v>1</v>
      </c>
      <c r="BW194">
        <f ca="1">SUM(OFFSET(Daily!BX189,0,-$B$1+1,1,'Rolling Sum'!$B$1))</f>
        <v>1</v>
      </c>
      <c r="BX194">
        <f ca="1">SUM(OFFSET(Daily!BY189,0,-$B$1+1,1,'Rolling Sum'!$B$1))</f>
        <v>1</v>
      </c>
      <c r="BY194">
        <f ca="1">SUM(OFFSET(Daily!BZ189,0,-$B$1+1,1,'Rolling Sum'!$B$1))</f>
        <v>1</v>
      </c>
      <c r="BZ194">
        <f ca="1">SUM(OFFSET(Daily!CA189,0,-$B$1+1,1,'Rolling Sum'!$B$1))</f>
        <v>1</v>
      </c>
      <c r="CA194">
        <f ca="1">SUM(OFFSET(Daily!CB189,0,-$B$1+1,1,'Rolling Sum'!$B$1))</f>
        <v>0</v>
      </c>
      <c r="CB194">
        <f ca="1">SUM(OFFSET(Daily!CC189,0,-$B$1+1,1,'Rolling Sum'!$B$1))</f>
        <v>0</v>
      </c>
      <c r="CC194">
        <f ca="1">SUM(OFFSET(Daily!CD189,0,-$B$1+1,1,'Rolling Sum'!$B$1))</f>
        <v>0</v>
      </c>
      <c r="CD194">
        <f ca="1">SUM(OFFSET(Daily!CE189,0,-$B$1+1,1,'Rolling Sum'!$B$1))</f>
        <v>0</v>
      </c>
      <c r="CE194">
        <f ca="1">SUM(OFFSET(Daily!CF189,0,-$B$1+1,1,'Rolling Sum'!$B$1))</f>
        <v>0</v>
      </c>
      <c r="CF194">
        <f ca="1">SUM(OFFSET(Daily!CG189,0,-$B$1+1,1,'Rolling Sum'!$B$1))</f>
        <v>0</v>
      </c>
      <c r="CG194">
        <f ca="1">SUM(OFFSET(Daily!CH189,0,-$B$1+1,1,'Rolling Sum'!$B$1))</f>
        <v>0</v>
      </c>
    </row>
    <row r="195" spans="1:85" x14ac:dyDescent="0.2">
      <c r="A195" t="str">
        <f>Daily!A190</f>
        <v>Tycho</v>
      </c>
      <c r="B195" t="e">
        <f ca="1">SUM(OFFSET(Daily!C190,0,-$B$1+1,1,'Rolling Sum'!$B$1))</f>
        <v>#REF!</v>
      </c>
      <c r="C195" t="e">
        <f ca="1">SUM(OFFSET(Daily!D190,0,-$B$1+1,1,'Rolling Sum'!$B$1))</f>
        <v>#REF!</v>
      </c>
      <c r="D195">
        <f ca="1">SUM(OFFSET(Daily!E190,0,-$B$1+1,1,'Rolling Sum'!$B$1))</f>
        <v>2</v>
      </c>
      <c r="E195">
        <f ca="1">SUM(OFFSET(Daily!F190,0,-$B$1+1,1,'Rolling Sum'!$B$1))</f>
        <v>2</v>
      </c>
      <c r="F195">
        <f ca="1">SUM(OFFSET(Daily!G190,0,-$B$1+1,1,'Rolling Sum'!$B$1))</f>
        <v>0</v>
      </c>
      <c r="G195">
        <f ca="1">SUM(OFFSET(Daily!H190,0,-$B$1+1,1,'Rolling Sum'!$B$1))</f>
        <v>0</v>
      </c>
      <c r="H195">
        <f ca="1">SUM(OFFSET(Daily!I190,0,-$B$1+1,1,'Rolling Sum'!$B$1))</f>
        <v>0</v>
      </c>
      <c r="I195">
        <f ca="1">SUM(OFFSET(Daily!J190,0,-$B$1+1,1,'Rolling Sum'!$B$1))</f>
        <v>0</v>
      </c>
      <c r="J195">
        <f ca="1">SUM(OFFSET(Daily!K190,0,-$B$1+1,1,'Rolling Sum'!$B$1))</f>
        <v>0</v>
      </c>
      <c r="K195">
        <f ca="1">SUM(OFFSET(Daily!L190,0,-$B$1+1,1,'Rolling Sum'!$B$1))</f>
        <v>0</v>
      </c>
      <c r="L195">
        <f ca="1">SUM(OFFSET(Daily!M190,0,-$B$1+1,1,'Rolling Sum'!$B$1))</f>
        <v>0</v>
      </c>
      <c r="M195">
        <f ca="1">SUM(OFFSET(Daily!N190,0,-$B$1+1,1,'Rolling Sum'!$B$1))</f>
        <v>0</v>
      </c>
      <c r="N195">
        <f ca="1">SUM(OFFSET(Daily!O190,0,-$B$1+1,1,'Rolling Sum'!$B$1))</f>
        <v>0</v>
      </c>
      <c r="O195">
        <f ca="1">SUM(OFFSET(Daily!P190,0,-$B$1+1,1,'Rolling Sum'!$B$1))</f>
        <v>0</v>
      </c>
      <c r="P195">
        <f ca="1">SUM(OFFSET(Daily!Q190,0,-$B$1+1,1,'Rolling Sum'!$B$1))</f>
        <v>0</v>
      </c>
      <c r="Q195">
        <f ca="1">SUM(OFFSET(Daily!R190,0,-$B$1+1,1,'Rolling Sum'!$B$1))</f>
        <v>0</v>
      </c>
      <c r="R195">
        <f ca="1">SUM(OFFSET(Daily!S190,0,-$B$1+1,1,'Rolling Sum'!$B$1))</f>
        <v>0</v>
      </c>
      <c r="S195">
        <f ca="1">SUM(OFFSET(Daily!T190,0,-$B$1+1,1,'Rolling Sum'!$B$1))</f>
        <v>0</v>
      </c>
      <c r="T195">
        <f ca="1">SUM(OFFSET(Daily!U190,0,-$B$1+1,1,'Rolling Sum'!$B$1))</f>
        <v>0</v>
      </c>
      <c r="U195">
        <f ca="1">SUM(OFFSET(Daily!V190,0,-$B$1+1,1,'Rolling Sum'!$B$1))</f>
        <v>0</v>
      </c>
      <c r="V195">
        <f ca="1">SUM(OFFSET(Daily!W190,0,-$B$1+1,1,'Rolling Sum'!$B$1))</f>
        <v>0</v>
      </c>
      <c r="W195">
        <f ca="1">SUM(OFFSET(Daily!X190,0,-$B$1+1,1,'Rolling Sum'!$B$1))</f>
        <v>0</v>
      </c>
      <c r="X195">
        <f ca="1">SUM(OFFSET(Daily!Y190,0,-$B$1+1,1,'Rolling Sum'!$B$1))</f>
        <v>0</v>
      </c>
      <c r="Y195">
        <f ca="1">SUM(OFFSET(Daily!Z190,0,-$B$1+1,1,'Rolling Sum'!$B$1))</f>
        <v>0</v>
      </c>
      <c r="Z195">
        <f ca="1">SUM(OFFSET(Daily!AA190,0,-$B$1+1,1,'Rolling Sum'!$B$1))</f>
        <v>0</v>
      </c>
      <c r="AA195">
        <f ca="1">SUM(OFFSET(Daily!AB190,0,-$B$1+1,1,'Rolling Sum'!$B$1))</f>
        <v>0</v>
      </c>
      <c r="AB195">
        <f ca="1">SUM(OFFSET(Daily!AC190,0,-$B$1+1,1,'Rolling Sum'!$B$1))</f>
        <v>0</v>
      </c>
      <c r="AC195">
        <f ca="1">SUM(OFFSET(Daily!AD190,0,-$B$1+1,1,'Rolling Sum'!$B$1))</f>
        <v>0</v>
      </c>
      <c r="AD195">
        <f ca="1">SUM(OFFSET(Daily!AE190,0,-$B$1+1,1,'Rolling Sum'!$B$1))</f>
        <v>0</v>
      </c>
      <c r="AE195">
        <f ca="1">SUM(OFFSET(Daily!AF190,0,-$B$1+1,1,'Rolling Sum'!$B$1))</f>
        <v>0</v>
      </c>
      <c r="AF195">
        <f ca="1">SUM(OFFSET(Daily!AG190,0,-$B$1+1,1,'Rolling Sum'!$B$1))</f>
        <v>0</v>
      </c>
      <c r="AG195">
        <f ca="1">SUM(OFFSET(Daily!AH190,0,-$B$1+1,1,'Rolling Sum'!$B$1))</f>
        <v>0</v>
      </c>
      <c r="AH195">
        <f ca="1">SUM(OFFSET(Daily!AI190,0,-$B$1+1,1,'Rolling Sum'!$B$1))</f>
        <v>0</v>
      </c>
      <c r="AI195">
        <f ca="1">SUM(OFFSET(Daily!AJ190,0,-$B$1+1,1,'Rolling Sum'!$B$1))</f>
        <v>0</v>
      </c>
      <c r="AJ195">
        <f ca="1">SUM(OFFSET(Daily!AK190,0,-$B$1+1,1,'Rolling Sum'!$B$1))</f>
        <v>0</v>
      </c>
      <c r="AK195">
        <f ca="1">SUM(OFFSET(Daily!AL190,0,-$B$1+1,1,'Rolling Sum'!$B$1))</f>
        <v>0</v>
      </c>
      <c r="AL195">
        <f ca="1">SUM(OFFSET(Daily!AM190,0,-$B$1+1,1,'Rolling Sum'!$B$1))</f>
        <v>0</v>
      </c>
      <c r="AM195">
        <f ca="1">SUM(OFFSET(Daily!AN190,0,-$B$1+1,1,'Rolling Sum'!$B$1))</f>
        <v>0</v>
      </c>
      <c r="AN195">
        <f ca="1">SUM(OFFSET(Daily!AO190,0,-$B$1+1,1,'Rolling Sum'!$B$1))</f>
        <v>0</v>
      </c>
      <c r="AO195">
        <f ca="1">SUM(OFFSET(Daily!AP190,0,-$B$1+1,1,'Rolling Sum'!$B$1))</f>
        <v>0</v>
      </c>
      <c r="AP195">
        <f ca="1">SUM(OFFSET(Daily!AQ190,0,-$B$1+1,1,'Rolling Sum'!$B$1))</f>
        <v>0</v>
      </c>
      <c r="AQ195">
        <f ca="1">SUM(OFFSET(Daily!AR190,0,-$B$1+1,1,'Rolling Sum'!$B$1))</f>
        <v>0</v>
      </c>
      <c r="AR195">
        <f ca="1">SUM(OFFSET(Daily!AS190,0,-$B$1+1,1,'Rolling Sum'!$B$1))</f>
        <v>0</v>
      </c>
      <c r="AS195">
        <f ca="1">SUM(OFFSET(Daily!AT190,0,-$B$1+1,1,'Rolling Sum'!$B$1))</f>
        <v>0</v>
      </c>
      <c r="AT195">
        <f ca="1">SUM(OFFSET(Daily!AU190,0,-$B$1+1,1,'Rolling Sum'!$B$1))</f>
        <v>0</v>
      </c>
      <c r="AU195">
        <f ca="1">SUM(OFFSET(Daily!AV190,0,-$B$1+1,1,'Rolling Sum'!$B$1))</f>
        <v>0</v>
      </c>
      <c r="AV195">
        <f ca="1">SUM(OFFSET(Daily!AW190,0,-$B$1+1,1,'Rolling Sum'!$B$1))</f>
        <v>0</v>
      </c>
      <c r="AW195">
        <f ca="1">SUM(OFFSET(Daily!AX190,0,-$B$1+1,1,'Rolling Sum'!$B$1))</f>
        <v>0</v>
      </c>
      <c r="AX195">
        <f ca="1">SUM(OFFSET(Daily!AY190,0,-$B$1+1,1,'Rolling Sum'!$B$1))</f>
        <v>0</v>
      </c>
      <c r="AY195">
        <f ca="1">SUM(OFFSET(Daily!AZ190,0,-$B$1+1,1,'Rolling Sum'!$B$1))</f>
        <v>0</v>
      </c>
      <c r="AZ195">
        <f ca="1">SUM(OFFSET(Daily!BA190,0,-$B$1+1,1,'Rolling Sum'!$B$1))</f>
        <v>1</v>
      </c>
      <c r="BA195">
        <f ca="1">SUM(OFFSET(Daily!BB190,0,-$B$1+1,1,'Rolling Sum'!$B$1))</f>
        <v>1</v>
      </c>
      <c r="BB195">
        <f ca="1">SUM(OFFSET(Daily!BC190,0,-$B$1+1,1,'Rolling Sum'!$B$1))</f>
        <v>1</v>
      </c>
      <c r="BC195">
        <f ca="1">SUM(OFFSET(Daily!BD190,0,-$B$1+1,1,'Rolling Sum'!$B$1))</f>
        <v>1</v>
      </c>
      <c r="BD195">
        <f ca="1">SUM(OFFSET(Daily!BE190,0,-$B$1+1,1,'Rolling Sum'!$B$1))</f>
        <v>1</v>
      </c>
      <c r="BE195">
        <f ca="1">SUM(OFFSET(Daily!BF190,0,-$B$1+1,1,'Rolling Sum'!$B$1))</f>
        <v>0</v>
      </c>
      <c r="BF195">
        <f ca="1">SUM(OFFSET(Daily!BG190,0,-$B$1+1,1,'Rolling Sum'!$B$1))</f>
        <v>0</v>
      </c>
      <c r="BG195">
        <f ca="1">SUM(OFFSET(Daily!BH190,0,-$B$1+1,1,'Rolling Sum'!$B$1))</f>
        <v>0</v>
      </c>
      <c r="BH195">
        <f ca="1">SUM(OFFSET(Daily!BI190,0,-$B$1+1,1,'Rolling Sum'!$B$1))</f>
        <v>0</v>
      </c>
      <c r="BI195">
        <f ca="1">SUM(OFFSET(Daily!BJ190,0,-$B$1+1,1,'Rolling Sum'!$B$1))</f>
        <v>0</v>
      </c>
      <c r="BJ195">
        <f ca="1">SUM(OFFSET(Daily!BK190,0,-$B$1+1,1,'Rolling Sum'!$B$1))</f>
        <v>0</v>
      </c>
      <c r="BK195">
        <f ca="1">SUM(OFFSET(Daily!BL190,0,-$B$1+1,1,'Rolling Sum'!$B$1))</f>
        <v>0</v>
      </c>
      <c r="BL195">
        <f ca="1">SUM(OFFSET(Daily!BM190,0,-$B$1+1,1,'Rolling Sum'!$B$1))</f>
        <v>0</v>
      </c>
      <c r="BM195">
        <f ca="1">SUM(OFFSET(Daily!BN190,0,-$B$1+1,1,'Rolling Sum'!$B$1))</f>
        <v>0</v>
      </c>
      <c r="BN195">
        <f ca="1">SUM(OFFSET(Daily!BO190,0,-$B$1+1,1,'Rolling Sum'!$B$1))</f>
        <v>0</v>
      </c>
      <c r="BO195">
        <f ca="1">SUM(OFFSET(Daily!BP190,0,-$B$1+1,1,'Rolling Sum'!$B$1))</f>
        <v>0</v>
      </c>
      <c r="BP195">
        <f ca="1">SUM(OFFSET(Daily!BQ190,0,-$B$1+1,1,'Rolling Sum'!$B$1))</f>
        <v>0</v>
      </c>
      <c r="BQ195">
        <f ca="1">SUM(OFFSET(Daily!BR190,0,-$B$1+1,1,'Rolling Sum'!$B$1))</f>
        <v>0</v>
      </c>
      <c r="BR195">
        <f ca="1">SUM(OFFSET(Daily!BS190,0,-$B$1+1,1,'Rolling Sum'!$B$1))</f>
        <v>0</v>
      </c>
      <c r="BS195">
        <f ca="1">SUM(OFFSET(Daily!BT190,0,-$B$1+1,1,'Rolling Sum'!$B$1))</f>
        <v>0</v>
      </c>
      <c r="BT195">
        <f ca="1">SUM(OFFSET(Daily!BU190,0,-$B$1+1,1,'Rolling Sum'!$B$1))</f>
        <v>1</v>
      </c>
      <c r="BU195">
        <f ca="1">SUM(OFFSET(Daily!BV190,0,-$B$1+1,1,'Rolling Sum'!$B$1))</f>
        <v>1</v>
      </c>
      <c r="BV195">
        <f ca="1">SUM(OFFSET(Daily!BW190,0,-$B$1+1,1,'Rolling Sum'!$B$1))</f>
        <v>1</v>
      </c>
      <c r="BW195">
        <f ca="1">SUM(OFFSET(Daily!BX190,0,-$B$1+1,1,'Rolling Sum'!$B$1))</f>
        <v>1</v>
      </c>
      <c r="BX195">
        <f ca="1">SUM(OFFSET(Daily!BY190,0,-$B$1+1,1,'Rolling Sum'!$B$1))</f>
        <v>1</v>
      </c>
      <c r="BY195">
        <f ca="1">SUM(OFFSET(Daily!BZ190,0,-$B$1+1,1,'Rolling Sum'!$B$1))</f>
        <v>0</v>
      </c>
      <c r="BZ195">
        <f ca="1">SUM(OFFSET(Daily!CA190,0,-$B$1+1,1,'Rolling Sum'!$B$1))</f>
        <v>0</v>
      </c>
      <c r="CA195">
        <f ca="1">SUM(OFFSET(Daily!CB190,0,-$B$1+1,1,'Rolling Sum'!$B$1))</f>
        <v>0</v>
      </c>
      <c r="CB195">
        <f ca="1">SUM(OFFSET(Daily!CC190,0,-$B$1+1,1,'Rolling Sum'!$B$1))</f>
        <v>0</v>
      </c>
      <c r="CC195">
        <f ca="1">SUM(OFFSET(Daily!CD190,0,-$B$1+1,1,'Rolling Sum'!$B$1))</f>
        <v>0</v>
      </c>
      <c r="CD195">
        <f ca="1">SUM(OFFSET(Daily!CE190,0,-$B$1+1,1,'Rolling Sum'!$B$1))</f>
        <v>0</v>
      </c>
      <c r="CE195">
        <f ca="1">SUM(OFFSET(Daily!CF190,0,-$B$1+1,1,'Rolling Sum'!$B$1))</f>
        <v>0</v>
      </c>
      <c r="CF195">
        <f ca="1">SUM(OFFSET(Daily!CG190,0,-$B$1+1,1,'Rolling Sum'!$B$1))</f>
        <v>0</v>
      </c>
      <c r="CG195">
        <f ca="1">SUM(OFFSET(Daily!CH190,0,-$B$1+1,1,'Rolling Sum'!$B$1))</f>
        <v>0</v>
      </c>
    </row>
    <row r="196" spans="1:85" x14ac:dyDescent="0.2">
      <c r="A196" t="str">
        <f>Daily!A191</f>
        <v>Justin Timberlake</v>
      </c>
      <c r="B196" t="e">
        <f ca="1">SUM(OFFSET(Daily!C191,0,-$B$1+1,1,'Rolling Sum'!$B$1))</f>
        <v>#REF!</v>
      </c>
      <c r="C196" t="e">
        <f ca="1">SUM(OFFSET(Daily!D191,0,-$B$1+1,1,'Rolling Sum'!$B$1))</f>
        <v>#REF!</v>
      </c>
      <c r="D196">
        <f ca="1">SUM(OFFSET(Daily!E191,0,-$B$1+1,1,'Rolling Sum'!$B$1))</f>
        <v>2</v>
      </c>
      <c r="E196">
        <f ca="1">SUM(OFFSET(Daily!F191,0,-$B$1+1,1,'Rolling Sum'!$B$1))</f>
        <v>2</v>
      </c>
      <c r="F196">
        <f ca="1">SUM(OFFSET(Daily!G191,0,-$B$1+1,1,'Rolling Sum'!$B$1))</f>
        <v>0</v>
      </c>
      <c r="G196">
        <f ca="1">SUM(OFFSET(Daily!H191,0,-$B$1+1,1,'Rolling Sum'!$B$1))</f>
        <v>0</v>
      </c>
      <c r="H196">
        <f ca="1">SUM(OFFSET(Daily!I191,0,-$B$1+1,1,'Rolling Sum'!$B$1))</f>
        <v>0</v>
      </c>
      <c r="I196">
        <f ca="1">SUM(OFFSET(Daily!J191,0,-$B$1+1,1,'Rolling Sum'!$B$1))</f>
        <v>0</v>
      </c>
      <c r="J196">
        <f ca="1">SUM(OFFSET(Daily!K191,0,-$B$1+1,1,'Rolling Sum'!$B$1))</f>
        <v>0</v>
      </c>
      <c r="K196">
        <f ca="1">SUM(OFFSET(Daily!L191,0,-$B$1+1,1,'Rolling Sum'!$B$1))</f>
        <v>0</v>
      </c>
      <c r="L196">
        <f ca="1">SUM(OFFSET(Daily!M191,0,-$B$1+1,1,'Rolling Sum'!$B$1))</f>
        <v>0</v>
      </c>
      <c r="M196">
        <f ca="1">SUM(OFFSET(Daily!N191,0,-$B$1+1,1,'Rolling Sum'!$B$1))</f>
        <v>0</v>
      </c>
      <c r="N196">
        <f ca="1">SUM(OFFSET(Daily!O191,0,-$B$1+1,1,'Rolling Sum'!$B$1))</f>
        <v>0</v>
      </c>
      <c r="O196">
        <f ca="1">SUM(OFFSET(Daily!P191,0,-$B$1+1,1,'Rolling Sum'!$B$1))</f>
        <v>0</v>
      </c>
      <c r="P196">
        <f ca="1">SUM(OFFSET(Daily!Q191,0,-$B$1+1,1,'Rolling Sum'!$B$1))</f>
        <v>0</v>
      </c>
      <c r="Q196">
        <f ca="1">SUM(OFFSET(Daily!R191,0,-$B$1+1,1,'Rolling Sum'!$B$1))</f>
        <v>0</v>
      </c>
      <c r="R196">
        <f ca="1">SUM(OFFSET(Daily!S191,0,-$B$1+1,1,'Rolling Sum'!$B$1))</f>
        <v>0</v>
      </c>
      <c r="S196">
        <f ca="1">SUM(OFFSET(Daily!T191,0,-$B$1+1,1,'Rolling Sum'!$B$1))</f>
        <v>0</v>
      </c>
      <c r="T196">
        <f ca="1">SUM(OFFSET(Daily!U191,0,-$B$1+1,1,'Rolling Sum'!$B$1))</f>
        <v>0</v>
      </c>
      <c r="U196">
        <f ca="1">SUM(OFFSET(Daily!V191,0,-$B$1+1,1,'Rolling Sum'!$B$1))</f>
        <v>0</v>
      </c>
      <c r="V196">
        <f ca="1">SUM(OFFSET(Daily!W191,0,-$B$1+1,1,'Rolling Sum'!$B$1))</f>
        <v>0</v>
      </c>
      <c r="W196">
        <f ca="1">SUM(OFFSET(Daily!X191,0,-$B$1+1,1,'Rolling Sum'!$B$1))</f>
        <v>0</v>
      </c>
      <c r="X196">
        <f ca="1">SUM(OFFSET(Daily!Y191,0,-$B$1+1,1,'Rolling Sum'!$B$1))</f>
        <v>0</v>
      </c>
      <c r="Y196">
        <f ca="1">SUM(OFFSET(Daily!Z191,0,-$B$1+1,1,'Rolling Sum'!$B$1))</f>
        <v>0</v>
      </c>
      <c r="Z196">
        <f ca="1">SUM(OFFSET(Daily!AA191,0,-$B$1+1,1,'Rolling Sum'!$B$1))</f>
        <v>0</v>
      </c>
      <c r="AA196">
        <f ca="1">SUM(OFFSET(Daily!AB191,0,-$B$1+1,1,'Rolling Sum'!$B$1))</f>
        <v>0</v>
      </c>
      <c r="AB196">
        <f ca="1">SUM(OFFSET(Daily!AC191,0,-$B$1+1,1,'Rolling Sum'!$B$1))</f>
        <v>0</v>
      </c>
      <c r="AC196">
        <f ca="1">SUM(OFFSET(Daily!AD191,0,-$B$1+1,1,'Rolling Sum'!$B$1))</f>
        <v>0</v>
      </c>
      <c r="AD196">
        <f ca="1">SUM(OFFSET(Daily!AE191,0,-$B$1+1,1,'Rolling Sum'!$B$1))</f>
        <v>0</v>
      </c>
      <c r="AE196">
        <f ca="1">SUM(OFFSET(Daily!AF191,0,-$B$1+1,1,'Rolling Sum'!$B$1))</f>
        <v>0</v>
      </c>
      <c r="AF196">
        <f ca="1">SUM(OFFSET(Daily!AG191,0,-$B$1+1,1,'Rolling Sum'!$B$1))</f>
        <v>0</v>
      </c>
      <c r="AG196">
        <f ca="1">SUM(OFFSET(Daily!AH191,0,-$B$1+1,1,'Rolling Sum'!$B$1))</f>
        <v>0</v>
      </c>
      <c r="AH196">
        <f ca="1">SUM(OFFSET(Daily!AI191,0,-$B$1+1,1,'Rolling Sum'!$B$1))</f>
        <v>0</v>
      </c>
      <c r="AI196">
        <f ca="1">SUM(OFFSET(Daily!AJ191,0,-$B$1+1,1,'Rolling Sum'!$B$1))</f>
        <v>0</v>
      </c>
      <c r="AJ196">
        <f ca="1">SUM(OFFSET(Daily!AK191,0,-$B$1+1,1,'Rolling Sum'!$B$1))</f>
        <v>0</v>
      </c>
      <c r="AK196">
        <f ca="1">SUM(OFFSET(Daily!AL191,0,-$B$1+1,1,'Rolling Sum'!$B$1))</f>
        <v>0</v>
      </c>
      <c r="AL196">
        <f ca="1">SUM(OFFSET(Daily!AM191,0,-$B$1+1,1,'Rolling Sum'!$B$1))</f>
        <v>0</v>
      </c>
      <c r="AM196">
        <f ca="1">SUM(OFFSET(Daily!AN191,0,-$B$1+1,1,'Rolling Sum'!$B$1))</f>
        <v>0</v>
      </c>
      <c r="AN196">
        <f ca="1">SUM(OFFSET(Daily!AO191,0,-$B$1+1,1,'Rolling Sum'!$B$1))</f>
        <v>0</v>
      </c>
      <c r="AO196">
        <f ca="1">SUM(OFFSET(Daily!AP191,0,-$B$1+1,1,'Rolling Sum'!$B$1))</f>
        <v>0</v>
      </c>
      <c r="AP196">
        <f ca="1">SUM(OFFSET(Daily!AQ191,0,-$B$1+1,1,'Rolling Sum'!$B$1))</f>
        <v>0</v>
      </c>
      <c r="AQ196">
        <f ca="1">SUM(OFFSET(Daily!AR191,0,-$B$1+1,1,'Rolling Sum'!$B$1))</f>
        <v>0</v>
      </c>
      <c r="AR196">
        <f ca="1">SUM(OFFSET(Daily!AS191,0,-$B$1+1,1,'Rolling Sum'!$B$1))</f>
        <v>0</v>
      </c>
      <c r="AS196">
        <f ca="1">SUM(OFFSET(Daily!AT191,0,-$B$1+1,1,'Rolling Sum'!$B$1))</f>
        <v>0</v>
      </c>
      <c r="AT196">
        <f ca="1">SUM(OFFSET(Daily!AU191,0,-$B$1+1,1,'Rolling Sum'!$B$1))</f>
        <v>0</v>
      </c>
      <c r="AU196">
        <f ca="1">SUM(OFFSET(Daily!AV191,0,-$B$1+1,1,'Rolling Sum'!$B$1))</f>
        <v>0</v>
      </c>
      <c r="AV196">
        <f ca="1">SUM(OFFSET(Daily!AW191,0,-$B$1+1,1,'Rolling Sum'!$B$1))</f>
        <v>0</v>
      </c>
      <c r="AW196">
        <f ca="1">SUM(OFFSET(Daily!AX191,0,-$B$1+1,1,'Rolling Sum'!$B$1))</f>
        <v>0</v>
      </c>
      <c r="AX196">
        <f ca="1">SUM(OFFSET(Daily!AY191,0,-$B$1+1,1,'Rolling Sum'!$B$1))</f>
        <v>0</v>
      </c>
      <c r="AY196">
        <f ca="1">SUM(OFFSET(Daily!AZ191,0,-$B$1+1,1,'Rolling Sum'!$B$1))</f>
        <v>0</v>
      </c>
      <c r="AZ196">
        <f ca="1">SUM(OFFSET(Daily!BA191,0,-$B$1+1,1,'Rolling Sum'!$B$1))</f>
        <v>0</v>
      </c>
      <c r="BA196">
        <f ca="1">SUM(OFFSET(Daily!BB191,0,-$B$1+1,1,'Rolling Sum'!$B$1))</f>
        <v>0</v>
      </c>
      <c r="BB196">
        <f ca="1">SUM(OFFSET(Daily!BC191,0,-$B$1+1,1,'Rolling Sum'!$B$1))</f>
        <v>0</v>
      </c>
      <c r="BC196">
        <f ca="1">SUM(OFFSET(Daily!BD191,0,-$B$1+1,1,'Rolling Sum'!$B$1))</f>
        <v>0</v>
      </c>
      <c r="BD196">
        <f ca="1">SUM(OFFSET(Daily!BE191,0,-$B$1+1,1,'Rolling Sum'!$B$1))</f>
        <v>0</v>
      </c>
      <c r="BE196">
        <f ca="1">SUM(OFFSET(Daily!BF191,0,-$B$1+1,1,'Rolling Sum'!$B$1))</f>
        <v>1</v>
      </c>
      <c r="BF196">
        <f ca="1">SUM(OFFSET(Daily!BG191,0,-$B$1+1,1,'Rolling Sum'!$B$1))</f>
        <v>1</v>
      </c>
      <c r="BG196">
        <f ca="1">SUM(OFFSET(Daily!BH191,0,-$B$1+1,1,'Rolling Sum'!$B$1))</f>
        <v>1</v>
      </c>
      <c r="BH196">
        <f ca="1">SUM(OFFSET(Daily!BI191,0,-$B$1+1,1,'Rolling Sum'!$B$1))</f>
        <v>1</v>
      </c>
      <c r="BI196">
        <f ca="1">SUM(OFFSET(Daily!BJ191,0,-$B$1+1,1,'Rolling Sum'!$B$1))</f>
        <v>1</v>
      </c>
      <c r="BJ196">
        <f ca="1">SUM(OFFSET(Daily!BK191,0,-$B$1+1,1,'Rolling Sum'!$B$1))</f>
        <v>0</v>
      </c>
      <c r="BK196">
        <f ca="1">SUM(OFFSET(Daily!BL191,0,-$B$1+1,1,'Rolling Sum'!$B$1))</f>
        <v>0</v>
      </c>
      <c r="BL196">
        <f ca="1">SUM(OFFSET(Daily!BM191,0,-$B$1+1,1,'Rolling Sum'!$B$1))</f>
        <v>0</v>
      </c>
      <c r="BM196">
        <f ca="1">SUM(OFFSET(Daily!BN191,0,-$B$1+1,1,'Rolling Sum'!$B$1))</f>
        <v>0</v>
      </c>
      <c r="BN196">
        <f ca="1">SUM(OFFSET(Daily!BO191,0,-$B$1+1,1,'Rolling Sum'!$B$1))</f>
        <v>0</v>
      </c>
      <c r="BO196">
        <f ca="1">SUM(OFFSET(Daily!BP191,0,-$B$1+1,1,'Rolling Sum'!$B$1))</f>
        <v>0</v>
      </c>
      <c r="BP196">
        <f ca="1">SUM(OFFSET(Daily!BQ191,0,-$B$1+1,1,'Rolling Sum'!$B$1))</f>
        <v>0</v>
      </c>
      <c r="BQ196">
        <f ca="1">SUM(OFFSET(Daily!BR191,0,-$B$1+1,1,'Rolling Sum'!$B$1))</f>
        <v>0</v>
      </c>
      <c r="BR196">
        <f ca="1">SUM(OFFSET(Daily!BS191,0,-$B$1+1,1,'Rolling Sum'!$B$1))</f>
        <v>0</v>
      </c>
      <c r="BS196">
        <f ca="1">SUM(OFFSET(Daily!BT191,0,-$B$1+1,1,'Rolling Sum'!$B$1))</f>
        <v>0</v>
      </c>
      <c r="BT196">
        <f ca="1">SUM(OFFSET(Daily!BU191,0,-$B$1+1,1,'Rolling Sum'!$B$1))</f>
        <v>1</v>
      </c>
      <c r="BU196">
        <f ca="1">SUM(OFFSET(Daily!BV191,0,-$B$1+1,1,'Rolling Sum'!$B$1))</f>
        <v>1</v>
      </c>
      <c r="BV196">
        <f ca="1">SUM(OFFSET(Daily!BW191,0,-$B$1+1,1,'Rolling Sum'!$B$1))</f>
        <v>1</v>
      </c>
      <c r="BW196">
        <f ca="1">SUM(OFFSET(Daily!BX191,0,-$B$1+1,1,'Rolling Sum'!$B$1))</f>
        <v>1</v>
      </c>
      <c r="BX196">
        <f ca="1">SUM(OFFSET(Daily!BY191,0,-$B$1+1,1,'Rolling Sum'!$B$1))</f>
        <v>1</v>
      </c>
      <c r="BY196">
        <f ca="1">SUM(OFFSET(Daily!BZ191,0,-$B$1+1,1,'Rolling Sum'!$B$1))</f>
        <v>0</v>
      </c>
      <c r="BZ196">
        <f ca="1">SUM(OFFSET(Daily!CA191,0,-$B$1+1,1,'Rolling Sum'!$B$1))</f>
        <v>0</v>
      </c>
      <c r="CA196">
        <f ca="1">SUM(OFFSET(Daily!CB191,0,-$B$1+1,1,'Rolling Sum'!$B$1))</f>
        <v>0</v>
      </c>
      <c r="CB196">
        <f ca="1">SUM(OFFSET(Daily!CC191,0,-$B$1+1,1,'Rolling Sum'!$B$1))</f>
        <v>0</v>
      </c>
      <c r="CC196">
        <f ca="1">SUM(OFFSET(Daily!CD191,0,-$B$1+1,1,'Rolling Sum'!$B$1))</f>
        <v>0</v>
      </c>
      <c r="CD196">
        <f ca="1">SUM(OFFSET(Daily!CE191,0,-$B$1+1,1,'Rolling Sum'!$B$1))</f>
        <v>0</v>
      </c>
      <c r="CE196">
        <f ca="1">SUM(OFFSET(Daily!CF191,0,-$B$1+1,1,'Rolling Sum'!$B$1))</f>
        <v>0</v>
      </c>
      <c r="CF196">
        <f ca="1">SUM(OFFSET(Daily!CG191,0,-$B$1+1,1,'Rolling Sum'!$B$1))</f>
        <v>0</v>
      </c>
      <c r="CG196">
        <f ca="1">SUM(OFFSET(Daily!CH191,0,-$B$1+1,1,'Rolling Sum'!$B$1))</f>
        <v>0</v>
      </c>
    </row>
    <row r="197" spans="1:85" x14ac:dyDescent="0.2">
      <c r="A197" t="str">
        <f>Daily!A192</f>
        <v>Modest Mouse</v>
      </c>
      <c r="B197" t="e">
        <f ca="1">SUM(OFFSET(Daily!C192,0,-$B$1+1,1,'Rolling Sum'!$B$1))</f>
        <v>#REF!</v>
      </c>
      <c r="C197" t="e">
        <f ca="1">SUM(OFFSET(Daily!D192,0,-$B$1+1,1,'Rolling Sum'!$B$1))</f>
        <v>#REF!</v>
      </c>
      <c r="D197">
        <f ca="1">SUM(OFFSET(Daily!E192,0,-$B$1+1,1,'Rolling Sum'!$B$1))</f>
        <v>2</v>
      </c>
      <c r="E197">
        <f ca="1">SUM(OFFSET(Daily!F192,0,-$B$1+1,1,'Rolling Sum'!$B$1))</f>
        <v>2</v>
      </c>
      <c r="F197">
        <f ca="1">SUM(OFFSET(Daily!G192,0,-$B$1+1,1,'Rolling Sum'!$B$1))</f>
        <v>0</v>
      </c>
      <c r="G197">
        <f ca="1">SUM(OFFSET(Daily!H192,0,-$B$1+1,1,'Rolling Sum'!$B$1))</f>
        <v>0</v>
      </c>
      <c r="H197">
        <f ca="1">SUM(OFFSET(Daily!I192,0,-$B$1+1,1,'Rolling Sum'!$B$1))</f>
        <v>0</v>
      </c>
      <c r="I197">
        <f ca="1">SUM(OFFSET(Daily!J192,0,-$B$1+1,1,'Rolling Sum'!$B$1))</f>
        <v>0</v>
      </c>
      <c r="J197">
        <f ca="1">SUM(OFFSET(Daily!K192,0,-$B$1+1,1,'Rolling Sum'!$B$1))</f>
        <v>0</v>
      </c>
      <c r="K197">
        <f ca="1">SUM(OFFSET(Daily!L192,0,-$B$1+1,1,'Rolling Sum'!$B$1))</f>
        <v>0</v>
      </c>
      <c r="L197">
        <f ca="1">SUM(OFFSET(Daily!M192,0,-$B$1+1,1,'Rolling Sum'!$B$1))</f>
        <v>0</v>
      </c>
      <c r="M197">
        <f ca="1">SUM(OFFSET(Daily!N192,0,-$B$1+1,1,'Rolling Sum'!$B$1))</f>
        <v>0</v>
      </c>
      <c r="N197">
        <f ca="1">SUM(OFFSET(Daily!O192,0,-$B$1+1,1,'Rolling Sum'!$B$1))</f>
        <v>0</v>
      </c>
      <c r="O197">
        <f ca="1">SUM(OFFSET(Daily!P192,0,-$B$1+1,1,'Rolling Sum'!$B$1))</f>
        <v>0</v>
      </c>
      <c r="P197">
        <f ca="1">SUM(OFFSET(Daily!Q192,0,-$B$1+1,1,'Rolling Sum'!$B$1))</f>
        <v>0</v>
      </c>
      <c r="Q197">
        <f ca="1">SUM(OFFSET(Daily!R192,0,-$B$1+1,1,'Rolling Sum'!$B$1))</f>
        <v>0</v>
      </c>
      <c r="R197">
        <f ca="1">SUM(OFFSET(Daily!S192,0,-$B$1+1,1,'Rolling Sum'!$B$1))</f>
        <v>0</v>
      </c>
      <c r="S197">
        <f ca="1">SUM(OFFSET(Daily!T192,0,-$B$1+1,1,'Rolling Sum'!$B$1))</f>
        <v>0</v>
      </c>
      <c r="T197">
        <f ca="1">SUM(OFFSET(Daily!U192,0,-$B$1+1,1,'Rolling Sum'!$B$1))</f>
        <v>0</v>
      </c>
      <c r="U197">
        <f ca="1">SUM(OFFSET(Daily!V192,0,-$B$1+1,1,'Rolling Sum'!$B$1))</f>
        <v>0</v>
      </c>
      <c r="V197">
        <f ca="1">SUM(OFFSET(Daily!W192,0,-$B$1+1,1,'Rolling Sum'!$B$1))</f>
        <v>0</v>
      </c>
      <c r="W197">
        <f ca="1">SUM(OFFSET(Daily!X192,0,-$B$1+1,1,'Rolling Sum'!$B$1))</f>
        <v>0</v>
      </c>
      <c r="X197">
        <f ca="1">SUM(OFFSET(Daily!Y192,0,-$B$1+1,1,'Rolling Sum'!$B$1))</f>
        <v>0</v>
      </c>
      <c r="Y197">
        <f ca="1">SUM(OFFSET(Daily!Z192,0,-$B$1+1,1,'Rolling Sum'!$B$1))</f>
        <v>0</v>
      </c>
      <c r="Z197">
        <f ca="1">SUM(OFFSET(Daily!AA192,0,-$B$1+1,1,'Rolling Sum'!$B$1))</f>
        <v>0</v>
      </c>
      <c r="AA197">
        <f ca="1">SUM(OFFSET(Daily!AB192,0,-$B$1+1,1,'Rolling Sum'!$B$1))</f>
        <v>0</v>
      </c>
      <c r="AB197">
        <f ca="1">SUM(OFFSET(Daily!AC192,0,-$B$1+1,1,'Rolling Sum'!$B$1))</f>
        <v>0</v>
      </c>
      <c r="AC197">
        <f ca="1">SUM(OFFSET(Daily!AD192,0,-$B$1+1,1,'Rolling Sum'!$B$1))</f>
        <v>0</v>
      </c>
      <c r="AD197">
        <f ca="1">SUM(OFFSET(Daily!AE192,0,-$B$1+1,1,'Rolling Sum'!$B$1))</f>
        <v>0</v>
      </c>
      <c r="AE197">
        <f ca="1">SUM(OFFSET(Daily!AF192,0,-$B$1+1,1,'Rolling Sum'!$B$1))</f>
        <v>0</v>
      </c>
      <c r="AF197">
        <f ca="1">SUM(OFFSET(Daily!AG192,0,-$B$1+1,1,'Rolling Sum'!$B$1))</f>
        <v>0</v>
      </c>
      <c r="AG197">
        <f ca="1">SUM(OFFSET(Daily!AH192,0,-$B$1+1,1,'Rolling Sum'!$B$1))</f>
        <v>0</v>
      </c>
      <c r="AH197">
        <f ca="1">SUM(OFFSET(Daily!AI192,0,-$B$1+1,1,'Rolling Sum'!$B$1))</f>
        <v>0</v>
      </c>
      <c r="AI197">
        <f ca="1">SUM(OFFSET(Daily!AJ192,0,-$B$1+1,1,'Rolling Sum'!$B$1))</f>
        <v>0</v>
      </c>
      <c r="AJ197">
        <f ca="1">SUM(OFFSET(Daily!AK192,0,-$B$1+1,1,'Rolling Sum'!$B$1))</f>
        <v>0</v>
      </c>
      <c r="AK197">
        <f ca="1">SUM(OFFSET(Daily!AL192,0,-$B$1+1,1,'Rolling Sum'!$B$1))</f>
        <v>0</v>
      </c>
      <c r="AL197">
        <f ca="1">SUM(OFFSET(Daily!AM192,0,-$B$1+1,1,'Rolling Sum'!$B$1))</f>
        <v>0</v>
      </c>
      <c r="AM197">
        <f ca="1">SUM(OFFSET(Daily!AN192,0,-$B$1+1,1,'Rolling Sum'!$B$1))</f>
        <v>0</v>
      </c>
      <c r="AN197">
        <f ca="1">SUM(OFFSET(Daily!AO192,0,-$B$1+1,1,'Rolling Sum'!$B$1))</f>
        <v>0</v>
      </c>
      <c r="AO197">
        <f ca="1">SUM(OFFSET(Daily!AP192,0,-$B$1+1,1,'Rolling Sum'!$B$1))</f>
        <v>0</v>
      </c>
      <c r="AP197">
        <f ca="1">SUM(OFFSET(Daily!AQ192,0,-$B$1+1,1,'Rolling Sum'!$B$1))</f>
        <v>0</v>
      </c>
      <c r="AQ197">
        <f ca="1">SUM(OFFSET(Daily!AR192,0,-$B$1+1,1,'Rolling Sum'!$B$1))</f>
        <v>0</v>
      </c>
      <c r="AR197">
        <f ca="1">SUM(OFFSET(Daily!AS192,0,-$B$1+1,1,'Rolling Sum'!$B$1))</f>
        <v>0</v>
      </c>
      <c r="AS197">
        <f ca="1">SUM(OFFSET(Daily!AT192,0,-$B$1+1,1,'Rolling Sum'!$B$1))</f>
        <v>0</v>
      </c>
      <c r="AT197">
        <f ca="1">SUM(OFFSET(Daily!AU192,0,-$B$1+1,1,'Rolling Sum'!$B$1))</f>
        <v>0</v>
      </c>
      <c r="AU197">
        <f ca="1">SUM(OFFSET(Daily!AV192,0,-$B$1+1,1,'Rolling Sum'!$B$1))</f>
        <v>0</v>
      </c>
      <c r="AV197">
        <f ca="1">SUM(OFFSET(Daily!AW192,0,-$B$1+1,1,'Rolling Sum'!$B$1))</f>
        <v>0</v>
      </c>
      <c r="AW197">
        <f ca="1">SUM(OFFSET(Daily!AX192,0,-$B$1+1,1,'Rolling Sum'!$B$1))</f>
        <v>0</v>
      </c>
      <c r="AX197">
        <f ca="1">SUM(OFFSET(Daily!AY192,0,-$B$1+1,1,'Rolling Sum'!$B$1))</f>
        <v>0</v>
      </c>
      <c r="AY197">
        <f ca="1">SUM(OFFSET(Daily!AZ192,0,-$B$1+1,1,'Rolling Sum'!$B$1))</f>
        <v>0</v>
      </c>
      <c r="AZ197">
        <f ca="1">SUM(OFFSET(Daily!BA192,0,-$B$1+1,1,'Rolling Sum'!$B$1))</f>
        <v>1</v>
      </c>
      <c r="BA197">
        <f ca="1">SUM(OFFSET(Daily!BB192,0,-$B$1+1,1,'Rolling Sum'!$B$1))</f>
        <v>1</v>
      </c>
      <c r="BB197">
        <f ca="1">SUM(OFFSET(Daily!BC192,0,-$B$1+1,1,'Rolling Sum'!$B$1))</f>
        <v>1</v>
      </c>
      <c r="BC197">
        <f ca="1">SUM(OFFSET(Daily!BD192,0,-$B$1+1,1,'Rolling Sum'!$B$1))</f>
        <v>1</v>
      </c>
      <c r="BD197">
        <f ca="1">SUM(OFFSET(Daily!BE192,0,-$B$1+1,1,'Rolling Sum'!$B$1))</f>
        <v>1</v>
      </c>
      <c r="BE197">
        <f ca="1">SUM(OFFSET(Daily!BF192,0,-$B$1+1,1,'Rolling Sum'!$B$1))</f>
        <v>0</v>
      </c>
      <c r="BF197">
        <f ca="1">SUM(OFFSET(Daily!BG192,0,-$B$1+1,1,'Rolling Sum'!$B$1))</f>
        <v>0</v>
      </c>
      <c r="BG197">
        <f ca="1">SUM(OFFSET(Daily!BH192,0,-$B$1+1,1,'Rolling Sum'!$B$1))</f>
        <v>0</v>
      </c>
      <c r="BH197">
        <f ca="1">SUM(OFFSET(Daily!BI192,0,-$B$1+1,1,'Rolling Sum'!$B$1))</f>
        <v>0</v>
      </c>
      <c r="BI197">
        <f ca="1">SUM(OFFSET(Daily!BJ192,0,-$B$1+1,1,'Rolling Sum'!$B$1))</f>
        <v>0</v>
      </c>
      <c r="BJ197">
        <f ca="1">SUM(OFFSET(Daily!BK192,0,-$B$1+1,1,'Rolling Sum'!$B$1))</f>
        <v>0</v>
      </c>
      <c r="BK197">
        <f ca="1">SUM(OFFSET(Daily!BL192,0,-$B$1+1,1,'Rolling Sum'!$B$1))</f>
        <v>0</v>
      </c>
      <c r="BL197">
        <f ca="1">SUM(OFFSET(Daily!BM192,0,-$B$1+1,1,'Rolling Sum'!$B$1))</f>
        <v>0</v>
      </c>
      <c r="BM197">
        <f ca="1">SUM(OFFSET(Daily!BN192,0,-$B$1+1,1,'Rolling Sum'!$B$1))</f>
        <v>0</v>
      </c>
      <c r="BN197">
        <f ca="1">SUM(OFFSET(Daily!BO192,0,-$B$1+1,1,'Rolling Sum'!$B$1))</f>
        <v>0</v>
      </c>
      <c r="BO197">
        <f ca="1">SUM(OFFSET(Daily!BP192,0,-$B$1+1,1,'Rolling Sum'!$B$1))</f>
        <v>0</v>
      </c>
      <c r="BP197">
        <f ca="1">SUM(OFFSET(Daily!BQ192,0,-$B$1+1,1,'Rolling Sum'!$B$1))</f>
        <v>0</v>
      </c>
      <c r="BQ197">
        <f ca="1">SUM(OFFSET(Daily!BR192,0,-$B$1+1,1,'Rolling Sum'!$B$1))</f>
        <v>0</v>
      </c>
      <c r="BR197">
        <f ca="1">SUM(OFFSET(Daily!BS192,0,-$B$1+1,1,'Rolling Sum'!$B$1))</f>
        <v>0</v>
      </c>
      <c r="BS197">
        <f ca="1">SUM(OFFSET(Daily!BT192,0,-$B$1+1,1,'Rolling Sum'!$B$1))</f>
        <v>1</v>
      </c>
      <c r="BT197">
        <f ca="1">SUM(OFFSET(Daily!BU192,0,-$B$1+1,1,'Rolling Sum'!$B$1))</f>
        <v>1</v>
      </c>
      <c r="BU197">
        <f ca="1">SUM(OFFSET(Daily!BV192,0,-$B$1+1,1,'Rolling Sum'!$B$1))</f>
        <v>1</v>
      </c>
      <c r="BV197">
        <f ca="1">SUM(OFFSET(Daily!BW192,0,-$B$1+1,1,'Rolling Sum'!$B$1))</f>
        <v>1</v>
      </c>
      <c r="BW197">
        <f ca="1">SUM(OFFSET(Daily!BX192,0,-$B$1+1,1,'Rolling Sum'!$B$1))</f>
        <v>1</v>
      </c>
      <c r="BX197">
        <f ca="1">SUM(OFFSET(Daily!BY192,0,-$B$1+1,1,'Rolling Sum'!$B$1))</f>
        <v>0</v>
      </c>
      <c r="BY197">
        <f ca="1">SUM(OFFSET(Daily!BZ192,0,-$B$1+1,1,'Rolling Sum'!$B$1))</f>
        <v>0</v>
      </c>
      <c r="BZ197">
        <f ca="1">SUM(OFFSET(Daily!CA192,0,-$B$1+1,1,'Rolling Sum'!$B$1))</f>
        <v>0</v>
      </c>
      <c r="CA197">
        <f ca="1">SUM(OFFSET(Daily!CB192,0,-$B$1+1,1,'Rolling Sum'!$B$1))</f>
        <v>0</v>
      </c>
      <c r="CB197">
        <f ca="1">SUM(OFFSET(Daily!CC192,0,-$B$1+1,1,'Rolling Sum'!$B$1))</f>
        <v>0</v>
      </c>
      <c r="CC197">
        <f ca="1">SUM(OFFSET(Daily!CD192,0,-$B$1+1,1,'Rolling Sum'!$B$1))</f>
        <v>0</v>
      </c>
      <c r="CD197">
        <f ca="1">SUM(OFFSET(Daily!CE192,0,-$B$1+1,1,'Rolling Sum'!$B$1))</f>
        <v>0</v>
      </c>
      <c r="CE197">
        <f ca="1">SUM(OFFSET(Daily!CF192,0,-$B$1+1,1,'Rolling Sum'!$B$1))</f>
        <v>0</v>
      </c>
      <c r="CF197">
        <f ca="1">SUM(OFFSET(Daily!CG192,0,-$B$1+1,1,'Rolling Sum'!$B$1))</f>
        <v>0</v>
      </c>
      <c r="CG197">
        <f ca="1">SUM(OFFSET(Daily!CH192,0,-$B$1+1,1,'Rolling Sum'!$B$1))</f>
        <v>0</v>
      </c>
    </row>
    <row r="198" spans="1:85" x14ac:dyDescent="0.2">
      <c r="A198" t="str">
        <f>Daily!A193</f>
        <v>Bhi Bhiman</v>
      </c>
      <c r="B198" t="e">
        <f ca="1">SUM(OFFSET(Daily!C193,0,-$B$1+1,1,'Rolling Sum'!$B$1))</f>
        <v>#REF!</v>
      </c>
      <c r="C198" t="e">
        <f ca="1">SUM(OFFSET(Daily!D193,0,-$B$1+1,1,'Rolling Sum'!$B$1))</f>
        <v>#REF!</v>
      </c>
      <c r="D198">
        <f ca="1">SUM(OFFSET(Daily!E193,0,-$B$1+1,1,'Rolling Sum'!$B$1))</f>
        <v>2</v>
      </c>
      <c r="E198">
        <f ca="1">SUM(OFFSET(Daily!F193,0,-$B$1+1,1,'Rolling Sum'!$B$1))</f>
        <v>2</v>
      </c>
      <c r="F198">
        <f ca="1">SUM(OFFSET(Daily!G193,0,-$B$1+1,1,'Rolling Sum'!$B$1))</f>
        <v>0</v>
      </c>
      <c r="G198">
        <f ca="1">SUM(OFFSET(Daily!H193,0,-$B$1+1,1,'Rolling Sum'!$B$1))</f>
        <v>0</v>
      </c>
      <c r="H198">
        <f ca="1">SUM(OFFSET(Daily!I193,0,-$B$1+1,1,'Rolling Sum'!$B$1))</f>
        <v>0</v>
      </c>
      <c r="I198">
        <f ca="1">SUM(OFFSET(Daily!J193,0,-$B$1+1,1,'Rolling Sum'!$B$1))</f>
        <v>0</v>
      </c>
      <c r="J198">
        <f ca="1">SUM(OFFSET(Daily!K193,0,-$B$1+1,1,'Rolling Sum'!$B$1))</f>
        <v>0</v>
      </c>
      <c r="K198">
        <f ca="1">SUM(OFFSET(Daily!L193,0,-$B$1+1,1,'Rolling Sum'!$B$1))</f>
        <v>0</v>
      </c>
      <c r="L198">
        <f ca="1">SUM(OFFSET(Daily!M193,0,-$B$1+1,1,'Rolling Sum'!$B$1))</f>
        <v>0</v>
      </c>
      <c r="M198">
        <f ca="1">SUM(OFFSET(Daily!N193,0,-$B$1+1,1,'Rolling Sum'!$B$1))</f>
        <v>0</v>
      </c>
      <c r="N198">
        <f ca="1">SUM(OFFSET(Daily!O193,0,-$B$1+1,1,'Rolling Sum'!$B$1))</f>
        <v>0</v>
      </c>
      <c r="O198">
        <f ca="1">SUM(OFFSET(Daily!P193,0,-$B$1+1,1,'Rolling Sum'!$B$1))</f>
        <v>0</v>
      </c>
      <c r="P198">
        <f ca="1">SUM(OFFSET(Daily!Q193,0,-$B$1+1,1,'Rolling Sum'!$B$1))</f>
        <v>0</v>
      </c>
      <c r="Q198">
        <f ca="1">SUM(OFFSET(Daily!R193,0,-$B$1+1,1,'Rolling Sum'!$B$1))</f>
        <v>0</v>
      </c>
      <c r="R198">
        <f ca="1">SUM(OFFSET(Daily!S193,0,-$B$1+1,1,'Rolling Sum'!$B$1))</f>
        <v>0</v>
      </c>
      <c r="S198">
        <f ca="1">SUM(OFFSET(Daily!T193,0,-$B$1+1,1,'Rolling Sum'!$B$1))</f>
        <v>0</v>
      </c>
      <c r="T198">
        <f ca="1">SUM(OFFSET(Daily!U193,0,-$B$1+1,1,'Rolling Sum'!$B$1))</f>
        <v>0</v>
      </c>
      <c r="U198">
        <f ca="1">SUM(OFFSET(Daily!V193,0,-$B$1+1,1,'Rolling Sum'!$B$1))</f>
        <v>0</v>
      </c>
      <c r="V198">
        <f ca="1">SUM(OFFSET(Daily!W193,0,-$B$1+1,1,'Rolling Sum'!$B$1))</f>
        <v>0</v>
      </c>
      <c r="W198">
        <f ca="1">SUM(OFFSET(Daily!X193,0,-$B$1+1,1,'Rolling Sum'!$B$1))</f>
        <v>0</v>
      </c>
      <c r="X198">
        <f ca="1">SUM(OFFSET(Daily!Y193,0,-$B$1+1,1,'Rolling Sum'!$B$1))</f>
        <v>0</v>
      </c>
      <c r="Y198">
        <f ca="1">SUM(OFFSET(Daily!Z193,0,-$B$1+1,1,'Rolling Sum'!$B$1))</f>
        <v>0</v>
      </c>
      <c r="Z198">
        <f ca="1">SUM(OFFSET(Daily!AA193,0,-$B$1+1,1,'Rolling Sum'!$B$1))</f>
        <v>0</v>
      </c>
      <c r="AA198">
        <f ca="1">SUM(OFFSET(Daily!AB193,0,-$B$1+1,1,'Rolling Sum'!$B$1))</f>
        <v>0</v>
      </c>
      <c r="AB198">
        <f ca="1">SUM(OFFSET(Daily!AC193,0,-$B$1+1,1,'Rolling Sum'!$B$1))</f>
        <v>0</v>
      </c>
      <c r="AC198">
        <f ca="1">SUM(OFFSET(Daily!AD193,0,-$B$1+1,1,'Rolling Sum'!$B$1))</f>
        <v>0</v>
      </c>
      <c r="AD198">
        <f ca="1">SUM(OFFSET(Daily!AE193,0,-$B$1+1,1,'Rolling Sum'!$B$1))</f>
        <v>0</v>
      </c>
      <c r="AE198">
        <f ca="1">SUM(OFFSET(Daily!AF193,0,-$B$1+1,1,'Rolling Sum'!$B$1))</f>
        <v>0</v>
      </c>
      <c r="AF198">
        <f ca="1">SUM(OFFSET(Daily!AG193,0,-$B$1+1,1,'Rolling Sum'!$B$1))</f>
        <v>0</v>
      </c>
      <c r="AG198">
        <f ca="1">SUM(OFFSET(Daily!AH193,0,-$B$1+1,1,'Rolling Sum'!$B$1))</f>
        <v>0</v>
      </c>
      <c r="AH198">
        <f ca="1">SUM(OFFSET(Daily!AI193,0,-$B$1+1,1,'Rolling Sum'!$B$1))</f>
        <v>0</v>
      </c>
      <c r="AI198">
        <f ca="1">SUM(OFFSET(Daily!AJ193,0,-$B$1+1,1,'Rolling Sum'!$B$1))</f>
        <v>0</v>
      </c>
      <c r="AJ198">
        <f ca="1">SUM(OFFSET(Daily!AK193,0,-$B$1+1,1,'Rolling Sum'!$B$1))</f>
        <v>0</v>
      </c>
      <c r="AK198">
        <f ca="1">SUM(OFFSET(Daily!AL193,0,-$B$1+1,1,'Rolling Sum'!$B$1))</f>
        <v>0</v>
      </c>
      <c r="AL198">
        <f ca="1">SUM(OFFSET(Daily!AM193,0,-$B$1+1,1,'Rolling Sum'!$B$1))</f>
        <v>0</v>
      </c>
      <c r="AM198">
        <f ca="1">SUM(OFFSET(Daily!AN193,0,-$B$1+1,1,'Rolling Sum'!$B$1))</f>
        <v>0</v>
      </c>
      <c r="AN198">
        <f ca="1">SUM(OFFSET(Daily!AO193,0,-$B$1+1,1,'Rolling Sum'!$B$1))</f>
        <v>0</v>
      </c>
      <c r="AO198">
        <f ca="1">SUM(OFFSET(Daily!AP193,0,-$B$1+1,1,'Rolling Sum'!$B$1))</f>
        <v>0</v>
      </c>
      <c r="AP198">
        <f ca="1">SUM(OFFSET(Daily!AQ193,0,-$B$1+1,1,'Rolling Sum'!$B$1))</f>
        <v>0</v>
      </c>
      <c r="AQ198">
        <f ca="1">SUM(OFFSET(Daily!AR193,0,-$B$1+1,1,'Rolling Sum'!$B$1))</f>
        <v>0</v>
      </c>
      <c r="AR198">
        <f ca="1">SUM(OFFSET(Daily!AS193,0,-$B$1+1,1,'Rolling Sum'!$B$1))</f>
        <v>0</v>
      </c>
      <c r="AS198">
        <f ca="1">SUM(OFFSET(Daily!AT193,0,-$B$1+1,1,'Rolling Sum'!$B$1))</f>
        <v>0</v>
      </c>
      <c r="AT198">
        <f ca="1">SUM(OFFSET(Daily!AU193,0,-$B$1+1,1,'Rolling Sum'!$B$1))</f>
        <v>0</v>
      </c>
      <c r="AU198">
        <f ca="1">SUM(OFFSET(Daily!AV193,0,-$B$1+1,1,'Rolling Sum'!$B$1))</f>
        <v>0</v>
      </c>
      <c r="AV198">
        <f ca="1">SUM(OFFSET(Daily!AW193,0,-$B$1+1,1,'Rolling Sum'!$B$1))</f>
        <v>0</v>
      </c>
      <c r="AW198">
        <f ca="1">SUM(OFFSET(Daily!AX193,0,-$B$1+1,1,'Rolling Sum'!$B$1))</f>
        <v>0</v>
      </c>
      <c r="AX198">
        <f ca="1">SUM(OFFSET(Daily!AY193,0,-$B$1+1,1,'Rolling Sum'!$B$1))</f>
        <v>0</v>
      </c>
      <c r="AY198">
        <f ca="1">SUM(OFFSET(Daily!AZ193,0,-$B$1+1,1,'Rolling Sum'!$B$1))</f>
        <v>0</v>
      </c>
      <c r="AZ198">
        <f ca="1">SUM(OFFSET(Daily!BA193,0,-$B$1+1,1,'Rolling Sum'!$B$1))</f>
        <v>0</v>
      </c>
      <c r="BA198">
        <f ca="1">SUM(OFFSET(Daily!BB193,0,-$B$1+1,1,'Rolling Sum'!$B$1))</f>
        <v>0</v>
      </c>
      <c r="BB198">
        <f ca="1">SUM(OFFSET(Daily!BC193,0,-$B$1+1,1,'Rolling Sum'!$B$1))</f>
        <v>0</v>
      </c>
      <c r="BC198">
        <f ca="1">SUM(OFFSET(Daily!BD193,0,-$B$1+1,1,'Rolling Sum'!$B$1))</f>
        <v>0</v>
      </c>
      <c r="BD198">
        <f ca="1">SUM(OFFSET(Daily!BE193,0,-$B$1+1,1,'Rolling Sum'!$B$1))</f>
        <v>1</v>
      </c>
      <c r="BE198">
        <f ca="1">SUM(OFFSET(Daily!BF193,0,-$B$1+1,1,'Rolling Sum'!$B$1))</f>
        <v>1</v>
      </c>
      <c r="BF198">
        <f ca="1">SUM(OFFSET(Daily!BG193,0,-$B$1+1,1,'Rolling Sum'!$B$1))</f>
        <v>1</v>
      </c>
      <c r="BG198">
        <f ca="1">SUM(OFFSET(Daily!BH193,0,-$B$1+1,1,'Rolling Sum'!$B$1))</f>
        <v>1</v>
      </c>
      <c r="BH198">
        <f ca="1">SUM(OFFSET(Daily!BI193,0,-$B$1+1,1,'Rolling Sum'!$B$1))</f>
        <v>1</v>
      </c>
      <c r="BI198">
        <f ca="1">SUM(OFFSET(Daily!BJ193,0,-$B$1+1,1,'Rolling Sum'!$B$1))</f>
        <v>0</v>
      </c>
      <c r="BJ198">
        <f ca="1">SUM(OFFSET(Daily!BK193,0,-$B$1+1,1,'Rolling Sum'!$B$1))</f>
        <v>0</v>
      </c>
      <c r="BK198">
        <f ca="1">SUM(OFFSET(Daily!BL193,0,-$B$1+1,1,'Rolling Sum'!$B$1))</f>
        <v>0</v>
      </c>
      <c r="BL198">
        <f ca="1">SUM(OFFSET(Daily!BM193,0,-$B$1+1,1,'Rolling Sum'!$B$1))</f>
        <v>0</v>
      </c>
      <c r="BM198">
        <f ca="1">SUM(OFFSET(Daily!BN193,0,-$B$1+1,1,'Rolling Sum'!$B$1))</f>
        <v>0</v>
      </c>
      <c r="BN198">
        <f ca="1">SUM(OFFSET(Daily!BO193,0,-$B$1+1,1,'Rolling Sum'!$B$1))</f>
        <v>0</v>
      </c>
      <c r="BO198">
        <f ca="1">SUM(OFFSET(Daily!BP193,0,-$B$1+1,1,'Rolling Sum'!$B$1))</f>
        <v>0</v>
      </c>
      <c r="BP198">
        <f ca="1">SUM(OFFSET(Daily!BQ193,0,-$B$1+1,1,'Rolling Sum'!$B$1))</f>
        <v>0</v>
      </c>
      <c r="BQ198">
        <f ca="1">SUM(OFFSET(Daily!BR193,0,-$B$1+1,1,'Rolling Sum'!$B$1))</f>
        <v>0</v>
      </c>
      <c r="BR198">
        <f ca="1">SUM(OFFSET(Daily!BS193,0,-$B$1+1,1,'Rolling Sum'!$B$1))</f>
        <v>0</v>
      </c>
      <c r="BS198">
        <f ca="1">SUM(OFFSET(Daily!BT193,0,-$B$1+1,1,'Rolling Sum'!$B$1))</f>
        <v>1</v>
      </c>
      <c r="BT198">
        <f ca="1">SUM(OFFSET(Daily!BU193,0,-$B$1+1,1,'Rolling Sum'!$B$1))</f>
        <v>1</v>
      </c>
      <c r="BU198">
        <f ca="1">SUM(OFFSET(Daily!BV193,0,-$B$1+1,1,'Rolling Sum'!$B$1))</f>
        <v>1</v>
      </c>
      <c r="BV198">
        <f ca="1">SUM(OFFSET(Daily!BW193,0,-$B$1+1,1,'Rolling Sum'!$B$1))</f>
        <v>1</v>
      </c>
      <c r="BW198">
        <f ca="1">SUM(OFFSET(Daily!BX193,0,-$B$1+1,1,'Rolling Sum'!$B$1))</f>
        <v>1</v>
      </c>
      <c r="BX198">
        <f ca="1">SUM(OFFSET(Daily!BY193,0,-$B$1+1,1,'Rolling Sum'!$B$1))</f>
        <v>0</v>
      </c>
      <c r="BY198">
        <f ca="1">SUM(OFFSET(Daily!BZ193,0,-$B$1+1,1,'Rolling Sum'!$B$1))</f>
        <v>0</v>
      </c>
      <c r="BZ198">
        <f ca="1">SUM(OFFSET(Daily!CA193,0,-$B$1+1,1,'Rolling Sum'!$B$1))</f>
        <v>0</v>
      </c>
      <c r="CA198">
        <f ca="1">SUM(OFFSET(Daily!CB193,0,-$B$1+1,1,'Rolling Sum'!$B$1))</f>
        <v>0</v>
      </c>
      <c r="CB198">
        <f ca="1">SUM(OFFSET(Daily!CC193,0,-$B$1+1,1,'Rolling Sum'!$B$1))</f>
        <v>0</v>
      </c>
      <c r="CC198">
        <f ca="1">SUM(OFFSET(Daily!CD193,0,-$B$1+1,1,'Rolling Sum'!$B$1))</f>
        <v>0</v>
      </c>
      <c r="CD198">
        <f ca="1">SUM(OFFSET(Daily!CE193,0,-$B$1+1,1,'Rolling Sum'!$B$1))</f>
        <v>0</v>
      </c>
      <c r="CE198">
        <f ca="1">SUM(OFFSET(Daily!CF193,0,-$B$1+1,1,'Rolling Sum'!$B$1))</f>
        <v>0</v>
      </c>
      <c r="CF198">
        <f ca="1">SUM(OFFSET(Daily!CG193,0,-$B$1+1,1,'Rolling Sum'!$B$1))</f>
        <v>0</v>
      </c>
      <c r="CG198">
        <f ca="1">SUM(OFFSET(Daily!CH193,0,-$B$1+1,1,'Rolling Sum'!$B$1))</f>
        <v>0</v>
      </c>
    </row>
    <row r="199" spans="1:85" x14ac:dyDescent="0.2">
      <c r="A199" t="str">
        <f>Daily!A194</f>
        <v>The Tallest Man on Earth</v>
      </c>
      <c r="B199" t="e">
        <f ca="1">SUM(OFFSET(Daily!C194,0,-$B$1+1,1,'Rolling Sum'!$B$1))</f>
        <v>#REF!</v>
      </c>
      <c r="C199" t="e">
        <f ca="1">SUM(OFFSET(Daily!D194,0,-$B$1+1,1,'Rolling Sum'!$B$1))</f>
        <v>#REF!</v>
      </c>
      <c r="D199">
        <f ca="1">SUM(OFFSET(Daily!E194,0,-$B$1+1,1,'Rolling Sum'!$B$1))</f>
        <v>2</v>
      </c>
      <c r="E199">
        <f ca="1">SUM(OFFSET(Daily!F194,0,-$B$1+1,1,'Rolling Sum'!$B$1))</f>
        <v>2</v>
      </c>
      <c r="F199">
        <f ca="1">SUM(OFFSET(Daily!G194,0,-$B$1+1,1,'Rolling Sum'!$B$1))</f>
        <v>0</v>
      </c>
      <c r="G199">
        <f ca="1">SUM(OFFSET(Daily!H194,0,-$B$1+1,1,'Rolling Sum'!$B$1))</f>
        <v>0</v>
      </c>
      <c r="H199">
        <f ca="1">SUM(OFFSET(Daily!I194,0,-$B$1+1,1,'Rolling Sum'!$B$1))</f>
        <v>0</v>
      </c>
      <c r="I199">
        <f ca="1">SUM(OFFSET(Daily!J194,0,-$B$1+1,1,'Rolling Sum'!$B$1))</f>
        <v>0</v>
      </c>
      <c r="J199">
        <f ca="1">SUM(OFFSET(Daily!K194,0,-$B$1+1,1,'Rolling Sum'!$B$1))</f>
        <v>0</v>
      </c>
      <c r="K199">
        <f ca="1">SUM(OFFSET(Daily!L194,0,-$B$1+1,1,'Rolling Sum'!$B$1))</f>
        <v>0</v>
      </c>
      <c r="L199">
        <f ca="1">SUM(OFFSET(Daily!M194,0,-$B$1+1,1,'Rolling Sum'!$B$1))</f>
        <v>0</v>
      </c>
      <c r="M199">
        <f ca="1">SUM(OFFSET(Daily!N194,0,-$B$1+1,1,'Rolling Sum'!$B$1))</f>
        <v>0</v>
      </c>
      <c r="N199">
        <f ca="1">SUM(OFFSET(Daily!O194,0,-$B$1+1,1,'Rolling Sum'!$B$1))</f>
        <v>0</v>
      </c>
      <c r="O199">
        <f ca="1">SUM(OFFSET(Daily!P194,0,-$B$1+1,1,'Rolling Sum'!$B$1))</f>
        <v>0</v>
      </c>
      <c r="P199">
        <f ca="1">SUM(OFFSET(Daily!Q194,0,-$B$1+1,1,'Rolling Sum'!$B$1))</f>
        <v>0</v>
      </c>
      <c r="Q199">
        <f ca="1">SUM(OFFSET(Daily!R194,0,-$B$1+1,1,'Rolling Sum'!$B$1))</f>
        <v>0</v>
      </c>
      <c r="R199">
        <f ca="1">SUM(OFFSET(Daily!S194,0,-$B$1+1,1,'Rolling Sum'!$B$1))</f>
        <v>0</v>
      </c>
      <c r="S199">
        <f ca="1">SUM(OFFSET(Daily!T194,0,-$B$1+1,1,'Rolling Sum'!$B$1))</f>
        <v>0</v>
      </c>
      <c r="T199">
        <f ca="1">SUM(OFFSET(Daily!U194,0,-$B$1+1,1,'Rolling Sum'!$B$1))</f>
        <v>0</v>
      </c>
      <c r="U199">
        <f ca="1">SUM(OFFSET(Daily!V194,0,-$B$1+1,1,'Rolling Sum'!$B$1))</f>
        <v>0</v>
      </c>
      <c r="V199">
        <f ca="1">SUM(OFFSET(Daily!W194,0,-$B$1+1,1,'Rolling Sum'!$B$1))</f>
        <v>0</v>
      </c>
      <c r="W199">
        <f ca="1">SUM(OFFSET(Daily!X194,0,-$B$1+1,1,'Rolling Sum'!$B$1))</f>
        <v>0</v>
      </c>
      <c r="X199">
        <f ca="1">SUM(OFFSET(Daily!Y194,0,-$B$1+1,1,'Rolling Sum'!$B$1))</f>
        <v>0</v>
      </c>
      <c r="Y199">
        <f ca="1">SUM(OFFSET(Daily!Z194,0,-$B$1+1,1,'Rolling Sum'!$B$1))</f>
        <v>0</v>
      </c>
      <c r="Z199">
        <f ca="1">SUM(OFFSET(Daily!AA194,0,-$B$1+1,1,'Rolling Sum'!$B$1))</f>
        <v>0</v>
      </c>
      <c r="AA199">
        <f ca="1">SUM(OFFSET(Daily!AB194,0,-$B$1+1,1,'Rolling Sum'!$B$1))</f>
        <v>0</v>
      </c>
      <c r="AB199">
        <f ca="1">SUM(OFFSET(Daily!AC194,0,-$B$1+1,1,'Rolling Sum'!$B$1))</f>
        <v>0</v>
      </c>
      <c r="AC199">
        <f ca="1">SUM(OFFSET(Daily!AD194,0,-$B$1+1,1,'Rolling Sum'!$B$1))</f>
        <v>0</v>
      </c>
      <c r="AD199">
        <f ca="1">SUM(OFFSET(Daily!AE194,0,-$B$1+1,1,'Rolling Sum'!$B$1))</f>
        <v>0</v>
      </c>
      <c r="AE199">
        <f ca="1">SUM(OFFSET(Daily!AF194,0,-$B$1+1,1,'Rolling Sum'!$B$1))</f>
        <v>0</v>
      </c>
      <c r="AF199">
        <f ca="1">SUM(OFFSET(Daily!AG194,0,-$B$1+1,1,'Rolling Sum'!$B$1))</f>
        <v>0</v>
      </c>
      <c r="AG199">
        <f ca="1">SUM(OFFSET(Daily!AH194,0,-$B$1+1,1,'Rolling Sum'!$B$1))</f>
        <v>0</v>
      </c>
      <c r="AH199">
        <f ca="1">SUM(OFFSET(Daily!AI194,0,-$B$1+1,1,'Rolling Sum'!$B$1))</f>
        <v>0</v>
      </c>
      <c r="AI199">
        <f ca="1">SUM(OFFSET(Daily!AJ194,0,-$B$1+1,1,'Rolling Sum'!$B$1))</f>
        <v>0</v>
      </c>
      <c r="AJ199">
        <f ca="1">SUM(OFFSET(Daily!AK194,0,-$B$1+1,1,'Rolling Sum'!$B$1))</f>
        <v>0</v>
      </c>
      <c r="AK199">
        <f ca="1">SUM(OFFSET(Daily!AL194,0,-$B$1+1,1,'Rolling Sum'!$B$1))</f>
        <v>0</v>
      </c>
      <c r="AL199">
        <f ca="1">SUM(OFFSET(Daily!AM194,0,-$B$1+1,1,'Rolling Sum'!$B$1))</f>
        <v>0</v>
      </c>
      <c r="AM199">
        <f ca="1">SUM(OFFSET(Daily!AN194,0,-$B$1+1,1,'Rolling Sum'!$B$1))</f>
        <v>0</v>
      </c>
      <c r="AN199">
        <f ca="1">SUM(OFFSET(Daily!AO194,0,-$B$1+1,1,'Rolling Sum'!$B$1))</f>
        <v>0</v>
      </c>
      <c r="AO199">
        <f ca="1">SUM(OFFSET(Daily!AP194,0,-$B$1+1,1,'Rolling Sum'!$B$1))</f>
        <v>0</v>
      </c>
      <c r="AP199">
        <f ca="1">SUM(OFFSET(Daily!AQ194,0,-$B$1+1,1,'Rolling Sum'!$B$1))</f>
        <v>0</v>
      </c>
      <c r="AQ199">
        <f ca="1">SUM(OFFSET(Daily!AR194,0,-$B$1+1,1,'Rolling Sum'!$B$1))</f>
        <v>0</v>
      </c>
      <c r="AR199">
        <f ca="1">SUM(OFFSET(Daily!AS194,0,-$B$1+1,1,'Rolling Sum'!$B$1))</f>
        <v>0</v>
      </c>
      <c r="AS199">
        <f ca="1">SUM(OFFSET(Daily!AT194,0,-$B$1+1,1,'Rolling Sum'!$B$1))</f>
        <v>0</v>
      </c>
      <c r="AT199">
        <f ca="1">SUM(OFFSET(Daily!AU194,0,-$B$1+1,1,'Rolling Sum'!$B$1))</f>
        <v>0</v>
      </c>
      <c r="AU199">
        <f ca="1">SUM(OFFSET(Daily!AV194,0,-$B$1+1,1,'Rolling Sum'!$B$1))</f>
        <v>0</v>
      </c>
      <c r="AV199">
        <f ca="1">SUM(OFFSET(Daily!AW194,0,-$B$1+1,1,'Rolling Sum'!$B$1))</f>
        <v>0</v>
      </c>
      <c r="AW199">
        <f ca="1">SUM(OFFSET(Daily!AX194,0,-$B$1+1,1,'Rolling Sum'!$B$1))</f>
        <v>0</v>
      </c>
      <c r="AX199">
        <f ca="1">SUM(OFFSET(Daily!AY194,0,-$B$1+1,1,'Rolling Sum'!$B$1))</f>
        <v>0</v>
      </c>
      <c r="AY199">
        <f ca="1">SUM(OFFSET(Daily!AZ194,0,-$B$1+1,1,'Rolling Sum'!$B$1))</f>
        <v>0</v>
      </c>
      <c r="AZ199">
        <f ca="1">SUM(OFFSET(Daily!BA194,0,-$B$1+1,1,'Rolling Sum'!$B$1))</f>
        <v>0</v>
      </c>
      <c r="BA199">
        <f ca="1">SUM(OFFSET(Daily!BB194,0,-$B$1+1,1,'Rolling Sum'!$B$1))</f>
        <v>0</v>
      </c>
      <c r="BB199">
        <f ca="1">SUM(OFFSET(Daily!BC194,0,-$B$1+1,1,'Rolling Sum'!$B$1))</f>
        <v>0</v>
      </c>
      <c r="BC199">
        <f ca="1">SUM(OFFSET(Daily!BD194,0,-$B$1+1,1,'Rolling Sum'!$B$1))</f>
        <v>0</v>
      </c>
      <c r="BD199">
        <f ca="1">SUM(OFFSET(Daily!BE194,0,-$B$1+1,1,'Rolling Sum'!$B$1))</f>
        <v>0</v>
      </c>
      <c r="BE199">
        <f ca="1">SUM(OFFSET(Daily!BF194,0,-$B$1+1,1,'Rolling Sum'!$B$1))</f>
        <v>0</v>
      </c>
      <c r="BF199">
        <f ca="1">SUM(OFFSET(Daily!BG194,0,-$B$1+1,1,'Rolling Sum'!$B$1))</f>
        <v>0</v>
      </c>
      <c r="BG199">
        <f ca="1">SUM(OFFSET(Daily!BH194,0,-$B$1+1,1,'Rolling Sum'!$B$1))</f>
        <v>0</v>
      </c>
      <c r="BH199">
        <f ca="1">SUM(OFFSET(Daily!BI194,0,-$B$1+1,1,'Rolling Sum'!$B$1))</f>
        <v>0</v>
      </c>
      <c r="BI199">
        <f ca="1">SUM(OFFSET(Daily!BJ194,0,-$B$1+1,1,'Rolling Sum'!$B$1))</f>
        <v>0</v>
      </c>
      <c r="BJ199">
        <f ca="1">SUM(OFFSET(Daily!BK194,0,-$B$1+1,1,'Rolling Sum'!$B$1))</f>
        <v>1</v>
      </c>
      <c r="BK199">
        <f ca="1">SUM(OFFSET(Daily!BL194,0,-$B$1+1,1,'Rolling Sum'!$B$1))</f>
        <v>1</v>
      </c>
      <c r="BL199">
        <f ca="1">SUM(OFFSET(Daily!BM194,0,-$B$1+1,1,'Rolling Sum'!$B$1))</f>
        <v>1</v>
      </c>
      <c r="BM199">
        <f ca="1">SUM(OFFSET(Daily!BN194,0,-$B$1+1,1,'Rolling Sum'!$B$1))</f>
        <v>1</v>
      </c>
      <c r="BN199">
        <f ca="1">SUM(OFFSET(Daily!BO194,0,-$B$1+1,1,'Rolling Sum'!$B$1))</f>
        <v>1</v>
      </c>
      <c r="BO199">
        <f ca="1">SUM(OFFSET(Daily!BP194,0,-$B$1+1,1,'Rolling Sum'!$B$1))</f>
        <v>0</v>
      </c>
      <c r="BP199">
        <f ca="1">SUM(OFFSET(Daily!BQ194,0,-$B$1+1,1,'Rolling Sum'!$B$1))</f>
        <v>0</v>
      </c>
      <c r="BQ199">
        <f ca="1">SUM(OFFSET(Daily!BR194,0,-$B$1+1,1,'Rolling Sum'!$B$1))</f>
        <v>0</v>
      </c>
      <c r="BR199">
        <f ca="1">SUM(OFFSET(Daily!BS194,0,-$B$1+1,1,'Rolling Sum'!$B$1))</f>
        <v>1</v>
      </c>
      <c r="BS199">
        <f ca="1">SUM(OFFSET(Daily!BT194,0,-$B$1+1,1,'Rolling Sum'!$B$1))</f>
        <v>1</v>
      </c>
      <c r="BT199">
        <f ca="1">SUM(OFFSET(Daily!BU194,0,-$B$1+1,1,'Rolling Sum'!$B$1))</f>
        <v>1</v>
      </c>
      <c r="BU199">
        <f ca="1">SUM(OFFSET(Daily!BV194,0,-$B$1+1,1,'Rolling Sum'!$B$1))</f>
        <v>1</v>
      </c>
      <c r="BV199">
        <f ca="1">SUM(OFFSET(Daily!BW194,0,-$B$1+1,1,'Rolling Sum'!$B$1))</f>
        <v>1</v>
      </c>
      <c r="BW199">
        <f ca="1">SUM(OFFSET(Daily!BX194,0,-$B$1+1,1,'Rolling Sum'!$B$1))</f>
        <v>0</v>
      </c>
      <c r="BX199">
        <f ca="1">SUM(OFFSET(Daily!BY194,0,-$B$1+1,1,'Rolling Sum'!$B$1))</f>
        <v>0</v>
      </c>
      <c r="BY199">
        <f ca="1">SUM(OFFSET(Daily!BZ194,0,-$B$1+1,1,'Rolling Sum'!$B$1))</f>
        <v>0</v>
      </c>
      <c r="BZ199">
        <f ca="1">SUM(OFFSET(Daily!CA194,0,-$B$1+1,1,'Rolling Sum'!$B$1))</f>
        <v>0</v>
      </c>
      <c r="CA199">
        <f ca="1">SUM(OFFSET(Daily!CB194,0,-$B$1+1,1,'Rolling Sum'!$B$1))</f>
        <v>0</v>
      </c>
      <c r="CB199">
        <f ca="1">SUM(OFFSET(Daily!CC194,0,-$B$1+1,1,'Rolling Sum'!$B$1))</f>
        <v>0</v>
      </c>
      <c r="CC199">
        <f ca="1">SUM(OFFSET(Daily!CD194,0,-$B$1+1,1,'Rolling Sum'!$B$1))</f>
        <v>0</v>
      </c>
      <c r="CD199">
        <f ca="1">SUM(OFFSET(Daily!CE194,0,-$B$1+1,1,'Rolling Sum'!$B$1))</f>
        <v>0</v>
      </c>
      <c r="CE199">
        <f ca="1">SUM(OFFSET(Daily!CF194,0,-$B$1+1,1,'Rolling Sum'!$B$1))</f>
        <v>0</v>
      </c>
      <c r="CF199">
        <f ca="1">SUM(OFFSET(Daily!CG194,0,-$B$1+1,1,'Rolling Sum'!$B$1))</f>
        <v>0</v>
      </c>
      <c r="CG199">
        <f ca="1">SUM(OFFSET(Daily!CH194,0,-$B$1+1,1,'Rolling Sum'!$B$1))</f>
        <v>0</v>
      </c>
    </row>
    <row r="200" spans="1:85" x14ac:dyDescent="0.2">
      <c r="A200" t="str">
        <f>Daily!A195</f>
        <v>Sufjan Stevens</v>
      </c>
      <c r="B200" t="e">
        <f ca="1">SUM(OFFSET(Daily!C195,0,-$B$1+1,1,'Rolling Sum'!$B$1))</f>
        <v>#REF!</v>
      </c>
      <c r="C200" t="e">
        <f ca="1">SUM(OFFSET(Daily!D195,0,-$B$1+1,1,'Rolling Sum'!$B$1))</f>
        <v>#REF!</v>
      </c>
      <c r="D200">
        <f ca="1">SUM(OFFSET(Daily!E195,0,-$B$1+1,1,'Rolling Sum'!$B$1))</f>
        <v>2</v>
      </c>
      <c r="E200">
        <f ca="1">SUM(OFFSET(Daily!F195,0,-$B$1+1,1,'Rolling Sum'!$B$1))</f>
        <v>2</v>
      </c>
      <c r="F200">
        <f ca="1">SUM(OFFSET(Daily!G195,0,-$B$1+1,1,'Rolling Sum'!$B$1))</f>
        <v>0</v>
      </c>
      <c r="G200">
        <f ca="1">SUM(OFFSET(Daily!H195,0,-$B$1+1,1,'Rolling Sum'!$B$1))</f>
        <v>0</v>
      </c>
      <c r="H200">
        <f ca="1">SUM(OFFSET(Daily!I195,0,-$B$1+1,1,'Rolling Sum'!$B$1))</f>
        <v>0</v>
      </c>
      <c r="I200">
        <f ca="1">SUM(OFFSET(Daily!J195,0,-$B$1+1,1,'Rolling Sum'!$B$1))</f>
        <v>0</v>
      </c>
      <c r="J200">
        <f ca="1">SUM(OFFSET(Daily!K195,0,-$B$1+1,1,'Rolling Sum'!$B$1))</f>
        <v>0</v>
      </c>
      <c r="K200">
        <f ca="1">SUM(OFFSET(Daily!L195,0,-$B$1+1,1,'Rolling Sum'!$B$1))</f>
        <v>0</v>
      </c>
      <c r="L200">
        <f ca="1">SUM(OFFSET(Daily!M195,0,-$B$1+1,1,'Rolling Sum'!$B$1))</f>
        <v>0</v>
      </c>
      <c r="M200">
        <f ca="1">SUM(OFFSET(Daily!N195,0,-$B$1+1,1,'Rolling Sum'!$B$1))</f>
        <v>0</v>
      </c>
      <c r="N200">
        <f ca="1">SUM(OFFSET(Daily!O195,0,-$B$1+1,1,'Rolling Sum'!$B$1))</f>
        <v>0</v>
      </c>
      <c r="O200">
        <f ca="1">SUM(OFFSET(Daily!P195,0,-$B$1+1,1,'Rolling Sum'!$B$1))</f>
        <v>0</v>
      </c>
      <c r="P200">
        <f ca="1">SUM(OFFSET(Daily!Q195,0,-$B$1+1,1,'Rolling Sum'!$B$1))</f>
        <v>0</v>
      </c>
      <c r="Q200">
        <f ca="1">SUM(OFFSET(Daily!R195,0,-$B$1+1,1,'Rolling Sum'!$B$1))</f>
        <v>0</v>
      </c>
      <c r="R200">
        <f ca="1">SUM(OFFSET(Daily!S195,0,-$B$1+1,1,'Rolling Sum'!$B$1))</f>
        <v>0</v>
      </c>
      <c r="S200">
        <f ca="1">SUM(OFFSET(Daily!T195,0,-$B$1+1,1,'Rolling Sum'!$B$1))</f>
        <v>0</v>
      </c>
      <c r="T200">
        <f ca="1">SUM(OFFSET(Daily!U195,0,-$B$1+1,1,'Rolling Sum'!$B$1))</f>
        <v>0</v>
      </c>
      <c r="U200">
        <f ca="1">SUM(OFFSET(Daily!V195,0,-$B$1+1,1,'Rolling Sum'!$B$1))</f>
        <v>0</v>
      </c>
      <c r="V200">
        <f ca="1">SUM(OFFSET(Daily!W195,0,-$B$1+1,1,'Rolling Sum'!$B$1))</f>
        <v>0</v>
      </c>
      <c r="W200">
        <f ca="1">SUM(OFFSET(Daily!X195,0,-$B$1+1,1,'Rolling Sum'!$B$1))</f>
        <v>0</v>
      </c>
      <c r="X200">
        <f ca="1">SUM(OFFSET(Daily!Y195,0,-$B$1+1,1,'Rolling Sum'!$B$1))</f>
        <v>0</v>
      </c>
      <c r="Y200">
        <f ca="1">SUM(OFFSET(Daily!Z195,0,-$B$1+1,1,'Rolling Sum'!$B$1))</f>
        <v>0</v>
      </c>
      <c r="Z200">
        <f ca="1">SUM(OFFSET(Daily!AA195,0,-$B$1+1,1,'Rolling Sum'!$B$1))</f>
        <v>0</v>
      </c>
      <c r="AA200">
        <f ca="1">SUM(OFFSET(Daily!AB195,0,-$B$1+1,1,'Rolling Sum'!$B$1))</f>
        <v>0</v>
      </c>
      <c r="AB200">
        <f ca="1">SUM(OFFSET(Daily!AC195,0,-$B$1+1,1,'Rolling Sum'!$B$1))</f>
        <v>0</v>
      </c>
      <c r="AC200">
        <f ca="1">SUM(OFFSET(Daily!AD195,0,-$B$1+1,1,'Rolling Sum'!$B$1))</f>
        <v>0</v>
      </c>
      <c r="AD200">
        <f ca="1">SUM(OFFSET(Daily!AE195,0,-$B$1+1,1,'Rolling Sum'!$B$1))</f>
        <v>0</v>
      </c>
      <c r="AE200">
        <f ca="1">SUM(OFFSET(Daily!AF195,0,-$B$1+1,1,'Rolling Sum'!$B$1))</f>
        <v>0</v>
      </c>
      <c r="AF200">
        <f ca="1">SUM(OFFSET(Daily!AG195,0,-$B$1+1,1,'Rolling Sum'!$B$1))</f>
        <v>0</v>
      </c>
      <c r="AG200">
        <f ca="1">SUM(OFFSET(Daily!AH195,0,-$B$1+1,1,'Rolling Sum'!$B$1))</f>
        <v>0</v>
      </c>
      <c r="AH200">
        <f ca="1">SUM(OFFSET(Daily!AI195,0,-$B$1+1,1,'Rolling Sum'!$B$1))</f>
        <v>0</v>
      </c>
      <c r="AI200">
        <f ca="1">SUM(OFFSET(Daily!AJ195,0,-$B$1+1,1,'Rolling Sum'!$B$1))</f>
        <v>0</v>
      </c>
      <c r="AJ200">
        <f ca="1">SUM(OFFSET(Daily!AK195,0,-$B$1+1,1,'Rolling Sum'!$B$1))</f>
        <v>0</v>
      </c>
      <c r="AK200">
        <f ca="1">SUM(OFFSET(Daily!AL195,0,-$B$1+1,1,'Rolling Sum'!$B$1))</f>
        <v>0</v>
      </c>
      <c r="AL200">
        <f ca="1">SUM(OFFSET(Daily!AM195,0,-$B$1+1,1,'Rolling Sum'!$B$1))</f>
        <v>0</v>
      </c>
      <c r="AM200">
        <f ca="1">SUM(OFFSET(Daily!AN195,0,-$B$1+1,1,'Rolling Sum'!$B$1))</f>
        <v>0</v>
      </c>
      <c r="AN200">
        <f ca="1">SUM(OFFSET(Daily!AO195,0,-$B$1+1,1,'Rolling Sum'!$B$1))</f>
        <v>0</v>
      </c>
      <c r="AO200">
        <f ca="1">SUM(OFFSET(Daily!AP195,0,-$B$1+1,1,'Rolling Sum'!$B$1))</f>
        <v>0</v>
      </c>
      <c r="AP200">
        <f ca="1">SUM(OFFSET(Daily!AQ195,0,-$B$1+1,1,'Rolling Sum'!$B$1))</f>
        <v>0</v>
      </c>
      <c r="AQ200">
        <f ca="1">SUM(OFFSET(Daily!AR195,0,-$B$1+1,1,'Rolling Sum'!$B$1))</f>
        <v>0</v>
      </c>
      <c r="AR200">
        <f ca="1">SUM(OFFSET(Daily!AS195,0,-$B$1+1,1,'Rolling Sum'!$B$1))</f>
        <v>0</v>
      </c>
      <c r="AS200">
        <f ca="1">SUM(OFFSET(Daily!AT195,0,-$B$1+1,1,'Rolling Sum'!$B$1))</f>
        <v>0</v>
      </c>
      <c r="AT200">
        <f ca="1">SUM(OFFSET(Daily!AU195,0,-$B$1+1,1,'Rolling Sum'!$B$1))</f>
        <v>0</v>
      </c>
      <c r="AU200">
        <f ca="1">SUM(OFFSET(Daily!AV195,0,-$B$1+1,1,'Rolling Sum'!$B$1))</f>
        <v>0</v>
      </c>
      <c r="AV200">
        <f ca="1">SUM(OFFSET(Daily!AW195,0,-$B$1+1,1,'Rolling Sum'!$B$1))</f>
        <v>0</v>
      </c>
      <c r="AW200">
        <f ca="1">SUM(OFFSET(Daily!AX195,0,-$B$1+1,1,'Rolling Sum'!$B$1))</f>
        <v>0</v>
      </c>
      <c r="AX200">
        <f ca="1">SUM(OFFSET(Daily!AY195,0,-$B$1+1,1,'Rolling Sum'!$B$1))</f>
        <v>0</v>
      </c>
      <c r="AY200">
        <f ca="1">SUM(OFFSET(Daily!AZ195,0,-$B$1+1,1,'Rolling Sum'!$B$1))</f>
        <v>0</v>
      </c>
      <c r="AZ200">
        <f ca="1">SUM(OFFSET(Daily!BA195,0,-$B$1+1,1,'Rolling Sum'!$B$1))</f>
        <v>0</v>
      </c>
      <c r="BA200">
        <f ca="1">SUM(OFFSET(Daily!BB195,0,-$B$1+1,1,'Rolling Sum'!$B$1))</f>
        <v>0</v>
      </c>
      <c r="BB200">
        <f ca="1">SUM(OFFSET(Daily!BC195,0,-$B$1+1,1,'Rolling Sum'!$B$1))</f>
        <v>0</v>
      </c>
      <c r="BC200">
        <f ca="1">SUM(OFFSET(Daily!BD195,0,-$B$1+1,1,'Rolling Sum'!$B$1))</f>
        <v>0</v>
      </c>
      <c r="BD200">
        <f ca="1">SUM(OFFSET(Daily!BE195,0,-$B$1+1,1,'Rolling Sum'!$B$1))</f>
        <v>0</v>
      </c>
      <c r="BE200">
        <f ca="1">SUM(OFFSET(Daily!BF195,0,-$B$1+1,1,'Rolling Sum'!$B$1))</f>
        <v>1</v>
      </c>
      <c r="BF200">
        <f ca="1">SUM(OFFSET(Daily!BG195,0,-$B$1+1,1,'Rolling Sum'!$B$1))</f>
        <v>1</v>
      </c>
      <c r="BG200">
        <f ca="1">SUM(OFFSET(Daily!BH195,0,-$B$1+1,1,'Rolling Sum'!$B$1))</f>
        <v>1</v>
      </c>
      <c r="BH200">
        <f ca="1">SUM(OFFSET(Daily!BI195,0,-$B$1+1,1,'Rolling Sum'!$B$1))</f>
        <v>1</v>
      </c>
      <c r="BI200">
        <f ca="1">SUM(OFFSET(Daily!BJ195,0,-$B$1+1,1,'Rolling Sum'!$B$1))</f>
        <v>1</v>
      </c>
      <c r="BJ200">
        <f ca="1">SUM(OFFSET(Daily!BK195,0,-$B$1+1,1,'Rolling Sum'!$B$1))</f>
        <v>0</v>
      </c>
      <c r="BK200">
        <f ca="1">SUM(OFFSET(Daily!BL195,0,-$B$1+1,1,'Rolling Sum'!$B$1))</f>
        <v>0</v>
      </c>
      <c r="BL200">
        <f ca="1">SUM(OFFSET(Daily!BM195,0,-$B$1+1,1,'Rolling Sum'!$B$1))</f>
        <v>0</v>
      </c>
      <c r="BM200">
        <f ca="1">SUM(OFFSET(Daily!BN195,0,-$B$1+1,1,'Rolling Sum'!$B$1))</f>
        <v>0</v>
      </c>
      <c r="BN200">
        <f ca="1">SUM(OFFSET(Daily!BO195,0,-$B$1+1,1,'Rolling Sum'!$B$1))</f>
        <v>0</v>
      </c>
      <c r="BO200">
        <f ca="1">SUM(OFFSET(Daily!BP195,0,-$B$1+1,1,'Rolling Sum'!$B$1))</f>
        <v>0</v>
      </c>
      <c r="BP200">
        <f ca="1">SUM(OFFSET(Daily!BQ195,0,-$B$1+1,1,'Rolling Sum'!$B$1))</f>
        <v>0</v>
      </c>
      <c r="BQ200">
        <f ca="1">SUM(OFFSET(Daily!BR195,0,-$B$1+1,1,'Rolling Sum'!$B$1))</f>
        <v>0</v>
      </c>
      <c r="BR200">
        <f ca="1">SUM(OFFSET(Daily!BS195,0,-$B$1+1,1,'Rolling Sum'!$B$1))</f>
        <v>1</v>
      </c>
      <c r="BS200">
        <f ca="1">SUM(OFFSET(Daily!BT195,0,-$B$1+1,1,'Rolling Sum'!$B$1))</f>
        <v>1</v>
      </c>
      <c r="BT200">
        <f ca="1">SUM(OFFSET(Daily!BU195,0,-$B$1+1,1,'Rolling Sum'!$B$1))</f>
        <v>1</v>
      </c>
      <c r="BU200">
        <f ca="1">SUM(OFFSET(Daily!BV195,0,-$B$1+1,1,'Rolling Sum'!$B$1))</f>
        <v>1</v>
      </c>
      <c r="BV200">
        <f ca="1">SUM(OFFSET(Daily!BW195,0,-$B$1+1,1,'Rolling Sum'!$B$1))</f>
        <v>1</v>
      </c>
      <c r="BW200">
        <f ca="1">SUM(OFFSET(Daily!BX195,0,-$B$1+1,1,'Rolling Sum'!$B$1))</f>
        <v>0</v>
      </c>
      <c r="BX200">
        <f ca="1">SUM(OFFSET(Daily!BY195,0,-$B$1+1,1,'Rolling Sum'!$B$1))</f>
        <v>0</v>
      </c>
      <c r="BY200">
        <f ca="1">SUM(OFFSET(Daily!BZ195,0,-$B$1+1,1,'Rolling Sum'!$B$1))</f>
        <v>0</v>
      </c>
      <c r="BZ200">
        <f ca="1">SUM(OFFSET(Daily!CA195,0,-$B$1+1,1,'Rolling Sum'!$B$1))</f>
        <v>0</v>
      </c>
      <c r="CA200">
        <f ca="1">SUM(OFFSET(Daily!CB195,0,-$B$1+1,1,'Rolling Sum'!$B$1))</f>
        <v>0</v>
      </c>
      <c r="CB200">
        <f ca="1">SUM(OFFSET(Daily!CC195,0,-$B$1+1,1,'Rolling Sum'!$B$1))</f>
        <v>0</v>
      </c>
      <c r="CC200">
        <f ca="1">SUM(OFFSET(Daily!CD195,0,-$B$1+1,1,'Rolling Sum'!$B$1))</f>
        <v>0</v>
      </c>
      <c r="CD200">
        <f ca="1">SUM(OFFSET(Daily!CE195,0,-$B$1+1,1,'Rolling Sum'!$B$1))</f>
        <v>0</v>
      </c>
      <c r="CE200">
        <f ca="1">SUM(OFFSET(Daily!CF195,0,-$B$1+1,1,'Rolling Sum'!$B$1))</f>
        <v>0</v>
      </c>
      <c r="CF200">
        <f ca="1">SUM(OFFSET(Daily!CG195,0,-$B$1+1,1,'Rolling Sum'!$B$1))</f>
        <v>0</v>
      </c>
      <c r="CG200">
        <f ca="1">SUM(OFFSET(Daily!CH195,0,-$B$1+1,1,'Rolling Sum'!$B$1))</f>
        <v>0</v>
      </c>
    </row>
    <row r="201" spans="1:85" x14ac:dyDescent="0.2">
      <c r="A201" t="str">
        <f>Daily!A196</f>
        <v>The Sheepdogs</v>
      </c>
      <c r="B201" t="e">
        <f ca="1">SUM(OFFSET(Daily!C196,0,-$B$1+1,1,'Rolling Sum'!$B$1))</f>
        <v>#REF!</v>
      </c>
      <c r="C201" t="e">
        <f ca="1">SUM(OFFSET(Daily!D196,0,-$B$1+1,1,'Rolling Sum'!$B$1))</f>
        <v>#REF!</v>
      </c>
      <c r="D201">
        <f ca="1">SUM(OFFSET(Daily!E196,0,-$B$1+1,1,'Rolling Sum'!$B$1))</f>
        <v>2</v>
      </c>
      <c r="E201">
        <f ca="1">SUM(OFFSET(Daily!F196,0,-$B$1+1,1,'Rolling Sum'!$B$1))</f>
        <v>2</v>
      </c>
      <c r="F201">
        <f ca="1">SUM(OFFSET(Daily!G196,0,-$B$1+1,1,'Rolling Sum'!$B$1))</f>
        <v>0</v>
      </c>
      <c r="G201">
        <f ca="1">SUM(OFFSET(Daily!H196,0,-$B$1+1,1,'Rolling Sum'!$B$1))</f>
        <v>0</v>
      </c>
      <c r="H201">
        <f ca="1">SUM(OFFSET(Daily!I196,0,-$B$1+1,1,'Rolling Sum'!$B$1))</f>
        <v>0</v>
      </c>
      <c r="I201">
        <f ca="1">SUM(OFFSET(Daily!J196,0,-$B$1+1,1,'Rolling Sum'!$B$1))</f>
        <v>0</v>
      </c>
      <c r="J201">
        <f ca="1">SUM(OFFSET(Daily!K196,0,-$B$1+1,1,'Rolling Sum'!$B$1))</f>
        <v>0</v>
      </c>
      <c r="K201">
        <f ca="1">SUM(OFFSET(Daily!L196,0,-$B$1+1,1,'Rolling Sum'!$B$1))</f>
        <v>0</v>
      </c>
      <c r="L201">
        <f ca="1">SUM(OFFSET(Daily!M196,0,-$B$1+1,1,'Rolling Sum'!$B$1))</f>
        <v>0</v>
      </c>
      <c r="M201">
        <f ca="1">SUM(OFFSET(Daily!N196,0,-$B$1+1,1,'Rolling Sum'!$B$1))</f>
        <v>0</v>
      </c>
      <c r="N201">
        <f ca="1">SUM(OFFSET(Daily!O196,0,-$B$1+1,1,'Rolling Sum'!$B$1))</f>
        <v>0</v>
      </c>
      <c r="O201">
        <f ca="1">SUM(OFFSET(Daily!P196,0,-$B$1+1,1,'Rolling Sum'!$B$1))</f>
        <v>0</v>
      </c>
      <c r="P201">
        <f ca="1">SUM(OFFSET(Daily!Q196,0,-$B$1+1,1,'Rolling Sum'!$B$1))</f>
        <v>0</v>
      </c>
      <c r="Q201">
        <f ca="1">SUM(OFFSET(Daily!R196,0,-$B$1+1,1,'Rolling Sum'!$B$1))</f>
        <v>0</v>
      </c>
      <c r="R201">
        <f ca="1">SUM(OFFSET(Daily!S196,0,-$B$1+1,1,'Rolling Sum'!$B$1))</f>
        <v>0</v>
      </c>
      <c r="S201">
        <f ca="1">SUM(OFFSET(Daily!T196,0,-$B$1+1,1,'Rolling Sum'!$B$1))</f>
        <v>0</v>
      </c>
      <c r="T201">
        <f ca="1">SUM(OFFSET(Daily!U196,0,-$B$1+1,1,'Rolling Sum'!$B$1))</f>
        <v>0</v>
      </c>
      <c r="U201">
        <f ca="1">SUM(OFFSET(Daily!V196,0,-$B$1+1,1,'Rolling Sum'!$B$1))</f>
        <v>0</v>
      </c>
      <c r="V201">
        <f ca="1">SUM(OFFSET(Daily!W196,0,-$B$1+1,1,'Rolling Sum'!$B$1))</f>
        <v>0</v>
      </c>
      <c r="W201">
        <f ca="1">SUM(OFFSET(Daily!X196,0,-$B$1+1,1,'Rolling Sum'!$B$1))</f>
        <v>0</v>
      </c>
      <c r="X201">
        <f ca="1">SUM(OFFSET(Daily!Y196,0,-$B$1+1,1,'Rolling Sum'!$B$1))</f>
        <v>0</v>
      </c>
      <c r="Y201">
        <f ca="1">SUM(OFFSET(Daily!Z196,0,-$B$1+1,1,'Rolling Sum'!$B$1))</f>
        <v>0</v>
      </c>
      <c r="Z201">
        <f ca="1">SUM(OFFSET(Daily!AA196,0,-$B$1+1,1,'Rolling Sum'!$B$1))</f>
        <v>0</v>
      </c>
      <c r="AA201">
        <f ca="1">SUM(OFFSET(Daily!AB196,0,-$B$1+1,1,'Rolling Sum'!$B$1))</f>
        <v>0</v>
      </c>
      <c r="AB201">
        <f ca="1">SUM(OFFSET(Daily!AC196,0,-$B$1+1,1,'Rolling Sum'!$B$1))</f>
        <v>0</v>
      </c>
      <c r="AC201">
        <f ca="1">SUM(OFFSET(Daily!AD196,0,-$B$1+1,1,'Rolling Sum'!$B$1))</f>
        <v>0</v>
      </c>
      <c r="AD201">
        <f ca="1">SUM(OFFSET(Daily!AE196,0,-$B$1+1,1,'Rolling Sum'!$B$1))</f>
        <v>0</v>
      </c>
      <c r="AE201">
        <f ca="1">SUM(OFFSET(Daily!AF196,0,-$B$1+1,1,'Rolling Sum'!$B$1))</f>
        <v>0</v>
      </c>
      <c r="AF201">
        <f ca="1">SUM(OFFSET(Daily!AG196,0,-$B$1+1,1,'Rolling Sum'!$B$1))</f>
        <v>0</v>
      </c>
      <c r="AG201">
        <f ca="1">SUM(OFFSET(Daily!AH196,0,-$B$1+1,1,'Rolling Sum'!$B$1))</f>
        <v>0</v>
      </c>
      <c r="AH201">
        <f ca="1">SUM(OFFSET(Daily!AI196,0,-$B$1+1,1,'Rolling Sum'!$B$1))</f>
        <v>0</v>
      </c>
      <c r="AI201">
        <f ca="1">SUM(OFFSET(Daily!AJ196,0,-$B$1+1,1,'Rolling Sum'!$B$1))</f>
        <v>0</v>
      </c>
      <c r="AJ201">
        <f ca="1">SUM(OFFSET(Daily!AK196,0,-$B$1+1,1,'Rolling Sum'!$B$1))</f>
        <v>0</v>
      </c>
      <c r="AK201">
        <f ca="1">SUM(OFFSET(Daily!AL196,0,-$B$1+1,1,'Rolling Sum'!$B$1))</f>
        <v>0</v>
      </c>
      <c r="AL201">
        <f ca="1">SUM(OFFSET(Daily!AM196,0,-$B$1+1,1,'Rolling Sum'!$B$1))</f>
        <v>0</v>
      </c>
      <c r="AM201">
        <f ca="1">SUM(OFFSET(Daily!AN196,0,-$B$1+1,1,'Rolling Sum'!$B$1))</f>
        <v>0</v>
      </c>
      <c r="AN201">
        <f ca="1">SUM(OFFSET(Daily!AO196,0,-$B$1+1,1,'Rolling Sum'!$B$1))</f>
        <v>0</v>
      </c>
      <c r="AO201">
        <f ca="1">SUM(OFFSET(Daily!AP196,0,-$B$1+1,1,'Rolling Sum'!$B$1))</f>
        <v>0</v>
      </c>
      <c r="AP201">
        <f ca="1">SUM(OFFSET(Daily!AQ196,0,-$B$1+1,1,'Rolling Sum'!$B$1))</f>
        <v>0</v>
      </c>
      <c r="AQ201">
        <f ca="1">SUM(OFFSET(Daily!AR196,0,-$B$1+1,1,'Rolling Sum'!$B$1))</f>
        <v>0</v>
      </c>
      <c r="AR201">
        <f ca="1">SUM(OFFSET(Daily!AS196,0,-$B$1+1,1,'Rolling Sum'!$B$1))</f>
        <v>0</v>
      </c>
      <c r="AS201">
        <f ca="1">SUM(OFFSET(Daily!AT196,0,-$B$1+1,1,'Rolling Sum'!$B$1))</f>
        <v>0</v>
      </c>
      <c r="AT201">
        <f ca="1">SUM(OFFSET(Daily!AU196,0,-$B$1+1,1,'Rolling Sum'!$B$1))</f>
        <v>0</v>
      </c>
      <c r="AU201">
        <f ca="1">SUM(OFFSET(Daily!AV196,0,-$B$1+1,1,'Rolling Sum'!$B$1))</f>
        <v>0</v>
      </c>
      <c r="AV201">
        <f ca="1">SUM(OFFSET(Daily!AW196,0,-$B$1+1,1,'Rolling Sum'!$B$1))</f>
        <v>0</v>
      </c>
      <c r="AW201">
        <f ca="1">SUM(OFFSET(Daily!AX196,0,-$B$1+1,1,'Rolling Sum'!$B$1))</f>
        <v>0</v>
      </c>
      <c r="AX201">
        <f ca="1">SUM(OFFSET(Daily!AY196,0,-$B$1+1,1,'Rolling Sum'!$B$1))</f>
        <v>0</v>
      </c>
      <c r="AY201">
        <f ca="1">SUM(OFFSET(Daily!AZ196,0,-$B$1+1,1,'Rolling Sum'!$B$1))</f>
        <v>1</v>
      </c>
      <c r="AZ201">
        <f ca="1">SUM(OFFSET(Daily!BA196,0,-$B$1+1,1,'Rolling Sum'!$B$1))</f>
        <v>1</v>
      </c>
      <c r="BA201">
        <f ca="1">SUM(OFFSET(Daily!BB196,0,-$B$1+1,1,'Rolling Sum'!$B$1))</f>
        <v>1</v>
      </c>
      <c r="BB201">
        <f ca="1">SUM(OFFSET(Daily!BC196,0,-$B$1+1,1,'Rolling Sum'!$B$1))</f>
        <v>1</v>
      </c>
      <c r="BC201">
        <f ca="1">SUM(OFFSET(Daily!BD196,0,-$B$1+1,1,'Rolling Sum'!$B$1))</f>
        <v>1</v>
      </c>
      <c r="BD201">
        <f ca="1">SUM(OFFSET(Daily!BE196,0,-$B$1+1,1,'Rolling Sum'!$B$1))</f>
        <v>0</v>
      </c>
      <c r="BE201">
        <f ca="1">SUM(OFFSET(Daily!BF196,0,-$B$1+1,1,'Rolling Sum'!$B$1))</f>
        <v>0</v>
      </c>
      <c r="BF201">
        <f ca="1">SUM(OFFSET(Daily!BG196,0,-$B$1+1,1,'Rolling Sum'!$B$1))</f>
        <v>0</v>
      </c>
      <c r="BG201">
        <f ca="1">SUM(OFFSET(Daily!BH196,0,-$B$1+1,1,'Rolling Sum'!$B$1))</f>
        <v>0</v>
      </c>
      <c r="BH201">
        <f ca="1">SUM(OFFSET(Daily!BI196,0,-$B$1+1,1,'Rolling Sum'!$B$1))</f>
        <v>0</v>
      </c>
      <c r="BI201">
        <f ca="1">SUM(OFFSET(Daily!BJ196,0,-$B$1+1,1,'Rolling Sum'!$B$1))</f>
        <v>0</v>
      </c>
      <c r="BJ201">
        <f ca="1">SUM(OFFSET(Daily!BK196,0,-$B$1+1,1,'Rolling Sum'!$B$1))</f>
        <v>0</v>
      </c>
      <c r="BK201">
        <f ca="1">SUM(OFFSET(Daily!BL196,0,-$B$1+1,1,'Rolling Sum'!$B$1))</f>
        <v>0</v>
      </c>
      <c r="BL201">
        <f ca="1">SUM(OFFSET(Daily!BM196,0,-$B$1+1,1,'Rolling Sum'!$B$1))</f>
        <v>0</v>
      </c>
      <c r="BM201">
        <f ca="1">SUM(OFFSET(Daily!BN196,0,-$B$1+1,1,'Rolling Sum'!$B$1))</f>
        <v>0</v>
      </c>
      <c r="BN201">
        <f ca="1">SUM(OFFSET(Daily!BO196,0,-$B$1+1,1,'Rolling Sum'!$B$1))</f>
        <v>0</v>
      </c>
      <c r="BO201">
        <f ca="1">SUM(OFFSET(Daily!BP196,0,-$B$1+1,1,'Rolling Sum'!$B$1))</f>
        <v>0</v>
      </c>
      <c r="BP201">
        <f ca="1">SUM(OFFSET(Daily!BQ196,0,-$B$1+1,1,'Rolling Sum'!$B$1))</f>
        <v>1</v>
      </c>
      <c r="BQ201">
        <f ca="1">SUM(OFFSET(Daily!BR196,0,-$B$1+1,1,'Rolling Sum'!$B$1))</f>
        <v>1</v>
      </c>
      <c r="BR201">
        <f ca="1">SUM(OFFSET(Daily!BS196,0,-$B$1+1,1,'Rolling Sum'!$B$1))</f>
        <v>1</v>
      </c>
      <c r="BS201">
        <f ca="1">SUM(OFFSET(Daily!BT196,0,-$B$1+1,1,'Rolling Sum'!$B$1))</f>
        <v>1</v>
      </c>
      <c r="BT201">
        <f ca="1">SUM(OFFSET(Daily!BU196,0,-$B$1+1,1,'Rolling Sum'!$B$1))</f>
        <v>1</v>
      </c>
      <c r="BU201">
        <f ca="1">SUM(OFFSET(Daily!BV196,0,-$B$1+1,1,'Rolling Sum'!$B$1))</f>
        <v>0</v>
      </c>
      <c r="BV201">
        <f ca="1">SUM(OFFSET(Daily!BW196,0,-$B$1+1,1,'Rolling Sum'!$B$1))</f>
        <v>0</v>
      </c>
      <c r="BW201">
        <f ca="1">SUM(OFFSET(Daily!BX196,0,-$B$1+1,1,'Rolling Sum'!$B$1))</f>
        <v>0</v>
      </c>
      <c r="BX201">
        <f ca="1">SUM(OFFSET(Daily!BY196,0,-$B$1+1,1,'Rolling Sum'!$B$1))</f>
        <v>0</v>
      </c>
      <c r="BY201">
        <f ca="1">SUM(OFFSET(Daily!BZ196,0,-$B$1+1,1,'Rolling Sum'!$B$1))</f>
        <v>0</v>
      </c>
      <c r="BZ201">
        <f ca="1">SUM(OFFSET(Daily!CA196,0,-$B$1+1,1,'Rolling Sum'!$B$1))</f>
        <v>0</v>
      </c>
      <c r="CA201">
        <f ca="1">SUM(OFFSET(Daily!CB196,0,-$B$1+1,1,'Rolling Sum'!$B$1))</f>
        <v>0</v>
      </c>
      <c r="CB201">
        <f ca="1">SUM(OFFSET(Daily!CC196,0,-$B$1+1,1,'Rolling Sum'!$B$1))</f>
        <v>0</v>
      </c>
      <c r="CC201">
        <f ca="1">SUM(OFFSET(Daily!CD196,0,-$B$1+1,1,'Rolling Sum'!$B$1))</f>
        <v>0</v>
      </c>
      <c r="CD201">
        <f ca="1">SUM(OFFSET(Daily!CE196,0,-$B$1+1,1,'Rolling Sum'!$B$1))</f>
        <v>0</v>
      </c>
      <c r="CE201">
        <f ca="1">SUM(OFFSET(Daily!CF196,0,-$B$1+1,1,'Rolling Sum'!$B$1))</f>
        <v>0</v>
      </c>
      <c r="CF201">
        <f ca="1">SUM(OFFSET(Daily!CG196,0,-$B$1+1,1,'Rolling Sum'!$B$1))</f>
        <v>0</v>
      </c>
      <c r="CG201">
        <f ca="1">SUM(OFFSET(Daily!CH196,0,-$B$1+1,1,'Rolling Sum'!$B$1))</f>
        <v>0</v>
      </c>
    </row>
    <row r="202" spans="1:85" x14ac:dyDescent="0.2">
      <c r="A202" t="str">
        <f>Daily!A197</f>
        <v>Jimmy Cliff</v>
      </c>
      <c r="B202" t="e">
        <f ca="1">SUM(OFFSET(Daily!C197,0,-$B$1+1,1,'Rolling Sum'!$B$1))</f>
        <v>#REF!</v>
      </c>
      <c r="C202" t="e">
        <f ca="1">SUM(OFFSET(Daily!D197,0,-$B$1+1,1,'Rolling Sum'!$B$1))</f>
        <v>#REF!</v>
      </c>
      <c r="D202">
        <f ca="1">SUM(OFFSET(Daily!E197,0,-$B$1+1,1,'Rolling Sum'!$B$1))</f>
        <v>2</v>
      </c>
      <c r="E202">
        <f ca="1">SUM(OFFSET(Daily!F197,0,-$B$1+1,1,'Rolling Sum'!$B$1))</f>
        <v>2</v>
      </c>
      <c r="F202">
        <f ca="1">SUM(OFFSET(Daily!G197,0,-$B$1+1,1,'Rolling Sum'!$B$1))</f>
        <v>0</v>
      </c>
      <c r="G202">
        <f ca="1">SUM(OFFSET(Daily!H197,0,-$B$1+1,1,'Rolling Sum'!$B$1))</f>
        <v>0</v>
      </c>
      <c r="H202">
        <f ca="1">SUM(OFFSET(Daily!I197,0,-$B$1+1,1,'Rolling Sum'!$B$1))</f>
        <v>0</v>
      </c>
      <c r="I202">
        <f ca="1">SUM(OFFSET(Daily!J197,0,-$B$1+1,1,'Rolling Sum'!$B$1))</f>
        <v>0</v>
      </c>
      <c r="J202">
        <f ca="1">SUM(OFFSET(Daily!K197,0,-$B$1+1,1,'Rolling Sum'!$B$1))</f>
        <v>0</v>
      </c>
      <c r="K202">
        <f ca="1">SUM(OFFSET(Daily!L197,0,-$B$1+1,1,'Rolling Sum'!$B$1))</f>
        <v>0</v>
      </c>
      <c r="L202">
        <f ca="1">SUM(OFFSET(Daily!M197,0,-$B$1+1,1,'Rolling Sum'!$B$1))</f>
        <v>0</v>
      </c>
      <c r="M202">
        <f ca="1">SUM(OFFSET(Daily!N197,0,-$B$1+1,1,'Rolling Sum'!$B$1))</f>
        <v>0</v>
      </c>
      <c r="N202">
        <f ca="1">SUM(OFFSET(Daily!O197,0,-$B$1+1,1,'Rolling Sum'!$B$1))</f>
        <v>0</v>
      </c>
      <c r="O202">
        <f ca="1">SUM(OFFSET(Daily!P197,0,-$B$1+1,1,'Rolling Sum'!$B$1))</f>
        <v>0</v>
      </c>
      <c r="P202">
        <f ca="1">SUM(OFFSET(Daily!Q197,0,-$B$1+1,1,'Rolling Sum'!$B$1))</f>
        <v>0</v>
      </c>
      <c r="Q202">
        <f ca="1">SUM(OFFSET(Daily!R197,0,-$B$1+1,1,'Rolling Sum'!$B$1))</f>
        <v>0</v>
      </c>
      <c r="R202">
        <f ca="1">SUM(OFFSET(Daily!S197,0,-$B$1+1,1,'Rolling Sum'!$B$1))</f>
        <v>0</v>
      </c>
      <c r="S202">
        <f ca="1">SUM(OFFSET(Daily!T197,0,-$B$1+1,1,'Rolling Sum'!$B$1))</f>
        <v>0</v>
      </c>
      <c r="T202">
        <f ca="1">SUM(OFFSET(Daily!U197,0,-$B$1+1,1,'Rolling Sum'!$B$1))</f>
        <v>0</v>
      </c>
      <c r="U202">
        <f ca="1">SUM(OFFSET(Daily!V197,0,-$B$1+1,1,'Rolling Sum'!$B$1))</f>
        <v>0</v>
      </c>
      <c r="V202">
        <f ca="1">SUM(OFFSET(Daily!W197,0,-$B$1+1,1,'Rolling Sum'!$B$1))</f>
        <v>0</v>
      </c>
      <c r="W202">
        <f ca="1">SUM(OFFSET(Daily!X197,0,-$B$1+1,1,'Rolling Sum'!$B$1))</f>
        <v>0</v>
      </c>
      <c r="X202">
        <f ca="1">SUM(OFFSET(Daily!Y197,0,-$B$1+1,1,'Rolling Sum'!$B$1))</f>
        <v>0</v>
      </c>
      <c r="Y202">
        <f ca="1">SUM(OFFSET(Daily!Z197,0,-$B$1+1,1,'Rolling Sum'!$B$1))</f>
        <v>0</v>
      </c>
      <c r="Z202">
        <f ca="1">SUM(OFFSET(Daily!AA197,0,-$B$1+1,1,'Rolling Sum'!$B$1))</f>
        <v>0</v>
      </c>
      <c r="AA202">
        <f ca="1">SUM(OFFSET(Daily!AB197,0,-$B$1+1,1,'Rolling Sum'!$B$1))</f>
        <v>0</v>
      </c>
      <c r="AB202">
        <f ca="1">SUM(OFFSET(Daily!AC197,0,-$B$1+1,1,'Rolling Sum'!$B$1))</f>
        <v>0</v>
      </c>
      <c r="AC202">
        <f ca="1">SUM(OFFSET(Daily!AD197,0,-$B$1+1,1,'Rolling Sum'!$B$1))</f>
        <v>0</v>
      </c>
      <c r="AD202">
        <f ca="1">SUM(OFFSET(Daily!AE197,0,-$B$1+1,1,'Rolling Sum'!$B$1))</f>
        <v>0</v>
      </c>
      <c r="AE202">
        <f ca="1">SUM(OFFSET(Daily!AF197,0,-$B$1+1,1,'Rolling Sum'!$B$1))</f>
        <v>0</v>
      </c>
      <c r="AF202">
        <f ca="1">SUM(OFFSET(Daily!AG197,0,-$B$1+1,1,'Rolling Sum'!$B$1))</f>
        <v>0</v>
      </c>
      <c r="AG202">
        <f ca="1">SUM(OFFSET(Daily!AH197,0,-$B$1+1,1,'Rolling Sum'!$B$1))</f>
        <v>0</v>
      </c>
      <c r="AH202">
        <f ca="1">SUM(OFFSET(Daily!AI197,0,-$B$1+1,1,'Rolling Sum'!$B$1))</f>
        <v>0</v>
      </c>
      <c r="AI202">
        <f ca="1">SUM(OFFSET(Daily!AJ197,0,-$B$1+1,1,'Rolling Sum'!$B$1))</f>
        <v>0</v>
      </c>
      <c r="AJ202">
        <f ca="1">SUM(OFFSET(Daily!AK197,0,-$B$1+1,1,'Rolling Sum'!$B$1))</f>
        <v>0</v>
      </c>
      <c r="AK202">
        <f ca="1">SUM(OFFSET(Daily!AL197,0,-$B$1+1,1,'Rolling Sum'!$B$1))</f>
        <v>0</v>
      </c>
      <c r="AL202">
        <f ca="1">SUM(OFFSET(Daily!AM197,0,-$B$1+1,1,'Rolling Sum'!$B$1))</f>
        <v>0</v>
      </c>
      <c r="AM202">
        <f ca="1">SUM(OFFSET(Daily!AN197,0,-$B$1+1,1,'Rolling Sum'!$B$1))</f>
        <v>0</v>
      </c>
      <c r="AN202">
        <f ca="1">SUM(OFFSET(Daily!AO197,0,-$B$1+1,1,'Rolling Sum'!$B$1))</f>
        <v>0</v>
      </c>
      <c r="AO202">
        <f ca="1">SUM(OFFSET(Daily!AP197,0,-$B$1+1,1,'Rolling Sum'!$B$1))</f>
        <v>0</v>
      </c>
      <c r="AP202">
        <f ca="1">SUM(OFFSET(Daily!AQ197,0,-$B$1+1,1,'Rolling Sum'!$B$1))</f>
        <v>0</v>
      </c>
      <c r="AQ202">
        <f ca="1">SUM(OFFSET(Daily!AR197,0,-$B$1+1,1,'Rolling Sum'!$B$1))</f>
        <v>0</v>
      </c>
      <c r="AR202">
        <f ca="1">SUM(OFFSET(Daily!AS197,0,-$B$1+1,1,'Rolling Sum'!$B$1))</f>
        <v>0</v>
      </c>
      <c r="AS202">
        <f ca="1">SUM(OFFSET(Daily!AT197,0,-$B$1+1,1,'Rolling Sum'!$B$1))</f>
        <v>0</v>
      </c>
      <c r="AT202">
        <f ca="1">SUM(OFFSET(Daily!AU197,0,-$B$1+1,1,'Rolling Sum'!$B$1))</f>
        <v>0</v>
      </c>
      <c r="AU202">
        <f ca="1">SUM(OFFSET(Daily!AV197,0,-$B$1+1,1,'Rolling Sum'!$B$1))</f>
        <v>0</v>
      </c>
      <c r="AV202">
        <f ca="1">SUM(OFFSET(Daily!AW197,0,-$B$1+1,1,'Rolling Sum'!$B$1))</f>
        <v>0</v>
      </c>
      <c r="AW202">
        <f ca="1">SUM(OFFSET(Daily!AX197,0,-$B$1+1,1,'Rolling Sum'!$B$1))</f>
        <v>0</v>
      </c>
      <c r="AX202">
        <f ca="1">SUM(OFFSET(Daily!AY197,0,-$B$1+1,1,'Rolling Sum'!$B$1))</f>
        <v>0</v>
      </c>
      <c r="AY202">
        <f ca="1">SUM(OFFSET(Daily!AZ197,0,-$B$1+1,1,'Rolling Sum'!$B$1))</f>
        <v>0</v>
      </c>
      <c r="AZ202">
        <f ca="1">SUM(OFFSET(Daily!BA197,0,-$B$1+1,1,'Rolling Sum'!$B$1))</f>
        <v>0</v>
      </c>
      <c r="BA202">
        <f ca="1">SUM(OFFSET(Daily!BB197,0,-$B$1+1,1,'Rolling Sum'!$B$1))</f>
        <v>0</v>
      </c>
      <c r="BB202">
        <f ca="1">SUM(OFFSET(Daily!BC197,0,-$B$1+1,1,'Rolling Sum'!$B$1))</f>
        <v>0</v>
      </c>
      <c r="BC202">
        <f ca="1">SUM(OFFSET(Daily!BD197,0,-$B$1+1,1,'Rolling Sum'!$B$1))</f>
        <v>0</v>
      </c>
      <c r="BD202">
        <f ca="1">SUM(OFFSET(Daily!BE197,0,-$B$1+1,1,'Rolling Sum'!$B$1))</f>
        <v>0</v>
      </c>
      <c r="BE202">
        <f ca="1">SUM(OFFSET(Daily!BF197,0,-$B$1+1,1,'Rolling Sum'!$B$1))</f>
        <v>1</v>
      </c>
      <c r="BF202">
        <f ca="1">SUM(OFFSET(Daily!BG197,0,-$B$1+1,1,'Rolling Sum'!$B$1))</f>
        <v>1</v>
      </c>
      <c r="BG202">
        <f ca="1">SUM(OFFSET(Daily!BH197,0,-$B$1+1,1,'Rolling Sum'!$B$1))</f>
        <v>1</v>
      </c>
      <c r="BH202">
        <f ca="1">SUM(OFFSET(Daily!BI197,0,-$B$1+1,1,'Rolling Sum'!$B$1))</f>
        <v>1</v>
      </c>
      <c r="BI202">
        <f ca="1">SUM(OFFSET(Daily!BJ197,0,-$B$1+1,1,'Rolling Sum'!$B$1))</f>
        <v>1</v>
      </c>
      <c r="BJ202">
        <f ca="1">SUM(OFFSET(Daily!BK197,0,-$B$1+1,1,'Rolling Sum'!$B$1))</f>
        <v>0</v>
      </c>
      <c r="BK202">
        <f ca="1">SUM(OFFSET(Daily!BL197,0,-$B$1+1,1,'Rolling Sum'!$B$1))</f>
        <v>0</v>
      </c>
      <c r="BL202">
        <f ca="1">SUM(OFFSET(Daily!BM197,0,-$B$1+1,1,'Rolling Sum'!$B$1))</f>
        <v>0</v>
      </c>
      <c r="BM202">
        <f ca="1">SUM(OFFSET(Daily!BN197,0,-$B$1+1,1,'Rolling Sum'!$B$1))</f>
        <v>0</v>
      </c>
      <c r="BN202">
        <f ca="1">SUM(OFFSET(Daily!BO197,0,-$B$1+1,1,'Rolling Sum'!$B$1))</f>
        <v>1</v>
      </c>
      <c r="BO202">
        <f ca="1">SUM(OFFSET(Daily!BP197,0,-$B$1+1,1,'Rolling Sum'!$B$1))</f>
        <v>1</v>
      </c>
      <c r="BP202">
        <f ca="1">SUM(OFFSET(Daily!BQ197,0,-$B$1+1,1,'Rolling Sum'!$B$1))</f>
        <v>1</v>
      </c>
      <c r="BQ202">
        <f ca="1">SUM(OFFSET(Daily!BR197,0,-$B$1+1,1,'Rolling Sum'!$B$1))</f>
        <v>1</v>
      </c>
      <c r="BR202">
        <f ca="1">SUM(OFFSET(Daily!BS197,0,-$B$1+1,1,'Rolling Sum'!$B$1))</f>
        <v>1</v>
      </c>
      <c r="BS202">
        <f ca="1">SUM(OFFSET(Daily!BT197,0,-$B$1+1,1,'Rolling Sum'!$B$1))</f>
        <v>0</v>
      </c>
      <c r="BT202">
        <f ca="1">SUM(OFFSET(Daily!BU197,0,-$B$1+1,1,'Rolling Sum'!$B$1))</f>
        <v>0</v>
      </c>
      <c r="BU202">
        <f ca="1">SUM(OFFSET(Daily!BV197,0,-$B$1+1,1,'Rolling Sum'!$B$1))</f>
        <v>0</v>
      </c>
      <c r="BV202">
        <f ca="1">SUM(OFFSET(Daily!BW197,0,-$B$1+1,1,'Rolling Sum'!$B$1))</f>
        <v>0</v>
      </c>
      <c r="BW202">
        <f ca="1">SUM(OFFSET(Daily!BX197,0,-$B$1+1,1,'Rolling Sum'!$B$1))</f>
        <v>0</v>
      </c>
      <c r="BX202">
        <f ca="1">SUM(OFFSET(Daily!BY197,0,-$B$1+1,1,'Rolling Sum'!$B$1))</f>
        <v>0</v>
      </c>
      <c r="BY202">
        <f ca="1">SUM(OFFSET(Daily!BZ197,0,-$B$1+1,1,'Rolling Sum'!$B$1))</f>
        <v>0</v>
      </c>
      <c r="BZ202">
        <f ca="1">SUM(OFFSET(Daily!CA197,0,-$B$1+1,1,'Rolling Sum'!$B$1))</f>
        <v>0</v>
      </c>
      <c r="CA202">
        <f ca="1">SUM(OFFSET(Daily!CB197,0,-$B$1+1,1,'Rolling Sum'!$B$1))</f>
        <v>0</v>
      </c>
      <c r="CB202">
        <f ca="1">SUM(OFFSET(Daily!CC197,0,-$B$1+1,1,'Rolling Sum'!$B$1))</f>
        <v>0</v>
      </c>
      <c r="CC202">
        <f ca="1">SUM(OFFSET(Daily!CD197,0,-$B$1+1,1,'Rolling Sum'!$B$1))</f>
        <v>0</v>
      </c>
      <c r="CD202">
        <f ca="1">SUM(OFFSET(Daily!CE197,0,-$B$1+1,1,'Rolling Sum'!$B$1))</f>
        <v>0</v>
      </c>
      <c r="CE202">
        <f ca="1">SUM(OFFSET(Daily!CF197,0,-$B$1+1,1,'Rolling Sum'!$B$1))</f>
        <v>0</v>
      </c>
      <c r="CF202">
        <f ca="1">SUM(OFFSET(Daily!CG197,0,-$B$1+1,1,'Rolling Sum'!$B$1))</f>
        <v>0</v>
      </c>
      <c r="CG202">
        <f ca="1">SUM(OFFSET(Daily!CH197,0,-$B$1+1,1,'Rolling Sum'!$B$1))</f>
        <v>0</v>
      </c>
    </row>
    <row r="203" spans="1:85" x14ac:dyDescent="0.2">
      <c r="A203" t="str">
        <f>Daily!A198</f>
        <v>Patrick James</v>
      </c>
      <c r="B203" t="e">
        <f ca="1">SUM(OFFSET(Daily!C198,0,-$B$1+1,1,'Rolling Sum'!$B$1))</f>
        <v>#REF!</v>
      </c>
      <c r="C203" t="e">
        <f ca="1">SUM(OFFSET(Daily!D198,0,-$B$1+1,1,'Rolling Sum'!$B$1))</f>
        <v>#REF!</v>
      </c>
      <c r="D203">
        <f ca="1">SUM(OFFSET(Daily!E198,0,-$B$1+1,1,'Rolling Sum'!$B$1))</f>
        <v>2</v>
      </c>
      <c r="E203">
        <f ca="1">SUM(OFFSET(Daily!F198,0,-$B$1+1,1,'Rolling Sum'!$B$1))</f>
        <v>2</v>
      </c>
      <c r="F203">
        <f ca="1">SUM(OFFSET(Daily!G198,0,-$B$1+1,1,'Rolling Sum'!$B$1))</f>
        <v>0</v>
      </c>
      <c r="G203">
        <f ca="1">SUM(OFFSET(Daily!H198,0,-$B$1+1,1,'Rolling Sum'!$B$1))</f>
        <v>0</v>
      </c>
      <c r="H203">
        <f ca="1">SUM(OFFSET(Daily!I198,0,-$B$1+1,1,'Rolling Sum'!$B$1))</f>
        <v>0</v>
      </c>
      <c r="I203">
        <f ca="1">SUM(OFFSET(Daily!J198,0,-$B$1+1,1,'Rolling Sum'!$B$1))</f>
        <v>0</v>
      </c>
      <c r="J203">
        <f ca="1">SUM(OFFSET(Daily!K198,0,-$B$1+1,1,'Rolling Sum'!$B$1))</f>
        <v>0</v>
      </c>
      <c r="K203">
        <f ca="1">SUM(OFFSET(Daily!L198,0,-$B$1+1,1,'Rolling Sum'!$B$1))</f>
        <v>0</v>
      </c>
      <c r="L203">
        <f ca="1">SUM(OFFSET(Daily!M198,0,-$B$1+1,1,'Rolling Sum'!$B$1))</f>
        <v>0</v>
      </c>
      <c r="M203">
        <f ca="1">SUM(OFFSET(Daily!N198,0,-$B$1+1,1,'Rolling Sum'!$B$1))</f>
        <v>0</v>
      </c>
      <c r="N203">
        <f ca="1">SUM(OFFSET(Daily!O198,0,-$B$1+1,1,'Rolling Sum'!$B$1))</f>
        <v>0</v>
      </c>
      <c r="O203">
        <f ca="1">SUM(OFFSET(Daily!P198,0,-$B$1+1,1,'Rolling Sum'!$B$1))</f>
        <v>0</v>
      </c>
      <c r="P203">
        <f ca="1">SUM(OFFSET(Daily!Q198,0,-$B$1+1,1,'Rolling Sum'!$B$1))</f>
        <v>0</v>
      </c>
      <c r="Q203">
        <f ca="1">SUM(OFFSET(Daily!R198,0,-$B$1+1,1,'Rolling Sum'!$B$1))</f>
        <v>0</v>
      </c>
      <c r="R203">
        <f ca="1">SUM(OFFSET(Daily!S198,0,-$B$1+1,1,'Rolling Sum'!$B$1))</f>
        <v>0</v>
      </c>
      <c r="S203">
        <f ca="1">SUM(OFFSET(Daily!T198,0,-$B$1+1,1,'Rolling Sum'!$B$1))</f>
        <v>0</v>
      </c>
      <c r="T203">
        <f ca="1">SUM(OFFSET(Daily!U198,0,-$B$1+1,1,'Rolling Sum'!$B$1))</f>
        <v>0</v>
      </c>
      <c r="U203">
        <f ca="1">SUM(OFFSET(Daily!V198,0,-$B$1+1,1,'Rolling Sum'!$B$1))</f>
        <v>0</v>
      </c>
      <c r="V203">
        <f ca="1">SUM(OFFSET(Daily!W198,0,-$B$1+1,1,'Rolling Sum'!$B$1))</f>
        <v>0</v>
      </c>
      <c r="W203">
        <f ca="1">SUM(OFFSET(Daily!X198,0,-$B$1+1,1,'Rolling Sum'!$B$1))</f>
        <v>0</v>
      </c>
      <c r="X203">
        <f ca="1">SUM(OFFSET(Daily!Y198,0,-$B$1+1,1,'Rolling Sum'!$B$1))</f>
        <v>0</v>
      </c>
      <c r="Y203">
        <f ca="1">SUM(OFFSET(Daily!Z198,0,-$B$1+1,1,'Rolling Sum'!$B$1))</f>
        <v>0</v>
      </c>
      <c r="Z203">
        <f ca="1">SUM(OFFSET(Daily!AA198,0,-$B$1+1,1,'Rolling Sum'!$B$1))</f>
        <v>0</v>
      </c>
      <c r="AA203">
        <f ca="1">SUM(OFFSET(Daily!AB198,0,-$B$1+1,1,'Rolling Sum'!$B$1))</f>
        <v>0</v>
      </c>
      <c r="AB203">
        <f ca="1">SUM(OFFSET(Daily!AC198,0,-$B$1+1,1,'Rolling Sum'!$B$1))</f>
        <v>0</v>
      </c>
      <c r="AC203">
        <f ca="1">SUM(OFFSET(Daily!AD198,0,-$B$1+1,1,'Rolling Sum'!$B$1))</f>
        <v>0</v>
      </c>
      <c r="AD203">
        <f ca="1">SUM(OFFSET(Daily!AE198,0,-$B$1+1,1,'Rolling Sum'!$B$1))</f>
        <v>0</v>
      </c>
      <c r="AE203">
        <f ca="1">SUM(OFFSET(Daily!AF198,0,-$B$1+1,1,'Rolling Sum'!$B$1))</f>
        <v>0</v>
      </c>
      <c r="AF203">
        <f ca="1">SUM(OFFSET(Daily!AG198,0,-$B$1+1,1,'Rolling Sum'!$B$1))</f>
        <v>0</v>
      </c>
      <c r="AG203">
        <f ca="1">SUM(OFFSET(Daily!AH198,0,-$B$1+1,1,'Rolling Sum'!$B$1))</f>
        <v>0</v>
      </c>
      <c r="AH203">
        <f ca="1">SUM(OFFSET(Daily!AI198,0,-$B$1+1,1,'Rolling Sum'!$B$1))</f>
        <v>0</v>
      </c>
      <c r="AI203">
        <f ca="1">SUM(OFFSET(Daily!AJ198,0,-$B$1+1,1,'Rolling Sum'!$B$1))</f>
        <v>0</v>
      </c>
      <c r="AJ203">
        <f ca="1">SUM(OFFSET(Daily!AK198,0,-$B$1+1,1,'Rolling Sum'!$B$1))</f>
        <v>0</v>
      </c>
      <c r="AK203">
        <f ca="1">SUM(OFFSET(Daily!AL198,0,-$B$1+1,1,'Rolling Sum'!$B$1))</f>
        <v>0</v>
      </c>
      <c r="AL203">
        <f ca="1">SUM(OFFSET(Daily!AM198,0,-$B$1+1,1,'Rolling Sum'!$B$1))</f>
        <v>0</v>
      </c>
      <c r="AM203">
        <f ca="1">SUM(OFFSET(Daily!AN198,0,-$B$1+1,1,'Rolling Sum'!$B$1))</f>
        <v>0</v>
      </c>
      <c r="AN203">
        <f ca="1">SUM(OFFSET(Daily!AO198,0,-$B$1+1,1,'Rolling Sum'!$B$1))</f>
        <v>0</v>
      </c>
      <c r="AO203">
        <f ca="1">SUM(OFFSET(Daily!AP198,0,-$B$1+1,1,'Rolling Sum'!$B$1))</f>
        <v>0</v>
      </c>
      <c r="AP203">
        <f ca="1">SUM(OFFSET(Daily!AQ198,0,-$B$1+1,1,'Rolling Sum'!$B$1))</f>
        <v>0</v>
      </c>
      <c r="AQ203">
        <f ca="1">SUM(OFFSET(Daily!AR198,0,-$B$1+1,1,'Rolling Sum'!$B$1))</f>
        <v>0</v>
      </c>
      <c r="AR203">
        <f ca="1">SUM(OFFSET(Daily!AS198,0,-$B$1+1,1,'Rolling Sum'!$B$1))</f>
        <v>0</v>
      </c>
      <c r="AS203">
        <f ca="1">SUM(OFFSET(Daily!AT198,0,-$B$1+1,1,'Rolling Sum'!$B$1))</f>
        <v>0</v>
      </c>
      <c r="AT203">
        <f ca="1">SUM(OFFSET(Daily!AU198,0,-$B$1+1,1,'Rolling Sum'!$B$1))</f>
        <v>0</v>
      </c>
      <c r="AU203">
        <f ca="1">SUM(OFFSET(Daily!AV198,0,-$B$1+1,1,'Rolling Sum'!$B$1))</f>
        <v>0</v>
      </c>
      <c r="AV203">
        <f ca="1">SUM(OFFSET(Daily!AW198,0,-$B$1+1,1,'Rolling Sum'!$B$1))</f>
        <v>0</v>
      </c>
      <c r="AW203">
        <f ca="1">SUM(OFFSET(Daily!AX198,0,-$B$1+1,1,'Rolling Sum'!$B$1))</f>
        <v>0</v>
      </c>
      <c r="AX203">
        <f ca="1">SUM(OFFSET(Daily!AY198,0,-$B$1+1,1,'Rolling Sum'!$B$1))</f>
        <v>0</v>
      </c>
      <c r="AY203">
        <f ca="1">SUM(OFFSET(Daily!AZ198,0,-$B$1+1,1,'Rolling Sum'!$B$1))</f>
        <v>0</v>
      </c>
      <c r="AZ203">
        <f ca="1">SUM(OFFSET(Daily!BA198,0,-$B$1+1,1,'Rolling Sum'!$B$1))</f>
        <v>0</v>
      </c>
      <c r="BA203">
        <f ca="1">SUM(OFFSET(Daily!BB198,0,-$B$1+1,1,'Rolling Sum'!$B$1))</f>
        <v>0</v>
      </c>
      <c r="BB203">
        <f ca="1">SUM(OFFSET(Daily!BC198,0,-$B$1+1,1,'Rolling Sum'!$B$1))</f>
        <v>0</v>
      </c>
      <c r="BC203">
        <f ca="1">SUM(OFFSET(Daily!BD198,0,-$B$1+1,1,'Rolling Sum'!$B$1))</f>
        <v>0</v>
      </c>
      <c r="BD203">
        <f ca="1">SUM(OFFSET(Daily!BE198,0,-$B$1+1,1,'Rolling Sum'!$B$1))</f>
        <v>0</v>
      </c>
      <c r="BE203">
        <f ca="1">SUM(OFFSET(Daily!BF198,0,-$B$1+1,1,'Rolling Sum'!$B$1))</f>
        <v>0</v>
      </c>
      <c r="BF203">
        <f ca="1">SUM(OFFSET(Daily!BG198,0,-$B$1+1,1,'Rolling Sum'!$B$1))</f>
        <v>1</v>
      </c>
      <c r="BG203">
        <f ca="1">SUM(OFFSET(Daily!BH198,0,-$B$1+1,1,'Rolling Sum'!$B$1))</f>
        <v>1</v>
      </c>
      <c r="BH203">
        <f ca="1">SUM(OFFSET(Daily!BI198,0,-$B$1+1,1,'Rolling Sum'!$B$1))</f>
        <v>1</v>
      </c>
      <c r="BI203">
        <f ca="1">SUM(OFFSET(Daily!BJ198,0,-$B$1+1,1,'Rolling Sum'!$B$1))</f>
        <v>1</v>
      </c>
      <c r="BJ203">
        <f ca="1">SUM(OFFSET(Daily!BK198,0,-$B$1+1,1,'Rolling Sum'!$B$1))</f>
        <v>1</v>
      </c>
      <c r="BK203">
        <f ca="1">SUM(OFFSET(Daily!BL198,0,-$B$1+1,1,'Rolling Sum'!$B$1))</f>
        <v>0</v>
      </c>
      <c r="BL203">
        <f ca="1">SUM(OFFSET(Daily!BM198,0,-$B$1+1,1,'Rolling Sum'!$B$1))</f>
        <v>0</v>
      </c>
      <c r="BM203">
        <f ca="1">SUM(OFFSET(Daily!BN198,0,-$B$1+1,1,'Rolling Sum'!$B$1))</f>
        <v>0</v>
      </c>
      <c r="BN203">
        <f ca="1">SUM(OFFSET(Daily!BO198,0,-$B$1+1,1,'Rolling Sum'!$B$1))</f>
        <v>1</v>
      </c>
      <c r="BO203">
        <f ca="1">SUM(OFFSET(Daily!BP198,0,-$B$1+1,1,'Rolling Sum'!$B$1))</f>
        <v>1</v>
      </c>
      <c r="BP203">
        <f ca="1">SUM(OFFSET(Daily!BQ198,0,-$B$1+1,1,'Rolling Sum'!$B$1))</f>
        <v>1</v>
      </c>
      <c r="BQ203">
        <f ca="1">SUM(OFFSET(Daily!BR198,0,-$B$1+1,1,'Rolling Sum'!$B$1))</f>
        <v>1</v>
      </c>
      <c r="BR203">
        <f ca="1">SUM(OFFSET(Daily!BS198,0,-$B$1+1,1,'Rolling Sum'!$B$1))</f>
        <v>1</v>
      </c>
      <c r="BS203">
        <f ca="1">SUM(OFFSET(Daily!BT198,0,-$B$1+1,1,'Rolling Sum'!$B$1))</f>
        <v>0</v>
      </c>
      <c r="BT203">
        <f ca="1">SUM(OFFSET(Daily!BU198,0,-$B$1+1,1,'Rolling Sum'!$B$1))</f>
        <v>0</v>
      </c>
      <c r="BU203">
        <f ca="1">SUM(OFFSET(Daily!BV198,0,-$B$1+1,1,'Rolling Sum'!$B$1))</f>
        <v>0</v>
      </c>
      <c r="BV203">
        <f ca="1">SUM(OFFSET(Daily!BW198,0,-$B$1+1,1,'Rolling Sum'!$B$1))</f>
        <v>0</v>
      </c>
      <c r="BW203">
        <f ca="1">SUM(OFFSET(Daily!BX198,0,-$B$1+1,1,'Rolling Sum'!$B$1))</f>
        <v>0</v>
      </c>
      <c r="BX203">
        <f ca="1">SUM(OFFSET(Daily!BY198,0,-$B$1+1,1,'Rolling Sum'!$B$1))</f>
        <v>0</v>
      </c>
      <c r="BY203">
        <f ca="1">SUM(OFFSET(Daily!BZ198,0,-$B$1+1,1,'Rolling Sum'!$B$1))</f>
        <v>0</v>
      </c>
      <c r="BZ203">
        <f ca="1">SUM(OFFSET(Daily!CA198,0,-$B$1+1,1,'Rolling Sum'!$B$1))</f>
        <v>0</v>
      </c>
      <c r="CA203">
        <f ca="1">SUM(OFFSET(Daily!CB198,0,-$B$1+1,1,'Rolling Sum'!$B$1))</f>
        <v>0</v>
      </c>
      <c r="CB203">
        <f ca="1">SUM(OFFSET(Daily!CC198,0,-$B$1+1,1,'Rolling Sum'!$B$1))</f>
        <v>0</v>
      </c>
      <c r="CC203">
        <f ca="1">SUM(OFFSET(Daily!CD198,0,-$B$1+1,1,'Rolling Sum'!$B$1))</f>
        <v>0</v>
      </c>
      <c r="CD203">
        <f ca="1">SUM(OFFSET(Daily!CE198,0,-$B$1+1,1,'Rolling Sum'!$B$1))</f>
        <v>0</v>
      </c>
      <c r="CE203">
        <f ca="1">SUM(OFFSET(Daily!CF198,0,-$B$1+1,1,'Rolling Sum'!$B$1))</f>
        <v>0</v>
      </c>
      <c r="CF203">
        <f ca="1">SUM(OFFSET(Daily!CG198,0,-$B$1+1,1,'Rolling Sum'!$B$1))</f>
        <v>0</v>
      </c>
      <c r="CG203">
        <f ca="1">SUM(OFFSET(Daily!CH198,0,-$B$1+1,1,'Rolling Sum'!$B$1))</f>
        <v>0</v>
      </c>
    </row>
    <row r="204" spans="1:85" x14ac:dyDescent="0.2">
      <c r="A204" t="str">
        <f>Daily!A199</f>
        <v>Jack's Mannequin</v>
      </c>
      <c r="B204" t="e">
        <f ca="1">SUM(OFFSET(Daily!C199,0,-$B$1+1,1,'Rolling Sum'!$B$1))</f>
        <v>#REF!</v>
      </c>
      <c r="C204" t="e">
        <f ca="1">SUM(OFFSET(Daily!D199,0,-$B$1+1,1,'Rolling Sum'!$B$1))</f>
        <v>#REF!</v>
      </c>
      <c r="D204">
        <f ca="1">SUM(OFFSET(Daily!E199,0,-$B$1+1,1,'Rolling Sum'!$B$1))</f>
        <v>2</v>
      </c>
      <c r="E204">
        <f ca="1">SUM(OFFSET(Daily!F199,0,-$B$1+1,1,'Rolling Sum'!$B$1))</f>
        <v>2</v>
      </c>
      <c r="F204">
        <f ca="1">SUM(OFFSET(Daily!G199,0,-$B$1+1,1,'Rolling Sum'!$B$1))</f>
        <v>0</v>
      </c>
      <c r="G204">
        <f ca="1">SUM(OFFSET(Daily!H199,0,-$B$1+1,1,'Rolling Sum'!$B$1))</f>
        <v>0</v>
      </c>
      <c r="H204">
        <f ca="1">SUM(OFFSET(Daily!I199,0,-$B$1+1,1,'Rolling Sum'!$B$1))</f>
        <v>0</v>
      </c>
      <c r="I204">
        <f ca="1">SUM(OFFSET(Daily!J199,0,-$B$1+1,1,'Rolling Sum'!$B$1))</f>
        <v>0</v>
      </c>
      <c r="J204">
        <f ca="1">SUM(OFFSET(Daily!K199,0,-$B$1+1,1,'Rolling Sum'!$B$1))</f>
        <v>0</v>
      </c>
      <c r="K204">
        <f ca="1">SUM(OFFSET(Daily!L199,0,-$B$1+1,1,'Rolling Sum'!$B$1))</f>
        <v>0</v>
      </c>
      <c r="L204">
        <f ca="1">SUM(OFFSET(Daily!M199,0,-$B$1+1,1,'Rolling Sum'!$B$1))</f>
        <v>0</v>
      </c>
      <c r="M204">
        <f ca="1">SUM(OFFSET(Daily!N199,0,-$B$1+1,1,'Rolling Sum'!$B$1))</f>
        <v>0</v>
      </c>
      <c r="N204">
        <f ca="1">SUM(OFFSET(Daily!O199,0,-$B$1+1,1,'Rolling Sum'!$B$1))</f>
        <v>0</v>
      </c>
      <c r="O204">
        <f ca="1">SUM(OFFSET(Daily!P199,0,-$B$1+1,1,'Rolling Sum'!$B$1))</f>
        <v>0</v>
      </c>
      <c r="P204">
        <f ca="1">SUM(OFFSET(Daily!Q199,0,-$B$1+1,1,'Rolling Sum'!$B$1))</f>
        <v>0</v>
      </c>
      <c r="Q204">
        <f ca="1">SUM(OFFSET(Daily!R199,0,-$B$1+1,1,'Rolling Sum'!$B$1))</f>
        <v>0</v>
      </c>
      <c r="R204">
        <f ca="1">SUM(OFFSET(Daily!S199,0,-$B$1+1,1,'Rolling Sum'!$B$1))</f>
        <v>0</v>
      </c>
      <c r="S204">
        <f ca="1">SUM(OFFSET(Daily!T199,0,-$B$1+1,1,'Rolling Sum'!$B$1))</f>
        <v>0</v>
      </c>
      <c r="T204">
        <f ca="1">SUM(OFFSET(Daily!U199,0,-$B$1+1,1,'Rolling Sum'!$B$1))</f>
        <v>0</v>
      </c>
      <c r="U204">
        <f ca="1">SUM(OFFSET(Daily!V199,0,-$B$1+1,1,'Rolling Sum'!$B$1))</f>
        <v>0</v>
      </c>
      <c r="V204">
        <f ca="1">SUM(OFFSET(Daily!W199,0,-$B$1+1,1,'Rolling Sum'!$B$1))</f>
        <v>0</v>
      </c>
      <c r="W204">
        <f ca="1">SUM(OFFSET(Daily!X199,0,-$B$1+1,1,'Rolling Sum'!$B$1))</f>
        <v>0</v>
      </c>
      <c r="X204">
        <f ca="1">SUM(OFFSET(Daily!Y199,0,-$B$1+1,1,'Rolling Sum'!$B$1))</f>
        <v>0</v>
      </c>
      <c r="Y204">
        <f ca="1">SUM(OFFSET(Daily!Z199,0,-$B$1+1,1,'Rolling Sum'!$B$1))</f>
        <v>0</v>
      </c>
      <c r="Z204">
        <f ca="1">SUM(OFFSET(Daily!AA199,0,-$B$1+1,1,'Rolling Sum'!$B$1))</f>
        <v>0</v>
      </c>
      <c r="AA204">
        <f ca="1">SUM(OFFSET(Daily!AB199,0,-$B$1+1,1,'Rolling Sum'!$B$1))</f>
        <v>0</v>
      </c>
      <c r="AB204">
        <f ca="1">SUM(OFFSET(Daily!AC199,0,-$B$1+1,1,'Rolling Sum'!$B$1))</f>
        <v>0</v>
      </c>
      <c r="AC204">
        <f ca="1">SUM(OFFSET(Daily!AD199,0,-$B$1+1,1,'Rolling Sum'!$B$1))</f>
        <v>0</v>
      </c>
      <c r="AD204">
        <f ca="1">SUM(OFFSET(Daily!AE199,0,-$B$1+1,1,'Rolling Sum'!$B$1))</f>
        <v>0</v>
      </c>
      <c r="AE204">
        <f ca="1">SUM(OFFSET(Daily!AF199,0,-$B$1+1,1,'Rolling Sum'!$B$1))</f>
        <v>0</v>
      </c>
      <c r="AF204">
        <f ca="1">SUM(OFFSET(Daily!AG199,0,-$B$1+1,1,'Rolling Sum'!$B$1))</f>
        <v>0</v>
      </c>
      <c r="AG204">
        <f ca="1">SUM(OFFSET(Daily!AH199,0,-$B$1+1,1,'Rolling Sum'!$B$1))</f>
        <v>0</v>
      </c>
      <c r="AH204">
        <f ca="1">SUM(OFFSET(Daily!AI199,0,-$B$1+1,1,'Rolling Sum'!$B$1))</f>
        <v>0</v>
      </c>
      <c r="AI204">
        <f ca="1">SUM(OFFSET(Daily!AJ199,0,-$B$1+1,1,'Rolling Sum'!$B$1))</f>
        <v>0</v>
      </c>
      <c r="AJ204">
        <f ca="1">SUM(OFFSET(Daily!AK199,0,-$B$1+1,1,'Rolling Sum'!$B$1))</f>
        <v>0</v>
      </c>
      <c r="AK204">
        <f ca="1">SUM(OFFSET(Daily!AL199,0,-$B$1+1,1,'Rolling Sum'!$B$1))</f>
        <v>0</v>
      </c>
      <c r="AL204">
        <f ca="1">SUM(OFFSET(Daily!AM199,0,-$B$1+1,1,'Rolling Sum'!$B$1))</f>
        <v>0</v>
      </c>
      <c r="AM204">
        <f ca="1">SUM(OFFSET(Daily!AN199,0,-$B$1+1,1,'Rolling Sum'!$B$1))</f>
        <v>0</v>
      </c>
      <c r="AN204">
        <f ca="1">SUM(OFFSET(Daily!AO199,0,-$B$1+1,1,'Rolling Sum'!$B$1))</f>
        <v>0</v>
      </c>
      <c r="AO204">
        <f ca="1">SUM(OFFSET(Daily!AP199,0,-$B$1+1,1,'Rolling Sum'!$B$1))</f>
        <v>0</v>
      </c>
      <c r="AP204">
        <f ca="1">SUM(OFFSET(Daily!AQ199,0,-$B$1+1,1,'Rolling Sum'!$B$1))</f>
        <v>0</v>
      </c>
      <c r="AQ204">
        <f ca="1">SUM(OFFSET(Daily!AR199,0,-$B$1+1,1,'Rolling Sum'!$B$1))</f>
        <v>0</v>
      </c>
      <c r="AR204">
        <f ca="1">SUM(OFFSET(Daily!AS199,0,-$B$1+1,1,'Rolling Sum'!$B$1))</f>
        <v>0</v>
      </c>
      <c r="AS204">
        <f ca="1">SUM(OFFSET(Daily!AT199,0,-$B$1+1,1,'Rolling Sum'!$B$1))</f>
        <v>0</v>
      </c>
      <c r="AT204">
        <f ca="1">SUM(OFFSET(Daily!AU199,0,-$B$1+1,1,'Rolling Sum'!$B$1))</f>
        <v>0</v>
      </c>
      <c r="AU204">
        <f ca="1">SUM(OFFSET(Daily!AV199,0,-$B$1+1,1,'Rolling Sum'!$B$1))</f>
        <v>0</v>
      </c>
      <c r="AV204">
        <f ca="1">SUM(OFFSET(Daily!AW199,0,-$B$1+1,1,'Rolling Sum'!$B$1))</f>
        <v>0</v>
      </c>
      <c r="AW204">
        <f ca="1">SUM(OFFSET(Daily!AX199,0,-$B$1+1,1,'Rolling Sum'!$B$1))</f>
        <v>0</v>
      </c>
      <c r="AX204">
        <f ca="1">SUM(OFFSET(Daily!AY199,0,-$B$1+1,1,'Rolling Sum'!$B$1))</f>
        <v>0</v>
      </c>
      <c r="AY204">
        <f ca="1">SUM(OFFSET(Daily!AZ199,0,-$B$1+1,1,'Rolling Sum'!$B$1))</f>
        <v>1</v>
      </c>
      <c r="AZ204">
        <f ca="1">SUM(OFFSET(Daily!BA199,0,-$B$1+1,1,'Rolling Sum'!$B$1))</f>
        <v>1</v>
      </c>
      <c r="BA204">
        <f ca="1">SUM(OFFSET(Daily!BB199,0,-$B$1+1,1,'Rolling Sum'!$B$1))</f>
        <v>1</v>
      </c>
      <c r="BB204">
        <f ca="1">SUM(OFFSET(Daily!BC199,0,-$B$1+1,1,'Rolling Sum'!$B$1))</f>
        <v>1</v>
      </c>
      <c r="BC204">
        <f ca="1">SUM(OFFSET(Daily!BD199,0,-$B$1+1,1,'Rolling Sum'!$B$1))</f>
        <v>1</v>
      </c>
      <c r="BD204">
        <f ca="1">SUM(OFFSET(Daily!BE199,0,-$B$1+1,1,'Rolling Sum'!$B$1))</f>
        <v>0</v>
      </c>
      <c r="BE204">
        <f ca="1">SUM(OFFSET(Daily!BF199,0,-$B$1+1,1,'Rolling Sum'!$B$1))</f>
        <v>0</v>
      </c>
      <c r="BF204">
        <f ca="1">SUM(OFFSET(Daily!BG199,0,-$B$1+1,1,'Rolling Sum'!$B$1))</f>
        <v>0</v>
      </c>
      <c r="BG204">
        <f ca="1">SUM(OFFSET(Daily!BH199,0,-$B$1+1,1,'Rolling Sum'!$B$1))</f>
        <v>0</v>
      </c>
      <c r="BH204">
        <f ca="1">SUM(OFFSET(Daily!BI199,0,-$B$1+1,1,'Rolling Sum'!$B$1))</f>
        <v>0</v>
      </c>
      <c r="BI204">
        <f ca="1">SUM(OFFSET(Daily!BJ199,0,-$B$1+1,1,'Rolling Sum'!$B$1))</f>
        <v>0</v>
      </c>
      <c r="BJ204">
        <f ca="1">SUM(OFFSET(Daily!BK199,0,-$B$1+1,1,'Rolling Sum'!$B$1))</f>
        <v>0</v>
      </c>
      <c r="BK204">
        <f ca="1">SUM(OFFSET(Daily!BL199,0,-$B$1+1,1,'Rolling Sum'!$B$1))</f>
        <v>0</v>
      </c>
      <c r="BL204">
        <f ca="1">SUM(OFFSET(Daily!BM199,0,-$B$1+1,1,'Rolling Sum'!$B$1))</f>
        <v>0</v>
      </c>
      <c r="BM204">
        <f ca="1">SUM(OFFSET(Daily!BN199,0,-$B$1+1,1,'Rolling Sum'!$B$1))</f>
        <v>1</v>
      </c>
      <c r="BN204">
        <f ca="1">SUM(OFFSET(Daily!BO199,0,-$B$1+1,1,'Rolling Sum'!$B$1))</f>
        <v>1</v>
      </c>
      <c r="BO204">
        <f ca="1">SUM(OFFSET(Daily!BP199,0,-$B$1+1,1,'Rolling Sum'!$B$1))</f>
        <v>1</v>
      </c>
      <c r="BP204">
        <f ca="1">SUM(OFFSET(Daily!BQ199,0,-$B$1+1,1,'Rolling Sum'!$B$1))</f>
        <v>1</v>
      </c>
      <c r="BQ204">
        <f ca="1">SUM(OFFSET(Daily!BR199,0,-$B$1+1,1,'Rolling Sum'!$B$1))</f>
        <v>1</v>
      </c>
      <c r="BR204">
        <f ca="1">SUM(OFFSET(Daily!BS199,0,-$B$1+1,1,'Rolling Sum'!$B$1))</f>
        <v>0</v>
      </c>
      <c r="BS204">
        <f ca="1">SUM(OFFSET(Daily!BT199,0,-$B$1+1,1,'Rolling Sum'!$B$1))</f>
        <v>0</v>
      </c>
      <c r="BT204">
        <f ca="1">SUM(OFFSET(Daily!BU199,0,-$B$1+1,1,'Rolling Sum'!$B$1))</f>
        <v>0</v>
      </c>
      <c r="BU204">
        <f ca="1">SUM(OFFSET(Daily!BV199,0,-$B$1+1,1,'Rolling Sum'!$B$1))</f>
        <v>0</v>
      </c>
      <c r="BV204">
        <f ca="1">SUM(OFFSET(Daily!BW199,0,-$B$1+1,1,'Rolling Sum'!$B$1))</f>
        <v>0</v>
      </c>
      <c r="BW204">
        <f ca="1">SUM(OFFSET(Daily!BX199,0,-$B$1+1,1,'Rolling Sum'!$B$1))</f>
        <v>0</v>
      </c>
      <c r="BX204">
        <f ca="1">SUM(OFFSET(Daily!BY199,0,-$B$1+1,1,'Rolling Sum'!$B$1))</f>
        <v>0</v>
      </c>
      <c r="BY204">
        <f ca="1">SUM(OFFSET(Daily!BZ199,0,-$B$1+1,1,'Rolling Sum'!$B$1))</f>
        <v>0</v>
      </c>
      <c r="BZ204">
        <f ca="1">SUM(OFFSET(Daily!CA199,0,-$B$1+1,1,'Rolling Sum'!$B$1))</f>
        <v>0</v>
      </c>
      <c r="CA204">
        <f ca="1">SUM(OFFSET(Daily!CB199,0,-$B$1+1,1,'Rolling Sum'!$B$1))</f>
        <v>0</v>
      </c>
      <c r="CB204">
        <f ca="1">SUM(OFFSET(Daily!CC199,0,-$B$1+1,1,'Rolling Sum'!$B$1))</f>
        <v>0</v>
      </c>
      <c r="CC204">
        <f ca="1">SUM(OFFSET(Daily!CD199,0,-$B$1+1,1,'Rolling Sum'!$B$1))</f>
        <v>0</v>
      </c>
      <c r="CD204">
        <f ca="1">SUM(OFFSET(Daily!CE199,0,-$B$1+1,1,'Rolling Sum'!$B$1))</f>
        <v>0</v>
      </c>
      <c r="CE204">
        <f ca="1">SUM(OFFSET(Daily!CF199,0,-$B$1+1,1,'Rolling Sum'!$B$1))</f>
        <v>0</v>
      </c>
      <c r="CF204">
        <f ca="1">SUM(OFFSET(Daily!CG199,0,-$B$1+1,1,'Rolling Sum'!$B$1))</f>
        <v>0</v>
      </c>
      <c r="CG204">
        <f ca="1">SUM(OFFSET(Daily!CH199,0,-$B$1+1,1,'Rolling Sum'!$B$1))</f>
        <v>0</v>
      </c>
    </row>
    <row r="205" spans="1:85" x14ac:dyDescent="0.2">
      <c r="A205" t="str">
        <f>Daily!A200</f>
        <v>Rubblebucket</v>
      </c>
      <c r="B205" t="e">
        <f ca="1">SUM(OFFSET(Daily!C200,0,-$B$1+1,1,'Rolling Sum'!$B$1))</f>
        <v>#REF!</v>
      </c>
      <c r="C205" t="e">
        <f ca="1">SUM(OFFSET(Daily!D200,0,-$B$1+1,1,'Rolling Sum'!$B$1))</f>
        <v>#REF!</v>
      </c>
      <c r="D205">
        <f ca="1">SUM(OFFSET(Daily!E200,0,-$B$1+1,1,'Rolling Sum'!$B$1))</f>
        <v>2</v>
      </c>
      <c r="E205">
        <f ca="1">SUM(OFFSET(Daily!F200,0,-$B$1+1,1,'Rolling Sum'!$B$1))</f>
        <v>2</v>
      </c>
      <c r="F205">
        <f ca="1">SUM(OFFSET(Daily!G200,0,-$B$1+1,1,'Rolling Sum'!$B$1))</f>
        <v>0</v>
      </c>
      <c r="G205">
        <f ca="1">SUM(OFFSET(Daily!H200,0,-$B$1+1,1,'Rolling Sum'!$B$1))</f>
        <v>0</v>
      </c>
      <c r="H205">
        <f ca="1">SUM(OFFSET(Daily!I200,0,-$B$1+1,1,'Rolling Sum'!$B$1))</f>
        <v>0</v>
      </c>
      <c r="I205">
        <f ca="1">SUM(OFFSET(Daily!J200,0,-$B$1+1,1,'Rolling Sum'!$B$1))</f>
        <v>0</v>
      </c>
      <c r="J205">
        <f ca="1">SUM(OFFSET(Daily!K200,0,-$B$1+1,1,'Rolling Sum'!$B$1))</f>
        <v>0</v>
      </c>
      <c r="K205">
        <f ca="1">SUM(OFFSET(Daily!L200,0,-$B$1+1,1,'Rolling Sum'!$B$1))</f>
        <v>0</v>
      </c>
      <c r="L205">
        <f ca="1">SUM(OFFSET(Daily!M200,0,-$B$1+1,1,'Rolling Sum'!$B$1))</f>
        <v>0</v>
      </c>
      <c r="M205">
        <f ca="1">SUM(OFFSET(Daily!N200,0,-$B$1+1,1,'Rolling Sum'!$B$1))</f>
        <v>0</v>
      </c>
      <c r="N205">
        <f ca="1">SUM(OFFSET(Daily!O200,0,-$B$1+1,1,'Rolling Sum'!$B$1))</f>
        <v>0</v>
      </c>
      <c r="O205">
        <f ca="1">SUM(OFFSET(Daily!P200,0,-$B$1+1,1,'Rolling Sum'!$B$1))</f>
        <v>0</v>
      </c>
      <c r="P205">
        <f ca="1">SUM(OFFSET(Daily!Q200,0,-$B$1+1,1,'Rolling Sum'!$B$1))</f>
        <v>0</v>
      </c>
      <c r="Q205">
        <f ca="1">SUM(OFFSET(Daily!R200,0,-$B$1+1,1,'Rolling Sum'!$B$1))</f>
        <v>0</v>
      </c>
      <c r="R205">
        <f ca="1">SUM(OFFSET(Daily!S200,0,-$B$1+1,1,'Rolling Sum'!$B$1))</f>
        <v>0</v>
      </c>
      <c r="S205">
        <f ca="1">SUM(OFFSET(Daily!T200,0,-$B$1+1,1,'Rolling Sum'!$B$1))</f>
        <v>0</v>
      </c>
      <c r="T205">
        <f ca="1">SUM(OFFSET(Daily!U200,0,-$B$1+1,1,'Rolling Sum'!$B$1))</f>
        <v>0</v>
      </c>
      <c r="U205">
        <f ca="1">SUM(OFFSET(Daily!V200,0,-$B$1+1,1,'Rolling Sum'!$B$1))</f>
        <v>0</v>
      </c>
      <c r="V205">
        <f ca="1">SUM(OFFSET(Daily!W200,0,-$B$1+1,1,'Rolling Sum'!$B$1))</f>
        <v>0</v>
      </c>
      <c r="W205">
        <f ca="1">SUM(OFFSET(Daily!X200,0,-$B$1+1,1,'Rolling Sum'!$B$1))</f>
        <v>0</v>
      </c>
      <c r="X205">
        <f ca="1">SUM(OFFSET(Daily!Y200,0,-$B$1+1,1,'Rolling Sum'!$B$1))</f>
        <v>0</v>
      </c>
      <c r="Y205">
        <f ca="1">SUM(OFFSET(Daily!Z200,0,-$B$1+1,1,'Rolling Sum'!$B$1))</f>
        <v>0</v>
      </c>
      <c r="Z205">
        <f ca="1">SUM(OFFSET(Daily!AA200,0,-$B$1+1,1,'Rolling Sum'!$B$1))</f>
        <v>0</v>
      </c>
      <c r="AA205">
        <f ca="1">SUM(OFFSET(Daily!AB200,0,-$B$1+1,1,'Rolling Sum'!$B$1))</f>
        <v>0</v>
      </c>
      <c r="AB205">
        <f ca="1">SUM(OFFSET(Daily!AC200,0,-$B$1+1,1,'Rolling Sum'!$B$1))</f>
        <v>0</v>
      </c>
      <c r="AC205">
        <f ca="1">SUM(OFFSET(Daily!AD200,0,-$B$1+1,1,'Rolling Sum'!$B$1))</f>
        <v>0</v>
      </c>
      <c r="AD205">
        <f ca="1">SUM(OFFSET(Daily!AE200,0,-$B$1+1,1,'Rolling Sum'!$B$1))</f>
        <v>0</v>
      </c>
      <c r="AE205">
        <f ca="1">SUM(OFFSET(Daily!AF200,0,-$B$1+1,1,'Rolling Sum'!$B$1))</f>
        <v>0</v>
      </c>
      <c r="AF205">
        <f ca="1">SUM(OFFSET(Daily!AG200,0,-$B$1+1,1,'Rolling Sum'!$B$1))</f>
        <v>0</v>
      </c>
      <c r="AG205">
        <f ca="1">SUM(OFFSET(Daily!AH200,0,-$B$1+1,1,'Rolling Sum'!$B$1))</f>
        <v>0</v>
      </c>
      <c r="AH205">
        <f ca="1">SUM(OFFSET(Daily!AI200,0,-$B$1+1,1,'Rolling Sum'!$B$1))</f>
        <v>0</v>
      </c>
      <c r="AI205">
        <f ca="1">SUM(OFFSET(Daily!AJ200,0,-$B$1+1,1,'Rolling Sum'!$B$1))</f>
        <v>0</v>
      </c>
      <c r="AJ205">
        <f ca="1">SUM(OFFSET(Daily!AK200,0,-$B$1+1,1,'Rolling Sum'!$B$1))</f>
        <v>0</v>
      </c>
      <c r="AK205">
        <f ca="1">SUM(OFFSET(Daily!AL200,0,-$B$1+1,1,'Rolling Sum'!$B$1))</f>
        <v>0</v>
      </c>
      <c r="AL205">
        <f ca="1">SUM(OFFSET(Daily!AM200,0,-$B$1+1,1,'Rolling Sum'!$B$1))</f>
        <v>0</v>
      </c>
      <c r="AM205">
        <f ca="1">SUM(OFFSET(Daily!AN200,0,-$B$1+1,1,'Rolling Sum'!$B$1))</f>
        <v>0</v>
      </c>
      <c r="AN205">
        <f ca="1">SUM(OFFSET(Daily!AO200,0,-$B$1+1,1,'Rolling Sum'!$B$1))</f>
        <v>0</v>
      </c>
      <c r="AO205">
        <f ca="1">SUM(OFFSET(Daily!AP200,0,-$B$1+1,1,'Rolling Sum'!$B$1))</f>
        <v>0</v>
      </c>
      <c r="AP205">
        <f ca="1">SUM(OFFSET(Daily!AQ200,0,-$B$1+1,1,'Rolling Sum'!$B$1))</f>
        <v>0</v>
      </c>
      <c r="AQ205">
        <f ca="1">SUM(OFFSET(Daily!AR200,0,-$B$1+1,1,'Rolling Sum'!$B$1))</f>
        <v>0</v>
      </c>
      <c r="AR205">
        <f ca="1">SUM(OFFSET(Daily!AS200,0,-$B$1+1,1,'Rolling Sum'!$B$1))</f>
        <v>0</v>
      </c>
      <c r="AS205">
        <f ca="1">SUM(OFFSET(Daily!AT200,0,-$B$1+1,1,'Rolling Sum'!$B$1))</f>
        <v>0</v>
      </c>
      <c r="AT205">
        <f ca="1">SUM(OFFSET(Daily!AU200,0,-$B$1+1,1,'Rolling Sum'!$B$1))</f>
        <v>0</v>
      </c>
      <c r="AU205">
        <f ca="1">SUM(OFFSET(Daily!AV200,0,-$B$1+1,1,'Rolling Sum'!$B$1))</f>
        <v>0</v>
      </c>
      <c r="AV205">
        <f ca="1">SUM(OFFSET(Daily!AW200,0,-$B$1+1,1,'Rolling Sum'!$B$1))</f>
        <v>1</v>
      </c>
      <c r="AW205">
        <f ca="1">SUM(OFFSET(Daily!AX200,0,-$B$1+1,1,'Rolling Sum'!$B$1))</f>
        <v>1</v>
      </c>
      <c r="AX205">
        <f ca="1">SUM(OFFSET(Daily!AY200,0,-$B$1+1,1,'Rolling Sum'!$B$1))</f>
        <v>1</v>
      </c>
      <c r="AY205">
        <f ca="1">SUM(OFFSET(Daily!AZ200,0,-$B$1+1,1,'Rolling Sum'!$B$1))</f>
        <v>1</v>
      </c>
      <c r="AZ205">
        <f ca="1">SUM(OFFSET(Daily!BA200,0,-$B$1+1,1,'Rolling Sum'!$B$1))</f>
        <v>1</v>
      </c>
      <c r="BA205">
        <f ca="1">SUM(OFFSET(Daily!BB200,0,-$B$1+1,1,'Rolling Sum'!$B$1))</f>
        <v>0</v>
      </c>
      <c r="BB205">
        <f ca="1">SUM(OFFSET(Daily!BC200,0,-$B$1+1,1,'Rolling Sum'!$B$1))</f>
        <v>0</v>
      </c>
      <c r="BC205">
        <f ca="1">SUM(OFFSET(Daily!BD200,0,-$B$1+1,1,'Rolling Sum'!$B$1))</f>
        <v>0</v>
      </c>
      <c r="BD205">
        <f ca="1">SUM(OFFSET(Daily!BE200,0,-$B$1+1,1,'Rolling Sum'!$B$1))</f>
        <v>0</v>
      </c>
      <c r="BE205">
        <f ca="1">SUM(OFFSET(Daily!BF200,0,-$B$1+1,1,'Rolling Sum'!$B$1))</f>
        <v>0</v>
      </c>
      <c r="BF205">
        <f ca="1">SUM(OFFSET(Daily!BG200,0,-$B$1+1,1,'Rolling Sum'!$B$1))</f>
        <v>0</v>
      </c>
      <c r="BG205">
        <f ca="1">SUM(OFFSET(Daily!BH200,0,-$B$1+1,1,'Rolling Sum'!$B$1))</f>
        <v>0</v>
      </c>
      <c r="BH205">
        <f ca="1">SUM(OFFSET(Daily!BI200,0,-$B$1+1,1,'Rolling Sum'!$B$1))</f>
        <v>0</v>
      </c>
      <c r="BI205">
        <f ca="1">SUM(OFFSET(Daily!BJ200,0,-$B$1+1,1,'Rolling Sum'!$B$1))</f>
        <v>0</v>
      </c>
      <c r="BJ205">
        <f ca="1">SUM(OFFSET(Daily!BK200,0,-$B$1+1,1,'Rolling Sum'!$B$1))</f>
        <v>0</v>
      </c>
      <c r="BK205">
        <f ca="1">SUM(OFFSET(Daily!BL200,0,-$B$1+1,1,'Rolling Sum'!$B$1))</f>
        <v>0</v>
      </c>
      <c r="BL205">
        <f ca="1">SUM(OFFSET(Daily!BM200,0,-$B$1+1,1,'Rolling Sum'!$B$1))</f>
        <v>0</v>
      </c>
      <c r="BM205">
        <f ca="1">SUM(OFFSET(Daily!BN200,0,-$B$1+1,1,'Rolling Sum'!$B$1))</f>
        <v>1</v>
      </c>
      <c r="BN205">
        <f ca="1">SUM(OFFSET(Daily!BO200,0,-$B$1+1,1,'Rolling Sum'!$B$1))</f>
        <v>1</v>
      </c>
      <c r="BO205">
        <f ca="1">SUM(OFFSET(Daily!BP200,0,-$B$1+1,1,'Rolling Sum'!$B$1))</f>
        <v>1</v>
      </c>
      <c r="BP205">
        <f ca="1">SUM(OFFSET(Daily!BQ200,0,-$B$1+1,1,'Rolling Sum'!$B$1))</f>
        <v>1</v>
      </c>
      <c r="BQ205">
        <f ca="1">SUM(OFFSET(Daily!BR200,0,-$B$1+1,1,'Rolling Sum'!$B$1))</f>
        <v>1</v>
      </c>
      <c r="BR205">
        <f ca="1">SUM(OFFSET(Daily!BS200,0,-$B$1+1,1,'Rolling Sum'!$B$1))</f>
        <v>0</v>
      </c>
      <c r="BS205">
        <f ca="1">SUM(OFFSET(Daily!BT200,0,-$B$1+1,1,'Rolling Sum'!$B$1))</f>
        <v>0</v>
      </c>
      <c r="BT205">
        <f ca="1">SUM(OFFSET(Daily!BU200,0,-$B$1+1,1,'Rolling Sum'!$B$1))</f>
        <v>0</v>
      </c>
      <c r="BU205">
        <f ca="1">SUM(OFFSET(Daily!BV200,0,-$B$1+1,1,'Rolling Sum'!$B$1))</f>
        <v>0</v>
      </c>
      <c r="BV205">
        <f ca="1">SUM(OFFSET(Daily!BW200,0,-$B$1+1,1,'Rolling Sum'!$B$1))</f>
        <v>0</v>
      </c>
      <c r="BW205">
        <f ca="1">SUM(OFFSET(Daily!BX200,0,-$B$1+1,1,'Rolling Sum'!$B$1))</f>
        <v>0</v>
      </c>
      <c r="BX205">
        <f ca="1">SUM(OFFSET(Daily!BY200,0,-$B$1+1,1,'Rolling Sum'!$B$1))</f>
        <v>0</v>
      </c>
      <c r="BY205">
        <f ca="1">SUM(OFFSET(Daily!BZ200,0,-$B$1+1,1,'Rolling Sum'!$B$1))</f>
        <v>0</v>
      </c>
      <c r="BZ205">
        <f ca="1">SUM(OFFSET(Daily!CA200,0,-$B$1+1,1,'Rolling Sum'!$B$1))</f>
        <v>0</v>
      </c>
      <c r="CA205">
        <f ca="1">SUM(OFFSET(Daily!CB200,0,-$B$1+1,1,'Rolling Sum'!$B$1))</f>
        <v>0</v>
      </c>
      <c r="CB205">
        <f ca="1">SUM(OFFSET(Daily!CC200,0,-$B$1+1,1,'Rolling Sum'!$B$1))</f>
        <v>0</v>
      </c>
      <c r="CC205">
        <f ca="1">SUM(OFFSET(Daily!CD200,0,-$B$1+1,1,'Rolling Sum'!$B$1))</f>
        <v>0</v>
      </c>
      <c r="CD205">
        <f ca="1">SUM(OFFSET(Daily!CE200,0,-$B$1+1,1,'Rolling Sum'!$B$1))</f>
        <v>0</v>
      </c>
      <c r="CE205">
        <f ca="1">SUM(OFFSET(Daily!CF200,0,-$B$1+1,1,'Rolling Sum'!$B$1))</f>
        <v>0</v>
      </c>
      <c r="CF205">
        <f ca="1">SUM(OFFSET(Daily!CG200,0,-$B$1+1,1,'Rolling Sum'!$B$1))</f>
        <v>0</v>
      </c>
      <c r="CG205">
        <f ca="1">SUM(OFFSET(Daily!CH200,0,-$B$1+1,1,'Rolling Sum'!$B$1))</f>
        <v>0</v>
      </c>
    </row>
    <row r="206" spans="1:85" x14ac:dyDescent="0.2">
      <c r="A206" t="str">
        <f>Daily!A201</f>
        <v>Busty and the Bass</v>
      </c>
      <c r="B206" t="e">
        <f ca="1">SUM(OFFSET(Daily!C201,0,-$B$1+1,1,'Rolling Sum'!$B$1))</f>
        <v>#REF!</v>
      </c>
      <c r="C206" t="e">
        <f ca="1">SUM(OFFSET(Daily!D201,0,-$B$1+1,1,'Rolling Sum'!$B$1))</f>
        <v>#REF!</v>
      </c>
      <c r="D206">
        <f ca="1">SUM(OFFSET(Daily!E201,0,-$B$1+1,1,'Rolling Sum'!$B$1))</f>
        <v>2</v>
      </c>
      <c r="E206">
        <f ca="1">SUM(OFFSET(Daily!F201,0,-$B$1+1,1,'Rolling Sum'!$B$1))</f>
        <v>2</v>
      </c>
      <c r="F206">
        <f ca="1">SUM(OFFSET(Daily!G201,0,-$B$1+1,1,'Rolling Sum'!$B$1))</f>
        <v>0</v>
      </c>
      <c r="G206">
        <f ca="1">SUM(OFFSET(Daily!H201,0,-$B$1+1,1,'Rolling Sum'!$B$1))</f>
        <v>0</v>
      </c>
      <c r="H206">
        <f ca="1">SUM(OFFSET(Daily!I201,0,-$B$1+1,1,'Rolling Sum'!$B$1))</f>
        <v>0</v>
      </c>
      <c r="I206">
        <f ca="1">SUM(OFFSET(Daily!J201,0,-$B$1+1,1,'Rolling Sum'!$B$1))</f>
        <v>0</v>
      </c>
      <c r="J206">
        <f ca="1">SUM(OFFSET(Daily!K201,0,-$B$1+1,1,'Rolling Sum'!$B$1))</f>
        <v>0</v>
      </c>
      <c r="K206">
        <f ca="1">SUM(OFFSET(Daily!L201,0,-$B$1+1,1,'Rolling Sum'!$B$1))</f>
        <v>0</v>
      </c>
      <c r="L206">
        <f ca="1">SUM(OFFSET(Daily!M201,0,-$B$1+1,1,'Rolling Sum'!$B$1))</f>
        <v>0</v>
      </c>
      <c r="M206">
        <f ca="1">SUM(OFFSET(Daily!N201,0,-$B$1+1,1,'Rolling Sum'!$B$1))</f>
        <v>0</v>
      </c>
      <c r="N206">
        <f ca="1">SUM(OFFSET(Daily!O201,0,-$B$1+1,1,'Rolling Sum'!$B$1))</f>
        <v>0</v>
      </c>
      <c r="O206">
        <f ca="1">SUM(OFFSET(Daily!P201,0,-$B$1+1,1,'Rolling Sum'!$B$1))</f>
        <v>0</v>
      </c>
      <c r="P206">
        <f ca="1">SUM(OFFSET(Daily!Q201,0,-$B$1+1,1,'Rolling Sum'!$B$1))</f>
        <v>0</v>
      </c>
      <c r="Q206">
        <f ca="1">SUM(OFFSET(Daily!R201,0,-$B$1+1,1,'Rolling Sum'!$B$1))</f>
        <v>0</v>
      </c>
      <c r="R206">
        <f ca="1">SUM(OFFSET(Daily!S201,0,-$B$1+1,1,'Rolling Sum'!$B$1))</f>
        <v>0</v>
      </c>
      <c r="S206">
        <f ca="1">SUM(OFFSET(Daily!T201,0,-$B$1+1,1,'Rolling Sum'!$B$1))</f>
        <v>0</v>
      </c>
      <c r="T206">
        <f ca="1">SUM(OFFSET(Daily!U201,0,-$B$1+1,1,'Rolling Sum'!$B$1))</f>
        <v>0</v>
      </c>
      <c r="U206">
        <f ca="1">SUM(OFFSET(Daily!V201,0,-$B$1+1,1,'Rolling Sum'!$B$1))</f>
        <v>0</v>
      </c>
      <c r="V206">
        <f ca="1">SUM(OFFSET(Daily!W201,0,-$B$1+1,1,'Rolling Sum'!$B$1))</f>
        <v>0</v>
      </c>
      <c r="W206">
        <f ca="1">SUM(OFFSET(Daily!X201,0,-$B$1+1,1,'Rolling Sum'!$B$1))</f>
        <v>0</v>
      </c>
      <c r="X206">
        <f ca="1">SUM(OFFSET(Daily!Y201,0,-$B$1+1,1,'Rolling Sum'!$B$1))</f>
        <v>0</v>
      </c>
      <c r="Y206">
        <f ca="1">SUM(OFFSET(Daily!Z201,0,-$B$1+1,1,'Rolling Sum'!$B$1))</f>
        <v>0</v>
      </c>
      <c r="Z206">
        <f ca="1">SUM(OFFSET(Daily!AA201,0,-$B$1+1,1,'Rolling Sum'!$B$1))</f>
        <v>0</v>
      </c>
      <c r="AA206">
        <f ca="1">SUM(OFFSET(Daily!AB201,0,-$B$1+1,1,'Rolling Sum'!$B$1))</f>
        <v>0</v>
      </c>
      <c r="AB206">
        <f ca="1">SUM(OFFSET(Daily!AC201,0,-$B$1+1,1,'Rolling Sum'!$B$1))</f>
        <v>0</v>
      </c>
      <c r="AC206">
        <f ca="1">SUM(OFFSET(Daily!AD201,0,-$B$1+1,1,'Rolling Sum'!$B$1))</f>
        <v>0</v>
      </c>
      <c r="AD206">
        <f ca="1">SUM(OFFSET(Daily!AE201,0,-$B$1+1,1,'Rolling Sum'!$B$1))</f>
        <v>0</v>
      </c>
      <c r="AE206">
        <f ca="1">SUM(OFFSET(Daily!AF201,0,-$B$1+1,1,'Rolling Sum'!$B$1))</f>
        <v>0</v>
      </c>
      <c r="AF206">
        <f ca="1">SUM(OFFSET(Daily!AG201,0,-$B$1+1,1,'Rolling Sum'!$B$1))</f>
        <v>0</v>
      </c>
      <c r="AG206">
        <f ca="1">SUM(OFFSET(Daily!AH201,0,-$B$1+1,1,'Rolling Sum'!$B$1))</f>
        <v>0</v>
      </c>
      <c r="AH206">
        <f ca="1">SUM(OFFSET(Daily!AI201,0,-$B$1+1,1,'Rolling Sum'!$B$1))</f>
        <v>0</v>
      </c>
      <c r="AI206">
        <f ca="1">SUM(OFFSET(Daily!AJ201,0,-$B$1+1,1,'Rolling Sum'!$B$1))</f>
        <v>0</v>
      </c>
      <c r="AJ206">
        <f ca="1">SUM(OFFSET(Daily!AK201,0,-$B$1+1,1,'Rolling Sum'!$B$1))</f>
        <v>0</v>
      </c>
      <c r="AK206">
        <f ca="1">SUM(OFFSET(Daily!AL201,0,-$B$1+1,1,'Rolling Sum'!$B$1))</f>
        <v>0</v>
      </c>
      <c r="AL206">
        <f ca="1">SUM(OFFSET(Daily!AM201,0,-$B$1+1,1,'Rolling Sum'!$B$1))</f>
        <v>0</v>
      </c>
      <c r="AM206">
        <f ca="1">SUM(OFFSET(Daily!AN201,0,-$B$1+1,1,'Rolling Sum'!$B$1))</f>
        <v>0</v>
      </c>
      <c r="AN206">
        <f ca="1">SUM(OFFSET(Daily!AO201,0,-$B$1+1,1,'Rolling Sum'!$B$1))</f>
        <v>0</v>
      </c>
      <c r="AO206">
        <f ca="1">SUM(OFFSET(Daily!AP201,0,-$B$1+1,1,'Rolling Sum'!$B$1))</f>
        <v>0</v>
      </c>
      <c r="AP206">
        <f ca="1">SUM(OFFSET(Daily!AQ201,0,-$B$1+1,1,'Rolling Sum'!$B$1))</f>
        <v>0</v>
      </c>
      <c r="AQ206">
        <f ca="1">SUM(OFFSET(Daily!AR201,0,-$B$1+1,1,'Rolling Sum'!$B$1))</f>
        <v>0</v>
      </c>
      <c r="AR206">
        <f ca="1">SUM(OFFSET(Daily!AS201,0,-$B$1+1,1,'Rolling Sum'!$B$1))</f>
        <v>0</v>
      </c>
      <c r="AS206">
        <f ca="1">SUM(OFFSET(Daily!AT201,0,-$B$1+1,1,'Rolling Sum'!$B$1))</f>
        <v>0</v>
      </c>
      <c r="AT206">
        <f ca="1">SUM(OFFSET(Daily!AU201,0,-$B$1+1,1,'Rolling Sum'!$B$1))</f>
        <v>0</v>
      </c>
      <c r="AU206">
        <f ca="1">SUM(OFFSET(Daily!AV201,0,-$B$1+1,1,'Rolling Sum'!$B$1))</f>
        <v>0</v>
      </c>
      <c r="AV206">
        <f ca="1">SUM(OFFSET(Daily!AW201,0,-$B$1+1,1,'Rolling Sum'!$B$1))</f>
        <v>0</v>
      </c>
      <c r="AW206">
        <f ca="1">SUM(OFFSET(Daily!AX201,0,-$B$1+1,1,'Rolling Sum'!$B$1))</f>
        <v>0</v>
      </c>
      <c r="AX206">
        <f ca="1">SUM(OFFSET(Daily!AY201,0,-$B$1+1,1,'Rolling Sum'!$B$1))</f>
        <v>0</v>
      </c>
      <c r="AY206">
        <f ca="1">SUM(OFFSET(Daily!AZ201,0,-$B$1+1,1,'Rolling Sum'!$B$1))</f>
        <v>0</v>
      </c>
      <c r="AZ206">
        <f ca="1">SUM(OFFSET(Daily!BA201,0,-$B$1+1,1,'Rolling Sum'!$B$1))</f>
        <v>0</v>
      </c>
      <c r="BA206">
        <f ca="1">SUM(OFFSET(Daily!BB201,0,-$B$1+1,1,'Rolling Sum'!$B$1))</f>
        <v>0</v>
      </c>
      <c r="BB206">
        <f ca="1">SUM(OFFSET(Daily!BC201,0,-$B$1+1,1,'Rolling Sum'!$B$1))</f>
        <v>0</v>
      </c>
      <c r="BC206">
        <f ca="1">SUM(OFFSET(Daily!BD201,0,-$B$1+1,1,'Rolling Sum'!$B$1))</f>
        <v>0</v>
      </c>
      <c r="BD206">
        <f ca="1">SUM(OFFSET(Daily!BE201,0,-$B$1+1,1,'Rolling Sum'!$B$1))</f>
        <v>0</v>
      </c>
      <c r="BE206">
        <f ca="1">SUM(OFFSET(Daily!BF201,0,-$B$1+1,1,'Rolling Sum'!$B$1))</f>
        <v>0</v>
      </c>
      <c r="BF206">
        <f ca="1">SUM(OFFSET(Daily!BG201,0,-$B$1+1,1,'Rolling Sum'!$B$1))</f>
        <v>0</v>
      </c>
      <c r="BG206">
        <f ca="1">SUM(OFFSET(Daily!BH201,0,-$B$1+1,1,'Rolling Sum'!$B$1))</f>
        <v>0</v>
      </c>
      <c r="BH206">
        <f ca="1">SUM(OFFSET(Daily!BI201,0,-$B$1+1,1,'Rolling Sum'!$B$1))</f>
        <v>1</v>
      </c>
      <c r="BI206">
        <f ca="1">SUM(OFFSET(Daily!BJ201,0,-$B$1+1,1,'Rolling Sum'!$B$1))</f>
        <v>1</v>
      </c>
      <c r="BJ206">
        <f ca="1">SUM(OFFSET(Daily!BK201,0,-$B$1+1,1,'Rolling Sum'!$B$1))</f>
        <v>1</v>
      </c>
      <c r="BK206">
        <f ca="1">SUM(OFFSET(Daily!BL201,0,-$B$1+1,1,'Rolling Sum'!$B$1))</f>
        <v>1</v>
      </c>
      <c r="BL206">
        <f ca="1">SUM(OFFSET(Daily!BM201,0,-$B$1+1,1,'Rolling Sum'!$B$1))</f>
        <v>2</v>
      </c>
      <c r="BM206">
        <f ca="1">SUM(OFFSET(Daily!BN201,0,-$B$1+1,1,'Rolling Sum'!$B$1))</f>
        <v>1</v>
      </c>
      <c r="BN206">
        <f ca="1">SUM(OFFSET(Daily!BO201,0,-$B$1+1,1,'Rolling Sum'!$B$1))</f>
        <v>1</v>
      </c>
      <c r="BO206">
        <f ca="1">SUM(OFFSET(Daily!BP201,0,-$B$1+1,1,'Rolling Sum'!$B$1))</f>
        <v>1</v>
      </c>
      <c r="BP206">
        <f ca="1">SUM(OFFSET(Daily!BQ201,0,-$B$1+1,1,'Rolling Sum'!$B$1))</f>
        <v>1</v>
      </c>
      <c r="BQ206">
        <f ca="1">SUM(OFFSET(Daily!BR201,0,-$B$1+1,1,'Rolling Sum'!$B$1))</f>
        <v>0</v>
      </c>
      <c r="BR206">
        <f ca="1">SUM(OFFSET(Daily!BS201,0,-$B$1+1,1,'Rolling Sum'!$B$1))</f>
        <v>0</v>
      </c>
      <c r="BS206">
        <f ca="1">SUM(OFFSET(Daily!BT201,0,-$B$1+1,1,'Rolling Sum'!$B$1))</f>
        <v>0</v>
      </c>
      <c r="BT206">
        <f ca="1">SUM(OFFSET(Daily!BU201,0,-$B$1+1,1,'Rolling Sum'!$B$1))</f>
        <v>0</v>
      </c>
      <c r="BU206">
        <f ca="1">SUM(OFFSET(Daily!BV201,0,-$B$1+1,1,'Rolling Sum'!$B$1))</f>
        <v>0</v>
      </c>
      <c r="BV206">
        <f ca="1">SUM(OFFSET(Daily!BW201,0,-$B$1+1,1,'Rolling Sum'!$B$1))</f>
        <v>0</v>
      </c>
      <c r="BW206">
        <f ca="1">SUM(OFFSET(Daily!BX201,0,-$B$1+1,1,'Rolling Sum'!$B$1))</f>
        <v>0</v>
      </c>
      <c r="BX206">
        <f ca="1">SUM(OFFSET(Daily!BY201,0,-$B$1+1,1,'Rolling Sum'!$B$1))</f>
        <v>0</v>
      </c>
      <c r="BY206">
        <f ca="1">SUM(OFFSET(Daily!BZ201,0,-$B$1+1,1,'Rolling Sum'!$B$1))</f>
        <v>0</v>
      </c>
      <c r="BZ206">
        <f ca="1">SUM(OFFSET(Daily!CA201,0,-$B$1+1,1,'Rolling Sum'!$B$1))</f>
        <v>0</v>
      </c>
      <c r="CA206">
        <f ca="1">SUM(OFFSET(Daily!CB201,0,-$B$1+1,1,'Rolling Sum'!$B$1))</f>
        <v>0</v>
      </c>
      <c r="CB206">
        <f ca="1">SUM(OFFSET(Daily!CC201,0,-$B$1+1,1,'Rolling Sum'!$B$1))</f>
        <v>0</v>
      </c>
      <c r="CC206">
        <f ca="1">SUM(OFFSET(Daily!CD201,0,-$B$1+1,1,'Rolling Sum'!$B$1))</f>
        <v>0</v>
      </c>
      <c r="CD206">
        <f ca="1">SUM(OFFSET(Daily!CE201,0,-$B$1+1,1,'Rolling Sum'!$B$1))</f>
        <v>0</v>
      </c>
      <c r="CE206">
        <f ca="1">SUM(OFFSET(Daily!CF201,0,-$B$1+1,1,'Rolling Sum'!$B$1))</f>
        <v>0</v>
      </c>
      <c r="CF206">
        <f ca="1">SUM(OFFSET(Daily!CG201,0,-$B$1+1,1,'Rolling Sum'!$B$1))</f>
        <v>0</v>
      </c>
      <c r="CG206">
        <f ca="1">SUM(OFFSET(Daily!CH201,0,-$B$1+1,1,'Rolling Sum'!$B$1))</f>
        <v>0</v>
      </c>
    </row>
    <row r="207" spans="1:85" x14ac:dyDescent="0.2">
      <c r="A207" t="str">
        <f>Daily!A202</f>
        <v>Daniel Ahearn &amp; The Jones</v>
      </c>
      <c r="B207" t="e">
        <f ca="1">SUM(OFFSET(Daily!C202,0,-$B$1+1,1,'Rolling Sum'!$B$1))</f>
        <v>#REF!</v>
      </c>
      <c r="C207" t="e">
        <f ca="1">SUM(OFFSET(Daily!D202,0,-$B$1+1,1,'Rolling Sum'!$B$1))</f>
        <v>#REF!</v>
      </c>
      <c r="D207">
        <f ca="1">SUM(OFFSET(Daily!E202,0,-$B$1+1,1,'Rolling Sum'!$B$1))</f>
        <v>2</v>
      </c>
      <c r="E207">
        <f ca="1">SUM(OFFSET(Daily!F202,0,-$B$1+1,1,'Rolling Sum'!$B$1))</f>
        <v>2</v>
      </c>
      <c r="F207">
        <f ca="1">SUM(OFFSET(Daily!G202,0,-$B$1+1,1,'Rolling Sum'!$B$1))</f>
        <v>0</v>
      </c>
      <c r="G207">
        <f ca="1">SUM(OFFSET(Daily!H202,0,-$B$1+1,1,'Rolling Sum'!$B$1))</f>
        <v>0</v>
      </c>
      <c r="H207">
        <f ca="1">SUM(OFFSET(Daily!I202,0,-$B$1+1,1,'Rolling Sum'!$B$1))</f>
        <v>0</v>
      </c>
      <c r="I207">
        <f ca="1">SUM(OFFSET(Daily!J202,0,-$B$1+1,1,'Rolling Sum'!$B$1))</f>
        <v>0</v>
      </c>
      <c r="J207">
        <f ca="1">SUM(OFFSET(Daily!K202,0,-$B$1+1,1,'Rolling Sum'!$B$1))</f>
        <v>0</v>
      </c>
      <c r="K207">
        <f ca="1">SUM(OFFSET(Daily!L202,0,-$B$1+1,1,'Rolling Sum'!$B$1))</f>
        <v>0</v>
      </c>
      <c r="L207">
        <f ca="1">SUM(OFFSET(Daily!M202,0,-$B$1+1,1,'Rolling Sum'!$B$1))</f>
        <v>0</v>
      </c>
      <c r="M207">
        <f ca="1">SUM(OFFSET(Daily!N202,0,-$B$1+1,1,'Rolling Sum'!$B$1))</f>
        <v>0</v>
      </c>
      <c r="N207">
        <f ca="1">SUM(OFFSET(Daily!O202,0,-$B$1+1,1,'Rolling Sum'!$B$1))</f>
        <v>0</v>
      </c>
      <c r="O207">
        <f ca="1">SUM(OFFSET(Daily!P202,0,-$B$1+1,1,'Rolling Sum'!$B$1))</f>
        <v>0</v>
      </c>
      <c r="P207">
        <f ca="1">SUM(OFFSET(Daily!Q202,0,-$B$1+1,1,'Rolling Sum'!$B$1))</f>
        <v>0</v>
      </c>
      <c r="Q207">
        <f ca="1">SUM(OFFSET(Daily!R202,0,-$B$1+1,1,'Rolling Sum'!$B$1))</f>
        <v>0</v>
      </c>
      <c r="R207">
        <f ca="1">SUM(OFFSET(Daily!S202,0,-$B$1+1,1,'Rolling Sum'!$B$1))</f>
        <v>0</v>
      </c>
      <c r="S207">
        <f ca="1">SUM(OFFSET(Daily!T202,0,-$B$1+1,1,'Rolling Sum'!$B$1))</f>
        <v>0</v>
      </c>
      <c r="T207">
        <f ca="1">SUM(OFFSET(Daily!U202,0,-$B$1+1,1,'Rolling Sum'!$B$1))</f>
        <v>0</v>
      </c>
      <c r="U207">
        <f ca="1">SUM(OFFSET(Daily!V202,0,-$B$1+1,1,'Rolling Sum'!$B$1))</f>
        <v>0</v>
      </c>
      <c r="V207">
        <f ca="1">SUM(OFFSET(Daily!W202,0,-$B$1+1,1,'Rolling Sum'!$B$1))</f>
        <v>0</v>
      </c>
      <c r="W207">
        <f ca="1">SUM(OFFSET(Daily!X202,0,-$B$1+1,1,'Rolling Sum'!$B$1))</f>
        <v>0</v>
      </c>
      <c r="X207">
        <f ca="1">SUM(OFFSET(Daily!Y202,0,-$B$1+1,1,'Rolling Sum'!$B$1))</f>
        <v>0</v>
      </c>
      <c r="Y207">
        <f ca="1">SUM(OFFSET(Daily!Z202,0,-$B$1+1,1,'Rolling Sum'!$B$1))</f>
        <v>0</v>
      </c>
      <c r="Z207">
        <f ca="1">SUM(OFFSET(Daily!AA202,0,-$B$1+1,1,'Rolling Sum'!$B$1))</f>
        <v>0</v>
      </c>
      <c r="AA207">
        <f ca="1">SUM(OFFSET(Daily!AB202,0,-$B$1+1,1,'Rolling Sum'!$B$1))</f>
        <v>0</v>
      </c>
      <c r="AB207">
        <f ca="1">SUM(OFFSET(Daily!AC202,0,-$B$1+1,1,'Rolling Sum'!$B$1))</f>
        <v>0</v>
      </c>
      <c r="AC207">
        <f ca="1">SUM(OFFSET(Daily!AD202,0,-$B$1+1,1,'Rolling Sum'!$B$1))</f>
        <v>0</v>
      </c>
      <c r="AD207">
        <f ca="1">SUM(OFFSET(Daily!AE202,0,-$B$1+1,1,'Rolling Sum'!$B$1))</f>
        <v>0</v>
      </c>
      <c r="AE207">
        <f ca="1">SUM(OFFSET(Daily!AF202,0,-$B$1+1,1,'Rolling Sum'!$B$1))</f>
        <v>0</v>
      </c>
      <c r="AF207">
        <f ca="1">SUM(OFFSET(Daily!AG202,0,-$B$1+1,1,'Rolling Sum'!$B$1))</f>
        <v>0</v>
      </c>
      <c r="AG207">
        <f ca="1">SUM(OFFSET(Daily!AH202,0,-$B$1+1,1,'Rolling Sum'!$B$1))</f>
        <v>0</v>
      </c>
      <c r="AH207">
        <f ca="1">SUM(OFFSET(Daily!AI202,0,-$B$1+1,1,'Rolling Sum'!$B$1))</f>
        <v>0</v>
      </c>
      <c r="AI207">
        <f ca="1">SUM(OFFSET(Daily!AJ202,0,-$B$1+1,1,'Rolling Sum'!$B$1))</f>
        <v>0</v>
      </c>
      <c r="AJ207">
        <f ca="1">SUM(OFFSET(Daily!AK202,0,-$B$1+1,1,'Rolling Sum'!$B$1))</f>
        <v>0</v>
      </c>
      <c r="AK207">
        <f ca="1">SUM(OFFSET(Daily!AL202,0,-$B$1+1,1,'Rolling Sum'!$B$1))</f>
        <v>0</v>
      </c>
      <c r="AL207">
        <f ca="1">SUM(OFFSET(Daily!AM202,0,-$B$1+1,1,'Rolling Sum'!$B$1))</f>
        <v>0</v>
      </c>
      <c r="AM207">
        <f ca="1">SUM(OFFSET(Daily!AN202,0,-$B$1+1,1,'Rolling Sum'!$B$1))</f>
        <v>0</v>
      </c>
      <c r="AN207">
        <f ca="1">SUM(OFFSET(Daily!AO202,0,-$B$1+1,1,'Rolling Sum'!$B$1))</f>
        <v>0</v>
      </c>
      <c r="AO207">
        <f ca="1">SUM(OFFSET(Daily!AP202,0,-$B$1+1,1,'Rolling Sum'!$B$1))</f>
        <v>0</v>
      </c>
      <c r="AP207">
        <f ca="1">SUM(OFFSET(Daily!AQ202,0,-$B$1+1,1,'Rolling Sum'!$B$1))</f>
        <v>0</v>
      </c>
      <c r="AQ207">
        <f ca="1">SUM(OFFSET(Daily!AR202,0,-$B$1+1,1,'Rolling Sum'!$B$1))</f>
        <v>0</v>
      </c>
      <c r="AR207">
        <f ca="1">SUM(OFFSET(Daily!AS202,0,-$B$1+1,1,'Rolling Sum'!$B$1))</f>
        <v>0</v>
      </c>
      <c r="AS207">
        <f ca="1">SUM(OFFSET(Daily!AT202,0,-$B$1+1,1,'Rolling Sum'!$B$1))</f>
        <v>0</v>
      </c>
      <c r="AT207">
        <f ca="1">SUM(OFFSET(Daily!AU202,0,-$B$1+1,1,'Rolling Sum'!$B$1))</f>
        <v>0</v>
      </c>
      <c r="AU207">
        <f ca="1">SUM(OFFSET(Daily!AV202,0,-$B$1+1,1,'Rolling Sum'!$B$1))</f>
        <v>0</v>
      </c>
      <c r="AV207">
        <f ca="1">SUM(OFFSET(Daily!AW202,0,-$B$1+1,1,'Rolling Sum'!$B$1))</f>
        <v>0</v>
      </c>
      <c r="AW207">
        <f ca="1">SUM(OFFSET(Daily!AX202,0,-$B$1+1,1,'Rolling Sum'!$B$1))</f>
        <v>1</v>
      </c>
      <c r="AX207">
        <f ca="1">SUM(OFFSET(Daily!AY202,0,-$B$1+1,1,'Rolling Sum'!$B$1))</f>
        <v>1</v>
      </c>
      <c r="AY207">
        <f ca="1">SUM(OFFSET(Daily!AZ202,0,-$B$1+1,1,'Rolling Sum'!$B$1))</f>
        <v>1</v>
      </c>
      <c r="AZ207">
        <f ca="1">SUM(OFFSET(Daily!BA202,0,-$B$1+1,1,'Rolling Sum'!$B$1))</f>
        <v>1</v>
      </c>
      <c r="BA207">
        <f ca="1">SUM(OFFSET(Daily!BB202,0,-$B$1+1,1,'Rolling Sum'!$B$1))</f>
        <v>1</v>
      </c>
      <c r="BB207">
        <f ca="1">SUM(OFFSET(Daily!BC202,0,-$B$1+1,1,'Rolling Sum'!$B$1))</f>
        <v>0</v>
      </c>
      <c r="BC207">
        <f ca="1">SUM(OFFSET(Daily!BD202,0,-$B$1+1,1,'Rolling Sum'!$B$1))</f>
        <v>0</v>
      </c>
      <c r="BD207">
        <f ca="1">SUM(OFFSET(Daily!BE202,0,-$B$1+1,1,'Rolling Sum'!$B$1))</f>
        <v>0</v>
      </c>
      <c r="BE207">
        <f ca="1">SUM(OFFSET(Daily!BF202,0,-$B$1+1,1,'Rolling Sum'!$B$1))</f>
        <v>0</v>
      </c>
      <c r="BF207">
        <f ca="1">SUM(OFFSET(Daily!BG202,0,-$B$1+1,1,'Rolling Sum'!$B$1))</f>
        <v>0</v>
      </c>
      <c r="BG207">
        <f ca="1">SUM(OFFSET(Daily!BH202,0,-$B$1+1,1,'Rolling Sum'!$B$1))</f>
        <v>0</v>
      </c>
      <c r="BH207">
        <f ca="1">SUM(OFFSET(Daily!BI202,0,-$B$1+1,1,'Rolling Sum'!$B$1))</f>
        <v>0</v>
      </c>
      <c r="BI207">
        <f ca="1">SUM(OFFSET(Daily!BJ202,0,-$B$1+1,1,'Rolling Sum'!$B$1))</f>
        <v>0</v>
      </c>
      <c r="BJ207">
        <f ca="1">SUM(OFFSET(Daily!BK202,0,-$B$1+1,1,'Rolling Sum'!$B$1))</f>
        <v>1</v>
      </c>
      <c r="BK207">
        <f ca="1">SUM(OFFSET(Daily!BL202,0,-$B$1+1,1,'Rolling Sum'!$B$1))</f>
        <v>1</v>
      </c>
      <c r="BL207">
        <f ca="1">SUM(OFFSET(Daily!BM202,0,-$B$1+1,1,'Rolling Sum'!$B$1))</f>
        <v>1</v>
      </c>
      <c r="BM207">
        <f ca="1">SUM(OFFSET(Daily!BN202,0,-$B$1+1,1,'Rolling Sum'!$B$1))</f>
        <v>1</v>
      </c>
      <c r="BN207">
        <f ca="1">SUM(OFFSET(Daily!BO202,0,-$B$1+1,1,'Rolling Sum'!$B$1))</f>
        <v>1</v>
      </c>
      <c r="BO207">
        <f ca="1">SUM(OFFSET(Daily!BP202,0,-$B$1+1,1,'Rolling Sum'!$B$1))</f>
        <v>0</v>
      </c>
      <c r="BP207">
        <f ca="1">SUM(OFFSET(Daily!BQ202,0,-$B$1+1,1,'Rolling Sum'!$B$1))</f>
        <v>0</v>
      </c>
      <c r="BQ207">
        <f ca="1">SUM(OFFSET(Daily!BR202,0,-$B$1+1,1,'Rolling Sum'!$B$1))</f>
        <v>0</v>
      </c>
      <c r="BR207">
        <f ca="1">SUM(OFFSET(Daily!BS202,0,-$B$1+1,1,'Rolling Sum'!$B$1))</f>
        <v>0</v>
      </c>
      <c r="BS207">
        <f ca="1">SUM(OFFSET(Daily!BT202,0,-$B$1+1,1,'Rolling Sum'!$B$1))</f>
        <v>0</v>
      </c>
      <c r="BT207">
        <f ca="1">SUM(OFFSET(Daily!BU202,0,-$B$1+1,1,'Rolling Sum'!$B$1))</f>
        <v>0</v>
      </c>
      <c r="BU207">
        <f ca="1">SUM(OFFSET(Daily!BV202,0,-$B$1+1,1,'Rolling Sum'!$B$1))</f>
        <v>0</v>
      </c>
      <c r="BV207">
        <f ca="1">SUM(OFFSET(Daily!BW202,0,-$B$1+1,1,'Rolling Sum'!$B$1))</f>
        <v>0</v>
      </c>
      <c r="BW207">
        <f ca="1">SUM(OFFSET(Daily!BX202,0,-$B$1+1,1,'Rolling Sum'!$B$1))</f>
        <v>0</v>
      </c>
      <c r="BX207">
        <f ca="1">SUM(OFFSET(Daily!BY202,0,-$B$1+1,1,'Rolling Sum'!$B$1))</f>
        <v>0</v>
      </c>
      <c r="BY207">
        <f ca="1">SUM(OFFSET(Daily!BZ202,0,-$B$1+1,1,'Rolling Sum'!$B$1))</f>
        <v>0</v>
      </c>
      <c r="BZ207">
        <f ca="1">SUM(OFFSET(Daily!CA202,0,-$B$1+1,1,'Rolling Sum'!$B$1))</f>
        <v>0</v>
      </c>
      <c r="CA207">
        <f ca="1">SUM(OFFSET(Daily!CB202,0,-$B$1+1,1,'Rolling Sum'!$B$1))</f>
        <v>0</v>
      </c>
      <c r="CB207">
        <f ca="1">SUM(OFFSET(Daily!CC202,0,-$B$1+1,1,'Rolling Sum'!$B$1))</f>
        <v>0</v>
      </c>
      <c r="CC207">
        <f ca="1">SUM(OFFSET(Daily!CD202,0,-$B$1+1,1,'Rolling Sum'!$B$1))</f>
        <v>0</v>
      </c>
      <c r="CD207">
        <f ca="1">SUM(OFFSET(Daily!CE202,0,-$B$1+1,1,'Rolling Sum'!$B$1))</f>
        <v>0</v>
      </c>
      <c r="CE207">
        <f ca="1">SUM(OFFSET(Daily!CF202,0,-$B$1+1,1,'Rolling Sum'!$B$1))</f>
        <v>0</v>
      </c>
      <c r="CF207">
        <f ca="1">SUM(OFFSET(Daily!CG202,0,-$B$1+1,1,'Rolling Sum'!$B$1))</f>
        <v>0</v>
      </c>
      <c r="CG207">
        <f ca="1">SUM(OFFSET(Daily!CH202,0,-$B$1+1,1,'Rolling Sum'!$B$1))</f>
        <v>0</v>
      </c>
    </row>
    <row r="208" spans="1:85" x14ac:dyDescent="0.2">
      <c r="A208" t="str">
        <f>Daily!A203</f>
        <v>Conner Youngblood</v>
      </c>
      <c r="B208" t="e">
        <f ca="1">SUM(OFFSET(Daily!C203,0,-$B$1+1,1,'Rolling Sum'!$B$1))</f>
        <v>#REF!</v>
      </c>
      <c r="C208" t="e">
        <f ca="1">SUM(OFFSET(Daily!D203,0,-$B$1+1,1,'Rolling Sum'!$B$1))</f>
        <v>#REF!</v>
      </c>
      <c r="D208">
        <f ca="1">SUM(OFFSET(Daily!E203,0,-$B$1+1,1,'Rolling Sum'!$B$1))</f>
        <v>2</v>
      </c>
      <c r="E208">
        <f ca="1">SUM(OFFSET(Daily!F203,0,-$B$1+1,1,'Rolling Sum'!$B$1))</f>
        <v>2</v>
      </c>
      <c r="F208">
        <f ca="1">SUM(OFFSET(Daily!G203,0,-$B$1+1,1,'Rolling Sum'!$B$1))</f>
        <v>0</v>
      </c>
      <c r="G208">
        <f ca="1">SUM(OFFSET(Daily!H203,0,-$B$1+1,1,'Rolling Sum'!$B$1))</f>
        <v>0</v>
      </c>
      <c r="H208">
        <f ca="1">SUM(OFFSET(Daily!I203,0,-$B$1+1,1,'Rolling Sum'!$B$1))</f>
        <v>0</v>
      </c>
      <c r="I208">
        <f ca="1">SUM(OFFSET(Daily!J203,0,-$B$1+1,1,'Rolling Sum'!$B$1))</f>
        <v>0</v>
      </c>
      <c r="J208">
        <f ca="1">SUM(OFFSET(Daily!K203,0,-$B$1+1,1,'Rolling Sum'!$B$1))</f>
        <v>0</v>
      </c>
      <c r="K208">
        <f ca="1">SUM(OFFSET(Daily!L203,0,-$B$1+1,1,'Rolling Sum'!$B$1))</f>
        <v>0</v>
      </c>
      <c r="L208">
        <f ca="1">SUM(OFFSET(Daily!M203,0,-$B$1+1,1,'Rolling Sum'!$B$1))</f>
        <v>0</v>
      </c>
      <c r="M208">
        <f ca="1">SUM(OFFSET(Daily!N203,0,-$B$1+1,1,'Rolling Sum'!$B$1))</f>
        <v>0</v>
      </c>
      <c r="N208">
        <f ca="1">SUM(OFFSET(Daily!O203,0,-$B$1+1,1,'Rolling Sum'!$B$1))</f>
        <v>0</v>
      </c>
      <c r="O208">
        <f ca="1">SUM(OFFSET(Daily!P203,0,-$B$1+1,1,'Rolling Sum'!$B$1))</f>
        <v>0</v>
      </c>
      <c r="P208">
        <f ca="1">SUM(OFFSET(Daily!Q203,0,-$B$1+1,1,'Rolling Sum'!$B$1))</f>
        <v>0</v>
      </c>
      <c r="Q208">
        <f ca="1">SUM(OFFSET(Daily!R203,0,-$B$1+1,1,'Rolling Sum'!$B$1))</f>
        <v>0</v>
      </c>
      <c r="R208">
        <f ca="1">SUM(OFFSET(Daily!S203,0,-$B$1+1,1,'Rolling Sum'!$B$1))</f>
        <v>0</v>
      </c>
      <c r="S208">
        <f ca="1">SUM(OFFSET(Daily!T203,0,-$B$1+1,1,'Rolling Sum'!$B$1))</f>
        <v>0</v>
      </c>
      <c r="T208">
        <f ca="1">SUM(OFFSET(Daily!U203,0,-$B$1+1,1,'Rolling Sum'!$B$1))</f>
        <v>0</v>
      </c>
      <c r="U208">
        <f ca="1">SUM(OFFSET(Daily!V203,0,-$B$1+1,1,'Rolling Sum'!$B$1))</f>
        <v>0</v>
      </c>
      <c r="V208">
        <f ca="1">SUM(OFFSET(Daily!W203,0,-$B$1+1,1,'Rolling Sum'!$B$1))</f>
        <v>0</v>
      </c>
      <c r="W208">
        <f ca="1">SUM(OFFSET(Daily!X203,0,-$B$1+1,1,'Rolling Sum'!$B$1))</f>
        <v>0</v>
      </c>
      <c r="X208">
        <f ca="1">SUM(OFFSET(Daily!Y203,0,-$B$1+1,1,'Rolling Sum'!$B$1))</f>
        <v>0</v>
      </c>
      <c r="Y208">
        <f ca="1">SUM(OFFSET(Daily!Z203,0,-$B$1+1,1,'Rolling Sum'!$B$1))</f>
        <v>0</v>
      </c>
      <c r="Z208">
        <f ca="1">SUM(OFFSET(Daily!AA203,0,-$B$1+1,1,'Rolling Sum'!$B$1))</f>
        <v>0</v>
      </c>
      <c r="AA208">
        <f ca="1">SUM(OFFSET(Daily!AB203,0,-$B$1+1,1,'Rolling Sum'!$B$1))</f>
        <v>0</v>
      </c>
      <c r="AB208">
        <f ca="1">SUM(OFFSET(Daily!AC203,0,-$B$1+1,1,'Rolling Sum'!$B$1))</f>
        <v>0</v>
      </c>
      <c r="AC208">
        <f ca="1">SUM(OFFSET(Daily!AD203,0,-$B$1+1,1,'Rolling Sum'!$B$1))</f>
        <v>0</v>
      </c>
      <c r="AD208">
        <f ca="1">SUM(OFFSET(Daily!AE203,0,-$B$1+1,1,'Rolling Sum'!$B$1))</f>
        <v>0</v>
      </c>
      <c r="AE208">
        <f ca="1">SUM(OFFSET(Daily!AF203,0,-$B$1+1,1,'Rolling Sum'!$B$1))</f>
        <v>0</v>
      </c>
      <c r="AF208">
        <f ca="1">SUM(OFFSET(Daily!AG203,0,-$B$1+1,1,'Rolling Sum'!$B$1))</f>
        <v>0</v>
      </c>
      <c r="AG208">
        <f ca="1">SUM(OFFSET(Daily!AH203,0,-$B$1+1,1,'Rolling Sum'!$B$1))</f>
        <v>0</v>
      </c>
      <c r="AH208">
        <f ca="1">SUM(OFFSET(Daily!AI203,0,-$B$1+1,1,'Rolling Sum'!$B$1))</f>
        <v>0</v>
      </c>
      <c r="AI208">
        <f ca="1">SUM(OFFSET(Daily!AJ203,0,-$B$1+1,1,'Rolling Sum'!$B$1))</f>
        <v>0</v>
      </c>
      <c r="AJ208">
        <f ca="1">SUM(OFFSET(Daily!AK203,0,-$B$1+1,1,'Rolling Sum'!$B$1))</f>
        <v>0</v>
      </c>
      <c r="AK208">
        <f ca="1">SUM(OFFSET(Daily!AL203,0,-$B$1+1,1,'Rolling Sum'!$B$1))</f>
        <v>0</v>
      </c>
      <c r="AL208">
        <f ca="1">SUM(OFFSET(Daily!AM203,0,-$B$1+1,1,'Rolling Sum'!$B$1))</f>
        <v>0</v>
      </c>
      <c r="AM208">
        <f ca="1">SUM(OFFSET(Daily!AN203,0,-$B$1+1,1,'Rolling Sum'!$B$1))</f>
        <v>0</v>
      </c>
      <c r="AN208">
        <f ca="1">SUM(OFFSET(Daily!AO203,0,-$B$1+1,1,'Rolling Sum'!$B$1))</f>
        <v>0</v>
      </c>
      <c r="AO208">
        <f ca="1">SUM(OFFSET(Daily!AP203,0,-$B$1+1,1,'Rolling Sum'!$B$1))</f>
        <v>0</v>
      </c>
      <c r="AP208">
        <f ca="1">SUM(OFFSET(Daily!AQ203,0,-$B$1+1,1,'Rolling Sum'!$B$1))</f>
        <v>0</v>
      </c>
      <c r="AQ208">
        <f ca="1">SUM(OFFSET(Daily!AR203,0,-$B$1+1,1,'Rolling Sum'!$B$1))</f>
        <v>0</v>
      </c>
      <c r="AR208">
        <f ca="1">SUM(OFFSET(Daily!AS203,0,-$B$1+1,1,'Rolling Sum'!$B$1))</f>
        <v>0</v>
      </c>
      <c r="AS208">
        <f ca="1">SUM(OFFSET(Daily!AT203,0,-$B$1+1,1,'Rolling Sum'!$B$1))</f>
        <v>0</v>
      </c>
      <c r="AT208">
        <f ca="1">SUM(OFFSET(Daily!AU203,0,-$B$1+1,1,'Rolling Sum'!$B$1))</f>
        <v>0</v>
      </c>
      <c r="AU208">
        <f ca="1">SUM(OFFSET(Daily!AV203,0,-$B$1+1,1,'Rolling Sum'!$B$1))</f>
        <v>0</v>
      </c>
      <c r="AV208">
        <f ca="1">SUM(OFFSET(Daily!AW203,0,-$B$1+1,1,'Rolling Sum'!$B$1))</f>
        <v>0</v>
      </c>
      <c r="AW208">
        <f ca="1">SUM(OFFSET(Daily!AX203,0,-$B$1+1,1,'Rolling Sum'!$B$1))</f>
        <v>0</v>
      </c>
      <c r="AX208">
        <f ca="1">SUM(OFFSET(Daily!AY203,0,-$B$1+1,1,'Rolling Sum'!$B$1))</f>
        <v>0</v>
      </c>
      <c r="AY208">
        <f ca="1">SUM(OFFSET(Daily!AZ203,0,-$B$1+1,1,'Rolling Sum'!$B$1))</f>
        <v>0</v>
      </c>
      <c r="AZ208">
        <f ca="1">SUM(OFFSET(Daily!BA203,0,-$B$1+1,1,'Rolling Sum'!$B$1))</f>
        <v>0</v>
      </c>
      <c r="BA208">
        <f ca="1">SUM(OFFSET(Daily!BB203,0,-$B$1+1,1,'Rolling Sum'!$B$1))</f>
        <v>0</v>
      </c>
      <c r="BB208">
        <f ca="1">SUM(OFFSET(Daily!BC203,0,-$B$1+1,1,'Rolling Sum'!$B$1))</f>
        <v>0</v>
      </c>
      <c r="BC208">
        <f ca="1">SUM(OFFSET(Daily!BD203,0,-$B$1+1,1,'Rolling Sum'!$B$1))</f>
        <v>0</v>
      </c>
      <c r="BD208">
        <f ca="1">SUM(OFFSET(Daily!BE203,0,-$B$1+1,1,'Rolling Sum'!$B$1))</f>
        <v>1</v>
      </c>
      <c r="BE208">
        <f ca="1">SUM(OFFSET(Daily!BF203,0,-$B$1+1,1,'Rolling Sum'!$B$1))</f>
        <v>1</v>
      </c>
      <c r="BF208">
        <f ca="1">SUM(OFFSET(Daily!BG203,0,-$B$1+1,1,'Rolling Sum'!$B$1))</f>
        <v>1</v>
      </c>
      <c r="BG208">
        <f ca="1">SUM(OFFSET(Daily!BH203,0,-$B$1+1,1,'Rolling Sum'!$B$1))</f>
        <v>1</v>
      </c>
      <c r="BH208">
        <f ca="1">SUM(OFFSET(Daily!BI203,0,-$B$1+1,1,'Rolling Sum'!$B$1))</f>
        <v>2</v>
      </c>
      <c r="BI208">
        <f ca="1">SUM(OFFSET(Daily!BJ203,0,-$B$1+1,1,'Rolling Sum'!$B$1))</f>
        <v>1</v>
      </c>
      <c r="BJ208">
        <f ca="1">SUM(OFFSET(Daily!BK203,0,-$B$1+1,1,'Rolling Sum'!$B$1))</f>
        <v>1</v>
      </c>
      <c r="BK208">
        <f ca="1">SUM(OFFSET(Daily!BL203,0,-$B$1+1,1,'Rolling Sum'!$B$1))</f>
        <v>1</v>
      </c>
      <c r="BL208">
        <f ca="1">SUM(OFFSET(Daily!BM203,0,-$B$1+1,1,'Rolling Sum'!$B$1))</f>
        <v>1</v>
      </c>
      <c r="BM208">
        <f ca="1">SUM(OFFSET(Daily!BN203,0,-$B$1+1,1,'Rolling Sum'!$B$1))</f>
        <v>0</v>
      </c>
      <c r="BN208">
        <f ca="1">SUM(OFFSET(Daily!BO203,0,-$B$1+1,1,'Rolling Sum'!$B$1))</f>
        <v>0</v>
      </c>
      <c r="BO208">
        <f ca="1">SUM(OFFSET(Daily!BP203,0,-$B$1+1,1,'Rolling Sum'!$B$1))</f>
        <v>0</v>
      </c>
      <c r="BP208">
        <f ca="1">SUM(OFFSET(Daily!BQ203,0,-$B$1+1,1,'Rolling Sum'!$B$1))</f>
        <v>0</v>
      </c>
      <c r="BQ208">
        <f ca="1">SUM(OFFSET(Daily!BR203,0,-$B$1+1,1,'Rolling Sum'!$B$1))</f>
        <v>0</v>
      </c>
      <c r="BR208">
        <f ca="1">SUM(OFFSET(Daily!BS203,0,-$B$1+1,1,'Rolling Sum'!$B$1))</f>
        <v>0</v>
      </c>
      <c r="BS208">
        <f ca="1">SUM(OFFSET(Daily!BT203,0,-$B$1+1,1,'Rolling Sum'!$B$1))</f>
        <v>0</v>
      </c>
      <c r="BT208">
        <f ca="1">SUM(OFFSET(Daily!BU203,0,-$B$1+1,1,'Rolling Sum'!$B$1))</f>
        <v>0</v>
      </c>
      <c r="BU208">
        <f ca="1">SUM(OFFSET(Daily!BV203,0,-$B$1+1,1,'Rolling Sum'!$B$1))</f>
        <v>0</v>
      </c>
      <c r="BV208">
        <f ca="1">SUM(OFFSET(Daily!BW203,0,-$B$1+1,1,'Rolling Sum'!$B$1))</f>
        <v>0</v>
      </c>
      <c r="BW208">
        <f ca="1">SUM(OFFSET(Daily!BX203,0,-$B$1+1,1,'Rolling Sum'!$B$1))</f>
        <v>0</v>
      </c>
      <c r="BX208">
        <f ca="1">SUM(OFFSET(Daily!BY203,0,-$B$1+1,1,'Rolling Sum'!$B$1))</f>
        <v>0</v>
      </c>
      <c r="BY208">
        <f ca="1">SUM(OFFSET(Daily!BZ203,0,-$B$1+1,1,'Rolling Sum'!$B$1))</f>
        <v>0</v>
      </c>
      <c r="BZ208">
        <f ca="1">SUM(OFFSET(Daily!CA203,0,-$B$1+1,1,'Rolling Sum'!$B$1))</f>
        <v>0</v>
      </c>
      <c r="CA208">
        <f ca="1">SUM(OFFSET(Daily!CB203,0,-$B$1+1,1,'Rolling Sum'!$B$1))</f>
        <v>0</v>
      </c>
      <c r="CB208">
        <f ca="1">SUM(OFFSET(Daily!CC203,0,-$B$1+1,1,'Rolling Sum'!$B$1))</f>
        <v>0</v>
      </c>
      <c r="CC208">
        <f ca="1">SUM(OFFSET(Daily!CD203,0,-$B$1+1,1,'Rolling Sum'!$B$1))</f>
        <v>0</v>
      </c>
      <c r="CD208">
        <f ca="1">SUM(OFFSET(Daily!CE203,0,-$B$1+1,1,'Rolling Sum'!$B$1))</f>
        <v>0</v>
      </c>
      <c r="CE208">
        <f ca="1">SUM(OFFSET(Daily!CF203,0,-$B$1+1,1,'Rolling Sum'!$B$1))</f>
        <v>0</v>
      </c>
      <c r="CF208">
        <f ca="1">SUM(OFFSET(Daily!CG203,0,-$B$1+1,1,'Rolling Sum'!$B$1))</f>
        <v>0</v>
      </c>
      <c r="CG208">
        <f ca="1">SUM(OFFSET(Daily!CH203,0,-$B$1+1,1,'Rolling Sum'!$B$1))</f>
        <v>0</v>
      </c>
    </row>
    <row r="209" spans="1:85" x14ac:dyDescent="0.2">
      <c r="A209" t="str">
        <f>Daily!A204</f>
        <v>Irma Thomas</v>
      </c>
      <c r="B209" t="e">
        <f ca="1">SUM(OFFSET(Daily!C204,0,-$B$1+1,1,'Rolling Sum'!$B$1))</f>
        <v>#REF!</v>
      </c>
      <c r="C209" t="e">
        <f ca="1">SUM(OFFSET(Daily!D204,0,-$B$1+1,1,'Rolling Sum'!$B$1))</f>
        <v>#REF!</v>
      </c>
      <c r="D209">
        <f ca="1">SUM(OFFSET(Daily!E204,0,-$B$1+1,1,'Rolling Sum'!$B$1))</f>
        <v>2</v>
      </c>
      <c r="E209">
        <f ca="1">SUM(OFFSET(Daily!F204,0,-$B$1+1,1,'Rolling Sum'!$B$1))</f>
        <v>2</v>
      </c>
      <c r="F209">
        <f ca="1">SUM(OFFSET(Daily!G204,0,-$B$1+1,1,'Rolling Sum'!$B$1))</f>
        <v>0</v>
      </c>
      <c r="G209">
        <f ca="1">SUM(OFFSET(Daily!H204,0,-$B$1+1,1,'Rolling Sum'!$B$1))</f>
        <v>0</v>
      </c>
      <c r="H209">
        <f ca="1">SUM(OFFSET(Daily!I204,0,-$B$1+1,1,'Rolling Sum'!$B$1))</f>
        <v>0</v>
      </c>
      <c r="I209">
        <f ca="1">SUM(OFFSET(Daily!J204,0,-$B$1+1,1,'Rolling Sum'!$B$1))</f>
        <v>0</v>
      </c>
      <c r="J209">
        <f ca="1">SUM(OFFSET(Daily!K204,0,-$B$1+1,1,'Rolling Sum'!$B$1))</f>
        <v>0</v>
      </c>
      <c r="K209">
        <f ca="1">SUM(OFFSET(Daily!L204,0,-$B$1+1,1,'Rolling Sum'!$B$1))</f>
        <v>0</v>
      </c>
      <c r="L209">
        <f ca="1">SUM(OFFSET(Daily!M204,0,-$B$1+1,1,'Rolling Sum'!$B$1))</f>
        <v>0</v>
      </c>
      <c r="M209">
        <f ca="1">SUM(OFFSET(Daily!N204,0,-$B$1+1,1,'Rolling Sum'!$B$1))</f>
        <v>0</v>
      </c>
      <c r="N209">
        <f ca="1">SUM(OFFSET(Daily!O204,0,-$B$1+1,1,'Rolling Sum'!$B$1))</f>
        <v>0</v>
      </c>
      <c r="O209">
        <f ca="1">SUM(OFFSET(Daily!P204,0,-$B$1+1,1,'Rolling Sum'!$B$1))</f>
        <v>0</v>
      </c>
      <c r="P209">
        <f ca="1">SUM(OFFSET(Daily!Q204,0,-$B$1+1,1,'Rolling Sum'!$B$1))</f>
        <v>0</v>
      </c>
      <c r="Q209">
        <f ca="1">SUM(OFFSET(Daily!R204,0,-$B$1+1,1,'Rolling Sum'!$B$1))</f>
        <v>0</v>
      </c>
      <c r="R209">
        <f ca="1">SUM(OFFSET(Daily!S204,0,-$B$1+1,1,'Rolling Sum'!$B$1))</f>
        <v>0</v>
      </c>
      <c r="S209">
        <f ca="1">SUM(OFFSET(Daily!T204,0,-$B$1+1,1,'Rolling Sum'!$B$1))</f>
        <v>0</v>
      </c>
      <c r="T209">
        <f ca="1">SUM(OFFSET(Daily!U204,0,-$B$1+1,1,'Rolling Sum'!$B$1))</f>
        <v>0</v>
      </c>
      <c r="U209">
        <f ca="1">SUM(OFFSET(Daily!V204,0,-$B$1+1,1,'Rolling Sum'!$B$1))</f>
        <v>0</v>
      </c>
      <c r="V209">
        <f ca="1">SUM(OFFSET(Daily!W204,0,-$B$1+1,1,'Rolling Sum'!$B$1))</f>
        <v>0</v>
      </c>
      <c r="W209">
        <f ca="1">SUM(OFFSET(Daily!X204,0,-$B$1+1,1,'Rolling Sum'!$B$1))</f>
        <v>0</v>
      </c>
      <c r="X209">
        <f ca="1">SUM(OFFSET(Daily!Y204,0,-$B$1+1,1,'Rolling Sum'!$B$1))</f>
        <v>0</v>
      </c>
      <c r="Y209">
        <f ca="1">SUM(OFFSET(Daily!Z204,0,-$B$1+1,1,'Rolling Sum'!$B$1))</f>
        <v>0</v>
      </c>
      <c r="Z209">
        <f ca="1">SUM(OFFSET(Daily!AA204,0,-$B$1+1,1,'Rolling Sum'!$B$1))</f>
        <v>0</v>
      </c>
      <c r="AA209">
        <f ca="1">SUM(OFFSET(Daily!AB204,0,-$B$1+1,1,'Rolling Sum'!$B$1))</f>
        <v>0</v>
      </c>
      <c r="AB209">
        <f ca="1">SUM(OFFSET(Daily!AC204,0,-$B$1+1,1,'Rolling Sum'!$B$1))</f>
        <v>0</v>
      </c>
      <c r="AC209">
        <f ca="1">SUM(OFFSET(Daily!AD204,0,-$B$1+1,1,'Rolling Sum'!$B$1))</f>
        <v>0</v>
      </c>
      <c r="AD209">
        <f ca="1">SUM(OFFSET(Daily!AE204,0,-$B$1+1,1,'Rolling Sum'!$B$1))</f>
        <v>0</v>
      </c>
      <c r="AE209">
        <f ca="1">SUM(OFFSET(Daily!AF204,0,-$B$1+1,1,'Rolling Sum'!$B$1))</f>
        <v>0</v>
      </c>
      <c r="AF209">
        <f ca="1">SUM(OFFSET(Daily!AG204,0,-$B$1+1,1,'Rolling Sum'!$B$1))</f>
        <v>0</v>
      </c>
      <c r="AG209">
        <f ca="1">SUM(OFFSET(Daily!AH204,0,-$B$1+1,1,'Rolling Sum'!$B$1))</f>
        <v>0</v>
      </c>
      <c r="AH209">
        <f ca="1">SUM(OFFSET(Daily!AI204,0,-$B$1+1,1,'Rolling Sum'!$B$1))</f>
        <v>0</v>
      </c>
      <c r="AI209">
        <f ca="1">SUM(OFFSET(Daily!AJ204,0,-$B$1+1,1,'Rolling Sum'!$B$1))</f>
        <v>0</v>
      </c>
      <c r="AJ209">
        <f ca="1">SUM(OFFSET(Daily!AK204,0,-$B$1+1,1,'Rolling Sum'!$B$1))</f>
        <v>0</v>
      </c>
      <c r="AK209">
        <f ca="1">SUM(OFFSET(Daily!AL204,0,-$B$1+1,1,'Rolling Sum'!$B$1))</f>
        <v>0</v>
      </c>
      <c r="AL209">
        <f ca="1">SUM(OFFSET(Daily!AM204,0,-$B$1+1,1,'Rolling Sum'!$B$1))</f>
        <v>0</v>
      </c>
      <c r="AM209">
        <f ca="1">SUM(OFFSET(Daily!AN204,0,-$B$1+1,1,'Rolling Sum'!$B$1))</f>
        <v>0</v>
      </c>
      <c r="AN209">
        <f ca="1">SUM(OFFSET(Daily!AO204,0,-$B$1+1,1,'Rolling Sum'!$B$1))</f>
        <v>0</v>
      </c>
      <c r="AO209">
        <f ca="1">SUM(OFFSET(Daily!AP204,0,-$B$1+1,1,'Rolling Sum'!$B$1))</f>
        <v>0</v>
      </c>
      <c r="AP209">
        <f ca="1">SUM(OFFSET(Daily!AQ204,0,-$B$1+1,1,'Rolling Sum'!$B$1))</f>
        <v>0</v>
      </c>
      <c r="AQ209">
        <f ca="1">SUM(OFFSET(Daily!AR204,0,-$B$1+1,1,'Rolling Sum'!$B$1))</f>
        <v>0</v>
      </c>
      <c r="AR209">
        <f ca="1">SUM(OFFSET(Daily!AS204,0,-$B$1+1,1,'Rolling Sum'!$B$1))</f>
        <v>0</v>
      </c>
      <c r="AS209">
        <f ca="1">SUM(OFFSET(Daily!AT204,0,-$B$1+1,1,'Rolling Sum'!$B$1))</f>
        <v>0</v>
      </c>
      <c r="AT209">
        <f ca="1">SUM(OFFSET(Daily!AU204,0,-$B$1+1,1,'Rolling Sum'!$B$1))</f>
        <v>0</v>
      </c>
      <c r="AU209">
        <f ca="1">SUM(OFFSET(Daily!AV204,0,-$B$1+1,1,'Rolling Sum'!$B$1))</f>
        <v>0</v>
      </c>
      <c r="AV209">
        <f ca="1">SUM(OFFSET(Daily!AW204,0,-$B$1+1,1,'Rolling Sum'!$B$1))</f>
        <v>0</v>
      </c>
      <c r="AW209">
        <f ca="1">SUM(OFFSET(Daily!AX204,0,-$B$1+1,1,'Rolling Sum'!$B$1))</f>
        <v>0</v>
      </c>
      <c r="AX209">
        <f ca="1">SUM(OFFSET(Daily!AY204,0,-$B$1+1,1,'Rolling Sum'!$B$1))</f>
        <v>0</v>
      </c>
      <c r="AY209">
        <f ca="1">SUM(OFFSET(Daily!AZ204,0,-$B$1+1,1,'Rolling Sum'!$B$1))</f>
        <v>0</v>
      </c>
      <c r="AZ209">
        <f ca="1">SUM(OFFSET(Daily!BA204,0,-$B$1+1,1,'Rolling Sum'!$B$1))</f>
        <v>0</v>
      </c>
      <c r="BA209">
        <f ca="1">SUM(OFFSET(Daily!BB204,0,-$B$1+1,1,'Rolling Sum'!$B$1))</f>
        <v>0</v>
      </c>
      <c r="BB209">
        <f ca="1">SUM(OFFSET(Daily!BC204,0,-$B$1+1,1,'Rolling Sum'!$B$1))</f>
        <v>0</v>
      </c>
      <c r="BC209">
        <f ca="1">SUM(OFFSET(Daily!BD204,0,-$B$1+1,1,'Rolling Sum'!$B$1))</f>
        <v>0</v>
      </c>
      <c r="BD209">
        <f ca="1">SUM(OFFSET(Daily!BE204,0,-$B$1+1,1,'Rolling Sum'!$B$1))</f>
        <v>0</v>
      </c>
      <c r="BE209">
        <f ca="1">SUM(OFFSET(Daily!BF204,0,-$B$1+1,1,'Rolling Sum'!$B$1))</f>
        <v>2</v>
      </c>
      <c r="BF209">
        <f ca="1">SUM(OFFSET(Daily!BG204,0,-$B$1+1,1,'Rolling Sum'!$B$1))</f>
        <v>2</v>
      </c>
      <c r="BG209">
        <f ca="1">SUM(OFFSET(Daily!BH204,0,-$B$1+1,1,'Rolling Sum'!$B$1))</f>
        <v>2</v>
      </c>
      <c r="BH209">
        <f ca="1">SUM(OFFSET(Daily!BI204,0,-$B$1+1,1,'Rolling Sum'!$B$1))</f>
        <v>2</v>
      </c>
      <c r="BI209">
        <f ca="1">SUM(OFFSET(Daily!BJ204,0,-$B$1+1,1,'Rolling Sum'!$B$1))</f>
        <v>2</v>
      </c>
      <c r="BJ209">
        <f ca="1">SUM(OFFSET(Daily!BK204,0,-$B$1+1,1,'Rolling Sum'!$B$1))</f>
        <v>0</v>
      </c>
      <c r="BK209">
        <f ca="1">SUM(OFFSET(Daily!BL204,0,-$B$1+1,1,'Rolling Sum'!$B$1))</f>
        <v>0</v>
      </c>
      <c r="BL209">
        <f ca="1">SUM(OFFSET(Daily!BM204,0,-$B$1+1,1,'Rolling Sum'!$B$1))</f>
        <v>0</v>
      </c>
      <c r="BM209">
        <f ca="1">SUM(OFFSET(Daily!BN204,0,-$B$1+1,1,'Rolling Sum'!$B$1))</f>
        <v>0</v>
      </c>
      <c r="BN209">
        <f ca="1">SUM(OFFSET(Daily!BO204,0,-$B$1+1,1,'Rolling Sum'!$B$1))</f>
        <v>0</v>
      </c>
      <c r="BO209">
        <f ca="1">SUM(OFFSET(Daily!BP204,0,-$B$1+1,1,'Rolling Sum'!$B$1))</f>
        <v>0</v>
      </c>
      <c r="BP209">
        <f ca="1">SUM(OFFSET(Daily!BQ204,0,-$B$1+1,1,'Rolling Sum'!$B$1))</f>
        <v>0</v>
      </c>
      <c r="BQ209">
        <f ca="1">SUM(OFFSET(Daily!BR204,0,-$B$1+1,1,'Rolling Sum'!$B$1))</f>
        <v>0</v>
      </c>
      <c r="BR209">
        <f ca="1">SUM(OFFSET(Daily!BS204,0,-$B$1+1,1,'Rolling Sum'!$B$1))</f>
        <v>0</v>
      </c>
      <c r="BS209">
        <f ca="1">SUM(OFFSET(Daily!BT204,0,-$B$1+1,1,'Rolling Sum'!$B$1))</f>
        <v>0</v>
      </c>
      <c r="BT209">
        <f ca="1">SUM(OFFSET(Daily!BU204,0,-$B$1+1,1,'Rolling Sum'!$B$1))</f>
        <v>0</v>
      </c>
      <c r="BU209">
        <f ca="1">SUM(OFFSET(Daily!BV204,0,-$B$1+1,1,'Rolling Sum'!$B$1))</f>
        <v>0</v>
      </c>
      <c r="BV209">
        <f ca="1">SUM(OFFSET(Daily!BW204,0,-$B$1+1,1,'Rolling Sum'!$B$1))</f>
        <v>0</v>
      </c>
      <c r="BW209">
        <f ca="1">SUM(OFFSET(Daily!BX204,0,-$B$1+1,1,'Rolling Sum'!$B$1))</f>
        <v>0</v>
      </c>
      <c r="BX209">
        <f ca="1">SUM(OFFSET(Daily!BY204,0,-$B$1+1,1,'Rolling Sum'!$B$1))</f>
        <v>0</v>
      </c>
      <c r="BY209">
        <f ca="1">SUM(OFFSET(Daily!BZ204,0,-$B$1+1,1,'Rolling Sum'!$B$1))</f>
        <v>0</v>
      </c>
      <c r="BZ209">
        <f ca="1">SUM(OFFSET(Daily!CA204,0,-$B$1+1,1,'Rolling Sum'!$B$1))</f>
        <v>0</v>
      </c>
      <c r="CA209">
        <f ca="1">SUM(OFFSET(Daily!CB204,0,-$B$1+1,1,'Rolling Sum'!$B$1))</f>
        <v>0</v>
      </c>
      <c r="CB209">
        <f ca="1">SUM(OFFSET(Daily!CC204,0,-$B$1+1,1,'Rolling Sum'!$B$1))</f>
        <v>0</v>
      </c>
      <c r="CC209">
        <f ca="1">SUM(OFFSET(Daily!CD204,0,-$B$1+1,1,'Rolling Sum'!$B$1))</f>
        <v>0</v>
      </c>
      <c r="CD209">
        <f ca="1">SUM(OFFSET(Daily!CE204,0,-$B$1+1,1,'Rolling Sum'!$B$1))</f>
        <v>0</v>
      </c>
      <c r="CE209">
        <f ca="1">SUM(OFFSET(Daily!CF204,0,-$B$1+1,1,'Rolling Sum'!$B$1))</f>
        <v>0</v>
      </c>
      <c r="CF209">
        <f ca="1">SUM(OFFSET(Daily!CG204,0,-$B$1+1,1,'Rolling Sum'!$B$1))</f>
        <v>0</v>
      </c>
      <c r="CG209">
        <f ca="1">SUM(OFFSET(Daily!CH204,0,-$B$1+1,1,'Rolling Sum'!$B$1))</f>
        <v>0</v>
      </c>
    </row>
    <row r="210" spans="1:85" x14ac:dyDescent="0.2">
      <c r="A210" t="str">
        <f>Daily!A205</f>
        <v>Mark Ronson</v>
      </c>
      <c r="B210" t="e">
        <f ca="1">SUM(OFFSET(Daily!C205,0,-$B$1+1,1,'Rolling Sum'!$B$1))</f>
        <v>#REF!</v>
      </c>
      <c r="C210" t="e">
        <f ca="1">SUM(OFFSET(Daily!D205,0,-$B$1+1,1,'Rolling Sum'!$B$1))</f>
        <v>#REF!</v>
      </c>
      <c r="D210">
        <f ca="1">SUM(OFFSET(Daily!E205,0,-$B$1+1,1,'Rolling Sum'!$B$1))</f>
        <v>2</v>
      </c>
      <c r="E210">
        <f ca="1">SUM(OFFSET(Daily!F205,0,-$B$1+1,1,'Rolling Sum'!$B$1))</f>
        <v>2</v>
      </c>
      <c r="F210">
        <f ca="1">SUM(OFFSET(Daily!G205,0,-$B$1+1,1,'Rolling Sum'!$B$1))</f>
        <v>0</v>
      </c>
      <c r="G210">
        <f ca="1">SUM(OFFSET(Daily!H205,0,-$B$1+1,1,'Rolling Sum'!$B$1))</f>
        <v>0</v>
      </c>
      <c r="H210">
        <f ca="1">SUM(OFFSET(Daily!I205,0,-$B$1+1,1,'Rolling Sum'!$B$1))</f>
        <v>0</v>
      </c>
      <c r="I210">
        <f ca="1">SUM(OFFSET(Daily!J205,0,-$B$1+1,1,'Rolling Sum'!$B$1))</f>
        <v>0</v>
      </c>
      <c r="J210">
        <f ca="1">SUM(OFFSET(Daily!K205,0,-$B$1+1,1,'Rolling Sum'!$B$1))</f>
        <v>0</v>
      </c>
      <c r="K210">
        <f ca="1">SUM(OFFSET(Daily!L205,0,-$B$1+1,1,'Rolling Sum'!$B$1))</f>
        <v>0</v>
      </c>
      <c r="L210">
        <f ca="1">SUM(OFFSET(Daily!M205,0,-$B$1+1,1,'Rolling Sum'!$B$1))</f>
        <v>0</v>
      </c>
      <c r="M210">
        <f ca="1">SUM(OFFSET(Daily!N205,0,-$B$1+1,1,'Rolling Sum'!$B$1))</f>
        <v>0</v>
      </c>
      <c r="N210">
        <f ca="1">SUM(OFFSET(Daily!O205,0,-$B$1+1,1,'Rolling Sum'!$B$1))</f>
        <v>0</v>
      </c>
      <c r="O210">
        <f ca="1">SUM(OFFSET(Daily!P205,0,-$B$1+1,1,'Rolling Sum'!$B$1))</f>
        <v>0</v>
      </c>
      <c r="P210">
        <f ca="1">SUM(OFFSET(Daily!Q205,0,-$B$1+1,1,'Rolling Sum'!$B$1))</f>
        <v>0</v>
      </c>
      <c r="Q210">
        <f ca="1">SUM(OFFSET(Daily!R205,0,-$B$1+1,1,'Rolling Sum'!$B$1))</f>
        <v>0</v>
      </c>
      <c r="R210">
        <f ca="1">SUM(OFFSET(Daily!S205,0,-$B$1+1,1,'Rolling Sum'!$B$1))</f>
        <v>0</v>
      </c>
      <c r="S210">
        <f ca="1">SUM(OFFSET(Daily!T205,0,-$B$1+1,1,'Rolling Sum'!$B$1))</f>
        <v>0</v>
      </c>
      <c r="T210">
        <f ca="1">SUM(OFFSET(Daily!U205,0,-$B$1+1,1,'Rolling Sum'!$B$1))</f>
        <v>0</v>
      </c>
      <c r="U210">
        <f ca="1">SUM(OFFSET(Daily!V205,0,-$B$1+1,1,'Rolling Sum'!$B$1))</f>
        <v>0</v>
      </c>
      <c r="V210">
        <f ca="1">SUM(OFFSET(Daily!W205,0,-$B$1+1,1,'Rolling Sum'!$B$1))</f>
        <v>0</v>
      </c>
      <c r="W210">
        <f ca="1">SUM(OFFSET(Daily!X205,0,-$B$1+1,1,'Rolling Sum'!$B$1))</f>
        <v>0</v>
      </c>
      <c r="X210">
        <f ca="1">SUM(OFFSET(Daily!Y205,0,-$B$1+1,1,'Rolling Sum'!$B$1))</f>
        <v>0</v>
      </c>
      <c r="Y210">
        <f ca="1">SUM(OFFSET(Daily!Z205,0,-$B$1+1,1,'Rolling Sum'!$B$1))</f>
        <v>0</v>
      </c>
      <c r="Z210">
        <f ca="1">SUM(OFFSET(Daily!AA205,0,-$B$1+1,1,'Rolling Sum'!$B$1))</f>
        <v>0</v>
      </c>
      <c r="AA210">
        <f ca="1">SUM(OFFSET(Daily!AB205,0,-$B$1+1,1,'Rolling Sum'!$B$1))</f>
        <v>0</v>
      </c>
      <c r="AB210">
        <f ca="1">SUM(OFFSET(Daily!AC205,0,-$B$1+1,1,'Rolling Sum'!$B$1))</f>
        <v>0</v>
      </c>
      <c r="AC210">
        <f ca="1">SUM(OFFSET(Daily!AD205,0,-$B$1+1,1,'Rolling Sum'!$B$1))</f>
        <v>0</v>
      </c>
      <c r="AD210">
        <f ca="1">SUM(OFFSET(Daily!AE205,0,-$B$1+1,1,'Rolling Sum'!$B$1))</f>
        <v>0</v>
      </c>
      <c r="AE210">
        <f ca="1">SUM(OFFSET(Daily!AF205,0,-$B$1+1,1,'Rolling Sum'!$B$1))</f>
        <v>0</v>
      </c>
      <c r="AF210">
        <f ca="1">SUM(OFFSET(Daily!AG205,0,-$B$1+1,1,'Rolling Sum'!$B$1))</f>
        <v>0</v>
      </c>
      <c r="AG210">
        <f ca="1">SUM(OFFSET(Daily!AH205,0,-$B$1+1,1,'Rolling Sum'!$B$1))</f>
        <v>0</v>
      </c>
      <c r="AH210">
        <f ca="1">SUM(OFFSET(Daily!AI205,0,-$B$1+1,1,'Rolling Sum'!$B$1))</f>
        <v>0</v>
      </c>
      <c r="AI210">
        <f ca="1">SUM(OFFSET(Daily!AJ205,0,-$B$1+1,1,'Rolling Sum'!$B$1))</f>
        <v>0</v>
      </c>
      <c r="AJ210">
        <f ca="1">SUM(OFFSET(Daily!AK205,0,-$B$1+1,1,'Rolling Sum'!$B$1))</f>
        <v>0</v>
      </c>
      <c r="AK210">
        <f ca="1">SUM(OFFSET(Daily!AL205,0,-$B$1+1,1,'Rolling Sum'!$B$1))</f>
        <v>0</v>
      </c>
      <c r="AL210">
        <f ca="1">SUM(OFFSET(Daily!AM205,0,-$B$1+1,1,'Rolling Sum'!$B$1))</f>
        <v>0</v>
      </c>
      <c r="AM210">
        <f ca="1">SUM(OFFSET(Daily!AN205,0,-$B$1+1,1,'Rolling Sum'!$B$1))</f>
        <v>0</v>
      </c>
      <c r="AN210">
        <f ca="1">SUM(OFFSET(Daily!AO205,0,-$B$1+1,1,'Rolling Sum'!$B$1))</f>
        <v>0</v>
      </c>
      <c r="AO210">
        <f ca="1">SUM(OFFSET(Daily!AP205,0,-$B$1+1,1,'Rolling Sum'!$B$1))</f>
        <v>0</v>
      </c>
      <c r="AP210">
        <f ca="1">SUM(OFFSET(Daily!AQ205,0,-$B$1+1,1,'Rolling Sum'!$B$1))</f>
        <v>0</v>
      </c>
      <c r="AQ210">
        <f ca="1">SUM(OFFSET(Daily!AR205,0,-$B$1+1,1,'Rolling Sum'!$B$1))</f>
        <v>0</v>
      </c>
      <c r="AR210">
        <f ca="1">SUM(OFFSET(Daily!AS205,0,-$B$1+1,1,'Rolling Sum'!$B$1))</f>
        <v>0</v>
      </c>
      <c r="AS210">
        <f ca="1">SUM(OFFSET(Daily!AT205,0,-$B$1+1,1,'Rolling Sum'!$B$1))</f>
        <v>0</v>
      </c>
      <c r="AT210">
        <f ca="1">SUM(OFFSET(Daily!AU205,0,-$B$1+1,1,'Rolling Sum'!$B$1))</f>
        <v>0</v>
      </c>
      <c r="AU210">
        <f ca="1">SUM(OFFSET(Daily!AV205,0,-$B$1+1,1,'Rolling Sum'!$B$1))</f>
        <v>0</v>
      </c>
      <c r="AV210">
        <f ca="1">SUM(OFFSET(Daily!AW205,0,-$B$1+1,1,'Rolling Sum'!$B$1))</f>
        <v>1</v>
      </c>
      <c r="AW210">
        <f ca="1">SUM(OFFSET(Daily!AX205,0,-$B$1+1,1,'Rolling Sum'!$B$1))</f>
        <v>1</v>
      </c>
      <c r="AX210">
        <f ca="1">SUM(OFFSET(Daily!AY205,0,-$B$1+1,1,'Rolling Sum'!$B$1))</f>
        <v>1</v>
      </c>
      <c r="AY210">
        <f ca="1">SUM(OFFSET(Daily!AZ205,0,-$B$1+1,1,'Rolling Sum'!$B$1))</f>
        <v>1</v>
      </c>
      <c r="AZ210">
        <f ca="1">SUM(OFFSET(Daily!BA205,0,-$B$1+1,1,'Rolling Sum'!$B$1))</f>
        <v>1</v>
      </c>
      <c r="BA210">
        <f ca="1">SUM(OFFSET(Daily!BB205,0,-$B$1+1,1,'Rolling Sum'!$B$1))</f>
        <v>0</v>
      </c>
      <c r="BB210">
        <f ca="1">SUM(OFFSET(Daily!BC205,0,-$B$1+1,1,'Rolling Sum'!$B$1))</f>
        <v>0</v>
      </c>
      <c r="BC210">
        <f ca="1">SUM(OFFSET(Daily!BD205,0,-$B$1+1,1,'Rolling Sum'!$B$1))</f>
        <v>0</v>
      </c>
      <c r="BD210">
        <f ca="1">SUM(OFFSET(Daily!BE205,0,-$B$1+1,1,'Rolling Sum'!$B$1))</f>
        <v>0</v>
      </c>
      <c r="BE210">
        <f ca="1">SUM(OFFSET(Daily!BF205,0,-$B$1+1,1,'Rolling Sum'!$B$1))</f>
        <v>1</v>
      </c>
      <c r="BF210">
        <f ca="1">SUM(OFFSET(Daily!BG205,0,-$B$1+1,1,'Rolling Sum'!$B$1))</f>
        <v>1</v>
      </c>
      <c r="BG210">
        <f ca="1">SUM(OFFSET(Daily!BH205,0,-$B$1+1,1,'Rolling Sum'!$B$1))</f>
        <v>1</v>
      </c>
      <c r="BH210">
        <f ca="1">SUM(OFFSET(Daily!BI205,0,-$B$1+1,1,'Rolling Sum'!$B$1))</f>
        <v>1</v>
      </c>
      <c r="BI210">
        <f ca="1">SUM(OFFSET(Daily!BJ205,0,-$B$1+1,1,'Rolling Sum'!$B$1))</f>
        <v>1</v>
      </c>
      <c r="BJ210">
        <f ca="1">SUM(OFFSET(Daily!BK205,0,-$B$1+1,1,'Rolling Sum'!$B$1))</f>
        <v>0</v>
      </c>
      <c r="BK210">
        <f ca="1">SUM(OFFSET(Daily!BL205,0,-$B$1+1,1,'Rolling Sum'!$B$1))</f>
        <v>0</v>
      </c>
      <c r="BL210">
        <f ca="1">SUM(OFFSET(Daily!BM205,0,-$B$1+1,1,'Rolling Sum'!$B$1))</f>
        <v>0</v>
      </c>
      <c r="BM210">
        <f ca="1">SUM(OFFSET(Daily!BN205,0,-$B$1+1,1,'Rolling Sum'!$B$1))</f>
        <v>0</v>
      </c>
      <c r="BN210">
        <f ca="1">SUM(OFFSET(Daily!BO205,0,-$B$1+1,1,'Rolling Sum'!$B$1))</f>
        <v>0</v>
      </c>
      <c r="BO210">
        <f ca="1">SUM(OFFSET(Daily!BP205,0,-$B$1+1,1,'Rolling Sum'!$B$1))</f>
        <v>0</v>
      </c>
      <c r="BP210">
        <f ca="1">SUM(OFFSET(Daily!BQ205,0,-$B$1+1,1,'Rolling Sum'!$B$1))</f>
        <v>0</v>
      </c>
      <c r="BQ210">
        <f ca="1">SUM(OFFSET(Daily!BR205,0,-$B$1+1,1,'Rolling Sum'!$B$1))</f>
        <v>0</v>
      </c>
      <c r="BR210">
        <f ca="1">SUM(OFFSET(Daily!BS205,0,-$B$1+1,1,'Rolling Sum'!$B$1))</f>
        <v>0</v>
      </c>
      <c r="BS210">
        <f ca="1">SUM(OFFSET(Daily!BT205,0,-$B$1+1,1,'Rolling Sum'!$B$1))</f>
        <v>0</v>
      </c>
      <c r="BT210">
        <f ca="1">SUM(OFFSET(Daily!BU205,0,-$B$1+1,1,'Rolling Sum'!$B$1))</f>
        <v>0</v>
      </c>
      <c r="BU210">
        <f ca="1">SUM(OFFSET(Daily!BV205,0,-$B$1+1,1,'Rolling Sum'!$B$1))</f>
        <v>0</v>
      </c>
      <c r="BV210">
        <f ca="1">SUM(OFFSET(Daily!BW205,0,-$B$1+1,1,'Rolling Sum'!$B$1))</f>
        <v>0</v>
      </c>
      <c r="BW210">
        <f ca="1">SUM(OFFSET(Daily!BX205,0,-$B$1+1,1,'Rolling Sum'!$B$1))</f>
        <v>0</v>
      </c>
      <c r="BX210">
        <f ca="1">SUM(OFFSET(Daily!BY205,0,-$B$1+1,1,'Rolling Sum'!$B$1))</f>
        <v>0</v>
      </c>
      <c r="BY210">
        <f ca="1">SUM(OFFSET(Daily!BZ205,0,-$B$1+1,1,'Rolling Sum'!$B$1))</f>
        <v>0</v>
      </c>
      <c r="BZ210">
        <f ca="1">SUM(OFFSET(Daily!CA205,0,-$B$1+1,1,'Rolling Sum'!$B$1))</f>
        <v>0</v>
      </c>
      <c r="CA210">
        <f ca="1">SUM(OFFSET(Daily!CB205,0,-$B$1+1,1,'Rolling Sum'!$B$1))</f>
        <v>0</v>
      </c>
      <c r="CB210">
        <f ca="1">SUM(OFFSET(Daily!CC205,0,-$B$1+1,1,'Rolling Sum'!$B$1))</f>
        <v>0</v>
      </c>
      <c r="CC210">
        <f ca="1">SUM(OFFSET(Daily!CD205,0,-$B$1+1,1,'Rolling Sum'!$B$1))</f>
        <v>0</v>
      </c>
      <c r="CD210">
        <f ca="1">SUM(OFFSET(Daily!CE205,0,-$B$1+1,1,'Rolling Sum'!$B$1))</f>
        <v>0</v>
      </c>
      <c r="CE210">
        <f ca="1">SUM(OFFSET(Daily!CF205,0,-$B$1+1,1,'Rolling Sum'!$B$1))</f>
        <v>0</v>
      </c>
      <c r="CF210">
        <f ca="1">SUM(OFFSET(Daily!CG205,0,-$B$1+1,1,'Rolling Sum'!$B$1))</f>
        <v>0</v>
      </c>
      <c r="CG210">
        <f ca="1">SUM(OFFSET(Daily!CH205,0,-$B$1+1,1,'Rolling Sum'!$B$1))</f>
        <v>0</v>
      </c>
    </row>
    <row r="211" spans="1:85" x14ac:dyDescent="0.2">
      <c r="A211" t="str">
        <f>Daily!A206</f>
        <v>The New Pornographers</v>
      </c>
      <c r="B211" t="e">
        <f ca="1">SUM(OFFSET(Daily!C206,0,-$B$1+1,1,'Rolling Sum'!$B$1))</f>
        <v>#REF!</v>
      </c>
      <c r="C211" t="e">
        <f ca="1">SUM(OFFSET(Daily!D206,0,-$B$1+1,1,'Rolling Sum'!$B$1))</f>
        <v>#REF!</v>
      </c>
      <c r="D211">
        <f ca="1">SUM(OFFSET(Daily!E206,0,-$B$1+1,1,'Rolling Sum'!$B$1))</f>
        <v>2</v>
      </c>
      <c r="E211">
        <f ca="1">SUM(OFFSET(Daily!F206,0,-$B$1+1,1,'Rolling Sum'!$B$1))</f>
        <v>2</v>
      </c>
      <c r="F211">
        <f ca="1">SUM(OFFSET(Daily!G206,0,-$B$1+1,1,'Rolling Sum'!$B$1))</f>
        <v>0</v>
      </c>
      <c r="G211">
        <f ca="1">SUM(OFFSET(Daily!H206,0,-$B$1+1,1,'Rolling Sum'!$B$1))</f>
        <v>0</v>
      </c>
      <c r="H211">
        <f ca="1">SUM(OFFSET(Daily!I206,0,-$B$1+1,1,'Rolling Sum'!$B$1))</f>
        <v>0</v>
      </c>
      <c r="I211">
        <f ca="1">SUM(OFFSET(Daily!J206,0,-$B$1+1,1,'Rolling Sum'!$B$1))</f>
        <v>0</v>
      </c>
      <c r="J211">
        <f ca="1">SUM(OFFSET(Daily!K206,0,-$B$1+1,1,'Rolling Sum'!$B$1))</f>
        <v>0</v>
      </c>
      <c r="K211">
        <f ca="1">SUM(OFFSET(Daily!L206,0,-$B$1+1,1,'Rolling Sum'!$B$1))</f>
        <v>0</v>
      </c>
      <c r="L211">
        <f ca="1">SUM(OFFSET(Daily!M206,0,-$B$1+1,1,'Rolling Sum'!$B$1))</f>
        <v>0</v>
      </c>
      <c r="M211">
        <f ca="1">SUM(OFFSET(Daily!N206,0,-$B$1+1,1,'Rolling Sum'!$B$1))</f>
        <v>0</v>
      </c>
      <c r="N211">
        <f ca="1">SUM(OFFSET(Daily!O206,0,-$B$1+1,1,'Rolling Sum'!$B$1))</f>
        <v>0</v>
      </c>
      <c r="O211">
        <f ca="1">SUM(OFFSET(Daily!P206,0,-$B$1+1,1,'Rolling Sum'!$B$1))</f>
        <v>0</v>
      </c>
      <c r="P211">
        <f ca="1">SUM(OFFSET(Daily!Q206,0,-$B$1+1,1,'Rolling Sum'!$B$1))</f>
        <v>0</v>
      </c>
      <c r="Q211">
        <f ca="1">SUM(OFFSET(Daily!R206,0,-$B$1+1,1,'Rolling Sum'!$B$1))</f>
        <v>0</v>
      </c>
      <c r="R211">
        <f ca="1">SUM(OFFSET(Daily!S206,0,-$B$1+1,1,'Rolling Sum'!$B$1))</f>
        <v>0</v>
      </c>
      <c r="S211">
        <f ca="1">SUM(OFFSET(Daily!T206,0,-$B$1+1,1,'Rolling Sum'!$B$1))</f>
        <v>0</v>
      </c>
      <c r="T211">
        <f ca="1">SUM(OFFSET(Daily!U206,0,-$B$1+1,1,'Rolling Sum'!$B$1))</f>
        <v>0</v>
      </c>
      <c r="U211">
        <f ca="1">SUM(OFFSET(Daily!V206,0,-$B$1+1,1,'Rolling Sum'!$B$1))</f>
        <v>0</v>
      </c>
      <c r="V211">
        <f ca="1">SUM(OFFSET(Daily!W206,0,-$B$1+1,1,'Rolling Sum'!$B$1))</f>
        <v>0</v>
      </c>
      <c r="W211">
        <f ca="1">SUM(OFFSET(Daily!X206,0,-$B$1+1,1,'Rolling Sum'!$B$1))</f>
        <v>0</v>
      </c>
      <c r="X211">
        <f ca="1">SUM(OFFSET(Daily!Y206,0,-$B$1+1,1,'Rolling Sum'!$B$1))</f>
        <v>0</v>
      </c>
      <c r="Y211">
        <f ca="1">SUM(OFFSET(Daily!Z206,0,-$B$1+1,1,'Rolling Sum'!$B$1))</f>
        <v>0</v>
      </c>
      <c r="Z211">
        <f ca="1">SUM(OFFSET(Daily!AA206,0,-$B$1+1,1,'Rolling Sum'!$B$1))</f>
        <v>0</v>
      </c>
      <c r="AA211">
        <f ca="1">SUM(OFFSET(Daily!AB206,0,-$B$1+1,1,'Rolling Sum'!$B$1))</f>
        <v>0</v>
      </c>
      <c r="AB211">
        <f ca="1">SUM(OFFSET(Daily!AC206,0,-$B$1+1,1,'Rolling Sum'!$B$1))</f>
        <v>0</v>
      </c>
      <c r="AC211">
        <f ca="1">SUM(OFFSET(Daily!AD206,0,-$B$1+1,1,'Rolling Sum'!$B$1))</f>
        <v>0</v>
      </c>
      <c r="AD211">
        <f ca="1">SUM(OFFSET(Daily!AE206,0,-$B$1+1,1,'Rolling Sum'!$B$1))</f>
        <v>0</v>
      </c>
      <c r="AE211">
        <f ca="1">SUM(OFFSET(Daily!AF206,0,-$B$1+1,1,'Rolling Sum'!$B$1))</f>
        <v>0</v>
      </c>
      <c r="AF211">
        <f ca="1">SUM(OFFSET(Daily!AG206,0,-$B$1+1,1,'Rolling Sum'!$B$1))</f>
        <v>0</v>
      </c>
      <c r="AG211">
        <f ca="1">SUM(OFFSET(Daily!AH206,0,-$B$1+1,1,'Rolling Sum'!$B$1))</f>
        <v>0</v>
      </c>
      <c r="AH211">
        <f ca="1">SUM(OFFSET(Daily!AI206,0,-$B$1+1,1,'Rolling Sum'!$B$1))</f>
        <v>0</v>
      </c>
      <c r="AI211">
        <f ca="1">SUM(OFFSET(Daily!AJ206,0,-$B$1+1,1,'Rolling Sum'!$B$1))</f>
        <v>0</v>
      </c>
      <c r="AJ211">
        <f ca="1">SUM(OFFSET(Daily!AK206,0,-$B$1+1,1,'Rolling Sum'!$B$1))</f>
        <v>0</v>
      </c>
      <c r="AK211">
        <f ca="1">SUM(OFFSET(Daily!AL206,0,-$B$1+1,1,'Rolling Sum'!$B$1))</f>
        <v>0</v>
      </c>
      <c r="AL211">
        <f ca="1">SUM(OFFSET(Daily!AM206,0,-$B$1+1,1,'Rolling Sum'!$B$1))</f>
        <v>0</v>
      </c>
      <c r="AM211">
        <f ca="1">SUM(OFFSET(Daily!AN206,0,-$B$1+1,1,'Rolling Sum'!$B$1))</f>
        <v>0</v>
      </c>
      <c r="AN211">
        <f ca="1">SUM(OFFSET(Daily!AO206,0,-$B$1+1,1,'Rolling Sum'!$B$1))</f>
        <v>0</v>
      </c>
      <c r="AO211">
        <f ca="1">SUM(OFFSET(Daily!AP206,0,-$B$1+1,1,'Rolling Sum'!$B$1))</f>
        <v>0</v>
      </c>
      <c r="AP211">
        <f ca="1">SUM(OFFSET(Daily!AQ206,0,-$B$1+1,1,'Rolling Sum'!$B$1))</f>
        <v>0</v>
      </c>
      <c r="AQ211">
        <f ca="1">SUM(OFFSET(Daily!AR206,0,-$B$1+1,1,'Rolling Sum'!$B$1))</f>
        <v>0</v>
      </c>
      <c r="AR211">
        <f ca="1">SUM(OFFSET(Daily!AS206,0,-$B$1+1,1,'Rolling Sum'!$B$1))</f>
        <v>0</v>
      </c>
      <c r="AS211">
        <f ca="1">SUM(OFFSET(Daily!AT206,0,-$B$1+1,1,'Rolling Sum'!$B$1))</f>
        <v>0</v>
      </c>
      <c r="AT211">
        <f ca="1">SUM(OFFSET(Daily!AU206,0,-$B$1+1,1,'Rolling Sum'!$B$1))</f>
        <v>0</v>
      </c>
      <c r="AU211">
        <f ca="1">SUM(OFFSET(Daily!AV206,0,-$B$1+1,1,'Rolling Sum'!$B$1))</f>
        <v>0</v>
      </c>
      <c r="AV211">
        <f ca="1">SUM(OFFSET(Daily!AW206,0,-$B$1+1,1,'Rolling Sum'!$B$1))</f>
        <v>0</v>
      </c>
      <c r="AW211">
        <f ca="1">SUM(OFFSET(Daily!AX206,0,-$B$1+1,1,'Rolling Sum'!$B$1))</f>
        <v>0</v>
      </c>
      <c r="AX211">
        <f ca="1">SUM(OFFSET(Daily!AY206,0,-$B$1+1,1,'Rolling Sum'!$B$1))</f>
        <v>0</v>
      </c>
      <c r="AY211">
        <f ca="1">SUM(OFFSET(Daily!AZ206,0,-$B$1+1,1,'Rolling Sum'!$B$1))</f>
        <v>1</v>
      </c>
      <c r="AZ211">
        <f ca="1">SUM(OFFSET(Daily!BA206,0,-$B$1+1,1,'Rolling Sum'!$B$1))</f>
        <v>2</v>
      </c>
      <c r="BA211">
        <f ca="1">SUM(OFFSET(Daily!BB206,0,-$B$1+1,1,'Rolling Sum'!$B$1))</f>
        <v>2</v>
      </c>
      <c r="BB211">
        <f ca="1">SUM(OFFSET(Daily!BC206,0,-$B$1+1,1,'Rolling Sum'!$B$1))</f>
        <v>2</v>
      </c>
      <c r="BC211">
        <f ca="1">SUM(OFFSET(Daily!BD206,0,-$B$1+1,1,'Rolling Sum'!$B$1))</f>
        <v>2</v>
      </c>
      <c r="BD211">
        <f ca="1">SUM(OFFSET(Daily!BE206,0,-$B$1+1,1,'Rolling Sum'!$B$1))</f>
        <v>1</v>
      </c>
      <c r="BE211">
        <f ca="1">SUM(OFFSET(Daily!BF206,0,-$B$1+1,1,'Rolling Sum'!$B$1))</f>
        <v>0</v>
      </c>
      <c r="BF211">
        <f ca="1">SUM(OFFSET(Daily!BG206,0,-$B$1+1,1,'Rolling Sum'!$B$1))</f>
        <v>0</v>
      </c>
      <c r="BG211">
        <f ca="1">SUM(OFFSET(Daily!BH206,0,-$B$1+1,1,'Rolling Sum'!$B$1))</f>
        <v>0</v>
      </c>
      <c r="BH211">
        <f ca="1">SUM(OFFSET(Daily!BI206,0,-$B$1+1,1,'Rolling Sum'!$B$1))</f>
        <v>0</v>
      </c>
      <c r="BI211">
        <f ca="1">SUM(OFFSET(Daily!BJ206,0,-$B$1+1,1,'Rolling Sum'!$B$1))</f>
        <v>0</v>
      </c>
      <c r="BJ211">
        <f ca="1">SUM(OFFSET(Daily!BK206,0,-$B$1+1,1,'Rolling Sum'!$B$1))</f>
        <v>0</v>
      </c>
      <c r="BK211">
        <f ca="1">SUM(OFFSET(Daily!BL206,0,-$B$1+1,1,'Rolling Sum'!$B$1))</f>
        <v>0</v>
      </c>
      <c r="BL211">
        <f ca="1">SUM(OFFSET(Daily!BM206,0,-$B$1+1,1,'Rolling Sum'!$B$1))</f>
        <v>0</v>
      </c>
      <c r="BM211">
        <f ca="1">SUM(OFFSET(Daily!BN206,0,-$B$1+1,1,'Rolling Sum'!$B$1))</f>
        <v>0</v>
      </c>
      <c r="BN211">
        <f ca="1">SUM(OFFSET(Daily!BO206,0,-$B$1+1,1,'Rolling Sum'!$B$1))</f>
        <v>0</v>
      </c>
      <c r="BO211">
        <f ca="1">SUM(OFFSET(Daily!BP206,0,-$B$1+1,1,'Rolling Sum'!$B$1))</f>
        <v>0</v>
      </c>
      <c r="BP211">
        <f ca="1">SUM(OFFSET(Daily!BQ206,0,-$B$1+1,1,'Rolling Sum'!$B$1))</f>
        <v>0</v>
      </c>
      <c r="BQ211">
        <f ca="1">SUM(OFFSET(Daily!BR206,0,-$B$1+1,1,'Rolling Sum'!$B$1))</f>
        <v>0</v>
      </c>
      <c r="BR211">
        <f ca="1">SUM(OFFSET(Daily!BS206,0,-$B$1+1,1,'Rolling Sum'!$B$1))</f>
        <v>0</v>
      </c>
      <c r="BS211">
        <f ca="1">SUM(OFFSET(Daily!BT206,0,-$B$1+1,1,'Rolling Sum'!$B$1))</f>
        <v>0</v>
      </c>
      <c r="BT211">
        <f ca="1">SUM(OFFSET(Daily!BU206,0,-$B$1+1,1,'Rolling Sum'!$B$1))</f>
        <v>0</v>
      </c>
      <c r="BU211">
        <f ca="1">SUM(OFFSET(Daily!BV206,0,-$B$1+1,1,'Rolling Sum'!$B$1))</f>
        <v>0</v>
      </c>
      <c r="BV211">
        <f ca="1">SUM(OFFSET(Daily!BW206,0,-$B$1+1,1,'Rolling Sum'!$B$1))</f>
        <v>0</v>
      </c>
      <c r="BW211">
        <f ca="1">SUM(OFFSET(Daily!BX206,0,-$B$1+1,1,'Rolling Sum'!$B$1))</f>
        <v>0</v>
      </c>
      <c r="BX211">
        <f ca="1">SUM(OFFSET(Daily!BY206,0,-$B$1+1,1,'Rolling Sum'!$B$1))</f>
        <v>0</v>
      </c>
      <c r="BY211">
        <f ca="1">SUM(OFFSET(Daily!BZ206,0,-$B$1+1,1,'Rolling Sum'!$B$1))</f>
        <v>0</v>
      </c>
      <c r="BZ211">
        <f ca="1">SUM(OFFSET(Daily!CA206,0,-$B$1+1,1,'Rolling Sum'!$B$1))</f>
        <v>0</v>
      </c>
      <c r="CA211">
        <f ca="1">SUM(OFFSET(Daily!CB206,0,-$B$1+1,1,'Rolling Sum'!$B$1))</f>
        <v>0</v>
      </c>
      <c r="CB211">
        <f ca="1">SUM(OFFSET(Daily!CC206,0,-$B$1+1,1,'Rolling Sum'!$B$1))</f>
        <v>0</v>
      </c>
      <c r="CC211">
        <f ca="1">SUM(OFFSET(Daily!CD206,0,-$B$1+1,1,'Rolling Sum'!$B$1))</f>
        <v>0</v>
      </c>
      <c r="CD211">
        <f ca="1">SUM(OFFSET(Daily!CE206,0,-$B$1+1,1,'Rolling Sum'!$B$1))</f>
        <v>0</v>
      </c>
      <c r="CE211">
        <f ca="1">SUM(OFFSET(Daily!CF206,0,-$B$1+1,1,'Rolling Sum'!$B$1))</f>
        <v>0</v>
      </c>
      <c r="CF211">
        <f ca="1">SUM(OFFSET(Daily!CG206,0,-$B$1+1,1,'Rolling Sum'!$B$1))</f>
        <v>0</v>
      </c>
      <c r="CG211">
        <f ca="1">SUM(OFFSET(Daily!CH206,0,-$B$1+1,1,'Rolling Sum'!$B$1))</f>
        <v>0</v>
      </c>
    </row>
    <row r="212" spans="1:85" x14ac:dyDescent="0.2">
      <c r="A212" t="str">
        <f>Daily!A207</f>
        <v>The Avett Brothers</v>
      </c>
      <c r="B212" t="e">
        <f ca="1">SUM(OFFSET(Daily!C207,0,-$B$1+1,1,'Rolling Sum'!$B$1))</f>
        <v>#REF!</v>
      </c>
      <c r="C212" t="e">
        <f ca="1">SUM(OFFSET(Daily!D207,0,-$B$1+1,1,'Rolling Sum'!$B$1))</f>
        <v>#REF!</v>
      </c>
      <c r="D212">
        <f ca="1">SUM(OFFSET(Daily!E207,0,-$B$1+1,1,'Rolling Sum'!$B$1))</f>
        <v>2</v>
      </c>
      <c r="E212">
        <f ca="1">SUM(OFFSET(Daily!F207,0,-$B$1+1,1,'Rolling Sum'!$B$1))</f>
        <v>2</v>
      </c>
      <c r="F212">
        <f ca="1">SUM(OFFSET(Daily!G207,0,-$B$1+1,1,'Rolling Sum'!$B$1))</f>
        <v>0</v>
      </c>
      <c r="G212">
        <f ca="1">SUM(OFFSET(Daily!H207,0,-$B$1+1,1,'Rolling Sum'!$B$1))</f>
        <v>0</v>
      </c>
      <c r="H212">
        <f ca="1">SUM(OFFSET(Daily!I207,0,-$B$1+1,1,'Rolling Sum'!$B$1))</f>
        <v>0</v>
      </c>
      <c r="I212">
        <f ca="1">SUM(OFFSET(Daily!J207,0,-$B$1+1,1,'Rolling Sum'!$B$1))</f>
        <v>0</v>
      </c>
      <c r="J212">
        <f ca="1">SUM(OFFSET(Daily!K207,0,-$B$1+1,1,'Rolling Sum'!$B$1))</f>
        <v>0</v>
      </c>
      <c r="K212">
        <f ca="1">SUM(OFFSET(Daily!L207,0,-$B$1+1,1,'Rolling Sum'!$B$1))</f>
        <v>0</v>
      </c>
      <c r="L212">
        <f ca="1">SUM(OFFSET(Daily!M207,0,-$B$1+1,1,'Rolling Sum'!$B$1))</f>
        <v>0</v>
      </c>
      <c r="M212">
        <f ca="1">SUM(OFFSET(Daily!N207,0,-$B$1+1,1,'Rolling Sum'!$B$1))</f>
        <v>0</v>
      </c>
      <c r="N212">
        <f ca="1">SUM(OFFSET(Daily!O207,0,-$B$1+1,1,'Rolling Sum'!$B$1))</f>
        <v>0</v>
      </c>
      <c r="O212">
        <f ca="1">SUM(OFFSET(Daily!P207,0,-$B$1+1,1,'Rolling Sum'!$B$1))</f>
        <v>0</v>
      </c>
      <c r="P212">
        <f ca="1">SUM(OFFSET(Daily!Q207,0,-$B$1+1,1,'Rolling Sum'!$B$1))</f>
        <v>0</v>
      </c>
      <c r="Q212">
        <f ca="1">SUM(OFFSET(Daily!R207,0,-$B$1+1,1,'Rolling Sum'!$B$1))</f>
        <v>0</v>
      </c>
      <c r="R212">
        <f ca="1">SUM(OFFSET(Daily!S207,0,-$B$1+1,1,'Rolling Sum'!$B$1))</f>
        <v>0</v>
      </c>
      <c r="S212">
        <f ca="1">SUM(OFFSET(Daily!T207,0,-$B$1+1,1,'Rolling Sum'!$B$1))</f>
        <v>0</v>
      </c>
      <c r="T212">
        <f ca="1">SUM(OFFSET(Daily!U207,0,-$B$1+1,1,'Rolling Sum'!$B$1))</f>
        <v>0</v>
      </c>
      <c r="U212">
        <f ca="1">SUM(OFFSET(Daily!V207,0,-$B$1+1,1,'Rolling Sum'!$B$1))</f>
        <v>0</v>
      </c>
      <c r="V212">
        <f ca="1">SUM(OFFSET(Daily!W207,0,-$B$1+1,1,'Rolling Sum'!$B$1))</f>
        <v>0</v>
      </c>
      <c r="W212">
        <f ca="1">SUM(OFFSET(Daily!X207,0,-$B$1+1,1,'Rolling Sum'!$B$1))</f>
        <v>0</v>
      </c>
      <c r="X212">
        <f ca="1">SUM(OFFSET(Daily!Y207,0,-$B$1+1,1,'Rolling Sum'!$B$1))</f>
        <v>0</v>
      </c>
      <c r="Y212">
        <f ca="1">SUM(OFFSET(Daily!Z207,0,-$B$1+1,1,'Rolling Sum'!$B$1))</f>
        <v>0</v>
      </c>
      <c r="Z212">
        <f ca="1">SUM(OFFSET(Daily!AA207,0,-$B$1+1,1,'Rolling Sum'!$B$1))</f>
        <v>0</v>
      </c>
      <c r="AA212">
        <f ca="1">SUM(OFFSET(Daily!AB207,0,-$B$1+1,1,'Rolling Sum'!$B$1))</f>
        <v>0</v>
      </c>
      <c r="AB212">
        <f ca="1">SUM(OFFSET(Daily!AC207,0,-$B$1+1,1,'Rolling Sum'!$B$1))</f>
        <v>0</v>
      </c>
      <c r="AC212">
        <f ca="1">SUM(OFFSET(Daily!AD207,0,-$B$1+1,1,'Rolling Sum'!$B$1))</f>
        <v>0</v>
      </c>
      <c r="AD212">
        <f ca="1">SUM(OFFSET(Daily!AE207,0,-$B$1+1,1,'Rolling Sum'!$B$1))</f>
        <v>0</v>
      </c>
      <c r="AE212">
        <f ca="1">SUM(OFFSET(Daily!AF207,0,-$B$1+1,1,'Rolling Sum'!$B$1))</f>
        <v>0</v>
      </c>
      <c r="AF212">
        <f ca="1">SUM(OFFSET(Daily!AG207,0,-$B$1+1,1,'Rolling Sum'!$B$1))</f>
        <v>0</v>
      </c>
      <c r="AG212">
        <f ca="1">SUM(OFFSET(Daily!AH207,0,-$B$1+1,1,'Rolling Sum'!$B$1))</f>
        <v>0</v>
      </c>
      <c r="AH212">
        <f ca="1">SUM(OFFSET(Daily!AI207,0,-$B$1+1,1,'Rolling Sum'!$B$1))</f>
        <v>0</v>
      </c>
      <c r="AI212">
        <f ca="1">SUM(OFFSET(Daily!AJ207,0,-$B$1+1,1,'Rolling Sum'!$B$1))</f>
        <v>0</v>
      </c>
      <c r="AJ212">
        <f ca="1">SUM(OFFSET(Daily!AK207,0,-$B$1+1,1,'Rolling Sum'!$B$1))</f>
        <v>0</v>
      </c>
      <c r="AK212">
        <f ca="1">SUM(OFFSET(Daily!AL207,0,-$B$1+1,1,'Rolling Sum'!$B$1))</f>
        <v>0</v>
      </c>
      <c r="AL212">
        <f ca="1">SUM(OFFSET(Daily!AM207,0,-$B$1+1,1,'Rolling Sum'!$B$1))</f>
        <v>0</v>
      </c>
      <c r="AM212">
        <f ca="1">SUM(OFFSET(Daily!AN207,0,-$B$1+1,1,'Rolling Sum'!$B$1))</f>
        <v>0</v>
      </c>
      <c r="AN212">
        <f ca="1">SUM(OFFSET(Daily!AO207,0,-$B$1+1,1,'Rolling Sum'!$B$1))</f>
        <v>0</v>
      </c>
      <c r="AO212">
        <f ca="1">SUM(OFFSET(Daily!AP207,0,-$B$1+1,1,'Rolling Sum'!$B$1))</f>
        <v>0</v>
      </c>
      <c r="AP212">
        <f ca="1">SUM(OFFSET(Daily!AQ207,0,-$B$1+1,1,'Rolling Sum'!$B$1))</f>
        <v>0</v>
      </c>
      <c r="AQ212">
        <f ca="1">SUM(OFFSET(Daily!AR207,0,-$B$1+1,1,'Rolling Sum'!$B$1))</f>
        <v>0</v>
      </c>
      <c r="AR212">
        <f ca="1">SUM(OFFSET(Daily!AS207,0,-$B$1+1,1,'Rolling Sum'!$B$1))</f>
        <v>0</v>
      </c>
      <c r="AS212">
        <f ca="1">SUM(OFFSET(Daily!AT207,0,-$B$1+1,1,'Rolling Sum'!$B$1))</f>
        <v>1</v>
      </c>
      <c r="AT212">
        <f ca="1">SUM(OFFSET(Daily!AU207,0,-$B$1+1,1,'Rolling Sum'!$B$1))</f>
        <v>1</v>
      </c>
      <c r="AU212">
        <f ca="1">SUM(OFFSET(Daily!AV207,0,-$B$1+1,1,'Rolling Sum'!$B$1))</f>
        <v>1</v>
      </c>
      <c r="AV212">
        <f ca="1">SUM(OFFSET(Daily!AW207,0,-$B$1+1,1,'Rolling Sum'!$B$1))</f>
        <v>1</v>
      </c>
      <c r="AW212">
        <f ca="1">SUM(OFFSET(Daily!AX207,0,-$B$1+1,1,'Rolling Sum'!$B$1))</f>
        <v>1</v>
      </c>
      <c r="AX212">
        <f ca="1">SUM(OFFSET(Daily!AY207,0,-$B$1+1,1,'Rolling Sum'!$B$1))</f>
        <v>0</v>
      </c>
      <c r="AY212">
        <f ca="1">SUM(OFFSET(Daily!AZ207,0,-$B$1+1,1,'Rolling Sum'!$B$1))</f>
        <v>0</v>
      </c>
      <c r="AZ212">
        <f ca="1">SUM(OFFSET(Daily!BA207,0,-$B$1+1,1,'Rolling Sum'!$B$1))</f>
        <v>1</v>
      </c>
      <c r="BA212">
        <f ca="1">SUM(OFFSET(Daily!BB207,0,-$B$1+1,1,'Rolling Sum'!$B$1))</f>
        <v>1</v>
      </c>
      <c r="BB212">
        <f ca="1">SUM(OFFSET(Daily!BC207,0,-$B$1+1,1,'Rolling Sum'!$B$1))</f>
        <v>1</v>
      </c>
      <c r="BC212">
        <f ca="1">SUM(OFFSET(Daily!BD207,0,-$B$1+1,1,'Rolling Sum'!$B$1))</f>
        <v>1</v>
      </c>
      <c r="BD212">
        <f ca="1">SUM(OFFSET(Daily!BE207,0,-$B$1+1,1,'Rolling Sum'!$B$1))</f>
        <v>1</v>
      </c>
      <c r="BE212">
        <f ca="1">SUM(OFFSET(Daily!BF207,0,-$B$1+1,1,'Rolling Sum'!$B$1))</f>
        <v>0</v>
      </c>
      <c r="BF212">
        <f ca="1">SUM(OFFSET(Daily!BG207,0,-$B$1+1,1,'Rolling Sum'!$B$1))</f>
        <v>0</v>
      </c>
      <c r="BG212">
        <f ca="1">SUM(OFFSET(Daily!BH207,0,-$B$1+1,1,'Rolling Sum'!$B$1))</f>
        <v>0</v>
      </c>
      <c r="BH212">
        <f ca="1">SUM(OFFSET(Daily!BI207,0,-$B$1+1,1,'Rolling Sum'!$B$1))</f>
        <v>0</v>
      </c>
      <c r="BI212">
        <f ca="1">SUM(OFFSET(Daily!BJ207,0,-$B$1+1,1,'Rolling Sum'!$B$1))</f>
        <v>0</v>
      </c>
      <c r="BJ212">
        <f ca="1">SUM(OFFSET(Daily!BK207,0,-$B$1+1,1,'Rolling Sum'!$B$1))</f>
        <v>0</v>
      </c>
      <c r="BK212">
        <f ca="1">SUM(OFFSET(Daily!BL207,0,-$B$1+1,1,'Rolling Sum'!$B$1))</f>
        <v>0</v>
      </c>
      <c r="BL212">
        <f ca="1">SUM(OFFSET(Daily!BM207,0,-$B$1+1,1,'Rolling Sum'!$B$1))</f>
        <v>0</v>
      </c>
      <c r="BM212">
        <f ca="1">SUM(OFFSET(Daily!BN207,0,-$B$1+1,1,'Rolling Sum'!$B$1))</f>
        <v>0</v>
      </c>
      <c r="BN212">
        <f ca="1">SUM(OFFSET(Daily!BO207,0,-$B$1+1,1,'Rolling Sum'!$B$1))</f>
        <v>0</v>
      </c>
      <c r="BO212">
        <f ca="1">SUM(OFFSET(Daily!BP207,0,-$B$1+1,1,'Rolling Sum'!$B$1))</f>
        <v>0</v>
      </c>
      <c r="BP212">
        <f ca="1">SUM(OFFSET(Daily!BQ207,0,-$B$1+1,1,'Rolling Sum'!$B$1))</f>
        <v>0</v>
      </c>
      <c r="BQ212">
        <f ca="1">SUM(OFFSET(Daily!BR207,0,-$B$1+1,1,'Rolling Sum'!$B$1))</f>
        <v>0</v>
      </c>
      <c r="BR212">
        <f ca="1">SUM(OFFSET(Daily!BS207,0,-$B$1+1,1,'Rolling Sum'!$B$1))</f>
        <v>0</v>
      </c>
      <c r="BS212">
        <f ca="1">SUM(OFFSET(Daily!BT207,0,-$B$1+1,1,'Rolling Sum'!$B$1))</f>
        <v>0</v>
      </c>
      <c r="BT212">
        <f ca="1">SUM(OFFSET(Daily!BU207,0,-$B$1+1,1,'Rolling Sum'!$B$1))</f>
        <v>0</v>
      </c>
      <c r="BU212">
        <f ca="1">SUM(OFFSET(Daily!BV207,0,-$B$1+1,1,'Rolling Sum'!$B$1))</f>
        <v>0</v>
      </c>
      <c r="BV212">
        <f ca="1">SUM(OFFSET(Daily!BW207,0,-$B$1+1,1,'Rolling Sum'!$B$1))</f>
        <v>0</v>
      </c>
      <c r="BW212">
        <f ca="1">SUM(OFFSET(Daily!BX207,0,-$B$1+1,1,'Rolling Sum'!$B$1))</f>
        <v>0</v>
      </c>
      <c r="BX212">
        <f ca="1">SUM(OFFSET(Daily!BY207,0,-$B$1+1,1,'Rolling Sum'!$B$1))</f>
        <v>0</v>
      </c>
      <c r="BY212">
        <f ca="1">SUM(OFFSET(Daily!BZ207,0,-$B$1+1,1,'Rolling Sum'!$B$1))</f>
        <v>0</v>
      </c>
      <c r="BZ212">
        <f ca="1">SUM(OFFSET(Daily!CA207,0,-$B$1+1,1,'Rolling Sum'!$B$1))</f>
        <v>0</v>
      </c>
      <c r="CA212">
        <f ca="1">SUM(OFFSET(Daily!CB207,0,-$B$1+1,1,'Rolling Sum'!$B$1))</f>
        <v>0</v>
      </c>
      <c r="CB212">
        <f ca="1">SUM(OFFSET(Daily!CC207,0,-$B$1+1,1,'Rolling Sum'!$B$1))</f>
        <v>0</v>
      </c>
      <c r="CC212">
        <f ca="1">SUM(OFFSET(Daily!CD207,0,-$B$1+1,1,'Rolling Sum'!$B$1))</f>
        <v>0</v>
      </c>
      <c r="CD212">
        <f ca="1">SUM(OFFSET(Daily!CE207,0,-$B$1+1,1,'Rolling Sum'!$B$1))</f>
        <v>0</v>
      </c>
      <c r="CE212">
        <f ca="1">SUM(OFFSET(Daily!CF207,0,-$B$1+1,1,'Rolling Sum'!$B$1))</f>
        <v>0</v>
      </c>
      <c r="CF212">
        <f ca="1">SUM(OFFSET(Daily!CG207,0,-$B$1+1,1,'Rolling Sum'!$B$1))</f>
        <v>0</v>
      </c>
      <c r="CG212">
        <f ca="1">SUM(OFFSET(Daily!CH207,0,-$B$1+1,1,'Rolling Sum'!$B$1))</f>
        <v>0</v>
      </c>
    </row>
    <row r="213" spans="1:85" x14ac:dyDescent="0.2">
      <c r="A213" t="str">
        <f>Daily!A208</f>
        <v>The Features</v>
      </c>
      <c r="B213" t="e">
        <f ca="1">SUM(OFFSET(Daily!C208,0,-$B$1+1,1,'Rolling Sum'!$B$1))</f>
        <v>#REF!</v>
      </c>
      <c r="C213" t="e">
        <f ca="1">SUM(OFFSET(Daily!D208,0,-$B$1+1,1,'Rolling Sum'!$B$1))</f>
        <v>#REF!</v>
      </c>
      <c r="D213">
        <f ca="1">SUM(OFFSET(Daily!E208,0,-$B$1+1,1,'Rolling Sum'!$B$1))</f>
        <v>1</v>
      </c>
      <c r="E213">
        <f ca="1">SUM(OFFSET(Daily!F208,0,-$B$1+1,1,'Rolling Sum'!$B$1))</f>
        <v>1</v>
      </c>
      <c r="F213">
        <f ca="1">SUM(OFFSET(Daily!G208,0,-$B$1+1,1,'Rolling Sum'!$B$1))</f>
        <v>0</v>
      </c>
      <c r="G213">
        <f ca="1">SUM(OFFSET(Daily!H208,0,-$B$1+1,1,'Rolling Sum'!$B$1))</f>
        <v>0</v>
      </c>
      <c r="H213">
        <f ca="1">SUM(OFFSET(Daily!I208,0,-$B$1+1,1,'Rolling Sum'!$B$1))</f>
        <v>0</v>
      </c>
      <c r="I213">
        <f ca="1">SUM(OFFSET(Daily!J208,0,-$B$1+1,1,'Rolling Sum'!$B$1))</f>
        <v>0</v>
      </c>
      <c r="J213">
        <f ca="1">SUM(OFFSET(Daily!K208,0,-$B$1+1,1,'Rolling Sum'!$B$1))</f>
        <v>0</v>
      </c>
      <c r="K213">
        <f ca="1">SUM(OFFSET(Daily!L208,0,-$B$1+1,1,'Rolling Sum'!$B$1))</f>
        <v>0</v>
      </c>
      <c r="L213">
        <f ca="1">SUM(OFFSET(Daily!M208,0,-$B$1+1,1,'Rolling Sum'!$B$1))</f>
        <v>0</v>
      </c>
      <c r="M213">
        <f ca="1">SUM(OFFSET(Daily!N208,0,-$B$1+1,1,'Rolling Sum'!$B$1))</f>
        <v>0</v>
      </c>
      <c r="N213">
        <f ca="1">SUM(OFFSET(Daily!O208,0,-$B$1+1,1,'Rolling Sum'!$B$1))</f>
        <v>0</v>
      </c>
      <c r="O213">
        <f ca="1">SUM(OFFSET(Daily!P208,0,-$B$1+1,1,'Rolling Sum'!$B$1))</f>
        <v>0</v>
      </c>
      <c r="P213">
        <f ca="1">SUM(OFFSET(Daily!Q208,0,-$B$1+1,1,'Rolling Sum'!$B$1))</f>
        <v>0</v>
      </c>
      <c r="Q213">
        <f ca="1">SUM(OFFSET(Daily!R208,0,-$B$1+1,1,'Rolling Sum'!$B$1))</f>
        <v>0</v>
      </c>
      <c r="R213">
        <f ca="1">SUM(OFFSET(Daily!S208,0,-$B$1+1,1,'Rolling Sum'!$B$1))</f>
        <v>0</v>
      </c>
      <c r="S213">
        <f ca="1">SUM(OFFSET(Daily!T208,0,-$B$1+1,1,'Rolling Sum'!$B$1))</f>
        <v>0</v>
      </c>
      <c r="T213">
        <f ca="1">SUM(OFFSET(Daily!U208,0,-$B$1+1,1,'Rolling Sum'!$B$1))</f>
        <v>0</v>
      </c>
      <c r="U213">
        <f ca="1">SUM(OFFSET(Daily!V208,0,-$B$1+1,1,'Rolling Sum'!$B$1))</f>
        <v>0</v>
      </c>
      <c r="V213">
        <f ca="1">SUM(OFFSET(Daily!W208,0,-$B$1+1,1,'Rolling Sum'!$B$1))</f>
        <v>0</v>
      </c>
      <c r="W213">
        <f ca="1">SUM(OFFSET(Daily!X208,0,-$B$1+1,1,'Rolling Sum'!$B$1))</f>
        <v>0</v>
      </c>
      <c r="X213">
        <f ca="1">SUM(OFFSET(Daily!Y208,0,-$B$1+1,1,'Rolling Sum'!$B$1))</f>
        <v>0</v>
      </c>
      <c r="Y213">
        <f ca="1">SUM(OFFSET(Daily!Z208,0,-$B$1+1,1,'Rolling Sum'!$B$1))</f>
        <v>0</v>
      </c>
      <c r="Z213">
        <f ca="1">SUM(OFFSET(Daily!AA208,0,-$B$1+1,1,'Rolling Sum'!$B$1))</f>
        <v>0</v>
      </c>
      <c r="AA213">
        <f ca="1">SUM(OFFSET(Daily!AB208,0,-$B$1+1,1,'Rolling Sum'!$B$1))</f>
        <v>0</v>
      </c>
      <c r="AB213">
        <f ca="1">SUM(OFFSET(Daily!AC208,0,-$B$1+1,1,'Rolling Sum'!$B$1))</f>
        <v>0</v>
      </c>
      <c r="AC213">
        <f ca="1">SUM(OFFSET(Daily!AD208,0,-$B$1+1,1,'Rolling Sum'!$B$1))</f>
        <v>0</v>
      </c>
      <c r="AD213">
        <f ca="1">SUM(OFFSET(Daily!AE208,0,-$B$1+1,1,'Rolling Sum'!$B$1))</f>
        <v>0</v>
      </c>
      <c r="AE213">
        <f ca="1">SUM(OFFSET(Daily!AF208,0,-$B$1+1,1,'Rolling Sum'!$B$1))</f>
        <v>0</v>
      </c>
      <c r="AF213">
        <f ca="1">SUM(OFFSET(Daily!AG208,0,-$B$1+1,1,'Rolling Sum'!$B$1))</f>
        <v>0</v>
      </c>
      <c r="AG213">
        <f ca="1">SUM(OFFSET(Daily!AH208,0,-$B$1+1,1,'Rolling Sum'!$B$1))</f>
        <v>0</v>
      </c>
      <c r="AH213">
        <f ca="1">SUM(OFFSET(Daily!AI208,0,-$B$1+1,1,'Rolling Sum'!$B$1))</f>
        <v>0</v>
      </c>
      <c r="AI213">
        <f ca="1">SUM(OFFSET(Daily!AJ208,0,-$B$1+1,1,'Rolling Sum'!$B$1))</f>
        <v>0</v>
      </c>
      <c r="AJ213">
        <f ca="1">SUM(OFFSET(Daily!AK208,0,-$B$1+1,1,'Rolling Sum'!$B$1))</f>
        <v>0</v>
      </c>
      <c r="AK213">
        <f ca="1">SUM(OFFSET(Daily!AL208,0,-$B$1+1,1,'Rolling Sum'!$B$1))</f>
        <v>0</v>
      </c>
      <c r="AL213">
        <f ca="1">SUM(OFFSET(Daily!AM208,0,-$B$1+1,1,'Rolling Sum'!$B$1))</f>
        <v>0</v>
      </c>
      <c r="AM213">
        <f ca="1">SUM(OFFSET(Daily!AN208,0,-$B$1+1,1,'Rolling Sum'!$B$1))</f>
        <v>0</v>
      </c>
      <c r="AN213">
        <f ca="1">SUM(OFFSET(Daily!AO208,0,-$B$1+1,1,'Rolling Sum'!$B$1))</f>
        <v>0</v>
      </c>
      <c r="AO213">
        <f ca="1">SUM(OFFSET(Daily!AP208,0,-$B$1+1,1,'Rolling Sum'!$B$1))</f>
        <v>0</v>
      </c>
      <c r="AP213">
        <f ca="1">SUM(OFFSET(Daily!AQ208,0,-$B$1+1,1,'Rolling Sum'!$B$1))</f>
        <v>0</v>
      </c>
      <c r="AQ213">
        <f ca="1">SUM(OFFSET(Daily!AR208,0,-$B$1+1,1,'Rolling Sum'!$B$1))</f>
        <v>0</v>
      </c>
      <c r="AR213">
        <f ca="1">SUM(OFFSET(Daily!AS208,0,-$B$1+1,1,'Rolling Sum'!$B$1))</f>
        <v>1</v>
      </c>
      <c r="AS213">
        <f ca="1">SUM(OFFSET(Daily!AT208,0,-$B$1+1,1,'Rolling Sum'!$B$1))</f>
        <v>1</v>
      </c>
      <c r="AT213">
        <f ca="1">SUM(OFFSET(Daily!AU208,0,-$B$1+1,1,'Rolling Sum'!$B$1))</f>
        <v>1</v>
      </c>
      <c r="AU213">
        <f ca="1">SUM(OFFSET(Daily!AV208,0,-$B$1+1,1,'Rolling Sum'!$B$1))</f>
        <v>1</v>
      </c>
      <c r="AV213">
        <f ca="1">SUM(OFFSET(Daily!AW208,0,-$B$1+1,1,'Rolling Sum'!$B$1))</f>
        <v>1</v>
      </c>
      <c r="AW213">
        <f ca="1">SUM(OFFSET(Daily!AX208,0,-$B$1+1,1,'Rolling Sum'!$B$1))</f>
        <v>0</v>
      </c>
      <c r="AX213">
        <f ca="1">SUM(OFFSET(Daily!AY208,0,-$B$1+1,1,'Rolling Sum'!$B$1))</f>
        <v>0</v>
      </c>
      <c r="AY213">
        <f ca="1">SUM(OFFSET(Daily!AZ208,0,-$B$1+1,1,'Rolling Sum'!$B$1))</f>
        <v>0</v>
      </c>
      <c r="AZ213">
        <f ca="1">SUM(OFFSET(Daily!BA208,0,-$B$1+1,1,'Rolling Sum'!$B$1))</f>
        <v>0</v>
      </c>
      <c r="BA213">
        <f ca="1">SUM(OFFSET(Daily!BB208,0,-$B$1+1,1,'Rolling Sum'!$B$1))</f>
        <v>0</v>
      </c>
      <c r="BB213">
        <f ca="1">SUM(OFFSET(Daily!BC208,0,-$B$1+1,1,'Rolling Sum'!$B$1))</f>
        <v>0</v>
      </c>
      <c r="BC213">
        <f ca="1">SUM(OFFSET(Daily!BD208,0,-$B$1+1,1,'Rolling Sum'!$B$1))</f>
        <v>0</v>
      </c>
      <c r="BD213">
        <f ca="1">SUM(OFFSET(Daily!BE208,0,-$B$1+1,1,'Rolling Sum'!$B$1))</f>
        <v>0</v>
      </c>
      <c r="BE213">
        <f ca="1">SUM(OFFSET(Daily!BF208,0,-$B$1+1,1,'Rolling Sum'!$B$1))</f>
        <v>0</v>
      </c>
      <c r="BF213">
        <f ca="1">SUM(OFFSET(Daily!BG208,0,-$B$1+1,1,'Rolling Sum'!$B$1))</f>
        <v>0</v>
      </c>
      <c r="BG213">
        <f ca="1">SUM(OFFSET(Daily!BH208,0,-$B$1+1,1,'Rolling Sum'!$B$1))</f>
        <v>0</v>
      </c>
      <c r="BH213">
        <f ca="1">SUM(OFFSET(Daily!BI208,0,-$B$1+1,1,'Rolling Sum'!$B$1))</f>
        <v>0</v>
      </c>
      <c r="BI213">
        <f ca="1">SUM(OFFSET(Daily!BJ208,0,-$B$1+1,1,'Rolling Sum'!$B$1))</f>
        <v>0</v>
      </c>
      <c r="BJ213">
        <f ca="1">SUM(OFFSET(Daily!BK208,0,-$B$1+1,1,'Rolling Sum'!$B$1))</f>
        <v>0</v>
      </c>
      <c r="BK213">
        <f ca="1">SUM(OFFSET(Daily!BL208,0,-$B$1+1,1,'Rolling Sum'!$B$1))</f>
        <v>0</v>
      </c>
      <c r="BL213">
        <f ca="1">SUM(OFFSET(Daily!BM208,0,-$B$1+1,1,'Rolling Sum'!$B$1))</f>
        <v>0</v>
      </c>
      <c r="BM213">
        <f ca="1">SUM(OFFSET(Daily!BN208,0,-$B$1+1,1,'Rolling Sum'!$B$1))</f>
        <v>0</v>
      </c>
      <c r="BN213">
        <f ca="1">SUM(OFFSET(Daily!BO208,0,-$B$1+1,1,'Rolling Sum'!$B$1))</f>
        <v>0</v>
      </c>
      <c r="BO213">
        <f ca="1">SUM(OFFSET(Daily!BP208,0,-$B$1+1,1,'Rolling Sum'!$B$1))</f>
        <v>0</v>
      </c>
      <c r="BP213">
        <f ca="1">SUM(OFFSET(Daily!BQ208,0,-$B$1+1,1,'Rolling Sum'!$B$1))</f>
        <v>0</v>
      </c>
      <c r="BQ213">
        <f ca="1">SUM(OFFSET(Daily!BR208,0,-$B$1+1,1,'Rolling Sum'!$B$1))</f>
        <v>0</v>
      </c>
      <c r="BR213">
        <f ca="1">SUM(OFFSET(Daily!BS208,0,-$B$1+1,1,'Rolling Sum'!$B$1))</f>
        <v>0</v>
      </c>
      <c r="BS213">
        <f ca="1">SUM(OFFSET(Daily!BT208,0,-$B$1+1,1,'Rolling Sum'!$B$1))</f>
        <v>0</v>
      </c>
      <c r="BT213">
        <f ca="1">SUM(OFFSET(Daily!BU208,0,-$B$1+1,1,'Rolling Sum'!$B$1))</f>
        <v>0</v>
      </c>
      <c r="BU213">
        <f ca="1">SUM(OFFSET(Daily!BV208,0,-$B$1+1,1,'Rolling Sum'!$B$1))</f>
        <v>0</v>
      </c>
      <c r="BV213">
        <f ca="1">SUM(OFFSET(Daily!BW208,0,-$B$1+1,1,'Rolling Sum'!$B$1))</f>
        <v>0</v>
      </c>
      <c r="BW213">
        <f ca="1">SUM(OFFSET(Daily!BX208,0,-$B$1+1,1,'Rolling Sum'!$B$1))</f>
        <v>0</v>
      </c>
      <c r="BX213">
        <f ca="1">SUM(OFFSET(Daily!BY208,0,-$B$1+1,1,'Rolling Sum'!$B$1))</f>
        <v>0</v>
      </c>
      <c r="BY213">
        <f ca="1">SUM(OFFSET(Daily!BZ208,0,-$B$1+1,1,'Rolling Sum'!$B$1))</f>
        <v>0</v>
      </c>
      <c r="BZ213">
        <f ca="1">SUM(OFFSET(Daily!CA208,0,-$B$1+1,1,'Rolling Sum'!$B$1))</f>
        <v>0</v>
      </c>
      <c r="CA213">
        <f ca="1">SUM(OFFSET(Daily!CB208,0,-$B$1+1,1,'Rolling Sum'!$B$1))</f>
        <v>0</v>
      </c>
      <c r="CB213">
        <f ca="1">SUM(OFFSET(Daily!CC208,0,-$B$1+1,1,'Rolling Sum'!$B$1))</f>
        <v>0</v>
      </c>
      <c r="CC213">
        <f ca="1">SUM(OFFSET(Daily!CD208,0,-$B$1+1,1,'Rolling Sum'!$B$1))</f>
        <v>0</v>
      </c>
      <c r="CD213">
        <f ca="1">SUM(OFFSET(Daily!CE208,0,-$B$1+1,1,'Rolling Sum'!$B$1))</f>
        <v>0</v>
      </c>
      <c r="CE213">
        <f ca="1">SUM(OFFSET(Daily!CF208,0,-$B$1+1,1,'Rolling Sum'!$B$1))</f>
        <v>0</v>
      </c>
      <c r="CF213">
        <f ca="1">SUM(OFFSET(Daily!CG208,0,-$B$1+1,1,'Rolling Sum'!$B$1))</f>
        <v>0</v>
      </c>
      <c r="CG213">
        <f ca="1">SUM(OFFSET(Daily!CH208,0,-$B$1+1,1,'Rolling Sum'!$B$1))</f>
        <v>0</v>
      </c>
    </row>
    <row r="214" spans="1:85" x14ac:dyDescent="0.2">
      <c r="A214" t="str">
        <f>Daily!A209</f>
        <v>Fellowship Creative</v>
      </c>
      <c r="B214" t="e">
        <f ca="1">SUM(OFFSET(Daily!C209,0,-$B$1+1,1,'Rolling Sum'!$B$1))</f>
        <v>#REF!</v>
      </c>
      <c r="C214" t="e">
        <f ca="1">SUM(OFFSET(Daily!D209,0,-$B$1+1,1,'Rolling Sum'!$B$1))</f>
        <v>#REF!</v>
      </c>
      <c r="D214">
        <f ca="1">SUM(OFFSET(Daily!E209,0,-$B$1+1,1,'Rolling Sum'!$B$1))</f>
        <v>1</v>
      </c>
      <c r="E214">
        <f ca="1">SUM(OFFSET(Daily!F209,0,-$B$1+1,1,'Rolling Sum'!$B$1))</f>
        <v>1</v>
      </c>
      <c r="F214">
        <f ca="1">SUM(OFFSET(Daily!G209,0,-$B$1+1,1,'Rolling Sum'!$B$1))</f>
        <v>0</v>
      </c>
      <c r="G214">
        <f ca="1">SUM(OFFSET(Daily!H209,0,-$B$1+1,1,'Rolling Sum'!$B$1))</f>
        <v>0</v>
      </c>
      <c r="H214">
        <f ca="1">SUM(OFFSET(Daily!I209,0,-$B$1+1,1,'Rolling Sum'!$B$1))</f>
        <v>0</v>
      </c>
      <c r="I214">
        <f ca="1">SUM(OFFSET(Daily!J209,0,-$B$1+1,1,'Rolling Sum'!$B$1))</f>
        <v>0</v>
      </c>
      <c r="J214">
        <f ca="1">SUM(OFFSET(Daily!K209,0,-$B$1+1,1,'Rolling Sum'!$B$1))</f>
        <v>0</v>
      </c>
      <c r="K214">
        <f ca="1">SUM(OFFSET(Daily!L209,0,-$B$1+1,1,'Rolling Sum'!$B$1))</f>
        <v>0</v>
      </c>
      <c r="L214">
        <f ca="1">SUM(OFFSET(Daily!M209,0,-$B$1+1,1,'Rolling Sum'!$B$1))</f>
        <v>0</v>
      </c>
      <c r="M214">
        <f ca="1">SUM(OFFSET(Daily!N209,0,-$B$1+1,1,'Rolling Sum'!$B$1))</f>
        <v>0</v>
      </c>
      <c r="N214">
        <f ca="1">SUM(OFFSET(Daily!O209,0,-$B$1+1,1,'Rolling Sum'!$B$1))</f>
        <v>0</v>
      </c>
      <c r="O214">
        <f ca="1">SUM(OFFSET(Daily!P209,0,-$B$1+1,1,'Rolling Sum'!$B$1))</f>
        <v>0</v>
      </c>
      <c r="P214">
        <f ca="1">SUM(OFFSET(Daily!Q209,0,-$B$1+1,1,'Rolling Sum'!$B$1))</f>
        <v>0</v>
      </c>
      <c r="Q214">
        <f ca="1">SUM(OFFSET(Daily!R209,0,-$B$1+1,1,'Rolling Sum'!$B$1))</f>
        <v>0</v>
      </c>
      <c r="R214">
        <f ca="1">SUM(OFFSET(Daily!S209,0,-$B$1+1,1,'Rolling Sum'!$B$1))</f>
        <v>0</v>
      </c>
      <c r="S214">
        <f ca="1">SUM(OFFSET(Daily!T209,0,-$B$1+1,1,'Rolling Sum'!$B$1))</f>
        <v>0</v>
      </c>
      <c r="T214">
        <f ca="1">SUM(OFFSET(Daily!U209,0,-$B$1+1,1,'Rolling Sum'!$B$1))</f>
        <v>0</v>
      </c>
      <c r="U214">
        <f ca="1">SUM(OFFSET(Daily!V209,0,-$B$1+1,1,'Rolling Sum'!$B$1))</f>
        <v>0</v>
      </c>
      <c r="V214">
        <f ca="1">SUM(OFFSET(Daily!W209,0,-$B$1+1,1,'Rolling Sum'!$B$1))</f>
        <v>0</v>
      </c>
      <c r="W214">
        <f ca="1">SUM(OFFSET(Daily!X209,0,-$B$1+1,1,'Rolling Sum'!$B$1))</f>
        <v>0</v>
      </c>
      <c r="X214">
        <f ca="1">SUM(OFFSET(Daily!Y209,0,-$B$1+1,1,'Rolling Sum'!$B$1))</f>
        <v>0</v>
      </c>
      <c r="Y214">
        <f ca="1">SUM(OFFSET(Daily!Z209,0,-$B$1+1,1,'Rolling Sum'!$B$1))</f>
        <v>0</v>
      </c>
      <c r="Z214">
        <f ca="1">SUM(OFFSET(Daily!AA209,0,-$B$1+1,1,'Rolling Sum'!$B$1))</f>
        <v>0</v>
      </c>
      <c r="AA214">
        <f ca="1">SUM(OFFSET(Daily!AB209,0,-$B$1+1,1,'Rolling Sum'!$B$1))</f>
        <v>0</v>
      </c>
      <c r="AB214">
        <f ca="1">SUM(OFFSET(Daily!AC209,0,-$B$1+1,1,'Rolling Sum'!$B$1))</f>
        <v>0</v>
      </c>
      <c r="AC214">
        <f ca="1">SUM(OFFSET(Daily!AD209,0,-$B$1+1,1,'Rolling Sum'!$B$1))</f>
        <v>0</v>
      </c>
      <c r="AD214">
        <f ca="1">SUM(OFFSET(Daily!AE209,0,-$B$1+1,1,'Rolling Sum'!$B$1))</f>
        <v>0</v>
      </c>
      <c r="AE214">
        <f ca="1">SUM(OFFSET(Daily!AF209,0,-$B$1+1,1,'Rolling Sum'!$B$1))</f>
        <v>0</v>
      </c>
      <c r="AF214">
        <f ca="1">SUM(OFFSET(Daily!AG209,0,-$B$1+1,1,'Rolling Sum'!$B$1))</f>
        <v>0</v>
      </c>
      <c r="AG214">
        <f ca="1">SUM(OFFSET(Daily!AH209,0,-$B$1+1,1,'Rolling Sum'!$B$1))</f>
        <v>0</v>
      </c>
      <c r="AH214">
        <f ca="1">SUM(OFFSET(Daily!AI209,0,-$B$1+1,1,'Rolling Sum'!$B$1))</f>
        <v>0</v>
      </c>
      <c r="AI214">
        <f ca="1">SUM(OFFSET(Daily!AJ209,0,-$B$1+1,1,'Rolling Sum'!$B$1))</f>
        <v>0</v>
      </c>
      <c r="AJ214">
        <f ca="1">SUM(OFFSET(Daily!AK209,0,-$B$1+1,1,'Rolling Sum'!$B$1))</f>
        <v>0</v>
      </c>
      <c r="AK214">
        <f ca="1">SUM(OFFSET(Daily!AL209,0,-$B$1+1,1,'Rolling Sum'!$B$1))</f>
        <v>0</v>
      </c>
      <c r="AL214">
        <f ca="1">SUM(OFFSET(Daily!AM209,0,-$B$1+1,1,'Rolling Sum'!$B$1))</f>
        <v>0</v>
      </c>
      <c r="AM214">
        <f ca="1">SUM(OFFSET(Daily!AN209,0,-$B$1+1,1,'Rolling Sum'!$B$1))</f>
        <v>0</v>
      </c>
      <c r="AN214">
        <f ca="1">SUM(OFFSET(Daily!AO209,0,-$B$1+1,1,'Rolling Sum'!$B$1))</f>
        <v>0</v>
      </c>
      <c r="AO214">
        <f ca="1">SUM(OFFSET(Daily!AP209,0,-$B$1+1,1,'Rolling Sum'!$B$1))</f>
        <v>0</v>
      </c>
      <c r="AP214">
        <f ca="1">SUM(OFFSET(Daily!AQ209,0,-$B$1+1,1,'Rolling Sum'!$B$1))</f>
        <v>0</v>
      </c>
      <c r="AQ214">
        <f ca="1">SUM(OFFSET(Daily!AR209,0,-$B$1+1,1,'Rolling Sum'!$B$1))</f>
        <v>0</v>
      </c>
      <c r="AR214">
        <f ca="1">SUM(OFFSET(Daily!AS209,0,-$B$1+1,1,'Rolling Sum'!$B$1))</f>
        <v>1</v>
      </c>
      <c r="AS214">
        <f ca="1">SUM(OFFSET(Daily!AT209,0,-$B$1+1,1,'Rolling Sum'!$B$1))</f>
        <v>1</v>
      </c>
      <c r="AT214">
        <f ca="1">SUM(OFFSET(Daily!AU209,0,-$B$1+1,1,'Rolling Sum'!$B$1))</f>
        <v>1</v>
      </c>
      <c r="AU214">
        <f ca="1">SUM(OFFSET(Daily!AV209,0,-$B$1+1,1,'Rolling Sum'!$B$1))</f>
        <v>1</v>
      </c>
      <c r="AV214">
        <f ca="1">SUM(OFFSET(Daily!AW209,0,-$B$1+1,1,'Rolling Sum'!$B$1))</f>
        <v>1</v>
      </c>
      <c r="AW214">
        <f ca="1">SUM(OFFSET(Daily!AX209,0,-$B$1+1,1,'Rolling Sum'!$B$1))</f>
        <v>0</v>
      </c>
      <c r="AX214">
        <f ca="1">SUM(OFFSET(Daily!AY209,0,-$B$1+1,1,'Rolling Sum'!$B$1))</f>
        <v>0</v>
      </c>
      <c r="AY214">
        <f ca="1">SUM(OFFSET(Daily!AZ209,0,-$B$1+1,1,'Rolling Sum'!$B$1))</f>
        <v>0</v>
      </c>
      <c r="AZ214">
        <f ca="1">SUM(OFFSET(Daily!BA209,0,-$B$1+1,1,'Rolling Sum'!$B$1))</f>
        <v>0</v>
      </c>
      <c r="BA214">
        <f ca="1">SUM(OFFSET(Daily!BB209,0,-$B$1+1,1,'Rolling Sum'!$B$1))</f>
        <v>0</v>
      </c>
      <c r="BB214">
        <f ca="1">SUM(OFFSET(Daily!BC209,0,-$B$1+1,1,'Rolling Sum'!$B$1))</f>
        <v>0</v>
      </c>
      <c r="BC214">
        <f ca="1">SUM(OFFSET(Daily!BD209,0,-$B$1+1,1,'Rolling Sum'!$B$1))</f>
        <v>0</v>
      </c>
      <c r="BD214">
        <f ca="1">SUM(OFFSET(Daily!BE209,0,-$B$1+1,1,'Rolling Sum'!$B$1))</f>
        <v>0</v>
      </c>
      <c r="BE214">
        <f ca="1">SUM(OFFSET(Daily!BF209,0,-$B$1+1,1,'Rolling Sum'!$B$1))</f>
        <v>0</v>
      </c>
      <c r="BF214">
        <f ca="1">SUM(OFFSET(Daily!BG209,0,-$B$1+1,1,'Rolling Sum'!$B$1))</f>
        <v>0</v>
      </c>
      <c r="BG214">
        <f ca="1">SUM(OFFSET(Daily!BH209,0,-$B$1+1,1,'Rolling Sum'!$B$1))</f>
        <v>0</v>
      </c>
      <c r="BH214">
        <f ca="1">SUM(OFFSET(Daily!BI209,0,-$B$1+1,1,'Rolling Sum'!$B$1))</f>
        <v>0</v>
      </c>
      <c r="BI214">
        <f ca="1">SUM(OFFSET(Daily!BJ209,0,-$B$1+1,1,'Rolling Sum'!$B$1))</f>
        <v>0</v>
      </c>
      <c r="BJ214">
        <f ca="1">SUM(OFFSET(Daily!BK209,0,-$B$1+1,1,'Rolling Sum'!$B$1))</f>
        <v>0</v>
      </c>
      <c r="BK214">
        <f ca="1">SUM(OFFSET(Daily!BL209,0,-$B$1+1,1,'Rolling Sum'!$B$1))</f>
        <v>0</v>
      </c>
      <c r="BL214">
        <f ca="1">SUM(OFFSET(Daily!BM209,0,-$B$1+1,1,'Rolling Sum'!$B$1))</f>
        <v>0</v>
      </c>
      <c r="BM214">
        <f ca="1">SUM(OFFSET(Daily!BN209,0,-$B$1+1,1,'Rolling Sum'!$B$1))</f>
        <v>0</v>
      </c>
      <c r="BN214">
        <f ca="1">SUM(OFFSET(Daily!BO209,0,-$B$1+1,1,'Rolling Sum'!$B$1))</f>
        <v>0</v>
      </c>
      <c r="BO214">
        <f ca="1">SUM(OFFSET(Daily!BP209,0,-$B$1+1,1,'Rolling Sum'!$B$1))</f>
        <v>0</v>
      </c>
      <c r="BP214">
        <f ca="1">SUM(OFFSET(Daily!BQ209,0,-$B$1+1,1,'Rolling Sum'!$B$1))</f>
        <v>0</v>
      </c>
      <c r="BQ214">
        <f ca="1">SUM(OFFSET(Daily!BR209,0,-$B$1+1,1,'Rolling Sum'!$B$1))</f>
        <v>0</v>
      </c>
      <c r="BR214">
        <f ca="1">SUM(OFFSET(Daily!BS209,0,-$B$1+1,1,'Rolling Sum'!$B$1))</f>
        <v>0</v>
      </c>
      <c r="BS214">
        <f ca="1">SUM(OFFSET(Daily!BT209,0,-$B$1+1,1,'Rolling Sum'!$B$1))</f>
        <v>0</v>
      </c>
      <c r="BT214">
        <f ca="1">SUM(OFFSET(Daily!BU209,0,-$B$1+1,1,'Rolling Sum'!$B$1))</f>
        <v>0</v>
      </c>
      <c r="BU214">
        <f ca="1">SUM(OFFSET(Daily!BV209,0,-$B$1+1,1,'Rolling Sum'!$B$1))</f>
        <v>0</v>
      </c>
      <c r="BV214">
        <f ca="1">SUM(OFFSET(Daily!BW209,0,-$B$1+1,1,'Rolling Sum'!$B$1))</f>
        <v>0</v>
      </c>
      <c r="BW214">
        <f ca="1">SUM(OFFSET(Daily!BX209,0,-$B$1+1,1,'Rolling Sum'!$B$1))</f>
        <v>0</v>
      </c>
      <c r="BX214">
        <f ca="1">SUM(OFFSET(Daily!BY209,0,-$B$1+1,1,'Rolling Sum'!$B$1))</f>
        <v>0</v>
      </c>
      <c r="BY214">
        <f ca="1">SUM(OFFSET(Daily!BZ209,0,-$B$1+1,1,'Rolling Sum'!$B$1))</f>
        <v>0</v>
      </c>
      <c r="BZ214">
        <f ca="1">SUM(OFFSET(Daily!CA209,0,-$B$1+1,1,'Rolling Sum'!$B$1))</f>
        <v>0</v>
      </c>
      <c r="CA214">
        <f ca="1">SUM(OFFSET(Daily!CB209,0,-$B$1+1,1,'Rolling Sum'!$B$1))</f>
        <v>0</v>
      </c>
      <c r="CB214">
        <f ca="1">SUM(OFFSET(Daily!CC209,0,-$B$1+1,1,'Rolling Sum'!$B$1))</f>
        <v>0</v>
      </c>
      <c r="CC214">
        <f ca="1">SUM(OFFSET(Daily!CD209,0,-$B$1+1,1,'Rolling Sum'!$B$1))</f>
        <v>0</v>
      </c>
      <c r="CD214">
        <f ca="1">SUM(OFFSET(Daily!CE209,0,-$B$1+1,1,'Rolling Sum'!$B$1))</f>
        <v>0</v>
      </c>
      <c r="CE214">
        <f ca="1">SUM(OFFSET(Daily!CF209,0,-$B$1+1,1,'Rolling Sum'!$B$1))</f>
        <v>0</v>
      </c>
      <c r="CF214">
        <f ca="1">SUM(OFFSET(Daily!CG209,0,-$B$1+1,1,'Rolling Sum'!$B$1))</f>
        <v>0</v>
      </c>
      <c r="CG214">
        <f ca="1">SUM(OFFSET(Daily!CH209,0,-$B$1+1,1,'Rolling Sum'!$B$1))</f>
        <v>0</v>
      </c>
    </row>
    <row r="215" spans="1:85" x14ac:dyDescent="0.2">
      <c r="A215" t="str">
        <f>Daily!A210</f>
        <v>Leanids</v>
      </c>
      <c r="B215" t="e">
        <f ca="1">SUM(OFFSET(Daily!C210,0,-$B$1+1,1,'Rolling Sum'!$B$1))</f>
        <v>#REF!</v>
      </c>
      <c r="C215" t="e">
        <f ca="1">SUM(OFFSET(Daily!D210,0,-$B$1+1,1,'Rolling Sum'!$B$1))</f>
        <v>#REF!</v>
      </c>
      <c r="D215">
        <f ca="1">SUM(OFFSET(Daily!E210,0,-$B$1+1,1,'Rolling Sum'!$B$1))</f>
        <v>1</v>
      </c>
      <c r="E215">
        <f ca="1">SUM(OFFSET(Daily!F210,0,-$B$1+1,1,'Rolling Sum'!$B$1))</f>
        <v>1</v>
      </c>
      <c r="F215">
        <f ca="1">SUM(OFFSET(Daily!G210,0,-$B$1+1,1,'Rolling Sum'!$B$1))</f>
        <v>0</v>
      </c>
      <c r="G215">
        <f ca="1">SUM(OFFSET(Daily!H210,0,-$B$1+1,1,'Rolling Sum'!$B$1))</f>
        <v>0</v>
      </c>
      <c r="H215">
        <f ca="1">SUM(OFFSET(Daily!I210,0,-$B$1+1,1,'Rolling Sum'!$B$1))</f>
        <v>0</v>
      </c>
      <c r="I215">
        <f ca="1">SUM(OFFSET(Daily!J210,0,-$B$1+1,1,'Rolling Sum'!$B$1))</f>
        <v>0</v>
      </c>
      <c r="J215">
        <f ca="1">SUM(OFFSET(Daily!K210,0,-$B$1+1,1,'Rolling Sum'!$B$1))</f>
        <v>0</v>
      </c>
      <c r="K215">
        <f ca="1">SUM(OFFSET(Daily!L210,0,-$B$1+1,1,'Rolling Sum'!$B$1))</f>
        <v>0</v>
      </c>
      <c r="L215">
        <f ca="1">SUM(OFFSET(Daily!M210,0,-$B$1+1,1,'Rolling Sum'!$B$1))</f>
        <v>0</v>
      </c>
      <c r="M215">
        <f ca="1">SUM(OFFSET(Daily!N210,0,-$B$1+1,1,'Rolling Sum'!$B$1))</f>
        <v>0</v>
      </c>
      <c r="N215">
        <f ca="1">SUM(OFFSET(Daily!O210,0,-$B$1+1,1,'Rolling Sum'!$B$1))</f>
        <v>0</v>
      </c>
      <c r="O215">
        <f ca="1">SUM(OFFSET(Daily!P210,0,-$B$1+1,1,'Rolling Sum'!$B$1))</f>
        <v>0</v>
      </c>
      <c r="P215">
        <f ca="1">SUM(OFFSET(Daily!Q210,0,-$B$1+1,1,'Rolling Sum'!$B$1))</f>
        <v>0</v>
      </c>
      <c r="Q215">
        <f ca="1">SUM(OFFSET(Daily!R210,0,-$B$1+1,1,'Rolling Sum'!$B$1))</f>
        <v>0</v>
      </c>
      <c r="R215">
        <f ca="1">SUM(OFFSET(Daily!S210,0,-$B$1+1,1,'Rolling Sum'!$B$1))</f>
        <v>0</v>
      </c>
      <c r="S215">
        <f ca="1">SUM(OFFSET(Daily!T210,0,-$B$1+1,1,'Rolling Sum'!$B$1))</f>
        <v>0</v>
      </c>
      <c r="T215">
        <f ca="1">SUM(OFFSET(Daily!U210,0,-$B$1+1,1,'Rolling Sum'!$B$1))</f>
        <v>0</v>
      </c>
      <c r="U215">
        <f ca="1">SUM(OFFSET(Daily!V210,0,-$B$1+1,1,'Rolling Sum'!$B$1))</f>
        <v>0</v>
      </c>
      <c r="V215">
        <f ca="1">SUM(OFFSET(Daily!W210,0,-$B$1+1,1,'Rolling Sum'!$B$1))</f>
        <v>0</v>
      </c>
      <c r="W215">
        <f ca="1">SUM(OFFSET(Daily!X210,0,-$B$1+1,1,'Rolling Sum'!$B$1))</f>
        <v>0</v>
      </c>
      <c r="X215">
        <f ca="1">SUM(OFFSET(Daily!Y210,0,-$B$1+1,1,'Rolling Sum'!$B$1))</f>
        <v>0</v>
      </c>
      <c r="Y215">
        <f ca="1">SUM(OFFSET(Daily!Z210,0,-$B$1+1,1,'Rolling Sum'!$B$1))</f>
        <v>0</v>
      </c>
      <c r="Z215">
        <f ca="1">SUM(OFFSET(Daily!AA210,0,-$B$1+1,1,'Rolling Sum'!$B$1))</f>
        <v>0</v>
      </c>
      <c r="AA215">
        <f ca="1">SUM(OFFSET(Daily!AB210,0,-$B$1+1,1,'Rolling Sum'!$B$1))</f>
        <v>0</v>
      </c>
      <c r="AB215">
        <f ca="1">SUM(OFFSET(Daily!AC210,0,-$B$1+1,1,'Rolling Sum'!$B$1))</f>
        <v>0</v>
      </c>
      <c r="AC215">
        <f ca="1">SUM(OFFSET(Daily!AD210,0,-$B$1+1,1,'Rolling Sum'!$B$1))</f>
        <v>0</v>
      </c>
      <c r="AD215">
        <f ca="1">SUM(OFFSET(Daily!AE210,0,-$B$1+1,1,'Rolling Sum'!$B$1))</f>
        <v>0</v>
      </c>
      <c r="AE215">
        <f ca="1">SUM(OFFSET(Daily!AF210,0,-$B$1+1,1,'Rolling Sum'!$B$1))</f>
        <v>0</v>
      </c>
      <c r="AF215">
        <f ca="1">SUM(OFFSET(Daily!AG210,0,-$B$1+1,1,'Rolling Sum'!$B$1))</f>
        <v>0</v>
      </c>
      <c r="AG215">
        <f ca="1">SUM(OFFSET(Daily!AH210,0,-$B$1+1,1,'Rolling Sum'!$B$1))</f>
        <v>0</v>
      </c>
      <c r="AH215">
        <f ca="1">SUM(OFFSET(Daily!AI210,0,-$B$1+1,1,'Rolling Sum'!$B$1))</f>
        <v>0</v>
      </c>
      <c r="AI215">
        <f ca="1">SUM(OFFSET(Daily!AJ210,0,-$B$1+1,1,'Rolling Sum'!$B$1))</f>
        <v>0</v>
      </c>
      <c r="AJ215">
        <f ca="1">SUM(OFFSET(Daily!AK210,0,-$B$1+1,1,'Rolling Sum'!$B$1))</f>
        <v>0</v>
      </c>
      <c r="AK215">
        <f ca="1">SUM(OFFSET(Daily!AL210,0,-$B$1+1,1,'Rolling Sum'!$B$1))</f>
        <v>0</v>
      </c>
      <c r="AL215">
        <f ca="1">SUM(OFFSET(Daily!AM210,0,-$B$1+1,1,'Rolling Sum'!$B$1))</f>
        <v>0</v>
      </c>
      <c r="AM215">
        <f ca="1">SUM(OFFSET(Daily!AN210,0,-$B$1+1,1,'Rolling Sum'!$B$1))</f>
        <v>0</v>
      </c>
      <c r="AN215">
        <f ca="1">SUM(OFFSET(Daily!AO210,0,-$B$1+1,1,'Rolling Sum'!$B$1))</f>
        <v>0</v>
      </c>
      <c r="AO215">
        <f ca="1">SUM(OFFSET(Daily!AP210,0,-$B$1+1,1,'Rolling Sum'!$B$1))</f>
        <v>0</v>
      </c>
      <c r="AP215">
        <f ca="1">SUM(OFFSET(Daily!AQ210,0,-$B$1+1,1,'Rolling Sum'!$B$1))</f>
        <v>0</v>
      </c>
      <c r="AQ215">
        <f ca="1">SUM(OFFSET(Daily!AR210,0,-$B$1+1,1,'Rolling Sum'!$B$1))</f>
        <v>0</v>
      </c>
      <c r="AR215">
        <f ca="1">SUM(OFFSET(Daily!AS210,0,-$B$1+1,1,'Rolling Sum'!$B$1))</f>
        <v>1</v>
      </c>
      <c r="AS215">
        <f ca="1">SUM(OFFSET(Daily!AT210,0,-$B$1+1,1,'Rolling Sum'!$B$1))</f>
        <v>1</v>
      </c>
      <c r="AT215">
        <f ca="1">SUM(OFFSET(Daily!AU210,0,-$B$1+1,1,'Rolling Sum'!$B$1))</f>
        <v>1</v>
      </c>
      <c r="AU215">
        <f ca="1">SUM(OFFSET(Daily!AV210,0,-$B$1+1,1,'Rolling Sum'!$B$1))</f>
        <v>1</v>
      </c>
      <c r="AV215">
        <f ca="1">SUM(OFFSET(Daily!AW210,0,-$B$1+1,1,'Rolling Sum'!$B$1))</f>
        <v>1</v>
      </c>
      <c r="AW215">
        <f ca="1">SUM(OFFSET(Daily!AX210,0,-$B$1+1,1,'Rolling Sum'!$B$1))</f>
        <v>0</v>
      </c>
      <c r="AX215">
        <f ca="1">SUM(OFFSET(Daily!AY210,0,-$B$1+1,1,'Rolling Sum'!$B$1))</f>
        <v>0</v>
      </c>
      <c r="AY215">
        <f ca="1">SUM(OFFSET(Daily!AZ210,0,-$B$1+1,1,'Rolling Sum'!$B$1))</f>
        <v>0</v>
      </c>
      <c r="AZ215">
        <f ca="1">SUM(OFFSET(Daily!BA210,0,-$B$1+1,1,'Rolling Sum'!$B$1))</f>
        <v>0</v>
      </c>
      <c r="BA215">
        <f ca="1">SUM(OFFSET(Daily!BB210,0,-$B$1+1,1,'Rolling Sum'!$B$1))</f>
        <v>0</v>
      </c>
      <c r="BB215">
        <f ca="1">SUM(OFFSET(Daily!BC210,0,-$B$1+1,1,'Rolling Sum'!$B$1))</f>
        <v>0</v>
      </c>
      <c r="BC215">
        <f ca="1">SUM(OFFSET(Daily!BD210,0,-$B$1+1,1,'Rolling Sum'!$B$1))</f>
        <v>0</v>
      </c>
      <c r="BD215">
        <f ca="1">SUM(OFFSET(Daily!BE210,0,-$B$1+1,1,'Rolling Sum'!$B$1))</f>
        <v>0</v>
      </c>
      <c r="BE215">
        <f ca="1">SUM(OFFSET(Daily!BF210,0,-$B$1+1,1,'Rolling Sum'!$B$1))</f>
        <v>0</v>
      </c>
      <c r="BF215">
        <f ca="1">SUM(OFFSET(Daily!BG210,0,-$B$1+1,1,'Rolling Sum'!$B$1))</f>
        <v>0</v>
      </c>
      <c r="BG215">
        <f ca="1">SUM(OFFSET(Daily!BH210,0,-$B$1+1,1,'Rolling Sum'!$B$1))</f>
        <v>0</v>
      </c>
      <c r="BH215">
        <f ca="1">SUM(OFFSET(Daily!BI210,0,-$B$1+1,1,'Rolling Sum'!$B$1))</f>
        <v>0</v>
      </c>
      <c r="BI215">
        <f ca="1">SUM(OFFSET(Daily!BJ210,0,-$B$1+1,1,'Rolling Sum'!$B$1))</f>
        <v>0</v>
      </c>
      <c r="BJ215">
        <f ca="1">SUM(OFFSET(Daily!BK210,0,-$B$1+1,1,'Rolling Sum'!$B$1))</f>
        <v>0</v>
      </c>
      <c r="BK215">
        <f ca="1">SUM(OFFSET(Daily!BL210,0,-$B$1+1,1,'Rolling Sum'!$B$1))</f>
        <v>0</v>
      </c>
      <c r="BL215">
        <f ca="1">SUM(OFFSET(Daily!BM210,0,-$B$1+1,1,'Rolling Sum'!$B$1))</f>
        <v>0</v>
      </c>
      <c r="BM215">
        <f ca="1">SUM(OFFSET(Daily!BN210,0,-$B$1+1,1,'Rolling Sum'!$B$1))</f>
        <v>0</v>
      </c>
      <c r="BN215">
        <f ca="1">SUM(OFFSET(Daily!BO210,0,-$B$1+1,1,'Rolling Sum'!$B$1))</f>
        <v>0</v>
      </c>
      <c r="BO215">
        <f ca="1">SUM(OFFSET(Daily!BP210,0,-$B$1+1,1,'Rolling Sum'!$B$1))</f>
        <v>0</v>
      </c>
      <c r="BP215">
        <f ca="1">SUM(OFFSET(Daily!BQ210,0,-$B$1+1,1,'Rolling Sum'!$B$1))</f>
        <v>0</v>
      </c>
      <c r="BQ215">
        <f ca="1">SUM(OFFSET(Daily!BR210,0,-$B$1+1,1,'Rolling Sum'!$B$1))</f>
        <v>0</v>
      </c>
      <c r="BR215">
        <f ca="1">SUM(OFFSET(Daily!BS210,0,-$B$1+1,1,'Rolling Sum'!$B$1))</f>
        <v>0</v>
      </c>
      <c r="BS215">
        <f ca="1">SUM(OFFSET(Daily!BT210,0,-$B$1+1,1,'Rolling Sum'!$B$1))</f>
        <v>0</v>
      </c>
      <c r="BT215">
        <f ca="1">SUM(OFFSET(Daily!BU210,0,-$B$1+1,1,'Rolling Sum'!$B$1))</f>
        <v>0</v>
      </c>
      <c r="BU215">
        <f ca="1">SUM(OFFSET(Daily!BV210,0,-$B$1+1,1,'Rolling Sum'!$B$1))</f>
        <v>0</v>
      </c>
      <c r="BV215">
        <f ca="1">SUM(OFFSET(Daily!BW210,0,-$B$1+1,1,'Rolling Sum'!$B$1))</f>
        <v>0</v>
      </c>
      <c r="BW215">
        <f ca="1">SUM(OFFSET(Daily!BX210,0,-$B$1+1,1,'Rolling Sum'!$B$1))</f>
        <v>0</v>
      </c>
      <c r="BX215">
        <f ca="1">SUM(OFFSET(Daily!BY210,0,-$B$1+1,1,'Rolling Sum'!$B$1))</f>
        <v>0</v>
      </c>
      <c r="BY215">
        <f ca="1">SUM(OFFSET(Daily!BZ210,0,-$B$1+1,1,'Rolling Sum'!$B$1))</f>
        <v>0</v>
      </c>
      <c r="BZ215">
        <f ca="1">SUM(OFFSET(Daily!CA210,0,-$B$1+1,1,'Rolling Sum'!$B$1))</f>
        <v>0</v>
      </c>
      <c r="CA215">
        <f ca="1">SUM(OFFSET(Daily!CB210,0,-$B$1+1,1,'Rolling Sum'!$B$1))</f>
        <v>0</v>
      </c>
      <c r="CB215">
        <f ca="1">SUM(OFFSET(Daily!CC210,0,-$B$1+1,1,'Rolling Sum'!$B$1))</f>
        <v>0</v>
      </c>
      <c r="CC215">
        <f ca="1">SUM(OFFSET(Daily!CD210,0,-$B$1+1,1,'Rolling Sum'!$B$1))</f>
        <v>0</v>
      </c>
      <c r="CD215">
        <f ca="1">SUM(OFFSET(Daily!CE210,0,-$B$1+1,1,'Rolling Sum'!$B$1))</f>
        <v>0</v>
      </c>
      <c r="CE215">
        <f ca="1">SUM(OFFSET(Daily!CF210,0,-$B$1+1,1,'Rolling Sum'!$B$1))</f>
        <v>0</v>
      </c>
      <c r="CF215">
        <f ca="1">SUM(OFFSET(Daily!CG210,0,-$B$1+1,1,'Rolling Sum'!$B$1))</f>
        <v>0</v>
      </c>
      <c r="CG215">
        <f ca="1">SUM(OFFSET(Daily!CH210,0,-$B$1+1,1,'Rolling Sum'!$B$1))</f>
        <v>0</v>
      </c>
    </row>
    <row r="216" spans="1:85" x14ac:dyDescent="0.2">
      <c r="A216" t="str">
        <f>Daily!A211</f>
        <v>Sleepwalkers</v>
      </c>
      <c r="B216" t="e">
        <f ca="1">SUM(OFFSET(Daily!C211,0,-$B$1+1,1,'Rolling Sum'!$B$1))</f>
        <v>#REF!</v>
      </c>
      <c r="C216" t="e">
        <f ca="1">SUM(OFFSET(Daily!D211,0,-$B$1+1,1,'Rolling Sum'!$B$1))</f>
        <v>#REF!</v>
      </c>
      <c r="D216">
        <f ca="1">SUM(OFFSET(Daily!E211,0,-$B$1+1,1,'Rolling Sum'!$B$1))</f>
        <v>1</v>
      </c>
      <c r="E216">
        <f ca="1">SUM(OFFSET(Daily!F211,0,-$B$1+1,1,'Rolling Sum'!$B$1))</f>
        <v>1</v>
      </c>
      <c r="F216">
        <f ca="1">SUM(OFFSET(Daily!G211,0,-$B$1+1,1,'Rolling Sum'!$B$1))</f>
        <v>0</v>
      </c>
      <c r="G216">
        <f ca="1">SUM(OFFSET(Daily!H211,0,-$B$1+1,1,'Rolling Sum'!$B$1))</f>
        <v>0</v>
      </c>
      <c r="H216">
        <f ca="1">SUM(OFFSET(Daily!I211,0,-$B$1+1,1,'Rolling Sum'!$B$1))</f>
        <v>0</v>
      </c>
      <c r="I216">
        <f ca="1">SUM(OFFSET(Daily!J211,0,-$B$1+1,1,'Rolling Sum'!$B$1))</f>
        <v>0</v>
      </c>
      <c r="J216">
        <f ca="1">SUM(OFFSET(Daily!K211,0,-$B$1+1,1,'Rolling Sum'!$B$1))</f>
        <v>0</v>
      </c>
      <c r="K216">
        <f ca="1">SUM(OFFSET(Daily!L211,0,-$B$1+1,1,'Rolling Sum'!$B$1))</f>
        <v>0</v>
      </c>
      <c r="L216">
        <f ca="1">SUM(OFFSET(Daily!M211,0,-$B$1+1,1,'Rolling Sum'!$B$1))</f>
        <v>0</v>
      </c>
      <c r="M216">
        <f ca="1">SUM(OFFSET(Daily!N211,0,-$B$1+1,1,'Rolling Sum'!$B$1))</f>
        <v>0</v>
      </c>
      <c r="N216">
        <f ca="1">SUM(OFFSET(Daily!O211,0,-$B$1+1,1,'Rolling Sum'!$B$1))</f>
        <v>0</v>
      </c>
      <c r="O216">
        <f ca="1">SUM(OFFSET(Daily!P211,0,-$B$1+1,1,'Rolling Sum'!$B$1))</f>
        <v>0</v>
      </c>
      <c r="P216">
        <f ca="1">SUM(OFFSET(Daily!Q211,0,-$B$1+1,1,'Rolling Sum'!$B$1))</f>
        <v>0</v>
      </c>
      <c r="Q216">
        <f ca="1">SUM(OFFSET(Daily!R211,0,-$B$1+1,1,'Rolling Sum'!$B$1))</f>
        <v>0</v>
      </c>
      <c r="R216">
        <f ca="1">SUM(OFFSET(Daily!S211,0,-$B$1+1,1,'Rolling Sum'!$B$1))</f>
        <v>0</v>
      </c>
      <c r="S216">
        <f ca="1">SUM(OFFSET(Daily!T211,0,-$B$1+1,1,'Rolling Sum'!$B$1))</f>
        <v>0</v>
      </c>
      <c r="T216">
        <f ca="1">SUM(OFFSET(Daily!U211,0,-$B$1+1,1,'Rolling Sum'!$B$1))</f>
        <v>0</v>
      </c>
      <c r="U216">
        <f ca="1">SUM(OFFSET(Daily!V211,0,-$B$1+1,1,'Rolling Sum'!$B$1))</f>
        <v>0</v>
      </c>
      <c r="V216">
        <f ca="1">SUM(OFFSET(Daily!W211,0,-$B$1+1,1,'Rolling Sum'!$B$1))</f>
        <v>0</v>
      </c>
      <c r="W216">
        <f ca="1">SUM(OFFSET(Daily!X211,0,-$B$1+1,1,'Rolling Sum'!$B$1))</f>
        <v>0</v>
      </c>
      <c r="X216">
        <f ca="1">SUM(OFFSET(Daily!Y211,0,-$B$1+1,1,'Rolling Sum'!$B$1))</f>
        <v>0</v>
      </c>
      <c r="Y216">
        <f ca="1">SUM(OFFSET(Daily!Z211,0,-$B$1+1,1,'Rolling Sum'!$B$1))</f>
        <v>0</v>
      </c>
      <c r="Z216">
        <f ca="1">SUM(OFFSET(Daily!AA211,0,-$B$1+1,1,'Rolling Sum'!$B$1))</f>
        <v>0</v>
      </c>
      <c r="AA216">
        <f ca="1">SUM(OFFSET(Daily!AB211,0,-$B$1+1,1,'Rolling Sum'!$B$1))</f>
        <v>0</v>
      </c>
      <c r="AB216">
        <f ca="1">SUM(OFFSET(Daily!AC211,0,-$B$1+1,1,'Rolling Sum'!$B$1))</f>
        <v>0</v>
      </c>
      <c r="AC216">
        <f ca="1">SUM(OFFSET(Daily!AD211,0,-$B$1+1,1,'Rolling Sum'!$B$1))</f>
        <v>0</v>
      </c>
      <c r="AD216">
        <f ca="1">SUM(OFFSET(Daily!AE211,0,-$B$1+1,1,'Rolling Sum'!$B$1))</f>
        <v>0</v>
      </c>
      <c r="AE216">
        <f ca="1">SUM(OFFSET(Daily!AF211,0,-$B$1+1,1,'Rolling Sum'!$B$1))</f>
        <v>0</v>
      </c>
      <c r="AF216">
        <f ca="1">SUM(OFFSET(Daily!AG211,0,-$B$1+1,1,'Rolling Sum'!$B$1))</f>
        <v>0</v>
      </c>
      <c r="AG216">
        <f ca="1">SUM(OFFSET(Daily!AH211,0,-$B$1+1,1,'Rolling Sum'!$B$1))</f>
        <v>0</v>
      </c>
      <c r="AH216">
        <f ca="1">SUM(OFFSET(Daily!AI211,0,-$B$1+1,1,'Rolling Sum'!$B$1))</f>
        <v>0</v>
      </c>
      <c r="AI216">
        <f ca="1">SUM(OFFSET(Daily!AJ211,0,-$B$1+1,1,'Rolling Sum'!$B$1))</f>
        <v>0</v>
      </c>
      <c r="AJ216">
        <f ca="1">SUM(OFFSET(Daily!AK211,0,-$B$1+1,1,'Rolling Sum'!$B$1))</f>
        <v>0</v>
      </c>
      <c r="AK216">
        <f ca="1">SUM(OFFSET(Daily!AL211,0,-$B$1+1,1,'Rolling Sum'!$B$1))</f>
        <v>0</v>
      </c>
      <c r="AL216">
        <f ca="1">SUM(OFFSET(Daily!AM211,0,-$B$1+1,1,'Rolling Sum'!$B$1))</f>
        <v>0</v>
      </c>
      <c r="AM216">
        <f ca="1">SUM(OFFSET(Daily!AN211,0,-$B$1+1,1,'Rolling Sum'!$B$1))</f>
        <v>0</v>
      </c>
      <c r="AN216">
        <f ca="1">SUM(OFFSET(Daily!AO211,0,-$B$1+1,1,'Rolling Sum'!$B$1))</f>
        <v>0</v>
      </c>
      <c r="AO216">
        <f ca="1">SUM(OFFSET(Daily!AP211,0,-$B$1+1,1,'Rolling Sum'!$B$1))</f>
        <v>0</v>
      </c>
      <c r="AP216">
        <f ca="1">SUM(OFFSET(Daily!AQ211,0,-$B$1+1,1,'Rolling Sum'!$B$1))</f>
        <v>0</v>
      </c>
      <c r="AQ216">
        <f ca="1">SUM(OFFSET(Daily!AR211,0,-$B$1+1,1,'Rolling Sum'!$B$1))</f>
        <v>0</v>
      </c>
      <c r="AR216">
        <f ca="1">SUM(OFFSET(Daily!AS211,0,-$B$1+1,1,'Rolling Sum'!$B$1))</f>
        <v>1</v>
      </c>
      <c r="AS216">
        <f ca="1">SUM(OFFSET(Daily!AT211,0,-$B$1+1,1,'Rolling Sum'!$B$1))</f>
        <v>1</v>
      </c>
      <c r="AT216">
        <f ca="1">SUM(OFFSET(Daily!AU211,0,-$B$1+1,1,'Rolling Sum'!$B$1))</f>
        <v>1</v>
      </c>
      <c r="AU216">
        <f ca="1">SUM(OFFSET(Daily!AV211,0,-$B$1+1,1,'Rolling Sum'!$B$1))</f>
        <v>1</v>
      </c>
      <c r="AV216">
        <f ca="1">SUM(OFFSET(Daily!AW211,0,-$B$1+1,1,'Rolling Sum'!$B$1))</f>
        <v>1</v>
      </c>
      <c r="AW216">
        <f ca="1">SUM(OFFSET(Daily!AX211,0,-$B$1+1,1,'Rolling Sum'!$B$1))</f>
        <v>0</v>
      </c>
      <c r="AX216">
        <f ca="1">SUM(OFFSET(Daily!AY211,0,-$B$1+1,1,'Rolling Sum'!$B$1))</f>
        <v>0</v>
      </c>
      <c r="AY216">
        <f ca="1">SUM(OFFSET(Daily!AZ211,0,-$B$1+1,1,'Rolling Sum'!$B$1))</f>
        <v>0</v>
      </c>
      <c r="AZ216">
        <f ca="1">SUM(OFFSET(Daily!BA211,0,-$B$1+1,1,'Rolling Sum'!$B$1))</f>
        <v>0</v>
      </c>
      <c r="BA216">
        <f ca="1">SUM(OFFSET(Daily!BB211,0,-$B$1+1,1,'Rolling Sum'!$B$1))</f>
        <v>0</v>
      </c>
      <c r="BB216">
        <f ca="1">SUM(OFFSET(Daily!BC211,0,-$B$1+1,1,'Rolling Sum'!$B$1))</f>
        <v>0</v>
      </c>
      <c r="BC216">
        <f ca="1">SUM(OFFSET(Daily!BD211,0,-$B$1+1,1,'Rolling Sum'!$B$1))</f>
        <v>0</v>
      </c>
      <c r="BD216">
        <f ca="1">SUM(OFFSET(Daily!BE211,0,-$B$1+1,1,'Rolling Sum'!$B$1))</f>
        <v>0</v>
      </c>
      <c r="BE216">
        <f ca="1">SUM(OFFSET(Daily!BF211,0,-$B$1+1,1,'Rolling Sum'!$B$1))</f>
        <v>0</v>
      </c>
      <c r="BF216">
        <f ca="1">SUM(OFFSET(Daily!BG211,0,-$B$1+1,1,'Rolling Sum'!$B$1))</f>
        <v>0</v>
      </c>
      <c r="BG216">
        <f ca="1">SUM(OFFSET(Daily!BH211,0,-$B$1+1,1,'Rolling Sum'!$B$1))</f>
        <v>0</v>
      </c>
      <c r="BH216">
        <f ca="1">SUM(OFFSET(Daily!BI211,0,-$B$1+1,1,'Rolling Sum'!$B$1))</f>
        <v>0</v>
      </c>
      <c r="BI216">
        <f ca="1">SUM(OFFSET(Daily!BJ211,0,-$B$1+1,1,'Rolling Sum'!$B$1))</f>
        <v>0</v>
      </c>
      <c r="BJ216">
        <f ca="1">SUM(OFFSET(Daily!BK211,0,-$B$1+1,1,'Rolling Sum'!$B$1))</f>
        <v>0</v>
      </c>
      <c r="BK216">
        <f ca="1">SUM(OFFSET(Daily!BL211,0,-$B$1+1,1,'Rolling Sum'!$B$1))</f>
        <v>0</v>
      </c>
      <c r="BL216">
        <f ca="1">SUM(OFFSET(Daily!BM211,0,-$B$1+1,1,'Rolling Sum'!$B$1))</f>
        <v>0</v>
      </c>
      <c r="BM216">
        <f ca="1">SUM(OFFSET(Daily!BN211,0,-$B$1+1,1,'Rolling Sum'!$B$1))</f>
        <v>0</v>
      </c>
      <c r="BN216">
        <f ca="1">SUM(OFFSET(Daily!BO211,0,-$B$1+1,1,'Rolling Sum'!$B$1))</f>
        <v>0</v>
      </c>
      <c r="BO216">
        <f ca="1">SUM(OFFSET(Daily!BP211,0,-$B$1+1,1,'Rolling Sum'!$B$1))</f>
        <v>0</v>
      </c>
      <c r="BP216">
        <f ca="1">SUM(OFFSET(Daily!BQ211,0,-$B$1+1,1,'Rolling Sum'!$B$1))</f>
        <v>0</v>
      </c>
      <c r="BQ216">
        <f ca="1">SUM(OFFSET(Daily!BR211,0,-$B$1+1,1,'Rolling Sum'!$B$1))</f>
        <v>0</v>
      </c>
      <c r="BR216">
        <f ca="1">SUM(OFFSET(Daily!BS211,0,-$B$1+1,1,'Rolling Sum'!$B$1))</f>
        <v>0</v>
      </c>
      <c r="BS216">
        <f ca="1">SUM(OFFSET(Daily!BT211,0,-$B$1+1,1,'Rolling Sum'!$B$1))</f>
        <v>0</v>
      </c>
      <c r="BT216">
        <f ca="1">SUM(OFFSET(Daily!BU211,0,-$B$1+1,1,'Rolling Sum'!$B$1))</f>
        <v>0</v>
      </c>
      <c r="BU216">
        <f ca="1">SUM(OFFSET(Daily!BV211,0,-$B$1+1,1,'Rolling Sum'!$B$1))</f>
        <v>0</v>
      </c>
      <c r="BV216">
        <f ca="1">SUM(OFFSET(Daily!BW211,0,-$B$1+1,1,'Rolling Sum'!$B$1))</f>
        <v>0</v>
      </c>
      <c r="BW216">
        <f ca="1">SUM(OFFSET(Daily!BX211,0,-$B$1+1,1,'Rolling Sum'!$B$1))</f>
        <v>0</v>
      </c>
      <c r="BX216">
        <f ca="1">SUM(OFFSET(Daily!BY211,0,-$B$1+1,1,'Rolling Sum'!$B$1))</f>
        <v>0</v>
      </c>
      <c r="BY216">
        <f ca="1">SUM(OFFSET(Daily!BZ211,0,-$B$1+1,1,'Rolling Sum'!$B$1))</f>
        <v>0</v>
      </c>
      <c r="BZ216">
        <f ca="1">SUM(OFFSET(Daily!CA211,0,-$B$1+1,1,'Rolling Sum'!$B$1))</f>
        <v>0</v>
      </c>
      <c r="CA216">
        <f ca="1">SUM(OFFSET(Daily!CB211,0,-$B$1+1,1,'Rolling Sum'!$B$1))</f>
        <v>0</v>
      </c>
      <c r="CB216">
        <f ca="1">SUM(OFFSET(Daily!CC211,0,-$B$1+1,1,'Rolling Sum'!$B$1))</f>
        <v>0</v>
      </c>
      <c r="CC216">
        <f ca="1">SUM(OFFSET(Daily!CD211,0,-$B$1+1,1,'Rolling Sum'!$B$1))</f>
        <v>0</v>
      </c>
      <c r="CD216">
        <f ca="1">SUM(OFFSET(Daily!CE211,0,-$B$1+1,1,'Rolling Sum'!$B$1))</f>
        <v>0</v>
      </c>
      <c r="CE216">
        <f ca="1">SUM(OFFSET(Daily!CF211,0,-$B$1+1,1,'Rolling Sum'!$B$1))</f>
        <v>0</v>
      </c>
      <c r="CF216">
        <f ca="1">SUM(OFFSET(Daily!CG211,0,-$B$1+1,1,'Rolling Sum'!$B$1))</f>
        <v>0</v>
      </c>
      <c r="CG216">
        <f ca="1">SUM(OFFSET(Daily!CH211,0,-$B$1+1,1,'Rolling Sum'!$B$1))</f>
        <v>0</v>
      </c>
    </row>
    <row r="217" spans="1:85" x14ac:dyDescent="0.2">
      <c r="A217" t="str">
        <f>Daily!A212</f>
        <v>You Me &amp; Apollo</v>
      </c>
      <c r="B217" t="e">
        <f ca="1">SUM(OFFSET(Daily!C212,0,-$B$1+1,1,'Rolling Sum'!$B$1))</f>
        <v>#REF!</v>
      </c>
      <c r="C217" t="e">
        <f ca="1">SUM(OFFSET(Daily!D212,0,-$B$1+1,1,'Rolling Sum'!$B$1))</f>
        <v>#REF!</v>
      </c>
      <c r="D217">
        <f ca="1">SUM(OFFSET(Daily!E212,0,-$B$1+1,1,'Rolling Sum'!$B$1))</f>
        <v>1</v>
      </c>
      <c r="E217">
        <f ca="1">SUM(OFFSET(Daily!F212,0,-$B$1+1,1,'Rolling Sum'!$B$1))</f>
        <v>1</v>
      </c>
      <c r="F217">
        <f ca="1">SUM(OFFSET(Daily!G212,0,-$B$1+1,1,'Rolling Sum'!$B$1))</f>
        <v>0</v>
      </c>
      <c r="G217">
        <f ca="1">SUM(OFFSET(Daily!H212,0,-$B$1+1,1,'Rolling Sum'!$B$1))</f>
        <v>0</v>
      </c>
      <c r="H217">
        <f ca="1">SUM(OFFSET(Daily!I212,0,-$B$1+1,1,'Rolling Sum'!$B$1))</f>
        <v>0</v>
      </c>
      <c r="I217">
        <f ca="1">SUM(OFFSET(Daily!J212,0,-$B$1+1,1,'Rolling Sum'!$B$1))</f>
        <v>0</v>
      </c>
      <c r="J217">
        <f ca="1">SUM(OFFSET(Daily!K212,0,-$B$1+1,1,'Rolling Sum'!$B$1))</f>
        <v>0</v>
      </c>
      <c r="K217">
        <f ca="1">SUM(OFFSET(Daily!L212,0,-$B$1+1,1,'Rolling Sum'!$B$1))</f>
        <v>0</v>
      </c>
      <c r="L217">
        <f ca="1">SUM(OFFSET(Daily!M212,0,-$B$1+1,1,'Rolling Sum'!$B$1))</f>
        <v>0</v>
      </c>
      <c r="M217">
        <f ca="1">SUM(OFFSET(Daily!N212,0,-$B$1+1,1,'Rolling Sum'!$B$1))</f>
        <v>0</v>
      </c>
      <c r="N217">
        <f ca="1">SUM(OFFSET(Daily!O212,0,-$B$1+1,1,'Rolling Sum'!$B$1))</f>
        <v>0</v>
      </c>
      <c r="O217">
        <f ca="1">SUM(OFFSET(Daily!P212,0,-$B$1+1,1,'Rolling Sum'!$B$1))</f>
        <v>0</v>
      </c>
      <c r="P217">
        <f ca="1">SUM(OFFSET(Daily!Q212,0,-$B$1+1,1,'Rolling Sum'!$B$1))</f>
        <v>0</v>
      </c>
      <c r="Q217">
        <f ca="1">SUM(OFFSET(Daily!R212,0,-$B$1+1,1,'Rolling Sum'!$B$1))</f>
        <v>0</v>
      </c>
      <c r="R217">
        <f ca="1">SUM(OFFSET(Daily!S212,0,-$B$1+1,1,'Rolling Sum'!$B$1))</f>
        <v>0</v>
      </c>
      <c r="S217">
        <f ca="1">SUM(OFFSET(Daily!T212,0,-$B$1+1,1,'Rolling Sum'!$B$1))</f>
        <v>0</v>
      </c>
      <c r="T217">
        <f ca="1">SUM(OFFSET(Daily!U212,0,-$B$1+1,1,'Rolling Sum'!$B$1))</f>
        <v>0</v>
      </c>
      <c r="U217">
        <f ca="1">SUM(OFFSET(Daily!V212,0,-$B$1+1,1,'Rolling Sum'!$B$1))</f>
        <v>0</v>
      </c>
      <c r="V217">
        <f ca="1">SUM(OFFSET(Daily!W212,0,-$B$1+1,1,'Rolling Sum'!$B$1))</f>
        <v>0</v>
      </c>
      <c r="W217">
        <f ca="1">SUM(OFFSET(Daily!X212,0,-$B$1+1,1,'Rolling Sum'!$B$1))</f>
        <v>0</v>
      </c>
      <c r="X217">
        <f ca="1">SUM(OFFSET(Daily!Y212,0,-$B$1+1,1,'Rolling Sum'!$B$1))</f>
        <v>0</v>
      </c>
      <c r="Y217">
        <f ca="1">SUM(OFFSET(Daily!Z212,0,-$B$1+1,1,'Rolling Sum'!$B$1))</f>
        <v>0</v>
      </c>
      <c r="Z217">
        <f ca="1">SUM(OFFSET(Daily!AA212,0,-$B$1+1,1,'Rolling Sum'!$B$1))</f>
        <v>0</v>
      </c>
      <c r="AA217">
        <f ca="1">SUM(OFFSET(Daily!AB212,0,-$B$1+1,1,'Rolling Sum'!$B$1))</f>
        <v>0</v>
      </c>
      <c r="AB217">
        <f ca="1">SUM(OFFSET(Daily!AC212,0,-$B$1+1,1,'Rolling Sum'!$B$1))</f>
        <v>0</v>
      </c>
      <c r="AC217">
        <f ca="1">SUM(OFFSET(Daily!AD212,0,-$B$1+1,1,'Rolling Sum'!$B$1))</f>
        <v>0</v>
      </c>
      <c r="AD217">
        <f ca="1">SUM(OFFSET(Daily!AE212,0,-$B$1+1,1,'Rolling Sum'!$B$1))</f>
        <v>0</v>
      </c>
      <c r="AE217">
        <f ca="1">SUM(OFFSET(Daily!AF212,0,-$B$1+1,1,'Rolling Sum'!$B$1))</f>
        <v>0</v>
      </c>
      <c r="AF217">
        <f ca="1">SUM(OFFSET(Daily!AG212,0,-$B$1+1,1,'Rolling Sum'!$B$1))</f>
        <v>0</v>
      </c>
      <c r="AG217">
        <f ca="1">SUM(OFFSET(Daily!AH212,0,-$B$1+1,1,'Rolling Sum'!$B$1))</f>
        <v>0</v>
      </c>
      <c r="AH217">
        <f ca="1">SUM(OFFSET(Daily!AI212,0,-$B$1+1,1,'Rolling Sum'!$B$1))</f>
        <v>0</v>
      </c>
      <c r="AI217">
        <f ca="1">SUM(OFFSET(Daily!AJ212,0,-$B$1+1,1,'Rolling Sum'!$B$1))</f>
        <v>0</v>
      </c>
      <c r="AJ217">
        <f ca="1">SUM(OFFSET(Daily!AK212,0,-$B$1+1,1,'Rolling Sum'!$B$1))</f>
        <v>0</v>
      </c>
      <c r="AK217">
        <f ca="1">SUM(OFFSET(Daily!AL212,0,-$B$1+1,1,'Rolling Sum'!$B$1))</f>
        <v>0</v>
      </c>
      <c r="AL217">
        <f ca="1">SUM(OFFSET(Daily!AM212,0,-$B$1+1,1,'Rolling Sum'!$B$1))</f>
        <v>0</v>
      </c>
      <c r="AM217">
        <f ca="1">SUM(OFFSET(Daily!AN212,0,-$B$1+1,1,'Rolling Sum'!$B$1))</f>
        <v>0</v>
      </c>
      <c r="AN217">
        <f ca="1">SUM(OFFSET(Daily!AO212,0,-$B$1+1,1,'Rolling Sum'!$B$1))</f>
        <v>0</v>
      </c>
      <c r="AO217">
        <f ca="1">SUM(OFFSET(Daily!AP212,0,-$B$1+1,1,'Rolling Sum'!$B$1))</f>
        <v>0</v>
      </c>
      <c r="AP217">
        <f ca="1">SUM(OFFSET(Daily!AQ212,0,-$B$1+1,1,'Rolling Sum'!$B$1))</f>
        <v>0</v>
      </c>
      <c r="AQ217">
        <f ca="1">SUM(OFFSET(Daily!AR212,0,-$B$1+1,1,'Rolling Sum'!$B$1))</f>
        <v>0</v>
      </c>
      <c r="AR217">
        <f ca="1">SUM(OFFSET(Daily!AS212,0,-$B$1+1,1,'Rolling Sum'!$B$1))</f>
        <v>1</v>
      </c>
      <c r="AS217">
        <f ca="1">SUM(OFFSET(Daily!AT212,0,-$B$1+1,1,'Rolling Sum'!$B$1))</f>
        <v>1</v>
      </c>
      <c r="AT217">
        <f ca="1">SUM(OFFSET(Daily!AU212,0,-$B$1+1,1,'Rolling Sum'!$B$1))</f>
        <v>1</v>
      </c>
      <c r="AU217">
        <f ca="1">SUM(OFFSET(Daily!AV212,0,-$B$1+1,1,'Rolling Sum'!$B$1))</f>
        <v>1</v>
      </c>
      <c r="AV217">
        <f ca="1">SUM(OFFSET(Daily!AW212,0,-$B$1+1,1,'Rolling Sum'!$B$1))</f>
        <v>1</v>
      </c>
      <c r="AW217">
        <f ca="1">SUM(OFFSET(Daily!AX212,0,-$B$1+1,1,'Rolling Sum'!$B$1))</f>
        <v>0</v>
      </c>
      <c r="AX217">
        <f ca="1">SUM(OFFSET(Daily!AY212,0,-$B$1+1,1,'Rolling Sum'!$B$1))</f>
        <v>0</v>
      </c>
      <c r="AY217">
        <f ca="1">SUM(OFFSET(Daily!AZ212,0,-$B$1+1,1,'Rolling Sum'!$B$1))</f>
        <v>0</v>
      </c>
      <c r="AZ217">
        <f ca="1">SUM(OFFSET(Daily!BA212,0,-$B$1+1,1,'Rolling Sum'!$B$1))</f>
        <v>0</v>
      </c>
      <c r="BA217">
        <f ca="1">SUM(OFFSET(Daily!BB212,0,-$B$1+1,1,'Rolling Sum'!$B$1))</f>
        <v>0</v>
      </c>
      <c r="BB217">
        <f ca="1">SUM(OFFSET(Daily!BC212,0,-$B$1+1,1,'Rolling Sum'!$B$1))</f>
        <v>0</v>
      </c>
      <c r="BC217">
        <f ca="1">SUM(OFFSET(Daily!BD212,0,-$B$1+1,1,'Rolling Sum'!$B$1))</f>
        <v>0</v>
      </c>
      <c r="BD217">
        <f ca="1">SUM(OFFSET(Daily!BE212,0,-$B$1+1,1,'Rolling Sum'!$B$1))</f>
        <v>0</v>
      </c>
      <c r="BE217">
        <f ca="1">SUM(OFFSET(Daily!BF212,0,-$B$1+1,1,'Rolling Sum'!$B$1))</f>
        <v>0</v>
      </c>
      <c r="BF217">
        <f ca="1">SUM(OFFSET(Daily!BG212,0,-$B$1+1,1,'Rolling Sum'!$B$1))</f>
        <v>0</v>
      </c>
      <c r="BG217">
        <f ca="1">SUM(OFFSET(Daily!BH212,0,-$B$1+1,1,'Rolling Sum'!$B$1))</f>
        <v>0</v>
      </c>
      <c r="BH217">
        <f ca="1">SUM(OFFSET(Daily!BI212,0,-$B$1+1,1,'Rolling Sum'!$B$1))</f>
        <v>0</v>
      </c>
      <c r="BI217">
        <f ca="1">SUM(OFFSET(Daily!BJ212,0,-$B$1+1,1,'Rolling Sum'!$B$1))</f>
        <v>0</v>
      </c>
      <c r="BJ217">
        <f ca="1">SUM(OFFSET(Daily!BK212,0,-$B$1+1,1,'Rolling Sum'!$B$1))</f>
        <v>0</v>
      </c>
      <c r="BK217">
        <f ca="1">SUM(OFFSET(Daily!BL212,0,-$B$1+1,1,'Rolling Sum'!$B$1))</f>
        <v>0</v>
      </c>
      <c r="BL217">
        <f ca="1">SUM(OFFSET(Daily!BM212,0,-$B$1+1,1,'Rolling Sum'!$B$1))</f>
        <v>0</v>
      </c>
      <c r="BM217">
        <f ca="1">SUM(OFFSET(Daily!BN212,0,-$B$1+1,1,'Rolling Sum'!$B$1))</f>
        <v>0</v>
      </c>
      <c r="BN217">
        <f ca="1">SUM(OFFSET(Daily!BO212,0,-$B$1+1,1,'Rolling Sum'!$B$1))</f>
        <v>0</v>
      </c>
      <c r="BO217">
        <f ca="1">SUM(OFFSET(Daily!BP212,0,-$B$1+1,1,'Rolling Sum'!$B$1))</f>
        <v>0</v>
      </c>
      <c r="BP217">
        <f ca="1">SUM(OFFSET(Daily!BQ212,0,-$B$1+1,1,'Rolling Sum'!$B$1))</f>
        <v>0</v>
      </c>
      <c r="BQ217">
        <f ca="1">SUM(OFFSET(Daily!BR212,0,-$B$1+1,1,'Rolling Sum'!$B$1))</f>
        <v>0</v>
      </c>
      <c r="BR217">
        <f ca="1">SUM(OFFSET(Daily!BS212,0,-$B$1+1,1,'Rolling Sum'!$B$1))</f>
        <v>0</v>
      </c>
      <c r="BS217">
        <f ca="1">SUM(OFFSET(Daily!BT212,0,-$B$1+1,1,'Rolling Sum'!$B$1))</f>
        <v>0</v>
      </c>
      <c r="BT217">
        <f ca="1">SUM(OFFSET(Daily!BU212,0,-$B$1+1,1,'Rolling Sum'!$B$1))</f>
        <v>0</v>
      </c>
      <c r="BU217">
        <f ca="1">SUM(OFFSET(Daily!BV212,0,-$B$1+1,1,'Rolling Sum'!$B$1))</f>
        <v>0</v>
      </c>
      <c r="BV217">
        <f ca="1">SUM(OFFSET(Daily!BW212,0,-$B$1+1,1,'Rolling Sum'!$B$1))</f>
        <v>0</v>
      </c>
      <c r="BW217">
        <f ca="1">SUM(OFFSET(Daily!BX212,0,-$B$1+1,1,'Rolling Sum'!$B$1))</f>
        <v>0</v>
      </c>
      <c r="BX217">
        <f ca="1">SUM(OFFSET(Daily!BY212,0,-$B$1+1,1,'Rolling Sum'!$B$1))</f>
        <v>0</v>
      </c>
      <c r="BY217">
        <f ca="1">SUM(OFFSET(Daily!BZ212,0,-$B$1+1,1,'Rolling Sum'!$B$1))</f>
        <v>0</v>
      </c>
      <c r="BZ217">
        <f ca="1">SUM(OFFSET(Daily!CA212,0,-$B$1+1,1,'Rolling Sum'!$B$1))</f>
        <v>0</v>
      </c>
      <c r="CA217">
        <f ca="1">SUM(OFFSET(Daily!CB212,0,-$B$1+1,1,'Rolling Sum'!$B$1))</f>
        <v>0</v>
      </c>
      <c r="CB217">
        <f ca="1">SUM(OFFSET(Daily!CC212,0,-$B$1+1,1,'Rolling Sum'!$B$1))</f>
        <v>0</v>
      </c>
      <c r="CC217">
        <f ca="1">SUM(OFFSET(Daily!CD212,0,-$B$1+1,1,'Rolling Sum'!$B$1))</f>
        <v>0</v>
      </c>
      <c r="CD217">
        <f ca="1">SUM(OFFSET(Daily!CE212,0,-$B$1+1,1,'Rolling Sum'!$B$1))</f>
        <v>0</v>
      </c>
      <c r="CE217">
        <f ca="1">SUM(OFFSET(Daily!CF212,0,-$B$1+1,1,'Rolling Sum'!$B$1))</f>
        <v>0</v>
      </c>
      <c r="CF217">
        <f ca="1">SUM(OFFSET(Daily!CG212,0,-$B$1+1,1,'Rolling Sum'!$B$1))</f>
        <v>0</v>
      </c>
      <c r="CG217">
        <f ca="1">SUM(OFFSET(Daily!CH212,0,-$B$1+1,1,'Rolling Sum'!$B$1))</f>
        <v>0</v>
      </c>
    </row>
    <row r="218" spans="1:85" x14ac:dyDescent="0.2">
      <c r="A218" t="str">
        <f>Daily!A213</f>
        <v>White Denim</v>
      </c>
      <c r="B218" t="e">
        <f ca="1">SUM(OFFSET(Daily!C213,0,-$B$1+1,1,'Rolling Sum'!$B$1))</f>
        <v>#REF!</v>
      </c>
      <c r="C218" t="e">
        <f ca="1">SUM(OFFSET(Daily!D213,0,-$B$1+1,1,'Rolling Sum'!$B$1))</f>
        <v>#REF!</v>
      </c>
      <c r="D218">
        <f ca="1">SUM(OFFSET(Daily!E213,0,-$B$1+1,1,'Rolling Sum'!$B$1))</f>
        <v>1</v>
      </c>
      <c r="E218">
        <f ca="1">SUM(OFFSET(Daily!F213,0,-$B$1+1,1,'Rolling Sum'!$B$1))</f>
        <v>1</v>
      </c>
      <c r="F218">
        <f ca="1">SUM(OFFSET(Daily!G213,0,-$B$1+1,1,'Rolling Sum'!$B$1))</f>
        <v>0</v>
      </c>
      <c r="G218">
        <f ca="1">SUM(OFFSET(Daily!H213,0,-$B$1+1,1,'Rolling Sum'!$B$1))</f>
        <v>0</v>
      </c>
      <c r="H218">
        <f ca="1">SUM(OFFSET(Daily!I213,0,-$B$1+1,1,'Rolling Sum'!$B$1))</f>
        <v>0</v>
      </c>
      <c r="I218">
        <f ca="1">SUM(OFFSET(Daily!J213,0,-$B$1+1,1,'Rolling Sum'!$B$1))</f>
        <v>0</v>
      </c>
      <c r="J218">
        <f ca="1">SUM(OFFSET(Daily!K213,0,-$B$1+1,1,'Rolling Sum'!$B$1))</f>
        <v>0</v>
      </c>
      <c r="K218">
        <f ca="1">SUM(OFFSET(Daily!L213,0,-$B$1+1,1,'Rolling Sum'!$B$1))</f>
        <v>0</v>
      </c>
      <c r="L218">
        <f ca="1">SUM(OFFSET(Daily!M213,0,-$B$1+1,1,'Rolling Sum'!$B$1))</f>
        <v>0</v>
      </c>
      <c r="M218">
        <f ca="1">SUM(OFFSET(Daily!N213,0,-$B$1+1,1,'Rolling Sum'!$B$1))</f>
        <v>0</v>
      </c>
      <c r="N218">
        <f ca="1">SUM(OFFSET(Daily!O213,0,-$B$1+1,1,'Rolling Sum'!$B$1))</f>
        <v>0</v>
      </c>
      <c r="O218">
        <f ca="1">SUM(OFFSET(Daily!P213,0,-$B$1+1,1,'Rolling Sum'!$B$1))</f>
        <v>0</v>
      </c>
      <c r="P218">
        <f ca="1">SUM(OFFSET(Daily!Q213,0,-$B$1+1,1,'Rolling Sum'!$B$1))</f>
        <v>0</v>
      </c>
      <c r="Q218">
        <f ca="1">SUM(OFFSET(Daily!R213,0,-$B$1+1,1,'Rolling Sum'!$B$1))</f>
        <v>0</v>
      </c>
      <c r="R218">
        <f ca="1">SUM(OFFSET(Daily!S213,0,-$B$1+1,1,'Rolling Sum'!$B$1))</f>
        <v>0</v>
      </c>
      <c r="S218">
        <f ca="1">SUM(OFFSET(Daily!T213,0,-$B$1+1,1,'Rolling Sum'!$B$1))</f>
        <v>0</v>
      </c>
      <c r="T218">
        <f ca="1">SUM(OFFSET(Daily!U213,0,-$B$1+1,1,'Rolling Sum'!$B$1))</f>
        <v>0</v>
      </c>
      <c r="U218">
        <f ca="1">SUM(OFFSET(Daily!V213,0,-$B$1+1,1,'Rolling Sum'!$B$1))</f>
        <v>0</v>
      </c>
      <c r="V218">
        <f ca="1">SUM(OFFSET(Daily!W213,0,-$B$1+1,1,'Rolling Sum'!$B$1))</f>
        <v>0</v>
      </c>
      <c r="W218">
        <f ca="1">SUM(OFFSET(Daily!X213,0,-$B$1+1,1,'Rolling Sum'!$B$1))</f>
        <v>0</v>
      </c>
      <c r="X218">
        <f ca="1">SUM(OFFSET(Daily!Y213,0,-$B$1+1,1,'Rolling Sum'!$B$1))</f>
        <v>0</v>
      </c>
      <c r="Y218">
        <f ca="1">SUM(OFFSET(Daily!Z213,0,-$B$1+1,1,'Rolling Sum'!$B$1))</f>
        <v>0</v>
      </c>
      <c r="Z218">
        <f ca="1">SUM(OFFSET(Daily!AA213,0,-$B$1+1,1,'Rolling Sum'!$B$1))</f>
        <v>0</v>
      </c>
      <c r="AA218">
        <f ca="1">SUM(OFFSET(Daily!AB213,0,-$B$1+1,1,'Rolling Sum'!$B$1))</f>
        <v>0</v>
      </c>
      <c r="AB218">
        <f ca="1">SUM(OFFSET(Daily!AC213,0,-$B$1+1,1,'Rolling Sum'!$B$1))</f>
        <v>0</v>
      </c>
      <c r="AC218">
        <f ca="1">SUM(OFFSET(Daily!AD213,0,-$B$1+1,1,'Rolling Sum'!$B$1))</f>
        <v>0</v>
      </c>
      <c r="AD218">
        <f ca="1">SUM(OFFSET(Daily!AE213,0,-$B$1+1,1,'Rolling Sum'!$B$1))</f>
        <v>0</v>
      </c>
      <c r="AE218">
        <f ca="1">SUM(OFFSET(Daily!AF213,0,-$B$1+1,1,'Rolling Sum'!$B$1))</f>
        <v>0</v>
      </c>
      <c r="AF218">
        <f ca="1">SUM(OFFSET(Daily!AG213,0,-$B$1+1,1,'Rolling Sum'!$B$1))</f>
        <v>0</v>
      </c>
      <c r="AG218">
        <f ca="1">SUM(OFFSET(Daily!AH213,0,-$B$1+1,1,'Rolling Sum'!$B$1))</f>
        <v>0</v>
      </c>
      <c r="AH218">
        <f ca="1">SUM(OFFSET(Daily!AI213,0,-$B$1+1,1,'Rolling Sum'!$B$1))</f>
        <v>0</v>
      </c>
      <c r="AI218">
        <f ca="1">SUM(OFFSET(Daily!AJ213,0,-$B$1+1,1,'Rolling Sum'!$B$1))</f>
        <v>0</v>
      </c>
      <c r="AJ218">
        <f ca="1">SUM(OFFSET(Daily!AK213,0,-$B$1+1,1,'Rolling Sum'!$B$1))</f>
        <v>0</v>
      </c>
      <c r="AK218">
        <f ca="1">SUM(OFFSET(Daily!AL213,0,-$B$1+1,1,'Rolling Sum'!$B$1))</f>
        <v>0</v>
      </c>
      <c r="AL218">
        <f ca="1">SUM(OFFSET(Daily!AM213,0,-$B$1+1,1,'Rolling Sum'!$B$1))</f>
        <v>0</v>
      </c>
      <c r="AM218">
        <f ca="1">SUM(OFFSET(Daily!AN213,0,-$B$1+1,1,'Rolling Sum'!$B$1))</f>
        <v>0</v>
      </c>
      <c r="AN218">
        <f ca="1">SUM(OFFSET(Daily!AO213,0,-$B$1+1,1,'Rolling Sum'!$B$1))</f>
        <v>0</v>
      </c>
      <c r="AO218">
        <f ca="1">SUM(OFFSET(Daily!AP213,0,-$B$1+1,1,'Rolling Sum'!$B$1))</f>
        <v>0</v>
      </c>
      <c r="AP218">
        <f ca="1">SUM(OFFSET(Daily!AQ213,0,-$B$1+1,1,'Rolling Sum'!$B$1))</f>
        <v>0</v>
      </c>
      <c r="AQ218">
        <f ca="1">SUM(OFFSET(Daily!AR213,0,-$B$1+1,1,'Rolling Sum'!$B$1))</f>
        <v>0</v>
      </c>
      <c r="AR218">
        <f ca="1">SUM(OFFSET(Daily!AS213,0,-$B$1+1,1,'Rolling Sum'!$B$1))</f>
        <v>1</v>
      </c>
      <c r="AS218">
        <f ca="1">SUM(OFFSET(Daily!AT213,0,-$B$1+1,1,'Rolling Sum'!$B$1))</f>
        <v>1</v>
      </c>
      <c r="AT218">
        <f ca="1">SUM(OFFSET(Daily!AU213,0,-$B$1+1,1,'Rolling Sum'!$B$1))</f>
        <v>1</v>
      </c>
      <c r="AU218">
        <f ca="1">SUM(OFFSET(Daily!AV213,0,-$B$1+1,1,'Rolling Sum'!$B$1))</f>
        <v>1</v>
      </c>
      <c r="AV218">
        <f ca="1">SUM(OFFSET(Daily!AW213,0,-$B$1+1,1,'Rolling Sum'!$B$1))</f>
        <v>1</v>
      </c>
      <c r="AW218">
        <f ca="1">SUM(OFFSET(Daily!AX213,0,-$B$1+1,1,'Rolling Sum'!$B$1))</f>
        <v>0</v>
      </c>
      <c r="AX218">
        <f ca="1">SUM(OFFSET(Daily!AY213,0,-$B$1+1,1,'Rolling Sum'!$B$1))</f>
        <v>0</v>
      </c>
      <c r="AY218">
        <f ca="1">SUM(OFFSET(Daily!AZ213,0,-$B$1+1,1,'Rolling Sum'!$B$1))</f>
        <v>0</v>
      </c>
      <c r="AZ218">
        <f ca="1">SUM(OFFSET(Daily!BA213,0,-$B$1+1,1,'Rolling Sum'!$B$1))</f>
        <v>0</v>
      </c>
      <c r="BA218">
        <f ca="1">SUM(OFFSET(Daily!BB213,0,-$B$1+1,1,'Rolling Sum'!$B$1))</f>
        <v>0</v>
      </c>
      <c r="BB218">
        <f ca="1">SUM(OFFSET(Daily!BC213,0,-$B$1+1,1,'Rolling Sum'!$B$1))</f>
        <v>0</v>
      </c>
      <c r="BC218">
        <f ca="1">SUM(OFFSET(Daily!BD213,0,-$B$1+1,1,'Rolling Sum'!$B$1))</f>
        <v>0</v>
      </c>
      <c r="BD218">
        <f ca="1">SUM(OFFSET(Daily!BE213,0,-$B$1+1,1,'Rolling Sum'!$B$1))</f>
        <v>0</v>
      </c>
      <c r="BE218">
        <f ca="1">SUM(OFFSET(Daily!BF213,0,-$B$1+1,1,'Rolling Sum'!$B$1))</f>
        <v>0</v>
      </c>
      <c r="BF218">
        <f ca="1">SUM(OFFSET(Daily!BG213,0,-$B$1+1,1,'Rolling Sum'!$B$1))</f>
        <v>0</v>
      </c>
      <c r="BG218">
        <f ca="1">SUM(OFFSET(Daily!BH213,0,-$B$1+1,1,'Rolling Sum'!$B$1))</f>
        <v>0</v>
      </c>
      <c r="BH218">
        <f ca="1">SUM(OFFSET(Daily!BI213,0,-$B$1+1,1,'Rolling Sum'!$B$1))</f>
        <v>0</v>
      </c>
      <c r="BI218">
        <f ca="1">SUM(OFFSET(Daily!BJ213,0,-$B$1+1,1,'Rolling Sum'!$B$1))</f>
        <v>0</v>
      </c>
      <c r="BJ218">
        <f ca="1">SUM(OFFSET(Daily!BK213,0,-$B$1+1,1,'Rolling Sum'!$B$1))</f>
        <v>0</v>
      </c>
      <c r="BK218">
        <f ca="1">SUM(OFFSET(Daily!BL213,0,-$B$1+1,1,'Rolling Sum'!$B$1))</f>
        <v>0</v>
      </c>
      <c r="BL218">
        <f ca="1">SUM(OFFSET(Daily!BM213,0,-$B$1+1,1,'Rolling Sum'!$B$1))</f>
        <v>0</v>
      </c>
      <c r="BM218">
        <f ca="1">SUM(OFFSET(Daily!BN213,0,-$B$1+1,1,'Rolling Sum'!$B$1))</f>
        <v>0</v>
      </c>
      <c r="BN218">
        <f ca="1">SUM(OFFSET(Daily!BO213,0,-$B$1+1,1,'Rolling Sum'!$B$1))</f>
        <v>0</v>
      </c>
      <c r="BO218">
        <f ca="1">SUM(OFFSET(Daily!BP213,0,-$B$1+1,1,'Rolling Sum'!$B$1))</f>
        <v>0</v>
      </c>
      <c r="BP218">
        <f ca="1">SUM(OFFSET(Daily!BQ213,0,-$B$1+1,1,'Rolling Sum'!$B$1))</f>
        <v>0</v>
      </c>
      <c r="BQ218">
        <f ca="1">SUM(OFFSET(Daily!BR213,0,-$B$1+1,1,'Rolling Sum'!$B$1))</f>
        <v>0</v>
      </c>
      <c r="BR218">
        <f ca="1">SUM(OFFSET(Daily!BS213,0,-$B$1+1,1,'Rolling Sum'!$B$1))</f>
        <v>0</v>
      </c>
      <c r="BS218">
        <f ca="1">SUM(OFFSET(Daily!BT213,0,-$B$1+1,1,'Rolling Sum'!$B$1))</f>
        <v>0</v>
      </c>
      <c r="BT218">
        <f ca="1">SUM(OFFSET(Daily!BU213,0,-$B$1+1,1,'Rolling Sum'!$B$1))</f>
        <v>0</v>
      </c>
      <c r="BU218">
        <f ca="1">SUM(OFFSET(Daily!BV213,0,-$B$1+1,1,'Rolling Sum'!$B$1))</f>
        <v>0</v>
      </c>
      <c r="BV218">
        <f ca="1">SUM(OFFSET(Daily!BW213,0,-$B$1+1,1,'Rolling Sum'!$B$1))</f>
        <v>0</v>
      </c>
      <c r="BW218">
        <f ca="1">SUM(OFFSET(Daily!BX213,0,-$B$1+1,1,'Rolling Sum'!$B$1))</f>
        <v>0</v>
      </c>
      <c r="BX218">
        <f ca="1">SUM(OFFSET(Daily!BY213,0,-$B$1+1,1,'Rolling Sum'!$B$1))</f>
        <v>0</v>
      </c>
      <c r="BY218">
        <f ca="1">SUM(OFFSET(Daily!BZ213,0,-$B$1+1,1,'Rolling Sum'!$B$1))</f>
        <v>0</v>
      </c>
      <c r="BZ218">
        <f ca="1">SUM(OFFSET(Daily!CA213,0,-$B$1+1,1,'Rolling Sum'!$B$1))</f>
        <v>0</v>
      </c>
      <c r="CA218">
        <f ca="1">SUM(OFFSET(Daily!CB213,0,-$B$1+1,1,'Rolling Sum'!$B$1))</f>
        <v>0</v>
      </c>
      <c r="CB218">
        <f ca="1">SUM(OFFSET(Daily!CC213,0,-$B$1+1,1,'Rolling Sum'!$B$1))</f>
        <v>0</v>
      </c>
      <c r="CC218">
        <f ca="1">SUM(OFFSET(Daily!CD213,0,-$B$1+1,1,'Rolling Sum'!$B$1))</f>
        <v>0</v>
      </c>
      <c r="CD218">
        <f ca="1">SUM(OFFSET(Daily!CE213,0,-$B$1+1,1,'Rolling Sum'!$B$1))</f>
        <v>0</v>
      </c>
      <c r="CE218">
        <f ca="1">SUM(OFFSET(Daily!CF213,0,-$B$1+1,1,'Rolling Sum'!$B$1))</f>
        <v>0</v>
      </c>
      <c r="CF218">
        <f ca="1">SUM(OFFSET(Daily!CG213,0,-$B$1+1,1,'Rolling Sum'!$B$1))</f>
        <v>0</v>
      </c>
      <c r="CG218">
        <f ca="1">SUM(OFFSET(Daily!CH213,0,-$B$1+1,1,'Rolling Sum'!$B$1))</f>
        <v>0</v>
      </c>
    </row>
    <row r="219" spans="1:85" x14ac:dyDescent="0.2">
      <c r="A219" t="str">
        <f>Daily!A214</f>
        <v>Hiatus Kaiyote</v>
      </c>
      <c r="B219" t="e">
        <f ca="1">SUM(OFFSET(Daily!C214,0,-$B$1+1,1,'Rolling Sum'!$B$1))</f>
        <v>#REF!</v>
      </c>
      <c r="C219" t="e">
        <f ca="1">SUM(OFFSET(Daily!D214,0,-$B$1+1,1,'Rolling Sum'!$B$1))</f>
        <v>#REF!</v>
      </c>
      <c r="D219">
        <f ca="1">SUM(OFFSET(Daily!E214,0,-$B$1+1,1,'Rolling Sum'!$B$1))</f>
        <v>1</v>
      </c>
      <c r="E219">
        <f ca="1">SUM(OFFSET(Daily!F214,0,-$B$1+1,1,'Rolling Sum'!$B$1))</f>
        <v>1</v>
      </c>
      <c r="F219">
        <f ca="1">SUM(OFFSET(Daily!G214,0,-$B$1+1,1,'Rolling Sum'!$B$1))</f>
        <v>0</v>
      </c>
      <c r="G219">
        <f ca="1">SUM(OFFSET(Daily!H214,0,-$B$1+1,1,'Rolling Sum'!$B$1))</f>
        <v>0</v>
      </c>
      <c r="H219">
        <f ca="1">SUM(OFFSET(Daily!I214,0,-$B$1+1,1,'Rolling Sum'!$B$1))</f>
        <v>0</v>
      </c>
      <c r="I219">
        <f ca="1">SUM(OFFSET(Daily!J214,0,-$B$1+1,1,'Rolling Sum'!$B$1))</f>
        <v>0</v>
      </c>
      <c r="J219">
        <f ca="1">SUM(OFFSET(Daily!K214,0,-$B$1+1,1,'Rolling Sum'!$B$1))</f>
        <v>0</v>
      </c>
      <c r="K219">
        <f ca="1">SUM(OFFSET(Daily!L214,0,-$B$1+1,1,'Rolling Sum'!$B$1))</f>
        <v>0</v>
      </c>
      <c r="L219">
        <f ca="1">SUM(OFFSET(Daily!M214,0,-$B$1+1,1,'Rolling Sum'!$B$1))</f>
        <v>0</v>
      </c>
      <c r="M219">
        <f ca="1">SUM(OFFSET(Daily!N214,0,-$B$1+1,1,'Rolling Sum'!$B$1))</f>
        <v>0</v>
      </c>
      <c r="N219">
        <f ca="1">SUM(OFFSET(Daily!O214,0,-$B$1+1,1,'Rolling Sum'!$B$1))</f>
        <v>0</v>
      </c>
      <c r="O219">
        <f ca="1">SUM(OFFSET(Daily!P214,0,-$B$1+1,1,'Rolling Sum'!$B$1))</f>
        <v>0</v>
      </c>
      <c r="P219">
        <f ca="1">SUM(OFFSET(Daily!Q214,0,-$B$1+1,1,'Rolling Sum'!$B$1))</f>
        <v>0</v>
      </c>
      <c r="Q219">
        <f ca="1">SUM(OFFSET(Daily!R214,0,-$B$1+1,1,'Rolling Sum'!$B$1))</f>
        <v>0</v>
      </c>
      <c r="R219">
        <f ca="1">SUM(OFFSET(Daily!S214,0,-$B$1+1,1,'Rolling Sum'!$B$1))</f>
        <v>0</v>
      </c>
      <c r="S219">
        <f ca="1">SUM(OFFSET(Daily!T214,0,-$B$1+1,1,'Rolling Sum'!$B$1))</f>
        <v>0</v>
      </c>
      <c r="T219">
        <f ca="1">SUM(OFFSET(Daily!U214,0,-$B$1+1,1,'Rolling Sum'!$B$1))</f>
        <v>0</v>
      </c>
      <c r="U219">
        <f ca="1">SUM(OFFSET(Daily!V214,0,-$B$1+1,1,'Rolling Sum'!$B$1))</f>
        <v>0</v>
      </c>
      <c r="V219">
        <f ca="1">SUM(OFFSET(Daily!W214,0,-$B$1+1,1,'Rolling Sum'!$B$1))</f>
        <v>0</v>
      </c>
      <c r="W219">
        <f ca="1">SUM(OFFSET(Daily!X214,0,-$B$1+1,1,'Rolling Sum'!$B$1))</f>
        <v>0</v>
      </c>
      <c r="X219">
        <f ca="1">SUM(OFFSET(Daily!Y214,0,-$B$1+1,1,'Rolling Sum'!$B$1))</f>
        <v>0</v>
      </c>
      <c r="Y219">
        <f ca="1">SUM(OFFSET(Daily!Z214,0,-$B$1+1,1,'Rolling Sum'!$B$1))</f>
        <v>0</v>
      </c>
      <c r="Z219">
        <f ca="1">SUM(OFFSET(Daily!AA214,0,-$B$1+1,1,'Rolling Sum'!$B$1))</f>
        <v>0</v>
      </c>
      <c r="AA219">
        <f ca="1">SUM(OFFSET(Daily!AB214,0,-$B$1+1,1,'Rolling Sum'!$B$1))</f>
        <v>0</v>
      </c>
      <c r="AB219">
        <f ca="1">SUM(OFFSET(Daily!AC214,0,-$B$1+1,1,'Rolling Sum'!$B$1))</f>
        <v>0</v>
      </c>
      <c r="AC219">
        <f ca="1">SUM(OFFSET(Daily!AD214,0,-$B$1+1,1,'Rolling Sum'!$B$1))</f>
        <v>0</v>
      </c>
      <c r="AD219">
        <f ca="1">SUM(OFFSET(Daily!AE214,0,-$B$1+1,1,'Rolling Sum'!$B$1))</f>
        <v>0</v>
      </c>
      <c r="AE219">
        <f ca="1">SUM(OFFSET(Daily!AF214,0,-$B$1+1,1,'Rolling Sum'!$B$1))</f>
        <v>0</v>
      </c>
      <c r="AF219">
        <f ca="1">SUM(OFFSET(Daily!AG214,0,-$B$1+1,1,'Rolling Sum'!$B$1))</f>
        <v>0</v>
      </c>
      <c r="AG219">
        <f ca="1">SUM(OFFSET(Daily!AH214,0,-$B$1+1,1,'Rolling Sum'!$B$1))</f>
        <v>0</v>
      </c>
      <c r="AH219">
        <f ca="1">SUM(OFFSET(Daily!AI214,0,-$B$1+1,1,'Rolling Sum'!$B$1))</f>
        <v>0</v>
      </c>
      <c r="AI219">
        <f ca="1">SUM(OFFSET(Daily!AJ214,0,-$B$1+1,1,'Rolling Sum'!$B$1))</f>
        <v>0</v>
      </c>
      <c r="AJ219">
        <f ca="1">SUM(OFFSET(Daily!AK214,0,-$B$1+1,1,'Rolling Sum'!$B$1))</f>
        <v>0</v>
      </c>
      <c r="AK219">
        <f ca="1">SUM(OFFSET(Daily!AL214,0,-$B$1+1,1,'Rolling Sum'!$B$1))</f>
        <v>0</v>
      </c>
      <c r="AL219">
        <f ca="1">SUM(OFFSET(Daily!AM214,0,-$B$1+1,1,'Rolling Sum'!$B$1))</f>
        <v>1</v>
      </c>
      <c r="AM219">
        <f ca="1">SUM(OFFSET(Daily!AN214,0,-$B$1+1,1,'Rolling Sum'!$B$1))</f>
        <v>1</v>
      </c>
      <c r="AN219">
        <f ca="1">SUM(OFFSET(Daily!AO214,0,-$B$1+1,1,'Rolling Sum'!$B$1))</f>
        <v>1</v>
      </c>
      <c r="AO219">
        <f ca="1">SUM(OFFSET(Daily!AP214,0,-$B$1+1,1,'Rolling Sum'!$B$1))</f>
        <v>1</v>
      </c>
      <c r="AP219">
        <f ca="1">SUM(OFFSET(Daily!AQ214,0,-$B$1+1,1,'Rolling Sum'!$B$1))</f>
        <v>1</v>
      </c>
      <c r="AQ219">
        <f ca="1">SUM(OFFSET(Daily!AR214,0,-$B$1+1,1,'Rolling Sum'!$B$1))</f>
        <v>0</v>
      </c>
      <c r="AR219">
        <f ca="1">SUM(OFFSET(Daily!AS214,0,-$B$1+1,1,'Rolling Sum'!$B$1))</f>
        <v>0</v>
      </c>
      <c r="AS219">
        <f ca="1">SUM(OFFSET(Daily!AT214,0,-$B$1+1,1,'Rolling Sum'!$B$1))</f>
        <v>0</v>
      </c>
      <c r="AT219">
        <f ca="1">SUM(OFFSET(Daily!AU214,0,-$B$1+1,1,'Rolling Sum'!$B$1))</f>
        <v>0</v>
      </c>
      <c r="AU219">
        <f ca="1">SUM(OFFSET(Daily!AV214,0,-$B$1+1,1,'Rolling Sum'!$B$1))</f>
        <v>0</v>
      </c>
      <c r="AV219">
        <f ca="1">SUM(OFFSET(Daily!AW214,0,-$B$1+1,1,'Rolling Sum'!$B$1))</f>
        <v>0</v>
      </c>
      <c r="AW219">
        <f ca="1">SUM(OFFSET(Daily!AX214,0,-$B$1+1,1,'Rolling Sum'!$B$1))</f>
        <v>0</v>
      </c>
      <c r="AX219">
        <f ca="1">SUM(OFFSET(Daily!AY214,0,-$B$1+1,1,'Rolling Sum'!$B$1))</f>
        <v>0</v>
      </c>
      <c r="AY219">
        <f ca="1">SUM(OFFSET(Daily!AZ214,0,-$B$1+1,1,'Rolling Sum'!$B$1))</f>
        <v>0</v>
      </c>
      <c r="AZ219">
        <f ca="1">SUM(OFFSET(Daily!BA214,0,-$B$1+1,1,'Rolling Sum'!$B$1))</f>
        <v>0</v>
      </c>
      <c r="BA219">
        <f ca="1">SUM(OFFSET(Daily!BB214,0,-$B$1+1,1,'Rolling Sum'!$B$1))</f>
        <v>0</v>
      </c>
      <c r="BB219">
        <f ca="1">SUM(OFFSET(Daily!BC214,0,-$B$1+1,1,'Rolling Sum'!$B$1))</f>
        <v>0</v>
      </c>
      <c r="BC219">
        <f ca="1">SUM(OFFSET(Daily!BD214,0,-$B$1+1,1,'Rolling Sum'!$B$1))</f>
        <v>0</v>
      </c>
      <c r="BD219">
        <f ca="1">SUM(OFFSET(Daily!BE214,0,-$B$1+1,1,'Rolling Sum'!$B$1))</f>
        <v>0</v>
      </c>
      <c r="BE219">
        <f ca="1">SUM(OFFSET(Daily!BF214,0,-$B$1+1,1,'Rolling Sum'!$B$1))</f>
        <v>0</v>
      </c>
      <c r="BF219">
        <f ca="1">SUM(OFFSET(Daily!BG214,0,-$B$1+1,1,'Rolling Sum'!$B$1))</f>
        <v>0</v>
      </c>
      <c r="BG219">
        <f ca="1">SUM(OFFSET(Daily!BH214,0,-$B$1+1,1,'Rolling Sum'!$B$1))</f>
        <v>0</v>
      </c>
      <c r="BH219">
        <f ca="1">SUM(OFFSET(Daily!BI214,0,-$B$1+1,1,'Rolling Sum'!$B$1))</f>
        <v>0</v>
      </c>
      <c r="BI219">
        <f ca="1">SUM(OFFSET(Daily!BJ214,0,-$B$1+1,1,'Rolling Sum'!$B$1))</f>
        <v>0</v>
      </c>
      <c r="BJ219">
        <f ca="1">SUM(OFFSET(Daily!BK214,0,-$B$1+1,1,'Rolling Sum'!$B$1))</f>
        <v>0</v>
      </c>
      <c r="BK219">
        <f ca="1">SUM(OFFSET(Daily!BL214,0,-$B$1+1,1,'Rolling Sum'!$B$1))</f>
        <v>0</v>
      </c>
      <c r="BL219">
        <f ca="1">SUM(OFFSET(Daily!BM214,0,-$B$1+1,1,'Rolling Sum'!$B$1))</f>
        <v>0</v>
      </c>
      <c r="BM219">
        <f ca="1">SUM(OFFSET(Daily!BN214,0,-$B$1+1,1,'Rolling Sum'!$B$1))</f>
        <v>0</v>
      </c>
      <c r="BN219">
        <f ca="1">SUM(OFFSET(Daily!BO214,0,-$B$1+1,1,'Rolling Sum'!$B$1))</f>
        <v>0</v>
      </c>
      <c r="BO219">
        <f ca="1">SUM(OFFSET(Daily!BP214,0,-$B$1+1,1,'Rolling Sum'!$B$1))</f>
        <v>0</v>
      </c>
      <c r="BP219">
        <f ca="1">SUM(OFFSET(Daily!BQ214,0,-$B$1+1,1,'Rolling Sum'!$B$1))</f>
        <v>0</v>
      </c>
      <c r="BQ219">
        <f ca="1">SUM(OFFSET(Daily!BR214,0,-$B$1+1,1,'Rolling Sum'!$B$1))</f>
        <v>0</v>
      </c>
      <c r="BR219">
        <f ca="1">SUM(OFFSET(Daily!BS214,0,-$B$1+1,1,'Rolling Sum'!$B$1))</f>
        <v>0</v>
      </c>
      <c r="BS219">
        <f ca="1">SUM(OFFSET(Daily!BT214,0,-$B$1+1,1,'Rolling Sum'!$B$1))</f>
        <v>0</v>
      </c>
      <c r="BT219">
        <f ca="1">SUM(OFFSET(Daily!BU214,0,-$B$1+1,1,'Rolling Sum'!$B$1))</f>
        <v>0</v>
      </c>
      <c r="BU219">
        <f ca="1">SUM(OFFSET(Daily!BV214,0,-$B$1+1,1,'Rolling Sum'!$B$1))</f>
        <v>0</v>
      </c>
      <c r="BV219">
        <f ca="1">SUM(OFFSET(Daily!BW214,0,-$B$1+1,1,'Rolling Sum'!$B$1))</f>
        <v>0</v>
      </c>
      <c r="BW219">
        <f ca="1">SUM(OFFSET(Daily!BX214,0,-$B$1+1,1,'Rolling Sum'!$B$1))</f>
        <v>0</v>
      </c>
      <c r="BX219">
        <f ca="1">SUM(OFFSET(Daily!BY214,0,-$B$1+1,1,'Rolling Sum'!$B$1))</f>
        <v>0</v>
      </c>
      <c r="BY219">
        <f ca="1">SUM(OFFSET(Daily!BZ214,0,-$B$1+1,1,'Rolling Sum'!$B$1))</f>
        <v>0</v>
      </c>
      <c r="BZ219">
        <f ca="1">SUM(OFFSET(Daily!CA214,0,-$B$1+1,1,'Rolling Sum'!$B$1))</f>
        <v>0</v>
      </c>
      <c r="CA219">
        <f ca="1">SUM(OFFSET(Daily!CB214,0,-$B$1+1,1,'Rolling Sum'!$B$1))</f>
        <v>0</v>
      </c>
      <c r="CB219">
        <f ca="1">SUM(OFFSET(Daily!CC214,0,-$B$1+1,1,'Rolling Sum'!$B$1))</f>
        <v>0</v>
      </c>
      <c r="CC219">
        <f ca="1">SUM(OFFSET(Daily!CD214,0,-$B$1+1,1,'Rolling Sum'!$B$1))</f>
        <v>0</v>
      </c>
      <c r="CD219">
        <f ca="1">SUM(OFFSET(Daily!CE214,0,-$B$1+1,1,'Rolling Sum'!$B$1))</f>
        <v>0</v>
      </c>
      <c r="CE219">
        <f ca="1">SUM(OFFSET(Daily!CF214,0,-$B$1+1,1,'Rolling Sum'!$B$1))</f>
        <v>0</v>
      </c>
      <c r="CF219">
        <f ca="1">SUM(OFFSET(Daily!CG214,0,-$B$1+1,1,'Rolling Sum'!$B$1))</f>
        <v>0</v>
      </c>
      <c r="CG219">
        <f ca="1">SUM(OFFSET(Daily!CH214,0,-$B$1+1,1,'Rolling Sum'!$B$1))</f>
        <v>0</v>
      </c>
    </row>
    <row r="220" spans="1:85" x14ac:dyDescent="0.2">
      <c r="A220" t="str">
        <f>Daily!A215</f>
        <v>Luke Levenson</v>
      </c>
      <c r="B220" t="e">
        <f ca="1">SUM(OFFSET(Daily!C215,0,-$B$1+1,1,'Rolling Sum'!$B$1))</f>
        <v>#REF!</v>
      </c>
      <c r="C220" t="e">
        <f ca="1">SUM(OFFSET(Daily!D215,0,-$B$1+1,1,'Rolling Sum'!$B$1))</f>
        <v>#REF!</v>
      </c>
      <c r="D220">
        <f ca="1">SUM(OFFSET(Daily!E215,0,-$B$1+1,1,'Rolling Sum'!$B$1))</f>
        <v>1</v>
      </c>
      <c r="E220">
        <f ca="1">SUM(OFFSET(Daily!F215,0,-$B$1+1,1,'Rolling Sum'!$B$1))</f>
        <v>1</v>
      </c>
      <c r="F220">
        <f ca="1">SUM(OFFSET(Daily!G215,0,-$B$1+1,1,'Rolling Sum'!$B$1))</f>
        <v>0</v>
      </c>
      <c r="G220">
        <f ca="1">SUM(OFFSET(Daily!H215,0,-$B$1+1,1,'Rolling Sum'!$B$1))</f>
        <v>0</v>
      </c>
      <c r="H220">
        <f ca="1">SUM(OFFSET(Daily!I215,0,-$B$1+1,1,'Rolling Sum'!$B$1))</f>
        <v>0</v>
      </c>
      <c r="I220">
        <f ca="1">SUM(OFFSET(Daily!J215,0,-$B$1+1,1,'Rolling Sum'!$B$1))</f>
        <v>0</v>
      </c>
      <c r="J220">
        <f ca="1">SUM(OFFSET(Daily!K215,0,-$B$1+1,1,'Rolling Sum'!$B$1))</f>
        <v>0</v>
      </c>
      <c r="K220">
        <f ca="1">SUM(OFFSET(Daily!L215,0,-$B$1+1,1,'Rolling Sum'!$B$1))</f>
        <v>0</v>
      </c>
      <c r="L220">
        <f ca="1">SUM(OFFSET(Daily!M215,0,-$B$1+1,1,'Rolling Sum'!$B$1))</f>
        <v>0</v>
      </c>
      <c r="M220">
        <f ca="1">SUM(OFFSET(Daily!N215,0,-$B$1+1,1,'Rolling Sum'!$B$1))</f>
        <v>0</v>
      </c>
      <c r="N220">
        <f ca="1">SUM(OFFSET(Daily!O215,0,-$B$1+1,1,'Rolling Sum'!$B$1))</f>
        <v>0</v>
      </c>
      <c r="O220">
        <f ca="1">SUM(OFFSET(Daily!P215,0,-$B$1+1,1,'Rolling Sum'!$B$1))</f>
        <v>0</v>
      </c>
      <c r="P220">
        <f ca="1">SUM(OFFSET(Daily!Q215,0,-$B$1+1,1,'Rolling Sum'!$B$1))</f>
        <v>0</v>
      </c>
      <c r="Q220">
        <f ca="1">SUM(OFFSET(Daily!R215,0,-$B$1+1,1,'Rolling Sum'!$B$1))</f>
        <v>0</v>
      </c>
      <c r="R220">
        <f ca="1">SUM(OFFSET(Daily!S215,0,-$B$1+1,1,'Rolling Sum'!$B$1))</f>
        <v>0</v>
      </c>
      <c r="S220">
        <f ca="1">SUM(OFFSET(Daily!T215,0,-$B$1+1,1,'Rolling Sum'!$B$1))</f>
        <v>0</v>
      </c>
      <c r="T220">
        <f ca="1">SUM(OFFSET(Daily!U215,0,-$B$1+1,1,'Rolling Sum'!$B$1))</f>
        <v>0</v>
      </c>
      <c r="U220">
        <f ca="1">SUM(OFFSET(Daily!V215,0,-$B$1+1,1,'Rolling Sum'!$B$1))</f>
        <v>0</v>
      </c>
      <c r="V220">
        <f ca="1">SUM(OFFSET(Daily!W215,0,-$B$1+1,1,'Rolling Sum'!$B$1))</f>
        <v>0</v>
      </c>
      <c r="W220">
        <f ca="1">SUM(OFFSET(Daily!X215,0,-$B$1+1,1,'Rolling Sum'!$B$1))</f>
        <v>0</v>
      </c>
      <c r="X220">
        <f ca="1">SUM(OFFSET(Daily!Y215,0,-$B$1+1,1,'Rolling Sum'!$B$1))</f>
        <v>0</v>
      </c>
      <c r="Y220">
        <f ca="1">SUM(OFFSET(Daily!Z215,0,-$B$1+1,1,'Rolling Sum'!$B$1))</f>
        <v>0</v>
      </c>
      <c r="Z220">
        <f ca="1">SUM(OFFSET(Daily!AA215,0,-$B$1+1,1,'Rolling Sum'!$B$1))</f>
        <v>0</v>
      </c>
      <c r="AA220">
        <f ca="1">SUM(OFFSET(Daily!AB215,0,-$B$1+1,1,'Rolling Sum'!$B$1))</f>
        <v>0</v>
      </c>
      <c r="AB220">
        <f ca="1">SUM(OFFSET(Daily!AC215,0,-$B$1+1,1,'Rolling Sum'!$B$1))</f>
        <v>0</v>
      </c>
      <c r="AC220">
        <f ca="1">SUM(OFFSET(Daily!AD215,0,-$B$1+1,1,'Rolling Sum'!$B$1))</f>
        <v>0</v>
      </c>
      <c r="AD220">
        <f ca="1">SUM(OFFSET(Daily!AE215,0,-$B$1+1,1,'Rolling Sum'!$B$1))</f>
        <v>0</v>
      </c>
      <c r="AE220">
        <f ca="1">SUM(OFFSET(Daily!AF215,0,-$B$1+1,1,'Rolling Sum'!$B$1))</f>
        <v>0</v>
      </c>
      <c r="AF220">
        <f ca="1">SUM(OFFSET(Daily!AG215,0,-$B$1+1,1,'Rolling Sum'!$B$1))</f>
        <v>0</v>
      </c>
      <c r="AG220">
        <f ca="1">SUM(OFFSET(Daily!AH215,0,-$B$1+1,1,'Rolling Sum'!$B$1))</f>
        <v>0</v>
      </c>
      <c r="AH220">
        <f ca="1">SUM(OFFSET(Daily!AI215,0,-$B$1+1,1,'Rolling Sum'!$B$1))</f>
        <v>0</v>
      </c>
      <c r="AI220">
        <f ca="1">SUM(OFFSET(Daily!AJ215,0,-$B$1+1,1,'Rolling Sum'!$B$1))</f>
        <v>0</v>
      </c>
      <c r="AJ220">
        <f ca="1">SUM(OFFSET(Daily!AK215,0,-$B$1+1,1,'Rolling Sum'!$B$1))</f>
        <v>0</v>
      </c>
      <c r="AK220">
        <f ca="1">SUM(OFFSET(Daily!AL215,0,-$B$1+1,1,'Rolling Sum'!$B$1))</f>
        <v>0</v>
      </c>
      <c r="AL220">
        <f ca="1">SUM(OFFSET(Daily!AM215,0,-$B$1+1,1,'Rolling Sum'!$B$1))</f>
        <v>1</v>
      </c>
      <c r="AM220">
        <f ca="1">SUM(OFFSET(Daily!AN215,0,-$B$1+1,1,'Rolling Sum'!$B$1))</f>
        <v>1</v>
      </c>
      <c r="AN220">
        <f ca="1">SUM(OFFSET(Daily!AO215,0,-$B$1+1,1,'Rolling Sum'!$B$1))</f>
        <v>1</v>
      </c>
      <c r="AO220">
        <f ca="1">SUM(OFFSET(Daily!AP215,0,-$B$1+1,1,'Rolling Sum'!$B$1))</f>
        <v>1</v>
      </c>
      <c r="AP220">
        <f ca="1">SUM(OFFSET(Daily!AQ215,0,-$B$1+1,1,'Rolling Sum'!$B$1))</f>
        <v>1</v>
      </c>
      <c r="AQ220">
        <f ca="1">SUM(OFFSET(Daily!AR215,0,-$B$1+1,1,'Rolling Sum'!$B$1))</f>
        <v>0</v>
      </c>
      <c r="AR220">
        <f ca="1">SUM(OFFSET(Daily!AS215,0,-$B$1+1,1,'Rolling Sum'!$B$1))</f>
        <v>0</v>
      </c>
      <c r="AS220">
        <f ca="1">SUM(OFFSET(Daily!AT215,0,-$B$1+1,1,'Rolling Sum'!$B$1))</f>
        <v>0</v>
      </c>
      <c r="AT220">
        <f ca="1">SUM(OFFSET(Daily!AU215,0,-$B$1+1,1,'Rolling Sum'!$B$1))</f>
        <v>0</v>
      </c>
      <c r="AU220">
        <f ca="1">SUM(OFFSET(Daily!AV215,0,-$B$1+1,1,'Rolling Sum'!$B$1))</f>
        <v>0</v>
      </c>
      <c r="AV220">
        <f ca="1">SUM(OFFSET(Daily!AW215,0,-$B$1+1,1,'Rolling Sum'!$B$1))</f>
        <v>0</v>
      </c>
      <c r="AW220">
        <f ca="1">SUM(OFFSET(Daily!AX215,0,-$B$1+1,1,'Rolling Sum'!$B$1))</f>
        <v>0</v>
      </c>
      <c r="AX220">
        <f ca="1">SUM(OFFSET(Daily!AY215,0,-$B$1+1,1,'Rolling Sum'!$B$1))</f>
        <v>0</v>
      </c>
      <c r="AY220">
        <f ca="1">SUM(OFFSET(Daily!AZ215,0,-$B$1+1,1,'Rolling Sum'!$B$1))</f>
        <v>0</v>
      </c>
      <c r="AZ220">
        <f ca="1">SUM(OFFSET(Daily!BA215,0,-$B$1+1,1,'Rolling Sum'!$B$1))</f>
        <v>0</v>
      </c>
      <c r="BA220">
        <f ca="1">SUM(OFFSET(Daily!BB215,0,-$B$1+1,1,'Rolling Sum'!$B$1))</f>
        <v>0</v>
      </c>
      <c r="BB220">
        <f ca="1">SUM(OFFSET(Daily!BC215,0,-$B$1+1,1,'Rolling Sum'!$B$1))</f>
        <v>0</v>
      </c>
      <c r="BC220">
        <f ca="1">SUM(OFFSET(Daily!BD215,0,-$B$1+1,1,'Rolling Sum'!$B$1))</f>
        <v>0</v>
      </c>
      <c r="BD220">
        <f ca="1">SUM(OFFSET(Daily!BE215,0,-$B$1+1,1,'Rolling Sum'!$B$1))</f>
        <v>0</v>
      </c>
      <c r="BE220">
        <f ca="1">SUM(OFFSET(Daily!BF215,0,-$B$1+1,1,'Rolling Sum'!$B$1))</f>
        <v>0</v>
      </c>
      <c r="BF220">
        <f ca="1">SUM(OFFSET(Daily!BG215,0,-$B$1+1,1,'Rolling Sum'!$B$1))</f>
        <v>0</v>
      </c>
      <c r="BG220">
        <f ca="1">SUM(OFFSET(Daily!BH215,0,-$B$1+1,1,'Rolling Sum'!$B$1))</f>
        <v>0</v>
      </c>
      <c r="BH220">
        <f ca="1">SUM(OFFSET(Daily!BI215,0,-$B$1+1,1,'Rolling Sum'!$B$1))</f>
        <v>0</v>
      </c>
      <c r="BI220">
        <f ca="1">SUM(OFFSET(Daily!BJ215,0,-$B$1+1,1,'Rolling Sum'!$B$1))</f>
        <v>0</v>
      </c>
      <c r="BJ220">
        <f ca="1">SUM(OFFSET(Daily!BK215,0,-$B$1+1,1,'Rolling Sum'!$B$1))</f>
        <v>0</v>
      </c>
      <c r="BK220">
        <f ca="1">SUM(OFFSET(Daily!BL215,0,-$B$1+1,1,'Rolling Sum'!$B$1))</f>
        <v>0</v>
      </c>
      <c r="BL220">
        <f ca="1">SUM(OFFSET(Daily!BM215,0,-$B$1+1,1,'Rolling Sum'!$B$1))</f>
        <v>0</v>
      </c>
      <c r="BM220">
        <f ca="1">SUM(OFFSET(Daily!BN215,0,-$B$1+1,1,'Rolling Sum'!$B$1))</f>
        <v>0</v>
      </c>
      <c r="BN220">
        <f ca="1">SUM(OFFSET(Daily!BO215,0,-$B$1+1,1,'Rolling Sum'!$B$1))</f>
        <v>0</v>
      </c>
      <c r="BO220">
        <f ca="1">SUM(OFFSET(Daily!BP215,0,-$B$1+1,1,'Rolling Sum'!$B$1))</f>
        <v>0</v>
      </c>
      <c r="BP220">
        <f ca="1">SUM(OFFSET(Daily!BQ215,0,-$B$1+1,1,'Rolling Sum'!$B$1))</f>
        <v>0</v>
      </c>
      <c r="BQ220">
        <f ca="1">SUM(OFFSET(Daily!BR215,0,-$B$1+1,1,'Rolling Sum'!$B$1))</f>
        <v>0</v>
      </c>
      <c r="BR220">
        <f ca="1">SUM(OFFSET(Daily!BS215,0,-$B$1+1,1,'Rolling Sum'!$B$1))</f>
        <v>0</v>
      </c>
      <c r="BS220">
        <f ca="1">SUM(OFFSET(Daily!BT215,0,-$B$1+1,1,'Rolling Sum'!$B$1))</f>
        <v>0</v>
      </c>
      <c r="BT220">
        <f ca="1">SUM(OFFSET(Daily!BU215,0,-$B$1+1,1,'Rolling Sum'!$B$1))</f>
        <v>0</v>
      </c>
      <c r="BU220">
        <f ca="1">SUM(OFFSET(Daily!BV215,0,-$B$1+1,1,'Rolling Sum'!$B$1))</f>
        <v>0</v>
      </c>
      <c r="BV220">
        <f ca="1">SUM(OFFSET(Daily!BW215,0,-$B$1+1,1,'Rolling Sum'!$B$1))</f>
        <v>0</v>
      </c>
      <c r="BW220">
        <f ca="1">SUM(OFFSET(Daily!BX215,0,-$B$1+1,1,'Rolling Sum'!$B$1))</f>
        <v>0</v>
      </c>
      <c r="BX220">
        <f ca="1">SUM(OFFSET(Daily!BY215,0,-$B$1+1,1,'Rolling Sum'!$B$1))</f>
        <v>0</v>
      </c>
      <c r="BY220">
        <f ca="1">SUM(OFFSET(Daily!BZ215,0,-$B$1+1,1,'Rolling Sum'!$B$1))</f>
        <v>0</v>
      </c>
      <c r="BZ220">
        <f ca="1">SUM(OFFSET(Daily!CA215,0,-$B$1+1,1,'Rolling Sum'!$B$1))</f>
        <v>0</v>
      </c>
      <c r="CA220">
        <f ca="1">SUM(OFFSET(Daily!CB215,0,-$B$1+1,1,'Rolling Sum'!$B$1))</f>
        <v>0</v>
      </c>
      <c r="CB220">
        <f ca="1">SUM(OFFSET(Daily!CC215,0,-$B$1+1,1,'Rolling Sum'!$B$1))</f>
        <v>0</v>
      </c>
      <c r="CC220">
        <f ca="1">SUM(OFFSET(Daily!CD215,0,-$B$1+1,1,'Rolling Sum'!$B$1))</f>
        <v>0</v>
      </c>
      <c r="CD220">
        <f ca="1">SUM(OFFSET(Daily!CE215,0,-$B$1+1,1,'Rolling Sum'!$B$1))</f>
        <v>0</v>
      </c>
      <c r="CE220">
        <f ca="1">SUM(OFFSET(Daily!CF215,0,-$B$1+1,1,'Rolling Sum'!$B$1))</f>
        <v>0</v>
      </c>
      <c r="CF220">
        <f ca="1">SUM(OFFSET(Daily!CG215,0,-$B$1+1,1,'Rolling Sum'!$B$1))</f>
        <v>0</v>
      </c>
      <c r="CG220">
        <f ca="1">SUM(OFFSET(Daily!CH215,0,-$B$1+1,1,'Rolling Sum'!$B$1))</f>
        <v>0</v>
      </c>
    </row>
    <row r="221" spans="1:85" x14ac:dyDescent="0.2">
      <c r="A221" t="str">
        <f>Daily!A216</f>
        <v>Unknown Mortal Orchestra</v>
      </c>
      <c r="B221" t="e">
        <f ca="1">SUM(OFFSET(Daily!C216,0,-$B$1+1,1,'Rolling Sum'!$B$1))</f>
        <v>#REF!</v>
      </c>
      <c r="C221" t="e">
        <f ca="1">SUM(OFFSET(Daily!D216,0,-$B$1+1,1,'Rolling Sum'!$B$1))</f>
        <v>#REF!</v>
      </c>
      <c r="D221">
        <f ca="1">SUM(OFFSET(Daily!E216,0,-$B$1+1,1,'Rolling Sum'!$B$1))</f>
        <v>1</v>
      </c>
      <c r="E221">
        <f ca="1">SUM(OFFSET(Daily!F216,0,-$B$1+1,1,'Rolling Sum'!$B$1))</f>
        <v>1</v>
      </c>
      <c r="F221">
        <f ca="1">SUM(OFFSET(Daily!G216,0,-$B$1+1,1,'Rolling Sum'!$B$1))</f>
        <v>0</v>
      </c>
      <c r="G221">
        <f ca="1">SUM(OFFSET(Daily!H216,0,-$B$1+1,1,'Rolling Sum'!$B$1))</f>
        <v>0</v>
      </c>
      <c r="H221">
        <f ca="1">SUM(OFFSET(Daily!I216,0,-$B$1+1,1,'Rolling Sum'!$B$1))</f>
        <v>0</v>
      </c>
      <c r="I221">
        <f ca="1">SUM(OFFSET(Daily!J216,0,-$B$1+1,1,'Rolling Sum'!$B$1))</f>
        <v>0</v>
      </c>
      <c r="J221">
        <f ca="1">SUM(OFFSET(Daily!K216,0,-$B$1+1,1,'Rolling Sum'!$B$1))</f>
        <v>0</v>
      </c>
      <c r="K221">
        <f ca="1">SUM(OFFSET(Daily!L216,0,-$B$1+1,1,'Rolling Sum'!$B$1))</f>
        <v>0</v>
      </c>
      <c r="L221">
        <f ca="1">SUM(OFFSET(Daily!M216,0,-$B$1+1,1,'Rolling Sum'!$B$1))</f>
        <v>0</v>
      </c>
      <c r="M221">
        <f ca="1">SUM(OFFSET(Daily!N216,0,-$B$1+1,1,'Rolling Sum'!$B$1))</f>
        <v>0</v>
      </c>
      <c r="N221">
        <f ca="1">SUM(OFFSET(Daily!O216,0,-$B$1+1,1,'Rolling Sum'!$B$1))</f>
        <v>0</v>
      </c>
      <c r="O221">
        <f ca="1">SUM(OFFSET(Daily!P216,0,-$B$1+1,1,'Rolling Sum'!$B$1))</f>
        <v>0</v>
      </c>
      <c r="P221">
        <f ca="1">SUM(OFFSET(Daily!Q216,0,-$B$1+1,1,'Rolling Sum'!$B$1))</f>
        <v>0</v>
      </c>
      <c r="Q221">
        <f ca="1">SUM(OFFSET(Daily!R216,0,-$B$1+1,1,'Rolling Sum'!$B$1))</f>
        <v>0</v>
      </c>
      <c r="R221">
        <f ca="1">SUM(OFFSET(Daily!S216,0,-$B$1+1,1,'Rolling Sum'!$B$1))</f>
        <v>0</v>
      </c>
      <c r="S221">
        <f ca="1">SUM(OFFSET(Daily!T216,0,-$B$1+1,1,'Rolling Sum'!$B$1))</f>
        <v>0</v>
      </c>
      <c r="T221">
        <f ca="1">SUM(OFFSET(Daily!U216,0,-$B$1+1,1,'Rolling Sum'!$B$1))</f>
        <v>0</v>
      </c>
      <c r="U221">
        <f ca="1">SUM(OFFSET(Daily!V216,0,-$B$1+1,1,'Rolling Sum'!$B$1))</f>
        <v>0</v>
      </c>
      <c r="V221">
        <f ca="1">SUM(OFFSET(Daily!W216,0,-$B$1+1,1,'Rolling Sum'!$B$1))</f>
        <v>0</v>
      </c>
      <c r="W221">
        <f ca="1">SUM(OFFSET(Daily!X216,0,-$B$1+1,1,'Rolling Sum'!$B$1))</f>
        <v>0</v>
      </c>
      <c r="X221">
        <f ca="1">SUM(OFFSET(Daily!Y216,0,-$B$1+1,1,'Rolling Sum'!$B$1))</f>
        <v>0</v>
      </c>
      <c r="Y221">
        <f ca="1">SUM(OFFSET(Daily!Z216,0,-$B$1+1,1,'Rolling Sum'!$B$1))</f>
        <v>0</v>
      </c>
      <c r="Z221">
        <f ca="1">SUM(OFFSET(Daily!AA216,0,-$B$1+1,1,'Rolling Sum'!$B$1))</f>
        <v>0</v>
      </c>
      <c r="AA221">
        <f ca="1">SUM(OFFSET(Daily!AB216,0,-$B$1+1,1,'Rolling Sum'!$B$1))</f>
        <v>0</v>
      </c>
      <c r="AB221">
        <f ca="1">SUM(OFFSET(Daily!AC216,0,-$B$1+1,1,'Rolling Sum'!$B$1))</f>
        <v>0</v>
      </c>
      <c r="AC221">
        <f ca="1">SUM(OFFSET(Daily!AD216,0,-$B$1+1,1,'Rolling Sum'!$B$1))</f>
        <v>0</v>
      </c>
      <c r="AD221">
        <f ca="1">SUM(OFFSET(Daily!AE216,0,-$B$1+1,1,'Rolling Sum'!$B$1))</f>
        <v>0</v>
      </c>
      <c r="AE221">
        <f ca="1">SUM(OFFSET(Daily!AF216,0,-$B$1+1,1,'Rolling Sum'!$B$1))</f>
        <v>0</v>
      </c>
      <c r="AF221">
        <f ca="1">SUM(OFFSET(Daily!AG216,0,-$B$1+1,1,'Rolling Sum'!$B$1))</f>
        <v>0</v>
      </c>
      <c r="AG221">
        <f ca="1">SUM(OFFSET(Daily!AH216,0,-$B$1+1,1,'Rolling Sum'!$B$1))</f>
        <v>0</v>
      </c>
      <c r="AH221">
        <f ca="1">SUM(OFFSET(Daily!AI216,0,-$B$1+1,1,'Rolling Sum'!$B$1))</f>
        <v>0</v>
      </c>
      <c r="AI221">
        <f ca="1">SUM(OFFSET(Daily!AJ216,0,-$B$1+1,1,'Rolling Sum'!$B$1))</f>
        <v>0</v>
      </c>
      <c r="AJ221">
        <f ca="1">SUM(OFFSET(Daily!AK216,0,-$B$1+1,1,'Rolling Sum'!$B$1))</f>
        <v>0</v>
      </c>
      <c r="AK221">
        <f ca="1">SUM(OFFSET(Daily!AL216,0,-$B$1+1,1,'Rolling Sum'!$B$1))</f>
        <v>0</v>
      </c>
      <c r="AL221">
        <f ca="1">SUM(OFFSET(Daily!AM216,0,-$B$1+1,1,'Rolling Sum'!$B$1))</f>
        <v>1</v>
      </c>
      <c r="AM221">
        <f ca="1">SUM(OFFSET(Daily!AN216,0,-$B$1+1,1,'Rolling Sum'!$B$1))</f>
        <v>1</v>
      </c>
      <c r="AN221">
        <f ca="1">SUM(OFFSET(Daily!AO216,0,-$B$1+1,1,'Rolling Sum'!$B$1))</f>
        <v>1</v>
      </c>
      <c r="AO221">
        <f ca="1">SUM(OFFSET(Daily!AP216,0,-$B$1+1,1,'Rolling Sum'!$B$1))</f>
        <v>1</v>
      </c>
      <c r="AP221">
        <f ca="1">SUM(OFFSET(Daily!AQ216,0,-$B$1+1,1,'Rolling Sum'!$B$1))</f>
        <v>1</v>
      </c>
      <c r="AQ221">
        <f ca="1">SUM(OFFSET(Daily!AR216,0,-$B$1+1,1,'Rolling Sum'!$B$1))</f>
        <v>0</v>
      </c>
      <c r="AR221">
        <f ca="1">SUM(OFFSET(Daily!AS216,0,-$B$1+1,1,'Rolling Sum'!$B$1))</f>
        <v>0</v>
      </c>
      <c r="AS221">
        <f ca="1">SUM(OFFSET(Daily!AT216,0,-$B$1+1,1,'Rolling Sum'!$B$1))</f>
        <v>0</v>
      </c>
      <c r="AT221">
        <f ca="1">SUM(OFFSET(Daily!AU216,0,-$B$1+1,1,'Rolling Sum'!$B$1))</f>
        <v>0</v>
      </c>
      <c r="AU221">
        <f ca="1">SUM(OFFSET(Daily!AV216,0,-$B$1+1,1,'Rolling Sum'!$B$1))</f>
        <v>0</v>
      </c>
      <c r="AV221">
        <f ca="1">SUM(OFFSET(Daily!AW216,0,-$B$1+1,1,'Rolling Sum'!$B$1))</f>
        <v>0</v>
      </c>
      <c r="AW221">
        <f ca="1">SUM(OFFSET(Daily!AX216,0,-$B$1+1,1,'Rolling Sum'!$B$1))</f>
        <v>0</v>
      </c>
      <c r="AX221">
        <f ca="1">SUM(OFFSET(Daily!AY216,0,-$B$1+1,1,'Rolling Sum'!$B$1))</f>
        <v>0</v>
      </c>
      <c r="AY221">
        <f ca="1">SUM(OFFSET(Daily!AZ216,0,-$B$1+1,1,'Rolling Sum'!$B$1))</f>
        <v>0</v>
      </c>
      <c r="AZ221">
        <f ca="1">SUM(OFFSET(Daily!BA216,0,-$B$1+1,1,'Rolling Sum'!$B$1))</f>
        <v>0</v>
      </c>
      <c r="BA221">
        <f ca="1">SUM(OFFSET(Daily!BB216,0,-$B$1+1,1,'Rolling Sum'!$B$1))</f>
        <v>0</v>
      </c>
      <c r="BB221">
        <f ca="1">SUM(OFFSET(Daily!BC216,0,-$B$1+1,1,'Rolling Sum'!$B$1))</f>
        <v>0</v>
      </c>
      <c r="BC221">
        <f ca="1">SUM(OFFSET(Daily!BD216,0,-$B$1+1,1,'Rolling Sum'!$B$1))</f>
        <v>0</v>
      </c>
      <c r="BD221">
        <f ca="1">SUM(OFFSET(Daily!BE216,0,-$B$1+1,1,'Rolling Sum'!$B$1))</f>
        <v>0</v>
      </c>
      <c r="BE221">
        <f ca="1">SUM(OFFSET(Daily!BF216,0,-$B$1+1,1,'Rolling Sum'!$B$1))</f>
        <v>0</v>
      </c>
      <c r="BF221">
        <f ca="1">SUM(OFFSET(Daily!BG216,0,-$B$1+1,1,'Rolling Sum'!$B$1))</f>
        <v>0</v>
      </c>
      <c r="BG221">
        <f ca="1">SUM(OFFSET(Daily!BH216,0,-$B$1+1,1,'Rolling Sum'!$B$1))</f>
        <v>0</v>
      </c>
      <c r="BH221">
        <f ca="1">SUM(OFFSET(Daily!BI216,0,-$B$1+1,1,'Rolling Sum'!$B$1))</f>
        <v>0</v>
      </c>
      <c r="BI221">
        <f ca="1">SUM(OFFSET(Daily!BJ216,0,-$B$1+1,1,'Rolling Sum'!$B$1))</f>
        <v>0</v>
      </c>
      <c r="BJ221">
        <f ca="1">SUM(OFFSET(Daily!BK216,0,-$B$1+1,1,'Rolling Sum'!$B$1))</f>
        <v>0</v>
      </c>
      <c r="BK221">
        <f ca="1">SUM(OFFSET(Daily!BL216,0,-$B$1+1,1,'Rolling Sum'!$B$1))</f>
        <v>0</v>
      </c>
      <c r="BL221">
        <f ca="1">SUM(OFFSET(Daily!BM216,0,-$B$1+1,1,'Rolling Sum'!$B$1))</f>
        <v>0</v>
      </c>
      <c r="BM221">
        <f ca="1">SUM(OFFSET(Daily!BN216,0,-$B$1+1,1,'Rolling Sum'!$B$1))</f>
        <v>0</v>
      </c>
      <c r="BN221">
        <f ca="1">SUM(OFFSET(Daily!BO216,0,-$B$1+1,1,'Rolling Sum'!$B$1))</f>
        <v>0</v>
      </c>
      <c r="BO221">
        <f ca="1">SUM(OFFSET(Daily!BP216,0,-$B$1+1,1,'Rolling Sum'!$B$1))</f>
        <v>0</v>
      </c>
      <c r="BP221">
        <f ca="1">SUM(OFFSET(Daily!BQ216,0,-$B$1+1,1,'Rolling Sum'!$B$1))</f>
        <v>0</v>
      </c>
      <c r="BQ221">
        <f ca="1">SUM(OFFSET(Daily!BR216,0,-$B$1+1,1,'Rolling Sum'!$B$1))</f>
        <v>0</v>
      </c>
      <c r="BR221">
        <f ca="1">SUM(OFFSET(Daily!BS216,0,-$B$1+1,1,'Rolling Sum'!$B$1))</f>
        <v>0</v>
      </c>
      <c r="BS221">
        <f ca="1">SUM(OFFSET(Daily!BT216,0,-$B$1+1,1,'Rolling Sum'!$B$1))</f>
        <v>0</v>
      </c>
      <c r="BT221">
        <f ca="1">SUM(OFFSET(Daily!BU216,0,-$B$1+1,1,'Rolling Sum'!$B$1))</f>
        <v>0</v>
      </c>
      <c r="BU221">
        <f ca="1">SUM(OFFSET(Daily!BV216,0,-$B$1+1,1,'Rolling Sum'!$B$1))</f>
        <v>0</v>
      </c>
      <c r="BV221">
        <f ca="1">SUM(OFFSET(Daily!BW216,0,-$B$1+1,1,'Rolling Sum'!$B$1))</f>
        <v>0</v>
      </c>
      <c r="BW221">
        <f ca="1">SUM(OFFSET(Daily!BX216,0,-$B$1+1,1,'Rolling Sum'!$B$1))</f>
        <v>0</v>
      </c>
      <c r="BX221">
        <f ca="1">SUM(OFFSET(Daily!BY216,0,-$B$1+1,1,'Rolling Sum'!$B$1))</f>
        <v>0</v>
      </c>
      <c r="BY221">
        <f ca="1">SUM(OFFSET(Daily!BZ216,0,-$B$1+1,1,'Rolling Sum'!$B$1))</f>
        <v>0</v>
      </c>
      <c r="BZ221">
        <f ca="1">SUM(OFFSET(Daily!CA216,0,-$B$1+1,1,'Rolling Sum'!$B$1))</f>
        <v>0</v>
      </c>
      <c r="CA221">
        <f ca="1">SUM(OFFSET(Daily!CB216,0,-$B$1+1,1,'Rolling Sum'!$B$1))</f>
        <v>0</v>
      </c>
      <c r="CB221">
        <f ca="1">SUM(OFFSET(Daily!CC216,0,-$B$1+1,1,'Rolling Sum'!$B$1))</f>
        <v>0</v>
      </c>
      <c r="CC221">
        <f ca="1">SUM(OFFSET(Daily!CD216,0,-$B$1+1,1,'Rolling Sum'!$B$1))</f>
        <v>0</v>
      </c>
      <c r="CD221">
        <f ca="1">SUM(OFFSET(Daily!CE216,0,-$B$1+1,1,'Rolling Sum'!$B$1))</f>
        <v>0</v>
      </c>
      <c r="CE221">
        <f ca="1">SUM(OFFSET(Daily!CF216,0,-$B$1+1,1,'Rolling Sum'!$B$1))</f>
        <v>0</v>
      </c>
      <c r="CF221">
        <f ca="1">SUM(OFFSET(Daily!CG216,0,-$B$1+1,1,'Rolling Sum'!$B$1))</f>
        <v>0</v>
      </c>
      <c r="CG221">
        <f ca="1">SUM(OFFSET(Daily!CH216,0,-$B$1+1,1,'Rolling Sum'!$B$1))</f>
        <v>0</v>
      </c>
    </row>
    <row r="222" spans="1:85" x14ac:dyDescent="0.2">
      <c r="A222" t="str">
        <f>Daily!A217</f>
        <v>San Fermin</v>
      </c>
      <c r="B222" t="e">
        <f ca="1">SUM(OFFSET(Daily!C217,0,-$B$1+1,1,'Rolling Sum'!$B$1))</f>
        <v>#REF!</v>
      </c>
      <c r="C222" t="e">
        <f ca="1">SUM(OFFSET(Daily!D217,0,-$B$1+1,1,'Rolling Sum'!$B$1))</f>
        <v>#REF!</v>
      </c>
      <c r="D222">
        <f ca="1">SUM(OFFSET(Daily!E217,0,-$B$1+1,1,'Rolling Sum'!$B$1))</f>
        <v>1</v>
      </c>
      <c r="E222">
        <f ca="1">SUM(OFFSET(Daily!F217,0,-$B$1+1,1,'Rolling Sum'!$B$1))</f>
        <v>1</v>
      </c>
      <c r="F222">
        <f ca="1">SUM(OFFSET(Daily!G217,0,-$B$1+1,1,'Rolling Sum'!$B$1))</f>
        <v>0</v>
      </c>
      <c r="G222">
        <f ca="1">SUM(OFFSET(Daily!H217,0,-$B$1+1,1,'Rolling Sum'!$B$1))</f>
        <v>0</v>
      </c>
      <c r="H222">
        <f ca="1">SUM(OFFSET(Daily!I217,0,-$B$1+1,1,'Rolling Sum'!$B$1))</f>
        <v>0</v>
      </c>
      <c r="I222">
        <f ca="1">SUM(OFFSET(Daily!J217,0,-$B$1+1,1,'Rolling Sum'!$B$1))</f>
        <v>0</v>
      </c>
      <c r="J222">
        <f ca="1">SUM(OFFSET(Daily!K217,0,-$B$1+1,1,'Rolling Sum'!$B$1))</f>
        <v>0</v>
      </c>
      <c r="K222">
        <f ca="1">SUM(OFFSET(Daily!L217,0,-$B$1+1,1,'Rolling Sum'!$B$1))</f>
        <v>0</v>
      </c>
      <c r="L222">
        <f ca="1">SUM(OFFSET(Daily!M217,0,-$B$1+1,1,'Rolling Sum'!$B$1))</f>
        <v>0</v>
      </c>
      <c r="M222">
        <f ca="1">SUM(OFFSET(Daily!N217,0,-$B$1+1,1,'Rolling Sum'!$B$1))</f>
        <v>0</v>
      </c>
      <c r="N222">
        <f ca="1">SUM(OFFSET(Daily!O217,0,-$B$1+1,1,'Rolling Sum'!$B$1))</f>
        <v>0</v>
      </c>
      <c r="O222">
        <f ca="1">SUM(OFFSET(Daily!P217,0,-$B$1+1,1,'Rolling Sum'!$B$1))</f>
        <v>0</v>
      </c>
      <c r="P222">
        <f ca="1">SUM(OFFSET(Daily!Q217,0,-$B$1+1,1,'Rolling Sum'!$B$1))</f>
        <v>0</v>
      </c>
      <c r="Q222">
        <f ca="1">SUM(OFFSET(Daily!R217,0,-$B$1+1,1,'Rolling Sum'!$B$1))</f>
        <v>0</v>
      </c>
      <c r="R222">
        <f ca="1">SUM(OFFSET(Daily!S217,0,-$B$1+1,1,'Rolling Sum'!$B$1))</f>
        <v>0</v>
      </c>
      <c r="S222">
        <f ca="1">SUM(OFFSET(Daily!T217,0,-$B$1+1,1,'Rolling Sum'!$B$1))</f>
        <v>0</v>
      </c>
      <c r="T222">
        <f ca="1">SUM(OFFSET(Daily!U217,0,-$B$1+1,1,'Rolling Sum'!$B$1))</f>
        <v>0</v>
      </c>
      <c r="U222">
        <f ca="1">SUM(OFFSET(Daily!V217,0,-$B$1+1,1,'Rolling Sum'!$B$1))</f>
        <v>0</v>
      </c>
      <c r="V222">
        <f ca="1">SUM(OFFSET(Daily!W217,0,-$B$1+1,1,'Rolling Sum'!$B$1))</f>
        <v>0</v>
      </c>
      <c r="W222">
        <f ca="1">SUM(OFFSET(Daily!X217,0,-$B$1+1,1,'Rolling Sum'!$B$1))</f>
        <v>0</v>
      </c>
      <c r="X222">
        <f ca="1">SUM(OFFSET(Daily!Y217,0,-$B$1+1,1,'Rolling Sum'!$B$1))</f>
        <v>0</v>
      </c>
      <c r="Y222">
        <f ca="1">SUM(OFFSET(Daily!Z217,0,-$B$1+1,1,'Rolling Sum'!$B$1))</f>
        <v>0</v>
      </c>
      <c r="Z222">
        <f ca="1">SUM(OFFSET(Daily!AA217,0,-$B$1+1,1,'Rolling Sum'!$B$1))</f>
        <v>0</v>
      </c>
      <c r="AA222">
        <f ca="1">SUM(OFFSET(Daily!AB217,0,-$B$1+1,1,'Rolling Sum'!$B$1))</f>
        <v>0</v>
      </c>
      <c r="AB222">
        <f ca="1">SUM(OFFSET(Daily!AC217,0,-$B$1+1,1,'Rolling Sum'!$B$1))</f>
        <v>0</v>
      </c>
      <c r="AC222">
        <f ca="1">SUM(OFFSET(Daily!AD217,0,-$B$1+1,1,'Rolling Sum'!$B$1))</f>
        <v>0</v>
      </c>
      <c r="AD222">
        <f ca="1">SUM(OFFSET(Daily!AE217,0,-$B$1+1,1,'Rolling Sum'!$B$1))</f>
        <v>0</v>
      </c>
      <c r="AE222">
        <f ca="1">SUM(OFFSET(Daily!AF217,0,-$B$1+1,1,'Rolling Sum'!$B$1))</f>
        <v>0</v>
      </c>
      <c r="AF222">
        <f ca="1">SUM(OFFSET(Daily!AG217,0,-$B$1+1,1,'Rolling Sum'!$B$1))</f>
        <v>0</v>
      </c>
      <c r="AG222">
        <f ca="1">SUM(OFFSET(Daily!AH217,0,-$B$1+1,1,'Rolling Sum'!$B$1))</f>
        <v>0</v>
      </c>
      <c r="AH222">
        <f ca="1">SUM(OFFSET(Daily!AI217,0,-$B$1+1,1,'Rolling Sum'!$B$1))</f>
        <v>0</v>
      </c>
      <c r="AI222">
        <f ca="1">SUM(OFFSET(Daily!AJ217,0,-$B$1+1,1,'Rolling Sum'!$B$1))</f>
        <v>0</v>
      </c>
      <c r="AJ222">
        <f ca="1">SUM(OFFSET(Daily!AK217,0,-$B$1+1,1,'Rolling Sum'!$B$1))</f>
        <v>0</v>
      </c>
      <c r="AK222">
        <f ca="1">SUM(OFFSET(Daily!AL217,0,-$B$1+1,1,'Rolling Sum'!$B$1))</f>
        <v>0</v>
      </c>
      <c r="AL222">
        <f ca="1">SUM(OFFSET(Daily!AM217,0,-$B$1+1,1,'Rolling Sum'!$B$1))</f>
        <v>1</v>
      </c>
      <c r="AM222">
        <f ca="1">SUM(OFFSET(Daily!AN217,0,-$B$1+1,1,'Rolling Sum'!$B$1))</f>
        <v>1</v>
      </c>
      <c r="AN222">
        <f ca="1">SUM(OFFSET(Daily!AO217,0,-$B$1+1,1,'Rolling Sum'!$B$1))</f>
        <v>1</v>
      </c>
      <c r="AO222">
        <f ca="1">SUM(OFFSET(Daily!AP217,0,-$B$1+1,1,'Rolling Sum'!$B$1))</f>
        <v>1</v>
      </c>
      <c r="AP222">
        <f ca="1">SUM(OFFSET(Daily!AQ217,0,-$B$1+1,1,'Rolling Sum'!$B$1))</f>
        <v>1</v>
      </c>
      <c r="AQ222">
        <f ca="1">SUM(OFFSET(Daily!AR217,0,-$B$1+1,1,'Rolling Sum'!$B$1))</f>
        <v>0</v>
      </c>
      <c r="AR222">
        <f ca="1">SUM(OFFSET(Daily!AS217,0,-$B$1+1,1,'Rolling Sum'!$B$1))</f>
        <v>0</v>
      </c>
      <c r="AS222">
        <f ca="1">SUM(OFFSET(Daily!AT217,0,-$B$1+1,1,'Rolling Sum'!$B$1))</f>
        <v>0</v>
      </c>
      <c r="AT222">
        <f ca="1">SUM(OFFSET(Daily!AU217,0,-$B$1+1,1,'Rolling Sum'!$B$1))</f>
        <v>0</v>
      </c>
      <c r="AU222">
        <f ca="1">SUM(OFFSET(Daily!AV217,0,-$B$1+1,1,'Rolling Sum'!$B$1))</f>
        <v>0</v>
      </c>
      <c r="AV222">
        <f ca="1">SUM(OFFSET(Daily!AW217,0,-$B$1+1,1,'Rolling Sum'!$B$1))</f>
        <v>0</v>
      </c>
      <c r="AW222">
        <f ca="1">SUM(OFFSET(Daily!AX217,0,-$B$1+1,1,'Rolling Sum'!$B$1))</f>
        <v>0</v>
      </c>
      <c r="AX222">
        <f ca="1">SUM(OFFSET(Daily!AY217,0,-$B$1+1,1,'Rolling Sum'!$B$1))</f>
        <v>0</v>
      </c>
      <c r="AY222">
        <f ca="1">SUM(OFFSET(Daily!AZ217,0,-$B$1+1,1,'Rolling Sum'!$B$1))</f>
        <v>0</v>
      </c>
      <c r="AZ222">
        <f ca="1">SUM(OFFSET(Daily!BA217,0,-$B$1+1,1,'Rolling Sum'!$B$1))</f>
        <v>0</v>
      </c>
      <c r="BA222">
        <f ca="1">SUM(OFFSET(Daily!BB217,0,-$B$1+1,1,'Rolling Sum'!$B$1))</f>
        <v>0</v>
      </c>
      <c r="BB222">
        <f ca="1">SUM(OFFSET(Daily!BC217,0,-$B$1+1,1,'Rolling Sum'!$B$1))</f>
        <v>0</v>
      </c>
      <c r="BC222">
        <f ca="1">SUM(OFFSET(Daily!BD217,0,-$B$1+1,1,'Rolling Sum'!$B$1))</f>
        <v>0</v>
      </c>
      <c r="BD222">
        <f ca="1">SUM(OFFSET(Daily!BE217,0,-$B$1+1,1,'Rolling Sum'!$B$1))</f>
        <v>0</v>
      </c>
      <c r="BE222">
        <f ca="1">SUM(OFFSET(Daily!BF217,0,-$B$1+1,1,'Rolling Sum'!$B$1))</f>
        <v>0</v>
      </c>
      <c r="BF222">
        <f ca="1">SUM(OFFSET(Daily!BG217,0,-$B$1+1,1,'Rolling Sum'!$B$1))</f>
        <v>0</v>
      </c>
      <c r="BG222">
        <f ca="1">SUM(OFFSET(Daily!BH217,0,-$B$1+1,1,'Rolling Sum'!$B$1))</f>
        <v>0</v>
      </c>
      <c r="BH222">
        <f ca="1">SUM(OFFSET(Daily!BI217,0,-$B$1+1,1,'Rolling Sum'!$B$1))</f>
        <v>0</v>
      </c>
      <c r="BI222">
        <f ca="1">SUM(OFFSET(Daily!BJ217,0,-$B$1+1,1,'Rolling Sum'!$B$1))</f>
        <v>0</v>
      </c>
      <c r="BJ222">
        <f ca="1">SUM(OFFSET(Daily!BK217,0,-$B$1+1,1,'Rolling Sum'!$B$1))</f>
        <v>0</v>
      </c>
      <c r="BK222">
        <f ca="1">SUM(OFFSET(Daily!BL217,0,-$B$1+1,1,'Rolling Sum'!$B$1))</f>
        <v>0</v>
      </c>
      <c r="BL222">
        <f ca="1">SUM(OFFSET(Daily!BM217,0,-$B$1+1,1,'Rolling Sum'!$B$1))</f>
        <v>0</v>
      </c>
      <c r="BM222">
        <f ca="1">SUM(OFFSET(Daily!BN217,0,-$B$1+1,1,'Rolling Sum'!$B$1))</f>
        <v>0</v>
      </c>
      <c r="BN222">
        <f ca="1">SUM(OFFSET(Daily!BO217,0,-$B$1+1,1,'Rolling Sum'!$B$1))</f>
        <v>0</v>
      </c>
      <c r="BO222">
        <f ca="1">SUM(OFFSET(Daily!BP217,0,-$B$1+1,1,'Rolling Sum'!$B$1))</f>
        <v>0</v>
      </c>
      <c r="BP222">
        <f ca="1">SUM(OFFSET(Daily!BQ217,0,-$B$1+1,1,'Rolling Sum'!$B$1))</f>
        <v>0</v>
      </c>
      <c r="BQ222">
        <f ca="1">SUM(OFFSET(Daily!BR217,0,-$B$1+1,1,'Rolling Sum'!$B$1))</f>
        <v>0</v>
      </c>
      <c r="BR222">
        <f ca="1">SUM(OFFSET(Daily!BS217,0,-$B$1+1,1,'Rolling Sum'!$B$1))</f>
        <v>0</v>
      </c>
      <c r="BS222">
        <f ca="1">SUM(OFFSET(Daily!BT217,0,-$B$1+1,1,'Rolling Sum'!$B$1))</f>
        <v>0</v>
      </c>
      <c r="BT222">
        <f ca="1">SUM(OFFSET(Daily!BU217,0,-$B$1+1,1,'Rolling Sum'!$B$1))</f>
        <v>0</v>
      </c>
      <c r="BU222">
        <f ca="1">SUM(OFFSET(Daily!BV217,0,-$B$1+1,1,'Rolling Sum'!$B$1))</f>
        <v>0</v>
      </c>
      <c r="BV222">
        <f ca="1">SUM(OFFSET(Daily!BW217,0,-$B$1+1,1,'Rolling Sum'!$B$1))</f>
        <v>0</v>
      </c>
      <c r="BW222">
        <f ca="1">SUM(OFFSET(Daily!BX217,0,-$B$1+1,1,'Rolling Sum'!$B$1))</f>
        <v>0</v>
      </c>
      <c r="BX222">
        <f ca="1">SUM(OFFSET(Daily!BY217,0,-$B$1+1,1,'Rolling Sum'!$B$1))</f>
        <v>0</v>
      </c>
      <c r="BY222">
        <f ca="1">SUM(OFFSET(Daily!BZ217,0,-$B$1+1,1,'Rolling Sum'!$B$1))</f>
        <v>0</v>
      </c>
      <c r="BZ222">
        <f ca="1">SUM(OFFSET(Daily!CA217,0,-$B$1+1,1,'Rolling Sum'!$B$1))</f>
        <v>0</v>
      </c>
      <c r="CA222">
        <f ca="1">SUM(OFFSET(Daily!CB217,0,-$B$1+1,1,'Rolling Sum'!$B$1))</f>
        <v>0</v>
      </c>
      <c r="CB222">
        <f ca="1">SUM(OFFSET(Daily!CC217,0,-$B$1+1,1,'Rolling Sum'!$B$1))</f>
        <v>0</v>
      </c>
      <c r="CC222">
        <f ca="1">SUM(OFFSET(Daily!CD217,0,-$B$1+1,1,'Rolling Sum'!$B$1))</f>
        <v>0</v>
      </c>
      <c r="CD222">
        <f ca="1">SUM(OFFSET(Daily!CE217,0,-$B$1+1,1,'Rolling Sum'!$B$1))</f>
        <v>0</v>
      </c>
      <c r="CE222">
        <f ca="1">SUM(OFFSET(Daily!CF217,0,-$B$1+1,1,'Rolling Sum'!$B$1))</f>
        <v>0</v>
      </c>
      <c r="CF222">
        <f ca="1">SUM(OFFSET(Daily!CG217,0,-$B$1+1,1,'Rolling Sum'!$B$1))</f>
        <v>0</v>
      </c>
      <c r="CG222">
        <f ca="1">SUM(OFFSET(Daily!CH217,0,-$B$1+1,1,'Rolling Sum'!$B$1))</f>
        <v>0</v>
      </c>
    </row>
    <row r="223" spans="1:85" x14ac:dyDescent="0.2">
      <c r="A223" t="str">
        <f>Daily!A218</f>
        <v>Chet Faker</v>
      </c>
      <c r="B223" t="e">
        <f ca="1">SUM(OFFSET(Daily!C218,0,-$B$1+1,1,'Rolling Sum'!$B$1))</f>
        <v>#REF!</v>
      </c>
      <c r="C223" t="e">
        <f ca="1">SUM(OFFSET(Daily!D218,0,-$B$1+1,1,'Rolling Sum'!$B$1))</f>
        <v>#REF!</v>
      </c>
      <c r="D223">
        <f ca="1">SUM(OFFSET(Daily!E218,0,-$B$1+1,1,'Rolling Sum'!$B$1))</f>
        <v>1</v>
      </c>
      <c r="E223">
        <f ca="1">SUM(OFFSET(Daily!F218,0,-$B$1+1,1,'Rolling Sum'!$B$1))</f>
        <v>1</v>
      </c>
      <c r="F223">
        <f ca="1">SUM(OFFSET(Daily!G218,0,-$B$1+1,1,'Rolling Sum'!$B$1))</f>
        <v>0</v>
      </c>
      <c r="G223">
        <f ca="1">SUM(OFFSET(Daily!H218,0,-$B$1+1,1,'Rolling Sum'!$B$1))</f>
        <v>0</v>
      </c>
      <c r="H223">
        <f ca="1">SUM(OFFSET(Daily!I218,0,-$B$1+1,1,'Rolling Sum'!$B$1))</f>
        <v>0</v>
      </c>
      <c r="I223">
        <f ca="1">SUM(OFFSET(Daily!J218,0,-$B$1+1,1,'Rolling Sum'!$B$1))</f>
        <v>0</v>
      </c>
      <c r="J223">
        <f ca="1">SUM(OFFSET(Daily!K218,0,-$B$1+1,1,'Rolling Sum'!$B$1))</f>
        <v>0</v>
      </c>
      <c r="K223">
        <f ca="1">SUM(OFFSET(Daily!L218,0,-$B$1+1,1,'Rolling Sum'!$B$1))</f>
        <v>0</v>
      </c>
      <c r="L223">
        <f ca="1">SUM(OFFSET(Daily!M218,0,-$B$1+1,1,'Rolling Sum'!$B$1))</f>
        <v>0</v>
      </c>
      <c r="M223">
        <f ca="1">SUM(OFFSET(Daily!N218,0,-$B$1+1,1,'Rolling Sum'!$B$1))</f>
        <v>0</v>
      </c>
      <c r="N223">
        <f ca="1">SUM(OFFSET(Daily!O218,0,-$B$1+1,1,'Rolling Sum'!$B$1))</f>
        <v>0</v>
      </c>
      <c r="O223">
        <f ca="1">SUM(OFFSET(Daily!P218,0,-$B$1+1,1,'Rolling Sum'!$B$1))</f>
        <v>0</v>
      </c>
      <c r="P223">
        <f ca="1">SUM(OFFSET(Daily!Q218,0,-$B$1+1,1,'Rolling Sum'!$B$1))</f>
        <v>0</v>
      </c>
      <c r="Q223">
        <f ca="1">SUM(OFFSET(Daily!R218,0,-$B$1+1,1,'Rolling Sum'!$B$1))</f>
        <v>0</v>
      </c>
      <c r="R223">
        <f ca="1">SUM(OFFSET(Daily!S218,0,-$B$1+1,1,'Rolling Sum'!$B$1))</f>
        <v>0</v>
      </c>
      <c r="S223">
        <f ca="1">SUM(OFFSET(Daily!T218,0,-$B$1+1,1,'Rolling Sum'!$B$1))</f>
        <v>0</v>
      </c>
      <c r="T223">
        <f ca="1">SUM(OFFSET(Daily!U218,0,-$B$1+1,1,'Rolling Sum'!$B$1))</f>
        <v>0</v>
      </c>
      <c r="U223">
        <f ca="1">SUM(OFFSET(Daily!V218,0,-$B$1+1,1,'Rolling Sum'!$B$1))</f>
        <v>0</v>
      </c>
      <c r="V223">
        <f ca="1">SUM(OFFSET(Daily!W218,0,-$B$1+1,1,'Rolling Sum'!$B$1))</f>
        <v>0</v>
      </c>
      <c r="W223">
        <f ca="1">SUM(OFFSET(Daily!X218,0,-$B$1+1,1,'Rolling Sum'!$B$1))</f>
        <v>0</v>
      </c>
      <c r="X223">
        <f ca="1">SUM(OFFSET(Daily!Y218,0,-$B$1+1,1,'Rolling Sum'!$B$1))</f>
        <v>0</v>
      </c>
      <c r="Y223">
        <f ca="1">SUM(OFFSET(Daily!Z218,0,-$B$1+1,1,'Rolling Sum'!$B$1))</f>
        <v>0</v>
      </c>
      <c r="Z223">
        <f ca="1">SUM(OFFSET(Daily!AA218,0,-$B$1+1,1,'Rolling Sum'!$B$1))</f>
        <v>0</v>
      </c>
      <c r="AA223">
        <f ca="1">SUM(OFFSET(Daily!AB218,0,-$B$1+1,1,'Rolling Sum'!$B$1))</f>
        <v>0</v>
      </c>
      <c r="AB223">
        <f ca="1">SUM(OFFSET(Daily!AC218,0,-$B$1+1,1,'Rolling Sum'!$B$1))</f>
        <v>0</v>
      </c>
      <c r="AC223">
        <f ca="1">SUM(OFFSET(Daily!AD218,0,-$B$1+1,1,'Rolling Sum'!$B$1))</f>
        <v>0</v>
      </c>
      <c r="AD223">
        <f ca="1">SUM(OFFSET(Daily!AE218,0,-$B$1+1,1,'Rolling Sum'!$B$1))</f>
        <v>0</v>
      </c>
      <c r="AE223">
        <f ca="1">SUM(OFFSET(Daily!AF218,0,-$B$1+1,1,'Rolling Sum'!$B$1))</f>
        <v>0</v>
      </c>
      <c r="AF223">
        <f ca="1">SUM(OFFSET(Daily!AG218,0,-$B$1+1,1,'Rolling Sum'!$B$1))</f>
        <v>0</v>
      </c>
      <c r="AG223">
        <f ca="1">SUM(OFFSET(Daily!AH218,0,-$B$1+1,1,'Rolling Sum'!$B$1))</f>
        <v>0</v>
      </c>
      <c r="AH223">
        <f ca="1">SUM(OFFSET(Daily!AI218,0,-$B$1+1,1,'Rolling Sum'!$B$1))</f>
        <v>0</v>
      </c>
      <c r="AI223">
        <f ca="1">SUM(OFFSET(Daily!AJ218,0,-$B$1+1,1,'Rolling Sum'!$B$1))</f>
        <v>0</v>
      </c>
      <c r="AJ223">
        <f ca="1">SUM(OFFSET(Daily!AK218,0,-$B$1+1,1,'Rolling Sum'!$B$1))</f>
        <v>0</v>
      </c>
      <c r="AK223">
        <f ca="1">SUM(OFFSET(Daily!AL218,0,-$B$1+1,1,'Rolling Sum'!$B$1))</f>
        <v>0</v>
      </c>
      <c r="AL223">
        <f ca="1">SUM(OFFSET(Daily!AM218,0,-$B$1+1,1,'Rolling Sum'!$B$1))</f>
        <v>1</v>
      </c>
      <c r="AM223">
        <f ca="1">SUM(OFFSET(Daily!AN218,0,-$B$1+1,1,'Rolling Sum'!$B$1))</f>
        <v>1</v>
      </c>
      <c r="AN223">
        <f ca="1">SUM(OFFSET(Daily!AO218,0,-$B$1+1,1,'Rolling Sum'!$B$1))</f>
        <v>1</v>
      </c>
      <c r="AO223">
        <f ca="1">SUM(OFFSET(Daily!AP218,0,-$B$1+1,1,'Rolling Sum'!$B$1))</f>
        <v>1</v>
      </c>
      <c r="AP223">
        <f ca="1">SUM(OFFSET(Daily!AQ218,0,-$B$1+1,1,'Rolling Sum'!$B$1))</f>
        <v>1</v>
      </c>
      <c r="AQ223">
        <f ca="1">SUM(OFFSET(Daily!AR218,0,-$B$1+1,1,'Rolling Sum'!$B$1))</f>
        <v>0</v>
      </c>
      <c r="AR223">
        <f ca="1">SUM(OFFSET(Daily!AS218,0,-$B$1+1,1,'Rolling Sum'!$B$1))</f>
        <v>0</v>
      </c>
      <c r="AS223">
        <f ca="1">SUM(OFFSET(Daily!AT218,0,-$B$1+1,1,'Rolling Sum'!$B$1))</f>
        <v>0</v>
      </c>
      <c r="AT223">
        <f ca="1">SUM(OFFSET(Daily!AU218,0,-$B$1+1,1,'Rolling Sum'!$B$1))</f>
        <v>0</v>
      </c>
      <c r="AU223">
        <f ca="1">SUM(OFFSET(Daily!AV218,0,-$B$1+1,1,'Rolling Sum'!$B$1))</f>
        <v>0</v>
      </c>
      <c r="AV223">
        <f ca="1">SUM(OFFSET(Daily!AW218,0,-$B$1+1,1,'Rolling Sum'!$B$1))</f>
        <v>0</v>
      </c>
      <c r="AW223">
        <f ca="1">SUM(OFFSET(Daily!AX218,0,-$B$1+1,1,'Rolling Sum'!$B$1))</f>
        <v>0</v>
      </c>
      <c r="AX223">
        <f ca="1">SUM(OFFSET(Daily!AY218,0,-$B$1+1,1,'Rolling Sum'!$B$1))</f>
        <v>0</v>
      </c>
      <c r="AY223">
        <f ca="1">SUM(OFFSET(Daily!AZ218,0,-$B$1+1,1,'Rolling Sum'!$B$1))</f>
        <v>0</v>
      </c>
      <c r="AZ223">
        <f ca="1">SUM(OFFSET(Daily!BA218,0,-$B$1+1,1,'Rolling Sum'!$B$1))</f>
        <v>0</v>
      </c>
      <c r="BA223">
        <f ca="1">SUM(OFFSET(Daily!BB218,0,-$B$1+1,1,'Rolling Sum'!$B$1))</f>
        <v>0</v>
      </c>
      <c r="BB223">
        <f ca="1">SUM(OFFSET(Daily!BC218,0,-$B$1+1,1,'Rolling Sum'!$B$1))</f>
        <v>0</v>
      </c>
      <c r="BC223">
        <f ca="1">SUM(OFFSET(Daily!BD218,0,-$B$1+1,1,'Rolling Sum'!$B$1))</f>
        <v>0</v>
      </c>
      <c r="BD223">
        <f ca="1">SUM(OFFSET(Daily!BE218,0,-$B$1+1,1,'Rolling Sum'!$B$1))</f>
        <v>0</v>
      </c>
      <c r="BE223">
        <f ca="1">SUM(OFFSET(Daily!BF218,0,-$B$1+1,1,'Rolling Sum'!$B$1))</f>
        <v>0</v>
      </c>
      <c r="BF223">
        <f ca="1">SUM(OFFSET(Daily!BG218,0,-$B$1+1,1,'Rolling Sum'!$B$1))</f>
        <v>0</v>
      </c>
      <c r="BG223">
        <f ca="1">SUM(OFFSET(Daily!BH218,0,-$B$1+1,1,'Rolling Sum'!$B$1))</f>
        <v>0</v>
      </c>
      <c r="BH223">
        <f ca="1">SUM(OFFSET(Daily!BI218,0,-$B$1+1,1,'Rolling Sum'!$B$1))</f>
        <v>0</v>
      </c>
      <c r="BI223">
        <f ca="1">SUM(OFFSET(Daily!BJ218,0,-$B$1+1,1,'Rolling Sum'!$B$1))</f>
        <v>0</v>
      </c>
      <c r="BJ223">
        <f ca="1">SUM(OFFSET(Daily!BK218,0,-$B$1+1,1,'Rolling Sum'!$B$1))</f>
        <v>0</v>
      </c>
      <c r="BK223">
        <f ca="1">SUM(OFFSET(Daily!BL218,0,-$B$1+1,1,'Rolling Sum'!$B$1))</f>
        <v>0</v>
      </c>
      <c r="BL223">
        <f ca="1">SUM(OFFSET(Daily!BM218,0,-$B$1+1,1,'Rolling Sum'!$B$1))</f>
        <v>0</v>
      </c>
      <c r="BM223">
        <f ca="1">SUM(OFFSET(Daily!BN218,0,-$B$1+1,1,'Rolling Sum'!$B$1))</f>
        <v>0</v>
      </c>
      <c r="BN223">
        <f ca="1">SUM(OFFSET(Daily!BO218,0,-$B$1+1,1,'Rolling Sum'!$B$1))</f>
        <v>0</v>
      </c>
      <c r="BO223">
        <f ca="1">SUM(OFFSET(Daily!BP218,0,-$B$1+1,1,'Rolling Sum'!$B$1))</f>
        <v>0</v>
      </c>
      <c r="BP223">
        <f ca="1">SUM(OFFSET(Daily!BQ218,0,-$B$1+1,1,'Rolling Sum'!$B$1))</f>
        <v>0</v>
      </c>
      <c r="BQ223">
        <f ca="1">SUM(OFFSET(Daily!BR218,0,-$B$1+1,1,'Rolling Sum'!$B$1))</f>
        <v>0</v>
      </c>
      <c r="BR223">
        <f ca="1">SUM(OFFSET(Daily!BS218,0,-$B$1+1,1,'Rolling Sum'!$B$1))</f>
        <v>0</v>
      </c>
      <c r="BS223">
        <f ca="1">SUM(OFFSET(Daily!BT218,0,-$B$1+1,1,'Rolling Sum'!$B$1))</f>
        <v>0</v>
      </c>
      <c r="BT223">
        <f ca="1">SUM(OFFSET(Daily!BU218,0,-$B$1+1,1,'Rolling Sum'!$B$1))</f>
        <v>0</v>
      </c>
      <c r="BU223">
        <f ca="1">SUM(OFFSET(Daily!BV218,0,-$B$1+1,1,'Rolling Sum'!$B$1))</f>
        <v>0</v>
      </c>
      <c r="BV223">
        <f ca="1">SUM(OFFSET(Daily!BW218,0,-$B$1+1,1,'Rolling Sum'!$B$1))</f>
        <v>0</v>
      </c>
      <c r="BW223">
        <f ca="1">SUM(OFFSET(Daily!BX218,0,-$B$1+1,1,'Rolling Sum'!$B$1))</f>
        <v>0</v>
      </c>
      <c r="BX223">
        <f ca="1">SUM(OFFSET(Daily!BY218,0,-$B$1+1,1,'Rolling Sum'!$B$1))</f>
        <v>0</v>
      </c>
      <c r="BY223">
        <f ca="1">SUM(OFFSET(Daily!BZ218,0,-$B$1+1,1,'Rolling Sum'!$B$1))</f>
        <v>0</v>
      </c>
      <c r="BZ223">
        <f ca="1">SUM(OFFSET(Daily!CA218,0,-$B$1+1,1,'Rolling Sum'!$B$1))</f>
        <v>0</v>
      </c>
      <c r="CA223">
        <f ca="1">SUM(OFFSET(Daily!CB218,0,-$B$1+1,1,'Rolling Sum'!$B$1))</f>
        <v>0</v>
      </c>
      <c r="CB223">
        <f ca="1">SUM(OFFSET(Daily!CC218,0,-$B$1+1,1,'Rolling Sum'!$B$1))</f>
        <v>0</v>
      </c>
      <c r="CC223">
        <f ca="1">SUM(OFFSET(Daily!CD218,0,-$B$1+1,1,'Rolling Sum'!$B$1))</f>
        <v>0</v>
      </c>
      <c r="CD223">
        <f ca="1">SUM(OFFSET(Daily!CE218,0,-$B$1+1,1,'Rolling Sum'!$B$1))</f>
        <v>0</v>
      </c>
      <c r="CE223">
        <f ca="1">SUM(OFFSET(Daily!CF218,0,-$B$1+1,1,'Rolling Sum'!$B$1))</f>
        <v>0</v>
      </c>
      <c r="CF223">
        <f ca="1">SUM(OFFSET(Daily!CG218,0,-$B$1+1,1,'Rolling Sum'!$B$1))</f>
        <v>0</v>
      </c>
      <c r="CG223">
        <f ca="1">SUM(OFFSET(Daily!CH218,0,-$B$1+1,1,'Rolling Sum'!$B$1))</f>
        <v>0</v>
      </c>
    </row>
    <row r="224" spans="1:85" x14ac:dyDescent="0.2">
      <c r="A224" t="str">
        <f>Daily!A219</f>
        <v>Japanese Wallpaper</v>
      </c>
      <c r="B224" t="e">
        <f ca="1">SUM(OFFSET(Daily!C219,0,-$B$1+1,1,'Rolling Sum'!$B$1))</f>
        <v>#REF!</v>
      </c>
      <c r="C224" t="e">
        <f ca="1">SUM(OFFSET(Daily!D219,0,-$B$1+1,1,'Rolling Sum'!$B$1))</f>
        <v>#REF!</v>
      </c>
      <c r="D224">
        <f ca="1">SUM(OFFSET(Daily!E219,0,-$B$1+1,1,'Rolling Sum'!$B$1))</f>
        <v>1</v>
      </c>
      <c r="E224">
        <f ca="1">SUM(OFFSET(Daily!F219,0,-$B$1+1,1,'Rolling Sum'!$B$1))</f>
        <v>1</v>
      </c>
      <c r="F224">
        <f ca="1">SUM(OFFSET(Daily!G219,0,-$B$1+1,1,'Rolling Sum'!$B$1))</f>
        <v>0</v>
      </c>
      <c r="G224">
        <f ca="1">SUM(OFFSET(Daily!H219,0,-$B$1+1,1,'Rolling Sum'!$B$1))</f>
        <v>0</v>
      </c>
      <c r="H224">
        <f ca="1">SUM(OFFSET(Daily!I219,0,-$B$1+1,1,'Rolling Sum'!$B$1))</f>
        <v>0</v>
      </c>
      <c r="I224">
        <f ca="1">SUM(OFFSET(Daily!J219,0,-$B$1+1,1,'Rolling Sum'!$B$1))</f>
        <v>0</v>
      </c>
      <c r="J224">
        <f ca="1">SUM(OFFSET(Daily!K219,0,-$B$1+1,1,'Rolling Sum'!$B$1))</f>
        <v>0</v>
      </c>
      <c r="K224">
        <f ca="1">SUM(OFFSET(Daily!L219,0,-$B$1+1,1,'Rolling Sum'!$B$1))</f>
        <v>0</v>
      </c>
      <c r="L224">
        <f ca="1">SUM(OFFSET(Daily!M219,0,-$B$1+1,1,'Rolling Sum'!$B$1))</f>
        <v>0</v>
      </c>
      <c r="M224">
        <f ca="1">SUM(OFFSET(Daily!N219,0,-$B$1+1,1,'Rolling Sum'!$B$1))</f>
        <v>0</v>
      </c>
      <c r="N224">
        <f ca="1">SUM(OFFSET(Daily!O219,0,-$B$1+1,1,'Rolling Sum'!$B$1))</f>
        <v>0</v>
      </c>
      <c r="O224">
        <f ca="1">SUM(OFFSET(Daily!P219,0,-$B$1+1,1,'Rolling Sum'!$B$1))</f>
        <v>0</v>
      </c>
      <c r="P224">
        <f ca="1">SUM(OFFSET(Daily!Q219,0,-$B$1+1,1,'Rolling Sum'!$B$1))</f>
        <v>0</v>
      </c>
      <c r="Q224">
        <f ca="1">SUM(OFFSET(Daily!R219,0,-$B$1+1,1,'Rolling Sum'!$B$1))</f>
        <v>0</v>
      </c>
      <c r="R224">
        <f ca="1">SUM(OFFSET(Daily!S219,0,-$B$1+1,1,'Rolling Sum'!$B$1))</f>
        <v>0</v>
      </c>
      <c r="S224">
        <f ca="1">SUM(OFFSET(Daily!T219,0,-$B$1+1,1,'Rolling Sum'!$B$1))</f>
        <v>0</v>
      </c>
      <c r="T224">
        <f ca="1">SUM(OFFSET(Daily!U219,0,-$B$1+1,1,'Rolling Sum'!$B$1))</f>
        <v>0</v>
      </c>
      <c r="U224">
        <f ca="1">SUM(OFFSET(Daily!V219,0,-$B$1+1,1,'Rolling Sum'!$B$1))</f>
        <v>0</v>
      </c>
      <c r="V224">
        <f ca="1">SUM(OFFSET(Daily!W219,0,-$B$1+1,1,'Rolling Sum'!$B$1))</f>
        <v>0</v>
      </c>
      <c r="W224">
        <f ca="1">SUM(OFFSET(Daily!X219,0,-$B$1+1,1,'Rolling Sum'!$B$1))</f>
        <v>0</v>
      </c>
      <c r="X224">
        <f ca="1">SUM(OFFSET(Daily!Y219,0,-$B$1+1,1,'Rolling Sum'!$B$1))</f>
        <v>0</v>
      </c>
      <c r="Y224">
        <f ca="1">SUM(OFFSET(Daily!Z219,0,-$B$1+1,1,'Rolling Sum'!$B$1))</f>
        <v>0</v>
      </c>
      <c r="Z224">
        <f ca="1">SUM(OFFSET(Daily!AA219,0,-$B$1+1,1,'Rolling Sum'!$B$1))</f>
        <v>0</v>
      </c>
      <c r="AA224">
        <f ca="1">SUM(OFFSET(Daily!AB219,0,-$B$1+1,1,'Rolling Sum'!$B$1))</f>
        <v>0</v>
      </c>
      <c r="AB224">
        <f ca="1">SUM(OFFSET(Daily!AC219,0,-$B$1+1,1,'Rolling Sum'!$B$1))</f>
        <v>0</v>
      </c>
      <c r="AC224">
        <f ca="1">SUM(OFFSET(Daily!AD219,0,-$B$1+1,1,'Rolling Sum'!$B$1))</f>
        <v>0</v>
      </c>
      <c r="AD224">
        <f ca="1">SUM(OFFSET(Daily!AE219,0,-$B$1+1,1,'Rolling Sum'!$B$1))</f>
        <v>0</v>
      </c>
      <c r="AE224">
        <f ca="1">SUM(OFFSET(Daily!AF219,0,-$B$1+1,1,'Rolling Sum'!$B$1))</f>
        <v>0</v>
      </c>
      <c r="AF224">
        <f ca="1">SUM(OFFSET(Daily!AG219,0,-$B$1+1,1,'Rolling Sum'!$B$1))</f>
        <v>0</v>
      </c>
      <c r="AG224">
        <f ca="1">SUM(OFFSET(Daily!AH219,0,-$B$1+1,1,'Rolling Sum'!$B$1))</f>
        <v>0</v>
      </c>
      <c r="AH224">
        <f ca="1">SUM(OFFSET(Daily!AI219,0,-$B$1+1,1,'Rolling Sum'!$B$1))</f>
        <v>0</v>
      </c>
      <c r="AI224">
        <f ca="1">SUM(OFFSET(Daily!AJ219,0,-$B$1+1,1,'Rolling Sum'!$B$1))</f>
        <v>0</v>
      </c>
      <c r="AJ224">
        <f ca="1">SUM(OFFSET(Daily!AK219,0,-$B$1+1,1,'Rolling Sum'!$B$1))</f>
        <v>0</v>
      </c>
      <c r="AK224">
        <f ca="1">SUM(OFFSET(Daily!AL219,0,-$B$1+1,1,'Rolling Sum'!$B$1))</f>
        <v>1</v>
      </c>
      <c r="AL224">
        <f ca="1">SUM(OFFSET(Daily!AM219,0,-$B$1+1,1,'Rolling Sum'!$B$1))</f>
        <v>1</v>
      </c>
      <c r="AM224">
        <f ca="1">SUM(OFFSET(Daily!AN219,0,-$B$1+1,1,'Rolling Sum'!$B$1))</f>
        <v>1</v>
      </c>
      <c r="AN224">
        <f ca="1">SUM(OFFSET(Daily!AO219,0,-$B$1+1,1,'Rolling Sum'!$B$1))</f>
        <v>1</v>
      </c>
      <c r="AO224">
        <f ca="1">SUM(OFFSET(Daily!AP219,0,-$B$1+1,1,'Rolling Sum'!$B$1))</f>
        <v>1</v>
      </c>
      <c r="AP224">
        <f ca="1">SUM(OFFSET(Daily!AQ219,0,-$B$1+1,1,'Rolling Sum'!$B$1))</f>
        <v>0</v>
      </c>
      <c r="AQ224">
        <f ca="1">SUM(OFFSET(Daily!AR219,0,-$B$1+1,1,'Rolling Sum'!$B$1))</f>
        <v>0</v>
      </c>
      <c r="AR224">
        <f ca="1">SUM(OFFSET(Daily!AS219,0,-$B$1+1,1,'Rolling Sum'!$B$1))</f>
        <v>0</v>
      </c>
      <c r="AS224">
        <f ca="1">SUM(OFFSET(Daily!AT219,0,-$B$1+1,1,'Rolling Sum'!$B$1))</f>
        <v>0</v>
      </c>
      <c r="AT224">
        <f ca="1">SUM(OFFSET(Daily!AU219,0,-$B$1+1,1,'Rolling Sum'!$B$1))</f>
        <v>0</v>
      </c>
      <c r="AU224">
        <f ca="1">SUM(OFFSET(Daily!AV219,0,-$B$1+1,1,'Rolling Sum'!$B$1))</f>
        <v>0</v>
      </c>
      <c r="AV224">
        <f ca="1">SUM(OFFSET(Daily!AW219,0,-$B$1+1,1,'Rolling Sum'!$B$1))</f>
        <v>0</v>
      </c>
      <c r="AW224">
        <f ca="1">SUM(OFFSET(Daily!AX219,0,-$B$1+1,1,'Rolling Sum'!$B$1))</f>
        <v>0</v>
      </c>
      <c r="AX224">
        <f ca="1">SUM(OFFSET(Daily!AY219,0,-$B$1+1,1,'Rolling Sum'!$B$1))</f>
        <v>0</v>
      </c>
      <c r="AY224">
        <f ca="1">SUM(OFFSET(Daily!AZ219,0,-$B$1+1,1,'Rolling Sum'!$B$1))</f>
        <v>0</v>
      </c>
      <c r="AZ224">
        <f ca="1">SUM(OFFSET(Daily!BA219,0,-$B$1+1,1,'Rolling Sum'!$B$1))</f>
        <v>0</v>
      </c>
      <c r="BA224">
        <f ca="1">SUM(OFFSET(Daily!BB219,0,-$B$1+1,1,'Rolling Sum'!$B$1))</f>
        <v>0</v>
      </c>
      <c r="BB224">
        <f ca="1">SUM(OFFSET(Daily!BC219,0,-$B$1+1,1,'Rolling Sum'!$B$1))</f>
        <v>0</v>
      </c>
      <c r="BC224">
        <f ca="1">SUM(OFFSET(Daily!BD219,0,-$B$1+1,1,'Rolling Sum'!$B$1))</f>
        <v>0</v>
      </c>
      <c r="BD224">
        <f ca="1">SUM(OFFSET(Daily!BE219,0,-$B$1+1,1,'Rolling Sum'!$B$1))</f>
        <v>0</v>
      </c>
      <c r="BE224">
        <f ca="1">SUM(OFFSET(Daily!BF219,0,-$B$1+1,1,'Rolling Sum'!$B$1))</f>
        <v>0</v>
      </c>
      <c r="BF224">
        <f ca="1">SUM(OFFSET(Daily!BG219,0,-$B$1+1,1,'Rolling Sum'!$B$1))</f>
        <v>0</v>
      </c>
      <c r="BG224">
        <f ca="1">SUM(OFFSET(Daily!BH219,0,-$B$1+1,1,'Rolling Sum'!$B$1))</f>
        <v>0</v>
      </c>
      <c r="BH224">
        <f ca="1">SUM(OFFSET(Daily!BI219,0,-$B$1+1,1,'Rolling Sum'!$B$1))</f>
        <v>0</v>
      </c>
      <c r="BI224">
        <f ca="1">SUM(OFFSET(Daily!BJ219,0,-$B$1+1,1,'Rolling Sum'!$B$1))</f>
        <v>0</v>
      </c>
      <c r="BJ224">
        <f ca="1">SUM(OFFSET(Daily!BK219,0,-$B$1+1,1,'Rolling Sum'!$B$1))</f>
        <v>0</v>
      </c>
      <c r="BK224">
        <f ca="1">SUM(OFFSET(Daily!BL219,0,-$B$1+1,1,'Rolling Sum'!$B$1))</f>
        <v>0</v>
      </c>
      <c r="BL224">
        <f ca="1">SUM(OFFSET(Daily!BM219,0,-$B$1+1,1,'Rolling Sum'!$B$1))</f>
        <v>0</v>
      </c>
      <c r="BM224">
        <f ca="1">SUM(OFFSET(Daily!BN219,0,-$B$1+1,1,'Rolling Sum'!$B$1))</f>
        <v>0</v>
      </c>
      <c r="BN224">
        <f ca="1">SUM(OFFSET(Daily!BO219,0,-$B$1+1,1,'Rolling Sum'!$B$1))</f>
        <v>0</v>
      </c>
      <c r="BO224">
        <f ca="1">SUM(OFFSET(Daily!BP219,0,-$B$1+1,1,'Rolling Sum'!$B$1))</f>
        <v>0</v>
      </c>
      <c r="BP224">
        <f ca="1">SUM(OFFSET(Daily!BQ219,0,-$B$1+1,1,'Rolling Sum'!$B$1))</f>
        <v>0</v>
      </c>
      <c r="BQ224">
        <f ca="1">SUM(OFFSET(Daily!BR219,0,-$B$1+1,1,'Rolling Sum'!$B$1))</f>
        <v>0</v>
      </c>
      <c r="BR224">
        <f ca="1">SUM(OFFSET(Daily!BS219,0,-$B$1+1,1,'Rolling Sum'!$B$1))</f>
        <v>0</v>
      </c>
      <c r="BS224">
        <f ca="1">SUM(OFFSET(Daily!BT219,0,-$B$1+1,1,'Rolling Sum'!$B$1))</f>
        <v>0</v>
      </c>
      <c r="BT224">
        <f ca="1">SUM(OFFSET(Daily!BU219,0,-$B$1+1,1,'Rolling Sum'!$B$1))</f>
        <v>0</v>
      </c>
      <c r="BU224">
        <f ca="1">SUM(OFFSET(Daily!BV219,0,-$B$1+1,1,'Rolling Sum'!$B$1))</f>
        <v>0</v>
      </c>
      <c r="BV224">
        <f ca="1">SUM(OFFSET(Daily!BW219,0,-$B$1+1,1,'Rolling Sum'!$B$1))</f>
        <v>0</v>
      </c>
      <c r="BW224">
        <f ca="1">SUM(OFFSET(Daily!BX219,0,-$B$1+1,1,'Rolling Sum'!$B$1))</f>
        <v>0</v>
      </c>
      <c r="BX224">
        <f ca="1">SUM(OFFSET(Daily!BY219,0,-$B$1+1,1,'Rolling Sum'!$B$1))</f>
        <v>0</v>
      </c>
      <c r="BY224">
        <f ca="1">SUM(OFFSET(Daily!BZ219,0,-$B$1+1,1,'Rolling Sum'!$B$1))</f>
        <v>0</v>
      </c>
      <c r="BZ224">
        <f ca="1">SUM(OFFSET(Daily!CA219,0,-$B$1+1,1,'Rolling Sum'!$B$1))</f>
        <v>0</v>
      </c>
      <c r="CA224">
        <f ca="1">SUM(OFFSET(Daily!CB219,0,-$B$1+1,1,'Rolling Sum'!$B$1))</f>
        <v>0</v>
      </c>
      <c r="CB224">
        <f ca="1">SUM(OFFSET(Daily!CC219,0,-$B$1+1,1,'Rolling Sum'!$B$1))</f>
        <v>0</v>
      </c>
      <c r="CC224">
        <f ca="1">SUM(OFFSET(Daily!CD219,0,-$B$1+1,1,'Rolling Sum'!$B$1))</f>
        <v>0</v>
      </c>
      <c r="CD224">
        <f ca="1">SUM(OFFSET(Daily!CE219,0,-$B$1+1,1,'Rolling Sum'!$B$1))</f>
        <v>0</v>
      </c>
      <c r="CE224">
        <f ca="1">SUM(OFFSET(Daily!CF219,0,-$B$1+1,1,'Rolling Sum'!$B$1))</f>
        <v>0</v>
      </c>
      <c r="CF224">
        <f ca="1">SUM(OFFSET(Daily!CG219,0,-$B$1+1,1,'Rolling Sum'!$B$1))</f>
        <v>0</v>
      </c>
      <c r="CG224">
        <f ca="1">SUM(OFFSET(Daily!CH219,0,-$B$1+1,1,'Rolling Sum'!$B$1))</f>
        <v>0</v>
      </c>
    </row>
    <row r="225" spans="1:85" x14ac:dyDescent="0.2">
      <c r="A225" t="str">
        <f>Daily!A220</f>
        <v>J. Cole</v>
      </c>
      <c r="B225" t="e">
        <f ca="1">SUM(OFFSET(Daily!C220,0,-$B$1+1,1,'Rolling Sum'!$B$1))</f>
        <v>#REF!</v>
      </c>
      <c r="C225" t="e">
        <f ca="1">SUM(OFFSET(Daily!D220,0,-$B$1+1,1,'Rolling Sum'!$B$1))</f>
        <v>#REF!</v>
      </c>
      <c r="D225">
        <f ca="1">SUM(OFFSET(Daily!E220,0,-$B$1+1,1,'Rolling Sum'!$B$1))</f>
        <v>1</v>
      </c>
      <c r="E225">
        <f ca="1">SUM(OFFSET(Daily!F220,0,-$B$1+1,1,'Rolling Sum'!$B$1))</f>
        <v>1</v>
      </c>
      <c r="F225">
        <f ca="1">SUM(OFFSET(Daily!G220,0,-$B$1+1,1,'Rolling Sum'!$B$1))</f>
        <v>0</v>
      </c>
      <c r="G225">
        <f ca="1">SUM(OFFSET(Daily!H220,0,-$B$1+1,1,'Rolling Sum'!$B$1))</f>
        <v>0</v>
      </c>
      <c r="H225">
        <f ca="1">SUM(OFFSET(Daily!I220,0,-$B$1+1,1,'Rolling Sum'!$B$1))</f>
        <v>0</v>
      </c>
      <c r="I225">
        <f ca="1">SUM(OFFSET(Daily!J220,0,-$B$1+1,1,'Rolling Sum'!$B$1))</f>
        <v>0</v>
      </c>
      <c r="J225">
        <f ca="1">SUM(OFFSET(Daily!K220,0,-$B$1+1,1,'Rolling Sum'!$B$1))</f>
        <v>0</v>
      </c>
      <c r="K225">
        <f ca="1">SUM(OFFSET(Daily!L220,0,-$B$1+1,1,'Rolling Sum'!$B$1))</f>
        <v>0</v>
      </c>
      <c r="L225">
        <f ca="1">SUM(OFFSET(Daily!M220,0,-$B$1+1,1,'Rolling Sum'!$B$1))</f>
        <v>0</v>
      </c>
      <c r="M225">
        <f ca="1">SUM(OFFSET(Daily!N220,0,-$B$1+1,1,'Rolling Sum'!$B$1))</f>
        <v>0</v>
      </c>
      <c r="N225">
        <f ca="1">SUM(OFFSET(Daily!O220,0,-$B$1+1,1,'Rolling Sum'!$B$1))</f>
        <v>0</v>
      </c>
      <c r="O225">
        <f ca="1">SUM(OFFSET(Daily!P220,0,-$B$1+1,1,'Rolling Sum'!$B$1))</f>
        <v>0</v>
      </c>
      <c r="P225">
        <f ca="1">SUM(OFFSET(Daily!Q220,0,-$B$1+1,1,'Rolling Sum'!$B$1))</f>
        <v>0</v>
      </c>
      <c r="Q225">
        <f ca="1">SUM(OFFSET(Daily!R220,0,-$B$1+1,1,'Rolling Sum'!$B$1))</f>
        <v>0</v>
      </c>
      <c r="R225">
        <f ca="1">SUM(OFFSET(Daily!S220,0,-$B$1+1,1,'Rolling Sum'!$B$1))</f>
        <v>0</v>
      </c>
      <c r="S225">
        <f ca="1">SUM(OFFSET(Daily!T220,0,-$B$1+1,1,'Rolling Sum'!$B$1))</f>
        <v>0</v>
      </c>
      <c r="T225">
        <f ca="1">SUM(OFFSET(Daily!U220,0,-$B$1+1,1,'Rolling Sum'!$B$1))</f>
        <v>0</v>
      </c>
      <c r="U225">
        <f ca="1">SUM(OFFSET(Daily!V220,0,-$B$1+1,1,'Rolling Sum'!$B$1))</f>
        <v>0</v>
      </c>
      <c r="V225">
        <f ca="1">SUM(OFFSET(Daily!W220,0,-$B$1+1,1,'Rolling Sum'!$B$1))</f>
        <v>0</v>
      </c>
      <c r="W225">
        <f ca="1">SUM(OFFSET(Daily!X220,0,-$B$1+1,1,'Rolling Sum'!$B$1))</f>
        <v>0</v>
      </c>
      <c r="X225">
        <f ca="1">SUM(OFFSET(Daily!Y220,0,-$B$1+1,1,'Rolling Sum'!$B$1))</f>
        <v>0</v>
      </c>
      <c r="Y225">
        <f ca="1">SUM(OFFSET(Daily!Z220,0,-$B$1+1,1,'Rolling Sum'!$B$1))</f>
        <v>0</v>
      </c>
      <c r="Z225">
        <f ca="1">SUM(OFFSET(Daily!AA220,0,-$B$1+1,1,'Rolling Sum'!$B$1))</f>
        <v>0</v>
      </c>
      <c r="AA225">
        <f ca="1">SUM(OFFSET(Daily!AB220,0,-$B$1+1,1,'Rolling Sum'!$B$1))</f>
        <v>0</v>
      </c>
      <c r="AB225">
        <f ca="1">SUM(OFFSET(Daily!AC220,0,-$B$1+1,1,'Rolling Sum'!$B$1))</f>
        <v>0</v>
      </c>
      <c r="AC225">
        <f ca="1">SUM(OFFSET(Daily!AD220,0,-$B$1+1,1,'Rolling Sum'!$B$1))</f>
        <v>0</v>
      </c>
      <c r="AD225">
        <f ca="1">SUM(OFFSET(Daily!AE220,0,-$B$1+1,1,'Rolling Sum'!$B$1))</f>
        <v>0</v>
      </c>
      <c r="AE225">
        <f ca="1">SUM(OFFSET(Daily!AF220,0,-$B$1+1,1,'Rolling Sum'!$B$1))</f>
        <v>0</v>
      </c>
      <c r="AF225">
        <f ca="1">SUM(OFFSET(Daily!AG220,0,-$B$1+1,1,'Rolling Sum'!$B$1))</f>
        <v>0</v>
      </c>
      <c r="AG225">
        <f ca="1">SUM(OFFSET(Daily!AH220,0,-$B$1+1,1,'Rolling Sum'!$B$1))</f>
        <v>0</v>
      </c>
      <c r="AH225">
        <f ca="1">SUM(OFFSET(Daily!AI220,0,-$B$1+1,1,'Rolling Sum'!$B$1))</f>
        <v>0</v>
      </c>
      <c r="AI225">
        <f ca="1">SUM(OFFSET(Daily!AJ220,0,-$B$1+1,1,'Rolling Sum'!$B$1))</f>
        <v>0</v>
      </c>
      <c r="AJ225">
        <f ca="1">SUM(OFFSET(Daily!AK220,0,-$B$1+1,1,'Rolling Sum'!$B$1))</f>
        <v>0</v>
      </c>
      <c r="AK225">
        <f ca="1">SUM(OFFSET(Daily!AL220,0,-$B$1+1,1,'Rolling Sum'!$B$1))</f>
        <v>1</v>
      </c>
      <c r="AL225">
        <f ca="1">SUM(OFFSET(Daily!AM220,0,-$B$1+1,1,'Rolling Sum'!$B$1))</f>
        <v>1</v>
      </c>
      <c r="AM225">
        <f ca="1">SUM(OFFSET(Daily!AN220,0,-$B$1+1,1,'Rolling Sum'!$B$1))</f>
        <v>1</v>
      </c>
      <c r="AN225">
        <f ca="1">SUM(OFFSET(Daily!AO220,0,-$B$1+1,1,'Rolling Sum'!$B$1))</f>
        <v>1</v>
      </c>
      <c r="AO225">
        <f ca="1">SUM(OFFSET(Daily!AP220,0,-$B$1+1,1,'Rolling Sum'!$B$1))</f>
        <v>1</v>
      </c>
      <c r="AP225">
        <f ca="1">SUM(OFFSET(Daily!AQ220,0,-$B$1+1,1,'Rolling Sum'!$B$1))</f>
        <v>0</v>
      </c>
      <c r="AQ225">
        <f ca="1">SUM(OFFSET(Daily!AR220,0,-$B$1+1,1,'Rolling Sum'!$B$1))</f>
        <v>0</v>
      </c>
      <c r="AR225">
        <f ca="1">SUM(OFFSET(Daily!AS220,0,-$B$1+1,1,'Rolling Sum'!$B$1))</f>
        <v>0</v>
      </c>
      <c r="AS225">
        <f ca="1">SUM(OFFSET(Daily!AT220,0,-$B$1+1,1,'Rolling Sum'!$B$1))</f>
        <v>0</v>
      </c>
      <c r="AT225">
        <f ca="1">SUM(OFFSET(Daily!AU220,0,-$B$1+1,1,'Rolling Sum'!$B$1))</f>
        <v>0</v>
      </c>
      <c r="AU225">
        <f ca="1">SUM(OFFSET(Daily!AV220,0,-$B$1+1,1,'Rolling Sum'!$B$1))</f>
        <v>0</v>
      </c>
      <c r="AV225">
        <f ca="1">SUM(OFFSET(Daily!AW220,0,-$B$1+1,1,'Rolling Sum'!$B$1))</f>
        <v>0</v>
      </c>
      <c r="AW225">
        <f ca="1">SUM(OFFSET(Daily!AX220,0,-$B$1+1,1,'Rolling Sum'!$B$1))</f>
        <v>0</v>
      </c>
      <c r="AX225">
        <f ca="1">SUM(OFFSET(Daily!AY220,0,-$B$1+1,1,'Rolling Sum'!$B$1))</f>
        <v>0</v>
      </c>
      <c r="AY225">
        <f ca="1">SUM(OFFSET(Daily!AZ220,0,-$B$1+1,1,'Rolling Sum'!$B$1))</f>
        <v>0</v>
      </c>
      <c r="AZ225">
        <f ca="1">SUM(OFFSET(Daily!BA220,0,-$B$1+1,1,'Rolling Sum'!$B$1))</f>
        <v>0</v>
      </c>
      <c r="BA225">
        <f ca="1">SUM(OFFSET(Daily!BB220,0,-$B$1+1,1,'Rolling Sum'!$B$1))</f>
        <v>0</v>
      </c>
      <c r="BB225">
        <f ca="1">SUM(OFFSET(Daily!BC220,0,-$B$1+1,1,'Rolling Sum'!$B$1))</f>
        <v>0</v>
      </c>
      <c r="BC225">
        <f ca="1">SUM(OFFSET(Daily!BD220,0,-$B$1+1,1,'Rolling Sum'!$B$1))</f>
        <v>0</v>
      </c>
      <c r="BD225">
        <f ca="1">SUM(OFFSET(Daily!BE220,0,-$B$1+1,1,'Rolling Sum'!$B$1))</f>
        <v>0</v>
      </c>
      <c r="BE225">
        <f ca="1">SUM(OFFSET(Daily!BF220,0,-$B$1+1,1,'Rolling Sum'!$B$1))</f>
        <v>0</v>
      </c>
      <c r="BF225">
        <f ca="1">SUM(OFFSET(Daily!BG220,0,-$B$1+1,1,'Rolling Sum'!$B$1))</f>
        <v>0</v>
      </c>
      <c r="BG225">
        <f ca="1">SUM(OFFSET(Daily!BH220,0,-$B$1+1,1,'Rolling Sum'!$B$1))</f>
        <v>0</v>
      </c>
      <c r="BH225">
        <f ca="1">SUM(OFFSET(Daily!BI220,0,-$B$1+1,1,'Rolling Sum'!$B$1))</f>
        <v>0</v>
      </c>
      <c r="BI225">
        <f ca="1">SUM(OFFSET(Daily!BJ220,0,-$B$1+1,1,'Rolling Sum'!$B$1))</f>
        <v>0</v>
      </c>
      <c r="BJ225">
        <f ca="1">SUM(OFFSET(Daily!BK220,0,-$B$1+1,1,'Rolling Sum'!$B$1))</f>
        <v>0</v>
      </c>
      <c r="BK225">
        <f ca="1">SUM(OFFSET(Daily!BL220,0,-$B$1+1,1,'Rolling Sum'!$B$1))</f>
        <v>0</v>
      </c>
      <c r="BL225">
        <f ca="1">SUM(OFFSET(Daily!BM220,0,-$B$1+1,1,'Rolling Sum'!$B$1))</f>
        <v>0</v>
      </c>
      <c r="BM225">
        <f ca="1">SUM(OFFSET(Daily!BN220,0,-$B$1+1,1,'Rolling Sum'!$B$1))</f>
        <v>0</v>
      </c>
      <c r="BN225">
        <f ca="1">SUM(OFFSET(Daily!BO220,0,-$B$1+1,1,'Rolling Sum'!$B$1))</f>
        <v>0</v>
      </c>
      <c r="BO225">
        <f ca="1">SUM(OFFSET(Daily!BP220,0,-$B$1+1,1,'Rolling Sum'!$B$1))</f>
        <v>0</v>
      </c>
      <c r="BP225">
        <f ca="1">SUM(OFFSET(Daily!BQ220,0,-$B$1+1,1,'Rolling Sum'!$B$1))</f>
        <v>0</v>
      </c>
      <c r="BQ225">
        <f ca="1">SUM(OFFSET(Daily!BR220,0,-$B$1+1,1,'Rolling Sum'!$B$1))</f>
        <v>0</v>
      </c>
      <c r="BR225">
        <f ca="1">SUM(OFFSET(Daily!BS220,0,-$B$1+1,1,'Rolling Sum'!$B$1))</f>
        <v>0</v>
      </c>
      <c r="BS225">
        <f ca="1">SUM(OFFSET(Daily!BT220,0,-$B$1+1,1,'Rolling Sum'!$B$1))</f>
        <v>0</v>
      </c>
      <c r="BT225">
        <f ca="1">SUM(OFFSET(Daily!BU220,0,-$B$1+1,1,'Rolling Sum'!$B$1))</f>
        <v>0</v>
      </c>
      <c r="BU225">
        <f ca="1">SUM(OFFSET(Daily!BV220,0,-$B$1+1,1,'Rolling Sum'!$B$1))</f>
        <v>0</v>
      </c>
      <c r="BV225">
        <f ca="1">SUM(OFFSET(Daily!BW220,0,-$B$1+1,1,'Rolling Sum'!$B$1))</f>
        <v>0</v>
      </c>
      <c r="BW225">
        <f ca="1">SUM(OFFSET(Daily!BX220,0,-$B$1+1,1,'Rolling Sum'!$B$1))</f>
        <v>0</v>
      </c>
      <c r="BX225">
        <f ca="1">SUM(OFFSET(Daily!BY220,0,-$B$1+1,1,'Rolling Sum'!$B$1))</f>
        <v>0</v>
      </c>
      <c r="BY225">
        <f ca="1">SUM(OFFSET(Daily!BZ220,0,-$B$1+1,1,'Rolling Sum'!$B$1))</f>
        <v>0</v>
      </c>
      <c r="BZ225">
        <f ca="1">SUM(OFFSET(Daily!CA220,0,-$B$1+1,1,'Rolling Sum'!$B$1))</f>
        <v>0</v>
      </c>
      <c r="CA225">
        <f ca="1">SUM(OFFSET(Daily!CB220,0,-$B$1+1,1,'Rolling Sum'!$B$1))</f>
        <v>0</v>
      </c>
      <c r="CB225">
        <f ca="1">SUM(OFFSET(Daily!CC220,0,-$B$1+1,1,'Rolling Sum'!$B$1))</f>
        <v>0</v>
      </c>
      <c r="CC225">
        <f ca="1">SUM(OFFSET(Daily!CD220,0,-$B$1+1,1,'Rolling Sum'!$B$1))</f>
        <v>0</v>
      </c>
      <c r="CD225">
        <f ca="1">SUM(OFFSET(Daily!CE220,0,-$B$1+1,1,'Rolling Sum'!$B$1))</f>
        <v>0</v>
      </c>
      <c r="CE225">
        <f ca="1">SUM(OFFSET(Daily!CF220,0,-$B$1+1,1,'Rolling Sum'!$B$1))</f>
        <v>0</v>
      </c>
      <c r="CF225">
        <f ca="1">SUM(OFFSET(Daily!CG220,0,-$B$1+1,1,'Rolling Sum'!$B$1))</f>
        <v>0</v>
      </c>
      <c r="CG225">
        <f ca="1">SUM(OFFSET(Daily!CH220,0,-$B$1+1,1,'Rolling Sum'!$B$1))</f>
        <v>0</v>
      </c>
    </row>
    <row r="226" spans="1:85" x14ac:dyDescent="0.2">
      <c r="A226" t="str">
        <f>Daily!A221</f>
        <v>Jay-Z &amp; Kanye West</v>
      </c>
      <c r="B226" t="e">
        <f ca="1">SUM(OFFSET(Daily!C221,0,-$B$1+1,1,'Rolling Sum'!$B$1))</f>
        <v>#REF!</v>
      </c>
      <c r="C226" t="e">
        <f ca="1">SUM(OFFSET(Daily!D221,0,-$B$1+1,1,'Rolling Sum'!$B$1))</f>
        <v>#REF!</v>
      </c>
      <c r="D226">
        <f ca="1">SUM(OFFSET(Daily!E221,0,-$B$1+1,1,'Rolling Sum'!$B$1))</f>
        <v>1</v>
      </c>
      <c r="E226">
        <f ca="1">SUM(OFFSET(Daily!F221,0,-$B$1+1,1,'Rolling Sum'!$B$1))</f>
        <v>1</v>
      </c>
      <c r="F226">
        <f ca="1">SUM(OFFSET(Daily!G221,0,-$B$1+1,1,'Rolling Sum'!$B$1))</f>
        <v>0</v>
      </c>
      <c r="G226">
        <f ca="1">SUM(OFFSET(Daily!H221,0,-$B$1+1,1,'Rolling Sum'!$B$1))</f>
        <v>0</v>
      </c>
      <c r="H226">
        <f ca="1">SUM(OFFSET(Daily!I221,0,-$B$1+1,1,'Rolling Sum'!$B$1))</f>
        <v>0</v>
      </c>
      <c r="I226">
        <f ca="1">SUM(OFFSET(Daily!J221,0,-$B$1+1,1,'Rolling Sum'!$B$1))</f>
        <v>0</v>
      </c>
      <c r="J226">
        <f ca="1">SUM(OFFSET(Daily!K221,0,-$B$1+1,1,'Rolling Sum'!$B$1))</f>
        <v>0</v>
      </c>
      <c r="K226">
        <f ca="1">SUM(OFFSET(Daily!L221,0,-$B$1+1,1,'Rolling Sum'!$B$1))</f>
        <v>0</v>
      </c>
      <c r="L226">
        <f ca="1">SUM(OFFSET(Daily!M221,0,-$B$1+1,1,'Rolling Sum'!$B$1))</f>
        <v>0</v>
      </c>
      <c r="M226">
        <f ca="1">SUM(OFFSET(Daily!N221,0,-$B$1+1,1,'Rolling Sum'!$B$1))</f>
        <v>0</v>
      </c>
      <c r="N226">
        <f ca="1">SUM(OFFSET(Daily!O221,0,-$B$1+1,1,'Rolling Sum'!$B$1))</f>
        <v>0</v>
      </c>
      <c r="O226">
        <f ca="1">SUM(OFFSET(Daily!P221,0,-$B$1+1,1,'Rolling Sum'!$B$1))</f>
        <v>0</v>
      </c>
      <c r="P226">
        <f ca="1">SUM(OFFSET(Daily!Q221,0,-$B$1+1,1,'Rolling Sum'!$B$1))</f>
        <v>0</v>
      </c>
      <c r="Q226">
        <f ca="1">SUM(OFFSET(Daily!R221,0,-$B$1+1,1,'Rolling Sum'!$B$1))</f>
        <v>0</v>
      </c>
      <c r="R226">
        <f ca="1">SUM(OFFSET(Daily!S221,0,-$B$1+1,1,'Rolling Sum'!$B$1))</f>
        <v>0</v>
      </c>
      <c r="S226">
        <f ca="1">SUM(OFFSET(Daily!T221,0,-$B$1+1,1,'Rolling Sum'!$B$1))</f>
        <v>0</v>
      </c>
      <c r="T226">
        <f ca="1">SUM(OFFSET(Daily!U221,0,-$B$1+1,1,'Rolling Sum'!$B$1))</f>
        <v>0</v>
      </c>
      <c r="U226">
        <f ca="1">SUM(OFFSET(Daily!V221,0,-$B$1+1,1,'Rolling Sum'!$B$1))</f>
        <v>0</v>
      </c>
      <c r="V226">
        <f ca="1">SUM(OFFSET(Daily!W221,0,-$B$1+1,1,'Rolling Sum'!$B$1))</f>
        <v>0</v>
      </c>
      <c r="W226">
        <f ca="1">SUM(OFFSET(Daily!X221,0,-$B$1+1,1,'Rolling Sum'!$B$1))</f>
        <v>0</v>
      </c>
      <c r="X226">
        <f ca="1">SUM(OFFSET(Daily!Y221,0,-$B$1+1,1,'Rolling Sum'!$B$1))</f>
        <v>0</v>
      </c>
      <c r="Y226">
        <f ca="1">SUM(OFFSET(Daily!Z221,0,-$B$1+1,1,'Rolling Sum'!$B$1))</f>
        <v>0</v>
      </c>
      <c r="Z226">
        <f ca="1">SUM(OFFSET(Daily!AA221,0,-$B$1+1,1,'Rolling Sum'!$B$1))</f>
        <v>0</v>
      </c>
      <c r="AA226">
        <f ca="1">SUM(OFFSET(Daily!AB221,0,-$B$1+1,1,'Rolling Sum'!$B$1))</f>
        <v>0</v>
      </c>
      <c r="AB226">
        <f ca="1">SUM(OFFSET(Daily!AC221,0,-$B$1+1,1,'Rolling Sum'!$B$1))</f>
        <v>0</v>
      </c>
      <c r="AC226">
        <f ca="1">SUM(OFFSET(Daily!AD221,0,-$B$1+1,1,'Rolling Sum'!$B$1))</f>
        <v>0</v>
      </c>
      <c r="AD226">
        <f ca="1">SUM(OFFSET(Daily!AE221,0,-$B$1+1,1,'Rolling Sum'!$B$1))</f>
        <v>0</v>
      </c>
      <c r="AE226">
        <f ca="1">SUM(OFFSET(Daily!AF221,0,-$B$1+1,1,'Rolling Sum'!$B$1))</f>
        <v>0</v>
      </c>
      <c r="AF226">
        <f ca="1">SUM(OFFSET(Daily!AG221,0,-$B$1+1,1,'Rolling Sum'!$B$1))</f>
        <v>0</v>
      </c>
      <c r="AG226">
        <f ca="1">SUM(OFFSET(Daily!AH221,0,-$B$1+1,1,'Rolling Sum'!$B$1))</f>
        <v>0</v>
      </c>
      <c r="AH226">
        <f ca="1">SUM(OFFSET(Daily!AI221,0,-$B$1+1,1,'Rolling Sum'!$B$1))</f>
        <v>0</v>
      </c>
      <c r="AI226">
        <f ca="1">SUM(OFFSET(Daily!AJ221,0,-$B$1+1,1,'Rolling Sum'!$B$1))</f>
        <v>0</v>
      </c>
      <c r="AJ226">
        <f ca="1">SUM(OFFSET(Daily!AK221,0,-$B$1+1,1,'Rolling Sum'!$B$1))</f>
        <v>0</v>
      </c>
      <c r="AK226">
        <f ca="1">SUM(OFFSET(Daily!AL221,0,-$B$1+1,1,'Rolling Sum'!$B$1))</f>
        <v>1</v>
      </c>
      <c r="AL226">
        <f ca="1">SUM(OFFSET(Daily!AM221,0,-$B$1+1,1,'Rolling Sum'!$B$1))</f>
        <v>1</v>
      </c>
      <c r="AM226">
        <f ca="1">SUM(OFFSET(Daily!AN221,0,-$B$1+1,1,'Rolling Sum'!$B$1))</f>
        <v>1</v>
      </c>
      <c r="AN226">
        <f ca="1">SUM(OFFSET(Daily!AO221,0,-$B$1+1,1,'Rolling Sum'!$B$1))</f>
        <v>1</v>
      </c>
      <c r="AO226">
        <f ca="1">SUM(OFFSET(Daily!AP221,0,-$B$1+1,1,'Rolling Sum'!$B$1))</f>
        <v>1</v>
      </c>
      <c r="AP226">
        <f ca="1">SUM(OFFSET(Daily!AQ221,0,-$B$1+1,1,'Rolling Sum'!$B$1))</f>
        <v>0</v>
      </c>
      <c r="AQ226">
        <f ca="1">SUM(OFFSET(Daily!AR221,0,-$B$1+1,1,'Rolling Sum'!$B$1))</f>
        <v>0</v>
      </c>
      <c r="AR226">
        <f ca="1">SUM(OFFSET(Daily!AS221,0,-$B$1+1,1,'Rolling Sum'!$B$1))</f>
        <v>0</v>
      </c>
      <c r="AS226">
        <f ca="1">SUM(OFFSET(Daily!AT221,0,-$B$1+1,1,'Rolling Sum'!$B$1))</f>
        <v>0</v>
      </c>
      <c r="AT226">
        <f ca="1">SUM(OFFSET(Daily!AU221,0,-$B$1+1,1,'Rolling Sum'!$B$1))</f>
        <v>0</v>
      </c>
      <c r="AU226">
        <f ca="1">SUM(OFFSET(Daily!AV221,0,-$B$1+1,1,'Rolling Sum'!$B$1))</f>
        <v>0</v>
      </c>
      <c r="AV226">
        <f ca="1">SUM(OFFSET(Daily!AW221,0,-$B$1+1,1,'Rolling Sum'!$B$1))</f>
        <v>0</v>
      </c>
      <c r="AW226">
        <f ca="1">SUM(OFFSET(Daily!AX221,0,-$B$1+1,1,'Rolling Sum'!$B$1))</f>
        <v>0</v>
      </c>
      <c r="AX226">
        <f ca="1">SUM(OFFSET(Daily!AY221,0,-$B$1+1,1,'Rolling Sum'!$B$1))</f>
        <v>0</v>
      </c>
      <c r="AY226">
        <f ca="1">SUM(OFFSET(Daily!AZ221,0,-$B$1+1,1,'Rolling Sum'!$B$1))</f>
        <v>0</v>
      </c>
      <c r="AZ226">
        <f ca="1">SUM(OFFSET(Daily!BA221,0,-$B$1+1,1,'Rolling Sum'!$B$1))</f>
        <v>0</v>
      </c>
      <c r="BA226">
        <f ca="1">SUM(OFFSET(Daily!BB221,0,-$B$1+1,1,'Rolling Sum'!$B$1))</f>
        <v>0</v>
      </c>
      <c r="BB226">
        <f ca="1">SUM(OFFSET(Daily!BC221,0,-$B$1+1,1,'Rolling Sum'!$B$1))</f>
        <v>0</v>
      </c>
      <c r="BC226">
        <f ca="1">SUM(OFFSET(Daily!BD221,0,-$B$1+1,1,'Rolling Sum'!$B$1))</f>
        <v>0</v>
      </c>
      <c r="BD226">
        <f ca="1">SUM(OFFSET(Daily!BE221,0,-$B$1+1,1,'Rolling Sum'!$B$1))</f>
        <v>0</v>
      </c>
      <c r="BE226">
        <f ca="1">SUM(OFFSET(Daily!BF221,0,-$B$1+1,1,'Rolling Sum'!$B$1))</f>
        <v>0</v>
      </c>
      <c r="BF226">
        <f ca="1">SUM(OFFSET(Daily!BG221,0,-$B$1+1,1,'Rolling Sum'!$B$1))</f>
        <v>0</v>
      </c>
      <c r="BG226">
        <f ca="1">SUM(OFFSET(Daily!BH221,0,-$B$1+1,1,'Rolling Sum'!$B$1))</f>
        <v>0</v>
      </c>
      <c r="BH226">
        <f ca="1">SUM(OFFSET(Daily!BI221,0,-$B$1+1,1,'Rolling Sum'!$B$1))</f>
        <v>0</v>
      </c>
      <c r="BI226">
        <f ca="1">SUM(OFFSET(Daily!BJ221,0,-$B$1+1,1,'Rolling Sum'!$B$1))</f>
        <v>0</v>
      </c>
      <c r="BJ226">
        <f ca="1">SUM(OFFSET(Daily!BK221,0,-$B$1+1,1,'Rolling Sum'!$B$1))</f>
        <v>0</v>
      </c>
      <c r="BK226">
        <f ca="1">SUM(OFFSET(Daily!BL221,0,-$B$1+1,1,'Rolling Sum'!$B$1))</f>
        <v>0</v>
      </c>
      <c r="BL226">
        <f ca="1">SUM(OFFSET(Daily!BM221,0,-$B$1+1,1,'Rolling Sum'!$B$1))</f>
        <v>0</v>
      </c>
      <c r="BM226">
        <f ca="1">SUM(OFFSET(Daily!BN221,0,-$B$1+1,1,'Rolling Sum'!$B$1))</f>
        <v>0</v>
      </c>
      <c r="BN226">
        <f ca="1">SUM(OFFSET(Daily!BO221,0,-$B$1+1,1,'Rolling Sum'!$B$1))</f>
        <v>0</v>
      </c>
      <c r="BO226">
        <f ca="1">SUM(OFFSET(Daily!BP221,0,-$B$1+1,1,'Rolling Sum'!$B$1))</f>
        <v>0</v>
      </c>
      <c r="BP226">
        <f ca="1">SUM(OFFSET(Daily!BQ221,0,-$B$1+1,1,'Rolling Sum'!$B$1))</f>
        <v>0</v>
      </c>
      <c r="BQ226">
        <f ca="1">SUM(OFFSET(Daily!BR221,0,-$B$1+1,1,'Rolling Sum'!$B$1))</f>
        <v>0</v>
      </c>
      <c r="BR226">
        <f ca="1">SUM(OFFSET(Daily!BS221,0,-$B$1+1,1,'Rolling Sum'!$B$1))</f>
        <v>0</v>
      </c>
      <c r="BS226">
        <f ca="1">SUM(OFFSET(Daily!BT221,0,-$B$1+1,1,'Rolling Sum'!$B$1))</f>
        <v>0</v>
      </c>
      <c r="BT226">
        <f ca="1">SUM(OFFSET(Daily!BU221,0,-$B$1+1,1,'Rolling Sum'!$B$1))</f>
        <v>0</v>
      </c>
      <c r="BU226">
        <f ca="1">SUM(OFFSET(Daily!BV221,0,-$B$1+1,1,'Rolling Sum'!$B$1))</f>
        <v>0</v>
      </c>
      <c r="BV226">
        <f ca="1">SUM(OFFSET(Daily!BW221,0,-$B$1+1,1,'Rolling Sum'!$B$1))</f>
        <v>0</v>
      </c>
      <c r="BW226">
        <f ca="1">SUM(OFFSET(Daily!BX221,0,-$B$1+1,1,'Rolling Sum'!$B$1))</f>
        <v>0</v>
      </c>
      <c r="BX226">
        <f ca="1">SUM(OFFSET(Daily!BY221,0,-$B$1+1,1,'Rolling Sum'!$B$1))</f>
        <v>0</v>
      </c>
      <c r="BY226">
        <f ca="1">SUM(OFFSET(Daily!BZ221,0,-$B$1+1,1,'Rolling Sum'!$B$1))</f>
        <v>0</v>
      </c>
      <c r="BZ226">
        <f ca="1">SUM(OFFSET(Daily!CA221,0,-$B$1+1,1,'Rolling Sum'!$B$1))</f>
        <v>0</v>
      </c>
      <c r="CA226">
        <f ca="1">SUM(OFFSET(Daily!CB221,0,-$B$1+1,1,'Rolling Sum'!$B$1))</f>
        <v>0</v>
      </c>
      <c r="CB226">
        <f ca="1">SUM(OFFSET(Daily!CC221,0,-$B$1+1,1,'Rolling Sum'!$B$1))</f>
        <v>0</v>
      </c>
      <c r="CC226">
        <f ca="1">SUM(OFFSET(Daily!CD221,0,-$B$1+1,1,'Rolling Sum'!$B$1))</f>
        <v>0</v>
      </c>
      <c r="CD226">
        <f ca="1">SUM(OFFSET(Daily!CE221,0,-$B$1+1,1,'Rolling Sum'!$B$1))</f>
        <v>0</v>
      </c>
      <c r="CE226">
        <f ca="1">SUM(OFFSET(Daily!CF221,0,-$B$1+1,1,'Rolling Sum'!$B$1))</f>
        <v>0</v>
      </c>
      <c r="CF226">
        <f ca="1">SUM(OFFSET(Daily!CG221,0,-$B$1+1,1,'Rolling Sum'!$B$1))</f>
        <v>0</v>
      </c>
      <c r="CG226">
        <f ca="1">SUM(OFFSET(Daily!CH221,0,-$B$1+1,1,'Rolling Sum'!$B$1))</f>
        <v>0</v>
      </c>
    </row>
    <row r="227" spans="1:85" x14ac:dyDescent="0.2">
      <c r="A227" t="str">
        <f>Daily!A222</f>
        <v>CeeLo Green</v>
      </c>
      <c r="B227" t="e">
        <f ca="1">SUM(OFFSET(Daily!C222,0,-$B$1+1,1,'Rolling Sum'!$B$1))</f>
        <v>#REF!</v>
      </c>
      <c r="C227" t="e">
        <f ca="1">SUM(OFFSET(Daily!D222,0,-$B$1+1,1,'Rolling Sum'!$B$1))</f>
        <v>#REF!</v>
      </c>
      <c r="D227">
        <f ca="1">SUM(OFFSET(Daily!E222,0,-$B$1+1,1,'Rolling Sum'!$B$1))</f>
        <v>1</v>
      </c>
      <c r="E227">
        <f ca="1">SUM(OFFSET(Daily!F222,0,-$B$1+1,1,'Rolling Sum'!$B$1))</f>
        <v>1</v>
      </c>
      <c r="F227">
        <f ca="1">SUM(OFFSET(Daily!G222,0,-$B$1+1,1,'Rolling Sum'!$B$1))</f>
        <v>0</v>
      </c>
      <c r="G227">
        <f ca="1">SUM(OFFSET(Daily!H222,0,-$B$1+1,1,'Rolling Sum'!$B$1))</f>
        <v>0</v>
      </c>
      <c r="H227">
        <f ca="1">SUM(OFFSET(Daily!I222,0,-$B$1+1,1,'Rolling Sum'!$B$1))</f>
        <v>0</v>
      </c>
      <c r="I227">
        <f ca="1">SUM(OFFSET(Daily!J222,0,-$B$1+1,1,'Rolling Sum'!$B$1))</f>
        <v>0</v>
      </c>
      <c r="J227">
        <f ca="1">SUM(OFFSET(Daily!K222,0,-$B$1+1,1,'Rolling Sum'!$B$1))</f>
        <v>0</v>
      </c>
      <c r="K227">
        <f ca="1">SUM(OFFSET(Daily!L222,0,-$B$1+1,1,'Rolling Sum'!$B$1))</f>
        <v>0</v>
      </c>
      <c r="L227">
        <f ca="1">SUM(OFFSET(Daily!M222,0,-$B$1+1,1,'Rolling Sum'!$B$1))</f>
        <v>0</v>
      </c>
      <c r="M227">
        <f ca="1">SUM(OFFSET(Daily!N222,0,-$B$1+1,1,'Rolling Sum'!$B$1))</f>
        <v>0</v>
      </c>
      <c r="N227">
        <f ca="1">SUM(OFFSET(Daily!O222,0,-$B$1+1,1,'Rolling Sum'!$B$1))</f>
        <v>0</v>
      </c>
      <c r="O227">
        <f ca="1">SUM(OFFSET(Daily!P222,0,-$B$1+1,1,'Rolling Sum'!$B$1))</f>
        <v>0</v>
      </c>
      <c r="P227">
        <f ca="1">SUM(OFFSET(Daily!Q222,0,-$B$1+1,1,'Rolling Sum'!$B$1))</f>
        <v>0</v>
      </c>
      <c r="Q227">
        <f ca="1">SUM(OFFSET(Daily!R222,0,-$B$1+1,1,'Rolling Sum'!$B$1))</f>
        <v>0</v>
      </c>
      <c r="R227">
        <f ca="1">SUM(OFFSET(Daily!S222,0,-$B$1+1,1,'Rolling Sum'!$B$1))</f>
        <v>0</v>
      </c>
      <c r="S227">
        <f ca="1">SUM(OFFSET(Daily!T222,0,-$B$1+1,1,'Rolling Sum'!$B$1))</f>
        <v>0</v>
      </c>
      <c r="T227">
        <f ca="1">SUM(OFFSET(Daily!U222,0,-$B$1+1,1,'Rolling Sum'!$B$1))</f>
        <v>0</v>
      </c>
      <c r="U227">
        <f ca="1">SUM(OFFSET(Daily!V222,0,-$B$1+1,1,'Rolling Sum'!$B$1))</f>
        <v>0</v>
      </c>
      <c r="V227">
        <f ca="1">SUM(OFFSET(Daily!W222,0,-$B$1+1,1,'Rolling Sum'!$B$1))</f>
        <v>0</v>
      </c>
      <c r="W227">
        <f ca="1">SUM(OFFSET(Daily!X222,0,-$B$1+1,1,'Rolling Sum'!$B$1))</f>
        <v>0</v>
      </c>
      <c r="X227">
        <f ca="1">SUM(OFFSET(Daily!Y222,0,-$B$1+1,1,'Rolling Sum'!$B$1))</f>
        <v>0</v>
      </c>
      <c r="Y227">
        <f ca="1">SUM(OFFSET(Daily!Z222,0,-$B$1+1,1,'Rolling Sum'!$B$1))</f>
        <v>0</v>
      </c>
      <c r="Z227">
        <f ca="1">SUM(OFFSET(Daily!AA222,0,-$B$1+1,1,'Rolling Sum'!$B$1))</f>
        <v>0</v>
      </c>
      <c r="AA227">
        <f ca="1">SUM(OFFSET(Daily!AB222,0,-$B$1+1,1,'Rolling Sum'!$B$1))</f>
        <v>0</v>
      </c>
      <c r="AB227">
        <f ca="1">SUM(OFFSET(Daily!AC222,0,-$B$1+1,1,'Rolling Sum'!$B$1))</f>
        <v>0</v>
      </c>
      <c r="AC227">
        <f ca="1">SUM(OFFSET(Daily!AD222,0,-$B$1+1,1,'Rolling Sum'!$B$1))</f>
        <v>0</v>
      </c>
      <c r="AD227">
        <f ca="1">SUM(OFFSET(Daily!AE222,0,-$B$1+1,1,'Rolling Sum'!$B$1))</f>
        <v>0</v>
      </c>
      <c r="AE227">
        <f ca="1">SUM(OFFSET(Daily!AF222,0,-$B$1+1,1,'Rolling Sum'!$B$1))</f>
        <v>0</v>
      </c>
      <c r="AF227">
        <f ca="1">SUM(OFFSET(Daily!AG222,0,-$B$1+1,1,'Rolling Sum'!$B$1))</f>
        <v>0</v>
      </c>
      <c r="AG227">
        <f ca="1">SUM(OFFSET(Daily!AH222,0,-$B$1+1,1,'Rolling Sum'!$B$1))</f>
        <v>0</v>
      </c>
      <c r="AH227">
        <f ca="1">SUM(OFFSET(Daily!AI222,0,-$B$1+1,1,'Rolling Sum'!$B$1))</f>
        <v>0</v>
      </c>
      <c r="AI227">
        <f ca="1">SUM(OFFSET(Daily!AJ222,0,-$B$1+1,1,'Rolling Sum'!$B$1))</f>
        <v>0</v>
      </c>
      <c r="AJ227">
        <f ca="1">SUM(OFFSET(Daily!AK222,0,-$B$1+1,1,'Rolling Sum'!$B$1))</f>
        <v>1</v>
      </c>
      <c r="AK227">
        <f ca="1">SUM(OFFSET(Daily!AL222,0,-$B$1+1,1,'Rolling Sum'!$B$1))</f>
        <v>1</v>
      </c>
      <c r="AL227">
        <f ca="1">SUM(OFFSET(Daily!AM222,0,-$B$1+1,1,'Rolling Sum'!$B$1))</f>
        <v>1</v>
      </c>
      <c r="AM227">
        <f ca="1">SUM(OFFSET(Daily!AN222,0,-$B$1+1,1,'Rolling Sum'!$B$1))</f>
        <v>1</v>
      </c>
      <c r="AN227">
        <f ca="1">SUM(OFFSET(Daily!AO222,0,-$B$1+1,1,'Rolling Sum'!$B$1))</f>
        <v>1</v>
      </c>
      <c r="AO227">
        <f ca="1">SUM(OFFSET(Daily!AP222,0,-$B$1+1,1,'Rolling Sum'!$B$1))</f>
        <v>0</v>
      </c>
      <c r="AP227">
        <f ca="1">SUM(OFFSET(Daily!AQ222,0,-$B$1+1,1,'Rolling Sum'!$B$1))</f>
        <v>0</v>
      </c>
      <c r="AQ227">
        <f ca="1">SUM(OFFSET(Daily!AR222,0,-$B$1+1,1,'Rolling Sum'!$B$1))</f>
        <v>0</v>
      </c>
      <c r="AR227">
        <f ca="1">SUM(OFFSET(Daily!AS222,0,-$B$1+1,1,'Rolling Sum'!$B$1))</f>
        <v>0</v>
      </c>
      <c r="AS227">
        <f ca="1">SUM(OFFSET(Daily!AT222,0,-$B$1+1,1,'Rolling Sum'!$B$1))</f>
        <v>0</v>
      </c>
      <c r="AT227">
        <f ca="1">SUM(OFFSET(Daily!AU222,0,-$B$1+1,1,'Rolling Sum'!$B$1))</f>
        <v>0</v>
      </c>
      <c r="AU227">
        <f ca="1">SUM(OFFSET(Daily!AV222,0,-$B$1+1,1,'Rolling Sum'!$B$1))</f>
        <v>0</v>
      </c>
      <c r="AV227">
        <f ca="1">SUM(OFFSET(Daily!AW222,0,-$B$1+1,1,'Rolling Sum'!$B$1))</f>
        <v>0</v>
      </c>
      <c r="AW227">
        <f ca="1">SUM(OFFSET(Daily!AX222,0,-$B$1+1,1,'Rolling Sum'!$B$1))</f>
        <v>0</v>
      </c>
      <c r="AX227">
        <f ca="1">SUM(OFFSET(Daily!AY222,0,-$B$1+1,1,'Rolling Sum'!$B$1))</f>
        <v>0</v>
      </c>
      <c r="AY227">
        <f ca="1">SUM(OFFSET(Daily!AZ222,0,-$B$1+1,1,'Rolling Sum'!$B$1))</f>
        <v>0</v>
      </c>
      <c r="AZ227">
        <f ca="1">SUM(OFFSET(Daily!BA222,0,-$B$1+1,1,'Rolling Sum'!$B$1))</f>
        <v>0</v>
      </c>
      <c r="BA227">
        <f ca="1">SUM(OFFSET(Daily!BB222,0,-$B$1+1,1,'Rolling Sum'!$B$1))</f>
        <v>0</v>
      </c>
      <c r="BB227">
        <f ca="1">SUM(OFFSET(Daily!BC222,0,-$B$1+1,1,'Rolling Sum'!$B$1))</f>
        <v>0</v>
      </c>
      <c r="BC227">
        <f ca="1">SUM(OFFSET(Daily!BD222,0,-$B$1+1,1,'Rolling Sum'!$B$1))</f>
        <v>0</v>
      </c>
      <c r="BD227">
        <f ca="1">SUM(OFFSET(Daily!BE222,0,-$B$1+1,1,'Rolling Sum'!$B$1))</f>
        <v>0</v>
      </c>
      <c r="BE227">
        <f ca="1">SUM(OFFSET(Daily!BF222,0,-$B$1+1,1,'Rolling Sum'!$B$1))</f>
        <v>0</v>
      </c>
      <c r="BF227">
        <f ca="1">SUM(OFFSET(Daily!BG222,0,-$B$1+1,1,'Rolling Sum'!$B$1))</f>
        <v>0</v>
      </c>
      <c r="BG227">
        <f ca="1">SUM(OFFSET(Daily!BH222,0,-$B$1+1,1,'Rolling Sum'!$B$1))</f>
        <v>0</v>
      </c>
      <c r="BH227">
        <f ca="1">SUM(OFFSET(Daily!BI222,0,-$B$1+1,1,'Rolling Sum'!$B$1))</f>
        <v>0</v>
      </c>
      <c r="BI227">
        <f ca="1">SUM(OFFSET(Daily!BJ222,0,-$B$1+1,1,'Rolling Sum'!$B$1))</f>
        <v>0</v>
      </c>
      <c r="BJ227">
        <f ca="1">SUM(OFFSET(Daily!BK222,0,-$B$1+1,1,'Rolling Sum'!$B$1))</f>
        <v>0</v>
      </c>
      <c r="BK227">
        <f ca="1">SUM(OFFSET(Daily!BL222,0,-$B$1+1,1,'Rolling Sum'!$B$1))</f>
        <v>0</v>
      </c>
      <c r="BL227">
        <f ca="1">SUM(OFFSET(Daily!BM222,0,-$B$1+1,1,'Rolling Sum'!$B$1))</f>
        <v>0</v>
      </c>
      <c r="BM227">
        <f ca="1">SUM(OFFSET(Daily!BN222,0,-$B$1+1,1,'Rolling Sum'!$B$1))</f>
        <v>0</v>
      </c>
      <c r="BN227">
        <f ca="1">SUM(OFFSET(Daily!BO222,0,-$B$1+1,1,'Rolling Sum'!$B$1))</f>
        <v>0</v>
      </c>
      <c r="BO227">
        <f ca="1">SUM(OFFSET(Daily!BP222,0,-$B$1+1,1,'Rolling Sum'!$B$1))</f>
        <v>0</v>
      </c>
      <c r="BP227">
        <f ca="1">SUM(OFFSET(Daily!BQ222,0,-$B$1+1,1,'Rolling Sum'!$B$1))</f>
        <v>0</v>
      </c>
      <c r="BQ227">
        <f ca="1">SUM(OFFSET(Daily!BR222,0,-$B$1+1,1,'Rolling Sum'!$B$1))</f>
        <v>0</v>
      </c>
      <c r="BR227">
        <f ca="1">SUM(OFFSET(Daily!BS222,0,-$B$1+1,1,'Rolling Sum'!$B$1))</f>
        <v>0</v>
      </c>
      <c r="BS227">
        <f ca="1">SUM(OFFSET(Daily!BT222,0,-$B$1+1,1,'Rolling Sum'!$B$1))</f>
        <v>0</v>
      </c>
      <c r="BT227">
        <f ca="1">SUM(OFFSET(Daily!BU222,0,-$B$1+1,1,'Rolling Sum'!$B$1))</f>
        <v>0</v>
      </c>
      <c r="BU227">
        <f ca="1">SUM(OFFSET(Daily!BV222,0,-$B$1+1,1,'Rolling Sum'!$B$1))</f>
        <v>0</v>
      </c>
      <c r="BV227">
        <f ca="1">SUM(OFFSET(Daily!BW222,0,-$B$1+1,1,'Rolling Sum'!$B$1))</f>
        <v>0</v>
      </c>
      <c r="BW227">
        <f ca="1">SUM(OFFSET(Daily!BX222,0,-$B$1+1,1,'Rolling Sum'!$B$1))</f>
        <v>0</v>
      </c>
      <c r="BX227">
        <f ca="1">SUM(OFFSET(Daily!BY222,0,-$B$1+1,1,'Rolling Sum'!$B$1))</f>
        <v>0</v>
      </c>
      <c r="BY227">
        <f ca="1">SUM(OFFSET(Daily!BZ222,0,-$B$1+1,1,'Rolling Sum'!$B$1))</f>
        <v>0</v>
      </c>
      <c r="BZ227">
        <f ca="1">SUM(OFFSET(Daily!CA222,0,-$B$1+1,1,'Rolling Sum'!$B$1))</f>
        <v>0</v>
      </c>
      <c r="CA227">
        <f ca="1">SUM(OFFSET(Daily!CB222,0,-$B$1+1,1,'Rolling Sum'!$B$1))</f>
        <v>0</v>
      </c>
      <c r="CB227">
        <f ca="1">SUM(OFFSET(Daily!CC222,0,-$B$1+1,1,'Rolling Sum'!$B$1))</f>
        <v>0</v>
      </c>
      <c r="CC227">
        <f ca="1">SUM(OFFSET(Daily!CD222,0,-$B$1+1,1,'Rolling Sum'!$B$1))</f>
        <v>0</v>
      </c>
      <c r="CD227">
        <f ca="1">SUM(OFFSET(Daily!CE222,0,-$B$1+1,1,'Rolling Sum'!$B$1))</f>
        <v>0</v>
      </c>
      <c r="CE227">
        <f ca="1">SUM(OFFSET(Daily!CF222,0,-$B$1+1,1,'Rolling Sum'!$B$1))</f>
        <v>0</v>
      </c>
      <c r="CF227">
        <f ca="1">SUM(OFFSET(Daily!CG222,0,-$B$1+1,1,'Rolling Sum'!$B$1))</f>
        <v>0</v>
      </c>
      <c r="CG227">
        <f ca="1">SUM(OFFSET(Daily!CH222,0,-$B$1+1,1,'Rolling Sum'!$B$1))</f>
        <v>0</v>
      </c>
    </row>
    <row r="228" spans="1:85" x14ac:dyDescent="0.2">
      <c r="A228" t="str">
        <f>Daily!A223</f>
        <v>Ray LaMontagne</v>
      </c>
      <c r="B228" t="e">
        <f ca="1">SUM(OFFSET(Daily!C223,0,-$B$1+1,1,'Rolling Sum'!$B$1))</f>
        <v>#REF!</v>
      </c>
      <c r="C228" t="e">
        <f ca="1">SUM(OFFSET(Daily!D223,0,-$B$1+1,1,'Rolling Sum'!$B$1))</f>
        <v>#REF!</v>
      </c>
      <c r="D228">
        <f ca="1">SUM(OFFSET(Daily!E223,0,-$B$1+1,1,'Rolling Sum'!$B$1))</f>
        <v>1</v>
      </c>
      <c r="E228">
        <f ca="1">SUM(OFFSET(Daily!F223,0,-$B$1+1,1,'Rolling Sum'!$B$1))</f>
        <v>1</v>
      </c>
      <c r="F228">
        <f ca="1">SUM(OFFSET(Daily!G223,0,-$B$1+1,1,'Rolling Sum'!$B$1))</f>
        <v>0</v>
      </c>
      <c r="G228">
        <f ca="1">SUM(OFFSET(Daily!H223,0,-$B$1+1,1,'Rolling Sum'!$B$1))</f>
        <v>0</v>
      </c>
      <c r="H228">
        <f ca="1">SUM(OFFSET(Daily!I223,0,-$B$1+1,1,'Rolling Sum'!$B$1))</f>
        <v>0</v>
      </c>
      <c r="I228">
        <f ca="1">SUM(OFFSET(Daily!J223,0,-$B$1+1,1,'Rolling Sum'!$B$1))</f>
        <v>0</v>
      </c>
      <c r="J228">
        <f ca="1">SUM(OFFSET(Daily!K223,0,-$B$1+1,1,'Rolling Sum'!$B$1))</f>
        <v>0</v>
      </c>
      <c r="K228">
        <f ca="1">SUM(OFFSET(Daily!L223,0,-$B$1+1,1,'Rolling Sum'!$B$1))</f>
        <v>0</v>
      </c>
      <c r="L228">
        <f ca="1">SUM(OFFSET(Daily!M223,0,-$B$1+1,1,'Rolling Sum'!$B$1))</f>
        <v>0</v>
      </c>
      <c r="M228">
        <f ca="1">SUM(OFFSET(Daily!N223,0,-$B$1+1,1,'Rolling Sum'!$B$1))</f>
        <v>0</v>
      </c>
      <c r="N228">
        <f ca="1">SUM(OFFSET(Daily!O223,0,-$B$1+1,1,'Rolling Sum'!$B$1))</f>
        <v>0</v>
      </c>
      <c r="O228">
        <f ca="1">SUM(OFFSET(Daily!P223,0,-$B$1+1,1,'Rolling Sum'!$B$1))</f>
        <v>0</v>
      </c>
      <c r="P228">
        <f ca="1">SUM(OFFSET(Daily!Q223,0,-$B$1+1,1,'Rolling Sum'!$B$1))</f>
        <v>0</v>
      </c>
      <c r="Q228">
        <f ca="1">SUM(OFFSET(Daily!R223,0,-$B$1+1,1,'Rolling Sum'!$B$1))</f>
        <v>0</v>
      </c>
      <c r="R228">
        <f ca="1">SUM(OFFSET(Daily!S223,0,-$B$1+1,1,'Rolling Sum'!$B$1))</f>
        <v>0</v>
      </c>
      <c r="S228">
        <f ca="1">SUM(OFFSET(Daily!T223,0,-$B$1+1,1,'Rolling Sum'!$B$1))</f>
        <v>0</v>
      </c>
      <c r="T228">
        <f ca="1">SUM(OFFSET(Daily!U223,0,-$B$1+1,1,'Rolling Sum'!$B$1))</f>
        <v>0</v>
      </c>
      <c r="U228">
        <f ca="1">SUM(OFFSET(Daily!V223,0,-$B$1+1,1,'Rolling Sum'!$B$1))</f>
        <v>0</v>
      </c>
      <c r="V228">
        <f ca="1">SUM(OFFSET(Daily!W223,0,-$B$1+1,1,'Rolling Sum'!$B$1))</f>
        <v>0</v>
      </c>
      <c r="W228">
        <f ca="1">SUM(OFFSET(Daily!X223,0,-$B$1+1,1,'Rolling Sum'!$B$1))</f>
        <v>0</v>
      </c>
      <c r="X228">
        <f ca="1">SUM(OFFSET(Daily!Y223,0,-$B$1+1,1,'Rolling Sum'!$B$1))</f>
        <v>0</v>
      </c>
      <c r="Y228">
        <f ca="1">SUM(OFFSET(Daily!Z223,0,-$B$1+1,1,'Rolling Sum'!$B$1))</f>
        <v>0</v>
      </c>
      <c r="Z228">
        <f ca="1">SUM(OFFSET(Daily!AA223,0,-$B$1+1,1,'Rolling Sum'!$B$1))</f>
        <v>0</v>
      </c>
      <c r="AA228">
        <f ca="1">SUM(OFFSET(Daily!AB223,0,-$B$1+1,1,'Rolling Sum'!$B$1))</f>
        <v>0</v>
      </c>
      <c r="AB228">
        <f ca="1">SUM(OFFSET(Daily!AC223,0,-$B$1+1,1,'Rolling Sum'!$B$1))</f>
        <v>0</v>
      </c>
      <c r="AC228">
        <f ca="1">SUM(OFFSET(Daily!AD223,0,-$B$1+1,1,'Rolling Sum'!$B$1))</f>
        <v>0</v>
      </c>
      <c r="AD228">
        <f ca="1">SUM(OFFSET(Daily!AE223,0,-$B$1+1,1,'Rolling Sum'!$B$1))</f>
        <v>0</v>
      </c>
      <c r="AE228">
        <f ca="1">SUM(OFFSET(Daily!AF223,0,-$B$1+1,1,'Rolling Sum'!$B$1))</f>
        <v>0</v>
      </c>
      <c r="AF228">
        <f ca="1">SUM(OFFSET(Daily!AG223,0,-$B$1+1,1,'Rolling Sum'!$B$1))</f>
        <v>0</v>
      </c>
      <c r="AG228">
        <f ca="1">SUM(OFFSET(Daily!AH223,0,-$B$1+1,1,'Rolling Sum'!$B$1))</f>
        <v>0</v>
      </c>
      <c r="AH228">
        <f ca="1">SUM(OFFSET(Daily!AI223,0,-$B$1+1,1,'Rolling Sum'!$B$1))</f>
        <v>0</v>
      </c>
      <c r="AI228">
        <f ca="1">SUM(OFFSET(Daily!AJ223,0,-$B$1+1,1,'Rolling Sum'!$B$1))</f>
        <v>0</v>
      </c>
      <c r="AJ228">
        <f ca="1">SUM(OFFSET(Daily!AK223,0,-$B$1+1,1,'Rolling Sum'!$B$1))</f>
        <v>0</v>
      </c>
      <c r="AK228">
        <f ca="1">SUM(OFFSET(Daily!AL223,0,-$B$1+1,1,'Rolling Sum'!$B$1))</f>
        <v>0</v>
      </c>
      <c r="AL228">
        <f ca="1">SUM(OFFSET(Daily!AM223,0,-$B$1+1,1,'Rolling Sum'!$B$1))</f>
        <v>0</v>
      </c>
      <c r="AM228">
        <f ca="1">SUM(OFFSET(Daily!AN223,0,-$B$1+1,1,'Rolling Sum'!$B$1))</f>
        <v>0</v>
      </c>
      <c r="AN228">
        <f ca="1">SUM(OFFSET(Daily!AO223,0,-$B$1+1,1,'Rolling Sum'!$B$1))</f>
        <v>0</v>
      </c>
      <c r="AO228">
        <f ca="1">SUM(OFFSET(Daily!AP223,0,-$B$1+1,1,'Rolling Sum'!$B$1))</f>
        <v>0</v>
      </c>
      <c r="AP228">
        <f ca="1">SUM(OFFSET(Daily!AQ223,0,-$B$1+1,1,'Rolling Sum'!$B$1))</f>
        <v>0</v>
      </c>
      <c r="AQ228">
        <f ca="1">SUM(OFFSET(Daily!AR223,0,-$B$1+1,1,'Rolling Sum'!$B$1))</f>
        <v>0</v>
      </c>
      <c r="AR228">
        <f ca="1">SUM(OFFSET(Daily!AS223,0,-$B$1+1,1,'Rolling Sum'!$B$1))</f>
        <v>0</v>
      </c>
      <c r="AS228">
        <f ca="1">SUM(OFFSET(Daily!AT223,0,-$B$1+1,1,'Rolling Sum'!$B$1))</f>
        <v>0</v>
      </c>
      <c r="AT228">
        <f ca="1">SUM(OFFSET(Daily!AU223,0,-$B$1+1,1,'Rolling Sum'!$B$1))</f>
        <v>0</v>
      </c>
      <c r="AU228">
        <f ca="1">SUM(OFFSET(Daily!AV223,0,-$B$1+1,1,'Rolling Sum'!$B$1))</f>
        <v>0</v>
      </c>
      <c r="AV228">
        <f ca="1">SUM(OFFSET(Daily!AW223,0,-$B$1+1,1,'Rolling Sum'!$B$1))</f>
        <v>0</v>
      </c>
      <c r="AW228">
        <f ca="1">SUM(OFFSET(Daily!AX223,0,-$B$1+1,1,'Rolling Sum'!$B$1))</f>
        <v>0</v>
      </c>
      <c r="AX228">
        <f ca="1">SUM(OFFSET(Daily!AY223,0,-$B$1+1,1,'Rolling Sum'!$B$1))</f>
        <v>0</v>
      </c>
      <c r="AY228">
        <f ca="1">SUM(OFFSET(Daily!AZ223,0,-$B$1+1,1,'Rolling Sum'!$B$1))</f>
        <v>0</v>
      </c>
      <c r="AZ228">
        <f ca="1">SUM(OFFSET(Daily!BA223,0,-$B$1+1,1,'Rolling Sum'!$B$1))</f>
        <v>0</v>
      </c>
      <c r="BA228">
        <f ca="1">SUM(OFFSET(Daily!BB223,0,-$B$1+1,1,'Rolling Sum'!$B$1))</f>
        <v>0</v>
      </c>
      <c r="BB228">
        <f ca="1">SUM(OFFSET(Daily!BC223,0,-$B$1+1,1,'Rolling Sum'!$B$1))</f>
        <v>0</v>
      </c>
      <c r="BC228">
        <f ca="1">SUM(OFFSET(Daily!BD223,0,-$B$1+1,1,'Rolling Sum'!$B$1))</f>
        <v>0</v>
      </c>
      <c r="BD228">
        <f ca="1">SUM(OFFSET(Daily!BE223,0,-$B$1+1,1,'Rolling Sum'!$B$1))</f>
        <v>0</v>
      </c>
      <c r="BE228">
        <f ca="1">SUM(OFFSET(Daily!BF223,0,-$B$1+1,1,'Rolling Sum'!$B$1))</f>
        <v>0</v>
      </c>
      <c r="BF228">
        <f ca="1">SUM(OFFSET(Daily!BG223,0,-$B$1+1,1,'Rolling Sum'!$B$1))</f>
        <v>0</v>
      </c>
      <c r="BG228">
        <f ca="1">SUM(OFFSET(Daily!BH223,0,-$B$1+1,1,'Rolling Sum'!$B$1))</f>
        <v>0</v>
      </c>
      <c r="BH228">
        <f ca="1">SUM(OFFSET(Daily!BI223,0,-$B$1+1,1,'Rolling Sum'!$B$1))</f>
        <v>0</v>
      </c>
      <c r="BI228">
        <f ca="1">SUM(OFFSET(Daily!BJ223,0,-$B$1+1,1,'Rolling Sum'!$B$1))</f>
        <v>0</v>
      </c>
      <c r="BJ228">
        <f ca="1">SUM(OFFSET(Daily!BK223,0,-$B$1+1,1,'Rolling Sum'!$B$1))</f>
        <v>0</v>
      </c>
      <c r="BK228">
        <f ca="1">SUM(OFFSET(Daily!BL223,0,-$B$1+1,1,'Rolling Sum'!$B$1))</f>
        <v>0</v>
      </c>
      <c r="BL228">
        <f ca="1">SUM(OFFSET(Daily!BM223,0,-$B$1+1,1,'Rolling Sum'!$B$1))</f>
        <v>0</v>
      </c>
      <c r="BM228">
        <f ca="1">SUM(OFFSET(Daily!BN223,0,-$B$1+1,1,'Rolling Sum'!$B$1))</f>
        <v>0</v>
      </c>
      <c r="BN228">
        <f ca="1">SUM(OFFSET(Daily!BO223,0,-$B$1+1,1,'Rolling Sum'!$B$1))</f>
        <v>0</v>
      </c>
      <c r="BO228">
        <f ca="1">SUM(OFFSET(Daily!BP223,0,-$B$1+1,1,'Rolling Sum'!$B$1))</f>
        <v>0</v>
      </c>
      <c r="BP228">
        <f ca="1">SUM(OFFSET(Daily!BQ223,0,-$B$1+1,1,'Rolling Sum'!$B$1))</f>
        <v>0</v>
      </c>
      <c r="BQ228">
        <f ca="1">SUM(OFFSET(Daily!BR223,0,-$B$1+1,1,'Rolling Sum'!$B$1))</f>
        <v>0</v>
      </c>
      <c r="BR228">
        <f ca="1">SUM(OFFSET(Daily!BS223,0,-$B$1+1,1,'Rolling Sum'!$B$1))</f>
        <v>0</v>
      </c>
      <c r="BS228">
        <f ca="1">SUM(OFFSET(Daily!BT223,0,-$B$1+1,1,'Rolling Sum'!$B$1))</f>
        <v>0</v>
      </c>
      <c r="BT228">
        <f ca="1">SUM(OFFSET(Daily!BU223,0,-$B$1+1,1,'Rolling Sum'!$B$1))</f>
        <v>0</v>
      </c>
      <c r="BU228">
        <f ca="1">SUM(OFFSET(Daily!BV223,0,-$B$1+1,1,'Rolling Sum'!$B$1))</f>
        <v>0</v>
      </c>
      <c r="BV228">
        <f ca="1">SUM(OFFSET(Daily!BW223,0,-$B$1+1,1,'Rolling Sum'!$B$1))</f>
        <v>0</v>
      </c>
      <c r="BW228">
        <f ca="1">SUM(OFFSET(Daily!BX223,0,-$B$1+1,1,'Rolling Sum'!$B$1))</f>
        <v>0</v>
      </c>
      <c r="BX228">
        <f ca="1">SUM(OFFSET(Daily!BY223,0,-$B$1+1,1,'Rolling Sum'!$B$1))</f>
        <v>0</v>
      </c>
      <c r="BY228">
        <f ca="1">SUM(OFFSET(Daily!BZ223,0,-$B$1+1,1,'Rolling Sum'!$B$1))</f>
        <v>0</v>
      </c>
      <c r="BZ228">
        <f ca="1">SUM(OFFSET(Daily!CA223,0,-$B$1+1,1,'Rolling Sum'!$B$1))</f>
        <v>0</v>
      </c>
      <c r="CA228">
        <f ca="1">SUM(OFFSET(Daily!CB223,0,-$B$1+1,1,'Rolling Sum'!$B$1))</f>
        <v>0</v>
      </c>
      <c r="CB228">
        <f ca="1">SUM(OFFSET(Daily!CC223,0,-$B$1+1,1,'Rolling Sum'!$B$1))</f>
        <v>0</v>
      </c>
      <c r="CC228">
        <f ca="1">SUM(OFFSET(Daily!CD223,0,-$B$1+1,1,'Rolling Sum'!$B$1))</f>
        <v>0</v>
      </c>
      <c r="CD228">
        <f ca="1">SUM(OFFSET(Daily!CE223,0,-$B$1+1,1,'Rolling Sum'!$B$1))</f>
        <v>0</v>
      </c>
      <c r="CE228">
        <f ca="1">SUM(OFFSET(Daily!CF223,0,-$B$1+1,1,'Rolling Sum'!$B$1))</f>
        <v>1</v>
      </c>
      <c r="CF228">
        <f ca="1">SUM(OFFSET(Daily!CG223,0,-$B$1+1,1,'Rolling Sum'!$B$1))</f>
        <v>1</v>
      </c>
      <c r="CG228">
        <f ca="1">SUM(OFFSET(Daily!CH223,0,-$B$1+1,1,'Rolling Sum'!$B$1))</f>
        <v>1</v>
      </c>
    </row>
    <row r="229" spans="1:85" x14ac:dyDescent="0.2">
      <c r="A229" t="str">
        <f>Daily!A224</f>
        <v>Ella Fitzgerald</v>
      </c>
      <c r="B229" t="e">
        <f ca="1">SUM(OFFSET(Daily!C224,0,-$B$1+1,1,'Rolling Sum'!$B$1))</f>
        <v>#REF!</v>
      </c>
      <c r="C229" t="e">
        <f ca="1">SUM(OFFSET(Daily!D224,0,-$B$1+1,1,'Rolling Sum'!$B$1))</f>
        <v>#REF!</v>
      </c>
      <c r="D229">
        <f ca="1">SUM(OFFSET(Daily!E224,0,-$B$1+1,1,'Rolling Sum'!$B$1))</f>
        <v>1</v>
      </c>
      <c r="E229">
        <f ca="1">SUM(OFFSET(Daily!F224,0,-$B$1+1,1,'Rolling Sum'!$B$1))</f>
        <v>1</v>
      </c>
      <c r="F229">
        <f ca="1">SUM(OFFSET(Daily!G224,0,-$B$1+1,1,'Rolling Sum'!$B$1))</f>
        <v>0</v>
      </c>
      <c r="G229">
        <f ca="1">SUM(OFFSET(Daily!H224,0,-$B$1+1,1,'Rolling Sum'!$B$1))</f>
        <v>0</v>
      </c>
      <c r="H229">
        <f ca="1">SUM(OFFSET(Daily!I224,0,-$B$1+1,1,'Rolling Sum'!$B$1))</f>
        <v>0</v>
      </c>
      <c r="I229">
        <f ca="1">SUM(OFFSET(Daily!J224,0,-$B$1+1,1,'Rolling Sum'!$B$1))</f>
        <v>0</v>
      </c>
      <c r="J229">
        <f ca="1">SUM(OFFSET(Daily!K224,0,-$B$1+1,1,'Rolling Sum'!$B$1))</f>
        <v>0</v>
      </c>
      <c r="K229">
        <f ca="1">SUM(OFFSET(Daily!L224,0,-$B$1+1,1,'Rolling Sum'!$B$1))</f>
        <v>0</v>
      </c>
      <c r="L229">
        <f ca="1">SUM(OFFSET(Daily!M224,0,-$B$1+1,1,'Rolling Sum'!$B$1))</f>
        <v>0</v>
      </c>
      <c r="M229">
        <f ca="1">SUM(OFFSET(Daily!N224,0,-$B$1+1,1,'Rolling Sum'!$B$1))</f>
        <v>0</v>
      </c>
      <c r="N229">
        <f ca="1">SUM(OFFSET(Daily!O224,0,-$B$1+1,1,'Rolling Sum'!$B$1))</f>
        <v>0</v>
      </c>
      <c r="O229">
        <f ca="1">SUM(OFFSET(Daily!P224,0,-$B$1+1,1,'Rolling Sum'!$B$1))</f>
        <v>0</v>
      </c>
      <c r="P229">
        <f ca="1">SUM(OFFSET(Daily!Q224,0,-$B$1+1,1,'Rolling Sum'!$B$1))</f>
        <v>0</v>
      </c>
      <c r="Q229">
        <f ca="1">SUM(OFFSET(Daily!R224,0,-$B$1+1,1,'Rolling Sum'!$B$1))</f>
        <v>0</v>
      </c>
      <c r="R229">
        <f ca="1">SUM(OFFSET(Daily!S224,0,-$B$1+1,1,'Rolling Sum'!$B$1))</f>
        <v>0</v>
      </c>
      <c r="S229">
        <f ca="1">SUM(OFFSET(Daily!T224,0,-$B$1+1,1,'Rolling Sum'!$B$1))</f>
        <v>0</v>
      </c>
      <c r="T229">
        <f ca="1">SUM(OFFSET(Daily!U224,0,-$B$1+1,1,'Rolling Sum'!$B$1))</f>
        <v>0</v>
      </c>
      <c r="U229">
        <f ca="1">SUM(OFFSET(Daily!V224,0,-$B$1+1,1,'Rolling Sum'!$B$1))</f>
        <v>0</v>
      </c>
      <c r="V229">
        <f ca="1">SUM(OFFSET(Daily!W224,0,-$B$1+1,1,'Rolling Sum'!$B$1))</f>
        <v>0</v>
      </c>
      <c r="W229">
        <f ca="1">SUM(OFFSET(Daily!X224,0,-$B$1+1,1,'Rolling Sum'!$B$1))</f>
        <v>0</v>
      </c>
      <c r="X229">
        <f ca="1">SUM(OFFSET(Daily!Y224,0,-$B$1+1,1,'Rolling Sum'!$B$1))</f>
        <v>0</v>
      </c>
      <c r="Y229">
        <f ca="1">SUM(OFFSET(Daily!Z224,0,-$B$1+1,1,'Rolling Sum'!$B$1))</f>
        <v>0</v>
      </c>
      <c r="Z229">
        <f ca="1">SUM(OFFSET(Daily!AA224,0,-$B$1+1,1,'Rolling Sum'!$B$1))</f>
        <v>0</v>
      </c>
      <c r="AA229">
        <f ca="1">SUM(OFFSET(Daily!AB224,0,-$B$1+1,1,'Rolling Sum'!$B$1))</f>
        <v>0</v>
      </c>
      <c r="AB229">
        <f ca="1">SUM(OFFSET(Daily!AC224,0,-$B$1+1,1,'Rolling Sum'!$B$1))</f>
        <v>0</v>
      </c>
      <c r="AC229">
        <f ca="1">SUM(OFFSET(Daily!AD224,0,-$B$1+1,1,'Rolling Sum'!$B$1))</f>
        <v>0</v>
      </c>
      <c r="AD229">
        <f ca="1">SUM(OFFSET(Daily!AE224,0,-$B$1+1,1,'Rolling Sum'!$B$1))</f>
        <v>0</v>
      </c>
      <c r="AE229">
        <f ca="1">SUM(OFFSET(Daily!AF224,0,-$B$1+1,1,'Rolling Sum'!$B$1))</f>
        <v>0</v>
      </c>
      <c r="AF229">
        <f ca="1">SUM(OFFSET(Daily!AG224,0,-$B$1+1,1,'Rolling Sum'!$B$1))</f>
        <v>0</v>
      </c>
      <c r="AG229">
        <f ca="1">SUM(OFFSET(Daily!AH224,0,-$B$1+1,1,'Rolling Sum'!$B$1))</f>
        <v>0</v>
      </c>
      <c r="AH229">
        <f ca="1">SUM(OFFSET(Daily!AI224,0,-$B$1+1,1,'Rolling Sum'!$B$1))</f>
        <v>0</v>
      </c>
      <c r="AI229">
        <f ca="1">SUM(OFFSET(Daily!AJ224,0,-$B$1+1,1,'Rolling Sum'!$B$1))</f>
        <v>0</v>
      </c>
      <c r="AJ229">
        <f ca="1">SUM(OFFSET(Daily!AK224,0,-$B$1+1,1,'Rolling Sum'!$B$1))</f>
        <v>0</v>
      </c>
      <c r="AK229">
        <f ca="1">SUM(OFFSET(Daily!AL224,0,-$B$1+1,1,'Rolling Sum'!$B$1))</f>
        <v>0</v>
      </c>
      <c r="AL229">
        <f ca="1">SUM(OFFSET(Daily!AM224,0,-$B$1+1,1,'Rolling Sum'!$B$1))</f>
        <v>0</v>
      </c>
      <c r="AM229">
        <f ca="1">SUM(OFFSET(Daily!AN224,0,-$B$1+1,1,'Rolling Sum'!$B$1))</f>
        <v>0</v>
      </c>
      <c r="AN229">
        <f ca="1">SUM(OFFSET(Daily!AO224,0,-$B$1+1,1,'Rolling Sum'!$B$1))</f>
        <v>0</v>
      </c>
      <c r="AO229">
        <f ca="1">SUM(OFFSET(Daily!AP224,0,-$B$1+1,1,'Rolling Sum'!$B$1))</f>
        <v>0</v>
      </c>
      <c r="AP229">
        <f ca="1">SUM(OFFSET(Daily!AQ224,0,-$B$1+1,1,'Rolling Sum'!$B$1))</f>
        <v>0</v>
      </c>
      <c r="AQ229">
        <f ca="1">SUM(OFFSET(Daily!AR224,0,-$B$1+1,1,'Rolling Sum'!$B$1))</f>
        <v>0</v>
      </c>
      <c r="AR229">
        <f ca="1">SUM(OFFSET(Daily!AS224,0,-$B$1+1,1,'Rolling Sum'!$B$1))</f>
        <v>0</v>
      </c>
      <c r="AS229">
        <f ca="1">SUM(OFFSET(Daily!AT224,0,-$B$1+1,1,'Rolling Sum'!$B$1))</f>
        <v>0</v>
      </c>
      <c r="AT229">
        <f ca="1">SUM(OFFSET(Daily!AU224,0,-$B$1+1,1,'Rolling Sum'!$B$1))</f>
        <v>0</v>
      </c>
      <c r="AU229">
        <f ca="1">SUM(OFFSET(Daily!AV224,0,-$B$1+1,1,'Rolling Sum'!$B$1))</f>
        <v>0</v>
      </c>
      <c r="AV229">
        <f ca="1">SUM(OFFSET(Daily!AW224,0,-$B$1+1,1,'Rolling Sum'!$B$1))</f>
        <v>0</v>
      </c>
      <c r="AW229">
        <f ca="1">SUM(OFFSET(Daily!AX224,0,-$B$1+1,1,'Rolling Sum'!$B$1))</f>
        <v>0</v>
      </c>
      <c r="AX229">
        <f ca="1">SUM(OFFSET(Daily!AY224,0,-$B$1+1,1,'Rolling Sum'!$B$1))</f>
        <v>0</v>
      </c>
      <c r="AY229">
        <f ca="1">SUM(OFFSET(Daily!AZ224,0,-$B$1+1,1,'Rolling Sum'!$B$1))</f>
        <v>0</v>
      </c>
      <c r="AZ229">
        <f ca="1">SUM(OFFSET(Daily!BA224,0,-$B$1+1,1,'Rolling Sum'!$B$1))</f>
        <v>0</v>
      </c>
      <c r="BA229">
        <f ca="1">SUM(OFFSET(Daily!BB224,0,-$B$1+1,1,'Rolling Sum'!$B$1))</f>
        <v>0</v>
      </c>
      <c r="BB229">
        <f ca="1">SUM(OFFSET(Daily!BC224,0,-$B$1+1,1,'Rolling Sum'!$B$1))</f>
        <v>0</v>
      </c>
      <c r="BC229">
        <f ca="1">SUM(OFFSET(Daily!BD224,0,-$B$1+1,1,'Rolling Sum'!$B$1))</f>
        <v>0</v>
      </c>
      <c r="BD229">
        <f ca="1">SUM(OFFSET(Daily!BE224,0,-$B$1+1,1,'Rolling Sum'!$B$1))</f>
        <v>0</v>
      </c>
      <c r="BE229">
        <f ca="1">SUM(OFFSET(Daily!BF224,0,-$B$1+1,1,'Rolling Sum'!$B$1))</f>
        <v>0</v>
      </c>
      <c r="BF229">
        <f ca="1">SUM(OFFSET(Daily!BG224,0,-$B$1+1,1,'Rolling Sum'!$B$1))</f>
        <v>0</v>
      </c>
      <c r="BG229">
        <f ca="1">SUM(OFFSET(Daily!BH224,0,-$B$1+1,1,'Rolling Sum'!$B$1))</f>
        <v>0</v>
      </c>
      <c r="BH229">
        <f ca="1">SUM(OFFSET(Daily!BI224,0,-$B$1+1,1,'Rolling Sum'!$B$1))</f>
        <v>0</v>
      </c>
      <c r="BI229">
        <f ca="1">SUM(OFFSET(Daily!BJ224,0,-$B$1+1,1,'Rolling Sum'!$B$1))</f>
        <v>0</v>
      </c>
      <c r="BJ229">
        <f ca="1">SUM(OFFSET(Daily!BK224,0,-$B$1+1,1,'Rolling Sum'!$B$1))</f>
        <v>0</v>
      </c>
      <c r="BK229">
        <f ca="1">SUM(OFFSET(Daily!BL224,0,-$B$1+1,1,'Rolling Sum'!$B$1))</f>
        <v>0</v>
      </c>
      <c r="BL229">
        <f ca="1">SUM(OFFSET(Daily!BM224,0,-$B$1+1,1,'Rolling Sum'!$B$1))</f>
        <v>0</v>
      </c>
      <c r="BM229">
        <f ca="1">SUM(OFFSET(Daily!BN224,0,-$B$1+1,1,'Rolling Sum'!$B$1))</f>
        <v>0</v>
      </c>
      <c r="BN229">
        <f ca="1">SUM(OFFSET(Daily!BO224,0,-$B$1+1,1,'Rolling Sum'!$B$1))</f>
        <v>0</v>
      </c>
      <c r="BO229">
        <f ca="1">SUM(OFFSET(Daily!BP224,0,-$B$1+1,1,'Rolling Sum'!$B$1))</f>
        <v>0</v>
      </c>
      <c r="BP229">
        <f ca="1">SUM(OFFSET(Daily!BQ224,0,-$B$1+1,1,'Rolling Sum'!$B$1))</f>
        <v>0</v>
      </c>
      <c r="BQ229">
        <f ca="1">SUM(OFFSET(Daily!BR224,0,-$B$1+1,1,'Rolling Sum'!$B$1))</f>
        <v>0</v>
      </c>
      <c r="BR229">
        <f ca="1">SUM(OFFSET(Daily!BS224,0,-$B$1+1,1,'Rolling Sum'!$B$1))</f>
        <v>0</v>
      </c>
      <c r="BS229">
        <f ca="1">SUM(OFFSET(Daily!BT224,0,-$B$1+1,1,'Rolling Sum'!$B$1))</f>
        <v>0</v>
      </c>
      <c r="BT229">
        <f ca="1">SUM(OFFSET(Daily!BU224,0,-$B$1+1,1,'Rolling Sum'!$B$1))</f>
        <v>0</v>
      </c>
      <c r="BU229">
        <f ca="1">SUM(OFFSET(Daily!BV224,0,-$B$1+1,1,'Rolling Sum'!$B$1))</f>
        <v>0</v>
      </c>
      <c r="BV229">
        <f ca="1">SUM(OFFSET(Daily!BW224,0,-$B$1+1,1,'Rolling Sum'!$B$1))</f>
        <v>0</v>
      </c>
      <c r="BW229">
        <f ca="1">SUM(OFFSET(Daily!BX224,0,-$B$1+1,1,'Rolling Sum'!$B$1))</f>
        <v>0</v>
      </c>
      <c r="BX229">
        <f ca="1">SUM(OFFSET(Daily!BY224,0,-$B$1+1,1,'Rolling Sum'!$B$1))</f>
        <v>0</v>
      </c>
      <c r="BY229">
        <f ca="1">SUM(OFFSET(Daily!BZ224,0,-$B$1+1,1,'Rolling Sum'!$B$1))</f>
        <v>0</v>
      </c>
      <c r="BZ229">
        <f ca="1">SUM(OFFSET(Daily!CA224,0,-$B$1+1,1,'Rolling Sum'!$B$1))</f>
        <v>0</v>
      </c>
      <c r="CA229">
        <f ca="1">SUM(OFFSET(Daily!CB224,0,-$B$1+1,1,'Rolling Sum'!$B$1))</f>
        <v>0</v>
      </c>
      <c r="CB229">
        <f ca="1">SUM(OFFSET(Daily!CC224,0,-$B$1+1,1,'Rolling Sum'!$B$1))</f>
        <v>0</v>
      </c>
      <c r="CC229">
        <f ca="1">SUM(OFFSET(Daily!CD224,0,-$B$1+1,1,'Rolling Sum'!$B$1))</f>
        <v>0</v>
      </c>
      <c r="CD229">
        <f ca="1">SUM(OFFSET(Daily!CE224,0,-$B$1+1,1,'Rolling Sum'!$B$1))</f>
        <v>0</v>
      </c>
      <c r="CE229">
        <f ca="1">SUM(OFFSET(Daily!CF224,0,-$B$1+1,1,'Rolling Sum'!$B$1))</f>
        <v>1</v>
      </c>
      <c r="CF229">
        <f ca="1">SUM(OFFSET(Daily!CG224,0,-$B$1+1,1,'Rolling Sum'!$B$1))</f>
        <v>1</v>
      </c>
      <c r="CG229">
        <f ca="1">SUM(OFFSET(Daily!CH224,0,-$B$1+1,1,'Rolling Sum'!$B$1))</f>
        <v>1</v>
      </c>
    </row>
    <row r="230" spans="1:85" x14ac:dyDescent="0.2">
      <c r="A230" t="str">
        <f>Daily!A225</f>
        <v>Vance Joy</v>
      </c>
      <c r="B230" t="e">
        <f ca="1">SUM(OFFSET(Daily!C225,0,-$B$1+1,1,'Rolling Sum'!$B$1))</f>
        <v>#REF!</v>
      </c>
      <c r="C230" t="e">
        <f ca="1">SUM(OFFSET(Daily!D225,0,-$B$1+1,1,'Rolling Sum'!$B$1))</f>
        <v>#REF!</v>
      </c>
      <c r="D230">
        <f ca="1">SUM(OFFSET(Daily!E225,0,-$B$1+1,1,'Rolling Sum'!$B$1))</f>
        <v>1</v>
      </c>
      <c r="E230">
        <f ca="1">SUM(OFFSET(Daily!F225,0,-$B$1+1,1,'Rolling Sum'!$B$1))</f>
        <v>1</v>
      </c>
      <c r="F230">
        <f ca="1">SUM(OFFSET(Daily!G225,0,-$B$1+1,1,'Rolling Sum'!$B$1))</f>
        <v>0</v>
      </c>
      <c r="G230">
        <f ca="1">SUM(OFFSET(Daily!H225,0,-$B$1+1,1,'Rolling Sum'!$B$1))</f>
        <v>0</v>
      </c>
      <c r="H230">
        <f ca="1">SUM(OFFSET(Daily!I225,0,-$B$1+1,1,'Rolling Sum'!$B$1))</f>
        <v>0</v>
      </c>
      <c r="I230">
        <f ca="1">SUM(OFFSET(Daily!J225,0,-$B$1+1,1,'Rolling Sum'!$B$1))</f>
        <v>0</v>
      </c>
      <c r="J230">
        <f ca="1">SUM(OFFSET(Daily!K225,0,-$B$1+1,1,'Rolling Sum'!$B$1))</f>
        <v>0</v>
      </c>
      <c r="K230">
        <f ca="1">SUM(OFFSET(Daily!L225,0,-$B$1+1,1,'Rolling Sum'!$B$1))</f>
        <v>0</v>
      </c>
      <c r="L230">
        <f ca="1">SUM(OFFSET(Daily!M225,0,-$B$1+1,1,'Rolling Sum'!$B$1))</f>
        <v>0</v>
      </c>
      <c r="M230">
        <f ca="1">SUM(OFFSET(Daily!N225,0,-$B$1+1,1,'Rolling Sum'!$B$1))</f>
        <v>0</v>
      </c>
      <c r="N230">
        <f ca="1">SUM(OFFSET(Daily!O225,0,-$B$1+1,1,'Rolling Sum'!$B$1))</f>
        <v>0</v>
      </c>
      <c r="O230">
        <f ca="1">SUM(OFFSET(Daily!P225,0,-$B$1+1,1,'Rolling Sum'!$B$1))</f>
        <v>0</v>
      </c>
      <c r="P230">
        <f ca="1">SUM(OFFSET(Daily!Q225,0,-$B$1+1,1,'Rolling Sum'!$B$1))</f>
        <v>0</v>
      </c>
      <c r="Q230">
        <f ca="1">SUM(OFFSET(Daily!R225,0,-$B$1+1,1,'Rolling Sum'!$B$1))</f>
        <v>0</v>
      </c>
      <c r="R230">
        <f ca="1">SUM(OFFSET(Daily!S225,0,-$B$1+1,1,'Rolling Sum'!$B$1))</f>
        <v>0</v>
      </c>
      <c r="S230">
        <f ca="1">SUM(OFFSET(Daily!T225,0,-$B$1+1,1,'Rolling Sum'!$B$1))</f>
        <v>0</v>
      </c>
      <c r="T230">
        <f ca="1">SUM(OFFSET(Daily!U225,0,-$B$1+1,1,'Rolling Sum'!$B$1))</f>
        <v>0</v>
      </c>
      <c r="U230">
        <f ca="1">SUM(OFFSET(Daily!V225,0,-$B$1+1,1,'Rolling Sum'!$B$1))</f>
        <v>0</v>
      </c>
      <c r="V230">
        <f ca="1">SUM(OFFSET(Daily!W225,0,-$B$1+1,1,'Rolling Sum'!$B$1))</f>
        <v>0</v>
      </c>
      <c r="W230">
        <f ca="1">SUM(OFFSET(Daily!X225,0,-$B$1+1,1,'Rolling Sum'!$B$1))</f>
        <v>0</v>
      </c>
      <c r="X230">
        <f ca="1">SUM(OFFSET(Daily!Y225,0,-$B$1+1,1,'Rolling Sum'!$B$1))</f>
        <v>0</v>
      </c>
      <c r="Y230">
        <f ca="1">SUM(OFFSET(Daily!Z225,0,-$B$1+1,1,'Rolling Sum'!$B$1))</f>
        <v>0</v>
      </c>
      <c r="Z230">
        <f ca="1">SUM(OFFSET(Daily!AA225,0,-$B$1+1,1,'Rolling Sum'!$B$1))</f>
        <v>0</v>
      </c>
      <c r="AA230">
        <f ca="1">SUM(OFFSET(Daily!AB225,0,-$B$1+1,1,'Rolling Sum'!$B$1))</f>
        <v>0</v>
      </c>
      <c r="AB230">
        <f ca="1">SUM(OFFSET(Daily!AC225,0,-$B$1+1,1,'Rolling Sum'!$B$1))</f>
        <v>0</v>
      </c>
      <c r="AC230">
        <f ca="1">SUM(OFFSET(Daily!AD225,0,-$B$1+1,1,'Rolling Sum'!$B$1))</f>
        <v>0</v>
      </c>
      <c r="AD230">
        <f ca="1">SUM(OFFSET(Daily!AE225,0,-$B$1+1,1,'Rolling Sum'!$B$1))</f>
        <v>0</v>
      </c>
      <c r="AE230">
        <f ca="1">SUM(OFFSET(Daily!AF225,0,-$B$1+1,1,'Rolling Sum'!$B$1))</f>
        <v>0</v>
      </c>
      <c r="AF230">
        <f ca="1">SUM(OFFSET(Daily!AG225,0,-$B$1+1,1,'Rolling Sum'!$B$1))</f>
        <v>0</v>
      </c>
      <c r="AG230">
        <f ca="1">SUM(OFFSET(Daily!AH225,0,-$B$1+1,1,'Rolling Sum'!$B$1))</f>
        <v>0</v>
      </c>
      <c r="AH230">
        <f ca="1">SUM(OFFSET(Daily!AI225,0,-$B$1+1,1,'Rolling Sum'!$B$1))</f>
        <v>0</v>
      </c>
      <c r="AI230">
        <f ca="1">SUM(OFFSET(Daily!AJ225,0,-$B$1+1,1,'Rolling Sum'!$B$1))</f>
        <v>0</v>
      </c>
      <c r="AJ230">
        <f ca="1">SUM(OFFSET(Daily!AK225,0,-$B$1+1,1,'Rolling Sum'!$B$1))</f>
        <v>0</v>
      </c>
      <c r="AK230">
        <f ca="1">SUM(OFFSET(Daily!AL225,0,-$B$1+1,1,'Rolling Sum'!$B$1))</f>
        <v>0</v>
      </c>
      <c r="AL230">
        <f ca="1">SUM(OFFSET(Daily!AM225,0,-$B$1+1,1,'Rolling Sum'!$B$1))</f>
        <v>0</v>
      </c>
      <c r="AM230">
        <f ca="1">SUM(OFFSET(Daily!AN225,0,-$B$1+1,1,'Rolling Sum'!$B$1))</f>
        <v>0</v>
      </c>
      <c r="AN230">
        <f ca="1">SUM(OFFSET(Daily!AO225,0,-$B$1+1,1,'Rolling Sum'!$B$1))</f>
        <v>0</v>
      </c>
      <c r="AO230">
        <f ca="1">SUM(OFFSET(Daily!AP225,0,-$B$1+1,1,'Rolling Sum'!$B$1))</f>
        <v>0</v>
      </c>
      <c r="AP230">
        <f ca="1">SUM(OFFSET(Daily!AQ225,0,-$B$1+1,1,'Rolling Sum'!$B$1))</f>
        <v>0</v>
      </c>
      <c r="AQ230">
        <f ca="1">SUM(OFFSET(Daily!AR225,0,-$B$1+1,1,'Rolling Sum'!$B$1))</f>
        <v>0</v>
      </c>
      <c r="AR230">
        <f ca="1">SUM(OFFSET(Daily!AS225,0,-$B$1+1,1,'Rolling Sum'!$B$1))</f>
        <v>0</v>
      </c>
      <c r="AS230">
        <f ca="1">SUM(OFFSET(Daily!AT225,0,-$B$1+1,1,'Rolling Sum'!$B$1))</f>
        <v>0</v>
      </c>
      <c r="AT230">
        <f ca="1">SUM(OFFSET(Daily!AU225,0,-$B$1+1,1,'Rolling Sum'!$B$1))</f>
        <v>0</v>
      </c>
      <c r="AU230">
        <f ca="1">SUM(OFFSET(Daily!AV225,0,-$B$1+1,1,'Rolling Sum'!$B$1))</f>
        <v>0</v>
      </c>
      <c r="AV230">
        <f ca="1">SUM(OFFSET(Daily!AW225,0,-$B$1+1,1,'Rolling Sum'!$B$1))</f>
        <v>0</v>
      </c>
      <c r="AW230">
        <f ca="1">SUM(OFFSET(Daily!AX225,0,-$B$1+1,1,'Rolling Sum'!$B$1))</f>
        <v>0</v>
      </c>
      <c r="AX230">
        <f ca="1">SUM(OFFSET(Daily!AY225,0,-$B$1+1,1,'Rolling Sum'!$B$1))</f>
        <v>0</v>
      </c>
      <c r="AY230">
        <f ca="1">SUM(OFFSET(Daily!AZ225,0,-$B$1+1,1,'Rolling Sum'!$B$1))</f>
        <v>0</v>
      </c>
      <c r="AZ230">
        <f ca="1">SUM(OFFSET(Daily!BA225,0,-$B$1+1,1,'Rolling Sum'!$B$1))</f>
        <v>0</v>
      </c>
      <c r="BA230">
        <f ca="1">SUM(OFFSET(Daily!BB225,0,-$B$1+1,1,'Rolling Sum'!$B$1))</f>
        <v>0</v>
      </c>
      <c r="BB230">
        <f ca="1">SUM(OFFSET(Daily!BC225,0,-$B$1+1,1,'Rolling Sum'!$B$1))</f>
        <v>0</v>
      </c>
      <c r="BC230">
        <f ca="1">SUM(OFFSET(Daily!BD225,0,-$B$1+1,1,'Rolling Sum'!$B$1))</f>
        <v>0</v>
      </c>
      <c r="BD230">
        <f ca="1">SUM(OFFSET(Daily!BE225,0,-$B$1+1,1,'Rolling Sum'!$B$1))</f>
        <v>0</v>
      </c>
      <c r="BE230">
        <f ca="1">SUM(OFFSET(Daily!BF225,0,-$B$1+1,1,'Rolling Sum'!$B$1))</f>
        <v>0</v>
      </c>
      <c r="BF230">
        <f ca="1">SUM(OFFSET(Daily!BG225,0,-$B$1+1,1,'Rolling Sum'!$B$1))</f>
        <v>0</v>
      </c>
      <c r="BG230">
        <f ca="1">SUM(OFFSET(Daily!BH225,0,-$B$1+1,1,'Rolling Sum'!$B$1))</f>
        <v>0</v>
      </c>
      <c r="BH230">
        <f ca="1">SUM(OFFSET(Daily!BI225,0,-$B$1+1,1,'Rolling Sum'!$B$1))</f>
        <v>0</v>
      </c>
      <c r="BI230">
        <f ca="1">SUM(OFFSET(Daily!BJ225,0,-$B$1+1,1,'Rolling Sum'!$B$1))</f>
        <v>0</v>
      </c>
      <c r="BJ230">
        <f ca="1">SUM(OFFSET(Daily!BK225,0,-$B$1+1,1,'Rolling Sum'!$B$1))</f>
        <v>0</v>
      </c>
      <c r="BK230">
        <f ca="1">SUM(OFFSET(Daily!BL225,0,-$B$1+1,1,'Rolling Sum'!$B$1))</f>
        <v>0</v>
      </c>
      <c r="BL230">
        <f ca="1">SUM(OFFSET(Daily!BM225,0,-$B$1+1,1,'Rolling Sum'!$B$1))</f>
        <v>0</v>
      </c>
      <c r="BM230">
        <f ca="1">SUM(OFFSET(Daily!BN225,0,-$B$1+1,1,'Rolling Sum'!$B$1))</f>
        <v>0</v>
      </c>
      <c r="BN230">
        <f ca="1">SUM(OFFSET(Daily!BO225,0,-$B$1+1,1,'Rolling Sum'!$B$1))</f>
        <v>0</v>
      </c>
      <c r="BO230">
        <f ca="1">SUM(OFFSET(Daily!BP225,0,-$B$1+1,1,'Rolling Sum'!$B$1))</f>
        <v>0</v>
      </c>
      <c r="BP230">
        <f ca="1">SUM(OFFSET(Daily!BQ225,0,-$B$1+1,1,'Rolling Sum'!$B$1))</f>
        <v>0</v>
      </c>
      <c r="BQ230">
        <f ca="1">SUM(OFFSET(Daily!BR225,0,-$B$1+1,1,'Rolling Sum'!$B$1))</f>
        <v>0</v>
      </c>
      <c r="BR230">
        <f ca="1">SUM(OFFSET(Daily!BS225,0,-$B$1+1,1,'Rolling Sum'!$B$1))</f>
        <v>0</v>
      </c>
      <c r="BS230">
        <f ca="1">SUM(OFFSET(Daily!BT225,0,-$B$1+1,1,'Rolling Sum'!$B$1))</f>
        <v>0</v>
      </c>
      <c r="BT230">
        <f ca="1">SUM(OFFSET(Daily!BU225,0,-$B$1+1,1,'Rolling Sum'!$B$1))</f>
        <v>0</v>
      </c>
      <c r="BU230">
        <f ca="1">SUM(OFFSET(Daily!BV225,0,-$B$1+1,1,'Rolling Sum'!$B$1))</f>
        <v>0</v>
      </c>
      <c r="BV230">
        <f ca="1">SUM(OFFSET(Daily!BW225,0,-$B$1+1,1,'Rolling Sum'!$B$1))</f>
        <v>0</v>
      </c>
      <c r="BW230">
        <f ca="1">SUM(OFFSET(Daily!BX225,0,-$B$1+1,1,'Rolling Sum'!$B$1))</f>
        <v>0</v>
      </c>
      <c r="BX230">
        <f ca="1">SUM(OFFSET(Daily!BY225,0,-$B$1+1,1,'Rolling Sum'!$B$1))</f>
        <v>0</v>
      </c>
      <c r="BY230">
        <f ca="1">SUM(OFFSET(Daily!BZ225,0,-$B$1+1,1,'Rolling Sum'!$B$1))</f>
        <v>0</v>
      </c>
      <c r="BZ230">
        <f ca="1">SUM(OFFSET(Daily!CA225,0,-$B$1+1,1,'Rolling Sum'!$B$1))</f>
        <v>0</v>
      </c>
      <c r="CA230">
        <f ca="1">SUM(OFFSET(Daily!CB225,0,-$B$1+1,1,'Rolling Sum'!$B$1))</f>
        <v>0</v>
      </c>
      <c r="CB230">
        <f ca="1">SUM(OFFSET(Daily!CC225,0,-$B$1+1,1,'Rolling Sum'!$B$1))</f>
        <v>0</v>
      </c>
      <c r="CC230">
        <f ca="1">SUM(OFFSET(Daily!CD225,0,-$B$1+1,1,'Rolling Sum'!$B$1))</f>
        <v>0</v>
      </c>
      <c r="CD230">
        <f ca="1">SUM(OFFSET(Daily!CE225,0,-$B$1+1,1,'Rolling Sum'!$B$1))</f>
        <v>0</v>
      </c>
      <c r="CE230">
        <f ca="1">SUM(OFFSET(Daily!CF225,0,-$B$1+1,1,'Rolling Sum'!$B$1))</f>
        <v>1</v>
      </c>
      <c r="CF230">
        <f ca="1">SUM(OFFSET(Daily!CG225,0,-$B$1+1,1,'Rolling Sum'!$B$1))</f>
        <v>1</v>
      </c>
      <c r="CG230">
        <f ca="1">SUM(OFFSET(Daily!CH225,0,-$B$1+1,1,'Rolling Sum'!$B$1))</f>
        <v>1</v>
      </c>
    </row>
    <row r="231" spans="1:85" x14ac:dyDescent="0.2">
      <c r="A231" t="str">
        <f>Daily!A226</f>
        <v>Maxence Cyrin</v>
      </c>
      <c r="B231" t="e">
        <f ca="1">SUM(OFFSET(Daily!C226,0,-$B$1+1,1,'Rolling Sum'!$B$1))</f>
        <v>#REF!</v>
      </c>
      <c r="C231" t="e">
        <f ca="1">SUM(OFFSET(Daily!D226,0,-$B$1+1,1,'Rolling Sum'!$B$1))</f>
        <v>#REF!</v>
      </c>
      <c r="D231">
        <f ca="1">SUM(OFFSET(Daily!E226,0,-$B$1+1,1,'Rolling Sum'!$B$1))</f>
        <v>1</v>
      </c>
      <c r="E231">
        <f ca="1">SUM(OFFSET(Daily!F226,0,-$B$1+1,1,'Rolling Sum'!$B$1))</f>
        <v>1</v>
      </c>
      <c r="F231">
        <f ca="1">SUM(OFFSET(Daily!G226,0,-$B$1+1,1,'Rolling Sum'!$B$1))</f>
        <v>0</v>
      </c>
      <c r="G231">
        <f ca="1">SUM(OFFSET(Daily!H226,0,-$B$1+1,1,'Rolling Sum'!$B$1))</f>
        <v>0</v>
      </c>
      <c r="H231">
        <f ca="1">SUM(OFFSET(Daily!I226,0,-$B$1+1,1,'Rolling Sum'!$B$1))</f>
        <v>0</v>
      </c>
      <c r="I231">
        <f ca="1">SUM(OFFSET(Daily!J226,0,-$B$1+1,1,'Rolling Sum'!$B$1))</f>
        <v>0</v>
      </c>
      <c r="J231">
        <f ca="1">SUM(OFFSET(Daily!K226,0,-$B$1+1,1,'Rolling Sum'!$B$1))</f>
        <v>0</v>
      </c>
      <c r="K231">
        <f ca="1">SUM(OFFSET(Daily!L226,0,-$B$1+1,1,'Rolling Sum'!$B$1))</f>
        <v>0</v>
      </c>
      <c r="L231">
        <f ca="1">SUM(OFFSET(Daily!M226,0,-$B$1+1,1,'Rolling Sum'!$B$1))</f>
        <v>0</v>
      </c>
      <c r="M231">
        <f ca="1">SUM(OFFSET(Daily!N226,0,-$B$1+1,1,'Rolling Sum'!$B$1))</f>
        <v>0</v>
      </c>
      <c r="N231">
        <f ca="1">SUM(OFFSET(Daily!O226,0,-$B$1+1,1,'Rolling Sum'!$B$1))</f>
        <v>0</v>
      </c>
      <c r="O231">
        <f ca="1">SUM(OFFSET(Daily!P226,0,-$B$1+1,1,'Rolling Sum'!$B$1))</f>
        <v>0</v>
      </c>
      <c r="P231">
        <f ca="1">SUM(OFFSET(Daily!Q226,0,-$B$1+1,1,'Rolling Sum'!$B$1))</f>
        <v>0</v>
      </c>
      <c r="Q231">
        <f ca="1">SUM(OFFSET(Daily!R226,0,-$B$1+1,1,'Rolling Sum'!$B$1))</f>
        <v>0</v>
      </c>
      <c r="R231">
        <f ca="1">SUM(OFFSET(Daily!S226,0,-$B$1+1,1,'Rolling Sum'!$B$1))</f>
        <v>0</v>
      </c>
      <c r="S231">
        <f ca="1">SUM(OFFSET(Daily!T226,0,-$B$1+1,1,'Rolling Sum'!$B$1))</f>
        <v>0</v>
      </c>
      <c r="T231">
        <f ca="1">SUM(OFFSET(Daily!U226,0,-$B$1+1,1,'Rolling Sum'!$B$1))</f>
        <v>0</v>
      </c>
      <c r="U231">
        <f ca="1">SUM(OFFSET(Daily!V226,0,-$B$1+1,1,'Rolling Sum'!$B$1))</f>
        <v>0</v>
      </c>
      <c r="V231">
        <f ca="1">SUM(OFFSET(Daily!W226,0,-$B$1+1,1,'Rolling Sum'!$B$1))</f>
        <v>0</v>
      </c>
      <c r="W231">
        <f ca="1">SUM(OFFSET(Daily!X226,0,-$B$1+1,1,'Rolling Sum'!$B$1))</f>
        <v>0</v>
      </c>
      <c r="X231">
        <f ca="1">SUM(OFFSET(Daily!Y226,0,-$B$1+1,1,'Rolling Sum'!$B$1))</f>
        <v>0</v>
      </c>
      <c r="Y231">
        <f ca="1">SUM(OFFSET(Daily!Z226,0,-$B$1+1,1,'Rolling Sum'!$B$1))</f>
        <v>0</v>
      </c>
      <c r="Z231">
        <f ca="1">SUM(OFFSET(Daily!AA226,0,-$B$1+1,1,'Rolling Sum'!$B$1))</f>
        <v>0</v>
      </c>
      <c r="AA231">
        <f ca="1">SUM(OFFSET(Daily!AB226,0,-$B$1+1,1,'Rolling Sum'!$B$1))</f>
        <v>0</v>
      </c>
      <c r="AB231">
        <f ca="1">SUM(OFFSET(Daily!AC226,0,-$B$1+1,1,'Rolling Sum'!$B$1))</f>
        <v>0</v>
      </c>
      <c r="AC231">
        <f ca="1">SUM(OFFSET(Daily!AD226,0,-$B$1+1,1,'Rolling Sum'!$B$1))</f>
        <v>0</v>
      </c>
      <c r="AD231">
        <f ca="1">SUM(OFFSET(Daily!AE226,0,-$B$1+1,1,'Rolling Sum'!$B$1))</f>
        <v>0</v>
      </c>
      <c r="AE231">
        <f ca="1">SUM(OFFSET(Daily!AF226,0,-$B$1+1,1,'Rolling Sum'!$B$1))</f>
        <v>0</v>
      </c>
      <c r="AF231">
        <f ca="1">SUM(OFFSET(Daily!AG226,0,-$B$1+1,1,'Rolling Sum'!$B$1))</f>
        <v>0</v>
      </c>
      <c r="AG231">
        <f ca="1">SUM(OFFSET(Daily!AH226,0,-$B$1+1,1,'Rolling Sum'!$B$1))</f>
        <v>0</v>
      </c>
      <c r="AH231">
        <f ca="1">SUM(OFFSET(Daily!AI226,0,-$B$1+1,1,'Rolling Sum'!$B$1))</f>
        <v>0</v>
      </c>
      <c r="AI231">
        <f ca="1">SUM(OFFSET(Daily!AJ226,0,-$B$1+1,1,'Rolling Sum'!$B$1))</f>
        <v>0</v>
      </c>
      <c r="AJ231">
        <f ca="1">SUM(OFFSET(Daily!AK226,0,-$B$1+1,1,'Rolling Sum'!$B$1))</f>
        <v>0</v>
      </c>
      <c r="AK231">
        <f ca="1">SUM(OFFSET(Daily!AL226,0,-$B$1+1,1,'Rolling Sum'!$B$1))</f>
        <v>0</v>
      </c>
      <c r="AL231">
        <f ca="1">SUM(OFFSET(Daily!AM226,0,-$B$1+1,1,'Rolling Sum'!$B$1))</f>
        <v>0</v>
      </c>
      <c r="AM231">
        <f ca="1">SUM(OFFSET(Daily!AN226,0,-$B$1+1,1,'Rolling Sum'!$B$1))</f>
        <v>0</v>
      </c>
      <c r="AN231">
        <f ca="1">SUM(OFFSET(Daily!AO226,0,-$B$1+1,1,'Rolling Sum'!$B$1))</f>
        <v>0</v>
      </c>
      <c r="AO231">
        <f ca="1">SUM(OFFSET(Daily!AP226,0,-$B$1+1,1,'Rolling Sum'!$B$1))</f>
        <v>0</v>
      </c>
      <c r="AP231">
        <f ca="1">SUM(OFFSET(Daily!AQ226,0,-$B$1+1,1,'Rolling Sum'!$B$1))</f>
        <v>0</v>
      </c>
      <c r="AQ231">
        <f ca="1">SUM(OFFSET(Daily!AR226,0,-$B$1+1,1,'Rolling Sum'!$B$1))</f>
        <v>0</v>
      </c>
      <c r="AR231">
        <f ca="1">SUM(OFFSET(Daily!AS226,0,-$B$1+1,1,'Rolling Sum'!$B$1))</f>
        <v>0</v>
      </c>
      <c r="AS231">
        <f ca="1">SUM(OFFSET(Daily!AT226,0,-$B$1+1,1,'Rolling Sum'!$B$1))</f>
        <v>0</v>
      </c>
      <c r="AT231">
        <f ca="1">SUM(OFFSET(Daily!AU226,0,-$B$1+1,1,'Rolling Sum'!$B$1))</f>
        <v>0</v>
      </c>
      <c r="AU231">
        <f ca="1">SUM(OFFSET(Daily!AV226,0,-$B$1+1,1,'Rolling Sum'!$B$1))</f>
        <v>0</v>
      </c>
      <c r="AV231">
        <f ca="1">SUM(OFFSET(Daily!AW226,0,-$B$1+1,1,'Rolling Sum'!$B$1))</f>
        <v>0</v>
      </c>
      <c r="AW231">
        <f ca="1">SUM(OFFSET(Daily!AX226,0,-$B$1+1,1,'Rolling Sum'!$B$1))</f>
        <v>0</v>
      </c>
      <c r="AX231">
        <f ca="1">SUM(OFFSET(Daily!AY226,0,-$B$1+1,1,'Rolling Sum'!$B$1))</f>
        <v>0</v>
      </c>
      <c r="AY231">
        <f ca="1">SUM(OFFSET(Daily!AZ226,0,-$B$1+1,1,'Rolling Sum'!$B$1))</f>
        <v>0</v>
      </c>
      <c r="AZ231">
        <f ca="1">SUM(OFFSET(Daily!BA226,0,-$B$1+1,1,'Rolling Sum'!$B$1))</f>
        <v>0</v>
      </c>
      <c r="BA231">
        <f ca="1">SUM(OFFSET(Daily!BB226,0,-$B$1+1,1,'Rolling Sum'!$B$1))</f>
        <v>0</v>
      </c>
      <c r="BB231">
        <f ca="1">SUM(OFFSET(Daily!BC226,0,-$B$1+1,1,'Rolling Sum'!$B$1))</f>
        <v>0</v>
      </c>
      <c r="BC231">
        <f ca="1">SUM(OFFSET(Daily!BD226,0,-$B$1+1,1,'Rolling Sum'!$B$1))</f>
        <v>0</v>
      </c>
      <c r="BD231">
        <f ca="1">SUM(OFFSET(Daily!BE226,0,-$B$1+1,1,'Rolling Sum'!$B$1))</f>
        <v>0</v>
      </c>
      <c r="BE231">
        <f ca="1">SUM(OFFSET(Daily!BF226,0,-$B$1+1,1,'Rolling Sum'!$B$1))</f>
        <v>0</v>
      </c>
      <c r="BF231">
        <f ca="1">SUM(OFFSET(Daily!BG226,0,-$B$1+1,1,'Rolling Sum'!$B$1))</f>
        <v>0</v>
      </c>
      <c r="BG231">
        <f ca="1">SUM(OFFSET(Daily!BH226,0,-$B$1+1,1,'Rolling Sum'!$B$1))</f>
        <v>0</v>
      </c>
      <c r="BH231">
        <f ca="1">SUM(OFFSET(Daily!BI226,0,-$B$1+1,1,'Rolling Sum'!$B$1))</f>
        <v>0</v>
      </c>
      <c r="BI231">
        <f ca="1">SUM(OFFSET(Daily!BJ226,0,-$B$1+1,1,'Rolling Sum'!$B$1))</f>
        <v>0</v>
      </c>
      <c r="BJ231">
        <f ca="1">SUM(OFFSET(Daily!BK226,0,-$B$1+1,1,'Rolling Sum'!$B$1))</f>
        <v>0</v>
      </c>
      <c r="BK231">
        <f ca="1">SUM(OFFSET(Daily!BL226,0,-$B$1+1,1,'Rolling Sum'!$B$1))</f>
        <v>0</v>
      </c>
      <c r="BL231">
        <f ca="1">SUM(OFFSET(Daily!BM226,0,-$B$1+1,1,'Rolling Sum'!$B$1))</f>
        <v>0</v>
      </c>
      <c r="BM231">
        <f ca="1">SUM(OFFSET(Daily!BN226,0,-$B$1+1,1,'Rolling Sum'!$B$1))</f>
        <v>0</v>
      </c>
      <c r="BN231">
        <f ca="1">SUM(OFFSET(Daily!BO226,0,-$B$1+1,1,'Rolling Sum'!$B$1))</f>
        <v>0</v>
      </c>
      <c r="BO231">
        <f ca="1">SUM(OFFSET(Daily!BP226,0,-$B$1+1,1,'Rolling Sum'!$B$1))</f>
        <v>0</v>
      </c>
      <c r="BP231">
        <f ca="1">SUM(OFFSET(Daily!BQ226,0,-$B$1+1,1,'Rolling Sum'!$B$1))</f>
        <v>0</v>
      </c>
      <c r="BQ231">
        <f ca="1">SUM(OFFSET(Daily!BR226,0,-$B$1+1,1,'Rolling Sum'!$B$1))</f>
        <v>0</v>
      </c>
      <c r="BR231">
        <f ca="1">SUM(OFFSET(Daily!BS226,0,-$B$1+1,1,'Rolling Sum'!$B$1))</f>
        <v>0</v>
      </c>
      <c r="BS231">
        <f ca="1">SUM(OFFSET(Daily!BT226,0,-$B$1+1,1,'Rolling Sum'!$B$1))</f>
        <v>0</v>
      </c>
      <c r="BT231">
        <f ca="1">SUM(OFFSET(Daily!BU226,0,-$B$1+1,1,'Rolling Sum'!$B$1))</f>
        <v>0</v>
      </c>
      <c r="BU231">
        <f ca="1">SUM(OFFSET(Daily!BV226,0,-$B$1+1,1,'Rolling Sum'!$B$1))</f>
        <v>0</v>
      </c>
      <c r="BV231">
        <f ca="1">SUM(OFFSET(Daily!BW226,0,-$B$1+1,1,'Rolling Sum'!$B$1))</f>
        <v>0</v>
      </c>
      <c r="BW231">
        <f ca="1">SUM(OFFSET(Daily!BX226,0,-$B$1+1,1,'Rolling Sum'!$B$1))</f>
        <v>0</v>
      </c>
      <c r="BX231">
        <f ca="1">SUM(OFFSET(Daily!BY226,0,-$B$1+1,1,'Rolling Sum'!$B$1))</f>
        <v>0</v>
      </c>
      <c r="BY231">
        <f ca="1">SUM(OFFSET(Daily!BZ226,0,-$B$1+1,1,'Rolling Sum'!$B$1))</f>
        <v>0</v>
      </c>
      <c r="BZ231">
        <f ca="1">SUM(OFFSET(Daily!CA226,0,-$B$1+1,1,'Rolling Sum'!$B$1))</f>
        <v>0</v>
      </c>
      <c r="CA231">
        <f ca="1">SUM(OFFSET(Daily!CB226,0,-$B$1+1,1,'Rolling Sum'!$B$1))</f>
        <v>0</v>
      </c>
      <c r="CB231">
        <f ca="1">SUM(OFFSET(Daily!CC226,0,-$B$1+1,1,'Rolling Sum'!$B$1))</f>
        <v>0</v>
      </c>
      <c r="CC231">
        <f ca="1">SUM(OFFSET(Daily!CD226,0,-$B$1+1,1,'Rolling Sum'!$B$1))</f>
        <v>0</v>
      </c>
      <c r="CD231">
        <f ca="1">SUM(OFFSET(Daily!CE226,0,-$B$1+1,1,'Rolling Sum'!$B$1))</f>
        <v>0</v>
      </c>
      <c r="CE231">
        <f ca="1">SUM(OFFSET(Daily!CF226,0,-$B$1+1,1,'Rolling Sum'!$B$1))</f>
        <v>1</v>
      </c>
      <c r="CF231">
        <f ca="1">SUM(OFFSET(Daily!CG226,0,-$B$1+1,1,'Rolling Sum'!$B$1))</f>
        <v>1</v>
      </c>
      <c r="CG231">
        <f ca="1">SUM(OFFSET(Daily!CH226,0,-$B$1+1,1,'Rolling Sum'!$B$1))</f>
        <v>1</v>
      </c>
    </row>
    <row r="232" spans="1:85" x14ac:dyDescent="0.2">
      <c r="A232" t="str">
        <f>Daily!A227</f>
        <v>Saint Motel</v>
      </c>
      <c r="B232" t="e">
        <f ca="1">SUM(OFFSET(Daily!C227,0,-$B$1+1,1,'Rolling Sum'!$B$1))</f>
        <v>#REF!</v>
      </c>
      <c r="C232" t="e">
        <f ca="1">SUM(OFFSET(Daily!D227,0,-$B$1+1,1,'Rolling Sum'!$B$1))</f>
        <v>#REF!</v>
      </c>
      <c r="D232">
        <f ca="1">SUM(OFFSET(Daily!E227,0,-$B$1+1,1,'Rolling Sum'!$B$1))</f>
        <v>1</v>
      </c>
      <c r="E232">
        <f ca="1">SUM(OFFSET(Daily!F227,0,-$B$1+1,1,'Rolling Sum'!$B$1))</f>
        <v>1</v>
      </c>
      <c r="F232">
        <f ca="1">SUM(OFFSET(Daily!G227,0,-$B$1+1,1,'Rolling Sum'!$B$1))</f>
        <v>0</v>
      </c>
      <c r="G232">
        <f ca="1">SUM(OFFSET(Daily!H227,0,-$B$1+1,1,'Rolling Sum'!$B$1))</f>
        <v>0</v>
      </c>
      <c r="H232">
        <f ca="1">SUM(OFFSET(Daily!I227,0,-$B$1+1,1,'Rolling Sum'!$B$1))</f>
        <v>0</v>
      </c>
      <c r="I232">
        <f ca="1">SUM(OFFSET(Daily!J227,0,-$B$1+1,1,'Rolling Sum'!$B$1))</f>
        <v>0</v>
      </c>
      <c r="J232">
        <f ca="1">SUM(OFFSET(Daily!K227,0,-$B$1+1,1,'Rolling Sum'!$B$1))</f>
        <v>0</v>
      </c>
      <c r="K232">
        <f ca="1">SUM(OFFSET(Daily!L227,0,-$B$1+1,1,'Rolling Sum'!$B$1))</f>
        <v>0</v>
      </c>
      <c r="L232">
        <f ca="1">SUM(OFFSET(Daily!M227,0,-$B$1+1,1,'Rolling Sum'!$B$1))</f>
        <v>0</v>
      </c>
      <c r="M232">
        <f ca="1">SUM(OFFSET(Daily!N227,0,-$B$1+1,1,'Rolling Sum'!$B$1))</f>
        <v>0</v>
      </c>
      <c r="N232">
        <f ca="1">SUM(OFFSET(Daily!O227,0,-$B$1+1,1,'Rolling Sum'!$B$1))</f>
        <v>0</v>
      </c>
      <c r="O232">
        <f ca="1">SUM(OFFSET(Daily!P227,0,-$B$1+1,1,'Rolling Sum'!$B$1))</f>
        <v>0</v>
      </c>
      <c r="P232">
        <f ca="1">SUM(OFFSET(Daily!Q227,0,-$B$1+1,1,'Rolling Sum'!$B$1))</f>
        <v>0</v>
      </c>
      <c r="Q232">
        <f ca="1">SUM(OFFSET(Daily!R227,0,-$B$1+1,1,'Rolling Sum'!$B$1))</f>
        <v>0</v>
      </c>
      <c r="R232">
        <f ca="1">SUM(OFFSET(Daily!S227,0,-$B$1+1,1,'Rolling Sum'!$B$1))</f>
        <v>0</v>
      </c>
      <c r="S232">
        <f ca="1">SUM(OFFSET(Daily!T227,0,-$B$1+1,1,'Rolling Sum'!$B$1))</f>
        <v>0</v>
      </c>
      <c r="T232">
        <f ca="1">SUM(OFFSET(Daily!U227,0,-$B$1+1,1,'Rolling Sum'!$B$1))</f>
        <v>0</v>
      </c>
      <c r="U232">
        <f ca="1">SUM(OFFSET(Daily!V227,0,-$B$1+1,1,'Rolling Sum'!$B$1))</f>
        <v>0</v>
      </c>
      <c r="V232">
        <f ca="1">SUM(OFFSET(Daily!W227,0,-$B$1+1,1,'Rolling Sum'!$B$1))</f>
        <v>0</v>
      </c>
      <c r="W232">
        <f ca="1">SUM(OFFSET(Daily!X227,0,-$B$1+1,1,'Rolling Sum'!$B$1))</f>
        <v>0</v>
      </c>
      <c r="X232">
        <f ca="1">SUM(OFFSET(Daily!Y227,0,-$B$1+1,1,'Rolling Sum'!$B$1))</f>
        <v>0</v>
      </c>
      <c r="Y232">
        <f ca="1">SUM(OFFSET(Daily!Z227,0,-$B$1+1,1,'Rolling Sum'!$B$1))</f>
        <v>0</v>
      </c>
      <c r="Z232">
        <f ca="1">SUM(OFFSET(Daily!AA227,0,-$B$1+1,1,'Rolling Sum'!$B$1))</f>
        <v>0</v>
      </c>
      <c r="AA232">
        <f ca="1">SUM(OFFSET(Daily!AB227,0,-$B$1+1,1,'Rolling Sum'!$B$1))</f>
        <v>0</v>
      </c>
      <c r="AB232">
        <f ca="1">SUM(OFFSET(Daily!AC227,0,-$B$1+1,1,'Rolling Sum'!$B$1))</f>
        <v>0</v>
      </c>
      <c r="AC232">
        <f ca="1">SUM(OFFSET(Daily!AD227,0,-$B$1+1,1,'Rolling Sum'!$B$1))</f>
        <v>0</v>
      </c>
      <c r="AD232">
        <f ca="1">SUM(OFFSET(Daily!AE227,0,-$B$1+1,1,'Rolling Sum'!$B$1))</f>
        <v>0</v>
      </c>
      <c r="AE232">
        <f ca="1">SUM(OFFSET(Daily!AF227,0,-$B$1+1,1,'Rolling Sum'!$B$1))</f>
        <v>0</v>
      </c>
      <c r="AF232">
        <f ca="1">SUM(OFFSET(Daily!AG227,0,-$B$1+1,1,'Rolling Sum'!$B$1))</f>
        <v>0</v>
      </c>
      <c r="AG232">
        <f ca="1">SUM(OFFSET(Daily!AH227,0,-$B$1+1,1,'Rolling Sum'!$B$1))</f>
        <v>0</v>
      </c>
      <c r="AH232">
        <f ca="1">SUM(OFFSET(Daily!AI227,0,-$B$1+1,1,'Rolling Sum'!$B$1))</f>
        <v>0</v>
      </c>
      <c r="AI232">
        <f ca="1">SUM(OFFSET(Daily!AJ227,0,-$B$1+1,1,'Rolling Sum'!$B$1))</f>
        <v>0</v>
      </c>
      <c r="AJ232">
        <f ca="1">SUM(OFFSET(Daily!AK227,0,-$B$1+1,1,'Rolling Sum'!$B$1))</f>
        <v>0</v>
      </c>
      <c r="AK232">
        <f ca="1">SUM(OFFSET(Daily!AL227,0,-$B$1+1,1,'Rolling Sum'!$B$1))</f>
        <v>0</v>
      </c>
      <c r="AL232">
        <f ca="1">SUM(OFFSET(Daily!AM227,0,-$B$1+1,1,'Rolling Sum'!$B$1))</f>
        <v>0</v>
      </c>
      <c r="AM232">
        <f ca="1">SUM(OFFSET(Daily!AN227,0,-$B$1+1,1,'Rolling Sum'!$B$1))</f>
        <v>0</v>
      </c>
      <c r="AN232">
        <f ca="1">SUM(OFFSET(Daily!AO227,0,-$B$1+1,1,'Rolling Sum'!$B$1))</f>
        <v>0</v>
      </c>
      <c r="AO232">
        <f ca="1">SUM(OFFSET(Daily!AP227,0,-$B$1+1,1,'Rolling Sum'!$B$1))</f>
        <v>0</v>
      </c>
      <c r="AP232">
        <f ca="1">SUM(OFFSET(Daily!AQ227,0,-$B$1+1,1,'Rolling Sum'!$B$1))</f>
        <v>0</v>
      </c>
      <c r="AQ232">
        <f ca="1">SUM(OFFSET(Daily!AR227,0,-$B$1+1,1,'Rolling Sum'!$B$1))</f>
        <v>0</v>
      </c>
      <c r="AR232">
        <f ca="1">SUM(OFFSET(Daily!AS227,0,-$B$1+1,1,'Rolling Sum'!$B$1))</f>
        <v>0</v>
      </c>
      <c r="AS232">
        <f ca="1">SUM(OFFSET(Daily!AT227,0,-$B$1+1,1,'Rolling Sum'!$B$1))</f>
        <v>0</v>
      </c>
      <c r="AT232">
        <f ca="1">SUM(OFFSET(Daily!AU227,0,-$B$1+1,1,'Rolling Sum'!$B$1))</f>
        <v>0</v>
      </c>
      <c r="AU232">
        <f ca="1">SUM(OFFSET(Daily!AV227,0,-$B$1+1,1,'Rolling Sum'!$B$1))</f>
        <v>0</v>
      </c>
      <c r="AV232">
        <f ca="1">SUM(OFFSET(Daily!AW227,0,-$B$1+1,1,'Rolling Sum'!$B$1))</f>
        <v>0</v>
      </c>
      <c r="AW232">
        <f ca="1">SUM(OFFSET(Daily!AX227,0,-$B$1+1,1,'Rolling Sum'!$B$1))</f>
        <v>0</v>
      </c>
      <c r="AX232">
        <f ca="1">SUM(OFFSET(Daily!AY227,0,-$B$1+1,1,'Rolling Sum'!$B$1))</f>
        <v>0</v>
      </c>
      <c r="AY232">
        <f ca="1">SUM(OFFSET(Daily!AZ227,0,-$B$1+1,1,'Rolling Sum'!$B$1))</f>
        <v>0</v>
      </c>
      <c r="AZ232">
        <f ca="1">SUM(OFFSET(Daily!BA227,0,-$B$1+1,1,'Rolling Sum'!$B$1))</f>
        <v>0</v>
      </c>
      <c r="BA232">
        <f ca="1">SUM(OFFSET(Daily!BB227,0,-$B$1+1,1,'Rolling Sum'!$B$1))</f>
        <v>0</v>
      </c>
      <c r="BB232">
        <f ca="1">SUM(OFFSET(Daily!BC227,0,-$B$1+1,1,'Rolling Sum'!$B$1))</f>
        <v>0</v>
      </c>
      <c r="BC232">
        <f ca="1">SUM(OFFSET(Daily!BD227,0,-$B$1+1,1,'Rolling Sum'!$B$1))</f>
        <v>0</v>
      </c>
      <c r="BD232">
        <f ca="1">SUM(OFFSET(Daily!BE227,0,-$B$1+1,1,'Rolling Sum'!$B$1))</f>
        <v>0</v>
      </c>
      <c r="BE232">
        <f ca="1">SUM(OFFSET(Daily!BF227,0,-$B$1+1,1,'Rolling Sum'!$B$1))</f>
        <v>0</v>
      </c>
      <c r="BF232">
        <f ca="1">SUM(OFFSET(Daily!BG227,0,-$B$1+1,1,'Rolling Sum'!$B$1))</f>
        <v>0</v>
      </c>
      <c r="BG232">
        <f ca="1">SUM(OFFSET(Daily!BH227,0,-$B$1+1,1,'Rolling Sum'!$B$1))</f>
        <v>0</v>
      </c>
      <c r="BH232">
        <f ca="1">SUM(OFFSET(Daily!BI227,0,-$B$1+1,1,'Rolling Sum'!$B$1))</f>
        <v>0</v>
      </c>
      <c r="BI232">
        <f ca="1">SUM(OFFSET(Daily!BJ227,0,-$B$1+1,1,'Rolling Sum'!$B$1))</f>
        <v>0</v>
      </c>
      <c r="BJ232">
        <f ca="1">SUM(OFFSET(Daily!BK227,0,-$B$1+1,1,'Rolling Sum'!$B$1))</f>
        <v>0</v>
      </c>
      <c r="BK232">
        <f ca="1">SUM(OFFSET(Daily!BL227,0,-$B$1+1,1,'Rolling Sum'!$B$1))</f>
        <v>0</v>
      </c>
      <c r="BL232">
        <f ca="1">SUM(OFFSET(Daily!BM227,0,-$B$1+1,1,'Rolling Sum'!$B$1))</f>
        <v>0</v>
      </c>
      <c r="BM232">
        <f ca="1">SUM(OFFSET(Daily!BN227,0,-$B$1+1,1,'Rolling Sum'!$B$1))</f>
        <v>0</v>
      </c>
      <c r="BN232">
        <f ca="1">SUM(OFFSET(Daily!BO227,0,-$B$1+1,1,'Rolling Sum'!$B$1))</f>
        <v>0</v>
      </c>
      <c r="BO232">
        <f ca="1">SUM(OFFSET(Daily!BP227,0,-$B$1+1,1,'Rolling Sum'!$B$1))</f>
        <v>0</v>
      </c>
      <c r="BP232">
        <f ca="1">SUM(OFFSET(Daily!BQ227,0,-$B$1+1,1,'Rolling Sum'!$B$1))</f>
        <v>0</v>
      </c>
      <c r="BQ232">
        <f ca="1">SUM(OFFSET(Daily!BR227,0,-$B$1+1,1,'Rolling Sum'!$B$1))</f>
        <v>0</v>
      </c>
      <c r="BR232">
        <f ca="1">SUM(OFFSET(Daily!BS227,0,-$B$1+1,1,'Rolling Sum'!$B$1))</f>
        <v>0</v>
      </c>
      <c r="BS232">
        <f ca="1">SUM(OFFSET(Daily!BT227,0,-$B$1+1,1,'Rolling Sum'!$B$1))</f>
        <v>0</v>
      </c>
      <c r="BT232">
        <f ca="1">SUM(OFFSET(Daily!BU227,0,-$B$1+1,1,'Rolling Sum'!$B$1))</f>
        <v>0</v>
      </c>
      <c r="BU232">
        <f ca="1">SUM(OFFSET(Daily!BV227,0,-$B$1+1,1,'Rolling Sum'!$B$1))</f>
        <v>0</v>
      </c>
      <c r="BV232">
        <f ca="1">SUM(OFFSET(Daily!BW227,0,-$B$1+1,1,'Rolling Sum'!$B$1))</f>
        <v>0</v>
      </c>
      <c r="BW232">
        <f ca="1">SUM(OFFSET(Daily!BX227,0,-$B$1+1,1,'Rolling Sum'!$B$1))</f>
        <v>0</v>
      </c>
      <c r="BX232">
        <f ca="1">SUM(OFFSET(Daily!BY227,0,-$B$1+1,1,'Rolling Sum'!$B$1))</f>
        <v>0</v>
      </c>
      <c r="BY232">
        <f ca="1">SUM(OFFSET(Daily!BZ227,0,-$B$1+1,1,'Rolling Sum'!$B$1))</f>
        <v>0</v>
      </c>
      <c r="BZ232">
        <f ca="1">SUM(OFFSET(Daily!CA227,0,-$B$1+1,1,'Rolling Sum'!$B$1))</f>
        <v>0</v>
      </c>
      <c r="CA232">
        <f ca="1">SUM(OFFSET(Daily!CB227,0,-$B$1+1,1,'Rolling Sum'!$B$1))</f>
        <v>0</v>
      </c>
      <c r="CB232">
        <f ca="1">SUM(OFFSET(Daily!CC227,0,-$B$1+1,1,'Rolling Sum'!$B$1))</f>
        <v>0</v>
      </c>
      <c r="CC232">
        <f ca="1">SUM(OFFSET(Daily!CD227,0,-$B$1+1,1,'Rolling Sum'!$B$1))</f>
        <v>0</v>
      </c>
      <c r="CD232">
        <f ca="1">SUM(OFFSET(Daily!CE227,0,-$B$1+1,1,'Rolling Sum'!$B$1))</f>
        <v>0</v>
      </c>
      <c r="CE232">
        <f ca="1">SUM(OFFSET(Daily!CF227,0,-$B$1+1,1,'Rolling Sum'!$B$1))</f>
        <v>1</v>
      </c>
      <c r="CF232">
        <f ca="1">SUM(OFFSET(Daily!CG227,0,-$B$1+1,1,'Rolling Sum'!$B$1))</f>
        <v>1</v>
      </c>
      <c r="CG232">
        <f ca="1">SUM(OFFSET(Daily!CH227,0,-$B$1+1,1,'Rolling Sum'!$B$1))</f>
        <v>1</v>
      </c>
    </row>
    <row r="233" spans="1:85" x14ac:dyDescent="0.2">
      <c r="A233" t="str">
        <f>Daily!A228</f>
        <v>Tyler SjÃ¶strÃ¶m</v>
      </c>
      <c r="B233" t="e">
        <f ca="1">SUM(OFFSET(Daily!C228,0,-$B$1+1,1,'Rolling Sum'!$B$1))</f>
        <v>#REF!</v>
      </c>
      <c r="C233" t="e">
        <f ca="1">SUM(OFFSET(Daily!D228,0,-$B$1+1,1,'Rolling Sum'!$B$1))</f>
        <v>#REF!</v>
      </c>
      <c r="D233">
        <f ca="1">SUM(OFFSET(Daily!E228,0,-$B$1+1,1,'Rolling Sum'!$B$1))</f>
        <v>1</v>
      </c>
      <c r="E233">
        <f ca="1">SUM(OFFSET(Daily!F228,0,-$B$1+1,1,'Rolling Sum'!$B$1))</f>
        <v>1</v>
      </c>
      <c r="F233">
        <f ca="1">SUM(OFFSET(Daily!G228,0,-$B$1+1,1,'Rolling Sum'!$B$1))</f>
        <v>0</v>
      </c>
      <c r="G233">
        <f ca="1">SUM(OFFSET(Daily!H228,0,-$B$1+1,1,'Rolling Sum'!$B$1))</f>
        <v>0</v>
      </c>
      <c r="H233">
        <f ca="1">SUM(OFFSET(Daily!I228,0,-$B$1+1,1,'Rolling Sum'!$B$1))</f>
        <v>0</v>
      </c>
      <c r="I233">
        <f ca="1">SUM(OFFSET(Daily!J228,0,-$B$1+1,1,'Rolling Sum'!$B$1))</f>
        <v>0</v>
      </c>
      <c r="J233">
        <f ca="1">SUM(OFFSET(Daily!K228,0,-$B$1+1,1,'Rolling Sum'!$B$1))</f>
        <v>0</v>
      </c>
      <c r="K233">
        <f ca="1">SUM(OFFSET(Daily!L228,0,-$B$1+1,1,'Rolling Sum'!$B$1))</f>
        <v>0</v>
      </c>
      <c r="L233">
        <f ca="1">SUM(OFFSET(Daily!M228,0,-$B$1+1,1,'Rolling Sum'!$B$1))</f>
        <v>0</v>
      </c>
      <c r="M233">
        <f ca="1">SUM(OFFSET(Daily!N228,0,-$B$1+1,1,'Rolling Sum'!$B$1))</f>
        <v>0</v>
      </c>
      <c r="N233">
        <f ca="1">SUM(OFFSET(Daily!O228,0,-$B$1+1,1,'Rolling Sum'!$B$1))</f>
        <v>0</v>
      </c>
      <c r="O233">
        <f ca="1">SUM(OFFSET(Daily!P228,0,-$B$1+1,1,'Rolling Sum'!$B$1))</f>
        <v>0</v>
      </c>
      <c r="P233">
        <f ca="1">SUM(OFFSET(Daily!Q228,0,-$B$1+1,1,'Rolling Sum'!$B$1))</f>
        <v>0</v>
      </c>
      <c r="Q233">
        <f ca="1">SUM(OFFSET(Daily!R228,0,-$B$1+1,1,'Rolling Sum'!$B$1))</f>
        <v>0</v>
      </c>
      <c r="R233">
        <f ca="1">SUM(OFFSET(Daily!S228,0,-$B$1+1,1,'Rolling Sum'!$B$1))</f>
        <v>0</v>
      </c>
      <c r="S233">
        <f ca="1">SUM(OFFSET(Daily!T228,0,-$B$1+1,1,'Rolling Sum'!$B$1))</f>
        <v>0</v>
      </c>
      <c r="T233">
        <f ca="1">SUM(OFFSET(Daily!U228,0,-$B$1+1,1,'Rolling Sum'!$B$1))</f>
        <v>0</v>
      </c>
      <c r="U233">
        <f ca="1">SUM(OFFSET(Daily!V228,0,-$B$1+1,1,'Rolling Sum'!$B$1))</f>
        <v>0</v>
      </c>
      <c r="V233">
        <f ca="1">SUM(OFFSET(Daily!W228,0,-$B$1+1,1,'Rolling Sum'!$B$1))</f>
        <v>0</v>
      </c>
      <c r="W233">
        <f ca="1">SUM(OFFSET(Daily!X228,0,-$B$1+1,1,'Rolling Sum'!$B$1))</f>
        <v>0</v>
      </c>
      <c r="X233">
        <f ca="1">SUM(OFFSET(Daily!Y228,0,-$B$1+1,1,'Rolling Sum'!$B$1))</f>
        <v>0</v>
      </c>
      <c r="Y233">
        <f ca="1">SUM(OFFSET(Daily!Z228,0,-$B$1+1,1,'Rolling Sum'!$B$1))</f>
        <v>0</v>
      </c>
      <c r="Z233">
        <f ca="1">SUM(OFFSET(Daily!AA228,0,-$B$1+1,1,'Rolling Sum'!$B$1))</f>
        <v>0</v>
      </c>
      <c r="AA233">
        <f ca="1">SUM(OFFSET(Daily!AB228,0,-$B$1+1,1,'Rolling Sum'!$B$1))</f>
        <v>0</v>
      </c>
      <c r="AB233">
        <f ca="1">SUM(OFFSET(Daily!AC228,0,-$B$1+1,1,'Rolling Sum'!$B$1))</f>
        <v>0</v>
      </c>
      <c r="AC233">
        <f ca="1">SUM(OFFSET(Daily!AD228,0,-$B$1+1,1,'Rolling Sum'!$B$1))</f>
        <v>0</v>
      </c>
      <c r="AD233">
        <f ca="1">SUM(OFFSET(Daily!AE228,0,-$B$1+1,1,'Rolling Sum'!$B$1))</f>
        <v>0</v>
      </c>
      <c r="AE233">
        <f ca="1">SUM(OFFSET(Daily!AF228,0,-$B$1+1,1,'Rolling Sum'!$B$1))</f>
        <v>0</v>
      </c>
      <c r="AF233">
        <f ca="1">SUM(OFFSET(Daily!AG228,0,-$B$1+1,1,'Rolling Sum'!$B$1))</f>
        <v>0</v>
      </c>
      <c r="AG233">
        <f ca="1">SUM(OFFSET(Daily!AH228,0,-$B$1+1,1,'Rolling Sum'!$B$1))</f>
        <v>0</v>
      </c>
      <c r="AH233">
        <f ca="1">SUM(OFFSET(Daily!AI228,0,-$B$1+1,1,'Rolling Sum'!$B$1))</f>
        <v>0</v>
      </c>
      <c r="AI233">
        <f ca="1">SUM(OFFSET(Daily!AJ228,0,-$B$1+1,1,'Rolling Sum'!$B$1))</f>
        <v>0</v>
      </c>
      <c r="AJ233">
        <f ca="1">SUM(OFFSET(Daily!AK228,0,-$B$1+1,1,'Rolling Sum'!$B$1))</f>
        <v>0</v>
      </c>
      <c r="AK233">
        <f ca="1">SUM(OFFSET(Daily!AL228,0,-$B$1+1,1,'Rolling Sum'!$B$1))</f>
        <v>0</v>
      </c>
      <c r="AL233">
        <f ca="1">SUM(OFFSET(Daily!AM228,0,-$B$1+1,1,'Rolling Sum'!$B$1))</f>
        <v>0</v>
      </c>
      <c r="AM233">
        <f ca="1">SUM(OFFSET(Daily!AN228,0,-$B$1+1,1,'Rolling Sum'!$B$1))</f>
        <v>0</v>
      </c>
      <c r="AN233">
        <f ca="1">SUM(OFFSET(Daily!AO228,0,-$B$1+1,1,'Rolling Sum'!$B$1))</f>
        <v>0</v>
      </c>
      <c r="AO233">
        <f ca="1">SUM(OFFSET(Daily!AP228,0,-$B$1+1,1,'Rolling Sum'!$B$1))</f>
        <v>0</v>
      </c>
      <c r="AP233">
        <f ca="1">SUM(OFFSET(Daily!AQ228,0,-$B$1+1,1,'Rolling Sum'!$B$1))</f>
        <v>0</v>
      </c>
      <c r="AQ233">
        <f ca="1">SUM(OFFSET(Daily!AR228,0,-$B$1+1,1,'Rolling Sum'!$B$1))</f>
        <v>0</v>
      </c>
      <c r="AR233">
        <f ca="1">SUM(OFFSET(Daily!AS228,0,-$B$1+1,1,'Rolling Sum'!$B$1))</f>
        <v>0</v>
      </c>
      <c r="AS233">
        <f ca="1">SUM(OFFSET(Daily!AT228,0,-$B$1+1,1,'Rolling Sum'!$B$1))</f>
        <v>0</v>
      </c>
      <c r="AT233">
        <f ca="1">SUM(OFFSET(Daily!AU228,0,-$B$1+1,1,'Rolling Sum'!$B$1))</f>
        <v>0</v>
      </c>
      <c r="AU233">
        <f ca="1">SUM(OFFSET(Daily!AV228,0,-$B$1+1,1,'Rolling Sum'!$B$1))</f>
        <v>0</v>
      </c>
      <c r="AV233">
        <f ca="1">SUM(OFFSET(Daily!AW228,0,-$B$1+1,1,'Rolling Sum'!$B$1))</f>
        <v>0</v>
      </c>
      <c r="AW233">
        <f ca="1">SUM(OFFSET(Daily!AX228,0,-$B$1+1,1,'Rolling Sum'!$B$1))</f>
        <v>0</v>
      </c>
      <c r="AX233">
        <f ca="1">SUM(OFFSET(Daily!AY228,0,-$B$1+1,1,'Rolling Sum'!$B$1))</f>
        <v>0</v>
      </c>
      <c r="AY233">
        <f ca="1">SUM(OFFSET(Daily!AZ228,0,-$B$1+1,1,'Rolling Sum'!$B$1))</f>
        <v>0</v>
      </c>
      <c r="AZ233">
        <f ca="1">SUM(OFFSET(Daily!BA228,0,-$B$1+1,1,'Rolling Sum'!$B$1))</f>
        <v>0</v>
      </c>
      <c r="BA233">
        <f ca="1">SUM(OFFSET(Daily!BB228,0,-$B$1+1,1,'Rolling Sum'!$B$1))</f>
        <v>0</v>
      </c>
      <c r="BB233">
        <f ca="1">SUM(OFFSET(Daily!BC228,0,-$B$1+1,1,'Rolling Sum'!$B$1))</f>
        <v>0</v>
      </c>
      <c r="BC233">
        <f ca="1">SUM(OFFSET(Daily!BD228,0,-$B$1+1,1,'Rolling Sum'!$B$1))</f>
        <v>0</v>
      </c>
      <c r="BD233">
        <f ca="1">SUM(OFFSET(Daily!BE228,0,-$B$1+1,1,'Rolling Sum'!$B$1))</f>
        <v>0</v>
      </c>
      <c r="BE233">
        <f ca="1">SUM(OFFSET(Daily!BF228,0,-$B$1+1,1,'Rolling Sum'!$B$1))</f>
        <v>0</v>
      </c>
      <c r="BF233">
        <f ca="1">SUM(OFFSET(Daily!BG228,0,-$B$1+1,1,'Rolling Sum'!$B$1))</f>
        <v>0</v>
      </c>
      <c r="BG233">
        <f ca="1">SUM(OFFSET(Daily!BH228,0,-$B$1+1,1,'Rolling Sum'!$B$1))</f>
        <v>0</v>
      </c>
      <c r="BH233">
        <f ca="1">SUM(OFFSET(Daily!BI228,0,-$B$1+1,1,'Rolling Sum'!$B$1))</f>
        <v>0</v>
      </c>
      <c r="BI233">
        <f ca="1">SUM(OFFSET(Daily!BJ228,0,-$B$1+1,1,'Rolling Sum'!$B$1))</f>
        <v>0</v>
      </c>
      <c r="BJ233">
        <f ca="1">SUM(OFFSET(Daily!BK228,0,-$B$1+1,1,'Rolling Sum'!$B$1))</f>
        <v>0</v>
      </c>
      <c r="BK233">
        <f ca="1">SUM(OFFSET(Daily!BL228,0,-$B$1+1,1,'Rolling Sum'!$B$1))</f>
        <v>0</v>
      </c>
      <c r="BL233">
        <f ca="1">SUM(OFFSET(Daily!BM228,0,-$B$1+1,1,'Rolling Sum'!$B$1))</f>
        <v>0</v>
      </c>
      <c r="BM233">
        <f ca="1">SUM(OFFSET(Daily!BN228,0,-$B$1+1,1,'Rolling Sum'!$B$1))</f>
        <v>0</v>
      </c>
      <c r="BN233">
        <f ca="1">SUM(OFFSET(Daily!BO228,0,-$B$1+1,1,'Rolling Sum'!$B$1))</f>
        <v>0</v>
      </c>
      <c r="BO233">
        <f ca="1">SUM(OFFSET(Daily!BP228,0,-$B$1+1,1,'Rolling Sum'!$B$1))</f>
        <v>0</v>
      </c>
      <c r="BP233">
        <f ca="1">SUM(OFFSET(Daily!BQ228,0,-$B$1+1,1,'Rolling Sum'!$B$1))</f>
        <v>0</v>
      </c>
      <c r="BQ233">
        <f ca="1">SUM(OFFSET(Daily!BR228,0,-$B$1+1,1,'Rolling Sum'!$B$1))</f>
        <v>0</v>
      </c>
      <c r="BR233">
        <f ca="1">SUM(OFFSET(Daily!BS228,0,-$B$1+1,1,'Rolling Sum'!$B$1))</f>
        <v>0</v>
      </c>
      <c r="BS233">
        <f ca="1">SUM(OFFSET(Daily!BT228,0,-$B$1+1,1,'Rolling Sum'!$B$1))</f>
        <v>0</v>
      </c>
      <c r="BT233">
        <f ca="1">SUM(OFFSET(Daily!BU228,0,-$B$1+1,1,'Rolling Sum'!$B$1))</f>
        <v>0</v>
      </c>
      <c r="BU233">
        <f ca="1">SUM(OFFSET(Daily!BV228,0,-$B$1+1,1,'Rolling Sum'!$B$1))</f>
        <v>0</v>
      </c>
      <c r="BV233">
        <f ca="1">SUM(OFFSET(Daily!BW228,0,-$B$1+1,1,'Rolling Sum'!$B$1))</f>
        <v>0</v>
      </c>
      <c r="BW233">
        <f ca="1">SUM(OFFSET(Daily!BX228,0,-$B$1+1,1,'Rolling Sum'!$B$1))</f>
        <v>0</v>
      </c>
      <c r="BX233">
        <f ca="1">SUM(OFFSET(Daily!BY228,0,-$B$1+1,1,'Rolling Sum'!$B$1))</f>
        <v>0</v>
      </c>
      <c r="BY233">
        <f ca="1">SUM(OFFSET(Daily!BZ228,0,-$B$1+1,1,'Rolling Sum'!$B$1))</f>
        <v>0</v>
      </c>
      <c r="BZ233">
        <f ca="1">SUM(OFFSET(Daily!CA228,0,-$B$1+1,1,'Rolling Sum'!$B$1))</f>
        <v>0</v>
      </c>
      <c r="CA233">
        <f ca="1">SUM(OFFSET(Daily!CB228,0,-$B$1+1,1,'Rolling Sum'!$B$1))</f>
        <v>0</v>
      </c>
      <c r="CB233">
        <f ca="1">SUM(OFFSET(Daily!CC228,0,-$B$1+1,1,'Rolling Sum'!$B$1))</f>
        <v>0</v>
      </c>
      <c r="CC233">
        <f ca="1">SUM(OFFSET(Daily!CD228,0,-$B$1+1,1,'Rolling Sum'!$B$1))</f>
        <v>0</v>
      </c>
      <c r="CD233">
        <f ca="1">SUM(OFFSET(Daily!CE228,0,-$B$1+1,1,'Rolling Sum'!$B$1))</f>
        <v>0</v>
      </c>
      <c r="CE233">
        <f ca="1">SUM(OFFSET(Daily!CF228,0,-$B$1+1,1,'Rolling Sum'!$B$1))</f>
        <v>1</v>
      </c>
      <c r="CF233">
        <f ca="1">SUM(OFFSET(Daily!CG228,0,-$B$1+1,1,'Rolling Sum'!$B$1))</f>
        <v>1</v>
      </c>
      <c r="CG233">
        <f ca="1">SUM(OFFSET(Daily!CH228,0,-$B$1+1,1,'Rolling Sum'!$B$1))</f>
        <v>1</v>
      </c>
    </row>
    <row r="234" spans="1:85" x14ac:dyDescent="0.2">
      <c r="A234" t="str">
        <f>Daily!A229</f>
        <v>Quinn Devlin &amp; the Bridge Street Kings</v>
      </c>
      <c r="B234" t="e">
        <f ca="1">SUM(OFFSET(Daily!C229,0,-$B$1+1,1,'Rolling Sum'!$B$1))</f>
        <v>#REF!</v>
      </c>
      <c r="C234" t="e">
        <f ca="1">SUM(OFFSET(Daily!D229,0,-$B$1+1,1,'Rolling Sum'!$B$1))</f>
        <v>#REF!</v>
      </c>
      <c r="D234">
        <f ca="1">SUM(OFFSET(Daily!E229,0,-$B$1+1,1,'Rolling Sum'!$B$1))</f>
        <v>1</v>
      </c>
      <c r="E234">
        <f ca="1">SUM(OFFSET(Daily!F229,0,-$B$1+1,1,'Rolling Sum'!$B$1))</f>
        <v>1</v>
      </c>
      <c r="F234">
        <f ca="1">SUM(OFFSET(Daily!G229,0,-$B$1+1,1,'Rolling Sum'!$B$1))</f>
        <v>0</v>
      </c>
      <c r="G234">
        <f ca="1">SUM(OFFSET(Daily!H229,0,-$B$1+1,1,'Rolling Sum'!$B$1))</f>
        <v>0</v>
      </c>
      <c r="H234">
        <f ca="1">SUM(OFFSET(Daily!I229,0,-$B$1+1,1,'Rolling Sum'!$B$1))</f>
        <v>0</v>
      </c>
      <c r="I234">
        <f ca="1">SUM(OFFSET(Daily!J229,0,-$B$1+1,1,'Rolling Sum'!$B$1))</f>
        <v>0</v>
      </c>
      <c r="J234">
        <f ca="1">SUM(OFFSET(Daily!K229,0,-$B$1+1,1,'Rolling Sum'!$B$1))</f>
        <v>0</v>
      </c>
      <c r="K234">
        <f ca="1">SUM(OFFSET(Daily!L229,0,-$B$1+1,1,'Rolling Sum'!$B$1))</f>
        <v>0</v>
      </c>
      <c r="L234">
        <f ca="1">SUM(OFFSET(Daily!M229,0,-$B$1+1,1,'Rolling Sum'!$B$1))</f>
        <v>0</v>
      </c>
      <c r="M234">
        <f ca="1">SUM(OFFSET(Daily!N229,0,-$B$1+1,1,'Rolling Sum'!$B$1))</f>
        <v>0</v>
      </c>
      <c r="N234">
        <f ca="1">SUM(OFFSET(Daily!O229,0,-$B$1+1,1,'Rolling Sum'!$B$1))</f>
        <v>0</v>
      </c>
      <c r="O234">
        <f ca="1">SUM(OFFSET(Daily!P229,0,-$B$1+1,1,'Rolling Sum'!$B$1))</f>
        <v>0</v>
      </c>
      <c r="P234">
        <f ca="1">SUM(OFFSET(Daily!Q229,0,-$B$1+1,1,'Rolling Sum'!$B$1))</f>
        <v>0</v>
      </c>
      <c r="Q234">
        <f ca="1">SUM(OFFSET(Daily!R229,0,-$B$1+1,1,'Rolling Sum'!$B$1))</f>
        <v>0</v>
      </c>
      <c r="R234">
        <f ca="1">SUM(OFFSET(Daily!S229,0,-$B$1+1,1,'Rolling Sum'!$B$1))</f>
        <v>0</v>
      </c>
      <c r="S234">
        <f ca="1">SUM(OFFSET(Daily!T229,0,-$B$1+1,1,'Rolling Sum'!$B$1))</f>
        <v>0</v>
      </c>
      <c r="T234">
        <f ca="1">SUM(OFFSET(Daily!U229,0,-$B$1+1,1,'Rolling Sum'!$B$1))</f>
        <v>0</v>
      </c>
      <c r="U234">
        <f ca="1">SUM(OFFSET(Daily!V229,0,-$B$1+1,1,'Rolling Sum'!$B$1))</f>
        <v>0</v>
      </c>
      <c r="V234">
        <f ca="1">SUM(OFFSET(Daily!W229,0,-$B$1+1,1,'Rolling Sum'!$B$1))</f>
        <v>0</v>
      </c>
      <c r="W234">
        <f ca="1">SUM(OFFSET(Daily!X229,0,-$B$1+1,1,'Rolling Sum'!$B$1))</f>
        <v>0</v>
      </c>
      <c r="X234">
        <f ca="1">SUM(OFFSET(Daily!Y229,0,-$B$1+1,1,'Rolling Sum'!$B$1))</f>
        <v>0</v>
      </c>
      <c r="Y234">
        <f ca="1">SUM(OFFSET(Daily!Z229,0,-$B$1+1,1,'Rolling Sum'!$B$1))</f>
        <v>0</v>
      </c>
      <c r="Z234">
        <f ca="1">SUM(OFFSET(Daily!AA229,0,-$B$1+1,1,'Rolling Sum'!$B$1))</f>
        <v>0</v>
      </c>
      <c r="AA234">
        <f ca="1">SUM(OFFSET(Daily!AB229,0,-$B$1+1,1,'Rolling Sum'!$B$1))</f>
        <v>0</v>
      </c>
      <c r="AB234">
        <f ca="1">SUM(OFFSET(Daily!AC229,0,-$B$1+1,1,'Rolling Sum'!$B$1))</f>
        <v>0</v>
      </c>
      <c r="AC234">
        <f ca="1">SUM(OFFSET(Daily!AD229,0,-$B$1+1,1,'Rolling Sum'!$B$1))</f>
        <v>0</v>
      </c>
      <c r="AD234">
        <f ca="1">SUM(OFFSET(Daily!AE229,0,-$B$1+1,1,'Rolling Sum'!$B$1))</f>
        <v>0</v>
      </c>
      <c r="AE234">
        <f ca="1">SUM(OFFSET(Daily!AF229,0,-$B$1+1,1,'Rolling Sum'!$B$1))</f>
        <v>0</v>
      </c>
      <c r="AF234">
        <f ca="1">SUM(OFFSET(Daily!AG229,0,-$B$1+1,1,'Rolling Sum'!$B$1))</f>
        <v>0</v>
      </c>
      <c r="AG234">
        <f ca="1">SUM(OFFSET(Daily!AH229,0,-$B$1+1,1,'Rolling Sum'!$B$1))</f>
        <v>0</v>
      </c>
      <c r="AH234">
        <f ca="1">SUM(OFFSET(Daily!AI229,0,-$B$1+1,1,'Rolling Sum'!$B$1))</f>
        <v>0</v>
      </c>
      <c r="AI234">
        <f ca="1">SUM(OFFSET(Daily!AJ229,0,-$B$1+1,1,'Rolling Sum'!$B$1))</f>
        <v>0</v>
      </c>
      <c r="AJ234">
        <f ca="1">SUM(OFFSET(Daily!AK229,0,-$B$1+1,1,'Rolling Sum'!$B$1))</f>
        <v>0</v>
      </c>
      <c r="AK234">
        <f ca="1">SUM(OFFSET(Daily!AL229,0,-$B$1+1,1,'Rolling Sum'!$B$1))</f>
        <v>0</v>
      </c>
      <c r="AL234">
        <f ca="1">SUM(OFFSET(Daily!AM229,0,-$B$1+1,1,'Rolling Sum'!$B$1))</f>
        <v>0</v>
      </c>
      <c r="AM234">
        <f ca="1">SUM(OFFSET(Daily!AN229,0,-$B$1+1,1,'Rolling Sum'!$B$1))</f>
        <v>0</v>
      </c>
      <c r="AN234">
        <f ca="1">SUM(OFFSET(Daily!AO229,0,-$B$1+1,1,'Rolling Sum'!$B$1))</f>
        <v>0</v>
      </c>
      <c r="AO234">
        <f ca="1">SUM(OFFSET(Daily!AP229,0,-$B$1+1,1,'Rolling Sum'!$B$1))</f>
        <v>0</v>
      </c>
      <c r="AP234">
        <f ca="1">SUM(OFFSET(Daily!AQ229,0,-$B$1+1,1,'Rolling Sum'!$B$1))</f>
        <v>0</v>
      </c>
      <c r="AQ234">
        <f ca="1">SUM(OFFSET(Daily!AR229,0,-$B$1+1,1,'Rolling Sum'!$B$1))</f>
        <v>0</v>
      </c>
      <c r="AR234">
        <f ca="1">SUM(OFFSET(Daily!AS229,0,-$B$1+1,1,'Rolling Sum'!$B$1))</f>
        <v>0</v>
      </c>
      <c r="AS234">
        <f ca="1">SUM(OFFSET(Daily!AT229,0,-$B$1+1,1,'Rolling Sum'!$B$1))</f>
        <v>0</v>
      </c>
      <c r="AT234">
        <f ca="1">SUM(OFFSET(Daily!AU229,0,-$B$1+1,1,'Rolling Sum'!$B$1))</f>
        <v>0</v>
      </c>
      <c r="AU234">
        <f ca="1">SUM(OFFSET(Daily!AV229,0,-$B$1+1,1,'Rolling Sum'!$B$1))</f>
        <v>0</v>
      </c>
      <c r="AV234">
        <f ca="1">SUM(OFFSET(Daily!AW229,0,-$B$1+1,1,'Rolling Sum'!$B$1))</f>
        <v>0</v>
      </c>
      <c r="AW234">
        <f ca="1">SUM(OFFSET(Daily!AX229,0,-$B$1+1,1,'Rolling Sum'!$B$1))</f>
        <v>0</v>
      </c>
      <c r="AX234">
        <f ca="1">SUM(OFFSET(Daily!AY229,0,-$B$1+1,1,'Rolling Sum'!$B$1))</f>
        <v>0</v>
      </c>
      <c r="AY234">
        <f ca="1">SUM(OFFSET(Daily!AZ229,0,-$B$1+1,1,'Rolling Sum'!$B$1))</f>
        <v>0</v>
      </c>
      <c r="AZ234">
        <f ca="1">SUM(OFFSET(Daily!BA229,0,-$B$1+1,1,'Rolling Sum'!$B$1))</f>
        <v>0</v>
      </c>
      <c r="BA234">
        <f ca="1">SUM(OFFSET(Daily!BB229,0,-$B$1+1,1,'Rolling Sum'!$B$1))</f>
        <v>0</v>
      </c>
      <c r="BB234">
        <f ca="1">SUM(OFFSET(Daily!BC229,0,-$B$1+1,1,'Rolling Sum'!$B$1))</f>
        <v>0</v>
      </c>
      <c r="BC234">
        <f ca="1">SUM(OFFSET(Daily!BD229,0,-$B$1+1,1,'Rolling Sum'!$B$1))</f>
        <v>0</v>
      </c>
      <c r="BD234">
        <f ca="1">SUM(OFFSET(Daily!BE229,0,-$B$1+1,1,'Rolling Sum'!$B$1))</f>
        <v>0</v>
      </c>
      <c r="BE234">
        <f ca="1">SUM(OFFSET(Daily!BF229,0,-$B$1+1,1,'Rolling Sum'!$B$1))</f>
        <v>0</v>
      </c>
      <c r="BF234">
        <f ca="1">SUM(OFFSET(Daily!BG229,0,-$B$1+1,1,'Rolling Sum'!$B$1))</f>
        <v>0</v>
      </c>
      <c r="BG234">
        <f ca="1">SUM(OFFSET(Daily!BH229,0,-$B$1+1,1,'Rolling Sum'!$B$1))</f>
        <v>0</v>
      </c>
      <c r="BH234">
        <f ca="1">SUM(OFFSET(Daily!BI229,0,-$B$1+1,1,'Rolling Sum'!$B$1))</f>
        <v>0</v>
      </c>
      <c r="BI234">
        <f ca="1">SUM(OFFSET(Daily!BJ229,0,-$B$1+1,1,'Rolling Sum'!$B$1))</f>
        <v>0</v>
      </c>
      <c r="BJ234">
        <f ca="1">SUM(OFFSET(Daily!BK229,0,-$B$1+1,1,'Rolling Sum'!$B$1))</f>
        <v>0</v>
      </c>
      <c r="BK234">
        <f ca="1">SUM(OFFSET(Daily!BL229,0,-$B$1+1,1,'Rolling Sum'!$B$1))</f>
        <v>0</v>
      </c>
      <c r="BL234">
        <f ca="1">SUM(OFFSET(Daily!BM229,0,-$B$1+1,1,'Rolling Sum'!$B$1))</f>
        <v>0</v>
      </c>
      <c r="BM234">
        <f ca="1">SUM(OFFSET(Daily!BN229,0,-$B$1+1,1,'Rolling Sum'!$B$1))</f>
        <v>0</v>
      </c>
      <c r="BN234">
        <f ca="1">SUM(OFFSET(Daily!BO229,0,-$B$1+1,1,'Rolling Sum'!$B$1))</f>
        <v>0</v>
      </c>
      <c r="BO234">
        <f ca="1">SUM(OFFSET(Daily!BP229,0,-$B$1+1,1,'Rolling Sum'!$B$1))</f>
        <v>0</v>
      </c>
      <c r="BP234">
        <f ca="1">SUM(OFFSET(Daily!BQ229,0,-$B$1+1,1,'Rolling Sum'!$B$1))</f>
        <v>0</v>
      </c>
      <c r="BQ234">
        <f ca="1">SUM(OFFSET(Daily!BR229,0,-$B$1+1,1,'Rolling Sum'!$B$1))</f>
        <v>0</v>
      </c>
      <c r="BR234">
        <f ca="1">SUM(OFFSET(Daily!BS229,0,-$B$1+1,1,'Rolling Sum'!$B$1))</f>
        <v>0</v>
      </c>
      <c r="BS234">
        <f ca="1">SUM(OFFSET(Daily!BT229,0,-$B$1+1,1,'Rolling Sum'!$B$1))</f>
        <v>0</v>
      </c>
      <c r="BT234">
        <f ca="1">SUM(OFFSET(Daily!BU229,0,-$B$1+1,1,'Rolling Sum'!$B$1))</f>
        <v>0</v>
      </c>
      <c r="BU234">
        <f ca="1">SUM(OFFSET(Daily!BV229,0,-$B$1+1,1,'Rolling Sum'!$B$1))</f>
        <v>0</v>
      </c>
      <c r="BV234">
        <f ca="1">SUM(OFFSET(Daily!BW229,0,-$B$1+1,1,'Rolling Sum'!$B$1))</f>
        <v>0</v>
      </c>
      <c r="BW234">
        <f ca="1">SUM(OFFSET(Daily!BX229,0,-$B$1+1,1,'Rolling Sum'!$B$1))</f>
        <v>0</v>
      </c>
      <c r="BX234">
        <f ca="1">SUM(OFFSET(Daily!BY229,0,-$B$1+1,1,'Rolling Sum'!$B$1))</f>
        <v>0</v>
      </c>
      <c r="BY234">
        <f ca="1">SUM(OFFSET(Daily!BZ229,0,-$B$1+1,1,'Rolling Sum'!$B$1))</f>
        <v>0</v>
      </c>
      <c r="BZ234">
        <f ca="1">SUM(OFFSET(Daily!CA229,0,-$B$1+1,1,'Rolling Sum'!$B$1))</f>
        <v>0</v>
      </c>
      <c r="CA234">
        <f ca="1">SUM(OFFSET(Daily!CB229,0,-$B$1+1,1,'Rolling Sum'!$B$1))</f>
        <v>0</v>
      </c>
      <c r="CB234">
        <f ca="1">SUM(OFFSET(Daily!CC229,0,-$B$1+1,1,'Rolling Sum'!$B$1))</f>
        <v>0</v>
      </c>
      <c r="CC234">
        <f ca="1">SUM(OFFSET(Daily!CD229,0,-$B$1+1,1,'Rolling Sum'!$B$1))</f>
        <v>0</v>
      </c>
      <c r="CD234">
        <f ca="1">SUM(OFFSET(Daily!CE229,0,-$B$1+1,1,'Rolling Sum'!$B$1))</f>
        <v>0</v>
      </c>
      <c r="CE234">
        <f ca="1">SUM(OFFSET(Daily!CF229,0,-$B$1+1,1,'Rolling Sum'!$B$1))</f>
        <v>1</v>
      </c>
      <c r="CF234">
        <f ca="1">SUM(OFFSET(Daily!CG229,0,-$B$1+1,1,'Rolling Sum'!$B$1))</f>
        <v>1</v>
      </c>
      <c r="CG234">
        <f ca="1">SUM(OFFSET(Daily!CH229,0,-$B$1+1,1,'Rolling Sum'!$B$1))</f>
        <v>1</v>
      </c>
    </row>
    <row r="235" spans="1:85" x14ac:dyDescent="0.2">
      <c r="A235" t="str">
        <f>Daily!A230</f>
        <v>Francois Peglau</v>
      </c>
      <c r="B235" t="e">
        <f ca="1">SUM(OFFSET(Daily!C230,0,-$B$1+1,1,'Rolling Sum'!$B$1))</f>
        <v>#REF!</v>
      </c>
      <c r="C235" t="e">
        <f ca="1">SUM(OFFSET(Daily!D230,0,-$B$1+1,1,'Rolling Sum'!$B$1))</f>
        <v>#REF!</v>
      </c>
      <c r="D235">
        <f ca="1">SUM(OFFSET(Daily!E230,0,-$B$1+1,1,'Rolling Sum'!$B$1))</f>
        <v>1</v>
      </c>
      <c r="E235">
        <f ca="1">SUM(OFFSET(Daily!F230,0,-$B$1+1,1,'Rolling Sum'!$B$1))</f>
        <v>1</v>
      </c>
      <c r="F235">
        <f ca="1">SUM(OFFSET(Daily!G230,0,-$B$1+1,1,'Rolling Sum'!$B$1))</f>
        <v>0</v>
      </c>
      <c r="G235">
        <f ca="1">SUM(OFFSET(Daily!H230,0,-$B$1+1,1,'Rolling Sum'!$B$1))</f>
        <v>0</v>
      </c>
      <c r="H235">
        <f ca="1">SUM(OFFSET(Daily!I230,0,-$B$1+1,1,'Rolling Sum'!$B$1))</f>
        <v>0</v>
      </c>
      <c r="I235">
        <f ca="1">SUM(OFFSET(Daily!J230,0,-$B$1+1,1,'Rolling Sum'!$B$1))</f>
        <v>0</v>
      </c>
      <c r="J235">
        <f ca="1">SUM(OFFSET(Daily!K230,0,-$B$1+1,1,'Rolling Sum'!$B$1))</f>
        <v>0</v>
      </c>
      <c r="K235">
        <f ca="1">SUM(OFFSET(Daily!L230,0,-$B$1+1,1,'Rolling Sum'!$B$1))</f>
        <v>0</v>
      </c>
      <c r="L235">
        <f ca="1">SUM(OFFSET(Daily!M230,0,-$B$1+1,1,'Rolling Sum'!$B$1))</f>
        <v>0</v>
      </c>
      <c r="M235">
        <f ca="1">SUM(OFFSET(Daily!N230,0,-$B$1+1,1,'Rolling Sum'!$B$1))</f>
        <v>0</v>
      </c>
      <c r="N235">
        <f ca="1">SUM(OFFSET(Daily!O230,0,-$B$1+1,1,'Rolling Sum'!$B$1))</f>
        <v>0</v>
      </c>
      <c r="O235">
        <f ca="1">SUM(OFFSET(Daily!P230,0,-$B$1+1,1,'Rolling Sum'!$B$1))</f>
        <v>0</v>
      </c>
      <c r="P235">
        <f ca="1">SUM(OFFSET(Daily!Q230,0,-$B$1+1,1,'Rolling Sum'!$B$1))</f>
        <v>0</v>
      </c>
      <c r="Q235">
        <f ca="1">SUM(OFFSET(Daily!R230,0,-$B$1+1,1,'Rolling Sum'!$B$1))</f>
        <v>0</v>
      </c>
      <c r="R235">
        <f ca="1">SUM(OFFSET(Daily!S230,0,-$B$1+1,1,'Rolling Sum'!$B$1))</f>
        <v>0</v>
      </c>
      <c r="S235">
        <f ca="1">SUM(OFFSET(Daily!T230,0,-$B$1+1,1,'Rolling Sum'!$B$1))</f>
        <v>0</v>
      </c>
      <c r="T235">
        <f ca="1">SUM(OFFSET(Daily!U230,0,-$B$1+1,1,'Rolling Sum'!$B$1))</f>
        <v>0</v>
      </c>
      <c r="U235">
        <f ca="1">SUM(OFFSET(Daily!V230,0,-$B$1+1,1,'Rolling Sum'!$B$1))</f>
        <v>0</v>
      </c>
      <c r="V235">
        <f ca="1">SUM(OFFSET(Daily!W230,0,-$B$1+1,1,'Rolling Sum'!$B$1))</f>
        <v>0</v>
      </c>
      <c r="W235">
        <f ca="1">SUM(OFFSET(Daily!X230,0,-$B$1+1,1,'Rolling Sum'!$B$1))</f>
        <v>0</v>
      </c>
      <c r="X235">
        <f ca="1">SUM(OFFSET(Daily!Y230,0,-$B$1+1,1,'Rolling Sum'!$B$1))</f>
        <v>0</v>
      </c>
      <c r="Y235">
        <f ca="1">SUM(OFFSET(Daily!Z230,0,-$B$1+1,1,'Rolling Sum'!$B$1))</f>
        <v>0</v>
      </c>
      <c r="Z235">
        <f ca="1">SUM(OFFSET(Daily!AA230,0,-$B$1+1,1,'Rolling Sum'!$B$1))</f>
        <v>0</v>
      </c>
      <c r="AA235">
        <f ca="1">SUM(OFFSET(Daily!AB230,0,-$B$1+1,1,'Rolling Sum'!$B$1))</f>
        <v>0</v>
      </c>
      <c r="AB235">
        <f ca="1">SUM(OFFSET(Daily!AC230,0,-$B$1+1,1,'Rolling Sum'!$B$1))</f>
        <v>0</v>
      </c>
      <c r="AC235">
        <f ca="1">SUM(OFFSET(Daily!AD230,0,-$B$1+1,1,'Rolling Sum'!$B$1))</f>
        <v>0</v>
      </c>
      <c r="AD235">
        <f ca="1">SUM(OFFSET(Daily!AE230,0,-$B$1+1,1,'Rolling Sum'!$B$1))</f>
        <v>0</v>
      </c>
      <c r="AE235">
        <f ca="1">SUM(OFFSET(Daily!AF230,0,-$B$1+1,1,'Rolling Sum'!$B$1))</f>
        <v>0</v>
      </c>
      <c r="AF235">
        <f ca="1">SUM(OFFSET(Daily!AG230,0,-$B$1+1,1,'Rolling Sum'!$B$1))</f>
        <v>0</v>
      </c>
      <c r="AG235">
        <f ca="1">SUM(OFFSET(Daily!AH230,0,-$B$1+1,1,'Rolling Sum'!$B$1))</f>
        <v>0</v>
      </c>
      <c r="AH235">
        <f ca="1">SUM(OFFSET(Daily!AI230,0,-$B$1+1,1,'Rolling Sum'!$B$1))</f>
        <v>0</v>
      </c>
      <c r="AI235">
        <f ca="1">SUM(OFFSET(Daily!AJ230,0,-$B$1+1,1,'Rolling Sum'!$B$1))</f>
        <v>0</v>
      </c>
      <c r="AJ235">
        <f ca="1">SUM(OFFSET(Daily!AK230,0,-$B$1+1,1,'Rolling Sum'!$B$1))</f>
        <v>0</v>
      </c>
      <c r="AK235">
        <f ca="1">SUM(OFFSET(Daily!AL230,0,-$B$1+1,1,'Rolling Sum'!$B$1))</f>
        <v>0</v>
      </c>
      <c r="AL235">
        <f ca="1">SUM(OFFSET(Daily!AM230,0,-$B$1+1,1,'Rolling Sum'!$B$1))</f>
        <v>0</v>
      </c>
      <c r="AM235">
        <f ca="1">SUM(OFFSET(Daily!AN230,0,-$B$1+1,1,'Rolling Sum'!$B$1))</f>
        <v>0</v>
      </c>
      <c r="AN235">
        <f ca="1">SUM(OFFSET(Daily!AO230,0,-$B$1+1,1,'Rolling Sum'!$B$1))</f>
        <v>0</v>
      </c>
      <c r="AO235">
        <f ca="1">SUM(OFFSET(Daily!AP230,0,-$B$1+1,1,'Rolling Sum'!$B$1))</f>
        <v>0</v>
      </c>
      <c r="AP235">
        <f ca="1">SUM(OFFSET(Daily!AQ230,0,-$B$1+1,1,'Rolling Sum'!$B$1))</f>
        <v>0</v>
      </c>
      <c r="AQ235">
        <f ca="1">SUM(OFFSET(Daily!AR230,0,-$B$1+1,1,'Rolling Sum'!$B$1))</f>
        <v>0</v>
      </c>
      <c r="AR235">
        <f ca="1">SUM(OFFSET(Daily!AS230,0,-$B$1+1,1,'Rolling Sum'!$B$1))</f>
        <v>0</v>
      </c>
      <c r="AS235">
        <f ca="1">SUM(OFFSET(Daily!AT230,0,-$B$1+1,1,'Rolling Sum'!$B$1))</f>
        <v>0</v>
      </c>
      <c r="AT235">
        <f ca="1">SUM(OFFSET(Daily!AU230,0,-$B$1+1,1,'Rolling Sum'!$B$1))</f>
        <v>0</v>
      </c>
      <c r="AU235">
        <f ca="1">SUM(OFFSET(Daily!AV230,0,-$B$1+1,1,'Rolling Sum'!$B$1))</f>
        <v>0</v>
      </c>
      <c r="AV235">
        <f ca="1">SUM(OFFSET(Daily!AW230,0,-$B$1+1,1,'Rolling Sum'!$B$1))</f>
        <v>0</v>
      </c>
      <c r="AW235">
        <f ca="1">SUM(OFFSET(Daily!AX230,0,-$B$1+1,1,'Rolling Sum'!$B$1))</f>
        <v>0</v>
      </c>
      <c r="AX235">
        <f ca="1">SUM(OFFSET(Daily!AY230,0,-$B$1+1,1,'Rolling Sum'!$B$1))</f>
        <v>0</v>
      </c>
      <c r="AY235">
        <f ca="1">SUM(OFFSET(Daily!AZ230,0,-$B$1+1,1,'Rolling Sum'!$B$1))</f>
        <v>0</v>
      </c>
      <c r="AZ235">
        <f ca="1">SUM(OFFSET(Daily!BA230,0,-$B$1+1,1,'Rolling Sum'!$B$1))</f>
        <v>0</v>
      </c>
      <c r="BA235">
        <f ca="1">SUM(OFFSET(Daily!BB230,0,-$B$1+1,1,'Rolling Sum'!$B$1))</f>
        <v>0</v>
      </c>
      <c r="BB235">
        <f ca="1">SUM(OFFSET(Daily!BC230,0,-$B$1+1,1,'Rolling Sum'!$B$1))</f>
        <v>0</v>
      </c>
      <c r="BC235">
        <f ca="1">SUM(OFFSET(Daily!BD230,0,-$B$1+1,1,'Rolling Sum'!$B$1))</f>
        <v>0</v>
      </c>
      <c r="BD235">
        <f ca="1">SUM(OFFSET(Daily!BE230,0,-$B$1+1,1,'Rolling Sum'!$B$1))</f>
        <v>0</v>
      </c>
      <c r="BE235">
        <f ca="1">SUM(OFFSET(Daily!BF230,0,-$B$1+1,1,'Rolling Sum'!$B$1))</f>
        <v>0</v>
      </c>
      <c r="BF235">
        <f ca="1">SUM(OFFSET(Daily!BG230,0,-$B$1+1,1,'Rolling Sum'!$B$1))</f>
        <v>0</v>
      </c>
      <c r="BG235">
        <f ca="1">SUM(OFFSET(Daily!BH230,0,-$B$1+1,1,'Rolling Sum'!$B$1))</f>
        <v>0</v>
      </c>
      <c r="BH235">
        <f ca="1">SUM(OFFSET(Daily!BI230,0,-$B$1+1,1,'Rolling Sum'!$B$1))</f>
        <v>0</v>
      </c>
      <c r="BI235">
        <f ca="1">SUM(OFFSET(Daily!BJ230,0,-$B$1+1,1,'Rolling Sum'!$B$1))</f>
        <v>0</v>
      </c>
      <c r="BJ235">
        <f ca="1">SUM(OFFSET(Daily!BK230,0,-$B$1+1,1,'Rolling Sum'!$B$1))</f>
        <v>0</v>
      </c>
      <c r="BK235">
        <f ca="1">SUM(OFFSET(Daily!BL230,0,-$B$1+1,1,'Rolling Sum'!$B$1))</f>
        <v>0</v>
      </c>
      <c r="BL235">
        <f ca="1">SUM(OFFSET(Daily!BM230,0,-$B$1+1,1,'Rolling Sum'!$B$1))</f>
        <v>0</v>
      </c>
      <c r="BM235">
        <f ca="1">SUM(OFFSET(Daily!BN230,0,-$B$1+1,1,'Rolling Sum'!$B$1))</f>
        <v>0</v>
      </c>
      <c r="BN235">
        <f ca="1">SUM(OFFSET(Daily!BO230,0,-$B$1+1,1,'Rolling Sum'!$B$1))</f>
        <v>0</v>
      </c>
      <c r="BO235">
        <f ca="1">SUM(OFFSET(Daily!BP230,0,-$B$1+1,1,'Rolling Sum'!$B$1))</f>
        <v>0</v>
      </c>
      <c r="BP235">
        <f ca="1">SUM(OFFSET(Daily!BQ230,0,-$B$1+1,1,'Rolling Sum'!$B$1))</f>
        <v>0</v>
      </c>
      <c r="BQ235">
        <f ca="1">SUM(OFFSET(Daily!BR230,0,-$B$1+1,1,'Rolling Sum'!$B$1))</f>
        <v>0</v>
      </c>
      <c r="BR235">
        <f ca="1">SUM(OFFSET(Daily!BS230,0,-$B$1+1,1,'Rolling Sum'!$B$1))</f>
        <v>0</v>
      </c>
      <c r="BS235">
        <f ca="1">SUM(OFFSET(Daily!BT230,0,-$B$1+1,1,'Rolling Sum'!$B$1))</f>
        <v>0</v>
      </c>
      <c r="BT235">
        <f ca="1">SUM(OFFSET(Daily!BU230,0,-$B$1+1,1,'Rolling Sum'!$B$1))</f>
        <v>0</v>
      </c>
      <c r="BU235">
        <f ca="1">SUM(OFFSET(Daily!BV230,0,-$B$1+1,1,'Rolling Sum'!$B$1))</f>
        <v>0</v>
      </c>
      <c r="BV235">
        <f ca="1">SUM(OFFSET(Daily!BW230,0,-$B$1+1,1,'Rolling Sum'!$B$1))</f>
        <v>0</v>
      </c>
      <c r="BW235">
        <f ca="1">SUM(OFFSET(Daily!BX230,0,-$B$1+1,1,'Rolling Sum'!$B$1))</f>
        <v>0</v>
      </c>
      <c r="BX235">
        <f ca="1">SUM(OFFSET(Daily!BY230,0,-$B$1+1,1,'Rolling Sum'!$B$1))</f>
        <v>0</v>
      </c>
      <c r="BY235">
        <f ca="1">SUM(OFFSET(Daily!BZ230,0,-$B$1+1,1,'Rolling Sum'!$B$1))</f>
        <v>0</v>
      </c>
      <c r="BZ235">
        <f ca="1">SUM(OFFSET(Daily!CA230,0,-$B$1+1,1,'Rolling Sum'!$B$1))</f>
        <v>0</v>
      </c>
      <c r="CA235">
        <f ca="1">SUM(OFFSET(Daily!CB230,0,-$B$1+1,1,'Rolling Sum'!$B$1))</f>
        <v>0</v>
      </c>
      <c r="CB235">
        <f ca="1">SUM(OFFSET(Daily!CC230,0,-$B$1+1,1,'Rolling Sum'!$B$1))</f>
        <v>0</v>
      </c>
      <c r="CC235">
        <f ca="1">SUM(OFFSET(Daily!CD230,0,-$B$1+1,1,'Rolling Sum'!$B$1))</f>
        <v>1</v>
      </c>
      <c r="CD235">
        <f ca="1">SUM(OFFSET(Daily!CE230,0,-$B$1+1,1,'Rolling Sum'!$B$1))</f>
        <v>1</v>
      </c>
      <c r="CE235">
        <f ca="1">SUM(OFFSET(Daily!CF230,0,-$B$1+1,1,'Rolling Sum'!$B$1))</f>
        <v>1</v>
      </c>
      <c r="CF235">
        <f ca="1">SUM(OFFSET(Daily!CG230,0,-$B$1+1,1,'Rolling Sum'!$B$1))</f>
        <v>1</v>
      </c>
      <c r="CG235">
        <f ca="1">SUM(OFFSET(Daily!CH230,0,-$B$1+1,1,'Rolling Sum'!$B$1))</f>
        <v>1</v>
      </c>
    </row>
    <row r="236" spans="1:85" x14ac:dyDescent="0.2">
      <c r="A236" t="str">
        <f>Daily!A231</f>
        <v>The Neighbourhood</v>
      </c>
      <c r="B236" t="e">
        <f ca="1">SUM(OFFSET(Daily!C231,0,-$B$1+1,1,'Rolling Sum'!$B$1))</f>
        <v>#REF!</v>
      </c>
      <c r="C236" t="e">
        <f ca="1">SUM(OFFSET(Daily!D231,0,-$B$1+1,1,'Rolling Sum'!$B$1))</f>
        <v>#REF!</v>
      </c>
      <c r="D236">
        <f ca="1">SUM(OFFSET(Daily!E231,0,-$B$1+1,1,'Rolling Sum'!$B$1))</f>
        <v>1</v>
      </c>
      <c r="E236">
        <f ca="1">SUM(OFFSET(Daily!F231,0,-$B$1+1,1,'Rolling Sum'!$B$1))</f>
        <v>1</v>
      </c>
      <c r="F236">
        <f ca="1">SUM(OFFSET(Daily!G231,0,-$B$1+1,1,'Rolling Sum'!$B$1))</f>
        <v>0</v>
      </c>
      <c r="G236">
        <f ca="1">SUM(OFFSET(Daily!H231,0,-$B$1+1,1,'Rolling Sum'!$B$1))</f>
        <v>0</v>
      </c>
      <c r="H236">
        <f ca="1">SUM(OFFSET(Daily!I231,0,-$B$1+1,1,'Rolling Sum'!$B$1))</f>
        <v>0</v>
      </c>
      <c r="I236">
        <f ca="1">SUM(OFFSET(Daily!J231,0,-$B$1+1,1,'Rolling Sum'!$B$1))</f>
        <v>0</v>
      </c>
      <c r="J236">
        <f ca="1">SUM(OFFSET(Daily!K231,0,-$B$1+1,1,'Rolling Sum'!$B$1))</f>
        <v>0</v>
      </c>
      <c r="K236">
        <f ca="1">SUM(OFFSET(Daily!L231,0,-$B$1+1,1,'Rolling Sum'!$B$1))</f>
        <v>0</v>
      </c>
      <c r="L236">
        <f ca="1">SUM(OFFSET(Daily!M231,0,-$B$1+1,1,'Rolling Sum'!$B$1))</f>
        <v>0</v>
      </c>
      <c r="M236">
        <f ca="1">SUM(OFFSET(Daily!N231,0,-$B$1+1,1,'Rolling Sum'!$B$1))</f>
        <v>0</v>
      </c>
      <c r="N236">
        <f ca="1">SUM(OFFSET(Daily!O231,0,-$B$1+1,1,'Rolling Sum'!$B$1))</f>
        <v>0</v>
      </c>
      <c r="O236">
        <f ca="1">SUM(OFFSET(Daily!P231,0,-$B$1+1,1,'Rolling Sum'!$B$1))</f>
        <v>0</v>
      </c>
      <c r="P236">
        <f ca="1">SUM(OFFSET(Daily!Q231,0,-$B$1+1,1,'Rolling Sum'!$B$1))</f>
        <v>0</v>
      </c>
      <c r="Q236">
        <f ca="1">SUM(OFFSET(Daily!R231,0,-$B$1+1,1,'Rolling Sum'!$B$1))</f>
        <v>0</v>
      </c>
      <c r="R236">
        <f ca="1">SUM(OFFSET(Daily!S231,0,-$B$1+1,1,'Rolling Sum'!$B$1))</f>
        <v>0</v>
      </c>
      <c r="S236">
        <f ca="1">SUM(OFFSET(Daily!T231,0,-$B$1+1,1,'Rolling Sum'!$B$1))</f>
        <v>0</v>
      </c>
      <c r="T236">
        <f ca="1">SUM(OFFSET(Daily!U231,0,-$B$1+1,1,'Rolling Sum'!$B$1))</f>
        <v>0</v>
      </c>
      <c r="U236">
        <f ca="1">SUM(OFFSET(Daily!V231,0,-$B$1+1,1,'Rolling Sum'!$B$1))</f>
        <v>0</v>
      </c>
      <c r="V236">
        <f ca="1">SUM(OFFSET(Daily!W231,0,-$B$1+1,1,'Rolling Sum'!$B$1))</f>
        <v>0</v>
      </c>
      <c r="W236">
        <f ca="1">SUM(OFFSET(Daily!X231,0,-$B$1+1,1,'Rolling Sum'!$B$1))</f>
        <v>0</v>
      </c>
      <c r="X236">
        <f ca="1">SUM(OFFSET(Daily!Y231,0,-$B$1+1,1,'Rolling Sum'!$B$1))</f>
        <v>0</v>
      </c>
      <c r="Y236">
        <f ca="1">SUM(OFFSET(Daily!Z231,0,-$B$1+1,1,'Rolling Sum'!$B$1))</f>
        <v>0</v>
      </c>
      <c r="Z236">
        <f ca="1">SUM(OFFSET(Daily!AA231,0,-$B$1+1,1,'Rolling Sum'!$B$1))</f>
        <v>0</v>
      </c>
      <c r="AA236">
        <f ca="1">SUM(OFFSET(Daily!AB231,0,-$B$1+1,1,'Rolling Sum'!$B$1))</f>
        <v>0</v>
      </c>
      <c r="AB236">
        <f ca="1">SUM(OFFSET(Daily!AC231,0,-$B$1+1,1,'Rolling Sum'!$B$1))</f>
        <v>0</v>
      </c>
      <c r="AC236">
        <f ca="1">SUM(OFFSET(Daily!AD231,0,-$B$1+1,1,'Rolling Sum'!$B$1))</f>
        <v>0</v>
      </c>
      <c r="AD236">
        <f ca="1">SUM(OFFSET(Daily!AE231,0,-$B$1+1,1,'Rolling Sum'!$B$1))</f>
        <v>0</v>
      </c>
      <c r="AE236">
        <f ca="1">SUM(OFFSET(Daily!AF231,0,-$B$1+1,1,'Rolling Sum'!$B$1))</f>
        <v>0</v>
      </c>
      <c r="AF236">
        <f ca="1">SUM(OFFSET(Daily!AG231,0,-$B$1+1,1,'Rolling Sum'!$B$1))</f>
        <v>0</v>
      </c>
      <c r="AG236">
        <f ca="1">SUM(OFFSET(Daily!AH231,0,-$B$1+1,1,'Rolling Sum'!$B$1))</f>
        <v>0</v>
      </c>
      <c r="AH236">
        <f ca="1">SUM(OFFSET(Daily!AI231,0,-$B$1+1,1,'Rolling Sum'!$B$1))</f>
        <v>0</v>
      </c>
      <c r="AI236">
        <f ca="1">SUM(OFFSET(Daily!AJ231,0,-$B$1+1,1,'Rolling Sum'!$B$1))</f>
        <v>0</v>
      </c>
      <c r="AJ236">
        <f ca="1">SUM(OFFSET(Daily!AK231,0,-$B$1+1,1,'Rolling Sum'!$B$1))</f>
        <v>0</v>
      </c>
      <c r="AK236">
        <f ca="1">SUM(OFFSET(Daily!AL231,0,-$B$1+1,1,'Rolling Sum'!$B$1))</f>
        <v>0</v>
      </c>
      <c r="AL236">
        <f ca="1">SUM(OFFSET(Daily!AM231,0,-$B$1+1,1,'Rolling Sum'!$B$1))</f>
        <v>0</v>
      </c>
      <c r="AM236">
        <f ca="1">SUM(OFFSET(Daily!AN231,0,-$B$1+1,1,'Rolling Sum'!$B$1))</f>
        <v>0</v>
      </c>
      <c r="AN236">
        <f ca="1">SUM(OFFSET(Daily!AO231,0,-$B$1+1,1,'Rolling Sum'!$B$1))</f>
        <v>0</v>
      </c>
      <c r="AO236">
        <f ca="1">SUM(OFFSET(Daily!AP231,0,-$B$1+1,1,'Rolling Sum'!$B$1))</f>
        <v>0</v>
      </c>
      <c r="AP236">
        <f ca="1">SUM(OFFSET(Daily!AQ231,0,-$B$1+1,1,'Rolling Sum'!$B$1))</f>
        <v>0</v>
      </c>
      <c r="AQ236">
        <f ca="1">SUM(OFFSET(Daily!AR231,0,-$B$1+1,1,'Rolling Sum'!$B$1))</f>
        <v>0</v>
      </c>
      <c r="AR236">
        <f ca="1">SUM(OFFSET(Daily!AS231,0,-$B$1+1,1,'Rolling Sum'!$B$1))</f>
        <v>0</v>
      </c>
      <c r="AS236">
        <f ca="1">SUM(OFFSET(Daily!AT231,0,-$B$1+1,1,'Rolling Sum'!$B$1))</f>
        <v>0</v>
      </c>
      <c r="AT236">
        <f ca="1">SUM(OFFSET(Daily!AU231,0,-$B$1+1,1,'Rolling Sum'!$B$1))</f>
        <v>0</v>
      </c>
      <c r="AU236">
        <f ca="1">SUM(OFFSET(Daily!AV231,0,-$B$1+1,1,'Rolling Sum'!$B$1))</f>
        <v>0</v>
      </c>
      <c r="AV236">
        <f ca="1">SUM(OFFSET(Daily!AW231,0,-$B$1+1,1,'Rolling Sum'!$B$1))</f>
        <v>0</v>
      </c>
      <c r="AW236">
        <f ca="1">SUM(OFFSET(Daily!AX231,0,-$B$1+1,1,'Rolling Sum'!$B$1))</f>
        <v>0</v>
      </c>
      <c r="AX236">
        <f ca="1">SUM(OFFSET(Daily!AY231,0,-$B$1+1,1,'Rolling Sum'!$B$1))</f>
        <v>0</v>
      </c>
      <c r="AY236">
        <f ca="1">SUM(OFFSET(Daily!AZ231,0,-$B$1+1,1,'Rolling Sum'!$B$1))</f>
        <v>0</v>
      </c>
      <c r="AZ236">
        <f ca="1">SUM(OFFSET(Daily!BA231,0,-$B$1+1,1,'Rolling Sum'!$B$1))</f>
        <v>0</v>
      </c>
      <c r="BA236">
        <f ca="1">SUM(OFFSET(Daily!BB231,0,-$B$1+1,1,'Rolling Sum'!$B$1))</f>
        <v>0</v>
      </c>
      <c r="BB236">
        <f ca="1">SUM(OFFSET(Daily!BC231,0,-$B$1+1,1,'Rolling Sum'!$B$1))</f>
        <v>0</v>
      </c>
      <c r="BC236">
        <f ca="1">SUM(OFFSET(Daily!BD231,0,-$B$1+1,1,'Rolling Sum'!$B$1))</f>
        <v>0</v>
      </c>
      <c r="BD236">
        <f ca="1">SUM(OFFSET(Daily!BE231,0,-$B$1+1,1,'Rolling Sum'!$B$1))</f>
        <v>0</v>
      </c>
      <c r="BE236">
        <f ca="1">SUM(OFFSET(Daily!BF231,0,-$B$1+1,1,'Rolling Sum'!$B$1))</f>
        <v>0</v>
      </c>
      <c r="BF236">
        <f ca="1">SUM(OFFSET(Daily!BG231,0,-$B$1+1,1,'Rolling Sum'!$B$1))</f>
        <v>0</v>
      </c>
      <c r="BG236">
        <f ca="1">SUM(OFFSET(Daily!BH231,0,-$B$1+1,1,'Rolling Sum'!$B$1))</f>
        <v>0</v>
      </c>
      <c r="BH236">
        <f ca="1">SUM(OFFSET(Daily!BI231,0,-$B$1+1,1,'Rolling Sum'!$B$1))</f>
        <v>0</v>
      </c>
      <c r="BI236">
        <f ca="1">SUM(OFFSET(Daily!BJ231,0,-$B$1+1,1,'Rolling Sum'!$B$1))</f>
        <v>0</v>
      </c>
      <c r="BJ236">
        <f ca="1">SUM(OFFSET(Daily!BK231,0,-$B$1+1,1,'Rolling Sum'!$B$1))</f>
        <v>0</v>
      </c>
      <c r="BK236">
        <f ca="1">SUM(OFFSET(Daily!BL231,0,-$B$1+1,1,'Rolling Sum'!$B$1))</f>
        <v>0</v>
      </c>
      <c r="BL236">
        <f ca="1">SUM(OFFSET(Daily!BM231,0,-$B$1+1,1,'Rolling Sum'!$B$1))</f>
        <v>0</v>
      </c>
      <c r="BM236">
        <f ca="1">SUM(OFFSET(Daily!BN231,0,-$B$1+1,1,'Rolling Sum'!$B$1))</f>
        <v>0</v>
      </c>
      <c r="BN236">
        <f ca="1">SUM(OFFSET(Daily!BO231,0,-$B$1+1,1,'Rolling Sum'!$B$1))</f>
        <v>0</v>
      </c>
      <c r="BO236">
        <f ca="1">SUM(OFFSET(Daily!BP231,0,-$B$1+1,1,'Rolling Sum'!$B$1))</f>
        <v>0</v>
      </c>
      <c r="BP236">
        <f ca="1">SUM(OFFSET(Daily!BQ231,0,-$B$1+1,1,'Rolling Sum'!$B$1))</f>
        <v>0</v>
      </c>
      <c r="BQ236">
        <f ca="1">SUM(OFFSET(Daily!BR231,0,-$B$1+1,1,'Rolling Sum'!$B$1))</f>
        <v>0</v>
      </c>
      <c r="BR236">
        <f ca="1">SUM(OFFSET(Daily!BS231,0,-$B$1+1,1,'Rolling Sum'!$B$1))</f>
        <v>0</v>
      </c>
      <c r="BS236">
        <f ca="1">SUM(OFFSET(Daily!BT231,0,-$B$1+1,1,'Rolling Sum'!$B$1))</f>
        <v>0</v>
      </c>
      <c r="BT236">
        <f ca="1">SUM(OFFSET(Daily!BU231,0,-$B$1+1,1,'Rolling Sum'!$B$1))</f>
        <v>0</v>
      </c>
      <c r="BU236">
        <f ca="1">SUM(OFFSET(Daily!BV231,0,-$B$1+1,1,'Rolling Sum'!$B$1))</f>
        <v>0</v>
      </c>
      <c r="BV236">
        <f ca="1">SUM(OFFSET(Daily!BW231,0,-$B$1+1,1,'Rolling Sum'!$B$1))</f>
        <v>0</v>
      </c>
      <c r="BW236">
        <f ca="1">SUM(OFFSET(Daily!BX231,0,-$B$1+1,1,'Rolling Sum'!$B$1))</f>
        <v>0</v>
      </c>
      <c r="BX236">
        <f ca="1">SUM(OFFSET(Daily!BY231,0,-$B$1+1,1,'Rolling Sum'!$B$1))</f>
        <v>0</v>
      </c>
      <c r="BY236">
        <f ca="1">SUM(OFFSET(Daily!BZ231,0,-$B$1+1,1,'Rolling Sum'!$B$1))</f>
        <v>0</v>
      </c>
      <c r="BZ236">
        <f ca="1">SUM(OFFSET(Daily!CA231,0,-$B$1+1,1,'Rolling Sum'!$B$1))</f>
        <v>0</v>
      </c>
      <c r="CA236">
        <f ca="1">SUM(OFFSET(Daily!CB231,0,-$B$1+1,1,'Rolling Sum'!$B$1))</f>
        <v>0</v>
      </c>
      <c r="CB236">
        <f ca="1">SUM(OFFSET(Daily!CC231,0,-$B$1+1,1,'Rolling Sum'!$B$1))</f>
        <v>0</v>
      </c>
      <c r="CC236">
        <f ca="1">SUM(OFFSET(Daily!CD231,0,-$B$1+1,1,'Rolling Sum'!$B$1))</f>
        <v>1</v>
      </c>
      <c r="CD236">
        <f ca="1">SUM(OFFSET(Daily!CE231,0,-$B$1+1,1,'Rolling Sum'!$B$1))</f>
        <v>1</v>
      </c>
      <c r="CE236">
        <f ca="1">SUM(OFFSET(Daily!CF231,0,-$B$1+1,1,'Rolling Sum'!$B$1))</f>
        <v>1</v>
      </c>
      <c r="CF236">
        <f ca="1">SUM(OFFSET(Daily!CG231,0,-$B$1+1,1,'Rolling Sum'!$B$1))</f>
        <v>1</v>
      </c>
      <c r="CG236">
        <f ca="1">SUM(OFFSET(Daily!CH231,0,-$B$1+1,1,'Rolling Sum'!$B$1))</f>
        <v>1</v>
      </c>
    </row>
    <row r="237" spans="1:85" x14ac:dyDescent="0.2">
      <c r="A237" t="str">
        <f>Daily!A232</f>
        <v>Mikky Ekko</v>
      </c>
      <c r="B237" t="e">
        <f ca="1">SUM(OFFSET(Daily!C232,0,-$B$1+1,1,'Rolling Sum'!$B$1))</f>
        <v>#REF!</v>
      </c>
      <c r="C237" t="e">
        <f ca="1">SUM(OFFSET(Daily!D232,0,-$B$1+1,1,'Rolling Sum'!$B$1))</f>
        <v>#REF!</v>
      </c>
      <c r="D237">
        <f ca="1">SUM(OFFSET(Daily!E232,0,-$B$1+1,1,'Rolling Sum'!$B$1))</f>
        <v>1</v>
      </c>
      <c r="E237">
        <f ca="1">SUM(OFFSET(Daily!F232,0,-$B$1+1,1,'Rolling Sum'!$B$1))</f>
        <v>1</v>
      </c>
      <c r="F237">
        <f ca="1">SUM(OFFSET(Daily!G232,0,-$B$1+1,1,'Rolling Sum'!$B$1))</f>
        <v>0</v>
      </c>
      <c r="G237">
        <f ca="1">SUM(OFFSET(Daily!H232,0,-$B$1+1,1,'Rolling Sum'!$B$1))</f>
        <v>0</v>
      </c>
      <c r="H237">
        <f ca="1">SUM(OFFSET(Daily!I232,0,-$B$1+1,1,'Rolling Sum'!$B$1))</f>
        <v>0</v>
      </c>
      <c r="I237">
        <f ca="1">SUM(OFFSET(Daily!J232,0,-$B$1+1,1,'Rolling Sum'!$B$1))</f>
        <v>0</v>
      </c>
      <c r="J237">
        <f ca="1">SUM(OFFSET(Daily!K232,0,-$B$1+1,1,'Rolling Sum'!$B$1))</f>
        <v>0</v>
      </c>
      <c r="K237">
        <f ca="1">SUM(OFFSET(Daily!L232,0,-$B$1+1,1,'Rolling Sum'!$B$1))</f>
        <v>0</v>
      </c>
      <c r="L237">
        <f ca="1">SUM(OFFSET(Daily!M232,0,-$B$1+1,1,'Rolling Sum'!$B$1))</f>
        <v>0</v>
      </c>
      <c r="M237">
        <f ca="1">SUM(OFFSET(Daily!N232,0,-$B$1+1,1,'Rolling Sum'!$B$1))</f>
        <v>0</v>
      </c>
      <c r="N237">
        <f ca="1">SUM(OFFSET(Daily!O232,0,-$B$1+1,1,'Rolling Sum'!$B$1))</f>
        <v>0</v>
      </c>
      <c r="O237">
        <f ca="1">SUM(OFFSET(Daily!P232,0,-$B$1+1,1,'Rolling Sum'!$B$1))</f>
        <v>0</v>
      </c>
      <c r="P237">
        <f ca="1">SUM(OFFSET(Daily!Q232,0,-$B$1+1,1,'Rolling Sum'!$B$1))</f>
        <v>0</v>
      </c>
      <c r="Q237">
        <f ca="1">SUM(OFFSET(Daily!R232,0,-$B$1+1,1,'Rolling Sum'!$B$1))</f>
        <v>0</v>
      </c>
      <c r="R237">
        <f ca="1">SUM(OFFSET(Daily!S232,0,-$B$1+1,1,'Rolling Sum'!$B$1))</f>
        <v>0</v>
      </c>
      <c r="S237">
        <f ca="1">SUM(OFFSET(Daily!T232,0,-$B$1+1,1,'Rolling Sum'!$B$1))</f>
        <v>0</v>
      </c>
      <c r="T237">
        <f ca="1">SUM(OFFSET(Daily!U232,0,-$B$1+1,1,'Rolling Sum'!$B$1))</f>
        <v>0</v>
      </c>
      <c r="U237">
        <f ca="1">SUM(OFFSET(Daily!V232,0,-$B$1+1,1,'Rolling Sum'!$B$1))</f>
        <v>0</v>
      </c>
      <c r="V237">
        <f ca="1">SUM(OFFSET(Daily!W232,0,-$B$1+1,1,'Rolling Sum'!$B$1))</f>
        <v>0</v>
      </c>
      <c r="W237">
        <f ca="1">SUM(OFFSET(Daily!X232,0,-$B$1+1,1,'Rolling Sum'!$B$1))</f>
        <v>0</v>
      </c>
      <c r="X237">
        <f ca="1">SUM(OFFSET(Daily!Y232,0,-$B$1+1,1,'Rolling Sum'!$B$1))</f>
        <v>0</v>
      </c>
      <c r="Y237">
        <f ca="1">SUM(OFFSET(Daily!Z232,0,-$B$1+1,1,'Rolling Sum'!$B$1))</f>
        <v>0</v>
      </c>
      <c r="Z237">
        <f ca="1">SUM(OFFSET(Daily!AA232,0,-$B$1+1,1,'Rolling Sum'!$B$1))</f>
        <v>0</v>
      </c>
      <c r="AA237">
        <f ca="1">SUM(OFFSET(Daily!AB232,0,-$B$1+1,1,'Rolling Sum'!$B$1))</f>
        <v>0</v>
      </c>
      <c r="AB237">
        <f ca="1">SUM(OFFSET(Daily!AC232,0,-$B$1+1,1,'Rolling Sum'!$B$1))</f>
        <v>0</v>
      </c>
      <c r="AC237">
        <f ca="1">SUM(OFFSET(Daily!AD232,0,-$B$1+1,1,'Rolling Sum'!$B$1))</f>
        <v>0</v>
      </c>
      <c r="AD237">
        <f ca="1">SUM(OFFSET(Daily!AE232,0,-$B$1+1,1,'Rolling Sum'!$B$1))</f>
        <v>0</v>
      </c>
      <c r="AE237">
        <f ca="1">SUM(OFFSET(Daily!AF232,0,-$B$1+1,1,'Rolling Sum'!$B$1))</f>
        <v>0</v>
      </c>
      <c r="AF237">
        <f ca="1">SUM(OFFSET(Daily!AG232,0,-$B$1+1,1,'Rolling Sum'!$B$1))</f>
        <v>0</v>
      </c>
      <c r="AG237">
        <f ca="1">SUM(OFFSET(Daily!AH232,0,-$B$1+1,1,'Rolling Sum'!$B$1))</f>
        <v>0</v>
      </c>
      <c r="AH237">
        <f ca="1">SUM(OFFSET(Daily!AI232,0,-$B$1+1,1,'Rolling Sum'!$B$1))</f>
        <v>0</v>
      </c>
      <c r="AI237">
        <f ca="1">SUM(OFFSET(Daily!AJ232,0,-$B$1+1,1,'Rolling Sum'!$B$1))</f>
        <v>0</v>
      </c>
      <c r="AJ237">
        <f ca="1">SUM(OFFSET(Daily!AK232,0,-$B$1+1,1,'Rolling Sum'!$B$1))</f>
        <v>0</v>
      </c>
      <c r="AK237">
        <f ca="1">SUM(OFFSET(Daily!AL232,0,-$B$1+1,1,'Rolling Sum'!$B$1))</f>
        <v>0</v>
      </c>
      <c r="AL237">
        <f ca="1">SUM(OFFSET(Daily!AM232,0,-$B$1+1,1,'Rolling Sum'!$B$1))</f>
        <v>0</v>
      </c>
      <c r="AM237">
        <f ca="1">SUM(OFFSET(Daily!AN232,0,-$B$1+1,1,'Rolling Sum'!$B$1))</f>
        <v>0</v>
      </c>
      <c r="AN237">
        <f ca="1">SUM(OFFSET(Daily!AO232,0,-$B$1+1,1,'Rolling Sum'!$B$1))</f>
        <v>0</v>
      </c>
      <c r="AO237">
        <f ca="1">SUM(OFFSET(Daily!AP232,0,-$B$1+1,1,'Rolling Sum'!$B$1))</f>
        <v>0</v>
      </c>
      <c r="AP237">
        <f ca="1">SUM(OFFSET(Daily!AQ232,0,-$B$1+1,1,'Rolling Sum'!$B$1))</f>
        <v>0</v>
      </c>
      <c r="AQ237">
        <f ca="1">SUM(OFFSET(Daily!AR232,0,-$B$1+1,1,'Rolling Sum'!$B$1))</f>
        <v>0</v>
      </c>
      <c r="AR237">
        <f ca="1">SUM(OFFSET(Daily!AS232,0,-$B$1+1,1,'Rolling Sum'!$B$1))</f>
        <v>0</v>
      </c>
      <c r="AS237">
        <f ca="1">SUM(OFFSET(Daily!AT232,0,-$B$1+1,1,'Rolling Sum'!$B$1))</f>
        <v>0</v>
      </c>
      <c r="AT237">
        <f ca="1">SUM(OFFSET(Daily!AU232,0,-$B$1+1,1,'Rolling Sum'!$B$1))</f>
        <v>0</v>
      </c>
      <c r="AU237">
        <f ca="1">SUM(OFFSET(Daily!AV232,0,-$B$1+1,1,'Rolling Sum'!$B$1))</f>
        <v>0</v>
      </c>
      <c r="AV237">
        <f ca="1">SUM(OFFSET(Daily!AW232,0,-$B$1+1,1,'Rolling Sum'!$B$1))</f>
        <v>0</v>
      </c>
      <c r="AW237">
        <f ca="1">SUM(OFFSET(Daily!AX232,0,-$B$1+1,1,'Rolling Sum'!$B$1))</f>
        <v>0</v>
      </c>
      <c r="AX237">
        <f ca="1">SUM(OFFSET(Daily!AY232,0,-$B$1+1,1,'Rolling Sum'!$B$1))</f>
        <v>0</v>
      </c>
      <c r="AY237">
        <f ca="1">SUM(OFFSET(Daily!AZ232,0,-$B$1+1,1,'Rolling Sum'!$B$1))</f>
        <v>0</v>
      </c>
      <c r="AZ237">
        <f ca="1">SUM(OFFSET(Daily!BA232,0,-$B$1+1,1,'Rolling Sum'!$B$1))</f>
        <v>0</v>
      </c>
      <c r="BA237">
        <f ca="1">SUM(OFFSET(Daily!BB232,0,-$B$1+1,1,'Rolling Sum'!$B$1))</f>
        <v>0</v>
      </c>
      <c r="BB237">
        <f ca="1">SUM(OFFSET(Daily!BC232,0,-$B$1+1,1,'Rolling Sum'!$B$1))</f>
        <v>0</v>
      </c>
      <c r="BC237">
        <f ca="1">SUM(OFFSET(Daily!BD232,0,-$B$1+1,1,'Rolling Sum'!$B$1))</f>
        <v>0</v>
      </c>
      <c r="BD237">
        <f ca="1">SUM(OFFSET(Daily!BE232,0,-$B$1+1,1,'Rolling Sum'!$B$1))</f>
        <v>0</v>
      </c>
      <c r="BE237">
        <f ca="1">SUM(OFFSET(Daily!BF232,0,-$B$1+1,1,'Rolling Sum'!$B$1))</f>
        <v>0</v>
      </c>
      <c r="BF237">
        <f ca="1">SUM(OFFSET(Daily!BG232,0,-$B$1+1,1,'Rolling Sum'!$B$1))</f>
        <v>0</v>
      </c>
      <c r="BG237">
        <f ca="1">SUM(OFFSET(Daily!BH232,0,-$B$1+1,1,'Rolling Sum'!$B$1))</f>
        <v>0</v>
      </c>
      <c r="BH237">
        <f ca="1">SUM(OFFSET(Daily!BI232,0,-$B$1+1,1,'Rolling Sum'!$B$1))</f>
        <v>0</v>
      </c>
      <c r="BI237">
        <f ca="1">SUM(OFFSET(Daily!BJ232,0,-$B$1+1,1,'Rolling Sum'!$B$1))</f>
        <v>0</v>
      </c>
      <c r="BJ237">
        <f ca="1">SUM(OFFSET(Daily!BK232,0,-$B$1+1,1,'Rolling Sum'!$B$1))</f>
        <v>0</v>
      </c>
      <c r="BK237">
        <f ca="1">SUM(OFFSET(Daily!BL232,0,-$B$1+1,1,'Rolling Sum'!$B$1))</f>
        <v>0</v>
      </c>
      <c r="BL237">
        <f ca="1">SUM(OFFSET(Daily!BM232,0,-$B$1+1,1,'Rolling Sum'!$B$1))</f>
        <v>0</v>
      </c>
      <c r="BM237">
        <f ca="1">SUM(OFFSET(Daily!BN232,0,-$B$1+1,1,'Rolling Sum'!$B$1))</f>
        <v>0</v>
      </c>
      <c r="BN237">
        <f ca="1">SUM(OFFSET(Daily!BO232,0,-$B$1+1,1,'Rolling Sum'!$B$1))</f>
        <v>0</v>
      </c>
      <c r="BO237">
        <f ca="1">SUM(OFFSET(Daily!BP232,0,-$B$1+1,1,'Rolling Sum'!$B$1))</f>
        <v>0</v>
      </c>
      <c r="BP237">
        <f ca="1">SUM(OFFSET(Daily!BQ232,0,-$B$1+1,1,'Rolling Sum'!$B$1))</f>
        <v>0</v>
      </c>
      <c r="BQ237">
        <f ca="1">SUM(OFFSET(Daily!BR232,0,-$B$1+1,1,'Rolling Sum'!$B$1))</f>
        <v>0</v>
      </c>
      <c r="BR237">
        <f ca="1">SUM(OFFSET(Daily!BS232,0,-$B$1+1,1,'Rolling Sum'!$B$1))</f>
        <v>0</v>
      </c>
      <c r="BS237">
        <f ca="1">SUM(OFFSET(Daily!BT232,0,-$B$1+1,1,'Rolling Sum'!$B$1))</f>
        <v>0</v>
      </c>
      <c r="BT237">
        <f ca="1">SUM(OFFSET(Daily!BU232,0,-$B$1+1,1,'Rolling Sum'!$B$1))</f>
        <v>0</v>
      </c>
      <c r="BU237">
        <f ca="1">SUM(OFFSET(Daily!BV232,0,-$B$1+1,1,'Rolling Sum'!$B$1))</f>
        <v>0</v>
      </c>
      <c r="BV237">
        <f ca="1">SUM(OFFSET(Daily!BW232,0,-$B$1+1,1,'Rolling Sum'!$B$1))</f>
        <v>0</v>
      </c>
      <c r="BW237">
        <f ca="1">SUM(OFFSET(Daily!BX232,0,-$B$1+1,1,'Rolling Sum'!$B$1))</f>
        <v>0</v>
      </c>
      <c r="BX237">
        <f ca="1">SUM(OFFSET(Daily!BY232,0,-$B$1+1,1,'Rolling Sum'!$B$1))</f>
        <v>0</v>
      </c>
      <c r="BY237">
        <f ca="1">SUM(OFFSET(Daily!BZ232,0,-$B$1+1,1,'Rolling Sum'!$B$1))</f>
        <v>0</v>
      </c>
      <c r="BZ237">
        <f ca="1">SUM(OFFSET(Daily!CA232,0,-$B$1+1,1,'Rolling Sum'!$B$1))</f>
        <v>0</v>
      </c>
      <c r="CA237">
        <f ca="1">SUM(OFFSET(Daily!CB232,0,-$B$1+1,1,'Rolling Sum'!$B$1))</f>
        <v>0</v>
      </c>
      <c r="CB237">
        <f ca="1">SUM(OFFSET(Daily!CC232,0,-$B$1+1,1,'Rolling Sum'!$B$1))</f>
        <v>0</v>
      </c>
      <c r="CC237">
        <f ca="1">SUM(OFFSET(Daily!CD232,0,-$B$1+1,1,'Rolling Sum'!$B$1))</f>
        <v>1</v>
      </c>
      <c r="CD237">
        <f ca="1">SUM(OFFSET(Daily!CE232,0,-$B$1+1,1,'Rolling Sum'!$B$1))</f>
        <v>1</v>
      </c>
      <c r="CE237">
        <f ca="1">SUM(OFFSET(Daily!CF232,0,-$B$1+1,1,'Rolling Sum'!$B$1))</f>
        <v>1</v>
      </c>
      <c r="CF237">
        <f ca="1">SUM(OFFSET(Daily!CG232,0,-$B$1+1,1,'Rolling Sum'!$B$1))</f>
        <v>1</v>
      </c>
      <c r="CG237">
        <f ca="1">SUM(OFFSET(Daily!CH232,0,-$B$1+1,1,'Rolling Sum'!$B$1))</f>
        <v>1</v>
      </c>
    </row>
    <row r="238" spans="1:85" x14ac:dyDescent="0.2">
      <c r="A238" t="str">
        <f>Daily!A233</f>
        <v>Givers</v>
      </c>
      <c r="B238" t="e">
        <f ca="1">SUM(OFFSET(Daily!C233,0,-$B$1+1,1,'Rolling Sum'!$B$1))</f>
        <v>#REF!</v>
      </c>
      <c r="C238" t="e">
        <f ca="1">SUM(OFFSET(Daily!D233,0,-$B$1+1,1,'Rolling Sum'!$B$1))</f>
        <v>#REF!</v>
      </c>
      <c r="D238">
        <f ca="1">SUM(OFFSET(Daily!E233,0,-$B$1+1,1,'Rolling Sum'!$B$1))</f>
        <v>1</v>
      </c>
      <c r="E238">
        <f ca="1">SUM(OFFSET(Daily!F233,0,-$B$1+1,1,'Rolling Sum'!$B$1))</f>
        <v>1</v>
      </c>
      <c r="F238">
        <f ca="1">SUM(OFFSET(Daily!G233,0,-$B$1+1,1,'Rolling Sum'!$B$1))</f>
        <v>0</v>
      </c>
      <c r="G238">
        <f ca="1">SUM(OFFSET(Daily!H233,0,-$B$1+1,1,'Rolling Sum'!$B$1))</f>
        <v>0</v>
      </c>
      <c r="H238">
        <f ca="1">SUM(OFFSET(Daily!I233,0,-$B$1+1,1,'Rolling Sum'!$B$1))</f>
        <v>0</v>
      </c>
      <c r="I238">
        <f ca="1">SUM(OFFSET(Daily!J233,0,-$B$1+1,1,'Rolling Sum'!$B$1))</f>
        <v>0</v>
      </c>
      <c r="J238">
        <f ca="1">SUM(OFFSET(Daily!K233,0,-$B$1+1,1,'Rolling Sum'!$B$1))</f>
        <v>0</v>
      </c>
      <c r="K238">
        <f ca="1">SUM(OFFSET(Daily!L233,0,-$B$1+1,1,'Rolling Sum'!$B$1))</f>
        <v>0</v>
      </c>
      <c r="L238">
        <f ca="1">SUM(OFFSET(Daily!M233,0,-$B$1+1,1,'Rolling Sum'!$B$1))</f>
        <v>0</v>
      </c>
      <c r="M238">
        <f ca="1">SUM(OFFSET(Daily!N233,0,-$B$1+1,1,'Rolling Sum'!$B$1))</f>
        <v>0</v>
      </c>
      <c r="N238">
        <f ca="1">SUM(OFFSET(Daily!O233,0,-$B$1+1,1,'Rolling Sum'!$B$1))</f>
        <v>0</v>
      </c>
      <c r="O238">
        <f ca="1">SUM(OFFSET(Daily!P233,0,-$B$1+1,1,'Rolling Sum'!$B$1))</f>
        <v>0</v>
      </c>
      <c r="P238">
        <f ca="1">SUM(OFFSET(Daily!Q233,0,-$B$1+1,1,'Rolling Sum'!$B$1))</f>
        <v>0</v>
      </c>
      <c r="Q238">
        <f ca="1">SUM(OFFSET(Daily!R233,0,-$B$1+1,1,'Rolling Sum'!$B$1))</f>
        <v>0</v>
      </c>
      <c r="R238">
        <f ca="1">SUM(OFFSET(Daily!S233,0,-$B$1+1,1,'Rolling Sum'!$B$1))</f>
        <v>0</v>
      </c>
      <c r="S238">
        <f ca="1">SUM(OFFSET(Daily!T233,0,-$B$1+1,1,'Rolling Sum'!$B$1))</f>
        <v>0</v>
      </c>
      <c r="T238">
        <f ca="1">SUM(OFFSET(Daily!U233,0,-$B$1+1,1,'Rolling Sum'!$B$1))</f>
        <v>0</v>
      </c>
      <c r="U238">
        <f ca="1">SUM(OFFSET(Daily!V233,0,-$B$1+1,1,'Rolling Sum'!$B$1))</f>
        <v>0</v>
      </c>
      <c r="V238">
        <f ca="1">SUM(OFFSET(Daily!W233,0,-$B$1+1,1,'Rolling Sum'!$B$1))</f>
        <v>0</v>
      </c>
      <c r="W238">
        <f ca="1">SUM(OFFSET(Daily!X233,0,-$B$1+1,1,'Rolling Sum'!$B$1))</f>
        <v>0</v>
      </c>
      <c r="X238">
        <f ca="1">SUM(OFFSET(Daily!Y233,0,-$B$1+1,1,'Rolling Sum'!$B$1))</f>
        <v>0</v>
      </c>
      <c r="Y238">
        <f ca="1">SUM(OFFSET(Daily!Z233,0,-$B$1+1,1,'Rolling Sum'!$B$1))</f>
        <v>0</v>
      </c>
      <c r="Z238">
        <f ca="1">SUM(OFFSET(Daily!AA233,0,-$B$1+1,1,'Rolling Sum'!$B$1))</f>
        <v>0</v>
      </c>
      <c r="AA238">
        <f ca="1">SUM(OFFSET(Daily!AB233,0,-$B$1+1,1,'Rolling Sum'!$B$1))</f>
        <v>0</v>
      </c>
      <c r="AB238">
        <f ca="1">SUM(OFFSET(Daily!AC233,0,-$B$1+1,1,'Rolling Sum'!$B$1))</f>
        <v>0</v>
      </c>
      <c r="AC238">
        <f ca="1">SUM(OFFSET(Daily!AD233,0,-$B$1+1,1,'Rolling Sum'!$B$1))</f>
        <v>0</v>
      </c>
      <c r="AD238">
        <f ca="1">SUM(OFFSET(Daily!AE233,0,-$B$1+1,1,'Rolling Sum'!$B$1))</f>
        <v>0</v>
      </c>
      <c r="AE238">
        <f ca="1">SUM(OFFSET(Daily!AF233,0,-$B$1+1,1,'Rolling Sum'!$B$1))</f>
        <v>0</v>
      </c>
      <c r="AF238">
        <f ca="1">SUM(OFFSET(Daily!AG233,0,-$B$1+1,1,'Rolling Sum'!$B$1))</f>
        <v>0</v>
      </c>
      <c r="AG238">
        <f ca="1">SUM(OFFSET(Daily!AH233,0,-$B$1+1,1,'Rolling Sum'!$B$1))</f>
        <v>0</v>
      </c>
      <c r="AH238">
        <f ca="1">SUM(OFFSET(Daily!AI233,0,-$B$1+1,1,'Rolling Sum'!$B$1))</f>
        <v>0</v>
      </c>
      <c r="AI238">
        <f ca="1">SUM(OFFSET(Daily!AJ233,0,-$B$1+1,1,'Rolling Sum'!$B$1))</f>
        <v>0</v>
      </c>
      <c r="AJ238">
        <f ca="1">SUM(OFFSET(Daily!AK233,0,-$B$1+1,1,'Rolling Sum'!$B$1))</f>
        <v>0</v>
      </c>
      <c r="AK238">
        <f ca="1">SUM(OFFSET(Daily!AL233,0,-$B$1+1,1,'Rolling Sum'!$B$1))</f>
        <v>0</v>
      </c>
      <c r="AL238">
        <f ca="1">SUM(OFFSET(Daily!AM233,0,-$B$1+1,1,'Rolling Sum'!$B$1))</f>
        <v>0</v>
      </c>
      <c r="AM238">
        <f ca="1">SUM(OFFSET(Daily!AN233,0,-$B$1+1,1,'Rolling Sum'!$B$1))</f>
        <v>0</v>
      </c>
      <c r="AN238">
        <f ca="1">SUM(OFFSET(Daily!AO233,0,-$B$1+1,1,'Rolling Sum'!$B$1))</f>
        <v>0</v>
      </c>
      <c r="AO238">
        <f ca="1">SUM(OFFSET(Daily!AP233,0,-$B$1+1,1,'Rolling Sum'!$B$1))</f>
        <v>0</v>
      </c>
      <c r="AP238">
        <f ca="1">SUM(OFFSET(Daily!AQ233,0,-$B$1+1,1,'Rolling Sum'!$B$1))</f>
        <v>0</v>
      </c>
      <c r="AQ238">
        <f ca="1">SUM(OFFSET(Daily!AR233,0,-$B$1+1,1,'Rolling Sum'!$B$1))</f>
        <v>0</v>
      </c>
      <c r="AR238">
        <f ca="1">SUM(OFFSET(Daily!AS233,0,-$B$1+1,1,'Rolling Sum'!$B$1))</f>
        <v>0</v>
      </c>
      <c r="AS238">
        <f ca="1">SUM(OFFSET(Daily!AT233,0,-$B$1+1,1,'Rolling Sum'!$B$1))</f>
        <v>0</v>
      </c>
      <c r="AT238">
        <f ca="1">SUM(OFFSET(Daily!AU233,0,-$B$1+1,1,'Rolling Sum'!$B$1))</f>
        <v>0</v>
      </c>
      <c r="AU238">
        <f ca="1">SUM(OFFSET(Daily!AV233,0,-$B$1+1,1,'Rolling Sum'!$B$1))</f>
        <v>0</v>
      </c>
      <c r="AV238">
        <f ca="1">SUM(OFFSET(Daily!AW233,0,-$B$1+1,1,'Rolling Sum'!$B$1))</f>
        <v>0</v>
      </c>
      <c r="AW238">
        <f ca="1">SUM(OFFSET(Daily!AX233,0,-$B$1+1,1,'Rolling Sum'!$B$1))</f>
        <v>0</v>
      </c>
      <c r="AX238">
        <f ca="1">SUM(OFFSET(Daily!AY233,0,-$B$1+1,1,'Rolling Sum'!$B$1))</f>
        <v>0</v>
      </c>
      <c r="AY238">
        <f ca="1">SUM(OFFSET(Daily!AZ233,0,-$B$1+1,1,'Rolling Sum'!$B$1))</f>
        <v>0</v>
      </c>
      <c r="AZ238">
        <f ca="1">SUM(OFFSET(Daily!BA233,0,-$B$1+1,1,'Rolling Sum'!$B$1))</f>
        <v>0</v>
      </c>
      <c r="BA238">
        <f ca="1">SUM(OFFSET(Daily!BB233,0,-$B$1+1,1,'Rolling Sum'!$B$1))</f>
        <v>0</v>
      </c>
      <c r="BB238">
        <f ca="1">SUM(OFFSET(Daily!BC233,0,-$B$1+1,1,'Rolling Sum'!$B$1))</f>
        <v>0</v>
      </c>
      <c r="BC238">
        <f ca="1">SUM(OFFSET(Daily!BD233,0,-$B$1+1,1,'Rolling Sum'!$B$1))</f>
        <v>0</v>
      </c>
      <c r="BD238">
        <f ca="1">SUM(OFFSET(Daily!BE233,0,-$B$1+1,1,'Rolling Sum'!$B$1))</f>
        <v>0</v>
      </c>
      <c r="BE238">
        <f ca="1">SUM(OFFSET(Daily!BF233,0,-$B$1+1,1,'Rolling Sum'!$B$1))</f>
        <v>0</v>
      </c>
      <c r="BF238">
        <f ca="1">SUM(OFFSET(Daily!BG233,0,-$B$1+1,1,'Rolling Sum'!$B$1))</f>
        <v>0</v>
      </c>
      <c r="BG238">
        <f ca="1">SUM(OFFSET(Daily!BH233,0,-$B$1+1,1,'Rolling Sum'!$B$1))</f>
        <v>0</v>
      </c>
      <c r="BH238">
        <f ca="1">SUM(OFFSET(Daily!BI233,0,-$B$1+1,1,'Rolling Sum'!$B$1))</f>
        <v>0</v>
      </c>
      <c r="BI238">
        <f ca="1">SUM(OFFSET(Daily!BJ233,0,-$B$1+1,1,'Rolling Sum'!$B$1))</f>
        <v>0</v>
      </c>
      <c r="BJ238">
        <f ca="1">SUM(OFFSET(Daily!BK233,0,-$B$1+1,1,'Rolling Sum'!$B$1))</f>
        <v>0</v>
      </c>
      <c r="BK238">
        <f ca="1">SUM(OFFSET(Daily!BL233,0,-$B$1+1,1,'Rolling Sum'!$B$1))</f>
        <v>0</v>
      </c>
      <c r="BL238">
        <f ca="1">SUM(OFFSET(Daily!BM233,0,-$B$1+1,1,'Rolling Sum'!$B$1))</f>
        <v>0</v>
      </c>
      <c r="BM238">
        <f ca="1">SUM(OFFSET(Daily!BN233,0,-$B$1+1,1,'Rolling Sum'!$B$1))</f>
        <v>0</v>
      </c>
      <c r="BN238">
        <f ca="1">SUM(OFFSET(Daily!BO233,0,-$B$1+1,1,'Rolling Sum'!$B$1))</f>
        <v>0</v>
      </c>
      <c r="BO238">
        <f ca="1">SUM(OFFSET(Daily!BP233,0,-$B$1+1,1,'Rolling Sum'!$B$1))</f>
        <v>0</v>
      </c>
      <c r="BP238">
        <f ca="1">SUM(OFFSET(Daily!BQ233,0,-$B$1+1,1,'Rolling Sum'!$B$1))</f>
        <v>0</v>
      </c>
      <c r="BQ238">
        <f ca="1">SUM(OFFSET(Daily!BR233,0,-$B$1+1,1,'Rolling Sum'!$B$1))</f>
        <v>0</v>
      </c>
      <c r="BR238">
        <f ca="1">SUM(OFFSET(Daily!BS233,0,-$B$1+1,1,'Rolling Sum'!$B$1))</f>
        <v>0</v>
      </c>
      <c r="BS238">
        <f ca="1">SUM(OFFSET(Daily!BT233,0,-$B$1+1,1,'Rolling Sum'!$B$1))</f>
        <v>0</v>
      </c>
      <c r="BT238">
        <f ca="1">SUM(OFFSET(Daily!BU233,0,-$B$1+1,1,'Rolling Sum'!$B$1))</f>
        <v>0</v>
      </c>
      <c r="BU238">
        <f ca="1">SUM(OFFSET(Daily!BV233,0,-$B$1+1,1,'Rolling Sum'!$B$1))</f>
        <v>0</v>
      </c>
      <c r="BV238">
        <f ca="1">SUM(OFFSET(Daily!BW233,0,-$B$1+1,1,'Rolling Sum'!$B$1))</f>
        <v>0</v>
      </c>
      <c r="BW238">
        <f ca="1">SUM(OFFSET(Daily!BX233,0,-$B$1+1,1,'Rolling Sum'!$B$1))</f>
        <v>0</v>
      </c>
      <c r="BX238">
        <f ca="1">SUM(OFFSET(Daily!BY233,0,-$B$1+1,1,'Rolling Sum'!$B$1))</f>
        <v>0</v>
      </c>
      <c r="BY238">
        <f ca="1">SUM(OFFSET(Daily!BZ233,0,-$B$1+1,1,'Rolling Sum'!$B$1))</f>
        <v>0</v>
      </c>
      <c r="BZ238">
        <f ca="1">SUM(OFFSET(Daily!CA233,0,-$B$1+1,1,'Rolling Sum'!$B$1))</f>
        <v>0</v>
      </c>
      <c r="CA238">
        <f ca="1">SUM(OFFSET(Daily!CB233,0,-$B$1+1,1,'Rolling Sum'!$B$1))</f>
        <v>0</v>
      </c>
      <c r="CB238">
        <f ca="1">SUM(OFFSET(Daily!CC233,0,-$B$1+1,1,'Rolling Sum'!$B$1))</f>
        <v>0</v>
      </c>
      <c r="CC238">
        <f ca="1">SUM(OFFSET(Daily!CD233,0,-$B$1+1,1,'Rolling Sum'!$B$1))</f>
        <v>1</v>
      </c>
      <c r="CD238">
        <f ca="1">SUM(OFFSET(Daily!CE233,0,-$B$1+1,1,'Rolling Sum'!$B$1))</f>
        <v>1</v>
      </c>
      <c r="CE238">
        <f ca="1">SUM(OFFSET(Daily!CF233,0,-$B$1+1,1,'Rolling Sum'!$B$1))</f>
        <v>1</v>
      </c>
      <c r="CF238">
        <f ca="1">SUM(OFFSET(Daily!CG233,0,-$B$1+1,1,'Rolling Sum'!$B$1))</f>
        <v>1</v>
      </c>
      <c r="CG238">
        <f ca="1">SUM(OFFSET(Daily!CH233,0,-$B$1+1,1,'Rolling Sum'!$B$1))</f>
        <v>1</v>
      </c>
    </row>
    <row r="239" spans="1:85" x14ac:dyDescent="0.2">
      <c r="A239" t="str">
        <f>Daily!A234</f>
        <v>solo woods</v>
      </c>
      <c r="B239" t="e">
        <f ca="1">SUM(OFFSET(Daily!C234,0,-$B$1+1,1,'Rolling Sum'!$B$1))</f>
        <v>#REF!</v>
      </c>
      <c r="C239" t="e">
        <f ca="1">SUM(OFFSET(Daily!D234,0,-$B$1+1,1,'Rolling Sum'!$B$1))</f>
        <v>#REF!</v>
      </c>
      <c r="D239">
        <f ca="1">SUM(OFFSET(Daily!E234,0,-$B$1+1,1,'Rolling Sum'!$B$1))</f>
        <v>1</v>
      </c>
      <c r="E239">
        <f ca="1">SUM(OFFSET(Daily!F234,0,-$B$1+1,1,'Rolling Sum'!$B$1))</f>
        <v>1</v>
      </c>
      <c r="F239">
        <f ca="1">SUM(OFFSET(Daily!G234,0,-$B$1+1,1,'Rolling Sum'!$B$1))</f>
        <v>0</v>
      </c>
      <c r="G239">
        <f ca="1">SUM(OFFSET(Daily!H234,0,-$B$1+1,1,'Rolling Sum'!$B$1))</f>
        <v>0</v>
      </c>
      <c r="H239">
        <f ca="1">SUM(OFFSET(Daily!I234,0,-$B$1+1,1,'Rolling Sum'!$B$1))</f>
        <v>0</v>
      </c>
      <c r="I239">
        <f ca="1">SUM(OFFSET(Daily!J234,0,-$B$1+1,1,'Rolling Sum'!$B$1))</f>
        <v>0</v>
      </c>
      <c r="J239">
        <f ca="1">SUM(OFFSET(Daily!K234,0,-$B$1+1,1,'Rolling Sum'!$B$1))</f>
        <v>0</v>
      </c>
      <c r="K239">
        <f ca="1">SUM(OFFSET(Daily!L234,0,-$B$1+1,1,'Rolling Sum'!$B$1))</f>
        <v>0</v>
      </c>
      <c r="L239">
        <f ca="1">SUM(OFFSET(Daily!M234,0,-$B$1+1,1,'Rolling Sum'!$B$1))</f>
        <v>0</v>
      </c>
      <c r="M239">
        <f ca="1">SUM(OFFSET(Daily!N234,0,-$B$1+1,1,'Rolling Sum'!$B$1))</f>
        <v>0</v>
      </c>
      <c r="N239">
        <f ca="1">SUM(OFFSET(Daily!O234,0,-$B$1+1,1,'Rolling Sum'!$B$1))</f>
        <v>0</v>
      </c>
      <c r="O239">
        <f ca="1">SUM(OFFSET(Daily!P234,0,-$B$1+1,1,'Rolling Sum'!$B$1))</f>
        <v>0</v>
      </c>
      <c r="P239">
        <f ca="1">SUM(OFFSET(Daily!Q234,0,-$B$1+1,1,'Rolling Sum'!$B$1))</f>
        <v>0</v>
      </c>
      <c r="Q239">
        <f ca="1">SUM(OFFSET(Daily!R234,0,-$B$1+1,1,'Rolling Sum'!$B$1))</f>
        <v>0</v>
      </c>
      <c r="R239">
        <f ca="1">SUM(OFFSET(Daily!S234,0,-$B$1+1,1,'Rolling Sum'!$B$1))</f>
        <v>0</v>
      </c>
      <c r="S239">
        <f ca="1">SUM(OFFSET(Daily!T234,0,-$B$1+1,1,'Rolling Sum'!$B$1))</f>
        <v>0</v>
      </c>
      <c r="T239">
        <f ca="1">SUM(OFFSET(Daily!U234,0,-$B$1+1,1,'Rolling Sum'!$B$1))</f>
        <v>0</v>
      </c>
      <c r="U239">
        <f ca="1">SUM(OFFSET(Daily!V234,0,-$B$1+1,1,'Rolling Sum'!$B$1))</f>
        <v>0</v>
      </c>
      <c r="V239">
        <f ca="1">SUM(OFFSET(Daily!W234,0,-$B$1+1,1,'Rolling Sum'!$B$1))</f>
        <v>0</v>
      </c>
      <c r="W239">
        <f ca="1">SUM(OFFSET(Daily!X234,0,-$B$1+1,1,'Rolling Sum'!$B$1))</f>
        <v>0</v>
      </c>
      <c r="X239">
        <f ca="1">SUM(OFFSET(Daily!Y234,0,-$B$1+1,1,'Rolling Sum'!$B$1))</f>
        <v>0</v>
      </c>
      <c r="Y239">
        <f ca="1">SUM(OFFSET(Daily!Z234,0,-$B$1+1,1,'Rolling Sum'!$B$1))</f>
        <v>0</v>
      </c>
      <c r="Z239">
        <f ca="1">SUM(OFFSET(Daily!AA234,0,-$B$1+1,1,'Rolling Sum'!$B$1))</f>
        <v>0</v>
      </c>
      <c r="AA239">
        <f ca="1">SUM(OFFSET(Daily!AB234,0,-$B$1+1,1,'Rolling Sum'!$B$1))</f>
        <v>0</v>
      </c>
      <c r="AB239">
        <f ca="1">SUM(OFFSET(Daily!AC234,0,-$B$1+1,1,'Rolling Sum'!$B$1))</f>
        <v>0</v>
      </c>
      <c r="AC239">
        <f ca="1">SUM(OFFSET(Daily!AD234,0,-$B$1+1,1,'Rolling Sum'!$B$1))</f>
        <v>0</v>
      </c>
      <c r="AD239">
        <f ca="1">SUM(OFFSET(Daily!AE234,0,-$B$1+1,1,'Rolling Sum'!$B$1))</f>
        <v>0</v>
      </c>
      <c r="AE239">
        <f ca="1">SUM(OFFSET(Daily!AF234,0,-$B$1+1,1,'Rolling Sum'!$B$1))</f>
        <v>0</v>
      </c>
      <c r="AF239">
        <f ca="1">SUM(OFFSET(Daily!AG234,0,-$B$1+1,1,'Rolling Sum'!$B$1))</f>
        <v>0</v>
      </c>
      <c r="AG239">
        <f ca="1">SUM(OFFSET(Daily!AH234,0,-$B$1+1,1,'Rolling Sum'!$B$1))</f>
        <v>0</v>
      </c>
      <c r="AH239">
        <f ca="1">SUM(OFFSET(Daily!AI234,0,-$B$1+1,1,'Rolling Sum'!$B$1))</f>
        <v>0</v>
      </c>
      <c r="AI239">
        <f ca="1">SUM(OFFSET(Daily!AJ234,0,-$B$1+1,1,'Rolling Sum'!$B$1))</f>
        <v>0</v>
      </c>
      <c r="AJ239">
        <f ca="1">SUM(OFFSET(Daily!AK234,0,-$B$1+1,1,'Rolling Sum'!$B$1))</f>
        <v>0</v>
      </c>
      <c r="AK239">
        <f ca="1">SUM(OFFSET(Daily!AL234,0,-$B$1+1,1,'Rolling Sum'!$B$1))</f>
        <v>0</v>
      </c>
      <c r="AL239">
        <f ca="1">SUM(OFFSET(Daily!AM234,0,-$B$1+1,1,'Rolling Sum'!$B$1))</f>
        <v>0</v>
      </c>
      <c r="AM239">
        <f ca="1">SUM(OFFSET(Daily!AN234,0,-$B$1+1,1,'Rolling Sum'!$B$1))</f>
        <v>0</v>
      </c>
      <c r="AN239">
        <f ca="1">SUM(OFFSET(Daily!AO234,0,-$B$1+1,1,'Rolling Sum'!$B$1))</f>
        <v>0</v>
      </c>
      <c r="AO239">
        <f ca="1">SUM(OFFSET(Daily!AP234,0,-$B$1+1,1,'Rolling Sum'!$B$1))</f>
        <v>0</v>
      </c>
      <c r="AP239">
        <f ca="1">SUM(OFFSET(Daily!AQ234,0,-$B$1+1,1,'Rolling Sum'!$B$1))</f>
        <v>0</v>
      </c>
      <c r="AQ239">
        <f ca="1">SUM(OFFSET(Daily!AR234,0,-$B$1+1,1,'Rolling Sum'!$B$1))</f>
        <v>0</v>
      </c>
      <c r="AR239">
        <f ca="1">SUM(OFFSET(Daily!AS234,0,-$B$1+1,1,'Rolling Sum'!$B$1))</f>
        <v>0</v>
      </c>
      <c r="AS239">
        <f ca="1">SUM(OFFSET(Daily!AT234,0,-$B$1+1,1,'Rolling Sum'!$B$1))</f>
        <v>0</v>
      </c>
      <c r="AT239">
        <f ca="1">SUM(OFFSET(Daily!AU234,0,-$B$1+1,1,'Rolling Sum'!$B$1))</f>
        <v>0</v>
      </c>
      <c r="AU239">
        <f ca="1">SUM(OFFSET(Daily!AV234,0,-$B$1+1,1,'Rolling Sum'!$B$1))</f>
        <v>0</v>
      </c>
      <c r="AV239">
        <f ca="1">SUM(OFFSET(Daily!AW234,0,-$B$1+1,1,'Rolling Sum'!$B$1))</f>
        <v>0</v>
      </c>
      <c r="AW239">
        <f ca="1">SUM(OFFSET(Daily!AX234,0,-$B$1+1,1,'Rolling Sum'!$B$1))</f>
        <v>0</v>
      </c>
      <c r="AX239">
        <f ca="1">SUM(OFFSET(Daily!AY234,0,-$B$1+1,1,'Rolling Sum'!$B$1))</f>
        <v>0</v>
      </c>
      <c r="AY239">
        <f ca="1">SUM(OFFSET(Daily!AZ234,0,-$B$1+1,1,'Rolling Sum'!$B$1))</f>
        <v>0</v>
      </c>
      <c r="AZ239">
        <f ca="1">SUM(OFFSET(Daily!BA234,0,-$B$1+1,1,'Rolling Sum'!$B$1))</f>
        <v>0</v>
      </c>
      <c r="BA239">
        <f ca="1">SUM(OFFSET(Daily!BB234,0,-$B$1+1,1,'Rolling Sum'!$B$1))</f>
        <v>0</v>
      </c>
      <c r="BB239">
        <f ca="1">SUM(OFFSET(Daily!BC234,0,-$B$1+1,1,'Rolling Sum'!$B$1))</f>
        <v>0</v>
      </c>
      <c r="BC239">
        <f ca="1">SUM(OFFSET(Daily!BD234,0,-$B$1+1,1,'Rolling Sum'!$B$1))</f>
        <v>0</v>
      </c>
      <c r="BD239">
        <f ca="1">SUM(OFFSET(Daily!BE234,0,-$B$1+1,1,'Rolling Sum'!$B$1))</f>
        <v>0</v>
      </c>
      <c r="BE239">
        <f ca="1">SUM(OFFSET(Daily!BF234,0,-$B$1+1,1,'Rolling Sum'!$B$1))</f>
        <v>0</v>
      </c>
      <c r="BF239">
        <f ca="1">SUM(OFFSET(Daily!BG234,0,-$B$1+1,1,'Rolling Sum'!$B$1))</f>
        <v>0</v>
      </c>
      <c r="BG239">
        <f ca="1">SUM(OFFSET(Daily!BH234,0,-$B$1+1,1,'Rolling Sum'!$B$1))</f>
        <v>0</v>
      </c>
      <c r="BH239">
        <f ca="1">SUM(OFFSET(Daily!BI234,0,-$B$1+1,1,'Rolling Sum'!$B$1))</f>
        <v>0</v>
      </c>
      <c r="BI239">
        <f ca="1">SUM(OFFSET(Daily!BJ234,0,-$B$1+1,1,'Rolling Sum'!$B$1))</f>
        <v>0</v>
      </c>
      <c r="BJ239">
        <f ca="1">SUM(OFFSET(Daily!BK234,0,-$B$1+1,1,'Rolling Sum'!$B$1))</f>
        <v>0</v>
      </c>
      <c r="BK239">
        <f ca="1">SUM(OFFSET(Daily!BL234,0,-$B$1+1,1,'Rolling Sum'!$B$1))</f>
        <v>0</v>
      </c>
      <c r="BL239">
        <f ca="1">SUM(OFFSET(Daily!BM234,0,-$B$1+1,1,'Rolling Sum'!$B$1))</f>
        <v>0</v>
      </c>
      <c r="BM239">
        <f ca="1">SUM(OFFSET(Daily!BN234,0,-$B$1+1,1,'Rolling Sum'!$B$1))</f>
        <v>0</v>
      </c>
      <c r="BN239">
        <f ca="1">SUM(OFFSET(Daily!BO234,0,-$B$1+1,1,'Rolling Sum'!$B$1))</f>
        <v>0</v>
      </c>
      <c r="BO239">
        <f ca="1">SUM(OFFSET(Daily!BP234,0,-$B$1+1,1,'Rolling Sum'!$B$1))</f>
        <v>0</v>
      </c>
      <c r="BP239">
        <f ca="1">SUM(OFFSET(Daily!BQ234,0,-$B$1+1,1,'Rolling Sum'!$B$1))</f>
        <v>0</v>
      </c>
      <c r="BQ239">
        <f ca="1">SUM(OFFSET(Daily!BR234,0,-$B$1+1,1,'Rolling Sum'!$B$1))</f>
        <v>0</v>
      </c>
      <c r="BR239">
        <f ca="1">SUM(OFFSET(Daily!BS234,0,-$B$1+1,1,'Rolling Sum'!$B$1))</f>
        <v>0</v>
      </c>
      <c r="BS239">
        <f ca="1">SUM(OFFSET(Daily!BT234,0,-$B$1+1,1,'Rolling Sum'!$B$1))</f>
        <v>0</v>
      </c>
      <c r="BT239">
        <f ca="1">SUM(OFFSET(Daily!BU234,0,-$B$1+1,1,'Rolling Sum'!$B$1))</f>
        <v>0</v>
      </c>
      <c r="BU239">
        <f ca="1">SUM(OFFSET(Daily!BV234,0,-$B$1+1,1,'Rolling Sum'!$B$1))</f>
        <v>0</v>
      </c>
      <c r="BV239">
        <f ca="1">SUM(OFFSET(Daily!BW234,0,-$B$1+1,1,'Rolling Sum'!$B$1))</f>
        <v>0</v>
      </c>
      <c r="BW239">
        <f ca="1">SUM(OFFSET(Daily!BX234,0,-$B$1+1,1,'Rolling Sum'!$B$1))</f>
        <v>0</v>
      </c>
      <c r="BX239">
        <f ca="1">SUM(OFFSET(Daily!BY234,0,-$B$1+1,1,'Rolling Sum'!$B$1))</f>
        <v>0</v>
      </c>
      <c r="BY239">
        <f ca="1">SUM(OFFSET(Daily!BZ234,0,-$B$1+1,1,'Rolling Sum'!$B$1))</f>
        <v>0</v>
      </c>
      <c r="BZ239">
        <f ca="1">SUM(OFFSET(Daily!CA234,0,-$B$1+1,1,'Rolling Sum'!$B$1))</f>
        <v>0</v>
      </c>
      <c r="CA239">
        <f ca="1">SUM(OFFSET(Daily!CB234,0,-$B$1+1,1,'Rolling Sum'!$B$1))</f>
        <v>0</v>
      </c>
      <c r="CB239">
        <f ca="1">SUM(OFFSET(Daily!CC234,0,-$B$1+1,1,'Rolling Sum'!$B$1))</f>
        <v>0</v>
      </c>
      <c r="CC239">
        <f ca="1">SUM(OFFSET(Daily!CD234,0,-$B$1+1,1,'Rolling Sum'!$B$1))</f>
        <v>1</v>
      </c>
      <c r="CD239">
        <f ca="1">SUM(OFFSET(Daily!CE234,0,-$B$1+1,1,'Rolling Sum'!$B$1))</f>
        <v>1</v>
      </c>
      <c r="CE239">
        <f ca="1">SUM(OFFSET(Daily!CF234,0,-$B$1+1,1,'Rolling Sum'!$B$1))</f>
        <v>1</v>
      </c>
      <c r="CF239">
        <f ca="1">SUM(OFFSET(Daily!CG234,0,-$B$1+1,1,'Rolling Sum'!$B$1))</f>
        <v>1</v>
      </c>
      <c r="CG239">
        <f ca="1">SUM(OFFSET(Daily!CH234,0,-$B$1+1,1,'Rolling Sum'!$B$1))</f>
        <v>1</v>
      </c>
    </row>
    <row r="240" spans="1:85" x14ac:dyDescent="0.2">
      <c r="A240" t="str">
        <f>Daily!A235</f>
        <v>Jellyfish</v>
      </c>
      <c r="B240" t="e">
        <f ca="1">SUM(OFFSET(Daily!C235,0,-$B$1+1,1,'Rolling Sum'!$B$1))</f>
        <v>#REF!</v>
      </c>
      <c r="C240" t="e">
        <f ca="1">SUM(OFFSET(Daily!D235,0,-$B$1+1,1,'Rolling Sum'!$B$1))</f>
        <v>#REF!</v>
      </c>
      <c r="D240">
        <f ca="1">SUM(OFFSET(Daily!E235,0,-$B$1+1,1,'Rolling Sum'!$B$1))</f>
        <v>1</v>
      </c>
      <c r="E240">
        <f ca="1">SUM(OFFSET(Daily!F235,0,-$B$1+1,1,'Rolling Sum'!$B$1))</f>
        <v>1</v>
      </c>
      <c r="F240">
        <f ca="1">SUM(OFFSET(Daily!G235,0,-$B$1+1,1,'Rolling Sum'!$B$1))</f>
        <v>0</v>
      </c>
      <c r="G240">
        <f ca="1">SUM(OFFSET(Daily!H235,0,-$B$1+1,1,'Rolling Sum'!$B$1))</f>
        <v>0</v>
      </c>
      <c r="H240">
        <f ca="1">SUM(OFFSET(Daily!I235,0,-$B$1+1,1,'Rolling Sum'!$B$1))</f>
        <v>0</v>
      </c>
      <c r="I240">
        <f ca="1">SUM(OFFSET(Daily!J235,0,-$B$1+1,1,'Rolling Sum'!$B$1))</f>
        <v>0</v>
      </c>
      <c r="J240">
        <f ca="1">SUM(OFFSET(Daily!K235,0,-$B$1+1,1,'Rolling Sum'!$B$1))</f>
        <v>0</v>
      </c>
      <c r="K240">
        <f ca="1">SUM(OFFSET(Daily!L235,0,-$B$1+1,1,'Rolling Sum'!$B$1))</f>
        <v>0</v>
      </c>
      <c r="L240">
        <f ca="1">SUM(OFFSET(Daily!M235,0,-$B$1+1,1,'Rolling Sum'!$B$1))</f>
        <v>0</v>
      </c>
      <c r="M240">
        <f ca="1">SUM(OFFSET(Daily!N235,0,-$B$1+1,1,'Rolling Sum'!$B$1))</f>
        <v>0</v>
      </c>
      <c r="N240">
        <f ca="1">SUM(OFFSET(Daily!O235,0,-$B$1+1,1,'Rolling Sum'!$B$1))</f>
        <v>0</v>
      </c>
      <c r="O240">
        <f ca="1">SUM(OFFSET(Daily!P235,0,-$B$1+1,1,'Rolling Sum'!$B$1))</f>
        <v>0</v>
      </c>
      <c r="P240">
        <f ca="1">SUM(OFFSET(Daily!Q235,0,-$B$1+1,1,'Rolling Sum'!$B$1))</f>
        <v>0</v>
      </c>
      <c r="Q240">
        <f ca="1">SUM(OFFSET(Daily!R235,0,-$B$1+1,1,'Rolling Sum'!$B$1))</f>
        <v>0</v>
      </c>
      <c r="R240">
        <f ca="1">SUM(OFFSET(Daily!S235,0,-$B$1+1,1,'Rolling Sum'!$B$1))</f>
        <v>0</v>
      </c>
      <c r="S240">
        <f ca="1">SUM(OFFSET(Daily!T235,0,-$B$1+1,1,'Rolling Sum'!$B$1))</f>
        <v>0</v>
      </c>
      <c r="T240">
        <f ca="1">SUM(OFFSET(Daily!U235,0,-$B$1+1,1,'Rolling Sum'!$B$1))</f>
        <v>0</v>
      </c>
      <c r="U240">
        <f ca="1">SUM(OFFSET(Daily!V235,0,-$B$1+1,1,'Rolling Sum'!$B$1))</f>
        <v>0</v>
      </c>
      <c r="V240">
        <f ca="1">SUM(OFFSET(Daily!W235,0,-$B$1+1,1,'Rolling Sum'!$B$1))</f>
        <v>0</v>
      </c>
      <c r="W240">
        <f ca="1">SUM(OFFSET(Daily!X235,0,-$B$1+1,1,'Rolling Sum'!$B$1))</f>
        <v>0</v>
      </c>
      <c r="X240">
        <f ca="1">SUM(OFFSET(Daily!Y235,0,-$B$1+1,1,'Rolling Sum'!$B$1))</f>
        <v>0</v>
      </c>
      <c r="Y240">
        <f ca="1">SUM(OFFSET(Daily!Z235,0,-$B$1+1,1,'Rolling Sum'!$B$1))</f>
        <v>0</v>
      </c>
      <c r="Z240">
        <f ca="1">SUM(OFFSET(Daily!AA235,0,-$B$1+1,1,'Rolling Sum'!$B$1))</f>
        <v>0</v>
      </c>
      <c r="AA240">
        <f ca="1">SUM(OFFSET(Daily!AB235,0,-$B$1+1,1,'Rolling Sum'!$B$1))</f>
        <v>0</v>
      </c>
      <c r="AB240">
        <f ca="1">SUM(OFFSET(Daily!AC235,0,-$B$1+1,1,'Rolling Sum'!$B$1))</f>
        <v>0</v>
      </c>
      <c r="AC240">
        <f ca="1">SUM(OFFSET(Daily!AD235,0,-$B$1+1,1,'Rolling Sum'!$B$1))</f>
        <v>0</v>
      </c>
      <c r="AD240">
        <f ca="1">SUM(OFFSET(Daily!AE235,0,-$B$1+1,1,'Rolling Sum'!$B$1))</f>
        <v>0</v>
      </c>
      <c r="AE240">
        <f ca="1">SUM(OFFSET(Daily!AF235,0,-$B$1+1,1,'Rolling Sum'!$B$1))</f>
        <v>0</v>
      </c>
      <c r="AF240">
        <f ca="1">SUM(OFFSET(Daily!AG235,0,-$B$1+1,1,'Rolling Sum'!$B$1))</f>
        <v>0</v>
      </c>
      <c r="AG240">
        <f ca="1">SUM(OFFSET(Daily!AH235,0,-$B$1+1,1,'Rolling Sum'!$B$1))</f>
        <v>0</v>
      </c>
      <c r="AH240">
        <f ca="1">SUM(OFFSET(Daily!AI235,0,-$B$1+1,1,'Rolling Sum'!$B$1))</f>
        <v>0</v>
      </c>
      <c r="AI240">
        <f ca="1">SUM(OFFSET(Daily!AJ235,0,-$B$1+1,1,'Rolling Sum'!$B$1))</f>
        <v>0</v>
      </c>
      <c r="AJ240">
        <f ca="1">SUM(OFFSET(Daily!AK235,0,-$B$1+1,1,'Rolling Sum'!$B$1))</f>
        <v>0</v>
      </c>
      <c r="AK240">
        <f ca="1">SUM(OFFSET(Daily!AL235,0,-$B$1+1,1,'Rolling Sum'!$B$1))</f>
        <v>0</v>
      </c>
      <c r="AL240">
        <f ca="1">SUM(OFFSET(Daily!AM235,0,-$B$1+1,1,'Rolling Sum'!$B$1))</f>
        <v>0</v>
      </c>
      <c r="AM240">
        <f ca="1">SUM(OFFSET(Daily!AN235,0,-$B$1+1,1,'Rolling Sum'!$B$1))</f>
        <v>0</v>
      </c>
      <c r="AN240">
        <f ca="1">SUM(OFFSET(Daily!AO235,0,-$B$1+1,1,'Rolling Sum'!$B$1))</f>
        <v>0</v>
      </c>
      <c r="AO240">
        <f ca="1">SUM(OFFSET(Daily!AP235,0,-$B$1+1,1,'Rolling Sum'!$B$1))</f>
        <v>0</v>
      </c>
      <c r="AP240">
        <f ca="1">SUM(OFFSET(Daily!AQ235,0,-$B$1+1,1,'Rolling Sum'!$B$1))</f>
        <v>0</v>
      </c>
      <c r="AQ240">
        <f ca="1">SUM(OFFSET(Daily!AR235,0,-$B$1+1,1,'Rolling Sum'!$B$1))</f>
        <v>0</v>
      </c>
      <c r="AR240">
        <f ca="1">SUM(OFFSET(Daily!AS235,0,-$B$1+1,1,'Rolling Sum'!$B$1))</f>
        <v>0</v>
      </c>
      <c r="AS240">
        <f ca="1">SUM(OFFSET(Daily!AT235,0,-$B$1+1,1,'Rolling Sum'!$B$1))</f>
        <v>0</v>
      </c>
      <c r="AT240">
        <f ca="1">SUM(OFFSET(Daily!AU235,0,-$B$1+1,1,'Rolling Sum'!$B$1))</f>
        <v>0</v>
      </c>
      <c r="AU240">
        <f ca="1">SUM(OFFSET(Daily!AV235,0,-$B$1+1,1,'Rolling Sum'!$B$1))</f>
        <v>0</v>
      </c>
      <c r="AV240">
        <f ca="1">SUM(OFFSET(Daily!AW235,0,-$B$1+1,1,'Rolling Sum'!$B$1))</f>
        <v>0</v>
      </c>
      <c r="AW240">
        <f ca="1">SUM(OFFSET(Daily!AX235,0,-$B$1+1,1,'Rolling Sum'!$B$1))</f>
        <v>0</v>
      </c>
      <c r="AX240">
        <f ca="1">SUM(OFFSET(Daily!AY235,0,-$B$1+1,1,'Rolling Sum'!$B$1))</f>
        <v>0</v>
      </c>
      <c r="AY240">
        <f ca="1">SUM(OFFSET(Daily!AZ235,0,-$B$1+1,1,'Rolling Sum'!$B$1))</f>
        <v>0</v>
      </c>
      <c r="AZ240">
        <f ca="1">SUM(OFFSET(Daily!BA235,0,-$B$1+1,1,'Rolling Sum'!$B$1))</f>
        <v>0</v>
      </c>
      <c r="BA240">
        <f ca="1">SUM(OFFSET(Daily!BB235,0,-$B$1+1,1,'Rolling Sum'!$B$1))</f>
        <v>0</v>
      </c>
      <c r="BB240">
        <f ca="1">SUM(OFFSET(Daily!BC235,0,-$B$1+1,1,'Rolling Sum'!$B$1))</f>
        <v>0</v>
      </c>
      <c r="BC240">
        <f ca="1">SUM(OFFSET(Daily!BD235,0,-$B$1+1,1,'Rolling Sum'!$B$1))</f>
        <v>0</v>
      </c>
      <c r="BD240">
        <f ca="1">SUM(OFFSET(Daily!BE235,0,-$B$1+1,1,'Rolling Sum'!$B$1))</f>
        <v>0</v>
      </c>
      <c r="BE240">
        <f ca="1">SUM(OFFSET(Daily!BF235,0,-$B$1+1,1,'Rolling Sum'!$B$1))</f>
        <v>0</v>
      </c>
      <c r="BF240">
        <f ca="1">SUM(OFFSET(Daily!BG235,0,-$B$1+1,1,'Rolling Sum'!$B$1))</f>
        <v>0</v>
      </c>
      <c r="BG240">
        <f ca="1">SUM(OFFSET(Daily!BH235,0,-$B$1+1,1,'Rolling Sum'!$B$1))</f>
        <v>0</v>
      </c>
      <c r="BH240">
        <f ca="1">SUM(OFFSET(Daily!BI235,0,-$B$1+1,1,'Rolling Sum'!$B$1))</f>
        <v>0</v>
      </c>
      <c r="BI240">
        <f ca="1">SUM(OFFSET(Daily!BJ235,0,-$B$1+1,1,'Rolling Sum'!$B$1))</f>
        <v>0</v>
      </c>
      <c r="BJ240">
        <f ca="1">SUM(OFFSET(Daily!BK235,0,-$B$1+1,1,'Rolling Sum'!$B$1))</f>
        <v>0</v>
      </c>
      <c r="BK240">
        <f ca="1">SUM(OFFSET(Daily!BL235,0,-$B$1+1,1,'Rolling Sum'!$B$1))</f>
        <v>0</v>
      </c>
      <c r="BL240">
        <f ca="1">SUM(OFFSET(Daily!BM235,0,-$B$1+1,1,'Rolling Sum'!$B$1))</f>
        <v>0</v>
      </c>
      <c r="BM240">
        <f ca="1">SUM(OFFSET(Daily!BN235,0,-$B$1+1,1,'Rolling Sum'!$B$1))</f>
        <v>0</v>
      </c>
      <c r="BN240">
        <f ca="1">SUM(OFFSET(Daily!BO235,0,-$B$1+1,1,'Rolling Sum'!$B$1))</f>
        <v>0</v>
      </c>
      <c r="BO240">
        <f ca="1">SUM(OFFSET(Daily!BP235,0,-$B$1+1,1,'Rolling Sum'!$B$1))</f>
        <v>0</v>
      </c>
      <c r="BP240">
        <f ca="1">SUM(OFFSET(Daily!BQ235,0,-$B$1+1,1,'Rolling Sum'!$B$1))</f>
        <v>0</v>
      </c>
      <c r="BQ240">
        <f ca="1">SUM(OFFSET(Daily!BR235,0,-$B$1+1,1,'Rolling Sum'!$B$1))</f>
        <v>0</v>
      </c>
      <c r="BR240">
        <f ca="1">SUM(OFFSET(Daily!BS235,0,-$B$1+1,1,'Rolling Sum'!$B$1))</f>
        <v>0</v>
      </c>
      <c r="BS240">
        <f ca="1">SUM(OFFSET(Daily!BT235,0,-$B$1+1,1,'Rolling Sum'!$B$1))</f>
        <v>0</v>
      </c>
      <c r="BT240">
        <f ca="1">SUM(OFFSET(Daily!BU235,0,-$B$1+1,1,'Rolling Sum'!$B$1))</f>
        <v>0</v>
      </c>
      <c r="BU240">
        <f ca="1">SUM(OFFSET(Daily!BV235,0,-$B$1+1,1,'Rolling Sum'!$B$1))</f>
        <v>0</v>
      </c>
      <c r="BV240">
        <f ca="1">SUM(OFFSET(Daily!BW235,0,-$B$1+1,1,'Rolling Sum'!$B$1))</f>
        <v>0</v>
      </c>
      <c r="BW240">
        <f ca="1">SUM(OFFSET(Daily!BX235,0,-$B$1+1,1,'Rolling Sum'!$B$1))</f>
        <v>0</v>
      </c>
      <c r="BX240">
        <f ca="1">SUM(OFFSET(Daily!BY235,0,-$B$1+1,1,'Rolling Sum'!$B$1))</f>
        <v>0</v>
      </c>
      <c r="BY240">
        <f ca="1">SUM(OFFSET(Daily!BZ235,0,-$B$1+1,1,'Rolling Sum'!$B$1))</f>
        <v>0</v>
      </c>
      <c r="BZ240">
        <f ca="1">SUM(OFFSET(Daily!CA235,0,-$B$1+1,1,'Rolling Sum'!$B$1))</f>
        <v>0</v>
      </c>
      <c r="CA240">
        <f ca="1">SUM(OFFSET(Daily!CB235,0,-$B$1+1,1,'Rolling Sum'!$B$1))</f>
        <v>0</v>
      </c>
      <c r="CB240">
        <f ca="1">SUM(OFFSET(Daily!CC235,0,-$B$1+1,1,'Rolling Sum'!$B$1))</f>
        <v>1</v>
      </c>
      <c r="CC240">
        <f ca="1">SUM(OFFSET(Daily!CD235,0,-$B$1+1,1,'Rolling Sum'!$B$1))</f>
        <v>1</v>
      </c>
      <c r="CD240">
        <f ca="1">SUM(OFFSET(Daily!CE235,0,-$B$1+1,1,'Rolling Sum'!$B$1))</f>
        <v>1</v>
      </c>
      <c r="CE240">
        <f ca="1">SUM(OFFSET(Daily!CF235,0,-$B$1+1,1,'Rolling Sum'!$B$1))</f>
        <v>1</v>
      </c>
      <c r="CF240">
        <f ca="1">SUM(OFFSET(Daily!CG235,0,-$B$1+1,1,'Rolling Sum'!$B$1))</f>
        <v>1</v>
      </c>
      <c r="CG240">
        <f ca="1">SUM(OFFSET(Daily!CH235,0,-$B$1+1,1,'Rolling Sum'!$B$1))</f>
        <v>0</v>
      </c>
    </row>
    <row r="241" spans="1:85" x14ac:dyDescent="0.2">
      <c r="A241" t="str">
        <f>Daily!A236</f>
        <v>Houndmouth</v>
      </c>
      <c r="B241" t="e">
        <f ca="1">SUM(OFFSET(Daily!C236,0,-$B$1+1,1,'Rolling Sum'!$B$1))</f>
        <v>#REF!</v>
      </c>
      <c r="C241" t="e">
        <f ca="1">SUM(OFFSET(Daily!D236,0,-$B$1+1,1,'Rolling Sum'!$B$1))</f>
        <v>#REF!</v>
      </c>
      <c r="D241">
        <f ca="1">SUM(OFFSET(Daily!E236,0,-$B$1+1,1,'Rolling Sum'!$B$1))</f>
        <v>1</v>
      </c>
      <c r="E241">
        <f ca="1">SUM(OFFSET(Daily!F236,0,-$B$1+1,1,'Rolling Sum'!$B$1))</f>
        <v>1</v>
      </c>
      <c r="F241">
        <f ca="1">SUM(OFFSET(Daily!G236,0,-$B$1+1,1,'Rolling Sum'!$B$1))</f>
        <v>0</v>
      </c>
      <c r="G241">
        <f ca="1">SUM(OFFSET(Daily!H236,0,-$B$1+1,1,'Rolling Sum'!$B$1))</f>
        <v>0</v>
      </c>
      <c r="H241">
        <f ca="1">SUM(OFFSET(Daily!I236,0,-$B$1+1,1,'Rolling Sum'!$B$1))</f>
        <v>0</v>
      </c>
      <c r="I241">
        <f ca="1">SUM(OFFSET(Daily!J236,0,-$B$1+1,1,'Rolling Sum'!$B$1))</f>
        <v>0</v>
      </c>
      <c r="J241">
        <f ca="1">SUM(OFFSET(Daily!K236,0,-$B$1+1,1,'Rolling Sum'!$B$1))</f>
        <v>0</v>
      </c>
      <c r="K241">
        <f ca="1">SUM(OFFSET(Daily!L236,0,-$B$1+1,1,'Rolling Sum'!$B$1))</f>
        <v>0</v>
      </c>
      <c r="L241">
        <f ca="1">SUM(OFFSET(Daily!M236,0,-$B$1+1,1,'Rolling Sum'!$B$1))</f>
        <v>0</v>
      </c>
      <c r="M241">
        <f ca="1">SUM(OFFSET(Daily!N236,0,-$B$1+1,1,'Rolling Sum'!$B$1))</f>
        <v>0</v>
      </c>
      <c r="N241">
        <f ca="1">SUM(OFFSET(Daily!O236,0,-$B$1+1,1,'Rolling Sum'!$B$1))</f>
        <v>0</v>
      </c>
      <c r="O241">
        <f ca="1">SUM(OFFSET(Daily!P236,0,-$B$1+1,1,'Rolling Sum'!$B$1))</f>
        <v>0</v>
      </c>
      <c r="P241">
        <f ca="1">SUM(OFFSET(Daily!Q236,0,-$B$1+1,1,'Rolling Sum'!$B$1))</f>
        <v>0</v>
      </c>
      <c r="Q241">
        <f ca="1">SUM(OFFSET(Daily!R236,0,-$B$1+1,1,'Rolling Sum'!$B$1))</f>
        <v>0</v>
      </c>
      <c r="R241">
        <f ca="1">SUM(OFFSET(Daily!S236,0,-$B$1+1,1,'Rolling Sum'!$B$1))</f>
        <v>0</v>
      </c>
      <c r="S241">
        <f ca="1">SUM(OFFSET(Daily!T236,0,-$B$1+1,1,'Rolling Sum'!$B$1))</f>
        <v>0</v>
      </c>
      <c r="T241">
        <f ca="1">SUM(OFFSET(Daily!U236,0,-$B$1+1,1,'Rolling Sum'!$B$1))</f>
        <v>0</v>
      </c>
      <c r="U241">
        <f ca="1">SUM(OFFSET(Daily!V236,0,-$B$1+1,1,'Rolling Sum'!$B$1))</f>
        <v>0</v>
      </c>
      <c r="V241">
        <f ca="1">SUM(OFFSET(Daily!W236,0,-$B$1+1,1,'Rolling Sum'!$B$1))</f>
        <v>0</v>
      </c>
      <c r="W241">
        <f ca="1">SUM(OFFSET(Daily!X236,0,-$B$1+1,1,'Rolling Sum'!$B$1))</f>
        <v>0</v>
      </c>
      <c r="X241">
        <f ca="1">SUM(OFFSET(Daily!Y236,0,-$B$1+1,1,'Rolling Sum'!$B$1))</f>
        <v>0</v>
      </c>
      <c r="Y241">
        <f ca="1">SUM(OFFSET(Daily!Z236,0,-$B$1+1,1,'Rolling Sum'!$B$1))</f>
        <v>0</v>
      </c>
      <c r="Z241">
        <f ca="1">SUM(OFFSET(Daily!AA236,0,-$B$1+1,1,'Rolling Sum'!$B$1))</f>
        <v>0</v>
      </c>
      <c r="AA241">
        <f ca="1">SUM(OFFSET(Daily!AB236,0,-$B$1+1,1,'Rolling Sum'!$B$1))</f>
        <v>0</v>
      </c>
      <c r="AB241">
        <f ca="1">SUM(OFFSET(Daily!AC236,0,-$B$1+1,1,'Rolling Sum'!$B$1))</f>
        <v>0</v>
      </c>
      <c r="AC241">
        <f ca="1">SUM(OFFSET(Daily!AD236,0,-$B$1+1,1,'Rolling Sum'!$B$1))</f>
        <v>0</v>
      </c>
      <c r="AD241">
        <f ca="1">SUM(OFFSET(Daily!AE236,0,-$B$1+1,1,'Rolling Sum'!$B$1))</f>
        <v>0</v>
      </c>
      <c r="AE241">
        <f ca="1">SUM(OFFSET(Daily!AF236,0,-$B$1+1,1,'Rolling Sum'!$B$1))</f>
        <v>0</v>
      </c>
      <c r="AF241">
        <f ca="1">SUM(OFFSET(Daily!AG236,0,-$B$1+1,1,'Rolling Sum'!$B$1))</f>
        <v>0</v>
      </c>
      <c r="AG241">
        <f ca="1">SUM(OFFSET(Daily!AH236,0,-$B$1+1,1,'Rolling Sum'!$B$1))</f>
        <v>0</v>
      </c>
      <c r="AH241">
        <f ca="1">SUM(OFFSET(Daily!AI236,0,-$B$1+1,1,'Rolling Sum'!$B$1))</f>
        <v>0</v>
      </c>
      <c r="AI241">
        <f ca="1">SUM(OFFSET(Daily!AJ236,0,-$B$1+1,1,'Rolling Sum'!$B$1))</f>
        <v>0</v>
      </c>
      <c r="AJ241">
        <f ca="1">SUM(OFFSET(Daily!AK236,0,-$B$1+1,1,'Rolling Sum'!$B$1))</f>
        <v>0</v>
      </c>
      <c r="AK241">
        <f ca="1">SUM(OFFSET(Daily!AL236,0,-$B$1+1,1,'Rolling Sum'!$B$1))</f>
        <v>0</v>
      </c>
      <c r="AL241">
        <f ca="1">SUM(OFFSET(Daily!AM236,0,-$B$1+1,1,'Rolling Sum'!$B$1))</f>
        <v>0</v>
      </c>
      <c r="AM241">
        <f ca="1">SUM(OFFSET(Daily!AN236,0,-$B$1+1,1,'Rolling Sum'!$B$1))</f>
        <v>0</v>
      </c>
      <c r="AN241">
        <f ca="1">SUM(OFFSET(Daily!AO236,0,-$B$1+1,1,'Rolling Sum'!$B$1))</f>
        <v>0</v>
      </c>
      <c r="AO241">
        <f ca="1">SUM(OFFSET(Daily!AP236,0,-$B$1+1,1,'Rolling Sum'!$B$1))</f>
        <v>0</v>
      </c>
      <c r="AP241">
        <f ca="1">SUM(OFFSET(Daily!AQ236,0,-$B$1+1,1,'Rolling Sum'!$B$1))</f>
        <v>0</v>
      </c>
      <c r="AQ241">
        <f ca="1">SUM(OFFSET(Daily!AR236,0,-$B$1+1,1,'Rolling Sum'!$B$1))</f>
        <v>0</v>
      </c>
      <c r="AR241">
        <f ca="1">SUM(OFFSET(Daily!AS236,0,-$B$1+1,1,'Rolling Sum'!$B$1))</f>
        <v>0</v>
      </c>
      <c r="AS241">
        <f ca="1">SUM(OFFSET(Daily!AT236,0,-$B$1+1,1,'Rolling Sum'!$B$1))</f>
        <v>0</v>
      </c>
      <c r="AT241">
        <f ca="1">SUM(OFFSET(Daily!AU236,0,-$B$1+1,1,'Rolling Sum'!$B$1))</f>
        <v>0</v>
      </c>
      <c r="AU241">
        <f ca="1">SUM(OFFSET(Daily!AV236,0,-$B$1+1,1,'Rolling Sum'!$B$1))</f>
        <v>0</v>
      </c>
      <c r="AV241">
        <f ca="1">SUM(OFFSET(Daily!AW236,0,-$B$1+1,1,'Rolling Sum'!$B$1))</f>
        <v>0</v>
      </c>
      <c r="AW241">
        <f ca="1">SUM(OFFSET(Daily!AX236,0,-$B$1+1,1,'Rolling Sum'!$B$1))</f>
        <v>0</v>
      </c>
      <c r="AX241">
        <f ca="1">SUM(OFFSET(Daily!AY236,0,-$B$1+1,1,'Rolling Sum'!$B$1))</f>
        <v>0</v>
      </c>
      <c r="AY241">
        <f ca="1">SUM(OFFSET(Daily!AZ236,0,-$B$1+1,1,'Rolling Sum'!$B$1))</f>
        <v>0</v>
      </c>
      <c r="AZ241">
        <f ca="1">SUM(OFFSET(Daily!BA236,0,-$B$1+1,1,'Rolling Sum'!$B$1))</f>
        <v>0</v>
      </c>
      <c r="BA241">
        <f ca="1">SUM(OFFSET(Daily!BB236,0,-$B$1+1,1,'Rolling Sum'!$B$1))</f>
        <v>0</v>
      </c>
      <c r="BB241">
        <f ca="1">SUM(OFFSET(Daily!BC236,0,-$B$1+1,1,'Rolling Sum'!$B$1))</f>
        <v>0</v>
      </c>
      <c r="BC241">
        <f ca="1">SUM(OFFSET(Daily!BD236,0,-$B$1+1,1,'Rolling Sum'!$B$1))</f>
        <v>0</v>
      </c>
      <c r="BD241">
        <f ca="1">SUM(OFFSET(Daily!BE236,0,-$B$1+1,1,'Rolling Sum'!$B$1))</f>
        <v>0</v>
      </c>
      <c r="BE241">
        <f ca="1">SUM(OFFSET(Daily!BF236,0,-$B$1+1,1,'Rolling Sum'!$B$1))</f>
        <v>0</v>
      </c>
      <c r="BF241">
        <f ca="1">SUM(OFFSET(Daily!BG236,0,-$B$1+1,1,'Rolling Sum'!$B$1))</f>
        <v>0</v>
      </c>
      <c r="BG241">
        <f ca="1">SUM(OFFSET(Daily!BH236,0,-$B$1+1,1,'Rolling Sum'!$B$1))</f>
        <v>0</v>
      </c>
      <c r="BH241">
        <f ca="1">SUM(OFFSET(Daily!BI236,0,-$B$1+1,1,'Rolling Sum'!$B$1))</f>
        <v>0</v>
      </c>
      <c r="BI241">
        <f ca="1">SUM(OFFSET(Daily!BJ236,0,-$B$1+1,1,'Rolling Sum'!$B$1))</f>
        <v>0</v>
      </c>
      <c r="BJ241">
        <f ca="1">SUM(OFFSET(Daily!BK236,0,-$B$1+1,1,'Rolling Sum'!$B$1))</f>
        <v>0</v>
      </c>
      <c r="BK241">
        <f ca="1">SUM(OFFSET(Daily!BL236,0,-$B$1+1,1,'Rolling Sum'!$B$1))</f>
        <v>0</v>
      </c>
      <c r="BL241">
        <f ca="1">SUM(OFFSET(Daily!BM236,0,-$B$1+1,1,'Rolling Sum'!$B$1))</f>
        <v>0</v>
      </c>
      <c r="BM241">
        <f ca="1">SUM(OFFSET(Daily!BN236,0,-$B$1+1,1,'Rolling Sum'!$B$1))</f>
        <v>0</v>
      </c>
      <c r="BN241">
        <f ca="1">SUM(OFFSET(Daily!BO236,0,-$B$1+1,1,'Rolling Sum'!$B$1))</f>
        <v>0</v>
      </c>
      <c r="BO241">
        <f ca="1">SUM(OFFSET(Daily!BP236,0,-$B$1+1,1,'Rolling Sum'!$B$1))</f>
        <v>0</v>
      </c>
      <c r="BP241">
        <f ca="1">SUM(OFFSET(Daily!BQ236,0,-$B$1+1,1,'Rolling Sum'!$B$1))</f>
        <v>0</v>
      </c>
      <c r="BQ241">
        <f ca="1">SUM(OFFSET(Daily!BR236,0,-$B$1+1,1,'Rolling Sum'!$B$1))</f>
        <v>0</v>
      </c>
      <c r="BR241">
        <f ca="1">SUM(OFFSET(Daily!BS236,0,-$B$1+1,1,'Rolling Sum'!$B$1))</f>
        <v>0</v>
      </c>
      <c r="BS241">
        <f ca="1">SUM(OFFSET(Daily!BT236,0,-$B$1+1,1,'Rolling Sum'!$B$1))</f>
        <v>0</v>
      </c>
      <c r="BT241">
        <f ca="1">SUM(OFFSET(Daily!BU236,0,-$B$1+1,1,'Rolling Sum'!$B$1))</f>
        <v>0</v>
      </c>
      <c r="BU241">
        <f ca="1">SUM(OFFSET(Daily!BV236,0,-$B$1+1,1,'Rolling Sum'!$B$1))</f>
        <v>0</v>
      </c>
      <c r="BV241">
        <f ca="1">SUM(OFFSET(Daily!BW236,0,-$B$1+1,1,'Rolling Sum'!$B$1))</f>
        <v>0</v>
      </c>
      <c r="BW241">
        <f ca="1">SUM(OFFSET(Daily!BX236,0,-$B$1+1,1,'Rolling Sum'!$B$1))</f>
        <v>0</v>
      </c>
      <c r="BX241">
        <f ca="1">SUM(OFFSET(Daily!BY236,0,-$B$1+1,1,'Rolling Sum'!$B$1))</f>
        <v>0</v>
      </c>
      <c r="BY241">
        <f ca="1">SUM(OFFSET(Daily!BZ236,0,-$B$1+1,1,'Rolling Sum'!$B$1))</f>
        <v>0</v>
      </c>
      <c r="BZ241">
        <f ca="1">SUM(OFFSET(Daily!CA236,0,-$B$1+1,1,'Rolling Sum'!$B$1))</f>
        <v>0</v>
      </c>
      <c r="CA241">
        <f ca="1">SUM(OFFSET(Daily!CB236,0,-$B$1+1,1,'Rolling Sum'!$B$1))</f>
        <v>0</v>
      </c>
      <c r="CB241">
        <f ca="1">SUM(OFFSET(Daily!CC236,0,-$B$1+1,1,'Rolling Sum'!$B$1))</f>
        <v>1</v>
      </c>
      <c r="CC241">
        <f ca="1">SUM(OFFSET(Daily!CD236,0,-$B$1+1,1,'Rolling Sum'!$B$1))</f>
        <v>1</v>
      </c>
      <c r="CD241">
        <f ca="1">SUM(OFFSET(Daily!CE236,0,-$B$1+1,1,'Rolling Sum'!$B$1))</f>
        <v>1</v>
      </c>
      <c r="CE241">
        <f ca="1">SUM(OFFSET(Daily!CF236,0,-$B$1+1,1,'Rolling Sum'!$B$1))</f>
        <v>1</v>
      </c>
      <c r="CF241">
        <f ca="1">SUM(OFFSET(Daily!CG236,0,-$B$1+1,1,'Rolling Sum'!$B$1))</f>
        <v>1</v>
      </c>
      <c r="CG241">
        <f ca="1">SUM(OFFSET(Daily!CH236,0,-$B$1+1,1,'Rolling Sum'!$B$1))</f>
        <v>0</v>
      </c>
    </row>
    <row r="242" spans="1:85" x14ac:dyDescent="0.2">
      <c r="A242" t="str">
        <f>Daily!A237</f>
        <v>Brandi Carlile</v>
      </c>
      <c r="B242" t="e">
        <f ca="1">SUM(OFFSET(Daily!C237,0,-$B$1+1,1,'Rolling Sum'!$B$1))</f>
        <v>#REF!</v>
      </c>
      <c r="C242" t="e">
        <f ca="1">SUM(OFFSET(Daily!D237,0,-$B$1+1,1,'Rolling Sum'!$B$1))</f>
        <v>#REF!</v>
      </c>
      <c r="D242">
        <f ca="1">SUM(OFFSET(Daily!E237,0,-$B$1+1,1,'Rolling Sum'!$B$1))</f>
        <v>1</v>
      </c>
      <c r="E242">
        <f ca="1">SUM(OFFSET(Daily!F237,0,-$B$1+1,1,'Rolling Sum'!$B$1))</f>
        <v>1</v>
      </c>
      <c r="F242">
        <f ca="1">SUM(OFFSET(Daily!G237,0,-$B$1+1,1,'Rolling Sum'!$B$1))</f>
        <v>0</v>
      </c>
      <c r="G242">
        <f ca="1">SUM(OFFSET(Daily!H237,0,-$B$1+1,1,'Rolling Sum'!$B$1))</f>
        <v>0</v>
      </c>
      <c r="H242">
        <f ca="1">SUM(OFFSET(Daily!I237,0,-$B$1+1,1,'Rolling Sum'!$B$1))</f>
        <v>0</v>
      </c>
      <c r="I242">
        <f ca="1">SUM(OFFSET(Daily!J237,0,-$B$1+1,1,'Rolling Sum'!$B$1))</f>
        <v>0</v>
      </c>
      <c r="J242">
        <f ca="1">SUM(OFFSET(Daily!K237,0,-$B$1+1,1,'Rolling Sum'!$B$1))</f>
        <v>0</v>
      </c>
      <c r="K242">
        <f ca="1">SUM(OFFSET(Daily!L237,0,-$B$1+1,1,'Rolling Sum'!$B$1))</f>
        <v>0</v>
      </c>
      <c r="L242">
        <f ca="1">SUM(OFFSET(Daily!M237,0,-$B$1+1,1,'Rolling Sum'!$B$1))</f>
        <v>0</v>
      </c>
      <c r="M242">
        <f ca="1">SUM(OFFSET(Daily!N237,0,-$B$1+1,1,'Rolling Sum'!$B$1))</f>
        <v>0</v>
      </c>
      <c r="N242">
        <f ca="1">SUM(OFFSET(Daily!O237,0,-$B$1+1,1,'Rolling Sum'!$B$1))</f>
        <v>0</v>
      </c>
      <c r="O242">
        <f ca="1">SUM(OFFSET(Daily!P237,0,-$B$1+1,1,'Rolling Sum'!$B$1))</f>
        <v>0</v>
      </c>
      <c r="P242">
        <f ca="1">SUM(OFFSET(Daily!Q237,0,-$B$1+1,1,'Rolling Sum'!$B$1))</f>
        <v>0</v>
      </c>
      <c r="Q242">
        <f ca="1">SUM(OFFSET(Daily!R237,0,-$B$1+1,1,'Rolling Sum'!$B$1))</f>
        <v>0</v>
      </c>
      <c r="R242">
        <f ca="1">SUM(OFFSET(Daily!S237,0,-$B$1+1,1,'Rolling Sum'!$B$1))</f>
        <v>0</v>
      </c>
      <c r="S242">
        <f ca="1">SUM(OFFSET(Daily!T237,0,-$B$1+1,1,'Rolling Sum'!$B$1))</f>
        <v>0</v>
      </c>
      <c r="T242">
        <f ca="1">SUM(OFFSET(Daily!U237,0,-$B$1+1,1,'Rolling Sum'!$B$1))</f>
        <v>0</v>
      </c>
      <c r="U242">
        <f ca="1">SUM(OFFSET(Daily!V237,0,-$B$1+1,1,'Rolling Sum'!$B$1))</f>
        <v>0</v>
      </c>
      <c r="V242">
        <f ca="1">SUM(OFFSET(Daily!W237,0,-$B$1+1,1,'Rolling Sum'!$B$1))</f>
        <v>0</v>
      </c>
      <c r="W242">
        <f ca="1">SUM(OFFSET(Daily!X237,0,-$B$1+1,1,'Rolling Sum'!$B$1))</f>
        <v>0</v>
      </c>
      <c r="X242">
        <f ca="1">SUM(OFFSET(Daily!Y237,0,-$B$1+1,1,'Rolling Sum'!$B$1))</f>
        <v>0</v>
      </c>
      <c r="Y242">
        <f ca="1">SUM(OFFSET(Daily!Z237,0,-$B$1+1,1,'Rolling Sum'!$B$1))</f>
        <v>0</v>
      </c>
      <c r="Z242">
        <f ca="1">SUM(OFFSET(Daily!AA237,0,-$B$1+1,1,'Rolling Sum'!$B$1))</f>
        <v>0</v>
      </c>
      <c r="AA242">
        <f ca="1">SUM(OFFSET(Daily!AB237,0,-$B$1+1,1,'Rolling Sum'!$B$1))</f>
        <v>0</v>
      </c>
      <c r="AB242">
        <f ca="1">SUM(OFFSET(Daily!AC237,0,-$B$1+1,1,'Rolling Sum'!$B$1))</f>
        <v>0</v>
      </c>
      <c r="AC242">
        <f ca="1">SUM(OFFSET(Daily!AD237,0,-$B$1+1,1,'Rolling Sum'!$B$1))</f>
        <v>0</v>
      </c>
      <c r="AD242">
        <f ca="1">SUM(OFFSET(Daily!AE237,0,-$B$1+1,1,'Rolling Sum'!$B$1))</f>
        <v>0</v>
      </c>
      <c r="AE242">
        <f ca="1">SUM(OFFSET(Daily!AF237,0,-$B$1+1,1,'Rolling Sum'!$B$1))</f>
        <v>0</v>
      </c>
      <c r="AF242">
        <f ca="1">SUM(OFFSET(Daily!AG237,0,-$B$1+1,1,'Rolling Sum'!$B$1))</f>
        <v>0</v>
      </c>
      <c r="AG242">
        <f ca="1">SUM(OFFSET(Daily!AH237,0,-$B$1+1,1,'Rolling Sum'!$B$1))</f>
        <v>0</v>
      </c>
      <c r="AH242">
        <f ca="1">SUM(OFFSET(Daily!AI237,0,-$B$1+1,1,'Rolling Sum'!$B$1))</f>
        <v>0</v>
      </c>
      <c r="AI242">
        <f ca="1">SUM(OFFSET(Daily!AJ237,0,-$B$1+1,1,'Rolling Sum'!$B$1))</f>
        <v>0</v>
      </c>
      <c r="AJ242">
        <f ca="1">SUM(OFFSET(Daily!AK237,0,-$B$1+1,1,'Rolling Sum'!$B$1))</f>
        <v>0</v>
      </c>
      <c r="AK242">
        <f ca="1">SUM(OFFSET(Daily!AL237,0,-$B$1+1,1,'Rolling Sum'!$B$1))</f>
        <v>0</v>
      </c>
      <c r="AL242">
        <f ca="1">SUM(OFFSET(Daily!AM237,0,-$B$1+1,1,'Rolling Sum'!$B$1))</f>
        <v>0</v>
      </c>
      <c r="AM242">
        <f ca="1">SUM(OFFSET(Daily!AN237,0,-$B$1+1,1,'Rolling Sum'!$B$1))</f>
        <v>0</v>
      </c>
      <c r="AN242">
        <f ca="1">SUM(OFFSET(Daily!AO237,0,-$B$1+1,1,'Rolling Sum'!$B$1))</f>
        <v>0</v>
      </c>
      <c r="AO242">
        <f ca="1">SUM(OFFSET(Daily!AP237,0,-$B$1+1,1,'Rolling Sum'!$B$1))</f>
        <v>0</v>
      </c>
      <c r="AP242">
        <f ca="1">SUM(OFFSET(Daily!AQ237,0,-$B$1+1,1,'Rolling Sum'!$B$1))</f>
        <v>0</v>
      </c>
      <c r="AQ242">
        <f ca="1">SUM(OFFSET(Daily!AR237,0,-$B$1+1,1,'Rolling Sum'!$B$1))</f>
        <v>0</v>
      </c>
      <c r="AR242">
        <f ca="1">SUM(OFFSET(Daily!AS237,0,-$B$1+1,1,'Rolling Sum'!$B$1))</f>
        <v>0</v>
      </c>
      <c r="AS242">
        <f ca="1">SUM(OFFSET(Daily!AT237,0,-$B$1+1,1,'Rolling Sum'!$B$1))</f>
        <v>0</v>
      </c>
      <c r="AT242">
        <f ca="1">SUM(OFFSET(Daily!AU237,0,-$B$1+1,1,'Rolling Sum'!$B$1))</f>
        <v>0</v>
      </c>
      <c r="AU242">
        <f ca="1">SUM(OFFSET(Daily!AV237,0,-$B$1+1,1,'Rolling Sum'!$B$1))</f>
        <v>0</v>
      </c>
      <c r="AV242">
        <f ca="1">SUM(OFFSET(Daily!AW237,0,-$B$1+1,1,'Rolling Sum'!$B$1))</f>
        <v>0</v>
      </c>
      <c r="AW242">
        <f ca="1">SUM(OFFSET(Daily!AX237,0,-$B$1+1,1,'Rolling Sum'!$B$1))</f>
        <v>0</v>
      </c>
      <c r="AX242">
        <f ca="1">SUM(OFFSET(Daily!AY237,0,-$B$1+1,1,'Rolling Sum'!$B$1))</f>
        <v>0</v>
      </c>
      <c r="AY242">
        <f ca="1">SUM(OFFSET(Daily!AZ237,0,-$B$1+1,1,'Rolling Sum'!$B$1))</f>
        <v>0</v>
      </c>
      <c r="AZ242">
        <f ca="1">SUM(OFFSET(Daily!BA237,0,-$B$1+1,1,'Rolling Sum'!$B$1))</f>
        <v>0</v>
      </c>
      <c r="BA242">
        <f ca="1">SUM(OFFSET(Daily!BB237,0,-$B$1+1,1,'Rolling Sum'!$B$1))</f>
        <v>0</v>
      </c>
      <c r="BB242">
        <f ca="1">SUM(OFFSET(Daily!BC237,0,-$B$1+1,1,'Rolling Sum'!$B$1))</f>
        <v>0</v>
      </c>
      <c r="BC242">
        <f ca="1">SUM(OFFSET(Daily!BD237,0,-$B$1+1,1,'Rolling Sum'!$B$1))</f>
        <v>0</v>
      </c>
      <c r="BD242">
        <f ca="1">SUM(OFFSET(Daily!BE237,0,-$B$1+1,1,'Rolling Sum'!$B$1))</f>
        <v>0</v>
      </c>
      <c r="BE242">
        <f ca="1">SUM(OFFSET(Daily!BF237,0,-$B$1+1,1,'Rolling Sum'!$B$1))</f>
        <v>0</v>
      </c>
      <c r="BF242">
        <f ca="1">SUM(OFFSET(Daily!BG237,0,-$B$1+1,1,'Rolling Sum'!$B$1))</f>
        <v>0</v>
      </c>
      <c r="BG242">
        <f ca="1">SUM(OFFSET(Daily!BH237,0,-$B$1+1,1,'Rolling Sum'!$B$1))</f>
        <v>0</v>
      </c>
      <c r="BH242">
        <f ca="1">SUM(OFFSET(Daily!BI237,0,-$B$1+1,1,'Rolling Sum'!$B$1))</f>
        <v>0</v>
      </c>
      <c r="BI242">
        <f ca="1">SUM(OFFSET(Daily!BJ237,0,-$B$1+1,1,'Rolling Sum'!$B$1))</f>
        <v>0</v>
      </c>
      <c r="BJ242">
        <f ca="1">SUM(OFFSET(Daily!BK237,0,-$B$1+1,1,'Rolling Sum'!$B$1))</f>
        <v>0</v>
      </c>
      <c r="BK242">
        <f ca="1">SUM(OFFSET(Daily!BL237,0,-$B$1+1,1,'Rolling Sum'!$B$1))</f>
        <v>0</v>
      </c>
      <c r="BL242">
        <f ca="1">SUM(OFFSET(Daily!BM237,0,-$B$1+1,1,'Rolling Sum'!$B$1))</f>
        <v>0</v>
      </c>
      <c r="BM242">
        <f ca="1">SUM(OFFSET(Daily!BN237,0,-$B$1+1,1,'Rolling Sum'!$B$1))</f>
        <v>0</v>
      </c>
      <c r="BN242">
        <f ca="1">SUM(OFFSET(Daily!BO237,0,-$B$1+1,1,'Rolling Sum'!$B$1))</f>
        <v>0</v>
      </c>
      <c r="BO242">
        <f ca="1">SUM(OFFSET(Daily!BP237,0,-$B$1+1,1,'Rolling Sum'!$B$1))</f>
        <v>0</v>
      </c>
      <c r="BP242">
        <f ca="1">SUM(OFFSET(Daily!BQ237,0,-$B$1+1,1,'Rolling Sum'!$B$1))</f>
        <v>0</v>
      </c>
      <c r="BQ242">
        <f ca="1">SUM(OFFSET(Daily!BR237,0,-$B$1+1,1,'Rolling Sum'!$B$1))</f>
        <v>0</v>
      </c>
      <c r="BR242">
        <f ca="1">SUM(OFFSET(Daily!BS237,0,-$B$1+1,1,'Rolling Sum'!$B$1))</f>
        <v>0</v>
      </c>
      <c r="BS242">
        <f ca="1">SUM(OFFSET(Daily!BT237,0,-$B$1+1,1,'Rolling Sum'!$B$1))</f>
        <v>0</v>
      </c>
      <c r="BT242">
        <f ca="1">SUM(OFFSET(Daily!BU237,0,-$B$1+1,1,'Rolling Sum'!$B$1))</f>
        <v>0</v>
      </c>
      <c r="BU242">
        <f ca="1">SUM(OFFSET(Daily!BV237,0,-$B$1+1,1,'Rolling Sum'!$B$1))</f>
        <v>0</v>
      </c>
      <c r="BV242">
        <f ca="1">SUM(OFFSET(Daily!BW237,0,-$B$1+1,1,'Rolling Sum'!$B$1))</f>
        <v>0</v>
      </c>
      <c r="BW242">
        <f ca="1">SUM(OFFSET(Daily!BX237,0,-$B$1+1,1,'Rolling Sum'!$B$1))</f>
        <v>0</v>
      </c>
      <c r="BX242">
        <f ca="1">SUM(OFFSET(Daily!BY237,0,-$B$1+1,1,'Rolling Sum'!$B$1))</f>
        <v>0</v>
      </c>
      <c r="BY242">
        <f ca="1">SUM(OFFSET(Daily!BZ237,0,-$B$1+1,1,'Rolling Sum'!$B$1))</f>
        <v>0</v>
      </c>
      <c r="BZ242">
        <f ca="1">SUM(OFFSET(Daily!CA237,0,-$B$1+1,1,'Rolling Sum'!$B$1))</f>
        <v>0</v>
      </c>
      <c r="CA242">
        <f ca="1">SUM(OFFSET(Daily!CB237,0,-$B$1+1,1,'Rolling Sum'!$B$1))</f>
        <v>1</v>
      </c>
      <c r="CB242">
        <f ca="1">SUM(OFFSET(Daily!CC237,0,-$B$1+1,1,'Rolling Sum'!$B$1))</f>
        <v>1</v>
      </c>
      <c r="CC242">
        <f ca="1">SUM(OFFSET(Daily!CD237,0,-$B$1+1,1,'Rolling Sum'!$B$1))</f>
        <v>1</v>
      </c>
      <c r="CD242">
        <f ca="1">SUM(OFFSET(Daily!CE237,0,-$B$1+1,1,'Rolling Sum'!$B$1))</f>
        <v>1</v>
      </c>
      <c r="CE242">
        <f ca="1">SUM(OFFSET(Daily!CF237,0,-$B$1+1,1,'Rolling Sum'!$B$1))</f>
        <v>1</v>
      </c>
      <c r="CF242">
        <f ca="1">SUM(OFFSET(Daily!CG237,0,-$B$1+1,1,'Rolling Sum'!$B$1))</f>
        <v>0</v>
      </c>
      <c r="CG242">
        <f ca="1">SUM(OFFSET(Daily!CH237,0,-$B$1+1,1,'Rolling Sum'!$B$1))</f>
        <v>0</v>
      </c>
    </row>
    <row r="243" spans="1:85" x14ac:dyDescent="0.2">
      <c r="A243" t="str">
        <f>Daily!A238</f>
        <v>Jerry Douglas</v>
      </c>
      <c r="B243" t="e">
        <f ca="1">SUM(OFFSET(Daily!C238,0,-$B$1+1,1,'Rolling Sum'!$B$1))</f>
        <v>#REF!</v>
      </c>
      <c r="C243" t="e">
        <f ca="1">SUM(OFFSET(Daily!D238,0,-$B$1+1,1,'Rolling Sum'!$B$1))</f>
        <v>#REF!</v>
      </c>
      <c r="D243">
        <f ca="1">SUM(OFFSET(Daily!E238,0,-$B$1+1,1,'Rolling Sum'!$B$1))</f>
        <v>1</v>
      </c>
      <c r="E243">
        <f ca="1">SUM(OFFSET(Daily!F238,0,-$B$1+1,1,'Rolling Sum'!$B$1))</f>
        <v>1</v>
      </c>
      <c r="F243">
        <f ca="1">SUM(OFFSET(Daily!G238,0,-$B$1+1,1,'Rolling Sum'!$B$1))</f>
        <v>0</v>
      </c>
      <c r="G243">
        <f ca="1">SUM(OFFSET(Daily!H238,0,-$B$1+1,1,'Rolling Sum'!$B$1))</f>
        <v>0</v>
      </c>
      <c r="H243">
        <f ca="1">SUM(OFFSET(Daily!I238,0,-$B$1+1,1,'Rolling Sum'!$B$1))</f>
        <v>0</v>
      </c>
      <c r="I243">
        <f ca="1">SUM(OFFSET(Daily!J238,0,-$B$1+1,1,'Rolling Sum'!$B$1))</f>
        <v>0</v>
      </c>
      <c r="J243">
        <f ca="1">SUM(OFFSET(Daily!K238,0,-$B$1+1,1,'Rolling Sum'!$B$1))</f>
        <v>0</v>
      </c>
      <c r="K243">
        <f ca="1">SUM(OFFSET(Daily!L238,0,-$B$1+1,1,'Rolling Sum'!$B$1))</f>
        <v>0</v>
      </c>
      <c r="L243">
        <f ca="1">SUM(OFFSET(Daily!M238,0,-$B$1+1,1,'Rolling Sum'!$B$1))</f>
        <v>0</v>
      </c>
      <c r="M243">
        <f ca="1">SUM(OFFSET(Daily!N238,0,-$B$1+1,1,'Rolling Sum'!$B$1))</f>
        <v>0</v>
      </c>
      <c r="N243">
        <f ca="1">SUM(OFFSET(Daily!O238,0,-$B$1+1,1,'Rolling Sum'!$B$1))</f>
        <v>0</v>
      </c>
      <c r="O243">
        <f ca="1">SUM(OFFSET(Daily!P238,0,-$B$1+1,1,'Rolling Sum'!$B$1))</f>
        <v>0</v>
      </c>
      <c r="P243">
        <f ca="1">SUM(OFFSET(Daily!Q238,0,-$B$1+1,1,'Rolling Sum'!$B$1))</f>
        <v>0</v>
      </c>
      <c r="Q243">
        <f ca="1">SUM(OFFSET(Daily!R238,0,-$B$1+1,1,'Rolling Sum'!$B$1))</f>
        <v>0</v>
      </c>
      <c r="R243">
        <f ca="1">SUM(OFFSET(Daily!S238,0,-$B$1+1,1,'Rolling Sum'!$B$1))</f>
        <v>0</v>
      </c>
      <c r="S243">
        <f ca="1">SUM(OFFSET(Daily!T238,0,-$B$1+1,1,'Rolling Sum'!$B$1))</f>
        <v>0</v>
      </c>
      <c r="T243">
        <f ca="1">SUM(OFFSET(Daily!U238,0,-$B$1+1,1,'Rolling Sum'!$B$1))</f>
        <v>0</v>
      </c>
      <c r="U243">
        <f ca="1">SUM(OFFSET(Daily!V238,0,-$B$1+1,1,'Rolling Sum'!$B$1))</f>
        <v>0</v>
      </c>
      <c r="V243">
        <f ca="1">SUM(OFFSET(Daily!W238,0,-$B$1+1,1,'Rolling Sum'!$B$1))</f>
        <v>0</v>
      </c>
      <c r="W243">
        <f ca="1">SUM(OFFSET(Daily!X238,0,-$B$1+1,1,'Rolling Sum'!$B$1))</f>
        <v>0</v>
      </c>
      <c r="X243">
        <f ca="1">SUM(OFFSET(Daily!Y238,0,-$B$1+1,1,'Rolling Sum'!$B$1))</f>
        <v>0</v>
      </c>
      <c r="Y243">
        <f ca="1">SUM(OFFSET(Daily!Z238,0,-$B$1+1,1,'Rolling Sum'!$B$1))</f>
        <v>0</v>
      </c>
      <c r="Z243">
        <f ca="1">SUM(OFFSET(Daily!AA238,0,-$B$1+1,1,'Rolling Sum'!$B$1))</f>
        <v>0</v>
      </c>
      <c r="AA243">
        <f ca="1">SUM(OFFSET(Daily!AB238,0,-$B$1+1,1,'Rolling Sum'!$B$1))</f>
        <v>0</v>
      </c>
      <c r="AB243">
        <f ca="1">SUM(OFFSET(Daily!AC238,0,-$B$1+1,1,'Rolling Sum'!$B$1))</f>
        <v>0</v>
      </c>
      <c r="AC243">
        <f ca="1">SUM(OFFSET(Daily!AD238,0,-$B$1+1,1,'Rolling Sum'!$B$1))</f>
        <v>0</v>
      </c>
      <c r="AD243">
        <f ca="1">SUM(OFFSET(Daily!AE238,0,-$B$1+1,1,'Rolling Sum'!$B$1))</f>
        <v>0</v>
      </c>
      <c r="AE243">
        <f ca="1">SUM(OFFSET(Daily!AF238,0,-$B$1+1,1,'Rolling Sum'!$B$1))</f>
        <v>0</v>
      </c>
      <c r="AF243">
        <f ca="1">SUM(OFFSET(Daily!AG238,0,-$B$1+1,1,'Rolling Sum'!$B$1))</f>
        <v>0</v>
      </c>
      <c r="AG243">
        <f ca="1">SUM(OFFSET(Daily!AH238,0,-$B$1+1,1,'Rolling Sum'!$B$1))</f>
        <v>0</v>
      </c>
      <c r="AH243">
        <f ca="1">SUM(OFFSET(Daily!AI238,0,-$B$1+1,1,'Rolling Sum'!$B$1))</f>
        <v>0</v>
      </c>
      <c r="AI243">
        <f ca="1">SUM(OFFSET(Daily!AJ238,0,-$B$1+1,1,'Rolling Sum'!$B$1))</f>
        <v>0</v>
      </c>
      <c r="AJ243">
        <f ca="1">SUM(OFFSET(Daily!AK238,0,-$B$1+1,1,'Rolling Sum'!$B$1))</f>
        <v>0</v>
      </c>
      <c r="AK243">
        <f ca="1">SUM(OFFSET(Daily!AL238,0,-$B$1+1,1,'Rolling Sum'!$B$1))</f>
        <v>0</v>
      </c>
      <c r="AL243">
        <f ca="1">SUM(OFFSET(Daily!AM238,0,-$B$1+1,1,'Rolling Sum'!$B$1))</f>
        <v>0</v>
      </c>
      <c r="AM243">
        <f ca="1">SUM(OFFSET(Daily!AN238,0,-$B$1+1,1,'Rolling Sum'!$B$1))</f>
        <v>0</v>
      </c>
      <c r="AN243">
        <f ca="1">SUM(OFFSET(Daily!AO238,0,-$B$1+1,1,'Rolling Sum'!$B$1))</f>
        <v>0</v>
      </c>
      <c r="AO243">
        <f ca="1">SUM(OFFSET(Daily!AP238,0,-$B$1+1,1,'Rolling Sum'!$B$1))</f>
        <v>0</v>
      </c>
      <c r="AP243">
        <f ca="1">SUM(OFFSET(Daily!AQ238,0,-$B$1+1,1,'Rolling Sum'!$B$1))</f>
        <v>0</v>
      </c>
      <c r="AQ243">
        <f ca="1">SUM(OFFSET(Daily!AR238,0,-$B$1+1,1,'Rolling Sum'!$B$1))</f>
        <v>0</v>
      </c>
      <c r="AR243">
        <f ca="1">SUM(OFFSET(Daily!AS238,0,-$B$1+1,1,'Rolling Sum'!$B$1))</f>
        <v>0</v>
      </c>
      <c r="AS243">
        <f ca="1">SUM(OFFSET(Daily!AT238,0,-$B$1+1,1,'Rolling Sum'!$B$1))</f>
        <v>0</v>
      </c>
      <c r="AT243">
        <f ca="1">SUM(OFFSET(Daily!AU238,0,-$B$1+1,1,'Rolling Sum'!$B$1))</f>
        <v>0</v>
      </c>
      <c r="AU243">
        <f ca="1">SUM(OFFSET(Daily!AV238,0,-$B$1+1,1,'Rolling Sum'!$B$1))</f>
        <v>0</v>
      </c>
      <c r="AV243">
        <f ca="1">SUM(OFFSET(Daily!AW238,0,-$B$1+1,1,'Rolling Sum'!$B$1))</f>
        <v>0</v>
      </c>
      <c r="AW243">
        <f ca="1">SUM(OFFSET(Daily!AX238,0,-$B$1+1,1,'Rolling Sum'!$B$1))</f>
        <v>0</v>
      </c>
      <c r="AX243">
        <f ca="1">SUM(OFFSET(Daily!AY238,0,-$B$1+1,1,'Rolling Sum'!$B$1))</f>
        <v>0</v>
      </c>
      <c r="AY243">
        <f ca="1">SUM(OFFSET(Daily!AZ238,0,-$B$1+1,1,'Rolling Sum'!$B$1))</f>
        <v>0</v>
      </c>
      <c r="AZ243">
        <f ca="1">SUM(OFFSET(Daily!BA238,0,-$B$1+1,1,'Rolling Sum'!$B$1))</f>
        <v>0</v>
      </c>
      <c r="BA243">
        <f ca="1">SUM(OFFSET(Daily!BB238,0,-$B$1+1,1,'Rolling Sum'!$B$1))</f>
        <v>0</v>
      </c>
      <c r="BB243">
        <f ca="1">SUM(OFFSET(Daily!BC238,0,-$B$1+1,1,'Rolling Sum'!$B$1))</f>
        <v>0</v>
      </c>
      <c r="BC243">
        <f ca="1">SUM(OFFSET(Daily!BD238,0,-$B$1+1,1,'Rolling Sum'!$B$1))</f>
        <v>0</v>
      </c>
      <c r="BD243">
        <f ca="1">SUM(OFFSET(Daily!BE238,0,-$B$1+1,1,'Rolling Sum'!$B$1))</f>
        <v>0</v>
      </c>
      <c r="BE243">
        <f ca="1">SUM(OFFSET(Daily!BF238,0,-$B$1+1,1,'Rolling Sum'!$B$1))</f>
        <v>0</v>
      </c>
      <c r="BF243">
        <f ca="1">SUM(OFFSET(Daily!BG238,0,-$B$1+1,1,'Rolling Sum'!$B$1))</f>
        <v>0</v>
      </c>
      <c r="BG243">
        <f ca="1">SUM(OFFSET(Daily!BH238,0,-$B$1+1,1,'Rolling Sum'!$B$1))</f>
        <v>0</v>
      </c>
      <c r="BH243">
        <f ca="1">SUM(OFFSET(Daily!BI238,0,-$B$1+1,1,'Rolling Sum'!$B$1))</f>
        <v>0</v>
      </c>
      <c r="BI243">
        <f ca="1">SUM(OFFSET(Daily!BJ238,0,-$B$1+1,1,'Rolling Sum'!$B$1))</f>
        <v>0</v>
      </c>
      <c r="BJ243">
        <f ca="1">SUM(OFFSET(Daily!BK238,0,-$B$1+1,1,'Rolling Sum'!$B$1))</f>
        <v>0</v>
      </c>
      <c r="BK243">
        <f ca="1">SUM(OFFSET(Daily!BL238,0,-$B$1+1,1,'Rolling Sum'!$B$1))</f>
        <v>0</v>
      </c>
      <c r="BL243">
        <f ca="1">SUM(OFFSET(Daily!BM238,0,-$B$1+1,1,'Rolling Sum'!$B$1))</f>
        <v>0</v>
      </c>
      <c r="BM243">
        <f ca="1">SUM(OFFSET(Daily!BN238,0,-$B$1+1,1,'Rolling Sum'!$B$1))</f>
        <v>0</v>
      </c>
      <c r="BN243">
        <f ca="1">SUM(OFFSET(Daily!BO238,0,-$B$1+1,1,'Rolling Sum'!$B$1))</f>
        <v>0</v>
      </c>
      <c r="BO243">
        <f ca="1">SUM(OFFSET(Daily!BP238,0,-$B$1+1,1,'Rolling Sum'!$B$1))</f>
        <v>0</v>
      </c>
      <c r="BP243">
        <f ca="1">SUM(OFFSET(Daily!BQ238,0,-$B$1+1,1,'Rolling Sum'!$B$1))</f>
        <v>0</v>
      </c>
      <c r="BQ243">
        <f ca="1">SUM(OFFSET(Daily!BR238,0,-$B$1+1,1,'Rolling Sum'!$B$1))</f>
        <v>0</v>
      </c>
      <c r="BR243">
        <f ca="1">SUM(OFFSET(Daily!BS238,0,-$B$1+1,1,'Rolling Sum'!$B$1))</f>
        <v>0</v>
      </c>
      <c r="BS243">
        <f ca="1">SUM(OFFSET(Daily!BT238,0,-$B$1+1,1,'Rolling Sum'!$B$1))</f>
        <v>0</v>
      </c>
      <c r="BT243">
        <f ca="1">SUM(OFFSET(Daily!BU238,0,-$B$1+1,1,'Rolling Sum'!$B$1))</f>
        <v>0</v>
      </c>
      <c r="BU243">
        <f ca="1">SUM(OFFSET(Daily!BV238,0,-$B$1+1,1,'Rolling Sum'!$B$1))</f>
        <v>0</v>
      </c>
      <c r="BV243">
        <f ca="1">SUM(OFFSET(Daily!BW238,0,-$B$1+1,1,'Rolling Sum'!$B$1))</f>
        <v>0</v>
      </c>
      <c r="BW243">
        <f ca="1">SUM(OFFSET(Daily!BX238,0,-$B$1+1,1,'Rolling Sum'!$B$1))</f>
        <v>0</v>
      </c>
      <c r="BX243">
        <f ca="1">SUM(OFFSET(Daily!BY238,0,-$B$1+1,1,'Rolling Sum'!$B$1))</f>
        <v>0</v>
      </c>
      <c r="BY243">
        <f ca="1">SUM(OFFSET(Daily!BZ238,0,-$B$1+1,1,'Rolling Sum'!$B$1))</f>
        <v>0</v>
      </c>
      <c r="BZ243">
        <f ca="1">SUM(OFFSET(Daily!CA238,0,-$B$1+1,1,'Rolling Sum'!$B$1))</f>
        <v>0</v>
      </c>
      <c r="CA243">
        <f ca="1">SUM(OFFSET(Daily!CB238,0,-$B$1+1,1,'Rolling Sum'!$B$1))</f>
        <v>1</v>
      </c>
      <c r="CB243">
        <f ca="1">SUM(OFFSET(Daily!CC238,0,-$B$1+1,1,'Rolling Sum'!$B$1))</f>
        <v>1</v>
      </c>
      <c r="CC243">
        <f ca="1">SUM(OFFSET(Daily!CD238,0,-$B$1+1,1,'Rolling Sum'!$B$1))</f>
        <v>1</v>
      </c>
      <c r="CD243">
        <f ca="1">SUM(OFFSET(Daily!CE238,0,-$B$1+1,1,'Rolling Sum'!$B$1))</f>
        <v>1</v>
      </c>
      <c r="CE243">
        <f ca="1">SUM(OFFSET(Daily!CF238,0,-$B$1+1,1,'Rolling Sum'!$B$1))</f>
        <v>1</v>
      </c>
      <c r="CF243">
        <f ca="1">SUM(OFFSET(Daily!CG238,0,-$B$1+1,1,'Rolling Sum'!$B$1))</f>
        <v>0</v>
      </c>
      <c r="CG243">
        <f ca="1">SUM(OFFSET(Daily!CH238,0,-$B$1+1,1,'Rolling Sum'!$B$1))</f>
        <v>0</v>
      </c>
    </row>
    <row r="244" spans="1:85" x14ac:dyDescent="0.2">
      <c r="A244" t="str">
        <f>Daily!A239</f>
        <v>Guards</v>
      </c>
      <c r="B244" t="e">
        <f ca="1">SUM(OFFSET(Daily!C239,0,-$B$1+1,1,'Rolling Sum'!$B$1))</f>
        <v>#REF!</v>
      </c>
      <c r="C244" t="e">
        <f ca="1">SUM(OFFSET(Daily!D239,0,-$B$1+1,1,'Rolling Sum'!$B$1))</f>
        <v>#REF!</v>
      </c>
      <c r="D244">
        <f ca="1">SUM(OFFSET(Daily!E239,0,-$B$1+1,1,'Rolling Sum'!$B$1))</f>
        <v>1</v>
      </c>
      <c r="E244">
        <f ca="1">SUM(OFFSET(Daily!F239,0,-$B$1+1,1,'Rolling Sum'!$B$1))</f>
        <v>1</v>
      </c>
      <c r="F244">
        <f ca="1">SUM(OFFSET(Daily!G239,0,-$B$1+1,1,'Rolling Sum'!$B$1))</f>
        <v>0</v>
      </c>
      <c r="G244">
        <f ca="1">SUM(OFFSET(Daily!H239,0,-$B$1+1,1,'Rolling Sum'!$B$1))</f>
        <v>0</v>
      </c>
      <c r="H244">
        <f ca="1">SUM(OFFSET(Daily!I239,0,-$B$1+1,1,'Rolling Sum'!$B$1))</f>
        <v>0</v>
      </c>
      <c r="I244">
        <f ca="1">SUM(OFFSET(Daily!J239,0,-$B$1+1,1,'Rolling Sum'!$B$1))</f>
        <v>0</v>
      </c>
      <c r="J244">
        <f ca="1">SUM(OFFSET(Daily!K239,0,-$B$1+1,1,'Rolling Sum'!$B$1))</f>
        <v>0</v>
      </c>
      <c r="K244">
        <f ca="1">SUM(OFFSET(Daily!L239,0,-$B$1+1,1,'Rolling Sum'!$B$1))</f>
        <v>0</v>
      </c>
      <c r="L244">
        <f ca="1">SUM(OFFSET(Daily!M239,0,-$B$1+1,1,'Rolling Sum'!$B$1))</f>
        <v>0</v>
      </c>
      <c r="M244">
        <f ca="1">SUM(OFFSET(Daily!N239,0,-$B$1+1,1,'Rolling Sum'!$B$1))</f>
        <v>0</v>
      </c>
      <c r="N244">
        <f ca="1">SUM(OFFSET(Daily!O239,0,-$B$1+1,1,'Rolling Sum'!$B$1))</f>
        <v>0</v>
      </c>
      <c r="O244">
        <f ca="1">SUM(OFFSET(Daily!P239,0,-$B$1+1,1,'Rolling Sum'!$B$1))</f>
        <v>0</v>
      </c>
      <c r="P244">
        <f ca="1">SUM(OFFSET(Daily!Q239,0,-$B$1+1,1,'Rolling Sum'!$B$1))</f>
        <v>0</v>
      </c>
      <c r="Q244">
        <f ca="1">SUM(OFFSET(Daily!R239,0,-$B$1+1,1,'Rolling Sum'!$B$1))</f>
        <v>0</v>
      </c>
      <c r="R244">
        <f ca="1">SUM(OFFSET(Daily!S239,0,-$B$1+1,1,'Rolling Sum'!$B$1))</f>
        <v>0</v>
      </c>
      <c r="S244">
        <f ca="1">SUM(OFFSET(Daily!T239,0,-$B$1+1,1,'Rolling Sum'!$B$1))</f>
        <v>0</v>
      </c>
      <c r="T244">
        <f ca="1">SUM(OFFSET(Daily!U239,0,-$B$1+1,1,'Rolling Sum'!$B$1))</f>
        <v>0</v>
      </c>
      <c r="U244">
        <f ca="1">SUM(OFFSET(Daily!V239,0,-$B$1+1,1,'Rolling Sum'!$B$1))</f>
        <v>0</v>
      </c>
      <c r="V244">
        <f ca="1">SUM(OFFSET(Daily!W239,0,-$B$1+1,1,'Rolling Sum'!$B$1))</f>
        <v>0</v>
      </c>
      <c r="W244">
        <f ca="1">SUM(OFFSET(Daily!X239,0,-$B$1+1,1,'Rolling Sum'!$B$1))</f>
        <v>0</v>
      </c>
      <c r="X244">
        <f ca="1">SUM(OFFSET(Daily!Y239,0,-$B$1+1,1,'Rolling Sum'!$B$1))</f>
        <v>0</v>
      </c>
      <c r="Y244">
        <f ca="1">SUM(OFFSET(Daily!Z239,0,-$B$1+1,1,'Rolling Sum'!$B$1))</f>
        <v>0</v>
      </c>
      <c r="Z244">
        <f ca="1">SUM(OFFSET(Daily!AA239,0,-$B$1+1,1,'Rolling Sum'!$B$1))</f>
        <v>0</v>
      </c>
      <c r="AA244">
        <f ca="1">SUM(OFFSET(Daily!AB239,0,-$B$1+1,1,'Rolling Sum'!$B$1))</f>
        <v>0</v>
      </c>
      <c r="AB244">
        <f ca="1">SUM(OFFSET(Daily!AC239,0,-$B$1+1,1,'Rolling Sum'!$B$1))</f>
        <v>0</v>
      </c>
      <c r="AC244">
        <f ca="1">SUM(OFFSET(Daily!AD239,0,-$B$1+1,1,'Rolling Sum'!$B$1))</f>
        <v>0</v>
      </c>
      <c r="AD244">
        <f ca="1">SUM(OFFSET(Daily!AE239,0,-$B$1+1,1,'Rolling Sum'!$B$1))</f>
        <v>0</v>
      </c>
      <c r="AE244">
        <f ca="1">SUM(OFFSET(Daily!AF239,0,-$B$1+1,1,'Rolling Sum'!$B$1))</f>
        <v>0</v>
      </c>
      <c r="AF244">
        <f ca="1">SUM(OFFSET(Daily!AG239,0,-$B$1+1,1,'Rolling Sum'!$B$1))</f>
        <v>0</v>
      </c>
      <c r="AG244">
        <f ca="1">SUM(OFFSET(Daily!AH239,0,-$B$1+1,1,'Rolling Sum'!$B$1))</f>
        <v>0</v>
      </c>
      <c r="AH244">
        <f ca="1">SUM(OFFSET(Daily!AI239,0,-$B$1+1,1,'Rolling Sum'!$B$1))</f>
        <v>0</v>
      </c>
      <c r="AI244">
        <f ca="1">SUM(OFFSET(Daily!AJ239,0,-$B$1+1,1,'Rolling Sum'!$B$1))</f>
        <v>0</v>
      </c>
      <c r="AJ244">
        <f ca="1">SUM(OFFSET(Daily!AK239,0,-$B$1+1,1,'Rolling Sum'!$B$1))</f>
        <v>0</v>
      </c>
      <c r="AK244">
        <f ca="1">SUM(OFFSET(Daily!AL239,0,-$B$1+1,1,'Rolling Sum'!$B$1))</f>
        <v>0</v>
      </c>
      <c r="AL244">
        <f ca="1">SUM(OFFSET(Daily!AM239,0,-$B$1+1,1,'Rolling Sum'!$B$1))</f>
        <v>0</v>
      </c>
      <c r="AM244">
        <f ca="1">SUM(OFFSET(Daily!AN239,0,-$B$1+1,1,'Rolling Sum'!$B$1))</f>
        <v>0</v>
      </c>
      <c r="AN244">
        <f ca="1">SUM(OFFSET(Daily!AO239,0,-$B$1+1,1,'Rolling Sum'!$B$1))</f>
        <v>0</v>
      </c>
      <c r="AO244">
        <f ca="1">SUM(OFFSET(Daily!AP239,0,-$B$1+1,1,'Rolling Sum'!$B$1))</f>
        <v>0</v>
      </c>
      <c r="AP244">
        <f ca="1">SUM(OFFSET(Daily!AQ239,0,-$B$1+1,1,'Rolling Sum'!$B$1))</f>
        <v>0</v>
      </c>
      <c r="AQ244">
        <f ca="1">SUM(OFFSET(Daily!AR239,0,-$B$1+1,1,'Rolling Sum'!$B$1))</f>
        <v>0</v>
      </c>
      <c r="AR244">
        <f ca="1">SUM(OFFSET(Daily!AS239,0,-$B$1+1,1,'Rolling Sum'!$B$1))</f>
        <v>0</v>
      </c>
      <c r="AS244">
        <f ca="1">SUM(OFFSET(Daily!AT239,0,-$B$1+1,1,'Rolling Sum'!$B$1))</f>
        <v>0</v>
      </c>
      <c r="AT244">
        <f ca="1">SUM(OFFSET(Daily!AU239,0,-$B$1+1,1,'Rolling Sum'!$B$1))</f>
        <v>0</v>
      </c>
      <c r="AU244">
        <f ca="1">SUM(OFFSET(Daily!AV239,0,-$B$1+1,1,'Rolling Sum'!$B$1))</f>
        <v>0</v>
      </c>
      <c r="AV244">
        <f ca="1">SUM(OFFSET(Daily!AW239,0,-$B$1+1,1,'Rolling Sum'!$B$1))</f>
        <v>0</v>
      </c>
      <c r="AW244">
        <f ca="1">SUM(OFFSET(Daily!AX239,0,-$B$1+1,1,'Rolling Sum'!$B$1))</f>
        <v>0</v>
      </c>
      <c r="AX244">
        <f ca="1">SUM(OFFSET(Daily!AY239,0,-$B$1+1,1,'Rolling Sum'!$B$1))</f>
        <v>0</v>
      </c>
      <c r="AY244">
        <f ca="1">SUM(OFFSET(Daily!AZ239,0,-$B$1+1,1,'Rolling Sum'!$B$1))</f>
        <v>0</v>
      </c>
      <c r="AZ244">
        <f ca="1">SUM(OFFSET(Daily!BA239,0,-$B$1+1,1,'Rolling Sum'!$B$1))</f>
        <v>0</v>
      </c>
      <c r="BA244">
        <f ca="1">SUM(OFFSET(Daily!BB239,0,-$B$1+1,1,'Rolling Sum'!$B$1))</f>
        <v>0</v>
      </c>
      <c r="BB244">
        <f ca="1">SUM(OFFSET(Daily!BC239,0,-$B$1+1,1,'Rolling Sum'!$B$1))</f>
        <v>0</v>
      </c>
      <c r="BC244">
        <f ca="1">SUM(OFFSET(Daily!BD239,0,-$B$1+1,1,'Rolling Sum'!$B$1))</f>
        <v>0</v>
      </c>
      <c r="BD244">
        <f ca="1">SUM(OFFSET(Daily!BE239,0,-$B$1+1,1,'Rolling Sum'!$B$1))</f>
        <v>0</v>
      </c>
      <c r="BE244">
        <f ca="1">SUM(OFFSET(Daily!BF239,0,-$B$1+1,1,'Rolling Sum'!$B$1))</f>
        <v>0</v>
      </c>
      <c r="BF244">
        <f ca="1">SUM(OFFSET(Daily!BG239,0,-$B$1+1,1,'Rolling Sum'!$B$1))</f>
        <v>0</v>
      </c>
      <c r="BG244">
        <f ca="1">SUM(OFFSET(Daily!BH239,0,-$B$1+1,1,'Rolling Sum'!$B$1))</f>
        <v>0</v>
      </c>
      <c r="BH244">
        <f ca="1">SUM(OFFSET(Daily!BI239,0,-$B$1+1,1,'Rolling Sum'!$B$1))</f>
        <v>0</v>
      </c>
      <c r="BI244">
        <f ca="1">SUM(OFFSET(Daily!BJ239,0,-$B$1+1,1,'Rolling Sum'!$B$1))</f>
        <v>0</v>
      </c>
      <c r="BJ244">
        <f ca="1">SUM(OFFSET(Daily!BK239,0,-$B$1+1,1,'Rolling Sum'!$B$1))</f>
        <v>0</v>
      </c>
      <c r="BK244">
        <f ca="1">SUM(OFFSET(Daily!BL239,0,-$B$1+1,1,'Rolling Sum'!$B$1))</f>
        <v>0</v>
      </c>
      <c r="BL244">
        <f ca="1">SUM(OFFSET(Daily!BM239,0,-$B$1+1,1,'Rolling Sum'!$B$1))</f>
        <v>0</v>
      </c>
      <c r="BM244">
        <f ca="1">SUM(OFFSET(Daily!BN239,0,-$B$1+1,1,'Rolling Sum'!$B$1))</f>
        <v>0</v>
      </c>
      <c r="BN244">
        <f ca="1">SUM(OFFSET(Daily!BO239,0,-$B$1+1,1,'Rolling Sum'!$B$1))</f>
        <v>0</v>
      </c>
      <c r="BO244">
        <f ca="1">SUM(OFFSET(Daily!BP239,0,-$B$1+1,1,'Rolling Sum'!$B$1))</f>
        <v>0</v>
      </c>
      <c r="BP244">
        <f ca="1">SUM(OFFSET(Daily!BQ239,0,-$B$1+1,1,'Rolling Sum'!$B$1))</f>
        <v>0</v>
      </c>
      <c r="BQ244">
        <f ca="1">SUM(OFFSET(Daily!BR239,0,-$B$1+1,1,'Rolling Sum'!$B$1))</f>
        <v>0</v>
      </c>
      <c r="BR244">
        <f ca="1">SUM(OFFSET(Daily!BS239,0,-$B$1+1,1,'Rolling Sum'!$B$1))</f>
        <v>0</v>
      </c>
      <c r="BS244">
        <f ca="1">SUM(OFFSET(Daily!BT239,0,-$B$1+1,1,'Rolling Sum'!$B$1))</f>
        <v>0</v>
      </c>
      <c r="BT244">
        <f ca="1">SUM(OFFSET(Daily!BU239,0,-$B$1+1,1,'Rolling Sum'!$B$1))</f>
        <v>0</v>
      </c>
      <c r="BU244">
        <f ca="1">SUM(OFFSET(Daily!BV239,0,-$B$1+1,1,'Rolling Sum'!$B$1))</f>
        <v>0</v>
      </c>
      <c r="BV244">
        <f ca="1">SUM(OFFSET(Daily!BW239,0,-$B$1+1,1,'Rolling Sum'!$B$1))</f>
        <v>0</v>
      </c>
      <c r="BW244">
        <f ca="1">SUM(OFFSET(Daily!BX239,0,-$B$1+1,1,'Rolling Sum'!$B$1))</f>
        <v>0</v>
      </c>
      <c r="BX244">
        <f ca="1">SUM(OFFSET(Daily!BY239,0,-$B$1+1,1,'Rolling Sum'!$B$1))</f>
        <v>0</v>
      </c>
      <c r="BY244">
        <f ca="1">SUM(OFFSET(Daily!BZ239,0,-$B$1+1,1,'Rolling Sum'!$B$1))</f>
        <v>0</v>
      </c>
      <c r="BZ244">
        <f ca="1">SUM(OFFSET(Daily!CA239,0,-$B$1+1,1,'Rolling Sum'!$B$1))</f>
        <v>0</v>
      </c>
      <c r="CA244">
        <f ca="1">SUM(OFFSET(Daily!CB239,0,-$B$1+1,1,'Rolling Sum'!$B$1))</f>
        <v>1</v>
      </c>
      <c r="CB244">
        <f ca="1">SUM(OFFSET(Daily!CC239,0,-$B$1+1,1,'Rolling Sum'!$B$1))</f>
        <v>1</v>
      </c>
      <c r="CC244">
        <f ca="1">SUM(OFFSET(Daily!CD239,0,-$B$1+1,1,'Rolling Sum'!$B$1))</f>
        <v>1</v>
      </c>
      <c r="CD244">
        <f ca="1">SUM(OFFSET(Daily!CE239,0,-$B$1+1,1,'Rolling Sum'!$B$1))</f>
        <v>1</v>
      </c>
      <c r="CE244">
        <f ca="1">SUM(OFFSET(Daily!CF239,0,-$B$1+1,1,'Rolling Sum'!$B$1))</f>
        <v>1</v>
      </c>
      <c r="CF244">
        <f ca="1">SUM(OFFSET(Daily!CG239,0,-$B$1+1,1,'Rolling Sum'!$B$1))</f>
        <v>0</v>
      </c>
      <c r="CG244">
        <f ca="1">SUM(OFFSET(Daily!CH239,0,-$B$1+1,1,'Rolling Sum'!$B$1))</f>
        <v>0</v>
      </c>
    </row>
    <row r="245" spans="1:85" x14ac:dyDescent="0.2">
      <c r="A245" t="str">
        <f>Daily!A240</f>
        <v>St. South</v>
      </c>
      <c r="B245" t="e">
        <f ca="1">SUM(OFFSET(Daily!C240,0,-$B$1+1,1,'Rolling Sum'!$B$1))</f>
        <v>#REF!</v>
      </c>
      <c r="C245" t="e">
        <f ca="1">SUM(OFFSET(Daily!D240,0,-$B$1+1,1,'Rolling Sum'!$B$1))</f>
        <v>#REF!</v>
      </c>
      <c r="D245">
        <f ca="1">SUM(OFFSET(Daily!E240,0,-$B$1+1,1,'Rolling Sum'!$B$1))</f>
        <v>1</v>
      </c>
      <c r="E245">
        <f ca="1">SUM(OFFSET(Daily!F240,0,-$B$1+1,1,'Rolling Sum'!$B$1))</f>
        <v>1</v>
      </c>
      <c r="F245">
        <f ca="1">SUM(OFFSET(Daily!G240,0,-$B$1+1,1,'Rolling Sum'!$B$1))</f>
        <v>0</v>
      </c>
      <c r="G245">
        <f ca="1">SUM(OFFSET(Daily!H240,0,-$B$1+1,1,'Rolling Sum'!$B$1))</f>
        <v>0</v>
      </c>
      <c r="H245">
        <f ca="1">SUM(OFFSET(Daily!I240,0,-$B$1+1,1,'Rolling Sum'!$B$1))</f>
        <v>0</v>
      </c>
      <c r="I245">
        <f ca="1">SUM(OFFSET(Daily!J240,0,-$B$1+1,1,'Rolling Sum'!$B$1))</f>
        <v>0</v>
      </c>
      <c r="J245">
        <f ca="1">SUM(OFFSET(Daily!K240,0,-$B$1+1,1,'Rolling Sum'!$B$1))</f>
        <v>0</v>
      </c>
      <c r="K245">
        <f ca="1">SUM(OFFSET(Daily!L240,0,-$B$1+1,1,'Rolling Sum'!$B$1))</f>
        <v>0</v>
      </c>
      <c r="L245">
        <f ca="1">SUM(OFFSET(Daily!M240,0,-$B$1+1,1,'Rolling Sum'!$B$1))</f>
        <v>0</v>
      </c>
      <c r="M245">
        <f ca="1">SUM(OFFSET(Daily!N240,0,-$B$1+1,1,'Rolling Sum'!$B$1))</f>
        <v>0</v>
      </c>
      <c r="N245">
        <f ca="1">SUM(OFFSET(Daily!O240,0,-$B$1+1,1,'Rolling Sum'!$B$1))</f>
        <v>0</v>
      </c>
      <c r="O245">
        <f ca="1">SUM(OFFSET(Daily!P240,0,-$B$1+1,1,'Rolling Sum'!$B$1))</f>
        <v>0</v>
      </c>
      <c r="P245">
        <f ca="1">SUM(OFFSET(Daily!Q240,0,-$B$1+1,1,'Rolling Sum'!$B$1))</f>
        <v>0</v>
      </c>
      <c r="Q245">
        <f ca="1">SUM(OFFSET(Daily!R240,0,-$B$1+1,1,'Rolling Sum'!$B$1))</f>
        <v>0</v>
      </c>
      <c r="R245">
        <f ca="1">SUM(OFFSET(Daily!S240,0,-$B$1+1,1,'Rolling Sum'!$B$1))</f>
        <v>0</v>
      </c>
      <c r="S245">
        <f ca="1">SUM(OFFSET(Daily!T240,0,-$B$1+1,1,'Rolling Sum'!$B$1))</f>
        <v>0</v>
      </c>
      <c r="T245">
        <f ca="1">SUM(OFFSET(Daily!U240,0,-$B$1+1,1,'Rolling Sum'!$B$1))</f>
        <v>0</v>
      </c>
      <c r="U245">
        <f ca="1">SUM(OFFSET(Daily!V240,0,-$B$1+1,1,'Rolling Sum'!$B$1))</f>
        <v>0</v>
      </c>
      <c r="V245">
        <f ca="1">SUM(OFFSET(Daily!W240,0,-$B$1+1,1,'Rolling Sum'!$B$1))</f>
        <v>0</v>
      </c>
      <c r="W245">
        <f ca="1">SUM(OFFSET(Daily!X240,0,-$B$1+1,1,'Rolling Sum'!$B$1))</f>
        <v>0</v>
      </c>
      <c r="X245">
        <f ca="1">SUM(OFFSET(Daily!Y240,0,-$B$1+1,1,'Rolling Sum'!$B$1))</f>
        <v>0</v>
      </c>
      <c r="Y245">
        <f ca="1">SUM(OFFSET(Daily!Z240,0,-$B$1+1,1,'Rolling Sum'!$B$1))</f>
        <v>0</v>
      </c>
      <c r="Z245">
        <f ca="1">SUM(OFFSET(Daily!AA240,0,-$B$1+1,1,'Rolling Sum'!$B$1))</f>
        <v>0</v>
      </c>
      <c r="AA245">
        <f ca="1">SUM(OFFSET(Daily!AB240,0,-$B$1+1,1,'Rolling Sum'!$B$1))</f>
        <v>0</v>
      </c>
      <c r="AB245">
        <f ca="1">SUM(OFFSET(Daily!AC240,0,-$B$1+1,1,'Rolling Sum'!$B$1))</f>
        <v>0</v>
      </c>
      <c r="AC245">
        <f ca="1">SUM(OFFSET(Daily!AD240,0,-$B$1+1,1,'Rolling Sum'!$B$1))</f>
        <v>0</v>
      </c>
      <c r="AD245">
        <f ca="1">SUM(OFFSET(Daily!AE240,0,-$B$1+1,1,'Rolling Sum'!$B$1))</f>
        <v>0</v>
      </c>
      <c r="AE245">
        <f ca="1">SUM(OFFSET(Daily!AF240,0,-$B$1+1,1,'Rolling Sum'!$B$1))</f>
        <v>0</v>
      </c>
      <c r="AF245">
        <f ca="1">SUM(OFFSET(Daily!AG240,0,-$B$1+1,1,'Rolling Sum'!$B$1))</f>
        <v>0</v>
      </c>
      <c r="AG245">
        <f ca="1">SUM(OFFSET(Daily!AH240,0,-$B$1+1,1,'Rolling Sum'!$B$1))</f>
        <v>0</v>
      </c>
      <c r="AH245">
        <f ca="1">SUM(OFFSET(Daily!AI240,0,-$B$1+1,1,'Rolling Sum'!$B$1))</f>
        <v>0</v>
      </c>
      <c r="AI245">
        <f ca="1">SUM(OFFSET(Daily!AJ240,0,-$B$1+1,1,'Rolling Sum'!$B$1))</f>
        <v>0</v>
      </c>
      <c r="AJ245">
        <f ca="1">SUM(OFFSET(Daily!AK240,0,-$B$1+1,1,'Rolling Sum'!$B$1))</f>
        <v>0</v>
      </c>
      <c r="AK245">
        <f ca="1">SUM(OFFSET(Daily!AL240,0,-$B$1+1,1,'Rolling Sum'!$B$1))</f>
        <v>0</v>
      </c>
      <c r="AL245">
        <f ca="1">SUM(OFFSET(Daily!AM240,0,-$B$1+1,1,'Rolling Sum'!$B$1))</f>
        <v>0</v>
      </c>
      <c r="AM245">
        <f ca="1">SUM(OFFSET(Daily!AN240,0,-$B$1+1,1,'Rolling Sum'!$B$1))</f>
        <v>0</v>
      </c>
      <c r="AN245">
        <f ca="1">SUM(OFFSET(Daily!AO240,0,-$B$1+1,1,'Rolling Sum'!$B$1))</f>
        <v>0</v>
      </c>
      <c r="AO245">
        <f ca="1">SUM(OFFSET(Daily!AP240,0,-$B$1+1,1,'Rolling Sum'!$B$1))</f>
        <v>0</v>
      </c>
      <c r="AP245">
        <f ca="1">SUM(OFFSET(Daily!AQ240,0,-$B$1+1,1,'Rolling Sum'!$B$1))</f>
        <v>0</v>
      </c>
      <c r="AQ245">
        <f ca="1">SUM(OFFSET(Daily!AR240,0,-$B$1+1,1,'Rolling Sum'!$B$1))</f>
        <v>0</v>
      </c>
      <c r="AR245">
        <f ca="1">SUM(OFFSET(Daily!AS240,0,-$B$1+1,1,'Rolling Sum'!$B$1))</f>
        <v>0</v>
      </c>
      <c r="AS245">
        <f ca="1">SUM(OFFSET(Daily!AT240,0,-$B$1+1,1,'Rolling Sum'!$B$1))</f>
        <v>0</v>
      </c>
      <c r="AT245">
        <f ca="1">SUM(OFFSET(Daily!AU240,0,-$B$1+1,1,'Rolling Sum'!$B$1))</f>
        <v>0</v>
      </c>
      <c r="AU245">
        <f ca="1">SUM(OFFSET(Daily!AV240,0,-$B$1+1,1,'Rolling Sum'!$B$1))</f>
        <v>0</v>
      </c>
      <c r="AV245">
        <f ca="1">SUM(OFFSET(Daily!AW240,0,-$B$1+1,1,'Rolling Sum'!$B$1))</f>
        <v>0</v>
      </c>
      <c r="AW245">
        <f ca="1">SUM(OFFSET(Daily!AX240,0,-$B$1+1,1,'Rolling Sum'!$B$1))</f>
        <v>0</v>
      </c>
      <c r="AX245">
        <f ca="1">SUM(OFFSET(Daily!AY240,0,-$B$1+1,1,'Rolling Sum'!$B$1))</f>
        <v>0</v>
      </c>
      <c r="AY245">
        <f ca="1">SUM(OFFSET(Daily!AZ240,0,-$B$1+1,1,'Rolling Sum'!$B$1))</f>
        <v>0</v>
      </c>
      <c r="AZ245">
        <f ca="1">SUM(OFFSET(Daily!BA240,0,-$B$1+1,1,'Rolling Sum'!$B$1))</f>
        <v>0</v>
      </c>
      <c r="BA245">
        <f ca="1">SUM(OFFSET(Daily!BB240,0,-$B$1+1,1,'Rolling Sum'!$B$1))</f>
        <v>0</v>
      </c>
      <c r="BB245">
        <f ca="1">SUM(OFFSET(Daily!BC240,0,-$B$1+1,1,'Rolling Sum'!$B$1))</f>
        <v>0</v>
      </c>
      <c r="BC245">
        <f ca="1">SUM(OFFSET(Daily!BD240,0,-$B$1+1,1,'Rolling Sum'!$B$1))</f>
        <v>0</v>
      </c>
      <c r="BD245">
        <f ca="1">SUM(OFFSET(Daily!BE240,0,-$B$1+1,1,'Rolling Sum'!$B$1))</f>
        <v>0</v>
      </c>
      <c r="BE245">
        <f ca="1">SUM(OFFSET(Daily!BF240,0,-$B$1+1,1,'Rolling Sum'!$B$1))</f>
        <v>0</v>
      </c>
      <c r="BF245">
        <f ca="1">SUM(OFFSET(Daily!BG240,0,-$B$1+1,1,'Rolling Sum'!$B$1))</f>
        <v>0</v>
      </c>
      <c r="BG245">
        <f ca="1">SUM(OFFSET(Daily!BH240,0,-$B$1+1,1,'Rolling Sum'!$B$1))</f>
        <v>0</v>
      </c>
      <c r="BH245">
        <f ca="1">SUM(OFFSET(Daily!BI240,0,-$B$1+1,1,'Rolling Sum'!$B$1))</f>
        <v>0</v>
      </c>
      <c r="BI245">
        <f ca="1">SUM(OFFSET(Daily!BJ240,0,-$B$1+1,1,'Rolling Sum'!$B$1))</f>
        <v>0</v>
      </c>
      <c r="BJ245">
        <f ca="1">SUM(OFFSET(Daily!BK240,0,-$B$1+1,1,'Rolling Sum'!$B$1))</f>
        <v>0</v>
      </c>
      <c r="BK245">
        <f ca="1">SUM(OFFSET(Daily!BL240,0,-$B$1+1,1,'Rolling Sum'!$B$1))</f>
        <v>0</v>
      </c>
      <c r="BL245">
        <f ca="1">SUM(OFFSET(Daily!BM240,0,-$B$1+1,1,'Rolling Sum'!$B$1))</f>
        <v>0</v>
      </c>
      <c r="BM245">
        <f ca="1">SUM(OFFSET(Daily!BN240,0,-$B$1+1,1,'Rolling Sum'!$B$1))</f>
        <v>0</v>
      </c>
      <c r="BN245">
        <f ca="1">SUM(OFFSET(Daily!BO240,0,-$B$1+1,1,'Rolling Sum'!$B$1))</f>
        <v>0</v>
      </c>
      <c r="BO245">
        <f ca="1">SUM(OFFSET(Daily!BP240,0,-$B$1+1,1,'Rolling Sum'!$B$1))</f>
        <v>0</v>
      </c>
      <c r="BP245">
        <f ca="1">SUM(OFFSET(Daily!BQ240,0,-$B$1+1,1,'Rolling Sum'!$B$1))</f>
        <v>0</v>
      </c>
      <c r="BQ245">
        <f ca="1">SUM(OFFSET(Daily!BR240,0,-$B$1+1,1,'Rolling Sum'!$B$1))</f>
        <v>0</v>
      </c>
      <c r="BR245">
        <f ca="1">SUM(OFFSET(Daily!BS240,0,-$B$1+1,1,'Rolling Sum'!$B$1))</f>
        <v>0</v>
      </c>
      <c r="BS245">
        <f ca="1">SUM(OFFSET(Daily!BT240,0,-$B$1+1,1,'Rolling Sum'!$B$1))</f>
        <v>0</v>
      </c>
      <c r="BT245">
        <f ca="1">SUM(OFFSET(Daily!BU240,0,-$B$1+1,1,'Rolling Sum'!$B$1))</f>
        <v>0</v>
      </c>
      <c r="BU245">
        <f ca="1">SUM(OFFSET(Daily!BV240,0,-$B$1+1,1,'Rolling Sum'!$B$1))</f>
        <v>0</v>
      </c>
      <c r="BV245">
        <f ca="1">SUM(OFFSET(Daily!BW240,0,-$B$1+1,1,'Rolling Sum'!$B$1))</f>
        <v>0</v>
      </c>
      <c r="BW245">
        <f ca="1">SUM(OFFSET(Daily!BX240,0,-$B$1+1,1,'Rolling Sum'!$B$1))</f>
        <v>0</v>
      </c>
      <c r="BX245">
        <f ca="1">SUM(OFFSET(Daily!BY240,0,-$B$1+1,1,'Rolling Sum'!$B$1))</f>
        <v>0</v>
      </c>
      <c r="BY245">
        <f ca="1">SUM(OFFSET(Daily!BZ240,0,-$B$1+1,1,'Rolling Sum'!$B$1))</f>
        <v>0</v>
      </c>
      <c r="BZ245">
        <f ca="1">SUM(OFFSET(Daily!CA240,0,-$B$1+1,1,'Rolling Sum'!$B$1))</f>
        <v>0</v>
      </c>
      <c r="CA245">
        <f ca="1">SUM(OFFSET(Daily!CB240,0,-$B$1+1,1,'Rolling Sum'!$B$1))</f>
        <v>1</v>
      </c>
      <c r="CB245">
        <f ca="1">SUM(OFFSET(Daily!CC240,0,-$B$1+1,1,'Rolling Sum'!$B$1))</f>
        <v>1</v>
      </c>
      <c r="CC245">
        <f ca="1">SUM(OFFSET(Daily!CD240,0,-$B$1+1,1,'Rolling Sum'!$B$1))</f>
        <v>1</v>
      </c>
      <c r="CD245">
        <f ca="1">SUM(OFFSET(Daily!CE240,0,-$B$1+1,1,'Rolling Sum'!$B$1))</f>
        <v>1</v>
      </c>
      <c r="CE245">
        <f ca="1">SUM(OFFSET(Daily!CF240,0,-$B$1+1,1,'Rolling Sum'!$B$1))</f>
        <v>1</v>
      </c>
      <c r="CF245">
        <f ca="1">SUM(OFFSET(Daily!CG240,0,-$B$1+1,1,'Rolling Sum'!$B$1))</f>
        <v>0</v>
      </c>
      <c r="CG245">
        <f ca="1">SUM(OFFSET(Daily!CH240,0,-$B$1+1,1,'Rolling Sum'!$B$1))</f>
        <v>0</v>
      </c>
    </row>
    <row r="246" spans="1:85" x14ac:dyDescent="0.2">
      <c r="A246" t="str">
        <f>Daily!A241</f>
        <v>Family Portrait</v>
      </c>
      <c r="B246" t="e">
        <f ca="1">SUM(OFFSET(Daily!C241,0,-$B$1+1,1,'Rolling Sum'!$B$1))</f>
        <v>#REF!</v>
      </c>
      <c r="C246" t="e">
        <f ca="1">SUM(OFFSET(Daily!D241,0,-$B$1+1,1,'Rolling Sum'!$B$1))</f>
        <v>#REF!</v>
      </c>
      <c r="D246">
        <f ca="1">SUM(OFFSET(Daily!E241,0,-$B$1+1,1,'Rolling Sum'!$B$1))</f>
        <v>1</v>
      </c>
      <c r="E246">
        <f ca="1">SUM(OFFSET(Daily!F241,0,-$B$1+1,1,'Rolling Sum'!$B$1))</f>
        <v>1</v>
      </c>
      <c r="F246">
        <f ca="1">SUM(OFFSET(Daily!G241,0,-$B$1+1,1,'Rolling Sum'!$B$1))</f>
        <v>0</v>
      </c>
      <c r="G246">
        <f ca="1">SUM(OFFSET(Daily!H241,0,-$B$1+1,1,'Rolling Sum'!$B$1))</f>
        <v>0</v>
      </c>
      <c r="H246">
        <f ca="1">SUM(OFFSET(Daily!I241,0,-$B$1+1,1,'Rolling Sum'!$B$1))</f>
        <v>0</v>
      </c>
      <c r="I246">
        <f ca="1">SUM(OFFSET(Daily!J241,0,-$B$1+1,1,'Rolling Sum'!$B$1))</f>
        <v>0</v>
      </c>
      <c r="J246">
        <f ca="1">SUM(OFFSET(Daily!K241,0,-$B$1+1,1,'Rolling Sum'!$B$1))</f>
        <v>0</v>
      </c>
      <c r="K246">
        <f ca="1">SUM(OFFSET(Daily!L241,0,-$B$1+1,1,'Rolling Sum'!$B$1))</f>
        <v>0</v>
      </c>
      <c r="L246">
        <f ca="1">SUM(OFFSET(Daily!M241,0,-$B$1+1,1,'Rolling Sum'!$B$1))</f>
        <v>0</v>
      </c>
      <c r="M246">
        <f ca="1">SUM(OFFSET(Daily!N241,0,-$B$1+1,1,'Rolling Sum'!$B$1))</f>
        <v>0</v>
      </c>
      <c r="N246">
        <f ca="1">SUM(OFFSET(Daily!O241,0,-$B$1+1,1,'Rolling Sum'!$B$1))</f>
        <v>0</v>
      </c>
      <c r="O246">
        <f ca="1">SUM(OFFSET(Daily!P241,0,-$B$1+1,1,'Rolling Sum'!$B$1))</f>
        <v>0</v>
      </c>
      <c r="P246">
        <f ca="1">SUM(OFFSET(Daily!Q241,0,-$B$1+1,1,'Rolling Sum'!$B$1))</f>
        <v>0</v>
      </c>
      <c r="Q246">
        <f ca="1">SUM(OFFSET(Daily!R241,0,-$B$1+1,1,'Rolling Sum'!$B$1))</f>
        <v>0</v>
      </c>
      <c r="R246">
        <f ca="1">SUM(OFFSET(Daily!S241,0,-$B$1+1,1,'Rolling Sum'!$B$1))</f>
        <v>0</v>
      </c>
      <c r="S246">
        <f ca="1">SUM(OFFSET(Daily!T241,0,-$B$1+1,1,'Rolling Sum'!$B$1))</f>
        <v>0</v>
      </c>
      <c r="T246">
        <f ca="1">SUM(OFFSET(Daily!U241,0,-$B$1+1,1,'Rolling Sum'!$B$1))</f>
        <v>0</v>
      </c>
      <c r="U246">
        <f ca="1">SUM(OFFSET(Daily!V241,0,-$B$1+1,1,'Rolling Sum'!$B$1))</f>
        <v>0</v>
      </c>
      <c r="V246">
        <f ca="1">SUM(OFFSET(Daily!W241,0,-$B$1+1,1,'Rolling Sum'!$B$1))</f>
        <v>0</v>
      </c>
      <c r="W246">
        <f ca="1">SUM(OFFSET(Daily!X241,0,-$B$1+1,1,'Rolling Sum'!$B$1))</f>
        <v>0</v>
      </c>
      <c r="X246">
        <f ca="1">SUM(OFFSET(Daily!Y241,0,-$B$1+1,1,'Rolling Sum'!$B$1))</f>
        <v>0</v>
      </c>
      <c r="Y246">
        <f ca="1">SUM(OFFSET(Daily!Z241,0,-$B$1+1,1,'Rolling Sum'!$B$1))</f>
        <v>0</v>
      </c>
      <c r="Z246">
        <f ca="1">SUM(OFFSET(Daily!AA241,0,-$B$1+1,1,'Rolling Sum'!$B$1))</f>
        <v>0</v>
      </c>
      <c r="AA246">
        <f ca="1">SUM(OFFSET(Daily!AB241,0,-$B$1+1,1,'Rolling Sum'!$B$1))</f>
        <v>0</v>
      </c>
      <c r="AB246">
        <f ca="1">SUM(OFFSET(Daily!AC241,0,-$B$1+1,1,'Rolling Sum'!$B$1))</f>
        <v>0</v>
      </c>
      <c r="AC246">
        <f ca="1">SUM(OFFSET(Daily!AD241,0,-$B$1+1,1,'Rolling Sum'!$B$1))</f>
        <v>0</v>
      </c>
      <c r="AD246">
        <f ca="1">SUM(OFFSET(Daily!AE241,0,-$B$1+1,1,'Rolling Sum'!$B$1))</f>
        <v>0</v>
      </c>
      <c r="AE246">
        <f ca="1">SUM(OFFSET(Daily!AF241,0,-$B$1+1,1,'Rolling Sum'!$B$1))</f>
        <v>0</v>
      </c>
      <c r="AF246">
        <f ca="1">SUM(OFFSET(Daily!AG241,0,-$B$1+1,1,'Rolling Sum'!$B$1))</f>
        <v>0</v>
      </c>
      <c r="AG246">
        <f ca="1">SUM(OFFSET(Daily!AH241,0,-$B$1+1,1,'Rolling Sum'!$B$1))</f>
        <v>0</v>
      </c>
      <c r="AH246">
        <f ca="1">SUM(OFFSET(Daily!AI241,0,-$B$1+1,1,'Rolling Sum'!$B$1))</f>
        <v>0</v>
      </c>
      <c r="AI246">
        <f ca="1">SUM(OFFSET(Daily!AJ241,0,-$B$1+1,1,'Rolling Sum'!$B$1))</f>
        <v>0</v>
      </c>
      <c r="AJ246">
        <f ca="1">SUM(OFFSET(Daily!AK241,0,-$B$1+1,1,'Rolling Sum'!$B$1))</f>
        <v>0</v>
      </c>
      <c r="AK246">
        <f ca="1">SUM(OFFSET(Daily!AL241,0,-$B$1+1,1,'Rolling Sum'!$B$1))</f>
        <v>0</v>
      </c>
      <c r="AL246">
        <f ca="1">SUM(OFFSET(Daily!AM241,0,-$B$1+1,1,'Rolling Sum'!$B$1))</f>
        <v>0</v>
      </c>
      <c r="AM246">
        <f ca="1">SUM(OFFSET(Daily!AN241,0,-$B$1+1,1,'Rolling Sum'!$B$1))</f>
        <v>0</v>
      </c>
      <c r="AN246">
        <f ca="1">SUM(OFFSET(Daily!AO241,0,-$B$1+1,1,'Rolling Sum'!$B$1))</f>
        <v>0</v>
      </c>
      <c r="AO246">
        <f ca="1">SUM(OFFSET(Daily!AP241,0,-$B$1+1,1,'Rolling Sum'!$B$1))</f>
        <v>0</v>
      </c>
      <c r="AP246">
        <f ca="1">SUM(OFFSET(Daily!AQ241,0,-$B$1+1,1,'Rolling Sum'!$B$1))</f>
        <v>0</v>
      </c>
      <c r="AQ246">
        <f ca="1">SUM(OFFSET(Daily!AR241,0,-$B$1+1,1,'Rolling Sum'!$B$1))</f>
        <v>0</v>
      </c>
      <c r="AR246">
        <f ca="1">SUM(OFFSET(Daily!AS241,0,-$B$1+1,1,'Rolling Sum'!$B$1))</f>
        <v>0</v>
      </c>
      <c r="AS246">
        <f ca="1">SUM(OFFSET(Daily!AT241,0,-$B$1+1,1,'Rolling Sum'!$B$1))</f>
        <v>0</v>
      </c>
      <c r="AT246">
        <f ca="1">SUM(OFFSET(Daily!AU241,0,-$B$1+1,1,'Rolling Sum'!$B$1))</f>
        <v>0</v>
      </c>
      <c r="AU246">
        <f ca="1">SUM(OFFSET(Daily!AV241,0,-$B$1+1,1,'Rolling Sum'!$B$1))</f>
        <v>0</v>
      </c>
      <c r="AV246">
        <f ca="1">SUM(OFFSET(Daily!AW241,0,-$B$1+1,1,'Rolling Sum'!$B$1))</f>
        <v>0</v>
      </c>
      <c r="AW246">
        <f ca="1">SUM(OFFSET(Daily!AX241,0,-$B$1+1,1,'Rolling Sum'!$B$1))</f>
        <v>0</v>
      </c>
      <c r="AX246">
        <f ca="1">SUM(OFFSET(Daily!AY241,0,-$B$1+1,1,'Rolling Sum'!$B$1))</f>
        <v>0</v>
      </c>
      <c r="AY246">
        <f ca="1">SUM(OFFSET(Daily!AZ241,0,-$B$1+1,1,'Rolling Sum'!$B$1))</f>
        <v>0</v>
      </c>
      <c r="AZ246">
        <f ca="1">SUM(OFFSET(Daily!BA241,0,-$B$1+1,1,'Rolling Sum'!$B$1))</f>
        <v>0</v>
      </c>
      <c r="BA246">
        <f ca="1">SUM(OFFSET(Daily!BB241,0,-$B$1+1,1,'Rolling Sum'!$B$1))</f>
        <v>0</v>
      </c>
      <c r="BB246">
        <f ca="1">SUM(OFFSET(Daily!BC241,0,-$B$1+1,1,'Rolling Sum'!$B$1))</f>
        <v>0</v>
      </c>
      <c r="BC246">
        <f ca="1">SUM(OFFSET(Daily!BD241,0,-$B$1+1,1,'Rolling Sum'!$B$1))</f>
        <v>0</v>
      </c>
      <c r="BD246">
        <f ca="1">SUM(OFFSET(Daily!BE241,0,-$B$1+1,1,'Rolling Sum'!$B$1))</f>
        <v>0</v>
      </c>
      <c r="BE246">
        <f ca="1">SUM(OFFSET(Daily!BF241,0,-$B$1+1,1,'Rolling Sum'!$B$1))</f>
        <v>0</v>
      </c>
      <c r="BF246">
        <f ca="1">SUM(OFFSET(Daily!BG241,0,-$B$1+1,1,'Rolling Sum'!$B$1))</f>
        <v>0</v>
      </c>
      <c r="BG246">
        <f ca="1">SUM(OFFSET(Daily!BH241,0,-$B$1+1,1,'Rolling Sum'!$B$1))</f>
        <v>0</v>
      </c>
      <c r="BH246">
        <f ca="1">SUM(OFFSET(Daily!BI241,0,-$B$1+1,1,'Rolling Sum'!$B$1))</f>
        <v>0</v>
      </c>
      <c r="BI246">
        <f ca="1">SUM(OFFSET(Daily!BJ241,0,-$B$1+1,1,'Rolling Sum'!$B$1))</f>
        <v>0</v>
      </c>
      <c r="BJ246">
        <f ca="1">SUM(OFFSET(Daily!BK241,0,-$B$1+1,1,'Rolling Sum'!$B$1))</f>
        <v>0</v>
      </c>
      <c r="BK246">
        <f ca="1">SUM(OFFSET(Daily!BL241,0,-$B$1+1,1,'Rolling Sum'!$B$1))</f>
        <v>0</v>
      </c>
      <c r="BL246">
        <f ca="1">SUM(OFFSET(Daily!BM241,0,-$B$1+1,1,'Rolling Sum'!$B$1))</f>
        <v>0</v>
      </c>
      <c r="BM246">
        <f ca="1">SUM(OFFSET(Daily!BN241,0,-$B$1+1,1,'Rolling Sum'!$B$1))</f>
        <v>0</v>
      </c>
      <c r="BN246">
        <f ca="1">SUM(OFFSET(Daily!BO241,0,-$B$1+1,1,'Rolling Sum'!$B$1))</f>
        <v>0</v>
      </c>
      <c r="BO246">
        <f ca="1">SUM(OFFSET(Daily!BP241,0,-$B$1+1,1,'Rolling Sum'!$B$1))</f>
        <v>0</v>
      </c>
      <c r="BP246">
        <f ca="1">SUM(OFFSET(Daily!BQ241,0,-$B$1+1,1,'Rolling Sum'!$B$1))</f>
        <v>0</v>
      </c>
      <c r="BQ246">
        <f ca="1">SUM(OFFSET(Daily!BR241,0,-$B$1+1,1,'Rolling Sum'!$B$1))</f>
        <v>0</v>
      </c>
      <c r="BR246">
        <f ca="1">SUM(OFFSET(Daily!BS241,0,-$B$1+1,1,'Rolling Sum'!$B$1))</f>
        <v>0</v>
      </c>
      <c r="BS246">
        <f ca="1">SUM(OFFSET(Daily!BT241,0,-$B$1+1,1,'Rolling Sum'!$B$1))</f>
        <v>0</v>
      </c>
      <c r="BT246">
        <f ca="1">SUM(OFFSET(Daily!BU241,0,-$B$1+1,1,'Rolling Sum'!$B$1))</f>
        <v>0</v>
      </c>
      <c r="BU246">
        <f ca="1">SUM(OFFSET(Daily!BV241,0,-$B$1+1,1,'Rolling Sum'!$B$1))</f>
        <v>0</v>
      </c>
      <c r="BV246">
        <f ca="1">SUM(OFFSET(Daily!BW241,0,-$B$1+1,1,'Rolling Sum'!$B$1))</f>
        <v>0</v>
      </c>
      <c r="BW246">
        <f ca="1">SUM(OFFSET(Daily!BX241,0,-$B$1+1,1,'Rolling Sum'!$B$1))</f>
        <v>0</v>
      </c>
      <c r="BX246">
        <f ca="1">SUM(OFFSET(Daily!BY241,0,-$B$1+1,1,'Rolling Sum'!$B$1))</f>
        <v>0</v>
      </c>
      <c r="BY246">
        <f ca="1">SUM(OFFSET(Daily!BZ241,0,-$B$1+1,1,'Rolling Sum'!$B$1))</f>
        <v>0</v>
      </c>
      <c r="BZ246">
        <f ca="1">SUM(OFFSET(Daily!CA241,0,-$B$1+1,1,'Rolling Sum'!$B$1))</f>
        <v>0</v>
      </c>
      <c r="CA246">
        <f ca="1">SUM(OFFSET(Daily!CB241,0,-$B$1+1,1,'Rolling Sum'!$B$1))</f>
        <v>1</v>
      </c>
      <c r="CB246">
        <f ca="1">SUM(OFFSET(Daily!CC241,0,-$B$1+1,1,'Rolling Sum'!$B$1))</f>
        <v>1</v>
      </c>
      <c r="CC246">
        <f ca="1">SUM(OFFSET(Daily!CD241,0,-$B$1+1,1,'Rolling Sum'!$B$1))</f>
        <v>1</v>
      </c>
      <c r="CD246">
        <f ca="1">SUM(OFFSET(Daily!CE241,0,-$B$1+1,1,'Rolling Sum'!$B$1))</f>
        <v>1</v>
      </c>
      <c r="CE246">
        <f ca="1">SUM(OFFSET(Daily!CF241,0,-$B$1+1,1,'Rolling Sum'!$B$1))</f>
        <v>1</v>
      </c>
      <c r="CF246">
        <f ca="1">SUM(OFFSET(Daily!CG241,0,-$B$1+1,1,'Rolling Sum'!$B$1))</f>
        <v>0</v>
      </c>
      <c r="CG246">
        <f ca="1">SUM(OFFSET(Daily!CH241,0,-$B$1+1,1,'Rolling Sum'!$B$1))</f>
        <v>0</v>
      </c>
    </row>
    <row r="247" spans="1:85" x14ac:dyDescent="0.2">
      <c r="A247" t="str">
        <f>Daily!A242</f>
        <v>Wilco</v>
      </c>
      <c r="B247" t="e">
        <f ca="1">SUM(OFFSET(Daily!C242,0,-$B$1+1,1,'Rolling Sum'!$B$1))</f>
        <v>#REF!</v>
      </c>
      <c r="C247" t="e">
        <f ca="1">SUM(OFFSET(Daily!D242,0,-$B$1+1,1,'Rolling Sum'!$B$1))</f>
        <v>#REF!</v>
      </c>
      <c r="D247">
        <f ca="1">SUM(OFFSET(Daily!E242,0,-$B$1+1,1,'Rolling Sum'!$B$1))</f>
        <v>1</v>
      </c>
      <c r="E247">
        <f ca="1">SUM(OFFSET(Daily!F242,0,-$B$1+1,1,'Rolling Sum'!$B$1))</f>
        <v>1</v>
      </c>
      <c r="F247">
        <f ca="1">SUM(OFFSET(Daily!G242,0,-$B$1+1,1,'Rolling Sum'!$B$1))</f>
        <v>0</v>
      </c>
      <c r="G247">
        <f ca="1">SUM(OFFSET(Daily!H242,0,-$B$1+1,1,'Rolling Sum'!$B$1))</f>
        <v>0</v>
      </c>
      <c r="H247">
        <f ca="1">SUM(OFFSET(Daily!I242,0,-$B$1+1,1,'Rolling Sum'!$B$1))</f>
        <v>0</v>
      </c>
      <c r="I247">
        <f ca="1">SUM(OFFSET(Daily!J242,0,-$B$1+1,1,'Rolling Sum'!$B$1))</f>
        <v>0</v>
      </c>
      <c r="J247">
        <f ca="1">SUM(OFFSET(Daily!K242,0,-$B$1+1,1,'Rolling Sum'!$B$1))</f>
        <v>0</v>
      </c>
      <c r="K247">
        <f ca="1">SUM(OFFSET(Daily!L242,0,-$B$1+1,1,'Rolling Sum'!$B$1))</f>
        <v>0</v>
      </c>
      <c r="L247">
        <f ca="1">SUM(OFFSET(Daily!M242,0,-$B$1+1,1,'Rolling Sum'!$B$1))</f>
        <v>0</v>
      </c>
      <c r="M247">
        <f ca="1">SUM(OFFSET(Daily!N242,0,-$B$1+1,1,'Rolling Sum'!$B$1))</f>
        <v>0</v>
      </c>
      <c r="N247">
        <f ca="1">SUM(OFFSET(Daily!O242,0,-$B$1+1,1,'Rolling Sum'!$B$1))</f>
        <v>0</v>
      </c>
      <c r="O247">
        <f ca="1">SUM(OFFSET(Daily!P242,0,-$B$1+1,1,'Rolling Sum'!$B$1))</f>
        <v>0</v>
      </c>
      <c r="P247">
        <f ca="1">SUM(OFFSET(Daily!Q242,0,-$B$1+1,1,'Rolling Sum'!$B$1))</f>
        <v>0</v>
      </c>
      <c r="Q247">
        <f ca="1">SUM(OFFSET(Daily!R242,0,-$B$1+1,1,'Rolling Sum'!$B$1))</f>
        <v>0</v>
      </c>
      <c r="R247">
        <f ca="1">SUM(OFFSET(Daily!S242,0,-$B$1+1,1,'Rolling Sum'!$B$1))</f>
        <v>0</v>
      </c>
      <c r="S247">
        <f ca="1">SUM(OFFSET(Daily!T242,0,-$B$1+1,1,'Rolling Sum'!$B$1))</f>
        <v>0</v>
      </c>
      <c r="T247">
        <f ca="1">SUM(OFFSET(Daily!U242,0,-$B$1+1,1,'Rolling Sum'!$B$1))</f>
        <v>0</v>
      </c>
      <c r="U247">
        <f ca="1">SUM(OFFSET(Daily!V242,0,-$B$1+1,1,'Rolling Sum'!$B$1))</f>
        <v>0</v>
      </c>
      <c r="V247">
        <f ca="1">SUM(OFFSET(Daily!W242,0,-$B$1+1,1,'Rolling Sum'!$B$1))</f>
        <v>0</v>
      </c>
      <c r="W247">
        <f ca="1">SUM(OFFSET(Daily!X242,0,-$B$1+1,1,'Rolling Sum'!$B$1))</f>
        <v>0</v>
      </c>
      <c r="X247">
        <f ca="1">SUM(OFFSET(Daily!Y242,0,-$B$1+1,1,'Rolling Sum'!$B$1))</f>
        <v>0</v>
      </c>
      <c r="Y247">
        <f ca="1">SUM(OFFSET(Daily!Z242,0,-$B$1+1,1,'Rolling Sum'!$B$1))</f>
        <v>0</v>
      </c>
      <c r="Z247">
        <f ca="1">SUM(OFFSET(Daily!AA242,0,-$B$1+1,1,'Rolling Sum'!$B$1))</f>
        <v>0</v>
      </c>
      <c r="AA247">
        <f ca="1">SUM(OFFSET(Daily!AB242,0,-$B$1+1,1,'Rolling Sum'!$B$1))</f>
        <v>0</v>
      </c>
      <c r="AB247">
        <f ca="1">SUM(OFFSET(Daily!AC242,0,-$B$1+1,1,'Rolling Sum'!$B$1))</f>
        <v>0</v>
      </c>
      <c r="AC247">
        <f ca="1">SUM(OFFSET(Daily!AD242,0,-$B$1+1,1,'Rolling Sum'!$B$1))</f>
        <v>0</v>
      </c>
      <c r="AD247">
        <f ca="1">SUM(OFFSET(Daily!AE242,0,-$B$1+1,1,'Rolling Sum'!$B$1))</f>
        <v>0</v>
      </c>
      <c r="AE247">
        <f ca="1">SUM(OFFSET(Daily!AF242,0,-$B$1+1,1,'Rolling Sum'!$B$1))</f>
        <v>0</v>
      </c>
      <c r="AF247">
        <f ca="1">SUM(OFFSET(Daily!AG242,0,-$B$1+1,1,'Rolling Sum'!$B$1))</f>
        <v>0</v>
      </c>
      <c r="AG247">
        <f ca="1">SUM(OFFSET(Daily!AH242,0,-$B$1+1,1,'Rolling Sum'!$B$1))</f>
        <v>0</v>
      </c>
      <c r="AH247">
        <f ca="1">SUM(OFFSET(Daily!AI242,0,-$B$1+1,1,'Rolling Sum'!$B$1))</f>
        <v>0</v>
      </c>
      <c r="AI247">
        <f ca="1">SUM(OFFSET(Daily!AJ242,0,-$B$1+1,1,'Rolling Sum'!$B$1))</f>
        <v>0</v>
      </c>
      <c r="AJ247">
        <f ca="1">SUM(OFFSET(Daily!AK242,0,-$B$1+1,1,'Rolling Sum'!$B$1))</f>
        <v>0</v>
      </c>
      <c r="AK247">
        <f ca="1">SUM(OFFSET(Daily!AL242,0,-$B$1+1,1,'Rolling Sum'!$B$1))</f>
        <v>0</v>
      </c>
      <c r="AL247">
        <f ca="1">SUM(OFFSET(Daily!AM242,0,-$B$1+1,1,'Rolling Sum'!$B$1))</f>
        <v>0</v>
      </c>
      <c r="AM247">
        <f ca="1">SUM(OFFSET(Daily!AN242,0,-$B$1+1,1,'Rolling Sum'!$B$1))</f>
        <v>0</v>
      </c>
      <c r="AN247">
        <f ca="1">SUM(OFFSET(Daily!AO242,0,-$B$1+1,1,'Rolling Sum'!$B$1))</f>
        <v>0</v>
      </c>
      <c r="AO247">
        <f ca="1">SUM(OFFSET(Daily!AP242,0,-$B$1+1,1,'Rolling Sum'!$B$1))</f>
        <v>0</v>
      </c>
      <c r="AP247">
        <f ca="1">SUM(OFFSET(Daily!AQ242,0,-$B$1+1,1,'Rolling Sum'!$B$1))</f>
        <v>0</v>
      </c>
      <c r="AQ247">
        <f ca="1">SUM(OFFSET(Daily!AR242,0,-$B$1+1,1,'Rolling Sum'!$B$1))</f>
        <v>0</v>
      </c>
      <c r="AR247">
        <f ca="1">SUM(OFFSET(Daily!AS242,0,-$B$1+1,1,'Rolling Sum'!$B$1))</f>
        <v>0</v>
      </c>
      <c r="AS247">
        <f ca="1">SUM(OFFSET(Daily!AT242,0,-$B$1+1,1,'Rolling Sum'!$B$1))</f>
        <v>0</v>
      </c>
      <c r="AT247">
        <f ca="1">SUM(OFFSET(Daily!AU242,0,-$B$1+1,1,'Rolling Sum'!$B$1))</f>
        <v>0</v>
      </c>
      <c r="AU247">
        <f ca="1">SUM(OFFSET(Daily!AV242,0,-$B$1+1,1,'Rolling Sum'!$B$1))</f>
        <v>0</v>
      </c>
      <c r="AV247">
        <f ca="1">SUM(OFFSET(Daily!AW242,0,-$B$1+1,1,'Rolling Sum'!$B$1))</f>
        <v>0</v>
      </c>
      <c r="AW247">
        <f ca="1">SUM(OFFSET(Daily!AX242,0,-$B$1+1,1,'Rolling Sum'!$B$1))</f>
        <v>0</v>
      </c>
      <c r="AX247">
        <f ca="1">SUM(OFFSET(Daily!AY242,0,-$B$1+1,1,'Rolling Sum'!$B$1))</f>
        <v>0</v>
      </c>
      <c r="AY247">
        <f ca="1">SUM(OFFSET(Daily!AZ242,0,-$B$1+1,1,'Rolling Sum'!$B$1))</f>
        <v>0</v>
      </c>
      <c r="AZ247">
        <f ca="1">SUM(OFFSET(Daily!BA242,0,-$B$1+1,1,'Rolling Sum'!$B$1))</f>
        <v>0</v>
      </c>
      <c r="BA247">
        <f ca="1">SUM(OFFSET(Daily!BB242,0,-$B$1+1,1,'Rolling Sum'!$B$1))</f>
        <v>0</v>
      </c>
      <c r="BB247">
        <f ca="1">SUM(OFFSET(Daily!BC242,0,-$B$1+1,1,'Rolling Sum'!$B$1))</f>
        <v>0</v>
      </c>
      <c r="BC247">
        <f ca="1">SUM(OFFSET(Daily!BD242,0,-$B$1+1,1,'Rolling Sum'!$B$1))</f>
        <v>0</v>
      </c>
      <c r="BD247">
        <f ca="1">SUM(OFFSET(Daily!BE242,0,-$B$1+1,1,'Rolling Sum'!$B$1))</f>
        <v>0</v>
      </c>
      <c r="BE247">
        <f ca="1">SUM(OFFSET(Daily!BF242,0,-$B$1+1,1,'Rolling Sum'!$B$1))</f>
        <v>0</v>
      </c>
      <c r="BF247">
        <f ca="1">SUM(OFFSET(Daily!BG242,0,-$B$1+1,1,'Rolling Sum'!$B$1))</f>
        <v>0</v>
      </c>
      <c r="BG247">
        <f ca="1">SUM(OFFSET(Daily!BH242,0,-$B$1+1,1,'Rolling Sum'!$B$1))</f>
        <v>0</v>
      </c>
      <c r="BH247">
        <f ca="1">SUM(OFFSET(Daily!BI242,0,-$B$1+1,1,'Rolling Sum'!$B$1))</f>
        <v>0</v>
      </c>
      <c r="BI247">
        <f ca="1">SUM(OFFSET(Daily!BJ242,0,-$B$1+1,1,'Rolling Sum'!$B$1))</f>
        <v>0</v>
      </c>
      <c r="BJ247">
        <f ca="1">SUM(OFFSET(Daily!BK242,0,-$B$1+1,1,'Rolling Sum'!$B$1))</f>
        <v>0</v>
      </c>
      <c r="BK247">
        <f ca="1">SUM(OFFSET(Daily!BL242,0,-$B$1+1,1,'Rolling Sum'!$B$1))</f>
        <v>0</v>
      </c>
      <c r="BL247">
        <f ca="1">SUM(OFFSET(Daily!BM242,0,-$B$1+1,1,'Rolling Sum'!$B$1))</f>
        <v>0</v>
      </c>
      <c r="BM247">
        <f ca="1">SUM(OFFSET(Daily!BN242,0,-$B$1+1,1,'Rolling Sum'!$B$1))</f>
        <v>0</v>
      </c>
      <c r="BN247">
        <f ca="1">SUM(OFFSET(Daily!BO242,0,-$B$1+1,1,'Rolling Sum'!$B$1))</f>
        <v>0</v>
      </c>
      <c r="BO247">
        <f ca="1">SUM(OFFSET(Daily!BP242,0,-$B$1+1,1,'Rolling Sum'!$B$1))</f>
        <v>0</v>
      </c>
      <c r="BP247">
        <f ca="1">SUM(OFFSET(Daily!BQ242,0,-$B$1+1,1,'Rolling Sum'!$B$1))</f>
        <v>0</v>
      </c>
      <c r="BQ247">
        <f ca="1">SUM(OFFSET(Daily!BR242,0,-$B$1+1,1,'Rolling Sum'!$B$1))</f>
        <v>0</v>
      </c>
      <c r="BR247">
        <f ca="1">SUM(OFFSET(Daily!BS242,0,-$B$1+1,1,'Rolling Sum'!$B$1))</f>
        <v>0</v>
      </c>
      <c r="BS247">
        <f ca="1">SUM(OFFSET(Daily!BT242,0,-$B$1+1,1,'Rolling Sum'!$B$1))</f>
        <v>0</v>
      </c>
      <c r="BT247">
        <f ca="1">SUM(OFFSET(Daily!BU242,0,-$B$1+1,1,'Rolling Sum'!$B$1))</f>
        <v>0</v>
      </c>
      <c r="BU247">
        <f ca="1">SUM(OFFSET(Daily!BV242,0,-$B$1+1,1,'Rolling Sum'!$B$1))</f>
        <v>0</v>
      </c>
      <c r="BV247">
        <f ca="1">SUM(OFFSET(Daily!BW242,0,-$B$1+1,1,'Rolling Sum'!$B$1))</f>
        <v>0</v>
      </c>
      <c r="BW247">
        <f ca="1">SUM(OFFSET(Daily!BX242,0,-$B$1+1,1,'Rolling Sum'!$B$1))</f>
        <v>0</v>
      </c>
      <c r="BX247">
        <f ca="1">SUM(OFFSET(Daily!BY242,0,-$B$1+1,1,'Rolling Sum'!$B$1))</f>
        <v>0</v>
      </c>
      <c r="BY247">
        <f ca="1">SUM(OFFSET(Daily!BZ242,0,-$B$1+1,1,'Rolling Sum'!$B$1))</f>
        <v>0</v>
      </c>
      <c r="BZ247">
        <f ca="1">SUM(OFFSET(Daily!CA242,0,-$B$1+1,1,'Rolling Sum'!$B$1))</f>
        <v>1</v>
      </c>
      <c r="CA247">
        <f ca="1">SUM(OFFSET(Daily!CB242,0,-$B$1+1,1,'Rolling Sum'!$B$1))</f>
        <v>1</v>
      </c>
      <c r="CB247">
        <f ca="1">SUM(OFFSET(Daily!CC242,0,-$B$1+1,1,'Rolling Sum'!$B$1))</f>
        <v>1</v>
      </c>
      <c r="CC247">
        <f ca="1">SUM(OFFSET(Daily!CD242,0,-$B$1+1,1,'Rolling Sum'!$B$1))</f>
        <v>1</v>
      </c>
      <c r="CD247">
        <f ca="1">SUM(OFFSET(Daily!CE242,0,-$B$1+1,1,'Rolling Sum'!$B$1))</f>
        <v>1</v>
      </c>
      <c r="CE247">
        <f ca="1">SUM(OFFSET(Daily!CF242,0,-$B$1+1,1,'Rolling Sum'!$B$1))</f>
        <v>0</v>
      </c>
      <c r="CF247">
        <f ca="1">SUM(OFFSET(Daily!CG242,0,-$B$1+1,1,'Rolling Sum'!$B$1))</f>
        <v>0</v>
      </c>
      <c r="CG247">
        <f ca="1">SUM(OFFSET(Daily!CH242,0,-$B$1+1,1,'Rolling Sum'!$B$1))</f>
        <v>0</v>
      </c>
    </row>
    <row r="248" spans="1:85" x14ac:dyDescent="0.2">
      <c r="A248" t="str">
        <f>Daily!A243</f>
        <v>Dyan B.</v>
      </c>
      <c r="B248" t="e">
        <f ca="1">SUM(OFFSET(Daily!C243,0,-$B$1+1,1,'Rolling Sum'!$B$1))</f>
        <v>#REF!</v>
      </c>
      <c r="C248" t="e">
        <f ca="1">SUM(OFFSET(Daily!D243,0,-$B$1+1,1,'Rolling Sum'!$B$1))</f>
        <v>#REF!</v>
      </c>
      <c r="D248">
        <f ca="1">SUM(OFFSET(Daily!E243,0,-$B$1+1,1,'Rolling Sum'!$B$1))</f>
        <v>1</v>
      </c>
      <c r="E248">
        <f ca="1">SUM(OFFSET(Daily!F243,0,-$B$1+1,1,'Rolling Sum'!$B$1))</f>
        <v>1</v>
      </c>
      <c r="F248">
        <f ca="1">SUM(OFFSET(Daily!G243,0,-$B$1+1,1,'Rolling Sum'!$B$1))</f>
        <v>0</v>
      </c>
      <c r="G248">
        <f ca="1">SUM(OFFSET(Daily!H243,0,-$B$1+1,1,'Rolling Sum'!$B$1))</f>
        <v>0</v>
      </c>
      <c r="H248">
        <f ca="1">SUM(OFFSET(Daily!I243,0,-$B$1+1,1,'Rolling Sum'!$B$1))</f>
        <v>0</v>
      </c>
      <c r="I248">
        <f ca="1">SUM(OFFSET(Daily!J243,0,-$B$1+1,1,'Rolling Sum'!$B$1))</f>
        <v>0</v>
      </c>
      <c r="J248">
        <f ca="1">SUM(OFFSET(Daily!K243,0,-$B$1+1,1,'Rolling Sum'!$B$1))</f>
        <v>0</v>
      </c>
      <c r="K248">
        <f ca="1">SUM(OFFSET(Daily!L243,0,-$B$1+1,1,'Rolling Sum'!$B$1))</f>
        <v>0</v>
      </c>
      <c r="L248">
        <f ca="1">SUM(OFFSET(Daily!M243,0,-$B$1+1,1,'Rolling Sum'!$B$1))</f>
        <v>0</v>
      </c>
      <c r="M248">
        <f ca="1">SUM(OFFSET(Daily!N243,0,-$B$1+1,1,'Rolling Sum'!$B$1))</f>
        <v>0</v>
      </c>
      <c r="N248">
        <f ca="1">SUM(OFFSET(Daily!O243,0,-$B$1+1,1,'Rolling Sum'!$B$1))</f>
        <v>0</v>
      </c>
      <c r="O248">
        <f ca="1">SUM(OFFSET(Daily!P243,0,-$B$1+1,1,'Rolling Sum'!$B$1))</f>
        <v>0</v>
      </c>
      <c r="P248">
        <f ca="1">SUM(OFFSET(Daily!Q243,0,-$B$1+1,1,'Rolling Sum'!$B$1))</f>
        <v>0</v>
      </c>
      <c r="Q248">
        <f ca="1">SUM(OFFSET(Daily!R243,0,-$B$1+1,1,'Rolling Sum'!$B$1))</f>
        <v>0</v>
      </c>
      <c r="R248">
        <f ca="1">SUM(OFFSET(Daily!S243,0,-$B$1+1,1,'Rolling Sum'!$B$1))</f>
        <v>0</v>
      </c>
      <c r="S248">
        <f ca="1">SUM(OFFSET(Daily!T243,0,-$B$1+1,1,'Rolling Sum'!$B$1))</f>
        <v>0</v>
      </c>
      <c r="T248">
        <f ca="1">SUM(OFFSET(Daily!U243,0,-$B$1+1,1,'Rolling Sum'!$B$1))</f>
        <v>0</v>
      </c>
      <c r="U248">
        <f ca="1">SUM(OFFSET(Daily!V243,0,-$B$1+1,1,'Rolling Sum'!$B$1))</f>
        <v>0</v>
      </c>
      <c r="V248">
        <f ca="1">SUM(OFFSET(Daily!W243,0,-$B$1+1,1,'Rolling Sum'!$B$1))</f>
        <v>0</v>
      </c>
      <c r="W248">
        <f ca="1">SUM(OFFSET(Daily!X243,0,-$B$1+1,1,'Rolling Sum'!$B$1))</f>
        <v>0</v>
      </c>
      <c r="X248">
        <f ca="1">SUM(OFFSET(Daily!Y243,0,-$B$1+1,1,'Rolling Sum'!$B$1))</f>
        <v>0</v>
      </c>
      <c r="Y248">
        <f ca="1">SUM(OFFSET(Daily!Z243,0,-$B$1+1,1,'Rolling Sum'!$B$1))</f>
        <v>0</v>
      </c>
      <c r="Z248">
        <f ca="1">SUM(OFFSET(Daily!AA243,0,-$B$1+1,1,'Rolling Sum'!$B$1))</f>
        <v>0</v>
      </c>
      <c r="AA248">
        <f ca="1">SUM(OFFSET(Daily!AB243,0,-$B$1+1,1,'Rolling Sum'!$B$1))</f>
        <v>0</v>
      </c>
      <c r="AB248">
        <f ca="1">SUM(OFFSET(Daily!AC243,0,-$B$1+1,1,'Rolling Sum'!$B$1))</f>
        <v>0</v>
      </c>
      <c r="AC248">
        <f ca="1">SUM(OFFSET(Daily!AD243,0,-$B$1+1,1,'Rolling Sum'!$B$1))</f>
        <v>0</v>
      </c>
      <c r="AD248">
        <f ca="1">SUM(OFFSET(Daily!AE243,0,-$B$1+1,1,'Rolling Sum'!$B$1))</f>
        <v>0</v>
      </c>
      <c r="AE248">
        <f ca="1">SUM(OFFSET(Daily!AF243,0,-$B$1+1,1,'Rolling Sum'!$B$1))</f>
        <v>0</v>
      </c>
      <c r="AF248">
        <f ca="1">SUM(OFFSET(Daily!AG243,0,-$B$1+1,1,'Rolling Sum'!$B$1))</f>
        <v>0</v>
      </c>
      <c r="AG248">
        <f ca="1">SUM(OFFSET(Daily!AH243,0,-$B$1+1,1,'Rolling Sum'!$B$1))</f>
        <v>0</v>
      </c>
      <c r="AH248">
        <f ca="1">SUM(OFFSET(Daily!AI243,0,-$B$1+1,1,'Rolling Sum'!$B$1))</f>
        <v>0</v>
      </c>
      <c r="AI248">
        <f ca="1">SUM(OFFSET(Daily!AJ243,0,-$B$1+1,1,'Rolling Sum'!$B$1))</f>
        <v>0</v>
      </c>
      <c r="AJ248">
        <f ca="1">SUM(OFFSET(Daily!AK243,0,-$B$1+1,1,'Rolling Sum'!$B$1))</f>
        <v>0</v>
      </c>
      <c r="AK248">
        <f ca="1">SUM(OFFSET(Daily!AL243,0,-$B$1+1,1,'Rolling Sum'!$B$1))</f>
        <v>0</v>
      </c>
      <c r="AL248">
        <f ca="1">SUM(OFFSET(Daily!AM243,0,-$B$1+1,1,'Rolling Sum'!$B$1))</f>
        <v>0</v>
      </c>
      <c r="AM248">
        <f ca="1">SUM(OFFSET(Daily!AN243,0,-$B$1+1,1,'Rolling Sum'!$B$1))</f>
        <v>0</v>
      </c>
      <c r="AN248">
        <f ca="1">SUM(OFFSET(Daily!AO243,0,-$B$1+1,1,'Rolling Sum'!$B$1))</f>
        <v>0</v>
      </c>
      <c r="AO248">
        <f ca="1">SUM(OFFSET(Daily!AP243,0,-$B$1+1,1,'Rolling Sum'!$B$1))</f>
        <v>0</v>
      </c>
      <c r="AP248">
        <f ca="1">SUM(OFFSET(Daily!AQ243,0,-$B$1+1,1,'Rolling Sum'!$B$1))</f>
        <v>0</v>
      </c>
      <c r="AQ248">
        <f ca="1">SUM(OFFSET(Daily!AR243,0,-$B$1+1,1,'Rolling Sum'!$B$1))</f>
        <v>0</v>
      </c>
      <c r="AR248">
        <f ca="1">SUM(OFFSET(Daily!AS243,0,-$B$1+1,1,'Rolling Sum'!$B$1))</f>
        <v>0</v>
      </c>
      <c r="AS248">
        <f ca="1">SUM(OFFSET(Daily!AT243,0,-$B$1+1,1,'Rolling Sum'!$B$1))</f>
        <v>0</v>
      </c>
      <c r="AT248">
        <f ca="1">SUM(OFFSET(Daily!AU243,0,-$B$1+1,1,'Rolling Sum'!$B$1))</f>
        <v>0</v>
      </c>
      <c r="AU248">
        <f ca="1">SUM(OFFSET(Daily!AV243,0,-$B$1+1,1,'Rolling Sum'!$B$1))</f>
        <v>0</v>
      </c>
      <c r="AV248">
        <f ca="1">SUM(OFFSET(Daily!AW243,0,-$B$1+1,1,'Rolling Sum'!$B$1))</f>
        <v>0</v>
      </c>
      <c r="AW248">
        <f ca="1">SUM(OFFSET(Daily!AX243,0,-$B$1+1,1,'Rolling Sum'!$B$1))</f>
        <v>0</v>
      </c>
      <c r="AX248">
        <f ca="1">SUM(OFFSET(Daily!AY243,0,-$B$1+1,1,'Rolling Sum'!$B$1))</f>
        <v>0</v>
      </c>
      <c r="AY248">
        <f ca="1">SUM(OFFSET(Daily!AZ243,0,-$B$1+1,1,'Rolling Sum'!$B$1))</f>
        <v>0</v>
      </c>
      <c r="AZ248">
        <f ca="1">SUM(OFFSET(Daily!BA243,0,-$B$1+1,1,'Rolling Sum'!$B$1))</f>
        <v>0</v>
      </c>
      <c r="BA248">
        <f ca="1">SUM(OFFSET(Daily!BB243,0,-$B$1+1,1,'Rolling Sum'!$B$1))</f>
        <v>0</v>
      </c>
      <c r="BB248">
        <f ca="1">SUM(OFFSET(Daily!BC243,0,-$B$1+1,1,'Rolling Sum'!$B$1))</f>
        <v>0</v>
      </c>
      <c r="BC248">
        <f ca="1">SUM(OFFSET(Daily!BD243,0,-$B$1+1,1,'Rolling Sum'!$B$1))</f>
        <v>0</v>
      </c>
      <c r="BD248">
        <f ca="1">SUM(OFFSET(Daily!BE243,0,-$B$1+1,1,'Rolling Sum'!$B$1))</f>
        <v>0</v>
      </c>
      <c r="BE248">
        <f ca="1">SUM(OFFSET(Daily!BF243,0,-$B$1+1,1,'Rolling Sum'!$B$1))</f>
        <v>0</v>
      </c>
      <c r="BF248">
        <f ca="1">SUM(OFFSET(Daily!BG243,0,-$B$1+1,1,'Rolling Sum'!$B$1))</f>
        <v>0</v>
      </c>
      <c r="BG248">
        <f ca="1">SUM(OFFSET(Daily!BH243,0,-$B$1+1,1,'Rolling Sum'!$B$1))</f>
        <v>0</v>
      </c>
      <c r="BH248">
        <f ca="1">SUM(OFFSET(Daily!BI243,0,-$B$1+1,1,'Rolling Sum'!$B$1))</f>
        <v>0</v>
      </c>
      <c r="BI248">
        <f ca="1">SUM(OFFSET(Daily!BJ243,0,-$B$1+1,1,'Rolling Sum'!$B$1))</f>
        <v>0</v>
      </c>
      <c r="BJ248">
        <f ca="1">SUM(OFFSET(Daily!BK243,0,-$B$1+1,1,'Rolling Sum'!$B$1))</f>
        <v>0</v>
      </c>
      <c r="BK248">
        <f ca="1">SUM(OFFSET(Daily!BL243,0,-$B$1+1,1,'Rolling Sum'!$B$1))</f>
        <v>0</v>
      </c>
      <c r="BL248">
        <f ca="1">SUM(OFFSET(Daily!BM243,0,-$B$1+1,1,'Rolling Sum'!$B$1))</f>
        <v>0</v>
      </c>
      <c r="BM248">
        <f ca="1">SUM(OFFSET(Daily!BN243,0,-$B$1+1,1,'Rolling Sum'!$B$1))</f>
        <v>0</v>
      </c>
      <c r="BN248">
        <f ca="1">SUM(OFFSET(Daily!BO243,0,-$B$1+1,1,'Rolling Sum'!$B$1))</f>
        <v>0</v>
      </c>
      <c r="BO248">
        <f ca="1">SUM(OFFSET(Daily!BP243,0,-$B$1+1,1,'Rolling Sum'!$B$1))</f>
        <v>0</v>
      </c>
      <c r="BP248">
        <f ca="1">SUM(OFFSET(Daily!BQ243,0,-$B$1+1,1,'Rolling Sum'!$B$1))</f>
        <v>0</v>
      </c>
      <c r="BQ248">
        <f ca="1">SUM(OFFSET(Daily!BR243,0,-$B$1+1,1,'Rolling Sum'!$B$1))</f>
        <v>0</v>
      </c>
      <c r="BR248">
        <f ca="1">SUM(OFFSET(Daily!BS243,0,-$B$1+1,1,'Rolling Sum'!$B$1))</f>
        <v>0</v>
      </c>
      <c r="BS248">
        <f ca="1">SUM(OFFSET(Daily!BT243,0,-$B$1+1,1,'Rolling Sum'!$B$1))</f>
        <v>0</v>
      </c>
      <c r="BT248">
        <f ca="1">SUM(OFFSET(Daily!BU243,0,-$B$1+1,1,'Rolling Sum'!$B$1))</f>
        <v>0</v>
      </c>
      <c r="BU248">
        <f ca="1">SUM(OFFSET(Daily!BV243,0,-$B$1+1,1,'Rolling Sum'!$B$1))</f>
        <v>0</v>
      </c>
      <c r="BV248">
        <f ca="1">SUM(OFFSET(Daily!BW243,0,-$B$1+1,1,'Rolling Sum'!$B$1))</f>
        <v>0</v>
      </c>
      <c r="BW248">
        <f ca="1">SUM(OFFSET(Daily!BX243,0,-$B$1+1,1,'Rolling Sum'!$B$1))</f>
        <v>0</v>
      </c>
      <c r="BX248">
        <f ca="1">SUM(OFFSET(Daily!BY243,0,-$B$1+1,1,'Rolling Sum'!$B$1))</f>
        <v>0</v>
      </c>
      <c r="BY248">
        <f ca="1">SUM(OFFSET(Daily!BZ243,0,-$B$1+1,1,'Rolling Sum'!$B$1))</f>
        <v>0</v>
      </c>
      <c r="BZ248">
        <f ca="1">SUM(OFFSET(Daily!CA243,0,-$B$1+1,1,'Rolling Sum'!$B$1))</f>
        <v>1</v>
      </c>
      <c r="CA248">
        <f ca="1">SUM(OFFSET(Daily!CB243,0,-$B$1+1,1,'Rolling Sum'!$B$1))</f>
        <v>1</v>
      </c>
      <c r="CB248">
        <f ca="1">SUM(OFFSET(Daily!CC243,0,-$B$1+1,1,'Rolling Sum'!$B$1))</f>
        <v>1</v>
      </c>
      <c r="CC248">
        <f ca="1">SUM(OFFSET(Daily!CD243,0,-$B$1+1,1,'Rolling Sum'!$B$1))</f>
        <v>1</v>
      </c>
      <c r="CD248">
        <f ca="1">SUM(OFFSET(Daily!CE243,0,-$B$1+1,1,'Rolling Sum'!$B$1))</f>
        <v>1</v>
      </c>
      <c r="CE248">
        <f ca="1">SUM(OFFSET(Daily!CF243,0,-$B$1+1,1,'Rolling Sum'!$B$1))</f>
        <v>0</v>
      </c>
      <c r="CF248">
        <f ca="1">SUM(OFFSET(Daily!CG243,0,-$B$1+1,1,'Rolling Sum'!$B$1))</f>
        <v>0</v>
      </c>
      <c r="CG248">
        <f ca="1">SUM(OFFSET(Daily!CH243,0,-$B$1+1,1,'Rolling Sum'!$B$1))</f>
        <v>0</v>
      </c>
    </row>
    <row r="249" spans="1:85" x14ac:dyDescent="0.2">
      <c r="A249" t="str">
        <f>Daily!A244</f>
        <v>Starship</v>
      </c>
      <c r="B249" t="e">
        <f ca="1">SUM(OFFSET(Daily!C244,0,-$B$1+1,1,'Rolling Sum'!$B$1))</f>
        <v>#REF!</v>
      </c>
      <c r="C249" t="e">
        <f ca="1">SUM(OFFSET(Daily!D244,0,-$B$1+1,1,'Rolling Sum'!$B$1))</f>
        <v>#REF!</v>
      </c>
      <c r="D249">
        <f ca="1">SUM(OFFSET(Daily!E244,0,-$B$1+1,1,'Rolling Sum'!$B$1))</f>
        <v>1</v>
      </c>
      <c r="E249">
        <f ca="1">SUM(OFFSET(Daily!F244,0,-$B$1+1,1,'Rolling Sum'!$B$1))</f>
        <v>1</v>
      </c>
      <c r="F249">
        <f ca="1">SUM(OFFSET(Daily!G244,0,-$B$1+1,1,'Rolling Sum'!$B$1))</f>
        <v>0</v>
      </c>
      <c r="G249">
        <f ca="1">SUM(OFFSET(Daily!H244,0,-$B$1+1,1,'Rolling Sum'!$B$1))</f>
        <v>0</v>
      </c>
      <c r="H249">
        <f ca="1">SUM(OFFSET(Daily!I244,0,-$B$1+1,1,'Rolling Sum'!$B$1))</f>
        <v>0</v>
      </c>
      <c r="I249">
        <f ca="1">SUM(OFFSET(Daily!J244,0,-$B$1+1,1,'Rolling Sum'!$B$1))</f>
        <v>0</v>
      </c>
      <c r="J249">
        <f ca="1">SUM(OFFSET(Daily!K244,0,-$B$1+1,1,'Rolling Sum'!$B$1))</f>
        <v>0</v>
      </c>
      <c r="K249">
        <f ca="1">SUM(OFFSET(Daily!L244,0,-$B$1+1,1,'Rolling Sum'!$B$1))</f>
        <v>0</v>
      </c>
      <c r="L249">
        <f ca="1">SUM(OFFSET(Daily!M244,0,-$B$1+1,1,'Rolling Sum'!$B$1))</f>
        <v>0</v>
      </c>
      <c r="M249">
        <f ca="1">SUM(OFFSET(Daily!N244,0,-$B$1+1,1,'Rolling Sum'!$B$1))</f>
        <v>0</v>
      </c>
      <c r="N249">
        <f ca="1">SUM(OFFSET(Daily!O244,0,-$B$1+1,1,'Rolling Sum'!$B$1))</f>
        <v>0</v>
      </c>
      <c r="O249">
        <f ca="1">SUM(OFFSET(Daily!P244,0,-$B$1+1,1,'Rolling Sum'!$B$1))</f>
        <v>0</v>
      </c>
      <c r="P249">
        <f ca="1">SUM(OFFSET(Daily!Q244,0,-$B$1+1,1,'Rolling Sum'!$B$1))</f>
        <v>0</v>
      </c>
      <c r="Q249">
        <f ca="1">SUM(OFFSET(Daily!R244,0,-$B$1+1,1,'Rolling Sum'!$B$1))</f>
        <v>0</v>
      </c>
      <c r="R249">
        <f ca="1">SUM(OFFSET(Daily!S244,0,-$B$1+1,1,'Rolling Sum'!$B$1))</f>
        <v>0</v>
      </c>
      <c r="S249">
        <f ca="1">SUM(OFFSET(Daily!T244,0,-$B$1+1,1,'Rolling Sum'!$B$1))</f>
        <v>0</v>
      </c>
      <c r="T249">
        <f ca="1">SUM(OFFSET(Daily!U244,0,-$B$1+1,1,'Rolling Sum'!$B$1))</f>
        <v>0</v>
      </c>
      <c r="U249">
        <f ca="1">SUM(OFFSET(Daily!V244,0,-$B$1+1,1,'Rolling Sum'!$B$1))</f>
        <v>0</v>
      </c>
      <c r="V249">
        <f ca="1">SUM(OFFSET(Daily!W244,0,-$B$1+1,1,'Rolling Sum'!$B$1))</f>
        <v>0</v>
      </c>
      <c r="W249">
        <f ca="1">SUM(OFFSET(Daily!X244,0,-$B$1+1,1,'Rolling Sum'!$B$1))</f>
        <v>0</v>
      </c>
      <c r="X249">
        <f ca="1">SUM(OFFSET(Daily!Y244,0,-$B$1+1,1,'Rolling Sum'!$B$1))</f>
        <v>0</v>
      </c>
      <c r="Y249">
        <f ca="1">SUM(OFFSET(Daily!Z244,0,-$B$1+1,1,'Rolling Sum'!$B$1))</f>
        <v>0</v>
      </c>
      <c r="Z249">
        <f ca="1">SUM(OFFSET(Daily!AA244,0,-$B$1+1,1,'Rolling Sum'!$B$1))</f>
        <v>0</v>
      </c>
      <c r="AA249">
        <f ca="1">SUM(OFFSET(Daily!AB244,0,-$B$1+1,1,'Rolling Sum'!$B$1))</f>
        <v>0</v>
      </c>
      <c r="AB249">
        <f ca="1">SUM(OFFSET(Daily!AC244,0,-$B$1+1,1,'Rolling Sum'!$B$1))</f>
        <v>0</v>
      </c>
      <c r="AC249">
        <f ca="1">SUM(OFFSET(Daily!AD244,0,-$B$1+1,1,'Rolling Sum'!$B$1))</f>
        <v>0</v>
      </c>
      <c r="AD249">
        <f ca="1">SUM(OFFSET(Daily!AE244,0,-$B$1+1,1,'Rolling Sum'!$B$1))</f>
        <v>0</v>
      </c>
      <c r="AE249">
        <f ca="1">SUM(OFFSET(Daily!AF244,0,-$B$1+1,1,'Rolling Sum'!$B$1))</f>
        <v>0</v>
      </c>
      <c r="AF249">
        <f ca="1">SUM(OFFSET(Daily!AG244,0,-$B$1+1,1,'Rolling Sum'!$B$1))</f>
        <v>0</v>
      </c>
      <c r="AG249">
        <f ca="1">SUM(OFFSET(Daily!AH244,0,-$B$1+1,1,'Rolling Sum'!$B$1))</f>
        <v>0</v>
      </c>
      <c r="AH249">
        <f ca="1">SUM(OFFSET(Daily!AI244,0,-$B$1+1,1,'Rolling Sum'!$B$1))</f>
        <v>0</v>
      </c>
      <c r="AI249">
        <f ca="1">SUM(OFFSET(Daily!AJ244,0,-$B$1+1,1,'Rolling Sum'!$B$1))</f>
        <v>0</v>
      </c>
      <c r="AJ249">
        <f ca="1">SUM(OFFSET(Daily!AK244,0,-$B$1+1,1,'Rolling Sum'!$B$1))</f>
        <v>0</v>
      </c>
      <c r="AK249">
        <f ca="1">SUM(OFFSET(Daily!AL244,0,-$B$1+1,1,'Rolling Sum'!$B$1))</f>
        <v>0</v>
      </c>
      <c r="AL249">
        <f ca="1">SUM(OFFSET(Daily!AM244,0,-$B$1+1,1,'Rolling Sum'!$B$1))</f>
        <v>0</v>
      </c>
      <c r="AM249">
        <f ca="1">SUM(OFFSET(Daily!AN244,0,-$B$1+1,1,'Rolling Sum'!$B$1))</f>
        <v>0</v>
      </c>
      <c r="AN249">
        <f ca="1">SUM(OFFSET(Daily!AO244,0,-$B$1+1,1,'Rolling Sum'!$B$1))</f>
        <v>0</v>
      </c>
      <c r="AO249">
        <f ca="1">SUM(OFFSET(Daily!AP244,0,-$B$1+1,1,'Rolling Sum'!$B$1))</f>
        <v>0</v>
      </c>
      <c r="AP249">
        <f ca="1">SUM(OFFSET(Daily!AQ244,0,-$B$1+1,1,'Rolling Sum'!$B$1))</f>
        <v>0</v>
      </c>
      <c r="AQ249">
        <f ca="1">SUM(OFFSET(Daily!AR244,0,-$B$1+1,1,'Rolling Sum'!$B$1))</f>
        <v>0</v>
      </c>
      <c r="AR249">
        <f ca="1">SUM(OFFSET(Daily!AS244,0,-$B$1+1,1,'Rolling Sum'!$B$1))</f>
        <v>0</v>
      </c>
      <c r="AS249">
        <f ca="1">SUM(OFFSET(Daily!AT244,0,-$B$1+1,1,'Rolling Sum'!$B$1))</f>
        <v>0</v>
      </c>
      <c r="AT249">
        <f ca="1">SUM(OFFSET(Daily!AU244,0,-$B$1+1,1,'Rolling Sum'!$B$1))</f>
        <v>0</v>
      </c>
      <c r="AU249">
        <f ca="1">SUM(OFFSET(Daily!AV244,0,-$B$1+1,1,'Rolling Sum'!$B$1))</f>
        <v>0</v>
      </c>
      <c r="AV249">
        <f ca="1">SUM(OFFSET(Daily!AW244,0,-$B$1+1,1,'Rolling Sum'!$B$1))</f>
        <v>0</v>
      </c>
      <c r="AW249">
        <f ca="1">SUM(OFFSET(Daily!AX244,0,-$B$1+1,1,'Rolling Sum'!$B$1))</f>
        <v>0</v>
      </c>
      <c r="AX249">
        <f ca="1">SUM(OFFSET(Daily!AY244,0,-$B$1+1,1,'Rolling Sum'!$B$1))</f>
        <v>0</v>
      </c>
      <c r="AY249">
        <f ca="1">SUM(OFFSET(Daily!AZ244,0,-$B$1+1,1,'Rolling Sum'!$B$1))</f>
        <v>0</v>
      </c>
      <c r="AZ249">
        <f ca="1">SUM(OFFSET(Daily!BA244,0,-$B$1+1,1,'Rolling Sum'!$B$1))</f>
        <v>0</v>
      </c>
      <c r="BA249">
        <f ca="1">SUM(OFFSET(Daily!BB244,0,-$B$1+1,1,'Rolling Sum'!$B$1))</f>
        <v>0</v>
      </c>
      <c r="BB249">
        <f ca="1">SUM(OFFSET(Daily!BC244,0,-$B$1+1,1,'Rolling Sum'!$B$1))</f>
        <v>0</v>
      </c>
      <c r="BC249">
        <f ca="1">SUM(OFFSET(Daily!BD244,0,-$B$1+1,1,'Rolling Sum'!$B$1))</f>
        <v>0</v>
      </c>
      <c r="BD249">
        <f ca="1">SUM(OFFSET(Daily!BE244,0,-$B$1+1,1,'Rolling Sum'!$B$1))</f>
        <v>0</v>
      </c>
      <c r="BE249">
        <f ca="1">SUM(OFFSET(Daily!BF244,0,-$B$1+1,1,'Rolling Sum'!$B$1))</f>
        <v>0</v>
      </c>
      <c r="BF249">
        <f ca="1">SUM(OFFSET(Daily!BG244,0,-$B$1+1,1,'Rolling Sum'!$B$1))</f>
        <v>0</v>
      </c>
      <c r="BG249">
        <f ca="1">SUM(OFFSET(Daily!BH244,0,-$B$1+1,1,'Rolling Sum'!$B$1))</f>
        <v>0</v>
      </c>
      <c r="BH249">
        <f ca="1">SUM(OFFSET(Daily!BI244,0,-$B$1+1,1,'Rolling Sum'!$B$1))</f>
        <v>0</v>
      </c>
      <c r="BI249">
        <f ca="1">SUM(OFFSET(Daily!BJ244,0,-$B$1+1,1,'Rolling Sum'!$B$1))</f>
        <v>0</v>
      </c>
      <c r="BJ249">
        <f ca="1">SUM(OFFSET(Daily!BK244,0,-$B$1+1,1,'Rolling Sum'!$B$1))</f>
        <v>0</v>
      </c>
      <c r="BK249">
        <f ca="1">SUM(OFFSET(Daily!BL244,0,-$B$1+1,1,'Rolling Sum'!$B$1))</f>
        <v>0</v>
      </c>
      <c r="BL249">
        <f ca="1">SUM(OFFSET(Daily!BM244,0,-$B$1+1,1,'Rolling Sum'!$B$1))</f>
        <v>0</v>
      </c>
      <c r="BM249">
        <f ca="1">SUM(OFFSET(Daily!BN244,0,-$B$1+1,1,'Rolling Sum'!$B$1))</f>
        <v>0</v>
      </c>
      <c r="BN249">
        <f ca="1">SUM(OFFSET(Daily!BO244,0,-$B$1+1,1,'Rolling Sum'!$B$1))</f>
        <v>0</v>
      </c>
      <c r="BO249">
        <f ca="1">SUM(OFFSET(Daily!BP244,0,-$B$1+1,1,'Rolling Sum'!$B$1))</f>
        <v>0</v>
      </c>
      <c r="BP249">
        <f ca="1">SUM(OFFSET(Daily!BQ244,0,-$B$1+1,1,'Rolling Sum'!$B$1))</f>
        <v>0</v>
      </c>
      <c r="BQ249">
        <f ca="1">SUM(OFFSET(Daily!BR244,0,-$B$1+1,1,'Rolling Sum'!$B$1))</f>
        <v>0</v>
      </c>
      <c r="BR249">
        <f ca="1">SUM(OFFSET(Daily!BS244,0,-$B$1+1,1,'Rolling Sum'!$B$1))</f>
        <v>0</v>
      </c>
      <c r="BS249">
        <f ca="1">SUM(OFFSET(Daily!BT244,0,-$B$1+1,1,'Rolling Sum'!$B$1))</f>
        <v>0</v>
      </c>
      <c r="BT249">
        <f ca="1">SUM(OFFSET(Daily!BU244,0,-$B$1+1,1,'Rolling Sum'!$B$1))</f>
        <v>0</v>
      </c>
      <c r="BU249">
        <f ca="1">SUM(OFFSET(Daily!BV244,0,-$B$1+1,1,'Rolling Sum'!$B$1))</f>
        <v>0</v>
      </c>
      <c r="BV249">
        <f ca="1">SUM(OFFSET(Daily!BW244,0,-$B$1+1,1,'Rolling Sum'!$B$1))</f>
        <v>0</v>
      </c>
      <c r="BW249">
        <f ca="1">SUM(OFFSET(Daily!BX244,0,-$B$1+1,1,'Rolling Sum'!$B$1))</f>
        <v>0</v>
      </c>
      <c r="BX249">
        <f ca="1">SUM(OFFSET(Daily!BY244,0,-$B$1+1,1,'Rolling Sum'!$B$1))</f>
        <v>0</v>
      </c>
      <c r="BY249">
        <f ca="1">SUM(OFFSET(Daily!BZ244,0,-$B$1+1,1,'Rolling Sum'!$B$1))</f>
        <v>1</v>
      </c>
      <c r="BZ249">
        <f ca="1">SUM(OFFSET(Daily!CA244,0,-$B$1+1,1,'Rolling Sum'!$B$1))</f>
        <v>1</v>
      </c>
      <c r="CA249">
        <f ca="1">SUM(OFFSET(Daily!CB244,0,-$B$1+1,1,'Rolling Sum'!$B$1))</f>
        <v>1</v>
      </c>
      <c r="CB249">
        <f ca="1">SUM(OFFSET(Daily!CC244,0,-$B$1+1,1,'Rolling Sum'!$B$1))</f>
        <v>1</v>
      </c>
      <c r="CC249">
        <f ca="1">SUM(OFFSET(Daily!CD244,0,-$B$1+1,1,'Rolling Sum'!$B$1))</f>
        <v>1</v>
      </c>
      <c r="CD249">
        <f ca="1">SUM(OFFSET(Daily!CE244,0,-$B$1+1,1,'Rolling Sum'!$B$1))</f>
        <v>0</v>
      </c>
      <c r="CE249">
        <f ca="1">SUM(OFFSET(Daily!CF244,0,-$B$1+1,1,'Rolling Sum'!$B$1))</f>
        <v>0</v>
      </c>
      <c r="CF249">
        <f ca="1">SUM(OFFSET(Daily!CG244,0,-$B$1+1,1,'Rolling Sum'!$B$1))</f>
        <v>0</v>
      </c>
      <c r="CG249">
        <f ca="1">SUM(OFFSET(Daily!CH244,0,-$B$1+1,1,'Rolling Sum'!$B$1))</f>
        <v>0</v>
      </c>
    </row>
    <row r="250" spans="1:85" x14ac:dyDescent="0.2">
      <c r="A250" t="str">
        <f>Daily!A245</f>
        <v>Marty O'Reilly &amp; the Old Soul Orchestra</v>
      </c>
      <c r="B250" t="e">
        <f ca="1">SUM(OFFSET(Daily!C245,0,-$B$1+1,1,'Rolling Sum'!$B$1))</f>
        <v>#REF!</v>
      </c>
      <c r="C250" t="e">
        <f ca="1">SUM(OFFSET(Daily!D245,0,-$B$1+1,1,'Rolling Sum'!$B$1))</f>
        <v>#REF!</v>
      </c>
      <c r="D250">
        <f ca="1">SUM(OFFSET(Daily!E245,0,-$B$1+1,1,'Rolling Sum'!$B$1))</f>
        <v>1</v>
      </c>
      <c r="E250">
        <f ca="1">SUM(OFFSET(Daily!F245,0,-$B$1+1,1,'Rolling Sum'!$B$1))</f>
        <v>1</v>
      </c>
      <c r="F250">
        <f ca="1">SUM(OFFSET(Daily!G245,0,-$B$1+1,1,'Rolling Sum'!$B$1))</f>
        <v>0</v>
      </c>
      <c r="G250">
        <f ca="1">SUM(OFFSET(Daily!H245,0,-$B$1+1,1,'Rolling Sum'!$B$1))</f>
        <v>0</v>
      </c>
      <c r="H250">
        <f ca="1">SUM(OFFSET(Daily!I245,0,-$B$1+1,1,'Rolling Sum'!$B$1))</f>
        <v>0</v>
      </c>
      <c r="I250">
        <f ca="1">SUM(OFFSET(Daily!J245,0,-$B$1+1,1,'Rolling Sum'!$B$1))</f>
        <v>0</v>
      </c>
      <c r="J250">
        <f ca="1">SUM(OFFSET(Daily!K245,0,-$B$1+1,1,'Rolling Sum'!$B$1))</f>
        <v>0</v>
      </c>
      <c r="K250">
        <f ca="1">SUM(OFFSET(Daily!L245,0,-$B$1+1,1,'Rolling Sum'!$B$1))</f>
        <v>0</v>
      </c>
      <c r="L250">
        <f ca="1">SUM(OFFSET(Daily!M245,0,-$B$1+1,1,'Rolling Sum'!$B$1))</f>
        <v>0</v>
      </c>
      <c r="M250">
        <f ca="1">SUM(OFFSET(Daily!N245,0,-$B$1+1,1,'Rolling Sum'!$B$1))</f>
        <v>0</v>
      </c>
      <c r="N250">
        <f ca="1">SUM(OFFSET(Daily!O245,0,-$B$1+1,1,'Rolling Sum'!$B$1))</f>
        <v>0</v>
      </c>
      <c r="O250">
        <f ca="1">SUM(OFFSET(Daily!P245,0,-$B$1+1,1,'Rolling Sum'!$B$1))</f>
        <v>0</v>
      </c>
      <c r="P250">
        <f ca="1">SUM(OFFSET(Daily!Q245,0,-$B$1+1,1,'Rolling Sum'!$B$1))</f>
        <v>0</v>
      </c>
      <c r="Q250">
        <f ca="1">SUM(OFFSET(Daily!R245,0,-$B$1+1,1,'Rolling Sum'!$B$1))</f>
        <v>0</v>
      </c>
      <c r="R250">
        <f ca="1">SUM(OFFSET(Daily!S245,0,-$B$1+1,1,'Rolling Sum'!$B$1))</f>
        <v>0</v>
      </c>
      <c r="S250">
        <f ca="1">SUM(OFFSET(Daily!T245,0,-$B$1+1,1,'Rolling Sum'!$B$1))</f>
        <v>0</v>
      </c>
      <c r="T250">
        <f ca="1">SUM(OFFSET(Daily!U245,0,-$B$1+1,1,'Rolling Sum'!$B$1))</f>
        <v>0</v>
      </c>
      <c r="U250">
        <f ca="1">SUM(OFFSET(Daily!V245,0,-$B$1+1,1,'Rolling Sum'!$B$1))</f>
        <v>0</v>
      </c>
      <c r="V250">
        <f ca="1">SUM(OFFSET(Daily!W245,0,-$B$1+1,1,'Rolling Sum'!$B$1))</f>
        <v>0</v>
      </c>
      <c r="W250">
        <f ca="1">SUM(OFFSET(Daily!X245,0,-$B$1+1,1,'Rolling Sum'!$B$1))</f>
        <v>0</v>
      </c>
      <c r="X250">
        <f ca="1">SUM(OFFSET(Daily!Y245,0,-$B$1+1,1,'Rolling Sum'!$B$1))</f>
        <v>0</v>
      </c>
      <c r="Y250">
        <f ca="1">SUM(OFFSET(Daily!Z245,0,-$B$1+1,1,'Rolling Sum'!$B$1))</f>
        <v>0</v>
      </c>
      <c r="Z250">
        <f ca="1">SUM(OFFSET(Daily!AA245,0,-$B$1+1,1,'Rolling Sum'!$B$1))</f>
        <v>0</v>
      </c>
      <c r="AA250">
        <f ca="1">SUM(OFFSET(Daily!AB245,0,-$B$1+1,1,'Rolling Sum'!$B$1))</f>
        <v>0</v>
      </c>
      <c r="AB250">
        <f ca="1">SUM(OFFSET(Daily!AC245,0,-$B$1+1,1,'Rolling Sum'!$B$1))</f>
        <v>0</v>
      </c>
      <c r="AC250">
        <f ca="1">SUM(OFFSET(Daily!AD245,0,-$B$1+1,1,'Rolling Sum'!$B$1))</f>
        <v>0</v>
      </c>
      <c r="AD250">
        <f ca="1">SUM(OFFSET(Daily!AE245,0,-$B$1+1,1,'Rolling Sum'!$B$1))</f>
        <v>0</v>
      </c>
      <c r="AE250">
        <f ca="1">SUM(OFFSET(Daily!AF245,0,-$B$1+1,1,'Rolling Sum'!$B$1))</f>
        <v>0</v>
      </c>
      <c r="AF250">
        <f ca="1">SUM(OFFSET(Daily!AG245,0,-$B$1+1,1,'Rolling Sum'!$B$1))</f>
        <v>0</v>
      </c>
      <c r="AG250">
        <f ca="1">SUM(OFFSET(Daily!AH245,0,-$B$1+1,1,'Rolling Sum'!$B$1))</f>
        <v>0</v>
      </c>
      <c r="AH250">
        <f ca="1">SUM(OFFSET(Daily!AI245,0,-$B$1+1,1,'Rolling Sum'!$B$1))</f>
        <v>0</v>
      </c>
      <c r="AI250">
        <f ca="1">SUM(OFFSET(Daily!AJ245,0,-$B$1+1,1,'Rolling Sum'!$B$1))</f>
        <v>0</v>
      </c>
      <c r="AJ250">
        <f ca="1">SUM(OFFSET(Daily!AK245,0,-$B$1+1,1,'Rolling Sum'!$B$1))</f>
        <v>0</v>
      </c>
      <c r="AK250">
        <f ca="1">SUM(OFFSET(Daily!AL245,0,-$B$1+1,1,'Rolling Sum'!$B$1))</f>
        <v>0</v>
      </c>
      <c r="AL250">
        <f ca="1">SUM(OFFSET(Daily!AM245,0,-$B$1+1,1,'Rolling Sum'!$B$1))</f>
        <v>0</v>
      </c>
      <c r="AM250">
        <f ca="1">SUM(OFFSET(Daily!AN245,0,-$B$1+1,1,'Rolling Sum'!$B$1))</f>
        <v>0</v>
      </c>
      <c r="AN250">
        <f ca="1">SUM(OFFSET(Daily!AO245,0,-$B$1+1,1,'Rolling Sum'!$B$1))</f>
        <v>0</v>
      </c>
      <c r="AO250">
        <f ca="1">SUM(OFFSET(Daily!AP245,0,-$B$1+1,1,'Rolling Sum'!$B$1))</f>
        <v>0</v>
      </c>
      <c r="AP250">
        <f ca="1">SUM(OFFSET(Daily!AQ245,0,-$B$1+1,1,'Rolling Sum'!$B$1))</f>
        <v>0</v>
      </c>
      <c r="AQ250">
        <f ca="1">SUM(OFFSET(Daily!AR245,0,-$B$1+1,1,'Rolling Sum'!$B$1))</f>
        <v>0</v>
      </c>
      <c r="AR250">
        <f ca="1">SUM(OFFSET(Daily!AS245,0,-$B$1+1,1,'Rolling Sum'!$B$1))</f>
        <v>0</v>
      </c>
      <c r="AS250">
        <f ca="1">SUM(OFFSET(Daily!AT245,0,-$B$1+1,1,'Rolling Sum'!$B$1))</f>
        <v>0</v>
      </c>
      <c r="AT250">
        <f ca="1">SUM(OFFSET(Daily!AU245,0,-$B$1+1,1,'Rolling Sum'!$B$1))</f>
        <v>0</v>
      </c>
      <c r="AU250">
        <f ca="1">SUM(OFFSET(Daily!AV245,0,-$B$1+1,1,'Rolling Sum'!$B$1))</f>
        <v>0</v>
      </c>
      <c r="AV250">
        <f ca="1">SUM(OFFSET(Daily!AW245,0,-$B$1+1,1,'Rolling Sum'!$B$1))</f>
        <v>0</v>
      </c>
      <c r="AW250">
        <f ca="1">SUM(OFFSET(Daily!AX245,0,-$B$1+1,1,'Rolling Sum'!$B$1))</f>
        <v>0</v>
      </c>
      <c r="AX250">
        <f ca="1">SUM(OFFSET(Daily!AY245,0,-$B$1+1,1,'Rolling Sum'!$B$1))</f>
        <v>0</v>
      </c>
      <c r="AY250">
        <f ca="1">SUM(OFFSET(Daily!AZ245,0,-$B$1+1,1,'Rolling Sum'!$B$1))</f>
        <v>0</v>
      </c>
      <c r="AZ250">
        <f ca="1">SUM(OFFSET(Daily!BA245,0,-$B$1+1,1,'Rolling Sum'!$B$1))</f>
        <v>0</v>
      </c>
      <c r="BA250">
        <f ca="1">SUM(OFFSET(Daily!BB245,0,-$B$1+1,1,'Rolling Sum'!$B$1))</f>
        <v>0</v>
      </c>
      <c r="BB250">
        <f ca="1">SUM(OFFSET(Daily!BC245,0,-$B$1+1,1,'Rolling Sum'!$B$1))</f>
        <v>0</v>
      </c>
      <c r="BC250">
        <f ca="1">SUM(OFFSET(Daily!BD245,0,-$B$1+1,1,'Rolling Sum'!$B$1))</f>
        <v>0</v>
      </c>
      <c r="BD250">
        <f ca="1">SUM(OFFSET(Daily!BE245,0,-$B$1+1,1,'Rolling Sum'!$B$1))</f>
        <v>0</v>
      </c>
      <c r="BE250">
        <f ca="1">SUM(OFFSET(Daily!BF245,0,-$B$1+1,1,'Rolling Sum'!$B$1))</f>
        <v>0</v>
      </c>
      <c r="BF250">
        <f ca="1">SUM(OFFSET(Daily!BG245,0,-$B$1+1,1,'Rolling Sum'!$B$1))</f>
        <v>0</v>
      </c>
      <c r="BG250">
        <f ca="1">SUM(OFFSET(Daily!BH245,0,-$B$1+1,1,'Rolling Sum'!$B$1))</f>
        <v>0</v>
      </c>
      <c r="BH250">
        <f ca="1">SUM(OFFSET(Daily!BI245,0,-$B$1+1,1,'Rolling Sum'!$B$1))</f>
        <v>0</v>
      </c>
      <c r="BI250">
        <f ca="1">SUM(OFFSET(Daily!BJ245,0,-$B$1+1,1,'Rolling Sum'!$B$1))</f>
        <v>0</v>
      </c>
      <c r="BJ250">
        <f ca="1">SUM(OFFSET(Daily!BK245,0,-$B$1+1,1,'Rolling Sum'!$B$1))</f>
        <v>0</v>
      </c>
      <c r="BK250">
        <f ca="1">SUM(OFFSET(Daily!BL245,0,-$B$1+1,1,'Rolling Sum'!$B$1))</f>
        <v>0</v>
      </c>
      <c r="BL250">
        <f ca="1">SUM(OFFSET(Daily!BM245,0,-$B$1+1,1,'Rolling Sum'!$B$1))</f>
        <v>0</v>
      </c>
      <c r="BM250">
        <f ca="1">SUM(OFFSET(Daily!BN245,0,-$B$1+1,1,'Rolling Sum'!$B$1))</f>
        <v>0</v>
      </c>
      <c r="BN250">
        <f ca="1">SUM(OFFSET(Daily!BO245,0,-$B$1+1,1,'Rolling Sum'!$B$1))</f>
        <v>0</v>
      </c>
      <c r="BO250">
        <f ca="1">SUM(OFFSET(Daily!BP245,0,-$B$1+1,1,'Rolling Sum'!$B$1))</f>
        <v>0</v>
      </c>
      <c r="BP250">
        <f ca="1">SUM(OFFSET(Daily!BQ245,0,-$B$1+1,1,'Rolling Sum'!$B$1))</f>
        <v>0</v>
      </c>
      <c r="BQ250">
        <f ca="1">SUM(OFFSET(Daily!BR245,0,-$B$1+1,1,'Rolling Sum'!$B$1))</f>
        <v>0</v>
      </c>
      <c r="BR250">
        <f ca="1">SUM(OFFSET(Daily!BS245,0,-$B$1+1,1,'Rolling Sum'!$B$1))</f>
        <v>0</v>
      </c>
      <c r="BS250">
        <f ca="1">SUM(OFFSET(Daily!BT245,0,-$B$1+1,1,'Rolling Sum'!$B$1))</f>
        <v>0</v>
      </c>
      <c r="BT250">
        <f ca="1">SUM(OFFSET(Daily!BU245,0,-$B$1+1,1,'Rolling Sum'!$B$1))</f>
        <v>0</v>
      </c>
      <c r="BU250">
        <f ca="1">SUM(OFFSET(Daily!BV245,0,-$B$1+1,1,'Rolling Sum'!$B$1))</f>
        <v>0</v>
      </c>
      <c r="BV250">
        <f ca="1">SUM(OFFSET(Daily!BW245,0,-$B$1+1,1,'Rolling Sum'!$B$1))</f>
        <v>0</v>
      </c>
      <c r="BW250">
        <f ca="1">SUM(OFFSET(Daily!BX245,0,-$B$1+1,1,'Rolling Sum'!$B$1))</f>
        <v>0</v>
      </c>
      <c r="BX250">
        <f ca="1">SUM(OFFSET(Daily!BY245,0,-$B$1+1,1,'Rolling Sum'!$B$1))</f>
        <v>0</v>
      </c>
      <c r="BY250">
        <f ca="1">SUM(OFFSET(Daily!BZ245,0,-$B$1+1,1,'Rolling Sum'!$B$1))</f>
        <v>1</v>
      </c>
      <c r="BZ250">
        <f ca="1">SUM(OFFSET(Daily!CA245,0,-$B$1+1,1,'Rolling Sum'!$B$1))</f>
        <v>1</v>
      </c>
      <c r="CA250">
        <f ca="1">SUM(OFFSET(Daily!CB245,0,-$B$1+1,1,'Rolling Sum'!$B$1))</f>
        <v>1</v>
      </c>
      <c r="CB250">
        <f ca="1">SUM(OFFSET(Daily!CC245,0,-$B$1+1,1,'Rolling Sum'!$B$1))</f>
        <v>1</v>
      </c>
      <c r="CC250">
        <f ca="1">SUM(OFFSET(Daily!CD245,0,-$B$1+1,1,'Rolling Sum'!$B$1))</f>
        <v>1</v>
      </c>
      <c r="CD250">
        <f ca="1">SUM(OFFSET(Daily!CE245,0,-$B$1+1,1,'Rolling Sum'!$B$1))</f>
        <v>0</v>
      </c>
      <c r="CE250">
        <f ca="1">SUM(OFFSET(Daily!CF245,0,-$B$1+1,1,'Rolling Sum'!$B$1))</f>
        <v>0</v>
      </c>
      <c r="CF250">
        <f ca="1">SUM(OFFSET(Daily!CG245,0,-$B$1+1,1,'Rolling Sum'!$B$1))</f>
        <v>0</v>
      </c>
      <c r="CG250">
        <f ca="1">SUM(OFFSET(Daily!CH245,0,-$B$1+1,1,'Rolling Sum'!$B$1))</f>
        <v>0</v>
      </c>
    </row>
    <row r="251" spans="1:85" x14ac:dyDescent="0.2">
      <c r="A251" t="str">
        <f>Daily!A246</f>
        <v>Rogue Wave</v>
      </c>
      <c r="B251" t="e">
        <f ca="1">SUM(OFFSET(Daily!C246,0,-$B$1+1,1,'Rolling Sum'!$B$1))</f>
        <v>#REF!</v>
      </c>
      <c r="C251" t="e">
        <f ca="1">SUM(OFFSET(Daily!D246,0,-$B$1+1,1,'Rolling Sum'!$B$1))</f>
        <v>#REF!</v>
      </c>
      <c r="D251">
        <f ca="1">SUM(OFFSET(Daily!E246,0,-$B$1+1,1,'Rolling Sum'!$B$1))</f>
        <v>1</v>
      </c>
      <c r="E251">
        <f ca="1">SUM(OFFSET(Daily!F246,0,-$B$1+1,1,'Rolling Sum'!$B$1))</f>
        <v>1</v>
      </c>
      <c r="F251">
        <f ca="1">SUM(OFFSET(Daily!G246,0,-$B$1+1,1,'Rolling Sum'!$B$1))</f>
        <v>0</v>
      </c>
      <c r="G251">
        <f ca="1">SUM(OFFSET(Daily!H246,0,-$B$1+1,1,'Rolling Sum'!$B$1))</f>
        <v>0</v>
      </c>
      <c r="H251">
        <f ca="1">SUM(OFFSET(Daily!I246,0,-$B$1+1,1,'Rolling Sum'!$B$1))</f>
        <v>0</v>
      </c>
      <c r="I251">
        <f ca="1">SUM(OFFSET(Daily!J246,0,-$B$1+1,1,'Rolling Sum'!$B$1))</f>
        <v>0</v>
      </c>
      <c r="J251">
        <f ca="1">SUM(OFFSET(Daily!K246,0,-$B$1+1,1,'Rolling Sum'!$B$1))</f>
        <v>0</v>
      </c>
      <c r="K251">
        <f ca="1">SUM(OFFSET(Daily!L246,0,-$B$1+1,1,'Rolling Sum'!$B$1))</f>
        <v>0</v>
      </c>
      <c r="L251">
        <f ca="1">SUM(OFFSET(Daily!M246,0,-$B$1+1,1,'Rolling Sum'!$B$1))</f>
        <v>0</v>
      </c>
      <c r="M251">
        <f ca="1">SUM(OFFSET(Daily!N246,0,-$B$1+1,1,'Rolling Sum'!$B$1))</f>
        <v>0</v>
      </c>
      <c r="N251">
        <f ca="1">SUM(OFFSET(Daily!O246,0,-$B$1+1,1,'Rolling Sum'!$B$1))</f>
        <v>0</v>
      </c>
      <c r="O251">
        <f ca="1">SUM(OFFSET(Daily!P246,0,-$B$1+1,1,'Rolling Sum'!$B$1))</f>
        <v>0</v>
      </c>
      <c r="P251">
        <f ca="1">SUM(OFFSET(Daily!Q246,0,-$B$1+1,1,'Rolling Sum'!$B$1))</f>
        <v>0</v>
      </c>
      <c r="Q251">
        <f ca="1">SUM(OFFSET(Daily!R246,0,-$B$1+1,1,'Rolling Sum'!$B$1))</f>
        <v>0</v>
      </c>
      <c r="R251">
        <f ca="1">SUM(OFFSET(Daily!S246,0,-$B$1+1,1,'Rolling Sum'!$B$1))</f>
        <v>0</v>
      </c>
      <c r="S251">
        <f ca="1">SUM(OFFSET(Daily!T246,0,-$B$1+1,1,'Rolling Sum'!$B$1))</f>
        <v>0</v>
      </c>
      <c r="T251">
        <f ca="1">SUM(OFFSET(Daily!U246,0,-$B$1+1,1,'Rolling Sum'!$B$1))</f>
        <v>0</v>
      </c>
      <c r="U251">
        <f ca="1">SUM(OFFSET(Daily!V246,0,-$B$1+1,1,'Rolling Sum'!$B$1))</f>
        <v>0</v>
      </c>
      <c r="V251">
        <f ca="1">SUM(OFFSET(Daily!W246,0,-$B$1+1,1,'Rolling Sum'!$B$1))</f>
        <v>0</v>
      </c>
      <c r="W251">
        <f ca="1">SUM(OFFSET(Daily!X246,0,-$B$1+1,1,'Rolling Sum'!$B$1))</f>
        <v>0</v>
      </c>
      <c r="X251">
        <f ca="1">SUM(OFFSET(Daily!Y246,0,-$B$1+1,1,'Rolling Sum'!$B$1))</f>
        <v>0</v>
      </c>
      <c r="Y251">
        <f ca="1">SUM(OFFSET(Daily!Z246,0,-$B$1+1,1,'Rolling Sum'!$B$1))</f>
        <v>0</v>
      </c>
      <c r="Z251">
        <f ca="1">SUM(OFFSET(Daily!AA246,0,-$B$1+1,1,'Rolling Sum'!$B$1))</f>
        <v>0</v>
      </c>
      <c r="AA251">
        <f ca="1">SUM(OFFSET(Daily!AB246,0,-$B$1+1,1,'Rolling Sum'!$B$1))</f>
        <v>0</v>
      </c>
      <c r="AB251">
        <f ca="1">SUM(OFFSET(Daily!AC246,0,-$B$1+1,1,'Rolling Sum'!$B$1))</f>
        <v>0</v>
      </c>
      <c r="AC251">
        <f ca="1">SUM(OFFSET(Daily!AD246,0,-$B$1+1,1,'Rolling Sum'!$B$1))</f>
        <v>0</v>
      </c>
      <c r="AD251">
        <f ca="1">SUM(OFFSET(Daily!AE246,0,-$B$1+1,1,'Rolling Sum'!$B$1))</f>
        <v>0</v>
      </c>
      <c r="AE251">
        <f ca="1">SUM(OFFSET(Daily!AF246,0,-$B$1+1,1,'Rolling Sum'!$B$1))</f>
        <v>0</v>
      </c>
      <c r="AF251">
        <f ca="1">SUM(OFFSET(Daily!AG246,0,-$B$1+1,1,'Rolling Sum'!$B$1))</f>
        <v>0</v>
      </c>
      <c r="AG251">
        <f ca="1">SUM(OFFSET(Daily!AH246,0,-$B$1+1,1,'Rolling Sum'!$B$1))</f>
        <v>0</v>
      </c>
      <c r="AH251">
        <f ca="1">SUM(OFFSET(Daily!AI246,0,-$B$1+1,1,'Rolling Sum'!$B$1))</f>
        <v>0</v>
      </c>
      <c r="AI251">
        <f ca="1">SUM(OFFSET(Daily!AJ246,0,-$B$1+1,1,'Rolling Sum'!$B$1))</f>
        <v>0</v>
      </c>
      <c r="AJ251">
        <f ca="1">SUM(OFFSET(Daily!AK246,0,-$B$1+1,1,'Rolling Sum'!$B$1))</f>
        <v>0</v>
      </c>
      <c r="AK251">
        <f ca="1">SUM(OFFSET(Daily!AL246,0,-$B$1+1,1,'Rolling Sum'!$B$1))</f>
        <v>0</v>
      </c>
      <c r="AL251">
        <f ca="1">SUM(OFFSET(Daily!AM246,0,-$B$1+1,1,'Rolling Sum'!$B$1))</f>
        <v>0</v>
      </c>
      <c r="AM251">
        <f ca="1">SUM(OFFSET(Daily!AN246,0,-$B$1+1,1,'Rolling Sum'!$B$1))</f>
        <v>0</v>
      </c>
      <c r="AN251">
        <f ca="1">SUM(OFFSET(Daily!AO246,0,-$B$1+1,1,'Rolling Sum'!$B$1))</f>
        <v>0</v>
      </c>
      <c r="AO251">
        <f ca="1">SUM(OFFSET(Daily!AP246,0,-$B$1+1,1,'Rolling Sum'!$B$1))</f>
        <v>0</v>
      </c>
      <c r="AP251">
        <f ca="1">SUM(OFFSET(Daily!AQ246,0,-$B$1+1,1,'Rolling Sum'!$B$1))</f>
        <v>0</v>
      </c>
      <c r="AQ251">
        <f ca="1">SUM(OFFSET(Daily!AR246,0,-$B$1+1,1,'Rolling Sum'!$B$1))</f>
        <v>0</v>
      </c>
      <c r="AR251">
        <f ca="1">SUM(OFFSET(Daily!AS246,0,-$B$1+1,1,'Rolling Sum'!$B$1))</f>
        <v>0</v>
      </c>
      <c r="AS251">
        <f ca="1">SUM(OFFSET(Daily!AT246,0,-$B$1+1,1,'Rolling Sum'!$B$1))</f>
        <v>0</v>
      </c>
      <c r="AT251">
        <f ca="1">SUM(OFFSET(Daily!AU246,0,-$B$1+1,1,'Rolling Sum'!$B$1))</f>
        <v>0</v>
      </c>
      <c r="AU251">
        <f ca="1">SUM(OFFSET(Daily!AV246,0,-$B$1+1,1,'Rolling Sum'!$B$1))</f>
        <v>0</v>
      </c>
      <c r="AV251">
        <f ca="1">SUM(OFFSET(Daily!AW246,0,-$B$1+1,1,'Rolling Sum'!$B$1))</f>
        <v>0</v>
      </c>
      <c r="AW251">
        <f ca="1">SUM(OFFSET(Daily!AX246,0,-$B$1+1,1,'Rolling Sum'!$B$1))</f>
        <v>0</v>
      </c>
      <c r="AX251">
        <f ca="1">SUM(OFFSET(Daily!AY246,0,-$B$1+1,1,'Rolling Sum'!$B$1))</f>
        <v>0</v>
      </c>
      <c r="AY251">
        <f ca="1">SUM(OFFSET(Daily!AZ246,0,-$B$1+1,1,'Rolling Sum'!$B$1))</f>
        <v>0</v>
      </c>
      <c r="AZ251">
        <f ca="1">SUM(OFFSET(Daily!BA246,0,-$B$1+1,1,'Rolling Sum'!$B$1))</f>
        <v>0</v>
      </c>
      <c r="BA251">
        <f ca="1">SUM(OFFSET(Daily!BB246,0,-$B$1+1,1,'Rolling Sum'!$B$1))</f>
        <v>0</v>
      </c>
      <c r="BB251">
        <f ca="1">SUM(OFFSET(Daily!BC246,0,-$B$1+1,1,'Rolling Sum'!$B$1))</f>
        <v>0</v>
      </c>
      <c r="BC251">
        <f ca="1">SUM(OFFSET(Daily!BD246,0,-$B$1+1,1,'Rolling Sum'!$B$1))</f>
        <v>0</v>
      </c>
      <c r="BD251">
        <f ca="1">SUM(OFFSET(Daily!BE246,0,-$B$1+1,1,'Rolling Sum'!$B$1))</f>
        <v>0</v>
      </c>
      <c r="BE251">
        <f ca="1">SUM(OFFSET(Daily!BF246,0,-$B$1+1,1,'Rolling Sum'!$B$1))</f>
        <v>0</v>
      </c>
      <c r="BF251">
        <f ca="1">SUM(OFFSET(Daily!BG246,0,-$B$1+1,1,'Rolling Sum'!$B$1))</f>
        <v>0</v>
      </c>
      <c r="BG251">
        <f ca="1">SUM(OFFSET(Daily!BH246,0,-$B$1+1,1,'Rolling Sum'!$B$1))</f>
        <v>0</v>
      </c>
      <c r="BH251">
        <f ca="1">SUM(OFFSET(Daily!BI246,0,-$B$1+1,1,'Rolling Sum'!$B$1))</f>
        <v>0</v>
      </c>
      <c r="BI251">
        <f ca="1">SUM(OFFSET(Daily!BJ246,0,-$B$1+1,1,'Rolling Sum'!$B$1))</f>
        <v>0</v>
      </c>
      <c r="BJ251">
        <f ca="1">SUM(OFFSET(Daily!BK246,0,-$B$1+1,1,'Rolling Sum'!$B$1))</f>
        <v>0</v>
      </c>
      <c r="BK251">
        <f ca="1">SUM(OFFSET(Daily!BL246,0,-$B$1+1,1,'Rolling Sum'!$B$1))</f>
        <v>0</v>
      </c>
      <c r="BL251">
        <f ca="1">SUM(OFFSET(Daily!BM246,0,-$B$1+1,1,'Rolling Sum'!$B$1))</f>
        <v>0</v>
      </c>
      <c r="BM251">
        <f ca="1">SUM(OFFSET(Daily!BN246,0,-$B$1+1,1,'Rolling Sum'!$B$1))</f>
        <v>0</v>
      </c>
      <c r="BN251">
        <f ca="1">SUM(OFFSET(Daily!BO246,0,-$B$1+1,1,'Rolling Sum'!$B$1))</f>
        <v>0</v>
      </c>
      <c r="BO251">
        <f ca="1">SUM(OFFSET(Daily!BP246,0,-$B$1+1,1,'Rolling Sum'!$B$1))</f>
        <v>0</v>
      </c>
      <c r="BP251">
        <f ca="1">SUM(OFFSET(Daily!BQ246,0,-$B$1+1,1,'Rolling Sum'!$B$1))</f>
        <v>0</v>
      </c>
      <c r="BQ251">
        <f ca="1">SUM(OFFSET(Daily!BR246,0,-$B$1+1,1,'Rolling Sum'!$B$1))</f>
        <v>0</v>
      </c>
      <c r="BR251">
        <f ca="1">SUM(OFFSET(Daily!BS246,0,-$B$1+1,1,'Rolling Sum'!$B$1))</f>
        <v>0</v>
      </c>
      <c r="BS251">
        <f ca="1">SUM(OFFSET(Daily!BT246,0,-$B$1+1,1,'Rolling Sum'!$B$1))</f>
        <v>0</v>
      </c>
      <c r="BT251">
        <f ca="1">SUM(OFFSET(Daily!BU246,0,-$B$1+1,1,'Rolling Sum'!$B$1))</f>
        <v>0</v>
      </c>
      <c r="BU251">
        <f ca="1">SUM(OFFSET(Daily!BV246,0,-$B$1+1,1,'Rolling Sum'!$B$1))</f>
        <v>0</v>
      </c>
      <c r="BV251">
        <f ca="1">SUM(OFFSET(Daily!BW246,0,-$B$1+1,1,'Rolling Sum'!$B$1))</f>
        <v>0</v>
      </c>
      <c r="BW251">
        <f ca="1">SUM(OFFSET(Daily!BX246,0,-$B$1+1,1,'Rolling Sum'!$B$1))</f>
        <v>0</v>
      </c>
      <c r="BX251">
        <f ca="1">SUM(OFFSET(Daily!BY246,0,-$B$1+1,1,'Rolling Sum'!$B$1))</f>
        <v>0</v>
      </c>
      <c r="BY251">
        <f ca="1">SUM(OFFSET(Daily!BZ246,0,-$B$1+1,1,'Rolling Sum'!$B$1))</f>
        <v>1</v>
      </c>
      <c r="BZ251">
        <f ca="1">SUM(OFFSET(Daily!CA246,0,-$B$1+1,1,'Rolling Sum'!$B$1))</f>
        <v>1</v>
      </c>
      <c r="CA251">
        <f ca="1">SUM(OFFSET(Daily!CB246,0,-$B$1+1,1,'Rolling Sum'!$B$1))</f>
        <v>1</v>
      </c>
      <c r="CB251">
        <f ca="1">SUM(OFFSET(Daily!CC246,0,-$B$1+1,1,'Rolling Sum'!$B$1))</f>
        <v>1</v>
      </c>
      <c r="CC251">
        <f ca="1">SUM(OFFSET(Daily!CD246,0,-$B$1+1,1,'Rolling Sum'!$B$1))</f>
        <v>1</v>
      </c>
      <c r="CD251">
        <f ca="1">SUM(OFFSET(Daily!CE246,0,-$B$1+1,1,'Rolling Sum'!$B$1))</f>
        <v>0</v>
      </c>
      <c r="CE251">
        <f ca="1">SUM(OFFSET(Daily!CF246,0,-$B$1+1,1,'Rolling Sum'!$B$1))</f>
        <v>0</v>
      </c>
      <c r="CF251">
        <f ca="1">SUM(OFFSET(Daily!CG246,0,-$B$1+1,1,'Rolling Sum'!$B$1))</f>
        <v>0</v>
      </c>
      <c r="CG251">
        <f ca="1">SUM(OFFSET(Daily!CH246,0,-$B$1+1,1,'Rolling Sum'!$B$1))</f>
        <v>0</v>
      </c>
    </row>
    <row r="252" spans="1:85" x14ac:dyDescent="0.2">
      <c r="A252" t="str">
        <f>Daily!A247</f>
        <v>Joseph</v>
      </c>
      <c r="B252" t="e">
        <f ca="1">SUM(OFFSET(Daily!C247,0,-$B$1+1,1,'Rolling Sum'!$B$1))</f>
        <v>#REF!</v>
      </c>
      <c r="C252" t="e">
        <f ca="1">SUM(OFFSET(Daily!D247,0,-$B$1+1,1,'Rolling Sum'!$B$1))</f>
        <v>#REF!</v>
      </c>
      <c r="D252">
        <f ca="1">SUM(OFFSET(Daily!E247,0,-$B$1+1,1,'Rolling Sum'!$B$1))</f>
        <v>1</v>
      </c>
      <c r="E252">
        <f ca="1">SUM(OFFSET(Daily!F247,0,-$B$1+1,1,'Rolling Sum'!$B$1))</f>
        <v>1</v>
      </c>
      <c r="F252">
        <f ca="1">SUM(OFFSET(Daily!G247,0,-$B$1+1,1,'Rolling Sum'!$B$1))</f>
        <v>0</v>
      </c>
      <c r="G252">
        <f ca="1">SUM(OFFSET(Daily!H247,0,-$B$1+1,1,'Rolling Sum'!$B$1))</f>
        <v>0</v>
      </c>
      <c r="H252">
        <f ca="1">SUM(OFFSET(Daily!I247,0,-$B$1+1,1,'Rolling Sum'!$B$1))</f>
        <v>0</v>
      </c>
      <c r="I252">
        <f ca="1">SUM(OFFSET(Daily!J247,0,-$B$1+1,1,'Rolling Sum'!$B$1))</f>
        <v>0</v>
      </c>
      <c r="J252">
        <f ca="1">SUM(OFFSET(Daily!K247,0,-$B$1+1,1,'Rolling Sum'!$B$1))</f>
        <v>0</v>
      </c>
      <c r="K252">
        <f ca="1">SUM(OFFSET(Daily!L247,0,-$B$1+1,1,'Rolling Sum'!$B$1))</f>
        <v>0</v>
      </c>
      <c r="L252">
        <f ca="1">SUM(OFFSET(Daily!M247,0,-$B$1+1,1,'Rolling Sum'!$B$1))</f>
        <v>0</v>
      </c>
      <c r="M252">
        <f ca="1">SUM(OFFSET(Daily!N247,0,-$B$1+1,1,'Rolling Sum'!$B$1))</f>
        <v>0</v>
      </c>
      <c r="N252">
        <f ca="1">SUM(OFFSET(Daily!O247,0,-$B$1+1,1,'Rolling Sum'!$B$1))</f>
        <v>0</v>
      </c>
      <c r="O252">
        <f ca="1">SUM(OFFSET(Daily!P247,0,-$B$1+1,1,'Rolling Sum'!$B$1))</f>
        <v>0</v>
      </c>
      <c r="P252">
        <f ca="1">SUM(OFFSET(Daily!Q247,0,-$B$1+1,1,'Rolling Sum'!$B$1))</f>
        <v>0</v>
      </c>
      <c r="Q252">
        <f ca="1">SUM(OFFSET(Daily!R247,0,-$B$1+1,1,'Rolling Sum'!$B$1))</f>
        <v>0</v>
      </c>
      <c r="R252">
        <f ca="1">SUM(OFFSET(Daily!S247,0,-$B$1+1,1,'Rolling Sum'!$B$1))</f>
        <v>0</v>
      </c>
      <c r="S252">
        <f ca="1">SUM(OFFSET(Daily!T247,0,-$B$1+1,1,'Rolling Sum'!$B$1))</f>
        <v>0</v>
      </c>
      <c r="T252">
        <f ca="1">SUM(OFFSET(Daily!U247,0,-$B$1+1,1,'Rolling Sum'!$B$1))</f>
        <v>0</v>
      </c>
      <c r="U252">
        <f ca="1">SUM(OFFSET(Daily!V247,0,-$B$1+1,1,'Rolling Sum'!$B$1))</f>
        <v>0</v>
      </c>
      <c r="V252">
        <f ca="1">SUM(OFFSET(Daily!W247,0,-$B$1+1,1,'Rolling Sum'!$B$1))</f>
        <v>0</v>
      </c>
      <c r="W252">
        <f ca="1">SUM(OFFSET(Daily!X247,0,-$B$1+1,1,'Rolling Sum'!$B$1))</f>
        <v>0</v>
      </c>
      <c r="X252">
        <f ca="1">SUM(OFFSET(Daily!Y247,0,-$B$1+1,1,'Rolling Sum'!$B$1))</f>
        <v>0</v>
      </c>
      <c r="Y252">
        <f ca="1">SUM(OFFSET(Daily!Z247,0,-$B$1+1,1,'Rolling Sum'!$B$1))</f>
        <v>0</v>
      </c>
      <c r="Z252">
        <f ca="1">SUM(OFFSET(Daily!AA247,0,-$B$1+1,1,'Rolling Sum'!$B$1))</f>
        <v>0</v>
      </c>
      <c r="AA252">
        <f ca="1">SUM(OFFSET(Daily!AB247,0,-$B$1+1,1,'Rolling Sum'!$B$1))</f>
        <v>0</v>
      </c>
      <c r="AB252">
        <f ca="1">SUM(OFFSET(Daily!AC247,0,-$B$1+1,1,'Rolling Sum'!$B$1))</f>
        <v>0</v>
      </c>
      <c r="AC252">
        <f ca="1">SUM(OFFSET(Daily!AD247,0,-$B$1+1,1,'Rolling Sum'!$B$1))</f>
        <v>0</v>
      </c>
      <c r="AD252">
        <f ca="1">SUM(OFFSET(Daily!AE247,0,-$B$1+1,1,'Rolling Sum'!$B$1))</f>
        <v>0</v>
      </c>
      <c r="AE252">
        <f ca="1">SUM(OFFSET(Daily!AF247,0,-$B$1+1,1,'Rolling Sum'!$B$1))</f>
        <v>0</v>
      </c>
      <c r="AF252">
        <f ca="1">SUM(OFFSET(Daily!AG247,0,-$B$1+1,1,'Rolling Sum'!$B$1))</f>
        <v>0</v>
      </c>
      <c r="AG252">
        <f ca="1">SUM(OFFSET(Daily!AH247,0,-$B$1+1,1,'Rolling Sum'!$B$1))</f>
        <v>0</v>
      </c>
      <c r="AH252">
        <f ca="1">SUM(OFFSET(Daily!AI247,0,-$B$1+1,1,'Rolling Sum'!$B$1))</f>
        <v>0</v>
      </c>
      <c r="AI252">
        <f ca="1">SUM(OFFSET(Daily!AJ247,0,-$B$1+1,1,'Rolling Sum'!$B$1))</f>
        <v>0</v>
      </c>
      <c r="AJ252">
        <f ca="1">SUM(OFFSET(Daily!AK247,0,-$B$1+1,1,'Rolling Sum'!$B$1))</f>
        <v>0</v>
      </c>
      <c r="AK252">
        <f ca="1">SUM(OFFSET(Daily!AL247,0,-$B$1+1,1,'Rolling Sum'!$B$1))</f>
        <v>0</v>
      </c>
      <c r="AL252">
        <f ca="1">SUM(OFFSET(Daily!AM247,0,-$B$1+1,1,'Rolling Sum'!$B$1))</f>
        <v>0</v>
      </c>
      <c r="AM252">
        <f ca="1">SUM(OFFSET(Daily!AN247,0,-$B$1+1,1,'Rolling Sum'!$B$1))</f>
        <v>0</v>
      </c>
      <c r="AN252">
        <f ca="1">SUM(OFFSET(Daily!AO247,0,-$B$1+1,1,'Rolling Sum'!$B$1))</f>
        <v>0</v>
      </c>
      <c r="AO252">
        <f ca="1">SUM(OFFSET(Daily!AP247,0,-$B$1+1,1,'Rolling Sum'!$B$1))</f>
        <v>0</v>
      </c>
      <c r="AP252">
        <f ca="1">SUM(OFFSET(Daily!AQ247,0,-$B$1+1,1,'Rolling Sum'!$B$1))</f>
        <v>0</v>
      </c>
      <c r="AQ252">
        <f ca="1">SUM(OFFSET(Daily!AR247,0,-$B$1+1,1,'Rolling Sum'!$B$1))</f>
        <v>0</v>
      </c>
      <c r="AR252">
        <f ca="1">SUM(OFFSET(Daily!AS247,0,-$B$1+1,1,'Rolling Sum'!$B$1))</f>
        <v>0</v>
      </c>
      <c r="AS252">
        <f ca="1">SUM(OFFSET(Daily!AT247,0,-$B$1+1,1,'Rolling Sum'!$B$1))</f>
        <v>0</v>
      </c>
      <c r="AT252">
        <f ca="1">SUM(OFFSET(Daily!AU247,0,-$B$1+1,1,'Rolling Sum'!$B$1))</f>
        <v>0</v>
      </c>
      <c r="AU252">
        <f ca="1">SUM(OFFSET(Daily!AV247,0,-$B$1+1,1,'Rolling Sum'!$B$1))</f>
        <v>0</v>
      </c>
      <c r="AV252">
        <f ca="1">SUM(OFFSET(Daily!AW247,0,-$B$1+1,1,'Rolling Sum'!$B$1))</f>
        <v>0</v>
      </c>
      <c r="AW252">
        <f ca="1">SUM(OFFSET(Daily!AX247,0,-$B$1+1,1,'Rolling Sum'!$B$1))</f>
        <v>0</v>
      </c>
      <c r="AX252">
        <f ca="1">SUM(OFFSET(Daily!AY247,0,-$B$1+1,1,'Rolling Sum'!$B$1))</f>
        <v>0</v>
      </c>
      <c r="AY252">
        <f ca="1">SUM(OFFSET(Daily!AZ247,0,-$B$1+1,1,'Rolling Sum'!$B$1))</f>
        <v>0</v>
      </c>
      <c r="AZ252">
        <f ca="1">SUM(OFFSET(Daily!BA247,0,-$B$1+1,1,'Rolling Sum'!$B$1))</f>
        <v>0</v>
      </c>
      <c r="BA252">
        <f ca="1">SUM(OFFSET(Daily!BB247,0,-$B$1+1,1,'Rolling Sum'!$B$1))</f>
        <v>0</v>
      </c>
      <c r="BB252">
        <f ca="1">SUM(OFFSET(Daily!BC247,0,-$B$1+1,1,'Rolling Sum'!$B$1))</f>
        <v>0</v>
      </c>
      <c r="BC252">
        <f ca="1">SUM(OFFSET(Daily!BD247,0,-$B$1+1,1,'Rolling Sum'!$B$1))</f>
        <v>0</v>
      </c>
      <c r="BD252">
        <f ca="1">SUM(OFFSET(Daily!BE247,0,-$B$1+1,1,'Rolling Sum'!$B$1))</f>
        <v>0</v>
      </c>
      <c r="BE252">
        <f ca="1">SUM(OFFSET(Daily!BF247,0,-$B$1+1,1,'Rolling Sum'!$B$1))</f>
        <v>0</v>
      </c>
      <c r="BF252">
        <f ca="1">SUM(OFFSET(Daily!BG247,0,-$B$1+1,1,'Rolling Sum'!$B$1))</f>
        <v>0</v>
      </c>
      <c r="BG252">
        <f ca="1">SUM(OFFSET(Daily!BH247,0,-$B$1+1,1,'Rolling Sum'!$B$1))</f>
        <v>0</v>
      </c>
      <c r="BH252">
        <f ca="1">SUM(OFFSET(Daily!BI247,0,-$B$1+1,1,'Rolling Sum'!$B$1))</f>
        <v>0</v>
      </c>
      <c r="BI252">
        <f ca="1">SUM(OFFSET(Daily!BJ247,0,-$B$1+1,1,'Rolling Sum'!$B$1))</f>
        <v>0</v>
      </c>
      <c r="BJ252">
        <f ca="1">SUM(OFFSET(Daily!BK247,0,-$B$1+1,1,'Rolling Sum'!$B$1))</f>
        <v>0</v>
      </c>
      <c r="BK252">
        <f ca="1">SUM(OFFSET(Daily!BL247,0,-$B$1+1,1,'Rolling Sum'!$B$1))</f>
        <v>0</v>
      </c>
      <c r="BL252">
        <f ca="1">SUM(OFFSET(Daily!BM247,0,-$B$1+1,1,'Rolling Sum'!$B$1))</f>
        <v>0</v>
      </c>
      <c r="BM252">
        <f ca="1">SUM(OFFSET(Daily!BN247,0,-$B$1+1,1,'Rolling Sum'!$B$1))</f>
        <v>0</v>
      </c>
      <c r="BN252">
        <f ca="1">SUM(OFFSET(Daily!BO247,0,-$B$1+1,1,'Rolling Sum'!$B$1))</f>
        <v>0</v>
      </c>
      <c r="BO252">
        <f ca="1">SUM(OFFSET(Daily!BP247,0,-$B$1+1,1,'Rolling Sum'!$B$1))</f>
        <v>0</v>
      </c>
      <c r="BP252">
        <f ca="1">SUM(OFFSET(Daily!BQ247,0,-$B$1+1,1,'Rolling Sum'!$B$1))</f>
        <v>0</v>
      </c>
      <c r="BQ252">
        <f ca="1">SUM(OFFSET(Daily!BR247,0,-$B$1+1,1,'Rolling Sum'!$B$1))</f>
        <v>0</v>
      </c>
      <c r="BR252">
        <f ca="1">SUM(OFFSET(Daily!BS247,0,-$B$1+1,1,'Rolling Sum'!$B$1))</f>
        <v>0</v>
      </c>
      <c r="BS252">
        <f ca="1">SUM(OFFSET(Daily!BT247,0,-$B$1+1,1,'Rolling Sum'!$B$1))</f>
        <v>0</v>
      </c>
      <c r="BT252">
        <f ca="1">SUM(OFFSET(Daily!BU247,0,-$B$1+1,1,'Rolling Sum'!$B$1))</f>
        <v>0</v>
      </c>
      <c r="BU252">
        <f ca="1">SUM(OFFSET(Daily!BV247,0,-$B$1+1,1,'Rolling Sum'!$B$1))</f>
        <v>0</v>
      </c>
      <c r="BV252">
        <f ca="1">SUM(OFFSET(Daily!BW247,0,-$B$1+1,1,'Rolling Sum'!$B$1))</f>
        <v>0</v>
      </c>
      <c r="BW252">
        <f ca="1">SUM(OFFSET(Daily!BX247,0,-$B$1+1,1,'Rolling Sum'!$B$1))</f>
        <v>0</v>
      </c>
      <c r="BX252">
        <f ca="1">SUM(OFFSET(Daily!BY247,0,-$B$1+1,1,'Rolling Sum'!$B$1))</f>
        <v>1</v>
      </c>
      <c r="BY252">
        <f ca="1">SUM(OFFSET(Daily!BZ247,0,-$B$1+1,1,'Rolling Sum'!$B$1))</f>
        <v>1</v>
      </c>
      <c r="BZ252">
        <f ca="1">SUM(OFFSET(Daily!CA247,0,-$B$1+1,1,'Rolling Sum'!$B$1))</f>
        <v>1</v>
      </c>
      <c r="CA252">
        <f ca="1">SUM(OFFSET(Daily!CB247,0,-$B$1+1,1,'Rolling Sum'!$B$1))</f>
        <v>1</v>
      </c>
      <c r="CB252">
        <f ca="1">SUM(OFFSET(Daily!CC247,0,-$B$1+1,1,'Rolling Sum'!$B$1))</f>
        <v>1</v>
      </c>
      <c r="CC252">
        <f ca="1">SUM(OFFSET(Daily!CD247,0,-$B$1+1,1,'Rolling Sum'!$B$1))</f>
        <v>0</v>
      </c>
      <c r="CD252">
        <f ca="1">SUM(OFFSET(Daily!CE247,0,-$B$1+1,1,'Rolling Sum'!$B$1))</f>
        <v>0</v>
      </c>
      <c r="CE252">
        <f ca="1">SUM(OFFSET(Daily!CF247,0,-$B$1+1,1,'Rolling Sum'!$B$1))</f>
        <v>0</v>
      </c>
      <c r="CF252">
        <f ca="1">SUM(OFFSET(Daily!CG247,0,-$B$1+1,1,'Rolling Sum'!$B$1))</f>
        <v>0</v>
      </c>
      <c r="CG252">
        <f ca="1">SUM(OFFSET(Daily!CH247,0,-$B$1+1,1,'Rolling Sum'!$B$1))</f>
        <v>0</v>
      </c>
    </row>
    <row r="253" spans="1:85" x14ac:dyDescent="0.2">
      <c r="A253" t="str">
        <f>Daily!A248</f>
        <v>Big Wild</v>
      </c>
      <c r="B253" t="e">
        <f ca="1">SUM(OFFSET(Daily!C248,0,-$B$1+1,1,'Rolling Sum'!$B$1))</f>
        <v>#REF!</v>
      </c>
      <c r="C253" t="e">
        <f ca="1">SUM(OFFSET(Daily!D248,0,-$B$1+1,1,'Rolling Sum'!$B$1))</f>
        <v>#REF!</v>
      </c>
      <c r="D253">
        <f ca="1">SUM(OFFSET(Daily!E248,0,-$B$1+1,1,'Rolling Sum'!$B$1))</f>
        <v>1</v>
      </c>
      <c r="E253">
        <f ca="1">SUM(OFFSET(Daily!F248,0,-$B$1+1,1,'Rolling Sum'!$B$1))</f>
        <v>1</v>
      </c>
      <c r="F253">
        <f ca="1">SUM(OFFSET(Daily!G248,0,-$B$1+1,1,'Rolling Sum'!$B$1))</f>
        <v>0</v>
      </c>
      <c r="G253">
        <f ca="1">SUM(OFFSET(Daily!H248,0,-$B$1+1,1,'Rolling Sum'!$B$1))</f>
        <v>0</v>
      </c>
      <c r="H253">
        <f ca="1">SUM(OFFSET(Daily!I248,0,-$B$1+1,1,'Rolling Sum'!$B$1))</f>
        <v>0</v>
      </c>
      <c r="I253">
        <f ca="1">SUM(OFFSET(Daily!J248,0,-$B$1+1,1,'Rolling Sum'!$B$1))</f>
        <v>0</v>
      </c>
      <c r="J253">
        <f ca="1">SUM(OFFSET(Daily!K248,0,-$B$1+1,1,'Rolling Sum'!$B$1))</f>
        <v>0</v>
      </c>
      <c r="K253">
        <f ca="1">SUM(OFFSET(Daily!L248,0,-$B$1+1,1,'Rolling Sum'!$B$1))</f>
        <v>0</v>
      </c>
      <c r="L253">
        <f ca="1">SUM(OFFSET(Daily!M248,0,-$B$1+1,1,'Rolling Sum'!$B$1))</f>
        <v>0</v>
      </c>
      <c r="M253">
        <f ca="1">SUM(OFFSET(Daily!N248,0,-$B$1+1,1,'Rolling Sum'!$B$1))</f>
        <v>0</v>
      </c>
      <c r="N253">
        <f ca="1">SUM(OFFSET(Daily!O248,0,-$B$1+1,1,'Rolling Sum'!$B$1))</f>
        <v>0</v>
      </c>
      <c r="O253">
        <f ca="1">SUM(OFFSET(Daily!P248,0,-$B$1+1,1,'Rolling Sum'!$B$1))</f>
        <v>0</v>
      </c>
      <c r="P253">
        <f ca="1">SUM(OFFSET(Daily!Q248,0,-$B$1+1,1,'Rolling Sum'!$B$1))</f>
        <v>0</v>
      </c>
      <c r="Q253">
        <f ca="1">SUM(OFFSET(Daily!R248,0,-$B$1+1,1,'Rolling Sum'!$B$1))</f>
        <v>0</v>
      </c>
      <c r="R253">
        <f ca="1">SUM(OFFSET(Daily!S248,0,-$B$1+1,1,'Rolling Sum'!$B$1))</f>
        <v>0</v>
      </c>
      <c r="S253">
        <f ca="1">SUM(OFFSET(Daily!T248,0,-$B$1+1,1,'Rolling Sum'!$B$1))</f>
        <v>0</v>
      </c>
      <c r="T253">
        <f ca="1">SUM(OFFSET(Daily!U248,0,-$B$1+1,1,'Rolling Sum'!$B$1))</f>
        <v>0</v>
      </c>
      <c r="U253">
        <f ca="1">SUM(OFFSET(Daily!V248,0,-$B$1+1,1,'Rolling Sum'!$B$1))</f>
        <v>0</v>
      </c>
      <c r="V253">
        <f ca="1">SUM(OFFSET(Daily!W248,0,-$B$1+1,1,'Rolling Sum'!$B$1))</f>
        <v>0</v>
      </c>
      <c r="W253">
        <f ca="1">SUM(OFFSET(Daily!X248,0,-$B$1+1,1,'Rolling Sum'!$B$1))</f>
        <v>0</v>
      </c>
      <c r="X253">
        <f ca="1">SUM(OFFSET(Daily!Y248,0,-$B$1+1,1,'Rolling Sum'!$B$1))</f>
        <v>0</v>
      </c>
      <c r="Y253">
        <f ca="1">SUM(OFFSET(Daily!Z248,0,-$B$1+1,1,'Rolling Sum'!$B$1))</f>
        <v>0</v>
      </c>
      <c r="Z253">
        <f ca="1">SUM(OFFSET(Daily!AA248,0,-$B$1+1,1,'Rolling Sum'!$B$1))</f>
        <v>0</v>
      </c>
      <c r="AA253">
        <f ca="1">SUM(OFFSET(Daily!AB248,0,-$B$1+1,1,'Rolling Sum'!$B$1))</f>
        <v>0</v>
      </c>
      <c r="AB253">
        <f ca="1">SUM(OFFSET(Daily!AC248,0,-$B$1+1,1,'Rolling Sum'!$B$1))</f>
        <v>0</v>
      </c>
      <c r="AC253">
        <f ca="1">SUM(OFFSET(Daily!AD248,0,-$B$1+1,1,'Rolling Sum'!$B$1))</f>
        <v>0</v>
      </c>
      <c r="AD253">
        <f ca="1">SUM(OFFSET(Daily!AE248,0,-$B$1+1,1,'Rolling Sum'!$B$1))</f>
        <v>0</v>
      </c>
      <c r="AE253">
        <f ca="1">SUM(OFFSET(Daily!AF248,0,-$B$1+1,1,'Rolling Sum'!$B$1))</f>
        <v>0</v>
      </c>
      <c r="AF253">
        <f ca="1">SUM(OFFSET(Daily!AG248,0,-$B$1+1,1,'Rolling Sum'!$B$1))</f>
        <v>0</v>
      </c>
      <c r="AG253">
        <f ca="1">SUM(OFFSET(Daily!AH248,0,-$B$1+1,1,'Rolling Sum'!$B$1))</f>
        <v>0</v>
      </c>
      <c r="AH253">
        <f ca="1">SUM(OFFSET(Daily!AI248,0,-$B$1+1,1,'Rolling Sum'!$B$1))</f>
        <v>0</v>
      </c>
      <c r="AI253">
        <f ca="1">SUM(OFFSET(Daily!AJ248,0,-$B$1+1,1,'Rolling Sum'!$B$1))</f>
        <v>0</v>
      </c>
      <c r="AJ253">
        <f ca="1">SUM(OFFSET(Daily!AK248,0,-$B$1+1,1,'Rolling Sum'!$B$1))</f>
        <v>0</v>
      </c>
      <c r="AK253">
        <f ca="1">SUM(OFFSET(Daily!AL248,0,-$B$1+1,1,'Rolling Sum'!$B$1))</f>
        <v>0</v>
      </c>
      <c r="AL253">
        <f ca="1">SUM(OFFSET(Daily!AM248,0,-$B$1+1,1,'Rolling Sum'!$B$1))</f>
        <v>0</v>
      </c>
      <c r="AM253">
        <f ca="1">SUM(OFFSET(Daily!AN248,0,-$B$1+1,1,'Rolling Sum'!$B$1))</f>
        <v>0</v>
      </c>
      <c r="AN253">
        <f ca="1">SUM(OFFSET(Daily!AO248,0,-$B$1+1,1,'Rolling Sum'!$B$1))</f>
        <v>0</v>
      </c>
      <c r="AO253">
        <f ca="1">SUM(OFFSET(Daily!AP248,0,-$B$1+1,1,'Rolling Sum'!$B$1))</f>
        <v>0</v>
      </c>
      <c r="AP253">
        <f ca="1">SUM(OFFSET(Daily!AQ248,0,-$B$1+1,1,'Rolling Sum'!$B$1))</f>
        <v>0</v>
      </c>
      <c r="AQ253">
        <f ca="1">SUM(OFFSET(Daily!AR248,0,-$B$1+1,1,'Rolling Sum'!$B$1))</f>
        <v>0</v>
      </c>
      <c r="AR253">
        <f ca="1">SUM(OFFSET(Daily!AS248,0,-$B$1+1,1,'Rolling Sum'!$B$1))</f>
        <v>0</v>
      </c>
      <c r="AS253">
        <f ca="1">SUM(OFFSET(Daily!AT248,0,-$B$1+1,1,'Rolling Sum'!$B$1))</f>
        <v>0</v>
      </c>
      <c r="AT253">
        <f ca="1">SUM(OFFSET(Daily!AU248,0,-$B$1+1,1,'Rolling Sum'!$B$1))</f>
        <v>0</v>
      </c>
      <c r="AU253">
        <f ca="1">SUM(OFFSET(Daily!AV248,0,-$B$1+1,1,'Rolling Sum'!$B$1))</f>
        <v>0</v>
      </c>
      <c r="AV253">
        <f ca="1">SUM(OFFSET(Daily!AW248,0,-$B$1+1,1,'Rolling Sum'!$B$1))</f>
        <v>0</v>
      </c>
      <c r="AW253">
        <f ca="1">SUM(OFFSET(Daily!AX248,0,-$B$1+1,1,'Rolling Sum'!$B$1))</f>
        <v>0</v>
      </c>
      <c r="AX253">
        <f ca="1">SUM(OFFSET(Daily!AY248,0,-$B$1+1,1,'Rolling Sum'!$B$1))</f>
        <v>0</v>
      </c>
      <c r="AY253">
        <f ca="1">SUM(OFFSET(Daily!AZ248,0,-$B$1+1,1,'Rolling Sum'!$B$1))</f>
        <v>0</v>
      </c>
      <c r="AZ253">
        <f ca="1">SUM(OFFSET(Daily!BA248,0,-$B$1+1,1,'Rolling Sum'!$B$1))</f>
        <v>0</v>
      </c>
      <c r="BA253">
        <f ca="1">SUM(OFFSET(Daily!BB248,0,-$B$1+1,1,'Rolling Sum'!$B$1))</f>
        <v>0</v>
      </c>
      <c r="BB253">
        <f ca="1">SUM(OFFSET(Daily!BC248,0,-$B$1+1,1,'Rolling Sum'!$B$1))</f>
        <v>0</v>
      </c>
      <c r="BC253">
        <f ca="1">SUM(OFFSET(Daily!BD248,0,-$B$1+1,1,'Rolling Sum'!$B$1))</f>
        <v>0</v>
      </c>
      <c r="BD253">
        <f ca="1">SUM(OFFSET(Daily!BE248,0,-$B$1+1,1,'Rolling Sum'!$B$1))</f>
        <v>0</v>
      </c>
      <c r="BE253">
        <f ca="1">SUM(OFFSET(Daily!BF248,0,-$B$1+1,1,'Rolling Sum'!$B$1))</f>
        <v>0</v>
      </c>
      <c r="BF253">
        <f ca="1">SUM(OFFSET(Daily!BG248,0,-$B$1+1,1,'Rolling Sum'!$B$1))</f>
        <v>0</v>
      </c>
      <c r="BG253">
        <f ca="1">SUM(OFFSET(Daily!BH248,0,-$B$1+1,1,'Rolling Sum'!$B$1))</f>
        <v>0</v>
      </c>
      <c r="BH253">
        <f ca="1">SUM(OFFSET(Daily!BI248,0,-$B$1+1,1,'Rolling Sum'!$B$1))</f>
        <v>0</v>
      </c>
      <c r="BI253">
        <f ca="1">SUM(OFFSET(Daily!BJ248,0,-$B$1+1,1,'Rolling Sum'!$B$1))</f>
        <v>0</v>
      </c>
      <c r="BJ253">
        <f ca="1">SUM(OFFSET(Daily!BK248,0,-$B$1+1,1,'Rolling Sum'!$B$1))</f>
        <v>0</v>
      </c>
      <c r="BK253">
        <f ca="1">SUM(OFFSET(Daily!BL248,0,-$B$1+1,1,'Rolling Sum'!$B$1))</f>
        <v>0</v>
      </c>
      <c r="BL253">
        <f ca="1">SUM(OFFSET(Daily!BM248,0,-$B$1+1,1,'Rolling Sum'!$B$1))</f>
        <v>0</v>
      </c>
      <c r="BM253">
        <f ca="1">SUM(OFFSET(Daily!BN248,0,-$B$1+1,1,'Rolling Sum'!$B$1))</f>
        <v>0</v>
      </c>
      <c r="BN253">
        <f ca="1">SUM(OFFSET(Daily!BO248,0,-$B$1+1,1,'Rolling Sum'!$B$1))</f>
        <v>0</v>
      </c>
      <c r="BO253">
        <f ca="1">SUM(OFFSET(Daily!BP248,0,-$B$1+1,1,'Rolling Sum'!$B$1))</f>
        <v>0</v>
      </c>
      <c r="BP253">
        <f ca="1">SUM(OFFSET(Daily!BQ248,0,-$B$1+1,1,'Rolling Sum'!$B$1))</f>
        <v>0</v>
      </c>
      <c r="BQ253">
        <f ca="1">SUM(OFFSET(Daily!BR248,0,-$B$1+1,1,'Rolling Sum'!$B$1))</f>
        <v>0</v>
      </c>
      <c r="BR253">
        <f ca="1">SUM(OFFSET(Daily!BS248,0,-$B$1+1,1,'Rolling Sum'!$B$1))</f>
        <v>0</v>
      </c>
      <c r="BS253">
        <f ca="1">SUM(OFFSET(Daily!BT248,0,-$B$1+1,1,'Rolling Sum'!$B$1))</f>
        <v>0</v>
      </c>
      <c r="BT253">
        <f ca="1">SUM(OFFSET(Daily!BU248,0,-$B$1+1,1,'Rolling Sum'!$B$1))</f>
        <v>0</v>
      </c>
      <c r="BU253">
        <f ca="1">SUM(OFFSET(Daily!BV248,0,-$B$1+1,1,'Rolling Sum'!$B$1))</f>
        <v>0</v>
      </c>
      <c r="BV253">
        <f ca="1">SUM(OFFSET(Daily!BW248,0,-$B$1+1,1,'Rolling Sum'!$B$1))</f>
        <v>0</v>
      </c>
      <c r="BW253">
        <f ca="1">SUM(OFFSET(Daily!BX248,0,-$B$1+1,1,'Rolling Sum'!$B$1))</f>
        <v>0</v>
      </c>
      <c r="BX253">
        <f ca="1">SUM(OFFSET(Daily!BY248,0,-$B$1+1,1,'Rolling Sum'!$B$1))</f>
        <v>1</v>
      </c>
      <c r="BY253">
        <f ca="1">SUM(OFFSET(Daily!BZ248,0,-$B$1+1,1,'Rolling Sum'!$B$1))</f>
        <v>1</v>
      </c>
      <c r="BZ253">
        <f ca="1">SUM(OFFSET(Daily!CA248,0,-$B$1+1,1,'Rolling Sum'!$B$1))</f>
        <v>1</v>
      </c>
      <c r="CA253">
        <f ca="1">SUM(OFFSET(Daily!CB248,0,-$B$1+1,1,'Rolling Sum'!$B$1))</f>
        <v>1</v>
      </c>
      <c r="CB253">
        <f ca="1">SUM(OFFSET(Daily!CC248,0,-$B$1+1,1,'Rolling Sum'!$B$1))</f>
        <v>1</v>
      </c>
      <c r="CC253">
        <f ca="1">SUM(OFFSET(Daily!CD248,0,-$B$1+1,1,'Rolling Sum'!$B$1))</f>
        <v>0</v>
      </c>
      <c r="CD253">
        <f ca="1">SUM(OFFSET(Daily!CE248,0,-$B$1+1,1,'Rolling Sum'!$B$1))</f>
        <v>0</v>
      </c>
      <c r="CE253">
        <f ca="1">SUM(OFFSET(Daily!CF248,0,-$B$1+1,1,'Rolling Sum'!$B$1))</f>
        <v>0</v>
      </c>
      <c r="CF253">
        <f ca="1">SUM(OFFSET(Daily!CG248,0,-$B$1+1,1,'Rolling Sum'!$B$1))</f>
        <v>0</v>
      </c>
      <c r="CG253">
        <f ca="1">SUM(OFFSET(Daily!CH248,0,-$B$1+1,1,'Rolling Sum'!$B$1))</f>
        <v>0</v>
      </c>
    </row>
    <row r="254" spans="1:85" x14ac:dyDescent="0.2">
      <c r="A254" t="str">
        <f>Daily!A249</f>
        <v>John Wasson</v>
      </c>
      <c r="B254" t="e">
        <f ca="1">SUM(OFFSET(Daily!C249,0,-$B$1+1,1,'Rolling Sum'!$B$1))</f>
        <v>#REF!</v>
      </c>
      <c r="C254" t="e">
        <f ca="1">SUM(OFFSET(Daily!D249,0,-$B$1+1,1,'Rolling Sum'!$B$1))</f>
        <v>#REF!</v>
      </c>
      <c r="D254">
        <f ca="1">SUM(OFFSET(Daily!E249,0,-$B$1+1,1,'Rolling Sum'!$B$1))</f>
        <v>1</v>
      </c>
      <c r="E254">
        <f ca="1">SUM(OFFSET(Daily!F249,0,-$B$1+1,1,'Rolling Sum'!$B$1))</f>
        <v>1</v>
      </c>
      <c r="F254">
        <f ca="1">SUM(OFFSET(Daily!G249,0,-$B$1+1,1,'Rolling Sum'!$B$1))</f>
        <v>0</v>
      </c>
      <c r="G254">
        <f ca="1">SUM(OFFSET(Daily!H249,0,-$B$1+1,1,'Rolling Sum'!$B$1))</f>
        <v>0</v>
      </c>
      <c r="H254">
        <f ca="1">SUM(OFFSET(Daily!I249,0,-$B$1+1,1,'Rolling Sum'!$B$1))</f>
        <v>0</v>
      </c>
      <c r="I254">
        <f ca="1">SUM(OFFSET(Daily!J249,0,-$B$1+1,1,'Rolling Sum'!$B$1))</f>
        <v>0</v>
      </c>
      <c r="J254">
        <f ca="1">SUM(OFFSET(Daily!K249,0,-$B$1+1,1,'Rolling Sum'!$B$1))</f>
        <v>0</v>
      </c>
      <c r="K254">
        <f ca="1">SUM(OFFSET(Daily!L249,0,-$B$1+1,1,'Rolling Sum'!$B$1))</f>
        <v>0</v>
      </c>
      <c r="L254">
        <f ca="1">SUM(OFFSET(Daily!M249,0,-$B$1+1,1,'Rolling Sum'!$B$1))</f>
        <v>0</v>
      </c>
      <c r="M254">
        <f ca="1">SUM(OFFSET(Daily!N249,0,-$B$1+1,1,'Rolling Sum'!$B$1))</f>
        <v>0</v>
      </c>
      <c r="N254">
        <f ca="1">SUM(OFFSET(Daily!O249,0,-$B$1+1,1,'Rolling Sum'!$B$1))</f>
        <v>0</v>
      </c>
      <c r="O254">
        <f ca="1">SUM(OFFSET(Daily!P249,0,-$B$1+1,1,'Rolling Sum'!$B$1))</f>
        <v>0</v>
      </c>
      <c r="P254">
        <f ca="1">SUM(OFFSET(Daily!Q249,0,-$B$1+1,1,'Rolling Sum'!$B$1))</f>
        <v>0</v>
      </c>
      <c r="Q254">
        <f ca="1">SUM(OFFSET(Daily!R249,0,-$B$1+1,1,'Rolling Sum'!$B$1))</f>
        <v>0</v>
      </c>
      <c r="R254">
        <f ca="1">SUM(OFFSET(Daily!S249,0,-$B$1+1,1,'Rolling Sum'!$B$1))</f>
        <v>0</v>
      </c>
      <c r="S254">
        <f ca="1">SUM(OFFSET(Daily!T249,0,-$B$1+1,1,'Rolling Sum'!$B$1))</f>
        <v>0</v>
      </c>
      <c r="T254">
        <f ca="1">SUM(OFFSET(Daily!U249,0,-$B$1+1,1,'Rolling Sum'!$B$1))</f>
        <v>0</v>
      </c>
      <c r="U254">
        <f ca="1">SUM(OFFSET(Daily!V249,0,-$B$1+1,1,'Rolling Sum'!$B$1))</f>
        <v>0</v>
      </c>
      <c r="V254">
        <f ca="1">SUM(OFFSET(Daily!W249,0,-$B$1+1,1,'Rolling Sum'!$B$1))</f>
        <v>0</v>
      </c>
      <c r="W254">
        <f ca="1">SUM(OFFSET(Daily!X249,0,-$B$1+1,1,'Rolling Sum'!$B$1))</f>
        <v>0</v>
      </c>
      <c r="X254">
        <f ca="1">SUM(OFFSET(Daily!Y249,0,-$B$1+1,1,'Rolling Sum'!$B$1))</f>
        <v>0</v>
      </c>
      <c r="Y254">
        <f ca="1">SUM(OFFSET(Daily!Z249,0,-$B$1+1,1,'Rolling Sum'!$B$1))</f>
        <v>0</v>
      </c>
      <c r="Z254">
        <f ca="1">SUM(OFFSET(Daily!AA249,0,-$B$1+1,1,'Rolling Sum'!$B$1))</f>
        <v>0</v>
      </c>
      <c r="AA254">
        <f ca="1">SUM(OFFSET(Daily!AB249,0,-$B$1+1,1,'Rolling Sum'!$B$1))</f>
        <v>0</v>
      </c>
      <c r="AB254">
        <f ca="1">SUM(OFFSET(Daily!AC249,0,-$B$1+1,1,'Rolling Sum'!$B$1))</f>
        <v>0</v>
      </c>
      <c r="AC254">
        <f ca="1">SUM(OFFSET(Daily!AD249,0,-$B$1+1,1,'Rolling Sum'!$B$1))</f>
        <v>0</v>
      </c>
      <c r="AD254">
        <f ca="1">SUM(OFFSET(Daily!AE249,0,-$B$1+1,1,'Rolling Sum'!$B$1))</f>
        <v>0</v>
      </c>
      <c r="AE254">
        <f ca="1">SUM(OFFSET(Daily!AF249,0,-$B$1+1,1,'Rolling Sum'!$B$1))</f>
        <v>0</v>
      </c>
      <c r="AF254">
        <f ca="1">SUM(OFFSET(Daily!AG249,0,-$B$1+1,1,'Rolling Sum'!$B$1))</f>
        <v>0</v>
      </c>
      <c r="AG254">
        <f ca="1">SUM(OFFSET(Daily!AH249,0,-$B$1+1,1,'Rolling Sum'!$B$1))</f>
        <v>0</v>
      </c>
      <c r="AH254">
        <f ca="1">SUM(OFFSET(Daily!AI249,0,-$B$1+1,1,'Rolling Sum'!$B$1))</f>
        <v>0</v>
      </c>
      <c r="AI254">
        <f ca="1">SUM(OFFSET(Daily!AJ249,0,-$B$1+1,1,'Rolling Sum'!$B$1))</f>
        <v>0</v>
      </c>
      <c r="AJ254">
        <f ca="1">SUM(OFFSET(Daily!AK249,0,-$B$1+1,1,'Rolling Sum'!$B$1))</f>
        <v>0</v>
      </c>
      <c r="AK254">
        <f ca="1">SUM(OFFSET(Daily!AL249,0,-$B$1+1,1,'Rolling Sum'!$B$1))</f>
        <v>0</v>
      </c>
      <c r="AL254">
        <f ca="1">SUM(OFFSET(Daily!AM249,0,-$B$1+1,1,'Rolling Sum'!$B$1))</f>
        <v>0</v>
      </c>
      <c r="AM254">
        <f ca="1">SUM(OFFSET(Daily!AN249,0,-$B$1+1,1,'Rolling Sum'!$B$1))</f>
        <v>0</v>
      </c>
      <c r="AN254">
        <f ca="1">SUM(OFFSET(Daily!AO249,0,-$B$1+1,1,'Rolling Sum'!$B$1))</f>
        <v>0</v>
      </c>
      <c r="AO254">
        <f ca="1">SUM(OFFSET(Daily!AP249,0,-$B$1+1,1,'Rolling Sum'!$B$1))</f>
        <v>0</v>
      </c>
      <c r="AP254">
        <f ca="1">SUM(OFFSET(Daily!AQ249,0,-$B$1+1,1,'Rolling Sum'!$B$1))</f>
        <v>0</v>
      </c>
      <c r="AQ254">
        <f ca="1">SUM(OFFSET(Daily!AR249,0,-$B$1+1,1,'Rolling Sum'!$B$1))</f>
        <v>0</v>
      </c>
      <c r="AR254">
        <f ca="1">SUM(OFFSET(Daily!AS249,0,-$B$1+1,1,'Rolling Sum'!$B$1))</f>
        <v>0</v>
      </c>
      <c r="AS254">
        <f ca="1">SUM(OFFSET(Daily!AT249,0,-$B$1+1,1,'Rolling Sum'!$B$1))</f>
        <v>0</v>
      </c>
      <c r="AT254">
        <f ca="1">SUM(OFFSET(Daily!AU249,0,-$B$1+1,1,'Rolling Sum'!$B$1))</f>
        <v>0</v>
      </c>
      <c r="AU254">
        <f ca="1">SUM(OFFSET(Daily!AV249,0,-$B$1+1,1,'Rolling Sum'!$B$1))</f>
        <v>0</v>
      </c>
      <c r="AV254">
        <f ca="1">SUM(OFFSET(Daily!AW249,0,-$B$1+1,1,'Rolling Sum'!$B$1))</f>
        <v>0</v>
      </c>
      <c r="AW254">
        <f ca="1">SUM(OFFSET(Daily!AX249,0,-$B$1+1,1,'Rolling Sum'!$B$1))</f>
        <v>0</v>
      </c>
      <c r="AX254">
        <f ca="1">SUM(OFFSET(Daily!AY249,0,-$B$1+1,1,'Rolling Sum'!$B$1))</f>
        <v>0</v>
      </c>
      <c r="AY254">
        <f ca="1">SUM(OFFSET(Daily!AZ249,0,-$B$1+1,1,'Rolling Sum'!$B$1))</f>
        <v>0</v>
      </c>
      <c r="AZ254">
        <f ca="1">SUM(OFFSET(Daily!BA249,0,-$B$1+1,1,'Rolling Sum'!$B$1))</f>
        <v>0</v>
      </c>
      <c r="BA254">
        <f ca="1">SUM(OFFSET(Daily!BB249,0,-$B$1+1,1,'Rolling Sum'!$B$1))</f>
        <v>0</v>
      </c>
      <c r="BB254">
        <f ca="1">SUM(OFFSET(Daily!BC249,0,-$B$1+1,1,'Rolling Sum'!$B$1))</f>
        <v>0</v>
      </c>
      <c r="BC254">
        <f ca="1">SUM(OFFSET(Daily!BD249,0,-$B$1+1,1,'Rolling Sum'!$B$1))</f>
        <v>0</v>
      </c>
      <c r="BD254">
        <f ca="1">SUM(OFFSET(Daily!BE249,0,-$B$1+1,1,'Rolling Sum'!$B$1))</f>
        <v>0</v>
      </c>
      <c r="BE254">
        <f ca="1">SUM(OFFSET(Daily!BF249,0,-$B$1+1,1,'Rolling Sum'!$B$1))</f>
        <v>0</v>
      </c>
      <c r="BF254">
        <f ca="1">SUM(OFFSET(Daily!BG249,0,-$B$1+1,1,'Rolling Sum'!$B$1))</f>
        <v>0</v>
      </c>
      <c r="BG254">
        <f ca="1">SUM(OFFSET(Daily!BH249,0,-$B$1+1,1,'Rolling Sum'!$B$1))</f>
        <v>0</v>
      </c>
      <c r="BH254">
        <f ca="1">SUM(OFFSET(Daily!BI249,0,-$B$1+1,1,'Rolling Sum'!$B$1))</f>
        <v>0</v>
      </c>
      <c r="BI254">
        <f ca="1">SUM(OFFSET(Daily!BJ249,0,-$B$1+1,1,'Rolling Sum'!$B$1))</f>
        <v>0</v>
      </c>
      <c r="BJ254">
        <f ca="1">SUM(OFFSET(Daily!BK249,0,-$B$1+1,1,'Rolling Sum'!$B$1))</f>
        <v>0</v>
      </c>
      <c r="BK254">
        <f ca="1">SUM(OFFSET(Daily!BL249,0,-$B$1+1,1,'Rolling Sum'!$B$1))</f>
        <v>0</v>
      </c>
      <c r="BL254">
        <f ca="1">SUM(OFFSET(Daily!BM249,0,-$B$1+1,1,'Rolling Sum'!$B$1))</f>
        <v>0</v>
      </c>
      <c r="BM254">
        <f ca="1">SUM(OFFSET(Daily!BN249,0,-$B$1+1,1,'Rolling Sum'!$B$1))</f>
        <v>0</v>
      </c>
      <c r="BN254">
        <f ca="1">SUM(OFFSET(Daily!BO249,0,-$B$1+1,1,'Rolling Sum'!$B$1))</f>
        <v>0</v>
      </c>
      <c r="BO254">
        <f ca="1">SUM(OFFSET(Daily!BP249,0,-$B$1+1,1,'Rolling Sum'!$B$1))</f>
        <v>0</v>
      </c>
      <c r="BP254">
        <f ca="1">SUM(OFFSET(Daily!BQ249,0,-$B$1+1,1,'Rolling Sum'!$B$1))</f>
        <v>0</v>
      </c>
      <c r="BQ254">
        <f ca="1">SUM(OFFSET(Daily!BR249,0,-$B$1+1,1,'Rolling Sum'!$B$1))</f>
        <v>0</v>
      </c>
      <c r="BR254">
        <f ca="1">SUM(OFFSET(Daily!BS249,0,-$B$1+1,1,'Rolling Sum'!$B$1))</f>
        <v>0</v>
      </c>
      <c r="BS254">
        <f ca="1">SUM(OFFSET(Daily!BT249,0,-$B$1+1,1,'Rolling Sum'!$B$1))</f>
        <v>0</v>
      </c>
      <c r="BT254">
        <f ca="1">SUM(OFFSET(Daily!BU249,0,-$B$1+1,1,'Rolling Sum'!$B$1))</f>
        <v>0</v>
      </c>
      <c r="BU254">
        <f ca="1">SUM(OFFSET(Daily!BV249,0,-$B$1+1,1,'Rolling Sum'!$B$1))</f>
        <v>0</v>
      </c>
      <c r="BV254">
        <f ca="1">SUM(OFFSET(Daily!BW249,0,-$B$1+1,1,'Rolling Sum'!$B$1))</f>
        <v>0</v>
      </c>
      <c r="BW254">
        <f ca="1">SUM(OFFSET(Daily!BX249,0,-$B$1+1,1,'Rolling Sum'!$B$1))</f>
        <v>0</v>
      </c>
      <c r="BX254">
        <f ca="1">SUM(OFFSET(Daily!BY249,0,-$B$1+1,1,'Rolling Sum'!$B$1))</f>
        <v>1</v>
      </c>
      <c r="BY254">
        <f ca="1">SUM(OFFSET(Daily!BZ249,0,-$B$1+1,1,'Rolling Sum'!$B$1))</f>
        <v>1</v>
      </c>
      <c r="BZ254">
        <f ca="1">SUM(OFFSET(Daily!CA249,0,-$B$1+1,1,'Rolling Sum'!$B$1))</f>
        <v>1</v>
      </c>
      <c r="CA254">
        <f ca="1">SUM(OFFSET(Daily!CB249,0,-$B$1+1,1,'Rolling Sum'!$B$1))</f>
        <v>1</v>
      </c>
      <c r="CB254">
        <f ca="1">SUM(OFFSET(Daily!CC249,0,-$B$1+1,1,'Rolling Sum'!$B$1))</f>
        <v>1</v>
      </c>
      <c r="CC254">
        <f ca="1">SUM(OFFSET(Daily!CD249,0,-$B$1+1,1,'Rolling Sum'!$B$1))</f>
        <v>0</v>
      </c>
      <c r="CD254">
        <f ca="1">SUM(OFFSET(Daily!CE249,0,-$B$1+1,1,'Rolling Sum'!$B$1))</f>
        <v>0</v>
      </c>
      <c r="CE254">
        <f ca="1">SUM(OFFSET(Daily!CF249,0,-$B$1+1,1,'Rolling Sum'!$B$1))</f>
        <v>0</v>
      </c>
      <c r="CF254">
        <f ca="1">SUM(OFFSET(Daily!CG249,0,-$B$1+1,1,'Rolling Sum'!$B$1))</f>
        <v>0</v>
      </c>
      <c r="CG254">
        <f ca="1">SUM(OFFSET(Daily!CH249,0,-$B$1+1,1,'Rolling Sum'!$B$1))</f>
        <v>0</v>
      </c>
    </row>
    <row r="255" spans="1:85" x14ac:dyDescent="0.2">
      <c r="A255" t="str">
        <f>Daily!A250</f>
        <v>Gary Jules</v>
      </c>
      <c r="B255" t="e">
        <f ca="1">SUM(OFFSET(Daily!C250,0,-$B$1+1,1,'Rolling Sum'!$B$1))</f>
        <v>#REF!</v>
      </c>
      <c r="C255" t="e">
        <f ca="1">SUM(OFFSET(Daily!D250,0,-$B$1+1,1,'Rolling Sum'!$B$1))</f>
        <v>#REF!</v>
      </c>
      <c r="D255">
        <f ca="1">SUM(OFFSET(Daily!E250,0,-$B$1+1,1,'Rolling Sum'!$B$1))</f>
        <v>1</v>
      </c>
      <c r="E255">
        <f ca="1">SUM(OFFSET(Daily!F250,0,-$B$1+1,1,'Rolling Sum'!$B$1))</f>
        <v>1</v>
      </c>
      <c r="F255">
        <f ca="1">SUM(OFFSET(Daily!G250,0,-$B$1+1,1,'Rolling Sum'!$B$1))</f>
        <v>0</v>
      </c>
      <c r="G255">
        <f ca="1">SUM(OFFSET(Daily!H250,0,-$B$1+1,1,'Rolling Sum'!$B$1))</f>
        <v>0</v>
      </c>
      <c r="H255">
        <f ca="1">SUM(OFFSET(Daily!I250,0,-$B$1+1,1,'Rolling Sum'!$B$1))</f>
        <v>0</v>
      </c>
      <c r="I255">
        <f ca="1">SUM(OFFSET(Daily!J250,0,-$B$1+1,1,'Rolling Sum'!$B$1))</f>
        <v>0</v>
      </c>
      <c r="J255">
        <f ca="1">SUM(OFFSET(Daily!K250,0,-$B$1+1,1,'Rolling Sum'!$B$1))</f>
        <v>0</v>
      </c>
      <c r="K255">
        <f ca="1">SUM(OFFSET(Daily!L250,0,-$B$1+1,1,'Rolling Sum'!$B$1))</f>
        <v>0</v>
      </c>
      <c r="L255">
        <f ca="1">SUM(OFFSET(Daily!M250,0,-$B$1+1,1,'Rolling Sum'!$B$1))</f>
        <v>0</v>
      </c>
      <c r="M255">
        <f ca="1">SUM(OFFSET(Daily!N250,0,-$B$1+1,1,'Rolling Sum'!$B$1))</f>
        <v>0</v>
      </c>
      <c r="N255">
        <f ca="1">SUM(OFFSET(Daily!O250,0,-$B$1+1,1,'Rolling Sum'!$B$1))</f>
        <v>0</v>
      </c>
      <c r="O255">
        <f ca="1">SUM(OFFSET(Daily!P250,0,-$B$1+1,1,'Rolling Sum'!$B$1))</f>
        <v>0</v>
      </c>
      <c r="P255">
        <f ca="1">SUM(OFFSET(Daily!Q250,0,-$B$1+1,1,'Rolling Sum'!$B$1))</f>
        <v>0</v>
      </c>
      <c r="Q255">
        <f ca="1">SUM(OFFSET(Daily!R250,0,-$B$1+1,1,'Rolling Sum'!$B$1))</f>
        <v>0</v>
      </c>
      <c r="R255">
        <f ca="1">SUM(OFFSET(Daily!S250,0,-$B$1+1,1,'Rolling Sum'!$B$1))</f>
        <v>0</v>
      </c>
      <c r="S255">
        <f ca="1">SUM(OFFSET(Daily!T250,0,-$B$1+1,1,'Rolling Sum'!$B$1))</f>
        <v>0</v>
      </c>
      <c r="T255">
        <f ca="1">SUM(OFFSET(Daily!U250,0,-$B$1+1,1,'Rolling Sum'!$B$1))</f>
        <v>0</v>
      </c>
      <c r="U255">
        <f ca="1">SUM(OFFSET(Daily!V250,0,-$B$1+1,1,'Rolling Sum'!$B$1))</f>
        <v>0</v>
      </c>
      <c r="V255">
        <f ca="1">SUM(OFFSET(Daily!W250,0,-$B$1+1,1,'Rolling Sum'!$B$1))</f>
        <v>0</v>
      </c>
      <c r="W255">
        <f ca="1">SUM(OFFSET(Daily!X250,0,-$B$1+1,1,'Rolling Sum'!$B$1))</f>
        <v>0</v>
      </c>
      <c r="X255">
        <f ca="1">SUM(OFFSET(Daily!Y250,0,-$B$1+1,1,'Rolling Sum'!$B$1))</f>
        <v>0</v>
      </c>
      <c r="Y255">
        <f ca="1">SUM(OFFSET(Daily!Z250,0,-$B$1+1,1,'Rolling Sum'!$B$1))</f>
        <v>0</v>
      </c>
      <c r="Z255">
        <f ca="1">SUM(OFFSET(Daily!AA250,0,-$B$1+1,1,'Rolling Sum'!$B$1))</f>
        <v>0</v>
      </c>
      <c r="AA255">
        <f ca="1">SUM(OFFSET(Daily!AB250,0,-$B$1+1,1,'Rolling Sum'!$B$1))</f>
        <v>0</v>
      </c>
      <c r="AB255">
        <f ca="1">SUM(OFFSET(Daily!AC250,0,-$B$1+1,1,'Rolling Sum'!$B$1))</f>
        <v>0</v>
      </c>
      <c r="AC255">
        <f ca="1">SUM(OFFSET(Daily!AD250,0,-$B$1+1,1,'Rolling Sum'!$B$1))</f>
        <v>0</v>
      </c>
      <c r="AD255">
        <f ca="1">SUM(OFFSET(Daily!AE250,0,-$B$1+1,1,'Rolling Sum'!$B$1))</f>
        <v>0</v>
      </c>
      <c r="AE255">
        <f ca="1">SUM(OFFSET(Daily!AF250,0,-$B$1+1,1,'Rolling Sum'!$B$1))</f>
        <v>0</v>
      </c>
      <c r="AF255">
        <f ca="1">SUM(OFFSET(Daily!AG250,0,-$B$1+1,1,'Rolling Sum'!$B$1))</f>
        <v>0</v>
      </c>
      <c r="AG255">
        <f ca="1">SUM(OFFSET(Daily!AH250,0,-$B$1+1,1,'Rolling Sum'!$B$1))</f>
        <v>0</v>
      </c>
      <c r="AH255">
        <f ca="1">SUM(OFFSET(Daily!AI250,0,-$B$1+1,1,'Rolling Sum'!$B$1))</f>
        <v>0</v>
      </c>
      <c r="AI255">
        <f ca="1">SUM(OFFSET(Daily!AJ250,0,-$B$1+1,1,'Rolling Sum'!$B$1))</f>
        <v>0</v>
      </c>
      <c r="AJ255">
        <f ca="1">SUM(OFFSET(Daily!AK250,0,-$B$1+1,1,'Rolling Sum'!$B$1))</f>
        <v>0</v>
      </c>
      <c r="AK255">
        <f ca="1">SUM(OFFSET(Daily!AL250,0,-$B$1+1,1,'Rolling Sum'!$B$1))</f>
        <v>0</v>
      </c>
      <c r="AL255">
        <f ca="1">SUM(OFFSET(Daily!AM250,0,-$B$1+1,1,'Rolling Sum'!$B$1))</f>
        <v>0</v>
      </c>
      <c r="AM255">
        <f ca="1">SUM(OFFSET(Daily!AN250,0,-$B$1+1,1,'Rolling Sum'!$B$1))</f>
        <v>0</v>
      </c>
      <c r="AN255">
        <f ca="1">SUM(OFFSET(Daily!AO250,0,-$B$1+1,1,'Rolling Sum'!$B$1))</f>
        <v>0</v>
      </c>
      <c r="AO255">
        <f ca="1">SUM(OFFSET(Daily!AP250,0,-$B$1+1,1,'Rolling Sum'!$B$1))</f>
        <v>0</v>
      </c>
      <c r="AP255">
        <f ca="1">SUM(OFFSET(Daily!AQ250,0,-$B$1+1,1,'Rolling Sum'!$B$1))</f>
        <v>0</v>
      </c>
      <c r="AQ255">
        <f ca="1">SUM(OFFSET(Daily!AR250,0,-$B$1+1,1,'Rolling Sum'!$B$1))</f>
        <v>0</v>
      </c>
      <c r="AR255">
        <f ca="1">SUM(OFFSET(Daily!AS250,0,-$B$1+1,1,'Rolling Sum'!$B$1))</f>
        <v>0</v>
      </c>
      <c r="AS255">
        <f ca="1">SUM(OFFSET(Daily!AT250,0,-$B$1+1,1,'Rolling Sum'!$B$1))</f>
        <v>0</v>
      </c>
      <c r="AT255">
        <f ca="1">SUM(OFFSET(Daily!AU250,0,-$B$1+1,1,'Rolling Sum'!$B$1))</f>
        <v>0</v>
      </c>
      <c r="AU255">
        <f ca="1">SUM(OFFSET(Daily!AV250,0,-$B$1+1,1,'Rolling Sum'!$B$1))</f>
        <v>0</v>
      </c>
      <c r="AV255">
        <f ca="1">SUM(OFFSET(Daily!AW250,0,-$B$1+1,1,'Rolling Sum'!$B$1))</f>
        <v>0</v>
      </c>
      <c r="AW255">
        <f ca="1">SUM(OFFSET(Daily!AX250,0,-$B$1+1,1,'Rolling Sum'!$B$1))</f>
        <v>0</v>
      </c>
      <c r="AX255">
        <f ca="1">SUM(OFFSET(Daily!AY250,0,-$B$1+1,1,'Rolling Sum'!$B$1))</f>
        <v>0</v>
      </c>
      <c r="AY255">
        <f ca="1">SUM(OFFSET(Daily!AZ250,0,-$B$1+1,1,'Rolling Sum'!$B$1))</f>
        <v>0</v>
      </c>
      <c r="AZ255">
        <f ca="1">SUM(OFFSET(Daily!BA250,0,-$B$1+1,1,'Rolling Sum'!$B$1))</f>
        <v>0</v>
      </c>
      <c r="BA255">
        <f ca="1">SUM(OFFSET(Daily!BB250,0,-$B$1+1,1,'Rolling Sum'!$B$1))</f>
        <v>0</v>
      </c>
      <c r="BB255">
        <f ca="1">SUM(OFFSET(Daily!BC250,0,-$B$1+1,1,'Rolling Sum'!$B$1))</f>
        <v>0</v>
      </c>
      <c r="BC255">
        <f ca="1">SUM(OFFSET(Daily!BD250,0,-$B$1+1,1,'Rolling Sum'!$B$1))</f>
        <v>0</v>
      </c>
      <c r="BD255">
        <f ca="1">SUM(OFFSET(Daily!BE250,0,-$B$1+1,1,'Rolling Sum'!$B$1))</f>
        <v>0</v>
      </c>
      <c r="BE255">
        <f ca="1">SUM(OFFSET(Daily!BF250,0,-$B$1+1,1,'Rolling Sum'!$B$1))</f>
        <v>0</v>
      </c>
      <c r="BF255">
        <f ca="1">SUM(OFFSET(Daily!BG250,0,-$B$1+1,1,'Rolling Sum'!$B$1))</f>
        <v>0</v>
      </c>
      <c r="BG255">
        <f ca="1">SUM(OFFSET(Daily!BH250,0,-$B$1+1,1,'Rolling Sum'!$B$1))</f>
        <v>0</v>
      </c>
      <c r="BH255">
        <f ca="1">SUM(OFFSET(Daily!BI250,0,-$B$1+1,1,'Rolling Sum'!$B$1))</f>
        <v>0</v>
      </c>
      <c r="BI255">
        <f ca="1">SUM(OFFSET(Daily!BJ250,0,-$B$1+1,1,'Rolling Sum'!$B$1))</f>
        <v>0</v>
      </c>
      <c r="BJ255">
        <f ca="1">SUM(OFFSET(Daily!BK250,0,-$B$1+1,1,'Rolling Sum'!$B$1))</f>
        <v>0</v>
      </c>
      <c r="BK255">
        <f ca="1">SUM(OFFSET(Daily!BL250,0,-$B$1+1,1,'Rolling Sum'!$B$1))</f>
        <v>0</v>
      </c>
      <c r="BL255">
        <f ca="1">SUM(OFFSET(Daily!BM250,0,-$B$1+1,1,'Rolling Sum'!$B$1))</f>
        <v>0</v>
      </c>
      <c r="BM255">
        <f ca="1">SUM(OFFSET(Daily!BN250,0,-$B$1+1,1,'Rolling Sum'!$B$1))</f>
        <v>0</v>
      </c>
      <c r="BN255">
        <f ca="1">SUM(OFFSET(Daily!BO250,0,-$B$1+1,1,'Rolling Sum'!$B$1))</f>
        <v>0</v>
      </c>
      <c r="BO255">
        <f ca="1">SUM(OFFSET(Daily!BP250,0,-$B$1+1,1,'Rolling Sum'!$B$1))</f>
        <v>0</v>
      </c>
      <c r="BP255">
        <f ca="1">SUM(OFFSET(Daily!BQ250,0,-$B$1+1,1,'Rolling Sum'!$B$1))</f>
        <v>0</v>
      </c>
      <c r="BQ255">
        <f ca="1">SUM(OFFSET(Daily!BR250,0,-$B$1+1,1,'Rolling Sum'!$B$1))</f>
        <v>0</v>
      </c>
      <c r="BR255">
        <f ca="1">SUM(OFFSET(Daily!BS250,0,-$B$1+1,1,'Rolling Sum'!$B$1))</f>
        <v>0</v>
      </c>
      <c r="BS255">
        <f ca="1">SUM(OFFSET(Daily!BT250,0,-$B$1+1,1,'Rolling Sum'!$B$1))</f>
        <v>0</v>
      </c>
      <c r="BT255">
        <f ca="1">SUM(OFFSET(Daily!BU250,0,-$B$1+1,1,'Rolling Sum'!$B$1))</f>
        <v>0</v>
      </c>
      <c r="BU255">
        <f ca="1">SUM(OFFSET(Daily!BV250,0,-$B$1+1,1,'Rolling Sum'!$B$1))</f>
        <v>0</v>
      </c>
      <c r="BV255">
        <f ca="1">SUM(OFFSET(Daily!BW250,0,-$B$1+1,1,'Rolling Sum'!$B$1))</f>
        <v>0</v>
      </c>
      <c r="BW255">
        <f ca="1">SUM(OFFSET(Daily!BX250,0,-$B$1+1,1,'Rolling Sum'!$B$1))</f>
        <v>0</v>
      </c>
      <c r="BX255">
        <f ca="1">SUM(OFFSET(Daily!BY250,0,-$B$1+1,1,'Rolling Sum'!$B$1))</f>
        <v>1</v>
      </c>
      <c r="BY255">
        <f ca="1">SUM(OFFSET(Daily!BZ250,0,-$B$1+1,1,'Rolling Sum'!$B$1))</f>
        <v>1</v>
      </c>
      <c r="BZ255">
        <f ca="1">SUM(OFFSET(Daily!CA250,0,-$B$1+1,1,'Rolling Sum'!$B$1))</f>
        <v>1</v>
      </c>
      <c r="CA255">
        <f ca="1">SUM(OFFSET(Daily!CB250,0,-$B$1+1,1,'Rolling Sum'!$B$1))</f>
        <v>1</v>
      </c>
      <c r="CB255">
        <f ca="1">SUM(OFFSET(Daily!CC250,0,-$B$1+1,1,'Rolling Sum'!$B$1))</f>
        <v>1</v>
      </c>
      <c r="CC255">
        <f ca="1">SUM(OFFSET(Daily!CD250,0,-$B$1+1,1,'Rolling Sum'!$B$1))</f>
        <v>0</v>
      </c>
      <c r="CD255">
        <f ca="1">SUM(OFFSET(Daily!CE250,0,-$B$1+1,1,'Rolling Sum'!$B$1))</f>
        <v>0</v>
      </c>
      <c r="CE255">
        <f ca="1">SUM(OFFSET(Daily!CF250,0,-$B$1+1,1,'Rolling Sum'!$B$1))</f>
        <v>0</v>
      </c>
      <c r="CF255">
        <f ca="1">SUM(OFFSET(Daily!CG250,0,-$B$1+1,1,'Rolling Sum'!$B$1))</f>
        <v>0</v>
      </c>
      <c r="CG255">
        <f ca="1">SUM(OFFSET(Daily!CH250,0,-$B$1+1,1,'Rolling Sum'!$B$1))</f>
        <v>0</v>
      </c>
    </row>
    <row r="256" spans="1:85" x14ac:dyDescent="0.2">
      <c r="A256" t="str">
        <f>Daily!A251</f>
        <v>U2</v>
      </c>
      <c r="B256" t="e">
        <f ca="1">SUM(OFFSET(Daily!C251,0,-$B$1+1,1,'Rolling Sum'!$B$1))</f>
        <v>#REF!</v>
      </c>
      <c r="C256" t="e">
        <f ca="1">SUM(OFFSET(Daily!D251,0,-$B$1+1,1,'Rolling Sum'!$B$1))</f>
        <v>#REF!</v>
      </c>
      <c r="D256">
        <f ca="1">SUM(OFFSET(Daily!E251,0,-$B$1+1,1,'Rolling Sum'!$B$1))</f>
        <v>1</v>
      </c>
      <c r="E256">
        <f ca="1">SUM(OFFSET(Daily!F251,0,-$B$1+1,1,'Rolling Sum'!$B$1))</f>
        <v>1</v>
      </c>
      <c r="F256">
        <f ca="1">SUM(OFFSET(Daily!G251,0,-$B$1+1,1,'Rolling Sum'!$B$1))</f>
        <v>0</v>
      </c>
      <c r="G256">
        <f ca="1">SUM(OFFSET(Daily!H251,0,-$B$1+1,1,'Rolling Sum'!$B$1))</f>
        <v>0</v>
      </c>
      <c r="H256">
        <f ca="1">SUM(OFFSET(Daily!I251,0,-$B$1+1,1,'Rolling Sum'!$B$1))</f>
        <v>0</v>
      </c>
      <c r="I256">
        <f ca="1">SUM(OFFSET(Daily!J251,0,-$B$1+1,1,'Rolling Sum'!$B$1))</f>
        <v>0</v>
      </c>
      <c r="J256">
        <f ca="1">SUM(OFFSET(Daily!K251,0,-$B$1+1,1,'Rolling Sum'!$B$1))</f>
        <v>0</v>
      </c>
      <c r="K256">
        <f ca="1">SUM(OFFSET(Daily!L251,0,-$B$1+1,1,'Rolling Sum'!$B$1))</f>
        <v>0</v>
      </c>
      <c r="L256">
        <f ca="1">SUM(OFFSET(Daily!M251,0,-$B$1+1,1,'Rolling Sum'!$B$1))</f>
        <v>0</v>
      </c>
      <c r="M256">
        <f ca="1">SUM(OFFSET(Daily!N251,0,-$B$1+1,1,'Rolling Sum'!$B$1))</f>
        <v>0</v>
      </c>
      <c r="N256">
        <f ca="1">SUM(OFFSET(Daily!O251,0,-$B$1+1,1,'Rolling Sum'!$B$1))</f>
        <v>0</v>
      </c>
      <c r="O256">
        <f ca="1">SUM(OFFSET(Daily!P251,0,-$B$1+1,1,'Rolling Sum'!$B$1))</f>
        <v>0</v>
      </c>
      <c r="P256">
        <f ca="1">SUM(OFFSET(Daily!Q251,0,-$B$1+1,1,'Rolling Sum'!$B$1))</f>
        <v>0</v>
      </c>
      <c r="Q256">
        <f ca="1">SUM(OFFSET(Daily!R251,0,-$B$1+1,1,'Rolling Sum'!$B$1))</f>
        <v>0</v>
      </c>
      <c r="R256">
        <f ca="1">SUM(OFFSET(Daily!S251,0,-$B$1+1,1,'Rolling Sum'!$B$1))</f>
        <v>0</v>
      </c>
      <c r="S256">
        <f ca="1">SUM(OFFSET(Daily!T251,0,-$B$1+1,1,'Rolling Sum'!$B$1))</f>
        <v>0</v>
      </c>
      <c r="T256">
        <f ca="1">SUM(OFFSET(Daily!U251,0,-$B$1+1,1,'Rolling Sum'!$B$1))</f>
        <v>0</v>
      </c>
      <c r="U256">
        <f ca="1">SUM(OFFSET(Daily!V251,0,-$B$1+1,1,'Rolling Sum'!$B$1))</f>
        <v>0</v>
      </c>
      <c r="V256">
        <f ca="1">SUM(OFFSET(Daily!W251,0,-$B$1+1,1,'Rolling Sum'!$B$1))</f>
        <v>0</v>
      </c>
      <c r="W256">
        <f ca="1">SUM(OFFSET(Daily!X251,0,-$B$1+1,1,'Rolling Sum'!$B$1))</f>
        <v>0</v>
      </c>
      <c r="X256">
        <f ca="1">SUM(OFFSET(Daily!Y251,0,-$B$1+1,1,'Rolling Sum'!$B$1))</f>
        <v>0</v>
      </c>
      <c r="Y256">
        <f ca="1">SUM(OFFSET(Daily!Z251,0,-$B$1+1,1,'Rolling Sum'!$B$1))</f>
        <v>0</v>
      </c>
      <c r="Z256">
        <f ca="1">SUM(OFFSET(Daily!AA251,0,-$B$1+1,1,'Rolling Sum'!$B$1))</f>
        <v>0</v>
      </c>
      <c r="AA256">
        <f ca="1">SUM(OFFSET(Daily!AB251,0,-$B$1+1,1,'Rolling Sum'!$B$1))</f>
        <v>0</v>
      </c>
      <c r="AB256">
        <f ca="1">SUM(OFFSET(Daily!AC251,0,-$B$1+1,1,'Rolling Sum'!$B$1))</f>
        <v>0</v>
      </c>
      <c r="AC256">
        <f ca="1">SUM(OFFSET(Daily!AD251,0,-$B$1+1,1,'Rolling Sum'!$B$1))</f>
        <v>0</v>
      </c>
      <c r="AD256">
        <f ca="1">SUM(OFFSET(Daily!AE251,0,-$B$1+1,1,'Rolling Sum'!$B$1))</f>
        <v>0</v>
      </c>
      <c r="AE256">
        <f ca="1">SUM(OFFSET(Daily!AF251,0,-$B$1+1,1,'Rolling Sum'!$B$1))</f>
        <v>0</v>
      </c>
      <c r="AF256">
        <f ca="1">SUM(OFFSET(Daily!AG251,0,-$B$1+1,1,'Rolling Sum'!$B$1))</f>
        <v>0</v>
      </c>
      <c r="AG256">
        <f ca="1">SUM(OFFSET(Daily!AH251,0,-$B$1+1,1,'Rolling Sum'!$B$1))</f>
        <v>0</v>
      </c>
      <c r="AH256">
        <f ca="1">SUM(OFFSET(Daily!AI251,0,-$B$1+1,1,'Rolling Sum'!$B$1))</f>
        <v>0</v>
      </c>
      <c r="AI256">
        <f ca="1">SUM(OFFSET(Daily!AJ251,0,-$B$1+1,1,'Rolling Sum'!$B$1))</f>
        <v>0</v>
      </c>
      <c r="AJ256">
        <f ca="1">SUM(OFFSET(Daily!AK251,0,-$B$1+1,1,'Rolling Sum'!$B$1))</f>
        <v>0</v>
      </c>
      <c r="AK256">
        <f ca="1">SUM(OFFSET(Daily!AL251,0,-$B$1+1,1,'Rolling Sum'!$B$1))</f>
        <v>0</v>
      </c>
      <c r="AL256">
        <f ca="1">SUM(OFFSET(Daily!AM251,0,-$B$1+1,1,'Rolling Sum'!$B$1))</f>
        <v>0</v>
      </c>
      <c r="AM256">
        <f ca="1">SUM(OFFSET(Daily!AN251,0,-$B$1+1,1,'Rolling Sum'!$B$1))</f>
        <v>0</v>
      </c>
      <c r="AN256">
        <f ca="1">SUM(OFFSET(Daily!AO251,0,-$B$1+1,1,'Rolling Sum'!$B$1))</f>
        <v>0</v>
      </c>
      <c r="AO256">
        <f ca="1">SUM(OFFSET(Daily!AP251,0,-$B$1+1,1,'Rolling Sum'!$B$1))</f>
        <v>0</v>
      </c>
      <c r="AP256">
        <f ca="1">SUM(OFFSET(Daily!AQ251,0,-$B$1+1,1,'Rolling Sum'!$B$1))</f>
        <v>0</v>
      </c>
      <c r="AQ256">
        <f ca="1">SUM(OFFSET(Daily!AR251,0,-$B$1+1,1,'Rolling Sum'!$B$1))</f>
        <v>0</v>
      </c>
      <c r="AR256">
        <f ca="1">SUM(OFFSET(Daily!AS251,0,-$B$1+1,1,'Rolling Sum'!$B$1))</f>
        <v>0</v>
      </c>
      <c r="AS256">
        <f ca="1">SUM(OFFSET(Daily!AT251,0,-$B$1+1,1,'Rolling Sum'!$B$1))</f>
        <v>0</v>
      </c>
      <c r="AT256">
        <f ca="1">SUM(OFFSET(Daily!AU251,0,-$B$1+1,1,'Rolling Sum'!$B$1))</f>
        <v>0</v>
      </c>
      <c r="AU256">
        <f ca="1">SUM(OFFSET(Daily!AV251,0,-$B$1+1,1,'Rolling Sum'!$B$1))</f>
        <v>0</v>
      </c>
      <c r="AV256">
        <f ca="1">SUM(OFFSET(Daily!AW251,0,-$B$1+1,1,'Rolling Sum'!$B$1))</f>
        <v>0</v>
      </c>
      <c r="AW256">
        <f ca="1">SUM(OFFSET(Daily!AX251,0,-$B$1+1,1,'Rolling Sum'!$B$1))</f>
        <v>0</v>
      </c>
      <c r="AX256">
        <f ca="1">SUM(OFFSET(Daily!AY251,0,-$B$1+1,1,'Rolling Sum'!$B$1))</f>
        <v>0</v>
      </c>
      <c r="AY256">
        <f ca="1">SUM(OFFSET(Daily!AZ251,0,-$B$1+1,1,'Rolling Sum'!$B$1))</f>
        <v>0</v>
      </c>
      <c r="AZ256">
        <f ca="1">SUM(OFFSET(Daily!BA251,0,-$B$1+1,1,'Rolling Sum'!$B$1))</f>
        <v>0</v>
      </c>
      <c r="BA256">
        <f ca="1">SUM(OFFSET(Daily!BB251,0,-$B$1+1,1,'Rolling Sum'!$B$1))</f>
        <v>0</v>
      </c>
      <c r="BB256">
        <f ca="1">SUM(OFFSET(Daily!BC251,0,-$B$1+1,1,'Rolling Sum'!$B$1))</f>
        <v>0</v>
      </c>
      <c r="BC256">
        <f ca="1">SUM(OFFSET(Daily!BD251,0,-$B$1+1,1,'Rolling Sum'!$B$1))</f>
        <v>0</v>
      </c>
      <c r="BD256">
        <f ca="1">SUM(OFFSET(Daily!BE251,0,-$B$1+1,1,'Rolling Sum'!$B$1))</f>
        <v>0</v>
      </c>
      <c r="BE256">
        <f ca="1">SUM(OFFSET(Daily!BF251,0,-$B$1+1,1,'Rolling Sum'!$B$1))</f>
        <v>0</v>
      </c>
      <c r="BF256">
        <f ca="1">SUM(OFFSET(Daily!BG251,0,-$B$1+1,1,'Rolling Sum'!$B$1))</f>
        <v>0</v>
      </c>
      <c r="BG256">
        <f ca="1">SUM(OFFSET(Daily!BH251,0,-$B$1+1,1,'Rolling Sum'!$B$1))</f>
        <v>0</v>
      </c>
      <c r="BH256">
        <f ca="1">SUM(OFFSET(Daily!BI251,0,-$B$1+1,1,'Rolling Sum'!$B$1))</f>
        <v>0</v>
      </c>
      <c r="BI256">
        <f ca="1">SUM(OFFSET(Daily!BJ251,0,-$B$1+1,1,'Rolling Sum'!$B$1))</f>
        <v>0</v>
      </c>
      <c r="BJ256">
        <f ca="1">SUM(OFFSET(Daily!BK251,0,-$B$1+1,1,'Rolling Sum'!$B$1))</f>
        <v>0</v>
      </c>
      <c r="BK256">
        <f ca="1">SUM(OFFSET(Daily!BL251,0,-$B$1+1,1,'Rolling Sum'!$B$1))</f>
        <v>0</v>
      </c>
      <c r="BL256">
        <f ca="1">SUM(OFFSET(Daily!BM251,0,-$B$1+1,1,'Rolling Sum'!$B$1))</f>
        <v>0</v>
      </c>
      <c r="BM256">
        <f ca="1">SUM(OFFSET(Daily!BN251,0,-$B$1+1,1,'Rolling Sum'!$B$1))</f>
        <v>0</v>
      </c>
      <c r="BN256">
        <f ca="1">SUM(OFFSET(Daily!BO251,0,-$B$1+1,1,'Rolling Sum'!$B$1))</f>
        <v>0</v>
      </c>
      <c r="BO256">
        <f ca="1">SUM(OFFSET(Daily!BP251,0,-$B$1+1,1,'Rolling Sum'!$B$1))</f>
        <v>0</v>
      </c>
      <c r="BP256">
        <f ca="1">SUM(OFFSET(Daily!BQ251,0,-$B$1+1,1,'Rolling Sum'!$B$1))</f>
        <v>0</v>
      </c>
      <c r="BQ256">
        <f ca="1">SUM(OFFSET(Daily!BR251,0,-$B$1+1,1,'Rolling Sum'!$B$1))</f>
        <v>0</v>
      </c>
      <c r="BR256">
        <f ca="1">SUM(OFFSET(Daily!BS251,0,-$B$1+1,1,'Rolling Sum'!$B$1))</f>
        <v>0</v>
      </c>
      <c r="BS256">
        <f ca="1">SUM(OFFSET(Daily!BT251,0,-$B$1+1,1,'Rolling Sum'!$B$1))</f>
        <v>0</v>
      </c>
      <c r="BT256">
        <f ca="1">SUM(OFFSET(Daily!BU251,0,-$B$1+1,1,'Rolling Sum'!$B$1))</f>
        <v>0</v>
      </c>
      <c r="BU256">
        <f ca="1">SUM(OFFSET(Daily!BV251,0,-$B$1+1,1,'Rolling Sum'!$B$1))</f>
        <v>0</v>
      </c>
      <c r="BV256">
        <f ca="1">SUM(OFFSET(Daily!BW251,0,-$B$1+1,1,'Rolling Sum'!$B$1))</f>
        <v>0</v>
      </c>
      <c r="BW256">
        <f ca="1">SUM(OFFSET(Daily!BX251,0,-$B$1+1,1,'Rolling Sum'!$B$1))</f>
        <v>0</v>
      </c>
      <c r="BX256">
        <f ca="1">SUM(OFFSET(Daily!BY251,0,-$B$1+1,1,'Rolling Sum'!$B$1))</f>
        <v>1</v>
      </c>
      <c r="BY256">
        <f ca="1">SUM(OFFSET(Daily!BZ251,0,-$B$1+1,1,'Rolling Sum'!$B$1))</f>
        <v>1</v>
      </c>
      <c r="BZ256">
        <f ca="1">SUM(OFFSET(Daily!CA251,0,-$B$1+1,1,'Rolling Sum'!$B$1))</f>
        <v>1</v>
      </c>
      <c r="CA256">
        <f ca="1">SUM(OFFSET(Daily!CB251,0,-$B$1+1,1,'Rolling Sum'!$B$1))</f>
        <v>1</v>
      </c>
      <c r="CB256">
        <f ca="1">SUM(OFFSET(Daily!CC251,0,-$B$1+1,1,'Rolling Sum'!$B$1))</f>
        <v>1</v>
      </c>
      <c r="CC256">
        <f ca="1">SUM(OFFSET(Daily!CD251,0,-$B$1+1,1,'Rolling Sum'!$B$1))</f>
        <v>0</v>
      </c>
      <c r="CD256">
        <f ca="1">SUM(OFFSET(Daily!CE251,0,-$B$1+1,1,'Rolling Sum'!$B$1))</f>
        <v>0</v>
      </c>
      <c r="CE256">
        <f ca="1">SUM(OFFSET(Daily!CF251,0,-$B$1+1,1,'Rolling Sum'!$B$1))</f>
        <v>0</v>
      </c>
      <c r="CF256">
        <f ca="1">SUM(OFFSET(Daily!CG251,0,-$B$1+1,1,'Rolling Sum'!$B$1))</f>
        <v>0</v>
      </c>
      <c r="CG256">
        <f ca="1">SUM(OFFSET(Daily!CH251,0,-$B$1+1,1,'Rolling Sum'!$B$1))</f>
        <v>0</v>
      </c>
    </row>
    <row r="257" spans="1:85" x14ac:dyDescent="0.2">
      <c r="A257" t="str">
        <f>Daily!A252</f>
        <v>Fink</v>
      </c>
      <c r="B257" t="e">
        <f ca="1">SUM(OFFSET(Daily!C252,0,-$B$1+1,1,'Rolling Sum'!$B$1))</f>
        <v>#REF!</v>
      </c>
      <c r="C257" t="e">
        <f ca="1">SUM(OFFSET(Daily!D252,0,-$B$1+1,1,'Rolling Sum'!$B$1))</f>
        <v>#REF!</v>
      </c>
      <c r="D257">
        <f ca="1">SUM(OFFSET(Daily!E252,0,-$B$1+1,1,'Rolling Sum'!$B$1))</f>
        <v>1</v>
      </c>
      <c r="E257">
        <f ca="1">SUM(OFFSET(Daily!F252,0,-$B$1+1,1,'Rolling Sum'!$B$1))</f>
        <v>1</v>
      </c>
      <c r="F257">
        <f ca="1">SUM(OFFSET(Daily!G252,0,-$B$1+1,1,'Rolling Sum'!$B$1))</f>
        <v>0</v>
      </c>
      <c r="G257">
        <f ca="1">SUM(OFFSET(Daily!H252,0,-$B$1+1,1,'Rolling Sum'!$B$1))</f>
        <v>0</v>
      </c>
      <c r="H257">
        <f ca="1">SUM(OFFSET(Daily!I252,0,-$B$1+1,1,'Rolling Sum'!$B$1))</f>
        <v>0</v>
      </c>
      <c r="I257">
        <f ca="1">SUM(OFFSET(Daily!J252,0,-$B$1+1,1,'Rolling Sum'!$B$1))</f>
        <v>0</v>
      </c>
      <c r="J257">
        <f ca="1">SUM(OFFSET(Daily!K252,0,-$B$1+1,1,'Rolling Sum'!$B$1))</f>
        <v>0</v>
      </c>
      <c r="K257">
        <f ca="1">SUM(OFFSET(Daily!L252,0,-$B$1+1,1,'Rolling Sum'!$B$1))</f>
        <v>0</v>
      </c>
      <c r="L257">
        <f ca="1">SUM(OFFSET(Daily!M252,0,-$B$1+1,1,'Rolling Sum'!$B$1))</f>
        <v>0</v>
      </c>
      <c r="M257">
        <f ca="1">SUM(OFFSET(Daily!N252,0,-$B$1+1,1,'Rolling Sum'!$B$1))</f>
        <v>0</v>
      </c>
      <c r="N257">
        <f ca="1">SUM(OFFSET(Daily!O252,0,-$B$1+1,1,'Rolling Sum'!$B$1))</f>
        <v>0</v>
      </c>
      <c r="O257">
        <f ca="1">SUM(OFFSET(Daily!P252,0,-$B$1+1,1,'Rolling Sum'!$B$1))</f>
        <v>0</v>
      </c>
      <c r="P257">
        <f ca="1">SUM(OFFSET(Daily!Q252,0,-$B$1+1,1,'Rolling Sum'!$B$1))</f>
        <v>0</v>
      </c>
      <c r="Q257">
        <f ca="1">SUM(OFFSET(Daily!R252,0,-$B$1+1,1,'Rolling Sum'!$B$1))</f>
        <v>0</v>
      </c>
      <c r="R257">
        <f ca="1">SUM(OFFSET(Daily!S252,0,-$B$1+1,1,'Rolling Sum'!$B$1))</f>
        <v>0</v>
      </c>
      <c r="S257">
        <f ca="1">SUM(OFFSET(Daily!T252,0,-$B$1+1,1,'Rolling Sum'!$B$1))</f>
        <v>0</v>
      </c>
      <c r="T257">
        <f ca="1">SUM(OFFSET(Daily!U252,0,-$B$1+1,1,'Rolling Sum'!$B$1))</f>
        <v>0</v>
      </c>
      <c r="U257">
        <f ca="1">SUM(OFFSET(Daily!V252,0,-$B$1+1,1,'Rolling Sum'!$B$1))</f>
        <v>0</v>
      </c>
      <c r="V257">
        <f ca="1">SUM(OFFSET(Daily!W252,0,-$B$1+1,1,'Rolling Sum'!$B$1))</f>
        <v>0</v>
      </c>
      <c r="W257">
        <f ca="1">SUM(OFFSET(Daily!X252,0,-$B$1+1,1,'Rolling Sum'!$B$1))</f>
        <v>0</v>
      </c>
      <c r="X257">
        <f ca="1">SUM(OFFSET(Daily!Y252,0,-$B$1+1,1,'Rolling Sum'!$B$1))</f>
        <v>0</v>
      </c>
      <c r="Y257">
        <f ca="1">SUM(OFFSET(Daily!Z252,0,-$B$1+1,1,'Rolling Sum'!$B$1))</f>
        <v>0</v>
      </c>
      <c r="Z257">
        <f ca="1">SUM(OFFSET(Daily!AA252,0,-$B$1+1,1,'Rolling Sum'!$B$1))</f>
        <v>0</v>
      </c>
      <c r="AA257">
        <f ca="1">SUM(OFFSET(Daily!AB252,0,-$B$1+1,1,'Rolling Sum'!$B$1))</f>
        <v>0</v>
      </c>
      <c r="AB257">
        <f ca="1">SUM(OFFSET(Daily!AC252,0,-$B$1+1,1,'Rolling Sum'!$B$1))</f>
        <v>0</v>
      </c>
      <c r="AC257">
        <f ca="1">SUM(OFFSET(Daily!AD252,0,-$B$1+1,1,'Rolling Sum'!$B$1))</f>
        <v>0</v>
      </c>
      <c r="AD257">
        <f ca="1">SUM(OFFSET(Daily!AE252,0,-$B$1+1,1,'Rolling Sum'!$B$1))</f>
        <v>0</v>
      </c>
      <c r="AE257">
        <f ca="1">SUM(OFFSET(Daily!AF252,0,-$B$1+1,1,'Rolling Sum'!$B$1))</f>
        <v>0</v>
      </c>
      <c r="AF257">
        <f ca="1">SUM(OFFSET(Daily!AG252,0,-$B$1+1,1,'Rolling Sum'!$B$1))</f>
        <v>0</v>
      </c>
      <c r="AG257">
        <f ca="1">SUM(OFFSET(Daily!AH252,0,-$B$1+1,1,'Rolling Sum'!$B$1))</f>
        <v>0</v>
      </c>
      <c r="AH257">
        <f ca="1">SUM(OFFSET(Daily!AI252,0,-$B$1+1,1,'Rolling Sum'!$B$1))</f>
        <v>0</v>
      </c>
      <c r="AI257">
        <f ca="1">SUM(OFFSET(Daily!AJ252,0,-$B$1+1,1,'Rolling Sum'!$B$1))</f>
        <v>0</v>
      </c>
      <c r="AJ257">
        <f ca="1">SUM(OFFSET(Daily!AK252,0,-$B$1+1,1,'Rolling Sum'!$B$1))</f>
        <v>0</v>
      </c>
      <c r="AK257">
        <f ca="1">SUM(OFFSET(Daily!AL252,0,-$B$1+1,1,'Rolling Sum'!$B$1))</f>
        <v>0</v>
      </c>
      <c r="AL257">
        <f ca="1">SUM(OFFSET(Daily!AM252,0,-$B$1+1,1,'Rolling Sum'!$B$1))</f>
        <v>0</v>
      </c>
      <c r="AM257">
        <f ca="1">SUM(OFFSET(Daily!AN252,0,-$B$1+1,1,'Rolling Sum'!$B$1))</f>
        <v>0</v>
      </c>
      <c r="AN257">
        <f ca="1">SUM(OFFSET(Daily!AO252,0,-$B$1+1,1,'Rolling Sum'!$B$1))</f>
        <v>0</v>
      </c>
      <c r="AO257">
        <f ca="1">SUM(OFFSET(Daily!AP252,0,-$B$1+1,1,'Rolling Sum'!$B$1))</f>
        <v>0</v>
      </c>
      <c r="AP257">
        <f ca="1">SUM(OFFSET(Daily!AQ252,0,-$B$1+1,1,'Rolling Sum'!$B$1))</f>
        <v>0</v>
      </c>
      <c r="AQ257">
        <f ca="1">SUM(OFFSET(Daily!AR252,0,-$B$1+1,1,'Rolling Sum'!$B$1))</f>
        <v>0</v>
      </c>
      <c r="AR257">
        <f ca="1">SUM(OFFSET(Daily!AS252,0,-$B$1+1,1,'Rolling Sum'!$B$1))</f>
        <v>0</v>
      </c>
      <c r="AS257">
        <f ca="1">SUM(OFFSET(Daily!AT252,0,-$B$1+1,1,'Rolling Sum'!$B$1))</f>
        <v>0</v>
      </c>
      <c r="AT257">
        <f ca="1">SUM(OFFSET(Daily!AU252,0,-$B$1+1,1,'Rolling Sum'!$B$1))</f>
        <v>0</v>
      </c>
      <c r="AU257">
        <f ca="1">SUM(OFFSET(Daily!AV252,0,-$B$1+1,1,'Rolling Sum'!$B$1))</f>
        <v>0</v>
      </c>
      <c r="AV257">
        <f ca="1">SUM(OFFSET(Daily!AW252,0,-$B$1+1,1,'Rolling Sum'!$B$1))</f>
        <v>0</v>
      </c>
      <c r="AW257">
        <f ca="1">SUM(OFFSET(Daily!AX252,0,-$B$1+1,1,'Rolling Sum'!$B$1))</f>
        <v>0</v>
      </c>
      <c r="AX257">
        <f ca="1">SUM(OFFSET(Daily!AY252,0,-$B$1+1,1,'Rolling Sum'!$B$1))</f>
        <v>0</v>
      </c>
      <c r="AY257">
        <f ca="1">SUM(OFFSET(Daily!AZ252,0,-$B$1+1,1,'Rolling Sum'!$B$1))</f>
        <v>0</v>
      </c>
      <c r="AZ257">
        <f ca="1">SUM(OFFSET(Daily!BA252,0,-$B$1+1,1,'Rolling Sum'!$B$1))</f>
        <v>0</v>
      </c>
      <c r="BA257">
        <f ca="1">SUM(OFFSET(Daily!BB252,0,-$B$1+1,1,'Rolling Sum'!$B$1))</f>
        <v>0</v>
      </c>
      <c r="BB257">
        <f ca="1">SUM(OFFSET(Daily!BC252,0,-$B$1+1,1,'Rolling Sum'!$B$1))</f>
        <v>0</v>
      </c>
      <c r="BC257">
        <f ca="1">SUM(OFFSET(Daily!BD252,0,-$B$1+1,1,'Rolling Sum'!$B$1))</f>
        <v>0</v>
      </c>
      <c r="BD257">
        <f ca="1">SUM(OFFSET(Daily!BE252,0,-$B$1+1,1,'Rolling Sum'!$B$1))</f>
        <v>0</v>
      </c>
      <c r="BE257">
        <f ca="1">SUM(OFFSET(Daily!BF252,0,-$B$1+1,1,'Rolling Sum'!$B$1))</f>
        <v>0</v>
      </c>
      <c r="BF257">
        <f ca="1">SUM(OFFSET(Daily!BG252,0,-$B$1+1,1,'Rolling Sum'!$B$1))</f>
        <v>0</v>
      </c>
      <c r="BG257">
        <f ca="1">SUM(OFFSET(Daily!BH252,0,-$B$1+1,1,'Rolling Sum'!$B$1))</f>
        <v>0</v>
      </c>
      <c r="BH257">
        <f ca="1">SUM(OFFSET(Daily!BI252,0,-$B$1+1,1,'Rolling Sum'!$B$1))</f>
        <v>0</v>
      </c>
      <c r="BI257">
        <f ca="1">SUM(OFFSET(Daily!BJ252,0,-$B$1+1,1,'Rolling Sum'!$B$1))</f>
        <v>0</v>
      </c>
      <c r="BJ257">
        <f ca="1">SUM(OFFSET(Daily!BK252,0,-$B$1+1,1,'Rolling Sum'!$B$1))</f>
        <v>0</v>
      </c>
      <c r="BK257">
        <f ca="1">SUM(OFFSET(Daily!BL252,0,-$B$1+1,1,'Rolling Sum'!$B$1))</f>
        <v>0</v>
      </c>
      <c r="BL257">
        <f ca="1">SUM(OFFSET(Daily!BM252,0,-$B$1+1,1,'Rolling Sum'!$B$1))</f>
        <v>0</v>
      </c>
      <c r="BM257">
        <f ca="1">SUM(OFFSET(Daily!BN252,0,-$B$1+1,1,'Rolling Sum'!$B$1))</f>
        <v>0</v>
      </c>
      <c r="BN257">
        <f ca="1">SUM(OFFSET(Daily!BO252,0,-$B$1+1,1,'Rolling Sum'!$B$1))</f>
        <v>0</v>
      </c>
      <c r="BO257">
        <f ca="1">SUM(OFFSET(Daily!BP252,0,-$B$1+1,1,'Rolling Sum'!$B$1))</f>
        <v>0</v>
      </c>
      <c r="BP257">
        <f ca="1">SUM(OFFSET(Daily!BQ252,0,-$B$1+1,1,'Rolling Sum'!$B$1))</f>
        <v>0</v>
      </c>
      <c r="BQ257">
        <f ca="1">SUM(OFFSET(Daily!BR252,0,-$B$1+1,1,'Rolling Sum'!$B$1))</f>
        <v>0</v>
      </c>
      <c r="BR257">
        <f ca="1">SUM(OFFSET(Daily!BS252,0,-$B$1+1,1,'Rolling Sum'!$B$1))</f>
        <v>0</v>
      </c>
      <c r="BS257">
        <f ca="1">SUM(OFFSET(Daily!BT252,0,-$B$1+1,1,'Rolling Sum'!$B$1))</f>
        <v>0</v>
      </c>
      <c r="BT257">
        <f ca="1">SUM(OFFSET(Daily!BU252,0,-$B$1+1,1,'Rolling Sum'!$B$1))</f>
        <v>0</v>
      </c>
      <c r="BU257">
        <f ca="1">SUM(OFFSET(Daily!BV252,0,-$B$1+1,1,'Rolling Sum'!$B$1))</f>
        <v>0</v>
      </c>
      <c r="BV257">
        <f ca="1">SUM(OFFSET(Daily!BW252,0,-$B$1+1,1,'Rolling Sum'!$B$1))</f>
        <v>1</v>
      </c>
      <c r="BW257">
        <f ca="1">SUM(OFFSET(Daily!BX252,0,-$B$1+1,1,'Rolling Sum'!$B$1))</f>
        <v>1</v>
      </c>
      <c r="BX257">
        <f ca="1">SUM(OFFSET(Daily!BY252,0,-$B$1+1,1,'Rolling Sum'!$B$1))</f>
        <v>1</v>
      </c>
      <c r="BY257">
        <f ca="1">SUM(OFFSET(Daily!BZ252,0,-$B$1+1,1,'Rolling Sum'!$B$1))</f>
        <v>1</v>
      </c>
      <c r="BZ257">
        <f ca="1">SUM(OFFSET(Daily!CA252,0,-$B$1+1,1,'Rolling Sum'!$B$1))</f>
        <v>1</v>
      </c>
      <c r="CA257">
        <f ca="1">SUM(OFFSET(Daily!CB252,0,-$B$1+1,1,'Rolling Sum'!$B$1))</f>
        <v>0</v>
      </c>
      <c r="CB257">
        <f ca="1">SUM(OFFSET(Daily!CC252,0,-$B$1+1,1,'Rolling Sum'!$B$1))</f>
        <v>0</v>
      </c>
      <c r="CC257">
        <f ca="1">SUM(OFFSET(Daily!CD252,0,-$B$1+1,1,'Rolling Sum'!$B$1))</f>
        <v>0</v>
      </c>
      <c r="CD257">
        <f ca="1">SUM(OFFSET(Daily!CE252,0,-$B$1+1,1,'Rolling Sum'!$B$1))</f>
        <v>0</v>
      </c>
      <c r="CE257">
        <f ca="1">SUM(OFFSET(Daily!CF252,0,-$B$1+1,1,'Rolling Sum'!$B$1))</f>
        <v>0</v>
      </c>
      <c r="CF257">
        <f ca="1">SUM(OFFSET(Daily!CG252,0,-$B$1+1,1,'Rolling Sum'!$B$1))</f>
        <v>0</v>
      </c>
      <c r="CG257">
        <f ca="1">SUM(OFFSET(Daily!CH252,0,-$B$1+1,1,'Rolling Sum'!$B$1))</f>
        <v>0</v>
      </c>
    </row>
    <row r="258" spans="1:85" x14ac:dyDescent="0.2">
      <c r="A258" t="str">
        <f>Daily!A253</f>
        <v>Ingrid Michaelson</v>
      </c>
      <c r="B258" t="e">
        <f ca="1">SUM(OFFSET(Daily!C253,0,-$B$1+1,1,'Rolling Sum'!$B$1))</f>
        <v>#REF!</v>
      </c>
      <c r="C258" t="e">
        <f ca="1">SUM(OFFSET(Daily!D253,0,-$B$1+1,1,'Rolling Sum'!$B$1))</f>
        <v>#REF!</v>
      </c>
      <c r="D258">
        <f ca="1">SUM(OFFSET(Daily!E253,0,-$B$1+1,1,'Rolling Sum'!$B$1))</f>
        <v>1</v>
      </c>
      <c r="E258">
        <f ca="1">SUM(OFFSET(Daily!F253,0,-$B$1+1,1,'Rolling Sum'!$B$1))</f>
        <v>1</v>
      </c>
      <c r="F258">
        <f ca="1">SUM(OFFSET(Daily!G253,0,-$B$1+1,1,'Rolling Sum'!$B$1))</f>
        <v>0</v>
      </c>
      <c r="G258">
        <f ca="1">SUM(OFFSET(Daily!H253,0,-$B$1+1,1,'Rolling Sum'!$B$1))</f>
        <v>0</v>
      </c>
      <c r="H258">
        <f ca="1">SUM(OFFSET(Daily!I253,0,-$B$1+1,1,'Rolling Sum'!$B$1))</f>
        <v>0</v>
      </c>
      <c r="I258">
        <f ca="1">SUM(OFFSET(Daily!J253,0,-$B$1+1,1,'Rolling Sum'!$B$1))</f>
        <v>0</v>
      </c>
      <c r="J258">
        <f ca="1">SUM(OFFSET(Daily!K253,0,-$B$1+1,1,'Rolling Sum'!$B$1))</f>
        <v>0</v>
      </c>
      <c r="K258">
        <f ca="1">SUM(OFFSET(Daily!L253,0,-$B$1+1,1,'Rolling Sum'!$B$1))</f>
        <v>0</v>
      </c>
      <c r="L258">
        <f ca="1">SUM(OFFSET(Daily!M253,0,-$B$1+1,1,'Rolling Sum'!$B$1))</f>
        <v>0</v>
      </c>
      <c r="M258">
        <f ca="1">SUM(OFFSET(Daily!N253,0,-$B$1+1,1,'Rolling Sum'!$B$1))</f>
        <v>0</v>
      </c>
      <c r="N258">
        <f ca="1">SUM(OFFSET(Daily!O253,0,-$B$1+1,1,'Rolling Sum'!$B$1))</f>
        <v>0</v>
      </c>
      <c r="O258">
        <f ca="1">SUM(OFFSET(Daily!P253,0,-$B$1+1,1,'Rolling Sum'!$B$1))</f>
        <v>0</v>
      </c>
      <c r="P258">
        <f ca="1">SUM(OFFSET(Daily!Q253,0,-$B$1+1,1,'Rolling Sum'!$B$1))</f>
        <v>0</v>
      </c>
      <c r="Q258">
        <f ca="1">SUM(OFFSET(Daily!R253,0,-$B$1+1,1,'Rolling Sum'!$B$1))</f>
        <v>0</v>
      </c>
      <c r="R258">
        <f ca="1">SUM(OFFSET(Daily!S253,0,-$B$1+1,1,'Rolling Sum'!$B$1))</f>
        <v>0</v>
      </c>
      <c r="S258">
        <f ca="1">SUM(OFFSET(Daily!T253,0,-$B$1+1,1,'Rolling Sum'!$B$1))</f>
        <v>0</v>
      </c>
      <c r="T258">
        <f ca="1">SUM(OFFSET(Daily!U253,0,-$B$1+1,1,'Rolling Sum'!$B$1))</f>
        <v>0</v>
      </c>
      <c r="U258">
        <f ca="1">SUM(OFFSET(Daily!V253,0,-$B$1+1,1,'Rolling Sum'!$B$1))</f>
        <v>0</v>
      </c>
      <c r="V258">
        <f ca="1">SUM(OFFSET(Daily!W253,0,-$B$1+1,1,'Rolling Sum'!$B$1))</f>
        <v>0</v>
      </c>
      <c r="W258">
        <f ca="1">SUM(OFFSET(Daily!X253,0,-$B$1+1,1,'Rolling Sum'!$B$1))</f>
        <v>0</v>
      </c>
      <c r="X258">
        <f ca="1">SUM(OFFSET(Daily!Y253,0,-$B$1+1,1,'Rolling Sum'!$B$1))</f>
        <v>0</v>
      </c>
      <c r="Y258">
        <f ca="1">SUM(OFFSET(Daily!Z253,0,-$B$1+1,1,'Rolling Sum'!$B$1))</f>
        <v>0</v>
      </c>
      <c r="Z258">
        <f ca="1">SUM(OFFSET(Daily!AA253,0,-$B$1+1,1,'Rolling Sum'!$B$1))</f>
        <v>0</v>
      </c>
      <c r="AA258">
        <f ca="1">SUM(OFFSET(Daily!AB253,0,-$B$1+1,1,'Rolling Sum'!$B$1))</f>
        <v>0</v>
      </c>
      <c r="AB258">
        <f ca="1">SUM(OFFSET(Daily!AC253,0,-$B$1+1,1,'Rolling Sum'!$B$1))</f>
        <v>0</v>
      </c>
      <c r="AC258">
        <f ca="1">SUM(OFFSET(Daily!AD253,0,-$B$1+1,1,'Rolling Sum'!$B$1))</f>
        <v>0</v>
      </c>
      <c r="AD258">
        <f ca="1">SUM(OFFSET(Daily!AE253,0,-$B$1+1,1,'Rolling Sum'!$B$1))</f>
        <v>0</v>
      </c>
      <c r="AE258">
        <f ca="1">SUM(OFFSET(Daily!AF253,0,-$B$1+1,1,'Rolling Sum'!$B$1))</f>
        <v>0</v>
      </c>
      <c r="AF258">
        <f ca="1">SUM(OFFSET(Daily!AG253,0,-$B$1+1,1,'Rolling Sum'!$B$1))</f>
        <v>0</v>
      </c>
      <c r="AG258">
        <f ca="1">SUM(OFFSET(Daily!AH253,0,-$B$1+1,1,'Rolling Sum'!$B$1))</f>
        <v>0</v>
      </c>
      <c r="AH258">
        <f ca="1">SUM(OFFSET(Daily!AI253,0,-$B$1+1,1,'Rolling Sum'!$B$1))</f>
        <v>0</v>
      </c>
      <c r="AI258">
        <f ca="1">SUM(OFFSET(Daily!AJ253,0,-$B$1+1,1,'Rolling Sum'!$B$1))</f>
        <v>0</v>
      </c>
      <c r="AJ258">
        <f ca="1">SUM(OFFSET(Daily!AK253,0,-$B$1+1,1,'Rolling Sum'!$B$1))</f>
        <v>0</v>
      </c>
      <c r="AK258">
        <f ca="1">SUM(OFFSET(Daily!AL253,0,-$B$1+1,1,'Rolling Sum'!$B$1))</f>
        <v>0</v>
      </c>
      <c r="AL258">
        <f ca="1">SUM(OFFSET(Daily!AM253,0,-$B$1+1,1,'Rolling Sum'!$B$1))</f>
        <v>0</v>
      </c>
      <c r="AM258">
        <f ca="1">SUM(OFFSET(Daily!AN253,0,-$B$1+1,1,'Rolling Sum'!$B$1))</f>
        <v>0</v>
      </c>
      <c r="AN258">
        <f ca="1">SUM(OFFSET(Daily!AO253,0,-$B$1+1,1,'Rolling Sum'!$B$1))</f>
        <v>0</v>
      </c>
      <c r="AO258">
        <f ca="1">SUM(OFFSET(Daily!AP253,0,-$B$1+1,1,'Rolling Sum'!$B$1))</f>
        <v>0</v>
      </c>
      <c r="AP258">
        <f ca="1">SUM(OFFSET(Daily!AQ253,0,-$B$1+1,1,'Rolling Sum'!$B$1))</f>
        <v>0</v>
      </c>
      <c r="AQ258">
        <f ca="1">SUM(OFFSET(Daily!AR253,0,-$B$1+1,1,'Rolling Sum'!$B$1))</f>
        <v>0</v>
      </c>
      <c r="AR258">
        <f ca="1">SUM(OFFSET(Daily!AS253,0,-$B$1+1,1,'Rolling Sum'!$B$1))</f>
        <v>0</v>
      </c>
      <c r="AS258">
        <f ca="1">SUM(OFFSET(Daily!AT253,0,-$B$1+1,1,'Rolling Sum'!$B$1))</f>
        <v>0</v>
      </c>
      <c r="AT258">
        <f ca="1">SUM(OFFSET(Daily!AU253,0,-$B$1+1,1,'Rolling Sum'!$B$1))</f>
        <v>0</v>
      </c>
      <c r="AU258">
        <f ca="1">SUM(OFFSET(Daily!AV253,0,-$B$1+1,1,'Rolling Sum'!$B$1))</f>
        <v>0</v>
      </c>
      <c r="AV258">
        <f ca="1">SUM(OFFSET(Daily!AW253,0,-$B$1+1,1,'Rolling Sum'!$B$1))</f>
        <v>0</v>
      </c>
      <c r="AW258">
        <f ca="1">SUM(OFFSET(Daily!AX253,0,-$B$1+1,1,'Rolling Sum'!$B$1))</f>
        <v>0</v>
      </c>
      <c r="AX258">
        <f ca="1">SUM(OFFSET(Daily!AY253,0,-$B$1+1,1,'Rolling Sum'!$B$1))</f>
        <v>0</v>
      </c>
      <c r="AY258">
        <f ca="1">SUM(OFFSET(Daily!AZ253,0,-$B$1+1,1,'Rolling Sum'!$B$1))</f>
        <v>0</v>
      </c>
      <c r="AZ258">
        <f ca="1">SUM(OFFSET(Daily!BA253,0,-$B$1+1,1,'Rolling Sum'!$B$1))</f>
        <v>0</v>
      </c>
      <c r="BA258">
        <f ca="1">SUM(OFFSET(Daily!BB253,0,-$B$1+1,1,'Rolling Sum'!$B$1))</f>
        <v>0</v>
      </c>
      <c r="BB258">
        <f ca="1">SUM(OFFSET(Daily!BC253,0,-$B$1+1,1,'Rolling Sum'!$B$1))</f>
        <v>0</v>
      </c>
      <c r="BC258">
        <f ca="1">SUM(OFFSET(Daily!BD253,0,-$B$1+1,1,'Rolling Sum'!$B$1))</f>
        <v>0</v>
      </c>
      <c r="BD258">
        <f ca="1">SUM(OFFSET(Daily!BE253,0,-$B$1+1,1,'Rolling Sum'!$B$1))</f>
        <v>0</v>
      </c>
      <c r="BE258">
        <f ca="1">SUM(OFFSET(Daily!BF253,0,-$B$1+1,1,'Rolling Sum'!$B$1))</f>
        <v>0</v>
      </c>
      <c r="BF258">
        <f ca="1">SUM(OFFSET(Daily!BG253,0,-$B$1+1,1,'Rolling Sum'!$B$1))</f>
        <v>0</v>
      </c>
      <c r="BG258">
        <f ca="1">SUM(OFFSET(Daily!BH253,0,-$B$1+1,1,'Rolling Sum'!$B$1))</f>
        <v>0</v>
      </c>
      <c r="BH258">
        <f ca="1">SUM(OFFSET(Daily!BI253,0,-$B$1+1,1,'Rolling Sum'!$B$1))</f>
        <v>0</v>
      </c>
      <c r="BI258">
        <f ca="1">SUM(OFFSET(Daily!BJ253,0,-$B$1+1,1,'Rolling Sum'!$B$1))</f>
        <v>0</v>
      </c>
      <c r="BJ258">
        <f ca="1">SUM(OFFSET(Daily!BK253,0,-$B$1+1,1,'Rolling Sum'!$B$1))</f>
        <v>0</v>
      </c>
      <c r="BK258">
        <f ca="1">SUM(OFFSET(Daily!BL253,0,-$B$1+1,1,'Rolling Sum'!$B$1))</f>
        <v>0</v>
      </c>
      <c r="BL258">
        <f ca="1">SUM(OFFSET(Daily!BM253,0,-$B$1+1,1,'Rolling Sum'!$B$1))</f>
        <v>0</v>
      </c>
      <c r="BM258">
        <f ca="1">SUM(OFFSET(Daily!BN253,0,-$B$1+1,1,'Rolling Sum'!$B$1))</f>
        <v>0</v>
      </c>
      <c r="BN258">
        <f ca="1">SUM(OFFSET(Daily!BO253,0,-$B$1+1,1,'Rolling Sum'!$B$1))</f>
        <v>0</v>
      </c>
      <c r="BO258">
        <f ca="1">SUM(OFFSET(Daily!BP253,0,-$B$1+1,1,'Rolling Sum'!$B$1))</f>
        <v>0</v>
      </c>
      <c r="BP258">
        <f ca="1">SUM(OFFSET(Daily!BQ253,0,-$B$1+1,1,'Rolling Sum'!$B$1))</f>
        <v>0</v>
      </c>
      <c r="BQ258">
        <f ca="1">SUM(OFFSET(Daily!BR253,0,-$B$1+1,1,'Rolling Sum'!$B$1))</f>
        <v>0</v>
      </c>
      <c r="BR258">
        <f ca="1">SUM(OFFSET(Daily!BS253,0,-$B$1+1,1,'Rolling Sum'!$B$1))</f>
        <v>0</v>
      </c>
      <c r="BS258">
        <f ca="1">SUM(OFFSET(Daily!BT253,0,-$B$1+1,1,'Rolling Sum'!$B$1))</f>
        <v>0</v>
      </c>
      <c r="BT258">
        <f ca="1">SUM(OFFSET(Daily!BU253,0,-$B$1+1,1,'Rolling Sum'!$B$1))</f>
        <v>0</v>
      </c>
      <c r="BU258">
        <f ca="1">SUM(OFFSET(Daily!BV253,0,-$B$1+1,1,'Rolling Sum'!$B$1))</f>
        <v>1</v>
      </c>
      <c r="BV258">
        <f ca="1">SUM(OFFSET(Daily!BW253,0,-$B$1+1,1,'Rolling Sum'!$B$1))</f>
        <v>1</v>
      </c>
      <c r="BW258">
        <f ca="1">SUM(OFFSET(Daily!BX253,0,-$B$1+1,1,'Rolling Sum'!$B$1))</f>
        <v>1</v>
      </c>
      <c r="BX258">
        <f ca="1">SUM(OFFSET(Daily!BY253,0,-$B$1+1,1,'Rolling Sum'!$B$1))</f>
        <v>1</v>
      </c>
      <c r="BY258">
        <f ca="1">SUM(OFFSET(Daily!BZ253,0,-$B$1+1,1,'Rolling Sum'!$B$1))</f>
        <v>1</v>
      </c>
      <c r="BZ258">
        <f ca="1">SUM(OFFSET(Daily!CA253,0,-$B$1+1,1,'Rolling Sum'!$B$1))</f>
        <v>0</v>
      </c>
      <c r="CA258">
        <f ca="1">SUM(OFFSET(Daily!CB253,0,-$B$1+1,1,'Rolling Sum'!$B$1))</f>
        <v>0</v>
      </c>
      <c r="CB258">
        <f ca="1">SUM(OFFSET(Daily!CC253,0,-$B$1+1,1,'Rolling Sum'!$B$1))</f>
        <v>0</v>
      </c>
      <c r="CC258">
        <f ca="1">SUM(OFFSET(Daily!CD253,0,-$B$1+1,1,'Rolling Sum'!$B$1))</f>
        <v>0</v>
      </c>
      <c r="CD258">
        <f ca="1">SUM(OFFSET(Daily!CE253,0,-$B$1+1,1,'Rolling Sum'!$B$1))</f>
        <v>0</v>
      </c>
      <c r="CE258">
        <f ca="1">SUM(OFFSET(Daily!CF253,0,-$B$1+1,1,'Rolling Sum'!$B$1))</f>
        <v>0</v>
      </c>
      <c r="CF258">
        <f ca="1">SUM(OFFSET(Daily!CG253,0,-$B$1+1,1,'Rolling Sum'!$B$1))</f>
        <v>0</v>
      </c>
      <c r="CG258">
        <f ca="1">SUM(OFFSET(Daily!CH253,0,-$B$1+1,1,'Rolling Sum'!$B$1))</f>
        <v>0</v>
      </c>
    </row>
    <row r="259" spans="1:85" x14ac:dyDescent="0.2">
      <c r="A259" t="str">
        <f>Daily!A254</f>
        <v>Alexi Murdoch</v>
      </c>
      <c r="B259" t="e">
        <f ca="1">SUM(OFFSET(Daily!C254,0,-$B$1+1,1,'Rolling Sum'!$B$1))</f>
        <v>#REF!</v>
      </c>
      <c r="C259" t="e">
        <f ca="1">SUM(OFFSET(Daily!D254,0,-$B$1+1,1,'Rolling Sum'!$B$1))</f>
        <v>#REF!</v>
      </c>
      <c r="D259">
        <f ca="1">SUM(OFFSET(Daily!E254,0,-$B$1+1,1,'Rolling Sum'!$B$1))</f>
        <v>1</v>
      </c>
      <c r="E259">
        <f ca="1">SUM(OFFSET(Daily!F254,0,-$B$1+1,1,'Rolling Sum'!$B$1))</f>
        <v>1</v>
      </c>
      <c r="F259">
        <f ca="1">SUM(OFFSET(Daily!G254,0,-$B$1+1,1,'Rolling Sum'!$B$1))</f>
        <v>0</v>
      </c>
      <c r="G259">
        <f ca="1">SUM(OFFSET(Daily!H254,0,-$B$1+1,1,'Rolling Sum'!$B$1))</f>
        <v>0</v>
      </c>
      <c r="H259">
        <f ca="1">SUM(OFFSET(Daily!I254,0,-$B$1+1,1,'Rolling Sum'!$B$1))</f>
        <v>0</v>
      </c>
      <c r="I259">
        <f ca="1">SUM(OFFSET(Daily!J254,0,-$B$1+1,1,'Rolling Sum'!$B$1))</f>
        <v>0</v>
      </c>
      <c r="J259">
        <f ca="1">SUM(OFFSET(Daily!K254,0,-$B$1+1,1,'Rolling Sum'!$B$1))</f>
        <v>0</v>
      </c>
      <c r="K259">
        <f ca="1">SUM(OFFSET(Daily!L254,0,-$B$1+1,1,'Rolling Sum'!$B$1))</f>
        <v>0</v>
      </c>
      <c r="L259">
        <f ca="1">SUM(OFFSET(Daily!M254,0,-$B$1+1,1,'Rolling Sum'!$B$1))</f>
        <v>0</v>
      </c>
      <c r="M259">
        <f ca="1">SUM(OFFSET(Daily!N254,0,-$B$1+1,1,'Rolling Sum'!$B$1))</f>
        <v>0</v>
      </c>
      <c r="N259">
        <f ca="1">SUM(OFFSET(Daily!O254,0,-$B$1+1,1,'Rolling Sum'!$B$1))</f>
        <v>0</v>
      </c>
      <c r="O259">
        <f ca="1">SUM(OFFSET(Daily!P254,0,-$B$1+1,1,'Rolling Sum'!$B$1))</f>
        <v>0</v>
      </c>
      <c r="P259">
        <f ca="1">SUM(OFFSET(Daily!Q254,0,-$B$1+1,1,'Rolling Sum'!$B$1))</f>
        <v>0</v>
      </c>
      <c r="Q259">
        <f ca="1">SUM(OFFSET(Daily!R254,0,-$B$1+1,1,'Rolling Sum'!$B$1))</f>
        <v>0</v>
      </c>
      <c r="R259">
        <f ca="1">SUM(OFFSET(Daily!S254,0,-$B$1+1,1,'Rolling Sum'!$B$1))</f>
        <v>0</v>
      </c>
      <c r="S259">
        <f ca="1">SUM(OFFSET(Daily!T254,0,-$B$1+1,1,'Rolling Sum'!$B$1))</f>
        <v>0</v>
      </c>
      <c r="T259">
        <f ca="1">SUM(OFFSET(Daily!U254,0,-$B$1+1,1,'Rolling Sum'!$B$1))</f>
        <v>0</v>
      </c>
      <c r="U259">
        <f ca="1">SUM(OFFSET(Daily!V254,0,-$B$1+1,1,'Rolling Sum'!$B$1))</f>
        <v>0</v>
      </c>
      <c r="V259">
        <f ca="1">SUM(OFFSET(Daily!W254,0,-$B$1+1,1,'Rolling Sum'!$B$1))</f>
        <v>0</v>
      </c>
      <c r="W259">
        <f ca="1">SUM(OFFSET(Daily!X254,0,-$B$1+1,1,'Rolling Sum'!$B$1))</f>
        <v>0</v>
      </c>
      <c r="X259">
        <f ca="1">SUM(OFFSET(Daily!Y254,0,-$B$1+1,1,'Rolling Sum'!$B$1))</f>
        <v>0</v>
      </c>
      <c r="Y259">
        <f ca="1">SUM(OFFSET(Daily!Z254,0,-$B$1+1,1,'Rolling Sum'!$B$1))</f>
        <v>0</v>
      </c>
      <c r="Z259">
        <f ca="1">SUM(OFFSET(Daily!AA254,0,-$B$1+1,1,'Rolling Sum'!$B$1))</f>
        <v>0</v>
      </c>
      <c r="AA259">
        <f ca="1">SUM(OFFSET(Daily!AB254,0,-$B$1+1,1,'Rolling Sum'!$B$1))</f>
        <v>0</v>
      </c>
      <c r="AB259">
        <f ca="1">SUM(OFFSET(Daily!AC254,0,-$B$1+1,1,'Rolling Sum'!$B$1))</f>
        <v>0</v>
      </c>
      <c r="AC259">
        <f ca="1">SUM(OFFSET(Daily!AD254,0,-$B$1+1,1,'Rolling Sum'!$B$1))</f>
        <v>0</v>
      </c>
      <c r="AD259">
        <f ca="1">SUM(OFFSET(Daily!AE254,0,-$B$1+1,1,'Rolling Sum'!$B$1))</f>
        <v>0</v>
      </c>
      <c r="AE259">
        <f ca="1">SUM(OFFSET(Daily!AF254,0,-$B$1+1,1,'Rolling Sum'!$B$1))</f>
        <v>0</v>
      </c>
      <c r="AF259">
        <f ca="1">SUM(OFFSET(Daily!AG254,0,-$B$1+1,1,'Rolling Sum'!$B$1))</f>
        <v>0</v>
      </c>
      <c r="AG259">
        <f ca="1">SUM(OFFSET(Daily!AH254,0,-$B$1+1,1,'Rolling Sum'!$B$1))</f>
        <v>0</v>
      </c>
      <c r="AH259">
        <f ca="1">SUM(OFFSET(Daily!AI254,0,-$B$1+1,1,'Rolling Sum'!$B$1))</f>
        <v>0</v>
      </c>
      <c r="AI259">
        <f ca="1">SUM(OFFSET(Daily!AJ254,0,-$B$1+1,1,'Rolling Sum'!$B$1))</f>
        <v>0</v>
      </c>
      <c r="AJ259">
        <f ca="1">SUM(OFFSET(Daily!AK254,0,-$B$1+1,1,'Rolling Sum'!$B$1))</f>
        <v>0</v>
      </c>
      <c r="AK259">
        <f ca="1">SUM(OFFSET(Daily!AL254,0,-$B$1+1,1,'Rolling Sum'!$B$1))</f>
        <v>0</v>
      </c>
      <c r="AL259">
        <f ca="1">SUM(OFFSET(Daily!AM254,0,-$B$1+1,1,'Rolling Sum'!$B$1))</f>
        <v>0</v>
      </c>
      <c r="AM259">
        <f ca="1">SUM(OFFSET(Daily!AN254,0,-$B$1+1,1,'Rolling Sum'!$B$1))</f>
        <v>0</v>
      </c>
      <c r="AN259">
        <f ca="1">SUM(OFFSET(Daily!AO254,0,-$B$1+1,1,'Rolling Sum'!$B$1))</f>
        <v>0</v>
      </c>
      <c r="AO259">
        <f ca="1">SUM(OFFSET(Daily!AP254,0,-$B$1+1,1,'Rolling Sum'!$B$1))</f>
        <v>0</v>
      </c>
      <c r="AP259">
        <f ca="1">SUM(OFFSET(Daily!AQ254,0,-$B$1+1,1,'Rolling Sum'!$B$1))</f>
        <v>0</v>
      </c>
      <c r="AQ259">
        <f ca="1">SUM(OFFSET(Daily!AR254,0,-$B$1+1,1,'Rolling Sum'!$B$1))</f>
        <v>0</v>
      </c>
      <c r="AR259">
        <f ca="1">SUM(OFFSET(Daily!AS254,0,-$B$1+1,1,'Rolling Sum'!$B$1))</f>
        <v>0</v>
      </c>
      <c r="AS259">
        <f ca="1">SUM(OFFSET(Daily!AT254,0,-$B$1+1,1,'Rolling Sum'!$B$1))</f>
        <v>0</v>
      </c>
      <c r="AT259">
        <f ca="1">SUM(OFFSET(Daily!AU254,0,-$B$1+1,1,'Rolling Sum'!$B$1))</f>
        <v>0</v>
      </c>
      <c r="AU259">
        <f ca="1">SUM(OFFSET(Daily!AV254,0,-$B$1+1,1,'Rolling Sum'!$B$1))</f>
        <v>0</v>
      </c>
      <c r="AV259">
        <f ca="1">SUM(OFFSET(Daily!AW254,0,-$B$1+1,1,'Rolling Sum'!$B$1))</f>
        <v>0</v>
      </c>
      <c r="AW259">
        <f ca="1">SUM(OFFSET(Daily!AX254,0,-$B$1+1,1,'Rolling Sum'!$B$1))</f>
        <v>0</v>
      </c>
      <c r="AX259">
        <f ca="1">SUM(OFFSET(Daily!AY254,0,-$B$1+1,1,'Rolling Sum'!$B$1))</f>
        <v>0</v>
      </c>
      <c r="AY259">
        <f ca="1">SUM(OFFSET(Daily!AZ254,0,-$B$1+1,1,'Rolling Sum'!$B$1))</f>
        <v>0</v>
      </c>
      <c r="AZ259">
        <f ca="1">SUM(OFFSET(Daily!BA254,0,-$B$1+1,1,'Rolling Sum'!$B$1))</f>
        <v>0</v>
      </c>
      <c r="BA259">
        <f ca="1">SUM(OFFSET(Daily!BB254,0,-$B$1+1,1,'Rolling Sum'!$B$1))</f>
        <v>0</v>
      </c>
      <c r="BB259">
        <f ca="1">SUM(OFFSET(Daily!BC254,0,-$B$1+1,1,'Rolling Sum'!$B$1))</f>
        <v>0</v>
      </c>
      <c r="BC259">
        <f ca="1">SUM(OFFSET(Daily!BD254,0,-$B$1+1,1,'Rolling Sum'!$B$1))</f>
        <v>0</v>
      </c>
      <c r="BD259">
        <f ca="1">SUM(OFFSET(Daily!BE254,0,-$B$1+1,1,'Rolling Sum'!$B$1))</f>
        <v>0</v>
      </c>
      <c r="BE259">
        <f ca="1">SUM(OFFSET(Daily!BF254,0,-$B$1+1,1,'Rolling Sum'!$B$1))</f>
        <v>0</v>
      </c>
      <c r="BF259">
        <f ca="1">SUM(OFFSET(Daily!BG254,0,-$B$1+1,1,'Rolling Sum'!$B$1))</f>
        <v>0</v>
      </c>
      <c r="BG259">
        <f ca="1">SUM(OFFSET(Daily!BH254,0,-$B$1+1,1,'Rolling Sum'!$B$1))</f>
        <v>0</v>
      </c>
      <c r="BH259">
        <f ca="1">SUM(OFFSET(Daily!BI254,0,-$B$1+1,1,'Rolling Sum'!$B$1))</f>
        <v>0</v>
      </c>
      <c r="BI259">
        <f ca="1">SUM(OFFSET(Daily!BJ254,0,-$B$1+1,1,'Rolling Sum'!$B$1))</f>
        <v>0</v>
      </c>
      <c r="BJ259">
        <f ca="1">SUM(OFFSET(Daily!BK254,0,-$B$1+1,1,'Rolling Sum'!$B$1))</f>
        <v>0</v>
      </c>
      <c r="BK259">
        <f ca="1">SUM(OFFSET(Daily!BL254,0,-$B$1+1,1,'Rolling Sum'!$B$1))</f>
        <v>0</v>
      </c>
      <c r="BL259">
        <f ca="1">SUM(OFFSET(Daily!BM254,0,-$B$1+1,1,'Rolling Sum'!$B$1))</f>
        <v>0</v>
      </c>
      <c r="BM259">
        <f ca="1">SUM(OFFSET(Daily!BN254,0,-$B$1+1,1,'Rolling Sum'!$B$1))</f>
        <v>0</v>
      </c>
      <c r="BN259">
        <f ca="1">SUM(OFFSET(Daily!BO254,0,-$B$1+1,1,'Rolling Sum'!$B$1))</f>
        <v>0</v>
      </c>
      <c r="BO259">
        <f ca="1">SUM(OFFSET(Daily!BP254,0,-$B$1+1,1,'Rolling Sum'!$B$1))</f>
        <v>0</v>
      </c>
      <c r="BP259">
        <f ca="1">SUM(OFFSET(Daily!BQ254,0,-$B$1+1,1,'Rolling Sum'!$B$1))</f>
        <v>0</v>
      </c>
      <c r="BQ259">
        <f ca="1">SUM(OFFSET(Daily!BR254,0,-$B$1+1,1,'Rolling Sum'!$B$1))</f>
        <v>0</v>
      </c>
      <c r="BR259">
        <f ca="1">SUM(OFFSET(Daily!BS254,0,-$B$1+1,1,'Rolling Sum'!$B$1))</f>
        <v>0</v>
      </c>
      <c r="BS259">
        <f ca="1">SUM(OFFSET(Daily!BT254,0,-$B$1+1,1,'Rolling Sum'!$B$1))</f>
        <v>0</v>
      </c>
      <c r="BT259">
        <f ca="1">SUM(OFFSET(Daily!BU254,0,-$B$1+1,1,'Rolling Sum'!$B$1))</f>
        <v>0</v>
      </c>
      <c r="BU259">
        <f ca="1">SUM(OFFSET(Daily!BV254,0,-$B$1+1,1,'Rolling Sum'!$B$1))</f>
        <v>1</v>
      </c>
      <c r="BV259">
        <f ca="1">SUM(OFFSET(Daily!BW254,0,-$B$1+1,1,'Rolling Sum'!$B$1))</f>
        <v>1</v>
      </c>
      <c r="BW259">
        <f ca="1">SUM(OFFSET(Daily!BX254,0,-$B$1+1,1,'Rolling Sum'!$B$1))</f>
        <v>1</v>
      </c>
      <c r="BX259">
        <f ca="1">SUM(OFFSET(Daily!BY254,0,-$B$1+1,1,'Rolling Sum'!$B$1))</f>
        <v>1</v>
      </c>
      <c r="BY259">
        <f ca="1">SUM(OFFSET(Daily!BZ254,0,-$B$1+1,1,'Rolling Sum'!$B$1))</f>
        <v>1</v>
      </c>
      <c r="BZ259">
        <f ca="1">SUM(OFFSET(Daily!CA254,0,-$B$1+1,1,'Rolling Sum'!$B$1))</f>
        <v>0</v>
      </c>
      <c r="CA259">
        <f ca="1">SUM(OFFSET(Daily!CB254,0,-$B$1+1,1,'Rolling Sum'!$B$1))</f>
        <v>0</v>
      </c>
      <c r="CB259">
        <f ca="1">SUM(OFFSET(Daily!CC254,0,-$B$1+1,1,'Rolling Sum'!$B$1))</f>
        <v>0</v>
      </c>
      <c r="CC259">
        <f ca="1">SUM(OFFSET(Daily!CD254,0,-$B$1+1,1,'Rolling Sum'!$B$1))</f>
        <v>0</v>
      </c>
      <c r="CD259">
        <f ca="1">SUM(OFFSET(Daily!CE254,0,-$B$1+1,1,'Rolling Sum'!$B$1))</f>
        <v>0</v>
      </c>
      <c r="CE259">
        <f ca="1">SUM(OFFSET(Daily!CF254,0,-$B$1+1,1,'Rolling Sum'!$B$1))</f>
        <v>0</v>
      </c>
      <c r="CF259">
        <f ca="1">SUM(OFFSET(Daily!CG254,0,-$B$1+1,1,'Rolling Sum'!$B$1))</f>
        <v>0</v>
      </c>
      <c r="CG259">
        <f ca="1">SUM(OFFSET(Daily!CH254,0,-$B$1+1,1,'Rolling Sum'!$B$1))</f>
        <v>0</v>
      </c>
    </row>
    <row r="260" spans="1:85" x14ac:dyDescent="0.2">
      <c r="A260" t="str">
        <f>Daily!A255</f>
        <v>Flint Eastwood</v>
      </c>
      <c r="B260" t="e">
        <f ca="1">SUM(OFFSET(Daily!C255,0,-$B$1+1,1,'Rolling Sum'!$B$1))</f>
        <v>#REF!</v>
      </c>
      <c r="C260" t="e">
        <f ca="1">SUM(OFFSET(Daily!D255,0,-$B$1+1,1,'Rolling Sum'!$B$1))</f>
        <v>#REF!</v>
      </c>
      <c r="D260">
        <f ca="1">SUM(OFFSET(Daily!E255,0,-$B$1+1,1,'Rolling Sum'!$B$1))</f>
        <v>1</v>
      </c>
      <c r="E260">
        <f ca="1">SUM(OFFSET(Daily!F255,0,-$B$1+1,1,'Rolling Sum'!$B$1))</f>
        <v>1</v>
      </c>
      <c r="F260">
        <f ca="1">SUM(OFFSET(Daily!G255,0,-$B$1+1,1,'Rolling Sum'!$B$1))</f>
        <v>0</v>
      </c>
      <c r="G260">
        <f ca="1">SUM(OFFSET(Daily!H255,0,-$B$1+1,1,'Rolling Sum'!$B$1))</f>
        <v>0</v>
      </c>
      <c r="H260">
        <f ca="1">SUM(OFFSET(Daily!I255,0,-$B$1+1,1,'Rolling Sum'!$B$1))</f>
        <v>0</v>
      </c>
      <c r="I260">
        <f ca="1">SUM(OFFSET(Daily!J255,0,-$B$1+1,1,'Rolling Sum'!$B$1))</f>
        <v>0</v>
      </c>
      <c r="J260">
        <f ca="1">SUM(OFFSET(Daily!K255,0,-$B$1+1,1,'Rolling Sum'!$B$1))</f>
        <v>0</v>
      </c>
      <c r="K260">
        <f ca="1">SUM(OFFSET(Daily!L255,0,-$B$1+1,1,'Rolling Sum'!$B$1))</f>
        <v>0</v>
      </c>
      <c r="L260">
        <f ca="1">SUM(OFFSET(Daily!M255,0,-$B$1+1,1,'Rolling Sum'!$B$1))</f>
        <v>0</v>
      </c>
      <c r="M260">
        <f ca="1">SUM(OFFSET(Daily!N255,0,-$B$1+1,1,'Rolling Sum'!$B$1))</f>
        <v>0</v>
      </c>
      <c r="N260">
        <f ca="1">SUM(OFFSET(Daily!O255,0,-$B$1+1,1,'Rolling Sum'!$B$1))</f>
        <v>0</v>
      </c>
      <c r="O260">
        <f ca="1">SUM(OFFSET(Daily!P255,0,-$B$1+1,1,'Rolling Sum'!$B$1))</f>
        <v>0</v>
      </c>
      <c r="P260">
        <f ca="1">SUM(OFFSET(Daily!Q255,0,-$B$1+1,1,'Rolling Sum'!$B$1))</f>
        <v>0</v>
      </c>
      <c r="Q260">
        <f ca="1">SUM(OFFSET(Daily!R255,0,-$B$1+1,1,'Rolling Sum'!$B$1))</f>
        <v>0</v>
      </c>
      <c r="R260">
        <f ca="1">SUM(OFFSET(Daily!S255,0,-$B$1+1,1,'Rolling Sum'!$B$1))</f>
        <v>0</v>
      </c>
      <c r="S260">
        <f ca="1">SUM(OFFSET(Daily!T255,0,-$B$1+1,1,'Rolling Sum'!$B$1))</f>
        <v>0</v>
      </c>
      <c r="T260">
        <f ca="1">SUM(OFFSET(Daily!U255,0,-$B$1+1,1,'Rolling Sum'!$B$1))</f>
        <v>0</v>
      </c>
      <c r="U260">
        <f ca="1">SUM(OFFSET(Daily!V255,0,-$B$1+1,1,'Rolling Sum'!$B$1))</f>
        <v>0</v>
      </c>
      <c r="V260">
        <f ca="1">SUM(OFFSET(Daily!W255,0,-$B$1+1,1,'Rolling Sum'!$B$1))</f>
        <v>0</v>
      </c>
      <c r="W260">
        <f ca="1">SUM(OFFSET(Daily!X255,0,-$B$1+1,1,'Rolling Sum'!$B$1))</f>
        <v>0</v>
      </c>
      <c r="X260">
        <f ca="1">SUM(OFFSET(Daily!Y255,0,-$B$1+1,1,'Rolling Sum'!$B$1))</f>
        <v>0</v>
      </c>
      <c r="Y260">
        <f ca="1">SUM(OFFSET(Daily!Z255,0,-$B$1+1,1,'Rolling Sum'!$B$1))</f>
        <v>0</v>
      </c>
      <c r="Z260">
        <f ca="1">SUM(OFFSET(Daily!AA255,0,-$B$1+1,1,'Rolling Sum'!$B$1))</f>
        <v>0</v>
      </c>
      <c r="AA260">
        <f ca="1">SUM(OFFSET(Daily!AB255,0,-$B$1+1,1,'Rolling Sum'!$B$1))</f>
        <v>0</v>
      </c>
      <c r="AB260">
        <f ca="1">SUM(OFFSET(Daily!AC255,0,-$B$1+1,1,'Rolling Sum'!$B$1))</f>
        <v>0</v>
      </c>
      <c r="AC260">
        <f ca="1">SUM(OFFSET(Daily!AD255,0,-$B$1+1,1,'Rolling Sum'!$B$1))</f>
        <v>0</v>
      </c>
      <c r="AD260">
        <f ca="1">SUM(OFFSET(Daily!AE255,0,-$B$1+1,1,'Rolling Sum'!$B$1))</f>
        <v>0</v>
      </c>
      <c r="AE260">
        <f ca="1">SUM(OFFSET(Daily!AF255,0,-$B$1+1,1,'Rolling Sum'!$B$1))</f>
        <v>0</v>
      </c>
      <c r="AF260">
        <f ca="1">SUM(OFFSET(Daily!AG255,0,-$B$1+1,1,'Rolling Sum'!$B$1))</f>
        <v>0</v>
      </c>
      <c r="AG260">
        <f ca="1">SUM(OFFSET(Daily!AH255,0,-$B$1+1,1,'Rolling Sum'!$B$1))</f>
        <v>0</v>
      </c>
      <c r="AH260">
        <f ca="1">SUM(OFFSET(Daily!AI255,0,-$B$1+1,1,'Rolling Sum'!$B$1))</f>
        <v>0</v>
      </c>
      <c r="AI260">
        <f ca="1">SUM(OFFSET(Daily!AJ255,0,-$B$1+1,1,'Rolling Sum'!$B$1))</f>
        <v>0</v>
      </c>
      <c r="AJ260">
        <f ca="1">SUM(OFFSET(Daily!AK255,0,-$B$1+1,1,'Rolling Sum'!$B$1))</f>
        <v>0</v>
      </c>
      <c r="AK260">
        <f ca="1">SUM(OFFSET(Daily!AL255,0,-$B$1+1,1,'Rolling Sum'!$B$1))</f>
        <v>0</v>
      </c>
      <c r="AL260">
        <f ca="1">SUM(OFFSET(Daily!AM255,0,-$B$1+1,1,'Rolling Sum'!$B$1))</f>
        <v>0</v>
      </c>
      <c r="AM260">
        <f ca="1">SUM(OFFSET(Daily!AN255,0,-$B$1+1,1,'Rolling Sum'!$B$1))</f>
        <v>0</v>
      </c>
      <c r="AN260">
        <f ca="1">SUM(OFFSET(Daily!AO255,0,-$B$1+1,1,'Rolling Sum'!$B$1))</f>
        <v>0</v>
      </c>
      <c r="AO260">
        <f ca="1">SUM(OFFSET(Daily!AP255,0,-$B$1+1,1,'Rolling Sum'!$B$1))</f>
        <v>0</v>
      </c>
      <c r="AP260">
        <f ca="1">SUM(OFFSET(Daily!AQ255,0,-$B$1+1,1,'Rolling Sum'!$B$1))</f>
        <v>0</v>
      </c>
      <c r="AQ260">
        <f ca="1">SUM(OFFSET(Daily!AR255,0,-$B$1+1,1,'Rolling Sum'!$B$1))</f>
        <v>0</v>
      </c>
      <c r="AR260">
        <f ca="1">SUM(OFFSET(Daily!AS255,0,-$B$1+1,1,'Rolling Sum'!$B$1))</f>
        <v>0</v>
      </c>
      <c r="AS260">
        <f ca="1">SUM(OFFSET(Daily!AT255,0,-$B$1+1,1,'Rolling Sum'!$B$1))</f>
        <v>0</v>
      </c>
      <c r="AT260">
        <f ca="1">SUM(OFFSET(Daily!AU255,0,-$B$1+1,1,'Rolling Sum'!$B$1))</f>
        <v>0</v>
      </c>
      <c r="AU260">
        <f ca="1">SUM(OFFSET(Daily!AV255,0,-$B$1+1,1,'Rolling Sum'!$B$1))</f>
        <v>0</v>
      </c>
      <c r="AV260">
        <f ca="1">SUM(OFFSET(Daily!AW255,0,-$B$1+1,1,'Rolling Sum'!$B$1))</f>
        <v>0</v>
      </c>
      <c r="AW260">
        <f ca="1">SUM(OFFSET(Daily!AX255,0,-$B$1+1,1,'Rolling Sum'!$B$1))</f>
        <v>0</v>
      </c>
      <c r="AX260">
        <f ca="1">SUM(OFFSET(Daily!AY255,0,-$B$1+1,1,'Rolling Sum'!$B$1))</f>
        <v>0</v>
      </c>
      <c r="AY260">
        <f ca="1">SUM(OFFSET(Daily!AZ255,0,-$B$1+1,1,'Rolling Sum'!$B$1))</f>
        <v>0</v>
      </c>
      <c r="AZ260">
        <f ca="1">SUM(OFFSET(Daily!BA255,0,-$B$1+1,1,'Rolling Sum'!$B$1))</f>
        <v>0</v>
      </c>
      <c r="BA260">
        <f ca="1">SUM(OFFSET(Daily!BB255,0,-$B$1+1,1,'Rolling Sum'!$B$1))</f>
        <v>0</v>
      </c>
      <c r="BB260">
        <f ca="1">SUM(OFFSET(Daily!BC255,0,-$B$1+1,1,'Rolling Sum'!$B$1))</f>
        <v>0</v>
      </c>
      <c r="BC260">
        <f ca="1">SUM(OFFSET(Daily!BD255,0,-$B$1+1,1,'Rolling Sum'!$B$1))</f>
        <v>0</v>
      </c>
      <c r="BD260">
        <f ca="1">SUM(OFFSET(Daily!BE255,0,-$B$1+1,1,'Rolling Sum'!$B$1))</f>
        <v>0</v>
      </c>
      <c r="BE260">
        <f ca="1">SUM(OFFSET(Daily!BF255,0,-$B$1+1,1,'Rolling Sum'!$B$1))</f>
        <v>0</v>
      </c>
      <c r="BF260">
        <f ca="1">SUM(OFFSET(Daily!BG255,0,-$B$1+1,1,'Rolling Sum'!$B$1))</f>
        <v>0</v>
      </c>
      <c r="BG260">
        <f ca="1">SUM(OFFSET(Daily!BH255,0,-$B$1+1,1,'Rolling Sum'!$B$1))</f>
        <v>0</v>
      </c>
      <c r="BH260">
        <f ca="1">SUM(OFFSET(Daily!BI255,0,-$B$1+1,1,'Rolling Sum'!$B$1))</f>
        <v>0</v>
      </c>
      <c r="BI260">
        <f ca="1">SUM(OFFSET(Daily!BJ255,0,-$B$1+1,1,'Rolling Sum'!$B$1))</f>
        <v>0</v>
      </c>
      <c r="BJ260">
        <f ca="1">SUM(OFFSET(Daily!BK255,0,-$B$1+1,1,'Rolling Sum'!$B$1))</f>
        <v>0</v>
      </c>
      <c r="BK260">
        <f ca="1">SUM(OFFSET(Daily!BL255,0,-$B$1+1,1,'Rolling Sum'!$B$1))</f>
        <v>0</v>
      </c>
      <c r="BL260">
        <f ca="1">SUM(OFFSET(Daily!BM255,0,-$B$1+1,1,'Rolling Sum'!$B$1))</f>
        <v>0</v>
      </c>
      <c r="BM260">
        <f ca="1">SUM(OFFSET(Daily!BN255,0,-$B$1+1,1,'Rolling Sum'!$B$1))</f>
        <v>0</v>
      </c>
      <c r="BN260">
        <f ca="1">SUM(OFFSET(Daily!BO255,0,-$B$1+1,1,'Rolling Sum'!$B$1))</f>
        <v>0</v>
      </c>
      <c r="BO260">
        <f ca="1">SUM(OFFSET(Daily!BP255,0,-$B$1+1,1,'Rolling Sum'!$B$1))</f>
        <v>0</v>
      </c>
      <c r="BP260">
        <f ca="1">SUM(OFFSET(Daily!BQ255,0,-$B$1+1,1,'Rolling Sum'!$B$1))</f>
        <v>0</v>
      </c>
      <c r="BQ260">
        <f ca="1">SUM(OFFSET(Daily!BR255,0,-$B$1+1,1,'Rolling Sum'!$B$1))</f>
        <v>0</v>
      </c>
      <c r="BR260">
        <f ca="1">SUM(OFFSET(Daily!BS255,0,-$B$1+1,1,'Rolling Sum'!$B$1))</f>
        <v>0</v>
      </c>
      <c r="BS260">
        <f ca="1">SUM(OFFSET(Daily!BT255,0,-$B$1+1,1,'Rolling Sum'!$B$1))</f>
        <v>0</v>
      </c>
      <c r="BT260">
        <f ca="1">SUM(OFFSET(Daily!BU255,0,-$B$1+1,1,'Rolling Sum'!$B$1))</f>
        <v>0</v>
      </c>
      <c r="BU260">
        <f ca="1">SUM(OFFSET(Daily!BV255,0,-$B$1+1,1,'Rolling Sum'!$B$1))</f>
        <v>1</v>
      </c>
      <c r="BV260">
        <f ca="1">SUM(OFFSET(Daily!BW255,0,-$B$1+1,1,'Rolling Sum'!$B$1))</f>
        <v>1</v>
      </c>
      <c r="BW260">
        <f ca="1">SUM(OFFSET(Daily!BX255,0,-$B$1+1,1,'Rolling Sum'!$B$1))</f>
        <v>1</v>
      </c>
      <c r="BX260">
        <f ca="1">SUM(OFFSET(Daily!BY255,0,-$B$1+1,1,'Rolling Sum'!$B$1))</f>
        <v>1</v>
      </c>
      <c r="BY260">
        <f ca="1">SUM(OFFSET(Daily!BZ255,0,-$B$1+1,1,'Rolling Sum'!$B$1))</f>
        <v>1</v>
      </c>
      <c r="BZ260">
        <f ca="1">SUM(OFFSET(Daily!CA255,0,-$B$1+1,1,'Rolling Sum'!$B$1))</f>
        <v>0</v>
      </c>
      <c r="CA260">
        <f ca="1">SUM(OFFSET(Daily!CB255,0,-$B$1+1,1,'Rolling Sum'!$B$1))</f>
        <v>0</v>
      </c>
      <c r="CB260">
        <f ca="1">SUM(OFFSET(Daily!CC255,0,-$B$1+1,1,'Rolling Sum'!$B$1))</f>
        <v>0</v>
      </c>
      <c r="CC260">
        <f ca="1">SUM(OFFSET(Daily!CD255,0,-$B$1+1,1,'Rolling Sum'!$B$1))</f>
        <v>0</v>
      </c>
      <c r="CD260">
        <f ca="1">SUM(OFFSET(Daily!CE255,0,-$B$1+1,1,'Rolling Sum'!$B$1))</f>
        <v>0</v>
      </c>
      <c r="CE260">
        <f ca="1">SUM(OFFSET(Daily!CF255,0,-$B$1+1,1,'Rolling Sum'!$B$1))</f>
        <v>0</v>
      </c>
      <c r="CF260">
        <f ca="1">SUM(OFFSET(Daily!CG255,0,-$B$1+1,1,'Rolling Sum'!$B$1))</f>
        <v>0</v>
      </c>
      <c r="CG260">
        <f ca="1">SUM(OFFSET(Daily!CH255,0,-$B$1+1,1,'Rolling Sum'!$B$1))</f>
        <v>0</v>
      </c>
    </row>
    <row r="261" spans="1:85" x14ac:dyDescent="0.2">
      <c r="A261" t="str">
        <f>Daily!A256</f>
        <v>I am Oak</v>
      </c>
      <c r="B261" t="e">
        <f ca="1">SUM(OFFSET(Daily!C256,0,-$B$1+1,1,'Rolling Sum'!$B$1))</f>
        <v>#REF!</v>
      </c>
      <c r="C261" t="e">
        <f ca="1">SUM(OFFSET(Daily!D256,0,-$B$1+1,1,'Rolling Sum'!$B$1))</f>
        <v>#REF!</v>
      </c>
      <c r="D261">
        <f ca="1">SUM(OFFSET(Daily!E256,0,-$B$1+1,1,'Rolling Sum'!$B$1))</f>
        <v>1</v>
      </c>
      <c r="E261">
        <f ca="1">SUM(OFFSET(Daily!F256,0,-$B$1+1,1,'Rolling Sum'!$B$1))</f>
        <v>1</v>
      </c>
      <c r="F261">
        <f ca="1">SUM(OFFSET(Daily!G256,0,-$B$1+1,1,'Rolling Sum'!$B$1))</f>
        <v>0</v>
      </c>
      <c r="G261">
        <f ca="1">SUM(OFFSET(Daily!H256,0,-$B$1+1,1,'Rolling Sum'!$B$1))</f>
        <v>0</v>
      </c>
      <c r="H261">
        <f ca="1">SUM(OFFSET(Daily!I256,0,-$B$1+1,1,'Rolling Sum'!$B$1))</f>
        <v>0</v>
      </c>
      <c r="I261">
        <f ca="1">SUM(OFFSET(Daily!J256,0,-$B$1+1,1,'Rolling Sum'!$B$1))</f>
        <v>0</v>
      </c>
      <c r="J261">
        <f ca="1">SUM(OFFSET(Daily!K256,0,-$B$1+1,1,'Rolling Sum'!$B$1))</f>
        <v>0</v>
      </c>
      <c r="K261">
        <f ca="1">SUM(OFFSET(Daily!L256,0,-$B$1+1,1,'Rolling Sum'!$B$1))</f>
        <v>0</v>
      </c>
      <c r="L261">
        <f ca="1">SUM(OFFSET(Daily!M256,0,-$B$1+1,1,'Rolling Sum'!$B$1))</f>
        <v>0</v>
      </c>
      <c r="M261">
        <f ca="1">SUM(OFFSET(Daily!N256,0,-$B$1+1,1,'Rolling Sum'!$B$1))</f>
        <v>0</v>
      </c>
      <c r="N261">
        <f ca="1">SUM(OFFSET(Daily!O256,0,-$B$1+1,1,'Rolling Sum'!$B$1))</f>
        <v>0</v>
      </c>
      <c r="O261">
        <f ca="1">SUM(OFFSET(Daily!P256,0,-$B$1+1,1,'Rolling Sum'!$B$1))</f>
        <v>0</v>
      </c>
      <c r="P261">
        <f ca="1">SUM(OFFSET(Daily!Q256,0,-$B$1+1,1,'Rolling Sum'!$B$1))</f>
        <v>0</v>
      </c>
      <c r="Q261">
        <f ca="1">SUM(OFFSET(Daily!R256,0,-$B$1+1,1,'Rolling Sum'!$B$1))</f>
        <v>0</v>
      </c>
      <c r="R261">
        <f ca="1">SUM(OFFSET(Daily!S256,0,-$B$1+1,1,'Rolling Sum'!$B$1))</f>
        <v>0</v>
      </c>
      <c r="S261">
        <f ca="1">SUM(OFFSET(Daily!T256,0,-$B$1+1,1,'Rolling Sum'!$B$1))</f>
        <v>0</v>
      </c>
      <c r="T261">
        <f ca="1">SUM(OFFSET(Daily!U256,0,-$B$1+1,1,'Rolling Sum'!$B$1))</f>
        <v>0</v>
      </c>
      <c r="U261">
        <f ca="1">SUM(OFFSET(Daily!V256,0,-$B$1+1,1,'Rolling Sum'!$B$1))</f>
        <v>0</v>
      </c>
      <c r="V261">
        <f ca="1">SUM(OFFSET(Daily!W256,0,-$B$1+1,1,'Rolling Sum'!$B$1))</f>
        <v>0</v>
      </c>
      <c r="W261">
        <f ca="1">SUM(OFFSET(Daily!X256,0,-$B$1+1,1,'Rolling Sum'!$B$1))</f>
        <v>0</v>
      </c>
      <c r="X261">
        <f ca="1">SUM(OFFSET(Daily!Y256,0,-$B$1+1,1,'Rolling Sum'!$B$1))</f>
        <v>0</v>
      </c>
      <c r="Y261">
        <f ca="1">SUM(OFFSET(Daily!Z256,0,-$B$1+1,1,'Rolling Sum'!$B$1))</f>
        <v>0</v>
      </c>
      <c r="Z261">
        <f ca="1">SUM(OFFSET(Daily!AA256,0,-$B$1+1,1,'Rolling Sum'!$B$1))</f>
        <v>0</v>
      </c>
      <c r="AA261">
        <f ca="1">SUM(OFFSET(Daily!AB256,0,-$B$1+1,1,'Rolling Sum'!$B$1))</f>
        <v>0</v>
      </c>
      <c r="AB261">
        <f ca="1">SUM(OFFSET(Daily!AC256,0,-$B$1+1,1,'Rolling Sum'!$B$1))</f>
        <v>0</v>
      </c>
      <c r="AC261">
        <f ca="1">SUM(OFFSET(Daily!AD256,0,-$B$1+1,1,'Rolling Sum'!$B$1))</f>
        <v>0</v>
      </c>
      <c r="AD261">
        <f ca="1">SUM(OFFSET(Daily!AE256,0,-$B$1+1,1,'Rolling Sum'!$B$1))</f>
        <v>0</v>
      </c>
      <c r="AE261">
        <f ca="1">SUM(OFFSET(Daily!AF256,0,-$B$1+1,1,'Rolling Sum'!$B$1))</f>
        <v>0</v>
      </c>
      <c r="AF261">
        <f ca="1">SUM(OFFSET(Daily!AG256,0,-$B$1+1,1,'Rolling Sum'!$B$1))</f>
        <v>0</v>
      </c>
      <c r="AG261">
        <f ca="1">SUM(OFFSET(Daily!AH256,0,-$B$1+1,1,'Rolling Sum'!$B$1))</f>
        <v>0</v>
      </c>
      <c r="AH261">
        <f ca="1">SUM(OFFSET(Daily!AI256,0,-$B$1+1,1,'Rolling Sum'!$B$1))</f>
        <v>0</v>
      </c>
      <c r="AI261">
        <f ca="1">SUM(OFFSET(Daily!AJ256,0,-$B$1+1,1,'Rolling Sum'!$B$1))</f>
        <v>0</v>
      </c>
      <c r="AJ261">
        <f ca="1">SUM(OFFSET(Daily!AK256,0,-$B$1+1,1,'Rolling Sum'!$B$1))</f>
        <v>0</v>
      </c>
      <c r="AK261">
        <f ca="1">SUM(OFFSET(Daily!AL256,0,-$B$1+1,1,'Rolling Sum'!$B$1))</f>
        <v>0</v>
      </c>
      <c r="AL261">
        <f ca="1">SUM(OFFSET(Daily!AM256,0,-$B$1+1,1,'Rolling Sum'!$B$1))</f>
        <v>0</v>
      </c>
      <c r="AM261">
        <f ca="1">SUM(OFFSET(Daily!AN256,0,-$B$1+1,1,'Rolling Sum'!$B$1))</f>
        <v>0</v>
      </c>
      <c r="AN261">
        <f ca="1">SUM(OFFSET(Daily!AO256,0,-$B$1+1,1,'Rolling Sum'!$B$1))</f>
        <v>0</v>
      </c>
      <c r="AO261">
        <f ca="1">SUM(OFFSET(Daily!AP256,0,-$B$1+1,1,'Rolling Sum'!$B$1))</f>
        <v>0</v>
      </c>
      <c r="AP261">
        <f ca="1">SUM(OFFSET(Daily!AQ256,0,-$B$1+1,1,'Rolling Sum'!$B$1))</f>
        <v>0</v>
      </c>
      <c r="AQ261">
        <f ca="1">SUM(OFFSET(Daily!AR256,0,-$B$1+1,1,'Rolling Sum'!$B$1))</f>
        <v>0</v>
      </c>
      <c r="AR261">
        <f ca="1">SUM(OFFSET(Daily!AS256,0,-$B$1+1,1,'Rolling Sum'!$B$1))</f>
        <v>0</v>
      </c>
      <c r="AS261">
        <f ca="1">SUM(OFFSET(Daily!AT256,0,-$B$1+1,1,'Rolling Sum'!$B$1))</f>
        <v>0</v>
      </c>
      <c r="AT261">
        <f ca="1">SUM(OFFSET(Daily!AU256,0,-$B$1+1,1,'Rolling Sum'!$B$1))</f>
        <v>0</v>
      </c>
      <c r="AU261">
        <f ca="1">SUM(OFFSET(Daily!AV256,0,-$B$1+1,1,'Rolling Sum'!$B$1))</f>
        <v>0</v>
      </c>
      <c r="AV261">
        <f ca="1">SUM(OFFSET(Daily!AW256,0,-$B$1+1,1,'Rolling Sum'!$B$1))</f>
        <v>0</v>
      </c>
      <c r="AW261">
        <f ca="1">SUM(OFFSET(Daily!AX256,0,-$B$1+1,1,'Rolling Sum'!$B$1))</f>
        <v>0</v>
      </c>
      <c r="AX261">
        <f ca="1">SUM(OFFSET(Daily!AY256,0,-$B$1+1,1,'Rolling Sum'!$B$1))</f>
        <v>0</v>
      </c>
      <c r="AY261">
        <f ca="1">SUM(OFFSET(Daily!AZ256,0,-$B$1+1,1,'Rolling Sum'!$B$1))</f>
        <v>0</v>
      </c>
      <c r="AZ261">
        <f ca="1">SUM(OFFSET(Daily!BA256,0,-$B$1+1,1,'Rolling Sum'!$B$1))</f>
        <v>0</v>
      </c>
      <c r="BA261">
        <f ca="1">SUM(OFFSET(Daily!BB256,0,-$B$1+1,1,'Rolling Sum'!$B$1))</f>
        <v>0</v>
      </c>
      <c r="BB261">
        <f ca="1">SUM(OFFSET(Daily!BC256,0,-$B$1+1,1,'Rolling Sum'!$B$1))</f>
        <v>0</v>
      </c>
      <c r="BC261">
        <f ca="1">SUM(OFFSET(Daily!BD256,0,-$B$1+1,1,'Rolling Sum'!$B$1))</f>
        <v>0</v>
      </c>
      <c r="BD261">
        <f ca="1">SUM(OFFSET(Daily!BE256,0,-$B$1+1,1,'Rolling Sum'!$B$1))</f>
        <v>0</v>
      </c>
      <c r="BE261">
        <f ca="1">SUM(OFFSET(Daily!BF256,0,-$B$1+1,1,'Rolling Sum'!$B$1))</f>
        <v>0</v>
      </c>
      <c r="BF261">
        <f ca="1">SUM(OFFSET(Daily!BG256,0,-$B$1+1,1,'Rolling Sum'!$B$1))</f>
        <v>0</v>
      </c>
      <c r="BG261">
        <f ca="1">SUM(OFFSET(Daily!BH256,0,-$B$1+1,1,'Rolling Sum'!$B$1))</f>
        <v>0</v>
      </c>
      <c r="BH261">
        <f ca="1">SUM(OFFSET(Daily!BI256,0,-$B$1+1,1,'Rolling Sum'!$B$1))</f>
        <v>0</v>
      </c>
      <c r="BI261">
        <f ca="1">SUM(OFFSET(Daily!BJ256,0,-$B$1+1,1,'Rolling Sum'!$B$1))</f>
        <v>0</v>
      </c>
      <c r="BJ261">
        <f ca="1">SUM(OFFSET(Daily!BK256,0,-$B$1+1,1,'Rolling Sum'!$B$1))</f>
        <v>0</v>
      </c>
      <c r="BK261">
        <f ca="1">SUM(OFFSET(Daily!BL256,0,-$B$1+1,1,'Rolling Sum'!$B$1))</f>
        <v>0</v>
      </c>
      <c r="BL261">
        <f ca="1">SUM(OFFSET(Daily!BM256,0,-$B$1+1,1,'Rolling Sum'!$B$1))</f>
        <v>0</v>
      </c>
      <c r="BM261">
        <f ca="1">SUM(OFFSET(Daily!BN256,0,-$B$1+1,1,'Rolling Sum'!$B$1))</f>
        <v>0</v>
      </c>
      <c r="BN261">
        <f ca="1">SUM(OFFSET(Daily!BO256,0,-$B$1+1,1,'Rolling Sum'!$B$1))</f>
        <v>0</v>
      </c>
      <c r="BO261">
        <f ca="1">SUM(OFFSET(Daily!BP256,0,-$B$1+1,1,'Rolling Sum'!$B$1))</f>
        <v>0</v>
      </c>
      <c r="BP261">
        <f ca="1">SUM(OFFSET(Daily!BQ256,0,-$B$1+1,1,'Rolling Sum'!$B$1))</f>
        <v>0</v>
      </c>
      <c r="BQ261">
        <f ca="1">SUM(OFFSET(Daily!BR256,0,-$B$1+1,1,'Rolling Sum'!$B$1))</f>
        <v>0</v>
      </c>
      <c r="BR261">
        <f ca="1">SUM(OFFSET(Daily!BS256,0,-$B$1+1,1,'Rolling Sum'!$B$1))</f>
        <v>0</v>
      </c>
      <c r="BS261">
        <f ca="1">SUM(OFFSET(Daily!BT256,0,-$B$1+1,1,'Rolling Sum'!$B$1))</f>
        <v>1</v>
      </c>
      <c r="BT261">
        <f ca="1">SUM(OFFSET(Daily!BU256,0,-$B$1+1,1,'Rolling Sum'!$B$1))</f>
        <v>1</v>
      </c>
      <c r="BU261">
        <f ca="1">SUM(OFFSET(Daily!BV256,0,-$B$1+1,1,'Rolling Sum'!$B$1))</f>
        <v>1</v>
      </c>
      <c r="BV261">
        <f ca="1">SUM(OFFSET(Daily!BW256,0,-$B$1+1,1,'Rolling Sum'!$B$1))</f>
        <v>1</v>
      </c>
      <c r="BW261">
        <f ca="1">SUM(OFFSET(Daily!BX256,0,-$B$1+1,1,'Rolling Sum'!$B$1))</f>
        <v>1</v>
      </c>
      <c r="BX261">
        <f ca="1">SUM(OFFSET(Daily!BY256,0,-$B$1+1,1,'Rolling Sum'!$B$1))</f>
        <v>0</v>
      </c>
      <c r="BY261">
        <f ca="1">SUM(OFFSET(Daily!BZ256,0,-$B$1+1,1,'Rolling Sum'!$B$1))</f>
        <v>0</v>
      </c>
      <c r="BZ261">
        <f ca="1">SUM(OFFSET(Daily!CA256,0,-$B$1+1,1,'Rolling Sum'!$B$1))</f>
        <v>0</v>
      </c>
      <c r="CA261">
        <f ca="1">SUM(OFFSET(Daily!CB256,0,-$B$1+1,1,'Rolling Sum'!$B$1))</f>
        <v>0</v>
      </c>
      <c r="CB261">
        <f ca="1">SUM(OFFSET(Daily!CC256,0,-$B$1+1,1,'Rolling Sum'!$B$1))</f>
        <v>0</v>
      </c>
      <c r="CC261">
        <f ca="1">SUM(OFFSET(Daily!CD256,0,-$B$1+1,1,'Rolling Sum'!$B$1))</f>
        <v>0</v>
      </c>
      <c r="CD261">
        <f ca="1">SUM(OFFSET(Daily!CE256,0,-$B$1+1,1,'Rolling Sum'!$B$1))</f>
        <v>0</v>
      </c>
      <c r="CE261">
        <f ca="1">SUM(OFFSET(Daily!CF256,0,-$B$1+1,1,'Rolling Sum'!$B$1))</f>
        <v>0</v>
      </c>
      <c r="CF261">
        <f ca="1">SUM(OFFSET(Daily!CG256,0,-$B$1+1,1,'Rolling Sum'!$B$1))</f>
        <v>0</v>
      </c>
      <c r="CG261">
        <f ca="1">SUM(OFFSET(Daily!CH256,0,-$B$1+1,1,'Rolling Sum'!$B$1))</f>
        <v>0</v>
      </c>
    </row>
    <row r="262" spans="1:85" x14ac:dyDescent="0.2">
      <c r="A262" t="str">
        <f>Daily!A257</f>
        <v>Laura Marling</v>
      </c>
      <c r="B262" t="e">
        <f ca="1">SUM(OFFSET(Daily!C257,0,-$B$1+1,1,'Rolling Sum'!$B$1))</f>
        <v>#REF!</v>
      </c>
      <c r="C262" t="e">
        <f ca="1">SUM(OFFSET(Daily!D257,0,-$B$1+1,1,'Rolling Sum'!$B$1))</f>
        <v>#REF!</v>
      </c>
      <c r="D262">
        <f ca="1">SUM(OFFSET(Daily!E257,0,-$B$1+1,1,'Rolling Sum'!$B$1))</f>
        <v>1</v>
      </c>
      <c r="E262">
        <f ca="1">SUM(OFFSET(Daily!F257,0,-$B$1+1,1,'Rolling Sum'!$B$1))</f>
        <v>1</v>
      </c>
      <c r="F262">
        <f ca="1">SUM(OFFSET(Daily!G257,0,-$B$1+1,1,'Rolling Sum'!$B$1))</f>
        <v>0</v>
      </c>
      <c r="G262">
        <f ca="1">SUM(OFFSET(Daily!H257,0,-$B$1+1,1,'Rolling Sum'!$B$1))</f>
        <v>0</v>
      </c>
      <c r="H262">
        <f ca="1">SUM(OFFSET(Daily!I257,0,-$B$1+1,1,'Rolling Sum'!$B$1))</f>
        <v>0</v>
      </c>
      <c r="I262">
        <f ca="1">SUM(OFFSET(Daily!J257,0,-$B$1+1,1,'Rolling Sum'!$B$1))</f>
        <v>0</v>
      </c>
      <c r="J262">
        <f ca="1">SUM(OFFSET(Daily!K257,0,-$B$1+1,1,'Rolling Sum'!$B$1))</f>
        <v>0</v>
      </c>
      <c r="K262">
        <f ca="1">SUM(OFFSET(Daily!L257,0,-$B$1+1,1,'Rolling Sum'!$B$1))</f>
        <v>0</v>
      </c>
      <c r="L262">
        <f ca="1">SUM(OFFSET(Daily!M257,0,-$B$1+1,1,'Rolling Sum'!$B$1))</f>
        <v>0</v>
      </c>
      <c r="M262">
        <f ca="1">SUM(OFFSET(Daily!N257,0,-$B$1+1,1,'Rolling Sum'!$B$1))</f>
        <v>0</v>
      </c>
      <c r="N262">
        <f ca="1">SUM(OFFSET(Daily!O257,0,-$B$1+1,1,'Rolling Sum'!$B$1))</f>
        <v>0</v>
      </c>
      <c r="O262">
        <f ca="1">SUM(OFFSET(Daily!P257,0,-$B$1+1,1,'Rolling Sum'!$B$1))</f>
        <v>0</v>
      </c>
      <c r="P262">
        <f ca="1">SUM(OFFSET(Daily!Q257,0,-$B$1+1,1,'Rolling Sum'!$B$1))</f>
        <v>0</v>
      </c>
      <c r="Q262">
        <f ca="1">SUM(OFFSET(Daily!R257,0,-$B$1+1,1,'Rolling Sum'!$B$1))</f>
        <v>0</v>
      </c>
      <c r="R262">
        <f ca="1">SUM(OFFSET(Daily!S257,0,-$B$1+1,1,'Rolling Sum'!$B$1))</f>
        <v>0</v>
      </c>
      <c r="S262">
        <f ca="1">SUM(OFFSET(Daily!T257,0,-$B$1+1,1,'Rolling Sum'!$B$1))</f>
        <v>0</v>
      </c>
      <c r="T262">
        <f ca="1">SUM(OFFSET(Daily!U257,0,-$B$1+1,1,'Rolling Sum'!$B$1))</f>
        <v>0</v>
      </c>
      <c r="U262">
        <f ca="1">SUM(OFFSET(Daily!V257,0,-$B$1+1,1,'Rolling Sum'!$B$1))</f>
        <v>0</v>
      </c>
      <c r="V262">
        <f ca="1">SUM(OFFSET(Daily!W257,0,-$B$1+1,1,'Rolling Sum'!$B$1))</f>
        <v>0</v>
      </c>
      <c r="W262">
        <f ca="1">SUM(OFFSET(Daily!X257,0,-$B$1+1,1,'Rolling Sum'!$B$1))</f>
        <v>0</v>
      </c>
      <c r="X262">
        <f ca="1">SUM(OFFSET(Daily!Y257,0,-$B$1+1,1,'Rolling Sum'!$B$1))</f>
        <v>0</v>
      </c>
      <c r="Y262">
        <f ca="1">SUM(OFFSET(Daily!Z257,0,-$B$1+1,1,'Rolling Sum'!$B$1))</f>
        <v>0</v>
      </c>
      <c r="Z262">
        <f ca="1">SUM(OFFSET(Daily!AA257,0,-$B$1+1,1,'Rolling Sum'!$B$1))</f>
        <v>0</v>
      </c>
      <c r="AA262">
        <f ca="1">SUM(OFFSET(Daily!AB257,0,-$B$1+1,1,'Rolling Sum'!$B$1))</f>
        <v>0</v>
      </c>
      <c r="AB262">
        <f ca="1">SUM(OFFSET(Daily!AC257,0,-$B$1+1,1,'Rolling Sum'!$B$1))</f>
        <v>0</v>
      </c>
      <c r="AC262">
        <f ca="1">SUM(OFFSET(Daily!AD257,0,-$B$1+1,1,'Rolling Sum'!$B$1))</f>
        <v>0</v>
      </c>
      <c r="AD262">
        <f ca="1">SUM(OFFSET(Daily!AE257,0,-$B$1+1,1,'Rolling Sum'!$B$1))</f>
        <v>0</v>
      </c>
      <c r="AE262">
        <f ca="1">SUM(OFFSET(Daily!AF257,0,-$B$1+1,1,'Rolling Sum'!$B$1))</f>
        <v>0</v>
      </c>
      <c r="AF262">
        <f ca="1">SUM(OFFSET(Daily!AG257,0,-$B$1+1,1,'Rolling Sum'!$B$1))</f>
        <v>0</v>
      </c>
      <c r="AG262">
        <f ca="1">SUM(OFFSET(Daily!AH257,0,-$B$1+1,1,'Rolling Sum'!$B$1))</f>
        <v>0</v>
      </c>
      <c r="AH262">
        <f ca="1">SUM(OFFSET(Daily!AI257,0,-$B$1+1,1,'Rolling Sum'!$B$1))</f>
        <v>0</v>
      </c>
      <c r="AI262">
        <f ca="1">SUM(OFFSET(Daily!AJ257,0,-$B$1+1,1,'Rolling Sum'!$B$1))</f>
        <v>0</v>
      </c>
      <c r="AJ262">
        <f ca="1">SUM(OFFSET(Daily!AK257,0,-$B$1+1,1,'Rolling Sum'!$B$1))</f>
        <v>0</v>
      </c>
      <c r="AK262">
        <f ca="1">SUM(OFFSET(Daily!AL257,0,-$B$1+1,1,'Rolling Sum'!$B$1))</f>
        <v>0</v>
      </c>
      <c r="AL262">
        <f ca="1">SUM(OFFSET(Daily!AM257,0,-$B$1+1,1,'Rolling Sum'!$B$1))</f>
        <v>0</v>
      </c>
      <c r="AM262">
        <f ca="1">SUM(OFFSET(Daily!AN257,0,-$B$1+1,1,'Rolling Sum'!$B$1))</f>
        <v>0</v>
      </c>
      <c r="AN262">
        <f ca="1">SUM(OFFSET(Daily!AO257,0,-$B$1+1,1,'Rolling Sum'!$B$1))</f>
        <v>0</v>
      </c>
      <c r="AO262">
        <f ca="1">SUM(OFFSET(Daily!AP257,0,-$B$1+1,1,'Rolling Sum'!$B$1))</f>
        <v>0</v>
      </c>
      <c r="AP262">
        <f ca="1">SUM(OFFSET(Daily!AQ257,0,-$B$1+1,1,'Rolling Sum'!$B$1))</f>
        <v>0</v>
      </c>
      <c r="AQ262">
        <f ca="1">SUM(OFFSET(Daily!AR257,0,-$B$1+1,1,'Rolling Sum'!$B$1))</f>
        <v>0</v>
      </c>
      <c r="AR262">
        <f ca="1">SUM(OFFSET(Daily!AS257,0,-$B$1+1,1,'Rolling Sum'!$B$1))</f>
        <v>0</v>
      </c>
      <c r="AS262">
        <f ca="1">SUM(OFFSET(Daily!AT257,0,-$B$1+1,1,'Rolling Sum'!$B$1))</f>
        <v>0</v>
      </c>
      <c r="AT262">
        <f ca="1">SUM(OFFSET(Daily!AU257,0,-$B$1+1,1,'Rolling Sum'!$B$1))</f>
        <v>0</v>
      </c>
      <c r="AU262">
        <f ca="1">SUM(OFFSET(Daily!AV257,0,-$B$1+1,1,'Rolling Sum'!$B$1))</f>
        <v>0</v>
      </c>
      <c r="AV262">
        <f ca="1">SUM(OFFSET(Daily!AW257,0,-$B$1+1,1,'Rolling Sum'!$B$1))</f>
        <v>0</v>
      </c>
      <c r="AW262">
        <f ca="1">SUM(OFFSET(Daily!AX257,0,-$B$1+1,1,'Rolling Sum'!$B$1))</f>
        <v>0</v>
      </c>
      <c r="AX262">
        <f ca="1">SUM(OFFSET(Daily!AY257,0,-$B$1+1,1,'Rolling Sum'!$B$1))</f>
        <v>0</v>
      </c>
      <c r="AY262">
        <f ca="1">SUM(OFFSET(Daily!AZ257,0,-$B$1+1,1,'Rolling Sum'!$B$1))</f>
        <v>0</v>
      </c>
      <c r="AZ262">
        <f ca="1">SUM(OFFSET(Daily!BA257,0,-$B$1+1,1,'Rolling Sum'!$B$1))</f>
        <v>0</v>
      </c>
      <c r="BA262">
        <f ca="1">SUM(OFFSET(Daily!BB257,0,-$B$1+1,1,'Rolling Sum'!$B$1))</f>
        <v>0</v>
      </c>
      <c r="BB262">
        <f ca="1">SUM(OFFSET(Daily!BC257,0,-$B$1+1,1,'Rolling Sum'!$B$1))</f>
        <v>0</v>
      </c>
      <c r="BC262">
        <f ca="1">SUM(OFFSET(Daily!BD257,0,-$B$1+1,1,'Rolling Sum'!$B$1))</f>
        <v>0</v>
      </c>
      <c r="BD262">
        <f ca="1">SUM(OFFSET(Daily!BE257,0,-$B$1+1,1,'Rolling Sum'!$B$1))</f>
        <v>0</v>
      </c>
      <c r="BE262">
        <f ca="1">SUM(OFFSET(Daily!BF257,0,-$B$1+1,1,'Rolling Sum'!$B$1))</f>
        <v>0</v>
      </c>
      <c r="BF262">
        <f ca="1">SUM(OFFSET(Daily!BG257,0,-$B$1+1,1,'Rolling Sum'!$B$1))</f>
        <v>0</v>
      </c>
      <c r="BG262">
        <f ca="1">SUM(OFFSET(Daily!BH257,0,-$B$1+1,1,'Rolling Sum'!$B$1))</f>
        <v>0</v>
      </c>
      <c r="BH262">
        <f ca="1">SUM(OFFSET(Daily!BI257,0,-$B$1+1,1,'Rolling Sum'!$B$1))</f>
        <v>0</v>
      </c>
      <c r="BI262">
        <f ca="1">SUM(OFFSET(Daily!BJ257,0,-$B$1+1,1,'Rolling Sum'!$B$1))</f>
        <v>0</v>
      </c>
      <c r="BJ262">
        <f ca="1">SUM(OFFSET(Daily!BK257,0,-$B$1+1,1,'Rolling Sum'!$B$1))</f>
        <v>0</v>
      </c>
      <c r="BK262">
        <f ca="1">SUM(OFFSET(Daily!BL257,0,-$B$1+1,1,'Rolling Sum'!$B$1))</f>
        <v>0</v>
      </c>
      <c r="BL262">
        <f ca="1">SUM(OFFSET(Daily!BM257,0,-$B$1+1,1,'Rolling Sum'!$B$1))</f>
        <v>0</v>
      </c>
      <c r="BM262">
        <f ca="1">SUM(OFFSET(Daily!BN257,0,-$B$1+1,1,'Rolling Sum'!$B$1))</f>
        <v>0</v>
      </c>
      <c r="BN262">
        <f ca="1">SUM(OFFSET(Daily!BO257,0,-$B$1+1,1,'Rolling Sum'!$B$1))</f>
        <v>0</v>
      </c>
      <c r="BO262">
        <f ca="1">SUM(OFFSET(Daily!BP257,0,-$B$1+1,1,'Rolling Sum'!$B$1))</f>
        <v>0</v>
      </c>
      <c r="BP262">
        <f ca="1">SUM(OFFSET(Daily!BQ257,0,-$B$1+1,1,'Rolling Sum'!$B$1))</f>
        <v>0</v>
      </c>
      <c r="BQ262">
        <f ca="1">SUM(OFFSET(Daily!BR257,0,-$B$1+1,1,'Rolling Sum'!$B$1))</f>
        <v>0</v>
      </c>
      <c r="BR262">
        <f ca="1">SUM(OFFSET(Daily!BS257,0,-$B$1+1,1,'Rolling Sum'!$B$1))</f>
        <v>1</v>
      </c>
      <c r="BS262">
        <f ca="1">SUM(OFFSET(Daily!BT257,0,-$B$1+1,1,'Rolling Sum'!$B$1))</f>
        <v>1</v>
      </c>
      <c r="BT262">
        <f ca="1">SUM(OFFSET(Daily!BU257,0,-$B$1+1,1,'Rolling Sum'!$B$1))</f>
        <v>1</v>
      </c>
      <c r="BU262">
        <f ca="1">SUM(OFFSET(Daily!BV257,0,-$B$1+1,1,'Rolling Sum'!$B$1))</f>
        <v>1</v>
      </c>
      <c r="BV262">
        <f ca="1">SUM(OFFSET(Daily!BW257,0,-$B$1+1,1,'Rolling Sum'!$B$1))</f>
        <v>1</v>
      </c>
      <c r="BW262">
        <f ca="1">SUM(OFFSET(Daily!BX257,0,-$B$1+1,1,'Rolling Sum'!$B$1))</f>
        <v>0</v>
      </c>
      <c r="BX262">
        <f ca="1">SUM(OFFSET(Daily!BY257,0,-$B$1+1,1,'Rolling Sum'!$B$1))</f>
        <v>0</v>
      </c>
      <c r="BY262">
        <f ca="1">SUM(OFFSET(Daily!BZ257,0,-$B$1+1,1,'Rolling Sum'!$B$1))</f>
        <v>0</v>
      </c>
      <c r="BZ262">
        <f ca="1">SUM(OFFSET(Daily!CA257,0,-$B$1+1,1,'Rolling Sum'!$B$1))</f>
        <v>0</v>
      </c>
      <c r="CA262">
        <f ca="1">SUM(OFFSET(Daily!CB257,0,-$B$1+1,1,'Rolling Sum'!$B$1))</f>
        <v>0</v>
      </c>
      <c r="CB262">
        <f ca="1">SUM(OFFSET(Daily!CC257,0,-$B$1+1,1,'Rolling Sum'!$B$1))</f>
        <v>0</v>
      </c>
      <c r="CC262">
        <f ca="1">SUM(OFFSET(Daily!CD257,0,-$B$1+1,1,'Rolling Sum'!$B$1))</f>
        <v>0</v>
      </c>
      <c r="CD262">
        <f ca="1">SUM(OFFSET(Daily!CE257,0,-$B$1+1,1,'Rolling Sum'!$B$1))</f>
        <v>0</v>
      </c>
      <c r="CE262">
        <f ca="1">SUM(OFFSET(Daily!CF257,0,-$B$1+1,1,'Rolling Sum'!$B$1))</f>
        <v>0</v>
      </c>
      <c r="CF262">
        <f ca="1">SUM(OFFSET(Daily!CG257,0,-$B$1+1,1,'Rolling Sum'!$B$1))</f>
        <v>0</v>
      </c>
      <c r="CG262">
        <f ca="1">SUM(OFFSET(Daily!CH257,0,-$B$1+1,1,'Rolling Sum'!$B$1))</f>
        <v>0</v>
      </c>
    </row>
    <row r="263" spans="1:85" x14ac:dyDescent="0.2">
      <c r="A263" t="str">
        <f>Daily!A258</f>
        <v>goldford</v>
      </c>
      <c r="B263" t="e">
        <f ca="1">SUM(OFFSET(Daily!C258,0,-$B$1+1,1,'Rolling Sum'!$B$1))</f>
        <v>#REF!</v>
      </c>
      <c r="C263" t="e">
        <f ca="1">SUM(OFFSET(Daily!D258,0,-$B$1+1,1,'Rolling Sum'!$B$1))</f>
        <v>#REF!</v>
      </c>
      <c r="D263">
        <f ca="1">SUM(OFFSET(Daily!E258,0,-$B$1+1,1,'Rolling Sum'!$B$1))</f>
        <v>1</v>
      </c>
      <c r="E263">
        <f ca="1">SUM(OFFSET(Daily!F258,0,-$B$1+1,1,'Rolling Sum'!$B$1))</f>
        <v>1</v>
      </c>
      <c r="F263">
        <f ca="1">SUM(OFFSET(Daily!G258,0,-$B$1+1,1,'Rolling Sum'!$B$1))</f>
        <v>0</v>
      </c>
      <c r="G263">
        <f ca="1">SUM(OFFSET(Daily!H258,0,-$B$1+1,1,'Rolling Sum'!$B$1))</f>
        <v>0</v>
      </c>
      <c r="H263">
        <f ca="1">SUM(OFFSET(Daily!I258,0,-$B$1+1,1,'Rolling Sum'!$B$1))</f>
        <v>0</v>
      </c>
      <c r="I263">
        <f ca="1">SUM(OFFSET(Daily!J258,0,-$B$1+1,1,'Rolling Sum'!$B$1))</f>
        <v>0</v>
      </c>
      <c r="J263">
        <f ca="1">SUM(OFFSET(Daily!K258,0,-$B$1+1,1,'Rolling Sum'!$B$1))</f>
        <v>0</v>
      </c>
      <c r="K263">
        <f ca="1">SUM(OFFSET(Daily!L258,0,-$B$1+1,1,'Rolling Sum'!$B$1))</f>
        <v>0</v>
      </c>
      <c r="L263">
        <f ca="1">SUM(OFFSET(Daily!M258,0,-$B$1+1,1,'Rolling Sum'!$B$1))</f>
        <v>0</v>
      </c>
      <c r="M263">
        <f ca="1">SUM(OFFSET(Daily!N258,0,-$B$1+1,1,'Rolling Sum'!$B$1))</f>
        <v>0</v>
      </c>
      <c r="N263">
        <f ca="1">SUM(OFFSET(Daily!O258,0,-$B$1+1,1,'Rolling Sum'!$B$1))</f>
        <v>0</v>
      </c>
      <c r="O263">
        <f ca="1">SUM(OFFSET(Daily!P258,0,-$B$1+1,1,'Rolling Sum'!$B$1))</f>
        <v>0</v>
      </c>
      <c r="P263">
        <f ca="1">SUM(OFFSET(Daily!Q258,0,-$B$1+1,1,'Rolling Sum'!$B$1))</f>
        <v>0</v>
      </c>
      <c r="Q263">
        <f ca="1">SUM(OFFSET(Daily!R258,0,-$B$1+1,1,'Rolling Sum'!$B$1))</f>
        <v>0</v>
      </c>
      <c r="R263">
        <f ca="1">SUM(OFFSET(Daily!S258,0,-$B$1+1,1,'Rolling Sum'!$B$1))</f>
        <v>0</v>
      </c>
      <c r="S263">
        <f ca="1">SUM(OFFSET(Daily!T258,0,-$B$1+1,1,'Rolling Sum'!$B$1))</f>
        <v>0</v>
      </c>
      <c r="T263">
        <f ca="1">SUM(OFFSET(Daily!U258,0,-$B$1+1,1,'Rolling Sum'!$B$1))</f>
        <v>0</v>
      </c>
      <c r="U263">
        <f ca="1">SUM(OFFSET(Daily!V258,0,-$B$1+1,1,'Rolling Sum'!$B$1))</f>
        <v>0</v>
      </c>
      <c r="V263">
        <f ca="1">SUM(OFFSET(Daily!W258,0,-$B$1+1,1,'Rolling Sum'!$B$1))</f>
        <v>0</v>
      </c>
      <c r="W263">
        <f ca="1">SUM(OFFSET(Daily!X258,0,-$B$1+1,1,'Rolling Sum'!$B$1))</f>
        <v>0</v>
      </c>
      <c r="X263">
        <f ca="1">SUM(OFFSET(Daily!Y258,0,-$B$1+1,1,'Rolling Sum'!$B$1))</f>
        <v>0</v>
      </c>
      <c r="Y263">
        <f ca="1">SUM(OFFSET(Daily!Z258,0,-$B$1+1,1,'Rolling Sum'!$B$1))</f>
        <v>0</v>
      </c>
      <c r="Z263">
        <f ca="1">SUM(OFFSET(Daily!AA258,0,-$B$1+1,1,'Rolling Sum'!$B$1))</f>
        <v>0</v>
      </c>
      <c r="AA263">
        <f ca="1">SUM(OFFSET(Daily!AB258,0,-$B$1+1,1,'Rolling Sum'!$B$1))</f>
        <v>0</v>
      </c>
      <c r="AB263">
        <f ca="1">SUM(OFFSET(Daily!AC258,0,-$B$1+1,1,'Rolling Sum'!$B$1))</f>
        <v>0</v>
      </c>
      <c r="AC263">
        <f ca="1">SUM(OFFSET(Daily!AD258,0,-$B$1+1,1,'Rolling Sum'!$B$1))</f>
        <v>0</v>
      </c>
      <c r="AD263">
        <f ca="1">SUM(OFFSET(Daily!AE258,0,-$B$1+1,1,'Rolling Sum'!$B$1))</f>
        <v>0</v>
      </c>
      <c r="AE263">
        <f ca="1">SUM(OFFSET(Daily!AF258,0,-$B$1+1,1,'Rolling Sum'!$B$1))</f>
        <v>0</v>
      </c>
      <c r="AF263">
        <f ca="1">SUM(OFFSET(Daily!AG258,0,-$B$1+1,1,'Rolling Sum'!$B$1))</f>
        <v>0</v>
      </c>
      <c r="AG263">
        <f ca="1">SUM(OFFSET(Daily!AH258,0,-$B$1+1,1,'Rolling Sum'!$B$1))</f>
        <v>0</v>
      </c>
      <c r="AH263">
        <f ca="1">SUM(OFFSET(Daily!AI258,0,-$B$1+1,1,'Rolling Sum'!$B$1))</f>
        <v>0</v>
      </c>
      <c r="AI263">
        <f ca="1">SUM(OFFSET(Daily!AJ258,0,-$B$1+1,1,'Rolling Sum'!$B$1))</f>
        <v>0</v>
      </c>
      <c r="AJ263">
        <f ca="1">SUM(OFFSET(Daily!AK258,0,-$B$1+1,1,'Rolling Sum'!$B$1))</f>
        <v>0</v>
      </c>
      <c r="AK263">
        <f ca="1">SUM(OFFSET(Daily!AL258,0,-$B$1+1,1,'Rolling Sum'!$B$1))</f>
        <v>0</v>
      </c>
      <c r="AL263">
        <f ca="1">SUM(OFFSET(Daily!AM258,0,-$B$1+1,1,'Rolling Sum'!$B$1))</f>
        <v>0</v>
      </c>
      <c r="AM263">
        <f ca="1">SUM(OFFSET(Daily!AN258,0,-$B$1+1,1,'Rolling Sum'!$B$1))</f>
        <v>0</v>
      </c>
      <c r="AN263">
        <f ca="1">SUM(OFFSET(Daily!AO258,0,-$B$1+1,1,'Rolling Sum'!$B$1))</f>
        <v>0</v>
      </c>
      <c r="AO263">
        <f ca="1">SUM(OFFSET(Daily!AP258,0,-$B$1+1,1,'Rolling Sum'!$B$1))</f>
        <v>0</v>
      </c>
      <c r="AP263">
        <f ca="1">SUM(OFFSET(Daily!AQ258,0,-$B$1+1,1,'Rolling Sum'!$B$1))</f>
        <v>0</v>
      </c>
      <c r="AQ263">
        <f ca="1">SUM(OFFSET(Daily!AR258,0,-$B$1+1,1,'Rolling Sum'!$B$1))</f>
        <v>0</v>
      </c>
      <c r="AR263">
        <f ca="1">SUM(OFFSET(Daily!AS258,0,-$B$1+1,1,'Rolling Sum'!$B$1))</f>
        <v>0</v>
      </c>
      <c r="AS263">
        <f ca="1">SUM(OFFSET(Daily!AT258,0,-$B$1+1,1,'Rolling Sum'!$B$1))</f>
        <v>0</v>
      </c>
      <c r="AT263">
        <f ca="1">SUM(OFFSET(Daily!AU258,0,-$B$1+1,1,'Rolling Sum'!$B$1))</f>
        <v>0</v>
      </c>
      <c r="AU263">
        <f ca="1">SUM(OFFSET(Daily!AV258,0,-$B$1+1,1,'Rolling Sum'!$B$1))</f>
        <v>0</v>
      </c>
      <c r="AV263">
        <f ca="1">SUM(OFFSET(Daily!AW258,0,-$B$1+1,1,'Rolling Sum'!$B$1))</f>
        <v>0</v>
      </c>
      <c r="AW263">
        <f ca="1">SUM(OFFSET(Daily!AX258,0,-$B$1+1,1,'Rolling Sum'!$B$1))</f>
        <v>0</v>
      </c>
      <c r="AX263">
        <f ca="1">SUM(OFFSET(Daily!AY258,0,-$B$1+1,1,'Rolling Sum'!$B$1))</f>
        <v>0</v>
      </c>
      <c r="AY263">
        <f ca="1">SUM(OFFSET(Daily!AZ258,0,-$B$1+1,1,'Rolling Sum'!$B$1))</f>
        <v>0</v>
      </c>
      <c r="AZ263">
        <f ca="1">SUM(OFFSET(Daily!BA258,0,-$B$1+1,1,'Rolling Sum'!$B$1))</f>
        <v>0</v>
      </c>
      <c r="BA263">
        <f ca="1">SUM(OFFSET(Daily!BB258,0,-$B$1+1,1,'Rolling Sum'!$B$1))</f>
        <v>0</v>
      </c>
      <c r="BB263">
        <f ca="1">SUM(OFFSET(Daily!BC258,0,-$B$1+1,1,'Rolling Sum'!$B$1))</f>
        <v>0</v>
      </c>
      <c r="BC263">
        <f ca="1">SUM(OFFSET(Daily!BD258,0,-$B$1+1,1,'Rolling Sum'!$B$1))</f>
        <v>0</v>
      </c>
      <c r="BD263">
        <f ca="1">SUM(OFFSET(Daily!BE258,0,-$B$1+1,1,'Rolling Sum'!$B$1))</f>
        <v>0</v>
      </c>
      <c r="BE263">
        <f ca="1">SUM(OFFSET(Daily!BF258,0,-$B$1+1,1,'Rolling Sum'!$B$1))</f>
        <v>0</v>
      </c>
      <c r="BF263">
        <f ca="1">SUM(OFFSET(Daily!BG258,0,-$B$1+1,1,'Rolling Sum'!$B$1))</f>
        <v>0</v>
      </c>
      <c r="BG263">
        <f ca="1">SUM(OFFSET(Daily!BH258,0,-$B$1+1,1,'Rolling Sum'!$B$1))</f>
        <v>0</v>
      </c>
      <c r="BH263">
        <f ca="1">SUM(OFFSET(Daily!BI258,0,-$B$1+1,1,'Rolling Sum'!$B$1))</f>
        <v>0</v>
      </c>
      <c r="BI263">
        <f ca="1">SUM(OFFSET(Daily!BJ258,0,-$B$1+1,1,'Rolling Sum'!$B$1))</f>
        <v>0</v>
      </c>
      <c r="BJ263">
        <f ca="1">SUM(OFFSET(Daily!BK258,0,-$B$1+1,1,'Rolling Sum'!$B$1))</f>
        <v>0</v>
      </c>
      <c r="BK263">
        <f ca="1">SUM(OFFSET(Daily!BL258,0,-$B$1+1,1,'Rolling Sum'!$B$1))</f>
        <v>0</v>
      </c>
      <c r="BL263">
        <f ca="1">SUM(OFFSET(Daily!BM258,0,-$B$1+1,1,'Rolling Sum'!$B$1))</f>
        <v>0</v>
      </c>
      <c r="BM263">
        <f ca="1">SUM(OFFSET(Daily!BN258,0,-$B$1+1,1,'Rolling Sum'!$B$1))</f>
        <v>0</v>
      </c>
      <c r="BN263">
        <f ca="1">SUM(OFFSET(Daily!BO258,0,-$B$1+1,1,'Rolling Sum'!$B$1))</f>
        <v>0</v>
      </c>
      <c r="BO263">
        <f ca="1">SUM(OFFSET(Daily!BP258,0,-$B$1+1,1,'Rolling Sum'!$B$1))</f>
        <v>0</v>
      </c>
      <c r="BP263">
        <f ca="1">SUM(OFFSET(Daily!BQ258,0,-$B$1+1,1,'Rolling Sum'!$B$1))</f>
        <v>0</v>
      </c>
      <c r="BQ263">
        <f ca="1">SUM(OFFSET(Daily!BR258,0,-$B$1+1,1,'Rolling Sum'!$B$1))</f>
        <v>0</v>
      </c>
      <c r="BR263">
        <f ca="1">SUM(OFFSET(Daily!BS258,0,-$B$1+1,1,'Rolling Sum'!$B$1))</f>
        <v>1</v>
      </c>
      <c r="BS263">
        <f ca="1">SUM(OFFSET(Daily!BT258,0,-$B$1+1,1,'Rolling Sum'!$B$1))</f>
        <v>1</v>
      </c>
      <c r="BT263">
        <f ca="1">SUM(OFFSET(Daily!BU258,0,-$B$1+1,1,'Rolling Sum'!$B$1))</f>
        <v>1</v>
      </c>
      <c r="BU263">
        <f ca="1">SUM(OFFSET(Daily!BV258,0,-$B$1+1,1,'Rolling Sum'!$B$1))</f>
        <v>1</v>
      </c>
      <c r="BV263">
        <f ca="1">SUM(OFFSET(Daily!BW258,0,-$B$1+1,1,'Rolling Sum'!$B$1))</f>
        <v>1</v>
      </c>
      <c r="BW263">
        <f ca="1">SUM(OFFSET(Daily!BX258,0,-$B$1+1,1,'Rolling Sum'!$B$1))</f>
        <v>0</v>
      </c>
      <c r="BX263">
        <f ca="1">SUM(OFFSET(Daily!BY258,0,-$B$1+1,1,'Rolling Sum'!$B$1))</f>
        <v>0</v>
      </c>
      <c r="BY263">
        <f ca="1">SUM(OFFSET(Daily!BZ258,0,-$B$1+1,1,'Rolling Sum'!$B$1))</f>
        <v>0</v>
      </c>
      <c r="BZ263">
        <f ca="1">SUM(OFFSET(Daily!CA258,0,-$B$1+1,1,'Rolling Sum'!$B$1))</f>
        <v>0</v>
      </c>
      <c r="CA263">
        <f ca="1">SUM(OFFSET(Daily!CB258,0,-$B$1+1,1,'Rolling Sum'!$B$1))</f>
        <v>0</v>
      </c>
      <c r="CB263">
        <f ca="1">SUM(OFFSET(Daily!CC258,0,-$B$1+1,1,'Rolling Sum'!$B$1))</f>
        <v>0</v>
      </c>
      <c r="CC263">
        <f ca="1">SUM(OFFSET(Daily!CD258,0,-$B$1+1,1,'Rolling Sum'!$B$1))</f>
        <v>0</v>
      </c>
      <c r="CD263">
        <f ca="1">SUM(OFFSET(Daily!CE258,0,-$B$1+1,1,'Rolling Sum'!$B$1))</f>
        <v>0</v>
      </c>
      <c r="CE263">
        <f ca="1">SUM(OFFSET(Daily!CF258,0,-$B$1+1,1,'Rolling Sum'!$B$1))</f>
        <v>0</v>
      </c>
      <c r="CF263">
        <f ca="1">SUM(OFFSET(Daily!CG258,0,-$B$1+1,1,'Rolling Sum'!$B$1))</f>
        <v>0</v>
      </c>
      <c r="CG263">
        <f ca="1">SUM(OFFSET(Daily!CH258,0,-$B$1+1,1,'Rolling Sum'!$B$1))</f>
        <v>0</v>
      </c>
    </row>
    <row r="264" spans="1:85" x14ac:dyDescent="0.2">
      <c r="A264" t="str">
        <f>Daily!A259</f>
        <v>Moon Taxi</v>
      </c>
      <c r="B264" t="e">
        <f ca="1">SUM(OFFSET(Daily!C259,0,-$B$1+1,1,'Rolling Sum'!$B$1))</f>
        <v>#REF!</v>
      </c>
      <c r="C264" t="e">
        <f ca="1">SUM(OFFSET(Daily!D259,0,-$B$1+1,1,'Rolling Sum'!$B$1))</f>
        <v>#REF!</v>
      </c>
      <c r="D264">
        <f ca="1">SUM(OFFSET(Daily!E259,0,-$B$1+1,1,'Rolling Sum'!$B$1))</f>
        <v>1</v>
      </c>
      <c r="E264">
        <f ca="1">SUM(OFFSET(Daily!F259,0,-$B$1+1,1,'Rolling Sum'!$B$1))</f>
        <v>1</v>
      </c>
      <c r="F264">
        <f ca="1">SUM(OFFSET(Daily!G259,0,-$B$1+1,1,'Rolling Sum'!$B$1))</f>
        <v>0</v>
      </c>
      <c r="G264">
        <f ca="1">SUM(OFFSET(Daily!H259,0,-$B$1+1,1,'Rolling Sum'!$B$1))</f>
        <v>0</v>
      </c>
      <c r="H264">
        <f ca="1">SUM(OFFSET(Daily!I259,0,-$B$1+1,1,'Rolling Sum'!$B$1))</f>
        <v>0</v>
      </c>
      <c r="I264">
        <f ca="1">SUM(OFFSET(Daily!J259,0,-$B$1+1,1,'Rolling Sum'!$B$1))</f>
        <v>0</v>
      </c>
      <c r="J264">
        <f ca="1">SUM(OFFSET(Daily!K259,0,-$B$1+1,1,'Rolling Sum'!$B$1))</f>
        <v>0</v>
      </c>
      <c r="K264">
        <f ca="1">SUM(OFFSET(Daily!L259,0,-$B$1+1,1,'Rolling Sum'!$B$1))</f>
        <v>0</v>
      </c>
      <c r="L264">
        <f ca="1">SUM(OFFSET(Daily!M259,0,-$B$1+1,1,'Rolling Sum'!$B$1))</f>
        <v>0</v>
      </c>
      <c r="M264">
        <f ca="1">SUM(OFFSET(Daily!N259,0,-$B$1+1,1,'Rolling Sum'!$B$1))</f>
        <v>0</v>
      </c>
      <c r="N264">
        <f ca="1">SUM(OFFSET(Daily!O259,0,-$B$1+1,1,'Rolling Sum'!$B$1))</f>
        <v>0</v>
      </c>
      <c r="O264">
        <f ca="1">SUM(OFFSET(Daily!P259,0,-$B$1+1,1,'Rolling Sum'!$B$1))</f>
        <v>0</v>
      </c>
      <c r="P264">
        <f ca="1">SUM(OFFSET(Daily!Q259,0,-$B$1+1,1,'Rolling Sum'!$B$1))</f>
        <v>0</v>
      </c>
      <c r="Q264">
        <f ca="1">SUM(OFFSET(Daily!R259,0,-$B$1+1,1,'Rolling Sum'!$B$1))</f>
        <v>0</v>
      </c>
      <c r="R264">
        <f ca="1">SUM(OFFSET(Daily!S259,0,-$B$1+1,1,'Rolling Sum'!$B$1))</f>
        <v>0</v>
      </c>
      <c r="S264">
        <f ca="1">SUM(OFFSET(Daily!T259,0,-$B$1+1,1,'Rolling Sum'!$B$1))</f>
        <v>0</v>
      </c>
      <c r="T264">
        <f ca="1">SUM(OFFSET(Daily!U259,0,-$B$1+1,1,'Rolling Sum'!$B$1))</f>
        <v>0</v>
      </c>
      <c r="U264">
        <f ca="1">SUM(OFFSET(Daily!V259,0,-$B$1+1,1,'Rolling Sum'!$B$1))</f>
        <v>0</v>
      </c>
      <c r="V264">
        <f ca="1">SUM(OFFSET(Daily!W259,0,-$B$1+1,1,'Rolling Sum'!$B$1))</f>
        <v>0</v>
      </c>
      <c r="W264">
        <f ca="1">SUM(OFFSET(Daily!X259,0,-$B$1+1,1,'Rolling Sum'!$B$1))</f>
        <v>0</v>
      </c>
      <c r="X264">
        <f ca="1">SUM(OFFSET(Daily!Y259,0,-$B$1+1,1,'Rolling Sum'!$B$1))</f>
        <v>0</v>
      </c>
      <c r="Y264">
        <f ca="1">SUM(OFFSET(Daily!Z259,0,-$B$1+1,1,'Rolling Sum'!$B$1))</f>
        <v>0</v>
      </c>
      <c r="Z264">
        <f ca="1">SUM(OFFSET(Daily!AA259,0,-$B$1+1,1,'Rolling Sum'!$B$1))</f>
        <v>0</v>
      </c>
      <c r="AA264">
        <f ca="1">SUM(OFFSET(Daily!AB259,0,-$B$1+1,1,'Rolling Sum'!$B$1))</f>
        <v>0</v>
      </c>
      <c r="AB264">
        <f ca="1">SUM(OFFSET(Daily!AC259,0,-$B$1+1,1,'Rolling Sum'!$B$1))</f>
        <v>0</v>
      </c>
      <c r="AC264">
        <f ca="1">SUM(OFFSET(Daily!AD259,0,-$B$1+1,1,'Rolling Sum'!$B$1))</f>
        <v>0</v>
      </c>
      <c r="AD264">
        <f ca="1">SUM(OFFSET(Daily!AE259,0,-$B$1+1,1,'Rolling Sum'!$B$1))</f>
        <v>0</v>
      </c>
      <c r="AE264">
        <f ca="1">SUM(OFFSET(Daily!AF259,0,-$B$1+1,1,'Rolling Sum'!$B$1))</f>
        <v>0</v>
      </c>
      <c r="AF264">
        <f ca="1">SUM(OFFSET(Daily!AG259,0,-$B$1+1,1,'Rolling Sum'!$B$1))</f>
        <v>0</v>
      </c>
      <c r="AG264">
        <f ca="1">SUM(OFFSET(Daily!AH259,0,-$B$1+1,1,'Rolling Sum'!$B$1))</f>
        <v>0</v>
      </c>
      <c r="AH264">
        <f ca="1">SUM(OFFSET(Daily!AI259,0,-$B$1+1,1,'Rolling Sum'!$B$1))</f>
        <v>0</v>
      </c>
      <c r="AI264">
        <f ca="1">SUM(OFFSET(Daily!AJ259,0,-$B$1+1,1,'Rolling Sum'!$B$1))</f>
        <v>0</v>
      </c>
      <c r="AJ264">
        <f ca="1">SUM(OFFSET(Daily!AK259,0,-$B$1+1,1,'Rolling Sum'!$B$1))</f>
        <v>0</v>
      </c>
      <c r="AK264">
        <f ca="1">SUM(OFFSET(Daily!AL259,0,-$B$1+1,1,'Rolling Sum'!$B$1))</f>
        <v>0</v>
      </c>
      <c r="AL264">
        <f ca="1">SUM(OFFSET(Daily!AM259,0,-$B$1+1,1,'Rolling Sum'!$B$1))</f>
        <v>0</v>
      </c>
      <c r="AM264">
        <f ca="1">SUM(OFFSET(Daily!AN259,0,-$B$1+1,1,'Rolling Sum'!$B$1))</f>
        <v>0</v>
      </c>
      <c r="AN264">
        <f ca="1">SUM(OFFSET(Daily!AO259,0,-$B$1+1,1,'Rolling Sum'!$B$1))</f>
        <v>0</v>
      </c>
      <c r="AO264">
        <f ca="1">SUM(OFFSET(Daily!AP259,0,-$B$1+1,1,'Rolling Sum'!$B$1))</f>
        <v>0</v>
      </c>
      <c r="AP264">
        <f ca="1">SUM(OFFSET(Daily!AQ259,0,-$B$1+1,1,'Rolling Sum'!$B$1))</f>
        <v>0</v>
      </c>
      <c r="AQ264">
        <f ca="1">SUM(OFFSET(Daily!AR259,0,-$B$1+1,1,'Rolling Sum'!$B$1))</f>
        <v>0</v>
      </c>
      <c r="AR264">
        <f ca="1">SUM(OFFSET(Daily!AS259,0,-$B$1+1,1,'Rolling Sum'!$B$1))</f>
        <v>0</v>
      </c>
      <c r="AS264">
        <f ca="1">SUM(OFFSET(Daily!AT259,0,-$B$1+1,1,'Rolling Sum'!$B$1))</f>
        <v>0</v>
      </c>
      <c r="AT264">
        <f ca="1">SUM(OFFSET(Daily!AU259,0,-$B$1+1,1,'Rolling Sum'!$B$1))</f>
        <v>0</v>
      </c>
      <c r="AU264">
        <f ca="1">SUM(OFFSET(Daily!AV259,0,-$B$1+1,1,'Rolling Sum'!$B$1))</f>
        <v>0</v>
      </c>
      <c r="AV264">
        <f ca="1">SUM(OFFSET(Daily!AW259,0,-$B$1+1,1,'Rolling Sum'!$B$1))</f>
        <v>0</v>
      </c>
      <c r="AW264">
        <f ca="1">SUM(OFFSET(Daily!AX259,0,-$B$1+1,1,'Rolling Sum'!$B$1))</f>
        <v>0</v>
      </c>
      <c r="AX264">
        <f ca="1">SUM(OFFSET(Daily!AY259,0,-$B$1+1,1,'Rolling Sum'!$B$1))</f>
        <v>0</v>
      </c>
      <c r="AY264">
        <f ca="1">SUM(OFFSET(Daily!AZ259,0,-$B$1+1,1,'Rolling Sum'!$B$1))</f>
        <v>0</v>
      </c>
      <c r="AZ264">
        <f ca="1">SUM(OFFSET(Daily!BA259,0,-$B$1+1,1,'Rolling Sum'!$B$1))</f>
        <v>0</v>
      </c>
      <c r="BA264">
        <f ca="1">SUM(OFFSET(Daily!BB259,0,-$B$1+1,1,'Rolling Sum'!$B$1))</f>
        <v>0</v>
      </c>
      <c r="BB264">
        <f ca="1">SUM(OFFSET(Daily!BC259,0,-$B$1+1,1,'Rolling Sum'!$B$1))</f>
        <v>0</v>
      </c>
      <c r="BC264">
        <f ca="1">SUM(OFFSET(Daily!BD259,0,-$B$1+1,1,'Rolling Sum'!$B$1))</f>
        <v>0</v>
      </c>
      <c r="BD264">
        <f ca="1">SUM(OFFSET(Daily!BE259,0,-$B$1+1,1,'Rolling Sum'!$B$1))</f>
        <v>0</v>
      </c>
      <c r="BE264">
        <f ca="1">SUM(OFFSET(Daily!BF259,0,-$B$1+1,1,'Rolling Sum'!$B$1))</f>
        <v>0</v>
      </c>
      <c r="BF264">
        <f ca="1">SUM(OFFSET(Daily!BG259,0,-$B$1+1,1,'Rolling Sum'!$B$1))</f>
        <v>0</v>
      </c>
      <c r="BG264">
        <f ca="1">SUM(OFFSET(Daily!BH259,0,-$B$1+1,1,'Rolling Sum'!$B$1))</f>
        <v>0</v>
      </c>
      <c r="BH264">
        <f ca="1">SUM(OFFSET(Daily!BI259,0,-$B$1+1,1,'Rolling Sum'!$B$1))</f>
        <v>0</v>
      </c>
      <c r="BI264">
        <f ca="1">SUM(OFFSET(Daily!BJ259,0,-$B$1+1,1,'Rolling Sum'!$B$1))</f>
        <v>0</v>
      </c>
      <c r="BJ264">
        <f ca="1">SUM(OFFSET(Daily!BK259,0,-$B$1+1,1,'Rolling Sum'!$B$1))</f>
        <v>0</v>
      </c>
      <c r="BK264">
        <f ca="1">SUM(OFFSET(Daily!BL259,0,-$B$1+1,1,'Rolling Sum'!$B$1))</f>
        <v>0</v>
      </c>
      <c r="BL264">
        <f ca="1">SUM(OFFSET(Daily!BM259,0,-$B$1+1,1,'Rolling Sum'!$B$1))</f>
        <v>0</v>
      </c>
      <c r="BM264">
        <f ca="1">SUM(OFFSET(Daily!BN259,0,-$B$1+1,1,'Rolling Sum'!$B$1))</f>
        <v>0</v>
      </c>
      <c r="BN264">
        <f ca="1">SUM(OFFSET(Daily!BO259,0,-$B$1+1,1,'Rolling Sum'!$B$1))</f>
        <v>0</v>
      </c>
      <c r="BO264">
        <f ca="1">SUM(OFFSET(Daily!BP259,0,-$B$1+1,1,'Rolling Sum'!$B$1))</f>
        <v>0</v>
      </c>
      <c r="BP264">
        <f ca="1">SUM(OFFSET(Daily!BQ259,0,-$B$1+1,1,'Rolling Sum'!$B$1))</f>
        <v>0</v>
      </c>
      <c r="BQ264">
        <f ca="1">SUM(OFFSET(Daily!BR259,0,-$B$1+1,1,'Rolling Sum'!$B$1))</f>
        <v>0</v>
      </c>
      <c r="BR264">
        <f ca="1">SUM(OFFSET(Daily!BS259,0,-$B$1+1,1,'Rolling Sum'!$B$1))</f>
        <v>1</v>
      </c>
      <c r="BS264">
        <f ca="1">SUM(OFFSET(Daily!BT259,0,-$B$1+1,1,'Rolling Sum'!$B$1))</f>
        <v>1</v>
      </c>
      <c r="BT264">
        <f ca="1">SUM(OFFSET(Daily!BU259,0,-$B$1+1,1,'Rolling Sum'!$B$1))</f>
        <v>1</v>
      </c>
      <c r="BU264">
        <f ca="1">SUM(OFFSET(Daily!BV259,0,-$B$1+1,1,'Rolling Sum'!$B$1))</f>
        <v>1</v>
      </c>
      <c r="BV264">
        <f ca="1">SUM(OFFSET(Daily!BW259,0,-$B$1+1,1,'Rolling Sum'!$B$1))</f>
        <v>1</v>
      </c>
      <c r="BW264">
        <f ca="1">SUM(OFFSET(Daily!BX259,0,-$B$1+1,1,'Rolling Sum'!$B$1))</f>
        <v>0</v>
      </c>
      <c r="BX264">
        <f ca="1">SUM(OFFSET(Daily!BY259,0,-$B$1+1,1,'Rolling Sum'!$B$1))</f>
        <v>0</v>
      </c>
      <c r="BY264">
        <f ca="1">SUM(OFFSET(Daily!BZ259,0,-$B$1+1,1,'Rolling Sum'!$B$1))</f>
        <v>0</v>
      </c>
      <c r="BZ264">
        <f ca="1">SUM(OFFSET(Daily!CA259,0,-$B$1+1,1,'Rolling Sum'!$B$1))</f>
        <v>0</v>
      </c>
      <c r="CA264">
        <f ca="1">SUM(OFFSET(Daily!CB259,0,-$B$1+1,1,'Rolling Sum'!$B$1))</f>
        <v>0</v>
      </c>
      <c r="CB264">
        <f ca="1">SUM(OFFSET(Daily!CC259,0,-$B$1+1,1,'Rolling Sum'!$B$1))</f>
        <v>0</v>
      </c>
      <c r="CC264">
        <f ca="1">SUM(OFFSET(Daily!CD259,0,-$B$1+1,1,'Rolling Sum'!$B$1))</f>
        <v>0</v>
      </c>
      <c r="CD264">
        <f ca="1">SUM(OFFSET(Daily!CE259,0,-$B$1+1,1,'Rolling Sum'!$B$1))</f>
        <v>0</v>
      </c>
      <c r="CE264">
        <f ca="1">SUM(OFFSET(Daily!CF259,0,-$B$1+1,1,'Rolling Sum'!$B$1))</f>
        <v>0</v>
      </c>
      <c r="CF264">
        <f ca="1">SUM(OFFSET(Daily!CG259,0,-$B$1+1,1,'Rolling Sum'!$B$1))</f>
        <v>0</v>
      </c>
      <c r="CG264">
        <f ca="1">SUM(OFFSET(Daily!CH259,0,-$B$1+1,1,'Rolling Sum'!$B$1))</f>
        <v>0</v>
      </c>
    </row>
    <row r="265" spans="1:85" x14ac:dyDescent="0.2">
      <c r="A265" t="str">
        <f>Daily!A260</f>
        <v>Dawn Golden</v>
      </c>
      <c r="B265" t="e">
        <f ca="1">SUM(OFFSET(Daily!C260,0,-$B$1+1,1,'Rolling Sum'!$B$1))</f>
        <v>#REF!</v>
      </c>
      <c r="C265" t="e">
        <f ca="1">SUM(OFFSET(Daily!D260,0,-$B$1+1,1,'Rolling Sum'!$B$1))</f>
        <v>#REF!</v>
      </c>
      <c r="D265">
        <f ca="1">SUM(OFFSET(Daily!E260,0,-$B$1+1,1,'Rolling Sum'!$B$1))</f>
        <v>1</v>
      </c>
      <c r="E265">
        <f ca="1">SUM(OFFSET(Daily!F260,0,-$B$1+1,1,'Rolling Sum'!$B$1))</f>
        <v>1</v>
      </c>
      <c r="F265">
        <f ca="1">SUM(OFFSET(Daily!G260,0,-$B$1+1,1,'Rolling Sum'!$B$1))</f>
        <v>0</v>
      </c>
      <c r="G265">
        <f ca="1">SUM(OFFSET(Daily!H260,0,-$B$1+1,1,'Rolling Sum'!$B$1))</f>
        <v>0</v>
      </c>
      <c r="H265">
        <f ca="1">SUM(OFFSET(Daily!I260,0,-$B$1+1,1,'Rolling Sum'!$B$1))</f>
        <v>0</v>
      </c>
      <c r="I265">
        <f ca="1">SUM(OFFSET(Daily!J260,0,-$B$1+1,1,'Rolling Sum'!$B$1))</f>
        <v>0</v>
      </c>
      <c r="J265">
        <f ca="1">SUM(OFFSET(Daily!K260,0,-$B$1+1,1,'Rolling Sum'!$B$1))</f>
        <v>0</v>
      </c>
      <c r="K265">
        <f ca="1">SUM(OFFSET(Daily!L260,0,-$B$1+1,1,'Rolling Sum'!$B$1))</f>
        <v>0</v>
      </c>
      <c r="L265">
        <f ca="1">SUM(OFFSET(Daily!M260,0,-$B$1+1,1,'Rolling Sum'!$B$1))</f>
        <v>0</v>
      </c>
      <c r="M265">
        <f ca="1">SUM(OFFSET(Daily!N260,0,-$B$1+1,1,'Rolling Sum'!$B$1))</f>
        <v>0</v>
      </c>
      <c r="N265">
        <f ca="1">SUM(OFFSET(Daily!O260,0,-$B$1+1,1,'Rolling Sum'!$B$1))</f>
        <v>0</v>
      </c>
      <c r="O265">
        <f ca="1">SUM(OFFSET(Daily!P260,0,-$B$1+1,1,'Rolling Sum'!$B$1))</f>
        <v>0</v>
      </c>
      <c r="P265">
        <f ca="1">SUM(OFFSET(Daily!Q260,0,-$B$1+1,1,'Rolling Sum'!$B$1))</f>
        <v>0</v>
      </c>
      <c r="Q265">
        <f ca="1">SUM(OFFSET(Daily!R260,0,-$B$1+1,1,'Rolling Sum'!$B$1))</f>
        <v>0</v>
      </c>
      <c r="R265">
        <f ca="1">SUM(OFFSET(Daily!S260,0,-$B$1+1,1,'Rolling Sum'!$B$1))</f>
        <v>0</v>
      </c>
      <c r="S265">
        <f ca="1">SUM(OFFSET(Daily!T260,0,-$B$1+1,1,'Rolling Sum'!$B$1))</f>
        <v>0</v>
      </c>
      <c r="T265">
        <f ca="1">SUM(OFFSET(Daily!U260,0,-$B$1+1,1,'Rolling Sum'!$B$1))</f>
        <v>0</v>
      </c>
      <c r="U265">
        <f ca="1">SUM(OFFSET(Daily!V260,0,-$B$1+1,1,'Rolling Sum'!$B$1))</f>
        <v>0</v>
      </c>
      <c r="V265">
        <f ca="1">SUM(OFFSET(Daily!W260,0,-$B$1+1,1,'Rolling Sum'!$B$1))</f>
        <v>0</v>
      </c>
      <c r="W265">
        <f ca="1">SUM(OFFSET(Daily!X260,0,-$B$1+1,1,'Rolling Sum'!$B$1))</f>
        <v>0</v>
      </c>
      <c r="X265">
        <f ca="1">SUM(OFFSET(Daily!Y260,0,-$B$1+1,1,'Rolling Sum'!$B$1))</f>
        <v>0</v>
      </c>
      <c r="Y265">
        <f ca="1">SUM(OFFSET(Daily!Z260,0,-$B$1+1,1,'Rolling Sum'!$B$1))</f>
        <v>0</v>
      </c>
      <c r="Z265">
        <f ca="1">SUM(OFFSET(Daily!AA260,0,-$B$1+1,1,'Rolling Sum'!$B$1))</f>
        <v>0</v>
      </c>
      <c r="AA265">
        <f ca="1">SUM(OFFSET(Daily!AB260,0,-$B$1+1,1,'Rolling Sum'!$B$1))</f>
        <v>0</v>
      </c>
      <c r="AB265">
        <f ca="1">SUM(OFFSET(Daily!AC260,0,-$B$1+1,1,'Rolling Sum'!$B$1))</f>
        <v>0</v>
      </c>
      <c r="AC265">
        <f ca="1">SUM(OFFSET(Daily!AD260,0,-$B$1+1,1,'Rolling Sum'!$B$1))</f>
        <v>0</v>
      </c>
      <c r="AD265">
        <f ca="1">SUM(OFFSET(Daily!AE260,0,-$B$1+1,1,'Rolling Sum'!$B$1))</f>
        <v>0</v>
      </c>
      <c r="AE265">
        <f ca="1">SUM(OFFSET(Daily!AF260,0,-$B$1+1,1,'Rolling Sum'!$B$1))</f>
        <v>0</v>
      </c>
      <c r="AF265">
        <f ca="1">SUM(OFFSET(Daily!AG260,0,-$B$1+1,1,'Rolling Sum'!$B$1))</f>
        <v>0</v>
      </c>
      <c r="AG265">
        <f ca="1">SUM(OFFSET(Daily!AH260,0,-$B$1+1,1,'Rolling Sum'!$B$1))</f>
        <v>0</v>
      </c>
      <c r="AH265">
        <f ca="1">SUM(OFFSET(Daily!AI260,0,-$B$1+1,1,'Rolling Sum'!$B$1))</f>
        <v>0</v>
      </c>
      <c r="AI265">
        <f ca="1">SUM(OFFSET(Daily!AJ260,0,-$B$1+1,1,'Rolling Sum'!$B$1))</f>
        <v>0</v>
      </c>
      <c r="AJ265">
        <f ca="1">SUM(OFFSET(Daily!AK260,0,-$B$1+1,1,'Rolling Sum'!$B$1))</f>
        <v>0</v>
      </c>
      <c r="AK265">
        <f ca="1">SUM(OFFSET(Daily!AL260,0,-$B$1+1,1,'Rolling Sum'!$B$1))</f>
        <v>0</v>
      </c>
      <c r="AL265">
        <f ca="1">SUM(OFFSET(Daily!AM260,0,-$B$1+1,1,'Rolling Sum'!$B$1))</f>
        <v>0</v>
      </c>
      <c r="AM265">
        <f ca="1">SUM(OFFSET(Daily!AN260,0,-$B$1+1,1,'Rolling Sum'!$B$1))</f>
        <v>0</v>
      </c>
      <c r="AN265">
        <f ca="1">SUM(OFFSET(Daily!AO260,0,-$B$1+1,1,'Rolling Sum'!$B$1))</f>
        <v>0</v>
      </c>
      <c r="AO265">
        <f ca="1">SUM(OFFSET(Daily!AP260,0,-$B$1+1,1,'Rolling Sum'!$B$1))</f>
        <v>0</v>
      </c>
      <c r="AP265">
        <f ca="1">SUM(OFFSET(Daily!AQ260,0,-$B$1+1,1,'Rolling Sum'!$B$1))</f>
        <v>0</v>
      </c>
      <c r="AQ265">
        <f ca="1">SUM(OFFSET(Daily!AR260,0,-$B$1+1,1,'Rolling Sum'!$B$1))</f>
        <v>0</v>
      </c>
      <c r="AR265">
        <f ca="1">SUM(OFFSET(Daily!AS260,0,-$B$1+1,1,'Rolling Sum'!$B$1))</f>
        <v>0</v>
      </c>
      <c r="AS265">
        <f ca="1">SUM(OFFSET(Daily!AT260,0,-$B$1+1,1,'Rolling Sum'!$B$1))</f>
        <v>0</v>
      </c>
      <c r="AT265">
        <f ca="1">SUM(OFFSET(Daily!AU260,0,-$B$1+1,1,'Rolling Sum'!$B$1))</f>
        <v>0</v>
      </c>
      <c r="AU265">
        <f ca="1">SUM(OFFSET(Daily!AV260,0,-$B$1+1,1,'Rolling Sum'!$B$1))</f>
        <v>0</v>
      </c>
      <c r="AV265">
        <f ca="1">SUM(OFFSET(Daily!AW260,0,-$B$1+1,1,'Rolling Sum'!$B$1))</f>
        <v>0</v>
      </c>
      <c r="AW265">
        <f ca="1">SUM(OFFSET(Daily!AX260,0,-$B$1+1,1,'Rolling Sum'!$B$1))</f>
        <v>0</v>
      </c>
      <c r="AX265">
        <f ca="1">SUM(OFFSET(Daily!AY260,0,-$B$1+1,1,'Rolling Sum'!$B$1))</f>
        <v>0</v>
      </c>
      <c r="AY265">
        <f ca="1">SUM(OFFSET(Daily!AZ260,0,-$B$1+1,1,'Rolling Sum'!$B$1))</f>
        <v>0</v>
      </c>
      <c r="AZ265">
        <f ca="1">SUM(OFFSET(Daily!BA260,0,-$B$1+1,1,'Rolling Sum'!$B$1))</f>
        <v>0</v>
      </c>
      <c r="BA265">
        <f ca="1">SUM(OFFSET(Daily!BB260,0,-$B$1+1,1,'Rolling Sum'!$B$1))</f>
        <v>0</v>
      </c>
      <c r="BB265">
        <f ca="1">SUM(OFFSET(Daily!BC260,0,-$B$1+1,1,'Rolling Sum'!$B$1))</f>
        <v>0</v>
      </c>
      <c r="BC265">
        <f ca="1">SUM(OFFSET(Daily!BD260,0,-$B$1+1,1,'Rolling Sum'!$B$1))</f>
        <v>0</v>
      </c>
      <c r="BD265">
        <f ca="1">SUM(OFFSET(Daily!BE260,0,-$B$1+1,1,'Rolling Sum'!$B$1))</f>
        <v>0</v>
      </c>
      <c r="BE265">
        <f ca="1">SUM(OFFSET(Daily!BF260,0,-$B$1+1,1,'Rolling Sum'!$B$1))</f>
        <v>0</v>
      </c>
      <c r="BF265">
        <f ca="1">SUM(OFFSET(Daily!BG260,0,-$B$1+1,1,'Rolling Sum'!$B$1))</f>
        <v>0</v>
      </c>
      <c r="BG265">
        <f ca="1">SUM(OFFSET(Daily!BH260,0,-$B$1+1,1,'Rolling Sum'!$B$1))</f>
        <v>0</v>
      </c>
      <c r="BH265">
        <f ca="1">SUM(OFFSET(Daily!BI260,0,-$B$1+1,1,'Rolling Sum'!$B$1))</f>
        <v>0</v>
      </c>
      <c r="BI265">
        <f ca="1">SUM(OFFSET(Daily!BJ260,0,-$B$1+1,1,'Rolling Sum'!$B$1))</f>
        <v>0</v>
      </c>
      <c r="BJ265">
        <f ca="1">SUM(OFFSET(Daily!BK260,0,-$B$1+1,1,'Rolling Sum'!$B$1))</f>
        <v>0</v>
      </c>
      <c r="BK265">
        <f ca="1">SUM(OFFSET(Daily!BL260,0,-$B$1+1,1,'Rolling Sum'!$B$1))</f>
        <v>0</v>
      </c>
      <c r="BL265">
        <f ca="1">SUM(OFFSET(Daily!BM260,0,-$B$1+1,1,'Rolling Sum'!$B$1))</f>
        <v>0</v>
      </c>
      <c r="BM265">
        <f ca="1">SUM(OFFSET(Daily!BN260,0,-$B$1+1,1,'Rolling Sum'!$B$1))</f>
        <v>0</v>
      </c>
      <c r="BN265">
        <f ca="1">SUM(OFFSET(Daily!BO260,0,-$B$1+1,1,'Rolling Sum'!$B$1))</f>
        <v>0</v>
      </c>
      <c r="BO265">
        <f ca="1">SUM(OFFSET(Daily!BP260,0,-$B$1+1,1,'Rolling Sum'!$B$1))</f>
        <v>0</v>
      </c>
      <c r="BP265">
        <f ca="1">SUM(OFFSET(Daily!BQ260,0,-$B$1+1,1,'Rolling Sum'!$B$1))</f>
        <v>0</v>
      </c>
      <c r="BQ265">
        <f ca="1">SUM(OFFSET(Daily!BR260,0,-$B$1+1,1,'Rolling Sum'!$B$1))</f>
        <v>0</v>
      </c>
      <c r="BR265">
        <f ca="1">SUM(OFFSET(Daily!BS260,0,-$B$1+1,1,'Rolling Sum'!$B$1))</f>
        <v>1</v>
      </c>
      <c r="BS265">
        <f ca="1">SUM(OFFSET(Daily!BT260,0,-$B$1+1,1,'Rolling Sum'!$B$1))</f>
        <v>1</v>
      </c>
      <c r="BT265">
        <f ca="1">SUM(OFFSET(Daily!BU260,0,-$B$1+1,1,'Rolling Sum'!$B$1))</f>
        <v>1</v>
      </c>
      <c r="BU265">
        <f ca="1">SUM(OFFSET(Daily!BV260,0,-$B$1+1,1,'Rolling Sum'!$B$1))</f>
        <v>1</v>
      </c>
      <c r="BV265">
        <f ca="1">SUM(OFFSET(Daily!BW260,0,-$B$1+1,1,'Rolling Sum'!$B$1))</f>
        <v>1</v>
      </c>
      <c r="BW265">
        <f ca="1">SUM(OFFSET(Daily!BX260,0,-$B$1+1,1,'Rolling Sum'!$B$1))</f>
        <v>0</v>
      </c>
      <c r="BX265">
        <f ca="1">SUM(OFFSET(Daily!BY260,0,-$B$1+1,1,'Rolling Sum'!$B$1))</f>
        <v>0</v>
      </c>
      <c r="BY265">
        <f ca="1">SUM(OFFSET(Daily!BZ260,0,-$B$1+1,1,'Rolling Sum'!$B$1))</f>
        <v>0</v>
      </c>
      <c r="BZ265">
        <f ca="1">SUM(OFFSET(Daily!CA260,0,-$B$1+1,1,'Rolling Sum'!$B$1))</f>
        <v>0</v>
      </c>
      <c r="CA265">
        <f ca="1">SUM(OFFSET(Daily!CB260,0,-$B$1+1,1,'Rolling Sum'!$B$1))</f>
        <v>0</v>
      </c>
      <c r="CB265">
        <f ca="1">SUM(OFFSET(Daily!CC260,0,-$B$1+1,1,'Rolling Sum'!$B$1))</f>
        <v>0</v>
      </c>
      <c r="CC265">
        <f ca="1">SUM(OFFSET(Daily!CD260,0,-$B$1+1,1,'Rolling Sum'!$B$1))</f>
        <v>0</v>
      </c>
      <c r="CD265">
        <f ca="1">SUM(OFFSET(Daily!CE260,0,-$B$1+1,1,'Rolling Sum'!$B$1))</f>
        <v>0</v>
      </c>
      <c r="CE265">
        <f ca="1">SUM(OFFSET(Daily!CF260,0,-$B$1+1,1,'Rolling Sum'!$B$1))</f>
        <v>0</v>
      </c>
      <c r="CF265">
        <f ca="1">SUM(OFFSET(Daily!CG260,0,-$B$1+1,1,'Rolling Sum'!$B$1))</f>
        <v>0</v>
      </c>
      <c r="CG265">
        <f ca="1">SUM(OFFSET(Daily!CH260,0,-$B$1+1,1,'Rolling Sum'!$B$1))</f>
        <v>0</v>
      </c>
    </row>
    <row r="266" spans="1:85" x14ac:dyDescent="0.2">
      <c r="A266" t="str">
        <f>Daily!A261</f>
        <v>Josh Garrels</v>
      </c>
      <c r="B266" t="e">
        <f ca="1">SUM(OFFSET(Daily!C261,0,-$B$1+1,1,'Rolling Sum'!$B$1))</f>
        <v>#REF!</v>
      </c>
      <c r="C266" t="e">
        <f ca="1">SUM(OFFSET(Daily!D261,0,-$B$1+1,1,'Rolling Sum'!$B$1))</f>
        <v>#REF!</v>
      </c>
      <c r="D266">
        <f ca="1">SUM(OFFSET(Daily!E261,0,-$B$1+1,1,'Rolling Sum'!$B$1))</f>
        <v>1</v>
      </c>
      <c r="E266">
        <f ca="1">SUM(OFFSET(Daily!F261,0,-$B$1+1,1,'Rolling Sum'!$B$1))</f>
        <v>1</v>
      </c>
      <c r="F266">
        <f ca="1">SUM(OFFSET(Daily!G261,0,-$B$1+1,1,'Rolling Sum'!$B$1))</f>
        <v>0</v>
      </c>
      <c r="G266">
        <f ca="1">SUM(OFFSET(Daily!H261,0,-$B$1+1,1,'Rolling Sum'!$B$1))</f>
        <v>0</v>
      </c>
      <c r="H266">
        <f ca="1">SUM(OFFSET(Daily!I261,0,-$B$1+1,1,'Rolling Sum'!$B$1))</f>
        <v>0</v>
      </c>
      <c r="I266">
        <f ca="1">SUM(OFFSET(Daily!J261,0,-$B$1+1,1,'Rolling Sum'!$B$1))</f>
        <v>0</v>
      </c>
      <c r="J266">
        <f ca="1">SUM(OFFSET(Daily!K261,0,-$B$1+1,1,'Rolling Sum'!$B$1))</f>
        <v>0</v>
      </c>
      <c r="K266">
        <f ca="1">SUM(OFFSET(Daily!L261,0,-$B$1+1,1,'Rolling Sum'!$B$1))</f>
        <v>0</v>
      </c>
      <c r="L266">
        <f ca="1">SUM(OFFSET(Daily!M261,0,-$B$1+1,1,'Rolling Sum'!$B$1))</f>
        <v>0</v>
      </c>
      <c r="M266">
        <f ca="1">SUM(OFFSET(Daily!N261,0,-$B$1+1,1,'Rolling Sum'!$B$1))</f>
        <v>0</v>
      </c>
      <c r="N266">
        <f ca="1">SUM(OFFSET(Daily!O261,0,-$B$1+1,1,'Rolling Sum'!$B$1))</f>
        <v>0</v>
      </c>
      <c r="O266">
        <f ca="1">SUM(OFFSET(Daily!P261,0,-$B$1+1,1,'Rolling Sum'!$B$1))</f>
        <v>0</v>
      </c>
      <c r="P266">
        <f ca="1">SUM(OFFSET(Daily!Q261,0,-$B$1+1,1,'Rolling Sum'!$B$1))</f>
        <v>0</v>
      </c>
      <c r="Q266">
        <f ca="1">SUM(OFFSET(Daily!R261,0,-$B$1+1,1,'Rolling Sum'!$B$1))</f>
        <v>0</v>
      </c>
      <c r="R266">
        <f ca="1">SUM(OFFSET(Daily!S261,0,-$B$1+1,1,'Rolling Sum'!$B$1))</f>
        <v>0</v>
      </c>
      <c r="S266">
        <f ca="1">SUM(OFFSET(Daily!T261,0,-$B$1+1,1,'Rolling Sum'!$B$1))</f>
        <v>0</v>
      </c>
      <c r="T266">
        <f ca="1">SUM(OFFSET(Daily!U261,0,-$B$1+1,1,'Rolling Sum'!$B$1))</f>
        <v>0</v>
      </c>
      <c r="U266">
        <f ca="1">SUM(OFFSET(Daily!V261,0,-$B$1+1,1,'Rolling Sum'!$B$1))</f>
        <v>0</v>
      </c>
      <c r="V266">
        <f ca="1">SUM(OFFSET(Daily!W261,0,-$B$1+1,1,'Rolling Sum'!$B$1))</f>
        <v>0</v>
      </c>
      <c r="W266">
        <f ca="1">SUM(OFFSET(Daily!X261,0,-$B$1+1,1,'Rolling Sum'!$B$1))</f>
        <v>0</v>
      </c>
      <c r="X266">
        <f ca="1">SUM(OFFSET(Daily!Y261,0,-$B$1+1,1,'Rolling Sum'!$B$1))</f>
        <v>0</v>
      </c>
      <c r="Y266">
        <f ca="1">SUM(OFFSET(Daily!Z261,0,-$B$1+1,1,'Rolling Sum'!$B$1))</f>
        <v>0</v>
      </c>
      <c r="Z266">
        <f ca="1">SUM(OFFSET(Daily!AA261,0,-$B$1+1,1,'Rolling Sum'!$B$1))</f>
        <v>0</v>
      </c>
      <c r="AA266">
        <f ca="1">SUM(OFFSET(Daily!AB261,0,-$B$1+1,1,'Rolling Sum'!$B$1))</f>
        <v>0</v>
      </c>
      <c r="AB266">
        <f ca="1">SUM(OFFSET(Daily!AC261,0,-$B$1+1,1,'Rolling Sum'!$B$1))</f>
        <v>0</v>
      </c>
      <c r="AC266">
        <f ca="1">SUM(OFFSET(Daily!AD261,0,-$B$1+1,1,'Rolling Sum'!$B$1))</f>
        <v>0</v>
      </c>
      <c r="AD266">
        <f ca="1">SUM(OFFSET(Daily!AE261,0,-$B$1+1,1,'Rolling Sum'!$B$1))</f>
        <v>0</v>
      </c>
      <c r="AE266">
        <f ca="1">SUM(OFFSET(Daily!AF261,0,-$B$1+1,1,'Rolling Sum'!$B$1))</f>
        <v>0</v>
      </c>
      <c r="AF266">
        <f ca="1">SUM(OFFSET(Daily!AG261,0,-$B$1+1,1,'Rolling Sum'!$B$1))</f>
        <v>0</v>
      </c>
      <c r="AG266">
        <f ca="1">SUM(OFFSET(Daily!AH261,0,-$B$1+1,1,'Rolling Sum'!$B$1))</f>
        <v>0</v>
      </c>
      <c r="AH266">
        <f ca="1">SUM(OFFSET(Daily!AI261,0,-$B$1+1,1,'Rolling Sum'!$B$1))</f>
        <v>0</v>
      </c>
      <c r="AI266">
        <f ca="1">SUM(OFFSET(Daily!AJ261,0,-$B$1+1,1,'Rolling Sum'!$B$1))</f>
        <v>0</v>
      </c>
      <c r="AJ266">
        <f ca="1">SUM(OFFSET(Daily!AK261,0,-$B$1+1,1,'Rolling Sum'!$B$1))</f>
        <v>0</v>
      </c>
      <c r="AK266">
        <f ca="1">SUM(OFFSET(Daily!AL261,0,-$B$1+1,1,'Rolling Sum'!$B$1))</f>
        <v>0</v>
      </c>
      <c r="AL266">
        <f ca="1">SUM(OFFSET(Daily!AM261,0,-$B$1+1,1,'Rolling Sum'!$B$1))</f>
        <v>0</v>
      </c>
      <c r="AM266">
        <f ca="1">SUM(OFFSET(Daily!AN261,0,-$B$1+1,1,'Rolling Sum'!$B$1))</f>
        <v>0</v>
      </c>
      <c r="AN266">
        <f ca="1">SUM(OFFSET(Daily!AO261,0,-$B$1+1,1,'Rolling Sum'!$B$1))</f>
        <v>0</v>
      </c>
      <c r="AO266">
        <f ca="1">SUM(OFFSET(Daily!AP261,0,-$B$1+1,1,'Rolling Sum'!$B$1))</f>
        <v>0</v>
      </c>
      <c r="AP266">
        <f ca="1">SUM(OFFSET(Daily!AQ261,0,-$B$1+1,1,'Rolling Sum'!$B$1))</f>
        <v>0</v>
      </c>
      <c r="AQ266">
        <f ca="1">SUM(OFFSET(Daily!AR261,0,-$B$1+1,1,'Rolling Sum'!$B$1))</f>
        <v>0</v>
      </c>
      <c r="AR266">
        <f ca="1">SUM(OFFSET(Daily!AS261,0,-$B$1+1,1,'Rolling Sum'!$B$1))</f>
        <v>0</v>
      </c>
      <c r="AS266">
        <f ca="1">SUM(OFFSET(Daily!AT261,0,-$B$1+1,1,'Rolling Sum'!$B$1))</f>
        <v>0</v>
      </c>
      <c r="AT266">
        <f ca="1">SUM(OFFSET(Daily!AU261,0,-$B$1+1,1,'Rolling Sum'!$B$1))</f>
        <v>0</v>
      </c>
      <c r="AU266">
        <f ca="1">SUM(OFFSET(Daily!AV261,0,-$B$1+1,1,'Rolling Sum'!$B$1))</f>
        <v>0</v>
      </c>
      <c r="AV266">
        <f ca="1">SUM(OFFSET(Daily!AW261,0,-$B$1+1,1,'Rolling Sum'!$B$1))</f>
        <v>0</v>
      </c>
      <c r="AW266">
        <f ca="1">SUM(OFFSET(Daily!AX261,0,-$B$1+1,1,'Rolling Sum'!$B$1))</f>
        <v>0</v>
      </c>
      <c r="AX266">
        <f ca="1">SUM(OFFSET(Daily!AY261,0,-$B$1+1,1,'Rolling Sum'!$B$1))</f>
        <v>0</v>
      </c>
      <c r="AY266">
        <f ca="1">SUM(OFFSET(Daily!AZ261,0,-$B$1+1,1,'Rolling Sum'!$B$1))</f>
        <v>0</v>
      </c>
      <c r="AZ266">
        <f ca="1">SUM(OFFSET(Daily!BA261,0,-$B$1+1,1,'Rolling Sum'!$B$1))</f>
        <v>0</v>
      </c>
      <c r="BA266">
        <f ca="1">SUM(OFFSET(Daily!BB261,0,-$B$1+1,1,'Rolling Sum'!$B$1))</f>
        <v>0</v>
      </c>
      <c r="BB266">
        <f ca="1">SUM(OFFSET(Daily!BC261,0,-$B$1+1,1,'Rolling Sum'!$B$1))</f>
        <v>0</v>
      </c>
      <c r="BC266">
        <f ca="1">SUM(OFFSET(Daily!BD261,0,-$B$1+1,1,'Rolling Sum'!$B$1))</f>
        <v>0</v>
      </c>
      <c r="BD266">
        <f ca="1">SUM(OFFSET(Daily!BE261,0,-$B$1+1,1,'Rolling Sum'!$B$1))</f>
        <v>0</v>
      </c>
      <c r="BE266">
        <f ca="1">SUM(OFFSET(Daily!BF261,0,-$B$1+1,1,'Rolling Sum'!$B$1))</f>
        <v>0</v>
      </c>
      <c r="BF266">
        <f ca="1">SUM(OFFSET(Daily!BG261,0,-$B$1+1,1,'Rolling Sum'!$B$1))</f>
        <v>0</v>
      </c>
      <c r="BG266">
        <f ca="1">SUM(OFFSET(Daily!BH261,0,-$B$1+1,1,'Rolling Sum'!$B$1))</f>
        <v>0</v>
      </c>
      <c r="BH266">
        <f ca="1">SUM(OFFSET(Daily!BI261,0,-$B$1+1,1,'Rolling Sum'!$B$1))</f>
        <v>0</v>
      </c>
      <c r="BI266">
        <f ca="1">SUM(OFFSET(Daily!BJ261,0,-$B$1+1,1,'Rolling Sum'!$B$1))</f>
        <v>0</v>
      </c>
      <c r="BJ266">
        <f ca="1">SUM(OFFSET(Daily!BK261,0,-$B$1+1,1,'Rolling Sum'!$B$1))</f>
        <v>0</v>
      </c>
      <c r="BK266">
        <f ca="1">SUM(OFFSET(Daily!BL261,0,-$B$1+1,1,'Rolling Sum'!$B$1))</f>
        <v>0</v>
      </c>
      <c r="BL266">
        <f ca="1">SUM(OFFSET(Daily!BM261,0,-$B$1+1,1,'Rolling Sum'!$B$1))</f>
        <v>0</v>
      </c>
      <c r="BM266">
        <f ca="1">SUM(OFFSET(Daily!BN261,0,-$B$1+1,1,'Rolling Sum'!$B$1))</f>
        <v>0</v>
      </c>
      <c r="BN266">
        <f ca="1">SUM(OFFSET(Daily!BO261,0,-$B$1+1,1,'Rolling Sum'!$B$1))</f>
        <v>0</v>
      </c>
      <c r="BO266">
        <f ca="1">SUM(OFFSET(Daily!BP261,0,-$B$1+1,1,'Rolling Sum'!$B$1))</f>
        <v>0</v>
      </c>
      <c r="BP266">
        <f ca="1">SUM(OFFSET(Daily!BQ261,0,-$B$1+1,1,'Rolling Sum'!$B$1))</f>
        <v>0</v>
      </c>
      <c r="BQ266">
        <f ca="1">SUM(OFFSET(Daily!BR261,0,-$B$1+1,1,'Rolling Sum'!$B$1))</f>
        <v>0</v>
      </c>
      <c r="BR266">
        <f ca="1">SUM(OFFSET(Daily!BS261,0,-$B$1+1,1,'Rolling Sum'!$B$1))</f>
        <v>1</v>
      </c>
      <c r="BS266">
        <f ca="1">SUM(OFFSET(Daily!BT261,0,-$B$1+1,1,'Rolling Sum'!$B$1))</f>
        <v>1</v>
      </c>
      <c r="BT266">
        <f ca="1">SUM(OFFSET(Daily!BU261,0,-$B$1+1,1,'Rolling Sum'!$B$1))</f>
        <v>1</v>
      </c>
      <c r="BU266">
        <f ca="1">SUM(OFFSET(Daily!BV261,0,-$B$1+1,1,'Rolling Sum'!$B$1))</f>
        <v>1</v>
      </c>
      <c r="BV266">
        <f ca="1">SUM(OFFSET(Daily!BW261,0,-$B$1+1,1,'Rolling Sum'!$B$1))</f>
        <v>1</v>
      </c>
      <c r="BW266">
        <f ca="1">SUM(OFFSET(Daily!BX261,0,-$B$1+1,1,'Rolling Sum'!$B$1))</f>
        <v>0</v>
      </c>
      <c r="BX266">
        <f ca="1">SUM(OFFSET(Daily!BY261,0,-$B$1+1,1,'Rolling Sum'!$B$1))</f>
        <v>0</v>
      </c>
      <c r="BY266">
        <f ca="1">SUM(OFFSET(Daily!BZ261,0,-$B$1+1,1,'Rolling Sum'!$B$1))</f>
        <v>0</v>
      </c>
      <c r="BZ266">
        <f ca="1">SUM(OFFSET(Daily!CA261,0,-$B$1+1,1,'Rolling Sum'!$B$1))</f>
        <v>0</v>
      </c>
      <c r="CA266">
        <f ca="1">SUM(OFFSET(Daily!CB261,0,-$B$1+1,1,'Rolling Sum'!$B$1))</f>
        <v>0</v>
      </c>
      <c r="CB266">
        <f ca="1">SUM(OFFSET(Daily!CC261,0,-$B$1+1,1,'Rolling Sum'!$B$1))</f>
        <v>0</v>
      </c>
      <c r="CC266">
        <f ca="1">SUM(OFFSET(Daily!CD261,0,-$B$1+1,1,'Rolling Sum'!$B$1))</f>
        <v>0</v>
      </c>
      <c r="CD266">
        <f ca="1">SUM(OFFSET(Daily!CE261,0,-$B$1+1,1,'Rolling Sum'!$B$1))</f>
        <v>0</v>
      </c>
      <c r="CE266">
        <f ca="1">SUM(OFFSET(Daily!CF261,0,-$B$1+1,1,'Rolling Sum'!$B$1))</f>
        <v>0</v>
      </c>
      <c r="CF266">
        <f ca="1">SUM(OFFSET(Daily!CG261,0,-$B$1+1,1,'Rolling Sum'!$B$1))</f>
        <v>0</v>
      </c>
      <c r="CG266">
        <f ca="1">SUM(OFFSET(Daily!CH261,0,-$B$1+1,1,'Rolling Sum'!$B$1))</f>
        <v>0</v>
      </c>
    </row>
    <row r="267" spans="1:85" x14ac:dyDescent="0.2">
      <c r="A267" t="str">
        <f>Daily!A262</f>
        <v>Jukebox the Ghost</v>
      </c>
      <c r="B267" t="e">
        <f ca="1">SUM(OFFSET(Daily!C262,0,-$B$1+1,1,'Rolling Sum'!$B$1))</f>
        <v>#REF!</v>
      </c>
      <c r="C267" t="e">
        <f ca="1">SUM(OFFSET(Daily!D262,0,-$B$1+1,1,'Rolling Sum'!$B$1))</f>
        <v>#REF!</v>
      </c>
      <c r="D267">
        <f ca="1">SUM(OFFSET(Daily!E262,0,-$B$1+1,1,'Rolling Sum'!$B$1))</f>
        <v>1</v>
      </c>
      <c r="E267">
        <f ca="1">SUM(OFFSET(Daily!F262,0,-$B$1+1,1,'Rolling Sum'!$B$1))</f>
        <v>1</v>
      </c>
      <c r="F267">
        <f ca="1">SUM(OFFSET(Daily!G262,0,-$B$1+1,1,'Rolling Sum'!$B$1))</f>
        <v>0</v>
      </c>
      <c r="G267">
        <f ca="1">SUM(OFFSET(Daily!H262,0,-$B$1+1,1,'Rolling Sum'!$B$1))</f>
        <v>0</v>
      </c>
      <c r="H267">
        <f ca="1">SUM(OFFSET(Daily!I262,0,-$B$1+1,1,'Rolling Sum'!$B$1))</f>
        <v>0</v>
      </c>
      <c r="I267">
        <f ca="1">SUM(OFFSET(Daily!J262,0,-$B$1+1,1,'Rolling Sum'!$B$1))</f>
        <v>0</v>
      </c>
      <c r="J267">
        <f ca="1">SUM(OFFSET(Daily!K262,0,-$B$1+1,1,'Rolling Sum'!$B$1))</f>
        <v>0</v>
      </c>
      <c r="K267">
        <f ca="1">SUM(OFFSET(Daily!L262,0,-$B$1+1,1,'Rolling Sum'!$B$1))</f>
        <v>0</v>
      </c>
      <c r="L267">
        <f ca="1">SUM(OFFSET(Daily!M262,0,-$B$1+1,1,'Rolling Sum'!$B$1))</f>
        <v>0</v>
      </c>
      <c r="M267">
        <f ca="1">SUM(OFFSET(Daily!N262,0,-$B$1+1,1,'Rolling Sum'!$B$1))</f>
        <v>0</v>
      </c>
      <c r="N267">
        <f ca="1">SUM(OFFSET(Daily!O262,0,-$B$1+1,1,'Rolling Sum'!$B$1))</f>
        <v>0</v>
      </c>
      <c r="O267">
        <f ca="1">SUM(OFFSET(Daily!P262,0,-$B$1+1,1,'Rolling Sum'!$B$1))</f>
        <v>0</v>
      </c>
      <c r="P267">
        <f ca="1">SUM(OFFSET(Daily!Q262,0,-$B$1+1,1,'Rolling Sum'!$B$1))</f>
        <v>0</v>
      </c>
      <c r="Q267">
        <f ca="1">SUM(OFFSET(Daily!R262,0,-$B$1+1,1,'Rolling Sum'!$B$1))</f>
        <v>0</v>
      </c>
      <c r="R267">
        <f ca="1">SUM(OFFSET(Daily!S262,0,-$B$1+1,1,'Rolling Sum'!$B$1))</f>
        <v>0</v>
      </c>
      <c r="S267">
        <f ca="1">SUM(OFFSET(Daily!T262,0,-$B$1+1,1,'Rolling Sum'!$B$1))</f>
        <v>0</v>
      </c>
      <c r="T267">
        <f ca="1">SUM(OFFSET(Daily!U262,0,-$B$1+1,1,'Rolling Sum'!$B$1))</f>
        <v>0</v>
      </c>
      <c r="U267">
        <f ca="1">SUM(OFFSET(Daily!V262,0,-$B$1+1,1,'Rolling Sum'!$B$1))</f>
        <v>0</v>
      </c>
      <c r="V267">
        <f ca="1">SUM(OFFSET(Daily!W262,0,-$B$1+1,1,'Rolling Sum'!$B$1))</f>
        <v>0</v>
      </c>
      <c r="W267">
        <f ca="1">SUM(OFFSET(Daily!X262,0,-$B$1+1,1,'Rolling Sum'!$B$1))</f>
        <v>0</v>
      </c>
      <c r="X267">
        <f ca="1">SUM(OFFSET(Daily!Y262,0,-$B$1+1,1,'Rolling Sum'!$B$1))</f>
        <v>0</v>
      </c>
      <c r="Y267">
        <f ca="1">SUM(OFFSET(Daily!Z262,0,-$B$1+1,1,'Rolling Sum'!$B$1))</f>
        <v>0</v>
      </c>
      <c r="Z267">
        <f ca="1">SUM(OFFSET(Daily!AA262,0,-$B$1+1,1,'Rolling Sum'!$B$1))</f>
        <v>0</v>
      </c>
      <c r="AA267">
        <f ca="1">SUM(OFFSET(Daily!AB262,0,-$B$1+1,1,'Rolling Sum'!$B$1))</f>
        <v>0</v>
      </c>
      <c r="AB267">
        <f ca="1">SUM(OFFSET(Daily!AC262,0,-$B$1+1,1,'Rolling Sum'!$B$1))</f>
        <v>0</v>
      </c>
      <c r="AC267">
        <f ca="1">SUM(OFFSET(Daily!AD262,0,-$B$1+1,1,'Rolling Sum'!$B$1))</f>
        <v>0</v>
      </c>
      <c r="AD267">
        <f ca="1">SUM(OFFSET(Daily!AE262,0,-$B$1+1,1,'Rolling Sum'!$B$1))</f>
        <v>0</v>
      </c>
      <c r="AE267">
        <f ca="1">SUM(OFFSET(Daily!AF262,0,-$B$1+1,1,'Rolling Sum'!$B$1))</f>
        <v>0</v>
      </c>
      <c r="AF267">
        <f ca="1">SUM(OFFSET(Daily!AG262,0,-$B$1+1,1,'Rolling Sum'!$B$1))</f>
        <v>0</v>
      </c>
      <c r="AG267">
        <f ca="1">SUM(OFFSET(Daily!AH262,0,-$B$1+1,1,'Rolling Sum'!$B$1))</f>
        <v>0</v>
      </c>
      <c r="AH267">
        <f ca="1">SUM(OFFSET(Daily!AI262,0,-$B$1+1,1,'Rolling Sum'!$B$1))</f>
        <v>0</v>
      </c>
      <c r="AI267">
        <f ca="1">SUM(OFFSET(Daily!AJ262,0,-$B$1+1,1,'Rolling Sum'!$B$1))</f>
        <v>0</v>
      </c>
      <c r="AJ267">
        <f ca="1">SUM(OFFSET(Daily!AK262,0,-$B$1+1,1,'Rolling Sum'!$B$1))</f>
        <v>0</v>
      </c>
      <c r="AK267">
        <f ca="1">SUM(OFFSET(Daily!AL262,0,-$B$1+1,1,'Rolling Sum'!$B$1))</f>
        <v>0</v>
      </c>
      <c r="AL267">
        <f ca="1">SUM(OFFSET(Daily!AM262,0,-$B$1+1,1,'Rolling Sum'!$B$1))</f>
        <v>0</v>
      </c>
      <c r="AM267">
        <f ca="1">SUM(OFFSET(Daily!AN262,0,-$B$1+1,1,'Rolling Sum'!$B$1))</f>
        <v>0</v>
      </c>
      <c r="AN267">
        <f ca="1">SUM(OFFSET(Daily!AO262,0,-$B$1+1,1,'Rolling Sum'!$B$1))</f>
        <v>0</v>
      </c>
      <c r="AO267">
        <f ca="1">SUM(OFFSET(Daily!AP262,0,-$B$1+1,1,'Rolling Sum'!$B$1))</f>
        <v>0</v>
      </c>
      <c r="AP267">
        <f ca="1">SUM(OFFSET(Daily!AQ262,0,-$B$1+1,1,'Rolling Sum'!$B$1))</f>
        <v>0</v>
      </c>
      <c r="AQ267">
        <f ca="1">SUM(OFFSET(Daily!AR262,0,-$B$1+1,1,'Rolling Sum'!$B$1))</f>
        <v>0</v>
      </c>
      <c r="AR267">
        <f ca="1">SUM(OFFSET(Daily!AS262,0,-$B$1+1,1,'Rolling Sum'!$B$1))</f>
        <v>0</v>
      </c>
      <c r="AS267">
        <f ca="1">SUM(OFFSET(Daily!AT262,0,-$B$1+1,1,'Rolling Sum'!$B$1))</f>
        <v>0</v>
      </c>
      <c r="AT267">
        <f ca="1">SUM(OFFSET(Daily!AU262,0,-$B$1+1,1,'Rolling Sum'!$B$1))</f>
        <v>0</v>
      </c>
      <c r="AU267">
        <f ca="1">SUM(OFFSET(Daily!AV262,0,-$B$1+1,1,'Rolling Sum'!$B$1))</f>
        <v>0</v>
      </c>
      <c r="AV267">
        <f ca="1">SUM(OFFSET(Daily!AW262,0,-$B$1+1,1,'Rolling Sum'!$B$1))</f>
        <v>0</v>
      </c>
      <c r="AW267">
        <f ca="1">SUM(OFFSET(Daily!AX262,0,-$B$1+1,1,'Rolling Sum'!$B$1))</f>
        <v>0</v>
      </c>
      <c r="AX267">
        <f ca="1">SUM(OFFSET(Daily!AY262,0,-$B$1+1,1,'Rolling Sum'!$B$1))</f>
        <v>0</v>
      </c>
      <c r="AY267">
        <f ca="1">SUM(OFFSET(Daily!AZ262,0,-$B$1+1,1,'Rolling Sum'!$B$1))</f>
        <v>0</v>
      </c>
      <c r="AZ267">
        <f ca="1">SUM(OFFSET(Daily!BA262,0,-$B$1+1,1,'Rolling Sum'!$B$1))</f>
        <v>0</v>
      </c>
      <c r="BA267">
        <f ca="1">SUM(OFFSET(Daily!BB262,0,-$B$1+1,1,'Rolling Sum'!$B$1))</f>
        <v>0</v>
      </c>
      <c r="BB267">
        <f ca="1">SUM(OFFSET(Daily!BC262,0,-$B$1+1,1,'Rolling Sum'!$B$1))</f>
        <v>0</v>
      </c>
      <c r="BC267">
        <f ca="1">SUM(OFFSET(Daily!BD262,0,-$B$1+1,1,'Rolling Sum'!$B$1))</f>
        <v>0</v>
      </c>
      <c r="BD267">
        <f ca="1">SUM(OFFSET(Daily!BE262,0,-$B$1+1,1,'Rolling Sum'!$B$1))</f>
        <v>0</v>
      </c>
      <c r="BE267">
        <f ca="1">SUM(OFFSET(Daily!BF262,0,-$B$1+1,1,'Rolling Sum'!$B$1))</f>
        <v>0</v>
      </c>
      <c r="BF267">
        <f ca="1">SUM(OFFSET(Daily!BG262,0,-$B$1+1,1,'Rolling Sum'!$B$1))</f>
        <v>0</v>
      </c>
      <c r="BG267">
        <f ca="1">SUM(OFFSET(Daily!BH262,0,-$B$1+1,1,'Rolling Sum'!$B$1))</f>
        <v>0</v>
      </c>
      <c r="BH267">
        <f ca="1">SUM(OFFSET(Daily!BI262,0,-$B$1+1,1,'Rolling Sum'!$B$1))</f>
        <v>0</v>
      </c>
      <c r="BI267">
        <f ca="1">SUM(OFFSET(Daily!BJ262,0,-$B$1+1,1,'Rolling Sum'!$B$1))</f>
        <v>0</v>
      </c>
      <c r="BJ267">
        <f ca="1">SUM(OFFSET(Daily!BK262,0,-$B$1+1,1,'Rolling Sum'!$B$1))</f>
        <v>0</v>
      </c>
      <c r="BK267">
        <f ca="1">SUM(OFFSET(Daily!BL262,0,-$B$1+1,1,'Rolling Sum'!$B$1))</f>
        <v>0</v>
      </c>
      <c r="BL267">
        <f ca="1">SUM(OFFSET(Daily!BM262,0,-$B$1+1,1,'Rolling Sum'!$B$1))</f>
        <v>0</v>
      </c>
      <c r="BM267">
        <f ca="1">SUM(OFFSET(Daily!BN262,0,-$B$1+1,1,'Rolling Sum'!$B$1))</f>
        <v>0</v>
      </c>
      <c r="BN267">
        <f ca="1">SUM(OFFSET(Daily!BO262,0,-$B$1+1,1,'Rolling Sum'!$B$1))</f>
        <v>0</v>
      </c>
      <c r="BO267">
        <f ca="1">SUM(OFFSET(Daily!BP262,0,-$B$1+1,1,'Rolling Sum'!$B$1))</f>
        <v>0</v>
      </c>
      <c r="BP267">
        <f ca="1">SUM(OFFSET(Daily!BQ262,0,-$B$1+1,1,'Rolling Sum'!$B$1))</f>
        <v>0</v>
      </c>
      <c r="BQ267">
        <f ca="1">SUM(OFFSET(Daily!BR262,0,-$B$1+1,1,'Rolling Sum'!$B$1))</f>
        <v>0</v>
      </c>
      <c r="BR267">
        <f ca="1">SUM(OFFSET(Daily!BS262,0,-$B$1+1,1,'Rolling Sum'!$B$1))</f>
        <v>1</v>
      </c>
      <c r="BS267">
        <f ca="1">SUM(OFFSET(Daily!BT262,0,-$B$1+1,1,'Rolling Sum'!$B$1))</f>
        <v>1</v>
      </c>
      <c r="BT267">
        <f ca="1">SUM(OFFSET(Daily!BU262,0,-$B$1+1,1,'Rolling Sum'!$B$1))</f>
        <v>1</v>
      </c>
      <c r="BU267">
        <f ca="1">SUM(OFFSET(Daily!BV262,0,-$B$1+1,1,'Rolling Sum'!$B$1))</f>
        <v>1</v>
      </c>
      <c r="BV267">
        <f ca="1">SUM(OFFSET(Daily!BW262,0,-$B$1+1,1,'Rolling Sum'!$B$1))</f>
        <v>1</v>
      </c>
      <c r="BW267">
        <f ca="1">SUM(OFFSET(Daily!BX262,0,-$B$1+1,1,'Rolling Sum'!$B$1))</f>
        <v>0</v>
      </c>
      <c r="BX267">
        <f ca="1">SUM(OFFSET(Daily!BY262,0,-$B$1+1,1,'Rolling Sum'!$B$1))</f>
        <v>0</v>
      </c>
      <c r="BY267">
        <f ca="1">SUM(OFFSET(Daily!BZ262,0,-$B$1+1,1,'Rolling Sum'!$B$1))</f>
        <v>0</v>
      </c>
      <c r="BZ267">
        <f ca="1">SUM(OFFSET(Daily!CA262,0,-$B$1+1,1,'Rolling Sum'!$B$1))</f>
        <v>0</v>
      </c>
      <c r="CA267">
        <f ca="1">SUM(OFFSET(Daily!CB262,0,-$B$1+1,1,'Rolling Sum'!$B$1))</f>
        <v>0</v>
      </c>
      <c r="CB267">
        <f ca="1">SUM(OFFSET(Daily!CC262,0,-$B$1+1,1,'Rolling Sum'!$B$1))</f>
        <v>0</v>
      </c>
      <c r="CC267">
        <f ca="1">SUM(OFFSET(Daily!CD262,0,-$B$1+1,1,'Rolling Sum'!$B$1))</f>
        <v>0</v>
      </c>
      <c r="CD267">
        <f ca="1">SUM(OFFSET(Daily!CE262,0,-$B$1+1,1,'Rolling Sum'!$B$1))</f>
        <v>0</v>
      </c>
      <c r="CE267">
        <f ca="1">SUM(OFFSET(Daily!CF262,0,-$B$1+1,1,'Rolling Sum'!$B$1))</f>
        <v>0</v>
      </c>
      <c r="CF267">
        <f ca="1">SUM(OFFSET(Daily!CG262,0,-$B$1+1,1,'Rolling Sum'!$B$1))</f>
        <v>0</v>
      </c>
      <c r="CG267">
        <f ca="1">SUM(OFFSET(Daily!CH262,0,-$B$1+1,1,'Rolling Sum'!$B$1))</f>
        <v>0</v>
      </c>
    </row>
    <row r="268" spans="1:85" x14ac:dyDescent="0.2">
      <c r="A268" t="str">
        <f>Daily!A263</f>
        <v>Carl Broemel</v>
      </c>
      <c r="B268" t="e">
        <f ca="1">SUM(OFFSET(Daily!C263,0,-$B$1+1,1,'Rolling Sum'!$B$1))</f>
        <v>#REF!</v>
      </c>
      <c r="C268" t="e">
        <f ca="1">SUM(OFFSET(Daily!D263,0,-$B$1+1,1,'Rolling Sum'!$B$1))</f>
        <v>#REF!</v>
      </c>
      <c r="D268">
        <f ca="1">SUM(OFFSET(Daily!E263,0,-$B$1+1,1,'Rolling Sum'!$B$1))</f>
        <v>1</v>
      </c>
      <c r="E268">
        <f ca="1">SUM(OFFSET(Daily!F263,0,-$B$1+1,1,'Rolling Sum'!$B$1))</f>
        <v>1</v>
      </c>
      <c r="F268">
        <f ca="1">SUM(OFFSET(Daily!G263,0,-$B$1+1,1,'Rolling Sum'!$B$1))</f>
        <v>0</v>
      </c>
      <c r="G268">
        <f ca="1">SUM(OFFSET(Daily!H263,0,-$B$1+1,1,'Rolling Sum'!$B$1))</f>
        <v>0</v>
      </c>
      <c r="H268">
        <f ca="1">SUM(OFFSET(Daily!I263,0,-$B$1+1,1,'Rolling Sum'!$B$1))</f>
        <v>0</v>
      </c>
      <c r="I268">
        <f ca="1">SUM(OFFSET(Daily!J263,0,-$B$1+1,1,'Rolling Sum'!$B$1))</f>
        <v>0</v>
      </c>
      <c r="J268">
        <f ca="1">SUM(OFFSET(Daily!K263,0,-$B$1+1,1,'Rolling Sum'!$B$1))</f>
        <v>0</v>
      </c>
      <c r="K268">
        <f ca="1">SUM(OFFSET(Daily!L263,0,-$B$1+1,1,'Rolling Sum'!$B$1))</f>
        <v>0</v>
      </c>
      <c r="L268">
        <f ca="1">SUM(OFFSET(Daily!M263,0,-$B$1+1,1,'Rolling Sum'!$B$1))</f>
        <v>0</v>
      </c>
      <c r="M268">
        <f ca="1">SUM(OFFSET(Daily!N263,0,-$B$1+1,1,'Rolling Sum'!$B$1))</f>
        <v>0</v>
      </c>
      <c r="N268">
        <f ca="1">SUM(OFFSET(Daily!O263,0,-$B$1+1,1,'Rolling Sum'!$B$1))</f>
        <v>0</v>
      </c>
      <c r="O268">
        <f ca="1">SUM(OFFSET(Daily!P263,0,-$B$1+1,1,'Rolling Sum'!$B$1))</f>
        <v>0</v>
      </c>
      <c r="P268">
        <f ca="1">SUM(OFFSET(Daily!Q263,0,-$B$1+1,1,'Rolling Sum'!$B$1))</f>
        <v>0</v>
      </c>
      <c r="Q268">
        <f ca="1">SUM(OFFSET(Daily!R263,0,-$B$1+1,1,'Rolling Sum'!$B$1))</f>
        <v>0</v>
      </c>
      <c r="R268">
        <f ca="1">SUM(OFFSET(Daily!S263,0,-$B$1+1,1,'Rolling Sum'!$B$1))</f>
        <v>0</v>
      </c>
      <c r="S268">
        <f ca="1">SUM(OFFSET(Daily!T263,0,-$B$1+1,1,'Rolling Sum'!$B$1))</f>
        <v>0</v>
      </c>
      <c r="T268">
        <f ca="1">SUM(OFFSET(Daily!U263,0,-$B$1+1,1,'Rolling Sum'!$B$1))</f>
        <v>0</v>
      </c>
      <c r="U268">
        <f ca="1">SUM(OFFSET(Daily!V263,0,-$B$1+1,1,'Rolling Sum'!$B$1))</f>
        <v>0</v>
      </c>
      <c r="V268">
        <f ca="1">SUM(OFFSET(Daily!W263,0,-$B$1+1,1,'Rolling Sum'!$B$1))</f>
        <v>0</v>
      </c>
      <c r="W268">
        <f ca="1">SUM(OFFSET(Daily!X263,0,-$B$1+1,1,'Rolling Sum'!$B$1))</f>
        <v>0</v>
      </c>
      <c r="X268">
        <f ca="1">SUM(OFFSET(Daily!Y263,0,-$B$1+1,1,'Rolling Sum'!$B$1))</f>
        <v>0</v>
      </c>
      <c r="Y268">
        <f ca="1">SUM(OFFSET(Daily!Z263,0,-$B$1+1,1,'Rolling Sum'!$B$1))</f>
        <v>0</v>
      </c>
      <c r="Z268">
        <f ca="1">SUM(OFFSET(Daily!AA263,0,-$B$1+1,1,'Rolling Sum'!$B$1))</f>
        <v>0</v>
      </c>
      <c r="AA268">
        <f ca="1">SUM(OFFSET(Daily!AB263,0,-$B$1+1,1,'Rolling Sum'!$B$1))</f>
        <v>0</v>
      </c>
      <c r="AB268">
        <f ca="1">SUM(OFFSET(Daily!AC263,0,-$B$1+1,1,'Rolling Sum'!$B$1))</f>
        <v>0</v>
      </c>
      <c r="AC268">
        <f ca="1">SUM(OFFSET(Daily!AD263,0,-$B$1+1,1,'Rolling Sum'!$B$1))</f>
        <v>0</v>
      </c>
      <c r="AD268">
        <f ca="1">SUM(OFFSET(Daily!AE263,0,-$B$1+1,1,'Rolling Sum'!$B$1))</f>
        <v>0</v>
      </c>
      <c r="AE268">
        <f ca="1">SUM(OFFSET(Daily!AF263,0,-$B$1+1,1,'Rolling Sum'!$B$1))</f>
        <v>0</v>
      </c>
      <c r="AF268">
        <f ca="1">SUM(OFFSET(Daily!AG263,0,-$B$1+1,1,'Rolling Sum'!$B$1))</f>
        <v>0</v>
      </c>
      <c r="AG268">
        <f ca="1">SUM(OFFSET(Daily!AH263,0,-$B$1+1,1,'Rolling Sum'!$B$1))</f>
        <v>0</v>
      </c>
      <c r="AH268">
        <f ca="1">SUM(OFFSET(Daily!AI263,0,-$B$1+1,1,'Rolling Sum'!$B$1))</f>
        <v>0</v>
      </c>
      <c r="AI268">
        <f ca="1">SUM(OFFSET(Daily!AJ263,0,-$B$1+1,1,'Rolling Sum'!$B$1))</f>
        <v>0</v>
      </c>
      <c r="AJ268">
        <f ca="1">SUM(OFFSET(Daily!AK263,0,-$B$1+1,1,'Rolling Sum'!$B$1))</f>
        <v>0</v>
      </c>
      <c r="AK268">
        <f ca="1">SUM(OFFSET(Daily!AL263,0,-$B$1+1,1,'Rolling Sum'!$B$1))</f>
        <v>0</v>
      </c>
      <c r="AL268">
        <f ca="1">SUM(OFFSET(Daily!AM263,0,-$B$1+1,1,'Rolling Sum'!$B$1))</f>
        <v>0</v>
      </c>
      <c r="AM268">
        <f ca="1">SUM(OFFSET(Daily!AN263,0,-$B$1+1,1,'Rolling Sum'!$B$1))</f>
        <v>0</v>
      </c>
      <c r="AN268">
        <f ca="1">SUM(OFFSET(Daily!AO263,0,-$B$1+1,1,'Rolling Sum'!$B$1))</f>
        <v>0</v>
      </c>
      <c r="AO268">
        <f ca="1">SUM(OFFSET(Daily!AP263,0,-$B$1+1,1,'Rolling Sum'!$B$1))</f>
        <v>0</v>
      </c>
      <c r="AP268">
        <f ca="1">SUM(OFFSET(Daily!AQ263,0,-$B$1+1,1,'Rolling Sum'!$B$1))</f>
        <v>0</v>
      </c>
      <c r="AQ268">
        <f ca="1">SUM(OFFSET(Daily!AR263,0,-$B$1+1,1,'Rolling Sum'!$B$1))</f>
        <v>0</v>
      </c>
      <c r="AR268">
        <f ca="1">SUM(OFFSET(Daily!AS263,0,-$B$1+1,1,'Rolling Sum'!$B$1))</f>
        <v>0</v>
      </c>
      <c r="AS268">
        <f ca="1">SUM(OFFSET(Daily!AT263,0,-$B$1+1,1,'Rolling Sum'!$B$1))</f>
        <v>0</v>
      </c>
      <c r="AT268">
        <f ca="1">SUM(OFFSET(Daily!AU263,0,-$B$1+1,1,'Rolling Sum'!$B$1))</f>
        <v>0</v>
      </c>
      <c r="AU268">
        <f ca="1">SUM(OFFSET(Daily!AV263,0,-$B$1+1,1,'Rolling Sum'!$B$1))</f>
        <v>0</v>
      </c>
      <c r="AV268">
        <f ca="1">SUM(OFFSET(Daily!AW263,0,-$B$1+1,1,'Rolling Sum'!$B$1))</f>
        <v>0</v>
      </c>
      <c r="AW268">
        <f ca="1">SUM(OFFSET(Daily!AX263,0,-$B$1+1,1,'Rolling Sum'!$B$1))</f>
        <v>0</v>
      </c>
      <c r="AX268">
        <f ca="1">SUM(OFFSET(Daily!AY263,0,-$B$1+1,1,'Rolling Sum'!$B$1))</f>
        <v>0</v>
      </c>
      <c r="AY268">
        <f ca="1">SUM(OFFSET(Daily!AZ263,0,-$B$1+1,1,'Rolling Sum'!$B$1))</f>
        <v>0</v>
      </c>
      <c r="AZ268">
        <f ca="1">SUM(OFFSET(Daily!BA263,0,-$B$1+1,1,'Rolling Sum'!$B$1))</f>
        <v>0</v>
      </c>
      <c r="BA268">
        <f ca="1">SUM(OFFSET(Daily!BB263,0,-$B$1+1,1,'Rolling Sum'!$B$1))</f>
        <v>0</v>
      </c>
      <c r="BB268">
        <f ca="1">SUM(OFFSET(Daily!BC263,0,-$B$1+1,1,'Rolling Sum'!$B$1))</f>
        <v>0</v>
      </c>
      <c r="BC268">
        <f ca="1">SUM(OFFSET(Daily!BD263,0,-$B$1+1,1,'Rolling Sum'!$B$1))</f>
        <v>0</v>
      </c>
      <c r="BD268">
        <f ca="1">SUM(OFFSET(Daily!BE263,0,-$B$1+1,1,'Rolling Sum'!$B$1))</f>
        <v>0</v>
      </c>
      <c r="BE268">
        <f ca="1">SUM(OFFSET(Daily!BF263,0,-$B$1+1,1,'Rolling Sum'!$B$1))</f>
        <v>0</v>
      </c>
      <c r="BF268">
        <f ca="1">SUM(OFFSET(Daily!BG263,0,-$B$1+1,1,'Rolling Sum'!$B$1))</f>
        <v>0</v>
      </c>
      <c r="BG268">
        <f ca="1">SUM(OFFSET(Daily!BH263,0,-$B$1+1,1,'Rolling Sum'!$B$1))</f>
        <v>0</v>
      </c>
      <c r="BH268">
        <f ca="1">SUM(OFFSET(Daily!BI263,0,-$B$1+1,1,'Rolling Sum'!$B$1))</f>
        <v>0</v>
      </c>
      <c r="BI268">
        <f ca="1">SUM(OFFSET(Daily!BJ263,0,-$B$1+1,1,'Rolling Sum'!$B$1))</f>
        <v>0</v>
      </c>
      <c r="BJ268">
        <f ca="1">SUM(OFFSET(Daily!BK263,0,-$B$1+1,1,'Rolling Sum'!$B$1))</f>
        <v>0</v>
      </c>
      <c r="BK268">
        <f ca="1">SUM(OFFSET(Daily!BL263,0,-$B$1+1,1,'Rolling Sum'!$B$1))</f>
        <v>0</v>
      </c>
      <c r="BL268">
        <f ca="1">SUM(OFFSET(Daily!BM263,0,-$B$1+1,1,'Rolling Sum'!$B$1))</f>
        <v>0</v>
      </c>
      <c r="BM268">
        <f ca="1">SUM(OFFSET(Daily!BN263,0,-$B$1+1,1,'Rolling Sum'!$B$1))</f>
        <v>0</v>
      </c>
      <c r="BN268">
        <f ca="1">SUM(OFFSET(Daily!BO263,0,-$B$1+1,1,'Rolling Sum'!$B$1))</f>
        <v>0</v>
      </c>
      <c r="BO268">
        <f ca="1">SUM(OFFSET(Daily!BP263,0,-$B$1+1,1,'Rolling Sum'!$B$1))</f>
        <v>0</v>
      </c>
      <c r="BP268">
        <f ca="1">SUM(OFFSET(Daily!BQ263,0,-$B$1+1,1,'Rolling Sum'!$B$1))</f>
        <v>0</v>
      </c>
      <c r="BQ268">
        <f ca="1">SUM(OFFSET(Daily!BR263,0,-$B$1+1,1,'Rolling Sum'!$B$1))</f>
        <v>0</v>
      </c>
      <c r="BR268">
        <f ca="1">SUM(OFFSET(Daily!BS263,0,-$B$1+1,1,'Rolling Sum'!$B$1))</f>
        <v>1</v>
      </c>
      <c r="BS268">
        <f ca="1">SUM(OFFSET(Daily!BT263,0,-$B$1+1,1,'Rolling Sum'!$B$1))</f>
        <v>1</v>
      </c>
      <c r="BT268">
        <f ca="1">SUM(OFFSET(Daily!BU263,0,-$B$1+1,1,'Rolling Sum'!$B$1))</f>
        <v>1</v>
      </c>
      <c r="BU268">
        <f ca="1">SUM(OFFSET(Daily!BV263,0,-$B$1+1,1,'Rolling Sum'!$B$1))</f>
        <v>1</v>
      </c>
      <c r="BV268">
        <f ca="1">SUM(OFFSET(Daily!BW263,0,-$B$1+1,1,'Rolling Sum'!$B$1))</f>
        <v>1</v>
      </c>
      <c r="BW268">
        <f ca="1">SUM(OFFSET(Daily!BX263,0,-$B$1+1,1,'Rolling Sum'!$B$1))</f>
        <v>0</v>
      </c>
      <c r="BX268">
        <f ca="1">SUM(OFFSET(Daily!BY263,0,-$B$1+1,1,'Rolling Sum'!$B$1))</f>
        <v>0</v>
      </c>
      <c r="BY268">
        <f ca="1">SUM(OFFSET(Daily!BZ263,0,-$B$1+1,1,'Rolling Sum'!$B$1))</f>
        <v>0</v>
      </c>
      <c r="BZ268">
        <f ca="1">SUM(OFFSET(Daily!CA263,0,-$B$1+1,1,'Rolling Sum'!$B$1))</f>
        <v>0</v>
      </c>
      <c r="CA268">
        <f ca="1">SUM(OFFSET(Daily!CB263,0,-$B$1+1,1,'Rolling Sum'!$B$1))</f>
        <v>0</v>
      </c>
      <c r="CB268">
        <f ca="1">SUM(OFFSET(Daily!CC263,0,-$B$1+1,1,'Rolling Sum'!$B$1))</f>
        <v>0</v>
      </c>
      <c r="CC268">
        <f ca="1">SUM(OFFSET(Daily!CD263,0,-$B$1+1,1,'Rolling Sum'!$B$1))</f>
        <v>0</v>
      </c>
      <c r="CD268">
        <f ca="1">SUM(OFFSET(Daily!CE263,0,-$B$1+1,1,'Rolling Sum'!$B$1))</f>
        <v>0</v>
      </c>
      <c r="CE268">
        <f ca="1">SUM(OFFSET(Daily!CF263,0,-$B$1+1,1,'Rolling Sum'!$B$1))</f>
        <v>0</v>
      </c>
      <c r="CF268">
        <f ca="1">SUM(OFFSET(Daily!CG263,0,-$B$1+1,1,'Rolling Sum'!$B$1))</f>
        <v>0</v>
      </c>
      <c r="CG268">
        <f ca="1">SUM(OFFSET(Daily!CH263,0,-$B$1+1,1,'Rolling Sum'!$B$1))</f>
        <v>0</v>
      </c>
    </row>
    <row r="269" spans="1:85" x14ac:dyDescent="0.2">
      <c r="A269" t="str">
        <f>Daily!A264</f>
        <v>Aunt Martha</v>
      </c>
      <c r="B269" t="e">
        <f ca="1">SUM(OFFSET(Daily!C264,0,-$B$1+1,1,'Rolling Sum'!$B$1))</f>
        <v>#REF!</v>
      </c>
      <c r="C269" t="e">
        <f ca="1">SUM(OFFSET(Daily!D264,0,-$B$1+1,1,'Rolling Sum'!$B$1))</f>
        <v>#REF!</v>
      </c>
      <c r="D269">
        <f ca="1">SUM(OFFSET(Daily!E264,0,-$B$1+1,1,'Rolling Sum'!$B$1))</f>
        <v>1</v>
      </c>
      <c r="E269">
        <f ca="1">SUM(OFFSET(Daily!F264,0,-$B$1+1,1,'Rolling Sum'!$B$1))</f>
        <v>1</v>
      </c>
      <c r="F269">
        <f ca="1">SUM(OFFSET(Daily!G264,0,-$B$1+1,1,'Rolling Sum'!$B$1))</f>
        <v>0</v>
      </c>
      <c r="G269">
        <f ca="1">SUM(OFFSET(Daily!H264,0,-$B$1+1,1,'Rolling Sum'!$B$1))</f>
        <v>0</v>
      </c>
      <c r="H269">
        <f ca="1">SUM(OFFSET(Daily!I264,0,-$B$1+1,1,'Rolling Sum'!$B$1))</f>
        <v>0</v>
      </c>
      <c r="I269">
        <f ca="1">SUM(OFFSET(Daily!J264,0,-$B$1+1,1,'Rolling Sum'!$B$1))</f>
        <v>0</v>
      </c>
      <c r="J269">
        <f ca="1">SUM(OFFSET(Daily!K264,0,-$B$1+1,1,'Rolling Sum'!$B$1))</f>
        <v>0</v>
      </c>
      <c r="K269">
        <f ca="1">SUM(OFFSET(Daily!L264,0,-$B$1+1,1,'Rolling Sum'!$B$1))</f>
        <v>0</v>
      </c>
      <c r="L269">
        <f ca="1">SUM(OFFSET(Daily!M264,0,-$B$1+1,1,'Rolling Sum'!$B$1))</f>
        <v>0</v>
      </c>
      <c r="M269">
        <f ca="1">SUM(OFFSET(Daily!N264,0,-$B$1+1,1,'Rolling Sum'!$B$1))</f>
        <v>0</v>
      </c>
      <c r="N269">
        <f ca="1">SUM(OFFSET(Daily!O264,0,-$B$1+1,1,'Rolling Sum'!$B$1))</f>
        <v>0</v>
      </c>
      <c r="O269">
        <f ca="1">SUM(OFFSET(Daily!P264,0,-$B$1+1,1,'Rolling Sum'!$B$1))</f>
        <v>0</v>
      </c>
      <c r="P269">
        <f ca="1">SUM(OFFSET(Daily!Q264,0,-$B$1+1,1,'Rolling Sum'!$B$1))</f>
        <v>0</v>
      </c>
      <c r="Q269">
        <f ca="1">SUM(OFFSET(Daily!R264,0,-$B$1+1,1,'Rolling Sum'!$B$1))</f>
        <v>0</v>
      </c>
      <c r="R269">
        <f ca="1">SUM(OFFSET(Daily!S264,0,-$B$1+1,1,'Rolling Sum'!$B$1))</f>
        <v>0</v>
      </c>
      <c r="S269">
        <f ca="1">SUM(OFFSET(Daily!T264,0,-$B$1+1,1,'Rolling Sum'!$B$1))</f>
        <v>0</v>
      </c>
      <c r="T269">
        <f ca="1">SUM(OFFSET(Daily!U264,0,-$B$1+1,1,'Rolling Sum'!$B$1))</f>
        <v>0</v>
      </c>
      <c r="U269">
        <f ca="1">SUM(OFFSET(Daily!V264,0,-$B$1+1,1,'Rolling Sum'!$B$1))</f>
        <v>0</v>
      </c>
      <c r="V269">
        <f ca="1">SUM(OFFSET(Daily!W264,0,-$B$1+1,1,'Rolling Sum'!$B$1))</f>
        <v>0</v>
      </c>
      <c r="W269">
        <f ca="1">SUM(OFFSET(Daily!X264,0,-$B$1+1,1,'Rolling Sum'!$B$1))</f>
        <v>0</v>
      </c>
      <c r="X269">
        <f ca="1">SUM(OFFSET(Daily!Y264,0,-$B$1+1,1,'Rolling Sum'!$B$1))</f>
        <v>0</v>
      </c>
      <c r="Y269">
        <f ca="1">SUM(OFFSET(Daily!Z264,0,-$B$1+1,1,'Rolling Sum'!$B$1))</f>
        <v>0</v>
      </c>
      <c r="Z269">
        <f ca="1">SUM(OFFSET(Daily!AA264,0,-$B$1+1,1,'Rolling Sum'!$B$1))</f>
        <v>0</v>
      </c>
      <c r="AA269">
        <f ca="1">SUM(OFFSET(Daily!AB264,0,-$B$1+1,1,'Rolling Sum'!$B$1))</f>
        <v>0</v>
      </c>
      <c r="AB269">
        <f ca="1">SUM(OFFSET(Daily!AC264,0,-$B$1+1,1,'Rolling Sum'!$B$1))</f>
        <v>0</v>
      </c>
      <c r="AC269">
        <f ca="1">SUM(OFFSET(Daily!AD264,0,-$B$1+1,1,'Rolling Sum'!$B$1))</f>
        <v>0</v>
      </c>
      <c r="AD269">
        <f ca="1">SUM(OFFSET(Daily!AE264,0,-$B$1+1,1,'Rolling Sum'!$B$1))</f>
        <v>0</v>
      </c>
      <c r="AE269">
        <f ca="1">SUM(OFFSET(Daily!AF264,0,-$B$1+1,1,'Rolling Sum'!$B$1))</f>
        <v>0</v>
      </c>
      <c r="AF269">
        <f ca="1">SUM(OFFSET(Daily!AG264,0,-$B$1+1,1,'Rolling Sum'!$B$1))</f>
        <v>0</v>
      </c>
      <c r="AG269">
        <f ca="1">SUM(OFFSET(Daily!AH264,0,-$B$1+1,1,'Rolling Sum'!$B$1))</f>
        <v>0</v>
      </c>
      <c r="AH269">
        <f ca="1">SUM(OFFSET(Daily!AI264,0,-$B$1+1,1,'Rolling Sum'!$B$1))</f>
        <v>0</v>
      </c>
      <c r="AI269">
        <f ca="1">SUM(OFFSET(Daily!AJ264,0,-$B$1+1,1,'Rolling Sum'!$B$1))</f>
        <v>0</v>
      </c>
      <c r="AJ269">
        <f ca="1">SUM(OFFSET(Daily!AK264,0,-$B$1+1,1,'Rolling Sum'!$B$1))</f>
        <v>0</v>
      </c>
      <c r="AK269">
        <f ca="1">SUM(OFFSET(Daily!AL264,0,-$B$1+1,1,'Rolling Sum'!$B$1))</f>
        <v>0</v>
      </c>
      <c r="AL269">
        <f ca="1">SUM(OFFSET(Daily!AM264,0,-$B$1+1,1,'Rolling Sum'!$B$1))</f>
        <v>0</v>
      </c>
      <c r="AM269">
        <f ca="1">SUM(OFFSET(Daily!AN264,0,-$B$1+1,1,'Rolling Sum'!$B$1))</f>
        <v>0</v>
      </c>
      <c r="AN269">
        <f ca="1">SUM(OFFSET(Daily!AO264,0,-$B$1+1,1,'Rolling Sum'!$B$1))</f>
        <v>0</v>
      </c>
      <c r="AO269">
        <f ca="1">SUM(OFFSET(Daily!AP264,0,-$B$1+1,1,'Rolling Sum'!$B$1))</f>
        <v>0</v>
      </c>
      <c r="AP269">
        <f ca="1">SUM(OFFSET(Daily!AQ264,0,-$B$1+1,1,'Rolling Sum'!$B$1))</f>
        <v>0</v>
      </c>
      <c r="AQ269">
        <f ca="1">SUM(OFFSET(Daily!AR264,0,-$B$1+1,1,'Rolling Sum'!$B$1))</f>
        <v>0</v>
      </c>
      <c r="AR269">
        <f ca="1">SUM(OFFSET(Daily!AS264,0,-$B$1+1,1,'Rolling Sum'!$B$1))</f>
        <v>0</v>
      </c>
      <c r="AS269">
        <f ca="1">SUM(OFFSET(Daily!AT264,0,-$B$1+1,1,'Rolling Sum'!$B$1))</f>
        <v>0</v>
      </c>
      <c r="AT269">
        <f ca="1">SUM(OFFSET(Daily!AU264,0,-$B$1+1,1,'Rolling Sum'!$B$1))</f>
        <v>0</v>
      </c>
      <c r="AU269">
        <f ca="1">SUM(OFFSET(Daily!AV264,0,-$B$1+1,1,'Rolling Sum'!$B$1))</f>
        <v>0</v>
      </c>
      <c r="AV269">
        <f ca="1">SUM(OFFSET(Daily!AW264,0,-$B$1+1,1,'Rolling Sum'!$B$1))</f>
        <v>0</v>
      </c>
      <c r="AW269">
        <f ca="1">SUM(OFFSET(Daily!AX264,0,-$B$1+1,1,'Rolling Sum'!$B$1))</f>
        <v>0</v>
      </c>
      <c r="AX269">
        <f ca="1">SUM(OFFSET(Daily!AY264,0,-$B$1+1,1,'Rolling Sum'!$B$1))</f>
        <v>0</v>
      </c>
      <c r="AY269">
        <f ca="1">SUM(OFFSET(Daily!AZ264,0,-$B$1+1,1,'Rolling Sum'!$B$1))</f>
        <v>0</v>
      </c>
      <c r="AZ269">
        <f ca="1">SUM(OFFSET(Daily!BA264,0,-$B$1+1,1,'Rolling Sum'!$B$1))</f>
        <v>0</v>
      </c>
      <c r="BA269">
        <f ca="1">SUM(OFFSET(Daily!BB264,0,-$B$1+1,1,'Rolling Sum'!$B$1))</f>
        <v>0</v>
      </c>
      <c r="BB269">
        <f ca="1">SUM(OFFSET(Daily!BC264,0,-$B$1+1,1,'Rolling Sum'!$B$1))</f>
        <v>0</v>
      </c>
      <c r="BC269">
        <f ca="1">SUM(OFFSET(Daily!BD264,0,-$B$1+1,1,'Rolling Sum'!$B$1))</f>
        <v>0</v>
      </c>
      <c r="BD269">
        <f ca="1">SUM(OFFSET(Daily!BE264,0,-$B$1+1,1,'Rolling Sum'!$B$1))</f>
        <v>0</v>
      </c>
      <c r="BE269">
        <f ca="1">SUM(OFFSET(Daily!BF264,0,-$B$1+1,1,'Rolling Sum'!$B$1))</f>
        <v>0</v>
      </c>
      <c r="BF269">
        <f ca="1">SUM(OFFSET(Daily!BG264,0,-$B$1+1,1,'Rolling Sum'!$B$1))</f>
        <v>0</v>
      </c>
      <c r="BG269">
        <f ca="1">SUM(OFFSET(Daily!BH264,0,-$B$1+1,1,'Rolling Sum'!$B$1))</f>
        <v>0</v>
      </c>
      <c r="BH269">
        <f ca="1">SUM(OFFSET(Daily!BI264,0,-$B$1+1,1,'Rolling Sum'!$B$1))</f>
        <v>0</v>
      </c>
      <c r="BI269">
        <f ca="1">SUM(OFFSET(Daily!BJ264,0,-$B$1+1,1,'Rolling Sum'!$B$1))</f>
        <v>0</v>
      </c>
      <c r="BJ269">
        <f ca="1">SUM(OFFSET(Daily!BK264,0,-$B$1+1,1,'Rolling Sum'!$B$1))</f>
        <v>0</v>
      </c>
      <c r="BK269">
        <f ca="1">SUM(OFFSET(Daily!BL264,0,-$B$1+1,1,'Rolling Sum'!$B$1))</f>
        <v>0</v>
      </c>
      <c r="BL269">
        <f ca="1">SUM(OFFSET(Daily!BM264,0,-$B$1+1,1,'Rolling Sum'!$B$1))</f>
        <v>0</v>
      </c>
      <c r="BM269">
        <f ca="1">SUM(OFFSET(Daily!BN264,0,-$B$1+1,1,'Rolling Sum'!$B$1))</f>
        <v>0</v>
      </c>
      <c r="BN269">
        <f ca="1">SUM(OFFSET(Daily!BO264,0,-$B$1+1,1,'Rolling Sum'!$B$1))</f>
        <v>0</v>
      </c>
      <c r="BO269">
        <f ca="1">SUM(OFFSET(Daily!BP264,0,-$B$1+1,1,'Rolling Sum'!$B$1))</f>
        <v>0</v>
      </c>
      <c r="BP269">
        <f ca="1">SUM(OFFSET(Daily!BQ264,0,-$B$1+1,1,'Rolling Sum'!$B$1))</f>
        <v>0</v>
      </c>
      <c r="BQ269">
        <f ca="1">SUM(OFFSET(Daily!BR264,0,-$B$1+1,1,'Rolling Sum'!$B$1))</f>
        <v>0</v>
      </c>
      <c r="BR269">
        <f ca="1">SUM(OFFSET(Daily!BS264,0,-$B$1+1,1,'Rolling Sum'!$B$1))</f>
        <v>1</v>
      </c>
      <c r="BS269">
        <f ca="1">SUM(OFFSET(Daily!BT264,0,-$B$1+1,1,'Rolling Sum'!$B$1))</f>
        <v>1</v>
      </c>
      <c r="BT269">
        <f ca="1">SUM(OFFSET(Daily!BU264,0,-$B$1+1,1,'Rolling Sum'!$B$1))</f>
        <v>1</v>
      </c>
      <c r="BU269">
        <f ca="1">SUM(OFFSET(Daily!BV264,0,-$B$1+1,1,'Rolling Sum'!$B$1))</f>
        <v>1</v>
      </c>
      <c r="BV269">
        <f ca="1">SUM(OFFSET(Daily!BW264,0,-$B$1+1,1,'Rolling Sum'!$B$1))</f>
        <v>1</v>
      </c>
      <c r="BW269">
        <f ca="1">SUM(OFFSET(Daily!BX264,0,-$B$1+1,1,'Rolling Sum'!$B$1))</f>
        <v>0</v>
      </c>
      <c r="BX269">
        <f ca="1">SUM(OFFSET(Daily!BY264,0,-$B$1+1,1,'Rolling Sum'!$B$1))</f>
        <v>0</v>
      </c>
      <c r="BY269">
        <f ca="1">SUM(OFFSET(Daily!BZ264,0,-$B$1+1,1,'Rolling Sum'!$B$1))</f>
        <v>0</v>
      </c>
      <c r="BZ269">
        <f ca="1">SUM(OFFSET(Daily!CA264,0,-$B$1+1,1,'Rolling Sum'!$B$1))</f>
        <v>0</v>
      </c>
      <c r="CA269">
        <f ca="1">SUM(OFFSET(Daily!CB264,0,-$B$1+1,1,'Rolling Sum'!$B$1))</f>
        <v>0</v>
      </c>
      <c r="CB269">
        <f ca="1">SUM(OFFSET(Daily!CC264,0,-$B$1+1,1,'Rolling Sum'!$B$1))</f>
        <v>0</v>
      </c>
      <c r="CC269">
        <f ca="1">SUM(OFFSET(Daily!CD264,0,-$B$1+1,1,'Rolling Sum'!$B$1))</f>
        <v>0</v>
      </c>
      <c r="CD269">
        <f ca="1">SUM(OFFSET(Daily!CE264,0,-$B$1+1,1,'Rolling Sum'!$B$1))</f>
        <v>0</v>
      </c>
      <c r="CE269">
        <f ca="1">SUM(OFFSET(Daily!CF264,0,-$B$1+1,1,'Rolling Sum'!$B$1))</f>
        <v>0</v>
      </c>
      <c r="CF269">
        <f ca="1">SUM(OFFSET(Daily!CG264,0,-$B$1+1,1,'Rolling Sum'!$B$1))</f>
        <v>0</v>
      </c>
      <c r="CG269">
        <f ca="1">SUM(OFFSET(Daily!CH264,0,-$B$1+1,1,'Rolling Sum'!$B$1))</f>
        <v>0</v>
      </c>
    </row>
    <row r="270" spans="1:85" x14ac:dyDescent="0.2">
      <c r="A270" t="str">
        <f>Daily!A265</f>
        <v>yellow bird project</v>
      </c>
      <c r="B270" t="e">
        <f ca="1">SUM(OFFSET(Daily!C265,0,-$B$1+1,1,'Rolling Sum'!$B$1))</f>
        <v>#REF!</v>
      </c>
      <c r="C270" t="e">
        <f ca="1">SUM(OFFSET(Daily!D265,0,-$B$1+1,1,'Rolling Sum'!$B$1))</f>
        <v>#REF!</v>
      </c>
      <c r="D270">
        <f ca="1">SUM(OFFSET(Daily!E265,0,-$B$1+1,1,'Rolling Sum'!$B$1))</f>
        <v>1</v>
      </c>
      <c r="E270">
        <f ca="1">SUM(OFFSET(Daily!F265,0,-$B$1+1,1,'Rolling Sum'!$B$1))</f>
        <v>1</v>
      </c>
      <c r="F270">
        <f ca="1">SUM(OFFSET(Daily!G265,0,-$B$1+1,1,'Rolling Sum'!$B$1))</f>
        <v>0</v>
      </c>
      <c r="G270">
        <f ca="1">SUM(OFFSET(Daily!H265,0,-$B$1+1,1,'Rolling Sum'!$B$1))</f>
        <v>0</v>
      </c>
      <c r="H270">
        <f ca="1">SUM(OFFSET(Daily!I265,0,-$B$1+1,1,'Rolling Sum'!$B$1))</f>
        <v>0</v>
      </c>
      <c r="I270">
        <f ca="1">SUM(OFFSET(Daily!J265,0,-$B$1+1,1,'Rolling Sum'!$B$1))</f>
        <v>0</v>
      </c>
      <c r="J270">
        <f ca="1">SUM(OFFSET(Daily!K265,0,-$B$1+1,1,'Rolling Sum'!$B$1))</f>
        <v>0</v>
      </c>
      <c r="K270">
        <f ca="1">SUM(OFFSET(Daily!L265,0,-$B$1+1,1,'Rolling Sum'!$B$1))</f>
        <v>0</v>
      </c>
      <c r="L270">
        <f ca="1">SUM(OFFSET(Daily!M265,0,-$B$1+1,1,'Rolling Sum'!$B$1))</f>
        <v>0</v>
      </c>
      <c r="M270">
        <f ca="1">SUM(OFFSET(Daily!N265,0,-$B$1+1,1,'Rolling Sum'!$B$1))</f>
        <v>0</v>
      </c>
      <c r="N270">
        <f ca="1">SUM(OFFSET(Daily!O265,0,-$B$1+1,1,'Rolling Sum'!$B$1))</f>
        <v>0</v>
      </c>
      <c r="O270">
        <f ca="1">SUM(OFFSET(Daily!P265,0,-$B$1+1,1,'Rolling Sum'!$B$1))</f>
        <v>0</v>
      </c>
      <c r="P270">
        <f ca="1">SUM(OFFSET(Daily!Q265,0,-$B$1+1,1,'Rolling Sum'!$B$1))</f>
        <v>0</v>
      </c>
      <c r="Q270">
        <f ca="1">SUM(OFFSET(Daily!R265,0,-$B$1+1,1,'Rolling Sum'!$B$1))</f>
        <v>0</v>
      </c>
      <c r="R270">
        <f ca="1">SUM(OFFSET(Daily!S265,0,-$B$1+1,1,'Rolling Sum'!$B$1))</f>
        <v>0</v>
      </c>
      <c r="S270">
        <f ca="1">SUM(OFFSET(Daily!T265,0,-$B$1+1,1,'Rolling Sum'!$B$1))</f>
        <v>0</v>
      </c>
      <c r="T270">
        <f ca="1">SUM(OFFSET(Daily!U265,0,-$B$1+1,1,'Rolling Sum'!$B$1))</f>
        <v>0</v>
      </c>
      <c r="U270">
        <f ca="1">SUM(OFFSET(Daily!V265,0,-$B$1+1,1,'Rolling Sum'!$B$1))</f>
        <v>0</v>
      </c>
      <c r="V270">
        <f ca="1">SUM(OFFSET(Daily!W265,0,-$B$1+1,1,'Rolling Sum'!$B$1))</f>
        <v>0</v>
      </c>
      <c r="W270">
        <f ca="1">SUM(OFFSET(Daily!X265,0,-$B$1+1,1,'Rolling Sum'!$B$1))</f>
        <v>0</v>
      </c>
      <c r="X270">
        <f ca="1">SUM(OFFSET(Daily!Y265,0,-$B$1+1,1,'Rolling Sum'!$B$1))</f>
        <v>0</v>
      </c>
      <c r="Y270">
        <f ca="1">SUM(OFFSET(Daily!Z265,0,-$B$1+1,1,'Rolling Sum'!$B$1))</f>
        <v>0</v>
      </c>
      <c r="Z270">
        <f ca="1">SUM(OFFSET(Daily!AA265,0,-$B$1+1,1,'Rolling Sum'!$B$1))</f>
        <v>0</v>
      </c>
      <c r="AA270">
        <f ca="1">SUM(OFFSET(Daily!AB265,0,-$B$1+1,1,'Rolling Sum'!$B$1))</f>
        <v>0</v>
      </c>
      <c r="AB270">
        <f ca="1">SUM(OFFSET(Daily!AC265,0,-$B$1+1,1,'Rolling Sum'!$B$1))</f>
        <v>0</v>
      </c>
      <c r="AC270">
        <f ca="1">SUM(OFFSET(Daily!AD265,0,-$B$1+1,1,'Rolling Sum'!$B$1))</f>
        <v>0</v>
      </c>
      <c r="AD270">
        <f ca="1">SUM(OFFSET(Daily!AE265,0,-$B$1+1,1,'Rolling Sum'!$B$1))</f>
        <v>0</v>
      </c>
      <c r="AE270">
        <f ca="1">SUM(OFFSET(Daily!AF265,0,-$B$1+1,1,'Rolling Sum'!$B$1))</f>
        <v>0</v>
      </c>
      <c r="AF270">
        <f ca="1">SUM(OFFSET(Daily!AG265,0,-$B$1+1,1,'Rolling Sum'!$B$1))</f>
        <v>0</v>
      </c>
      <c r="AG270">
        <f ca="1">SUM(OFFSET(Daily!AH265,0,-$B$1+1,1,'Rolling Sum'!$B$1))</f>
        <v>0</v>
      </c>
      <c r="AH270">
        <f ca="1">SUM(OFFSET(Daily!AI265,0,-$B$1+1,1,'Rolling Sum'!$B$1))</f>
        <v>0</v>
      </c>
      <c r="AI270">
        <f ca="1">SUM(OFFSET(Daily!AJ265,0,-$B$1+1,1,'Rolling Sum'!$B$1))</f>
        <v>0</v>
      </c>
      <c r="AJ270">
        <f ca="1">SUM(OFFSET(Daily!AK265,0,-$B$1+1,1,'Rolling Sum'!$B$1))</f>
        <v>0</v>
      </c>
      <c r="AK270">
        <f ca="1">SUM(OFFSET(Daily!AL265,0,-$B$1+1,1,'Rolling Sum'!$B$1))</f>
        <v>0</v>
      </c>
      <c r="AL270">
        <f ca="1">SUM(OFFSET(Daily!AM265,0,-$B$1+1,1,'Rolling Sum'!$B$1))</f>
        <v>0</v>
      </c>
      <c r="AM270">
        <f ca="1">SUM(OFFSET(Daily!AN265,0,-$B$1+1,1,'Rolling Sum'!$B$1))</f>
        <v>0</v>
      </c>
      <c r="AN270">
        <f ca="1">SUM(OFFSET(Daily!AO265,0,-$B$1+1,1,'Rolling Sum'!$B$1))</f>
        <v>0</v>
      </c>
      <c r="AO270">
        <f ca="1">SUM(OFFSET(Daily!AP265,0,-$B$1+1,1,'Rolling Sum'!$B$1))</f>
        <v>0</v>
      </c>
      <c r="AP270">
        <f ca="1">SUM(OFFSET(Daily!AQ265,0,-$B$1+1,1,'Rolling Sum'!$B$1))</f>
        <v>0</v>
      </c>
      <c r="AQ270">
        <f ca="1">SUM(OFFSET(Daily!AR265,0,-$B$1+1,1,'Rolling Sum'!$B$1))</f>
        <v>0</v>
      </c>
      <c r="AR270">
        <f ca="1">SUM(OFFSET(Daily!AS265,0,-$B$1+1,1,'Rolling Sum'!$B$1))</f>
        <v>0</v>
      </c>
      <c r="AS270">
        <f ca="1">SUM(OFFSET(Daily!AT265,0,-$B$1+1,1,'Rolling Sum'!$B$1))</f>
        <v>0</v>
      </c>
      <c r="AT270">
        <f ca="1">SUM(OFFSET(Daily!AU265,0,-$B$1+1,1,'Rolling Sum'!$B$1))</f>
        <v>0</v>
      </c>
      <c r="AU270">
        <f ca="1">SUM(OFFSET(Daily!AV265,0,-$B$1+1,1,'Rolling Sum'!$B$1))</f>
        <v>0</v>
      </c>
      <c r="AV270">
        <f ca="1">SUM(OFFSET(Daily!AW265,0,-$B$1+1,1,'Rolling Sum'!$B$1))</f>
        <v>0</v>
      </c>
      <c r="AW270">
        <f ca="1">SUM(OFFSET(Daily!AX265,0,-$B$1+1,1,'Rolling Sum'!$B$1))</f>
        <v>0</v>
      </c>
      <c r="AX270">
        <f ca="1">SUM(OFFSET(Daily!AY265,0,-$B$1+1,1,'Rolling Sum'!$B$1))</f>
        <v>0</v>
      </c>
      <c r="AY270">
        <f ca="1">SUM(OFFSET(Daily!AZ265,0,-$B$1+1,1,'Rolling Sum'!$B$1))</f>
        <v>0</v>
      </c>
      <c r="AZ270">
        <f ca="1">SUM(OFFSET(Daily!BA265,0,-$B$1+1,1,'Rolling Sum'!$B$1))</f>
        <v>0</v>
      </c>
      <c r="BA270">
        <f ca="1">SUM(OFFSET(Daily!BB265,0,-$B$1+1,1,'Rolling Sum'!$B$1))</f>
        <v>0</v>
      </c>
      <c r="BB270">
        <f ca="1">SUM(OFFSET(Daily!BC265,0,-$B$1+1,1,'Rolling Sum'!$B$1))</f>
        <v>0</v>
      </c>
      <c r="BC270">
        <f ca="1">SUM(OFFSET(Daily!BD265,0,-$B$1+1,1,'Rolling Sum'!$B$1))</f>
        <v>0</v>
      </c>
      <c r="BD270">
        <f ca="1">SUM(OFFSET(Daily!BE265,0,-$B$1+1,1,'Rolling Sum'!$B$1))</f>
        <v>0</v>
      </c>
      <c r="BE270">
        <f ca="1">SUM(OFFSET(Daily!BF265,0,-$B$1+1,1,'Rolling Sum'!$B$1))</f>
        <v>0</v>
      </c>
      <c r="BF270">
        <f ca="1">SUM(OFFSET(Daily!BG265,0,-$B$1+1,1,'Rolling Sum'!$B$1))</f>
        <v>0</v>
      </c>
      <c r="BG270">
        <f ca="1">SUM(OFFSET(Daily!BH265,0,-$B$1+1,1,'Rolling Sum'!$B$1))</f>
        <v>0</v>
      </c>
      <c r="BH270">
        <f ca="1">SUM(OFFSET(Daily!BI265,0,-$B$1+1,1,'Rolling Sum'!$B$1))</f>
        <v>0</v>
      </c>
      <c r="BI270">
        <f ca="1">SUM(OFFSET(Daily!BJ265,0,-$B$1+1,1,'Rolling Sum'!$B$1))</f>
        <v>0</v>
      </c>
      <c r="BJ270">
        <f ca="1">SUM(OFFSET(Daily!BK265,0,-$B$1+1,1,'Rolling Sum'!$B$1))</f>
        <v>0</v>
      </c>
      <c r="BK270">
        <f ca="1">SUM(OFFSET(Daily!BL265,0,-$B$1+1,1,'Rolling Sum'!$B$1))</f>
        <v>0</v>
      </c>
      <c r="BL270">
        <f ca="1">SUM(OFFSET(Daily!BM265,0,-$B$1+1,1,'Rolling Sum'!$B$1))</f>
        <v>0</v>
      </c>
      <c r="BM270">
        <f ca="1">SUM(OFFSET(Daily!BN265,0,-$B$1+1,1,'Rolling Sum'!$B$1))</f>
        <v>0</v>
      </c>
      <c r="BN270">
        <f ca="1">SUM(OFFSET(Daily!BO265,0,-$B$1+1,1,'Rolling Sum'!$B$1))</f>
        <v>0</v>
      </c>
      <c r="BO270">
        <f ca="1">SUM(OFFSET(Daily!BP265,0,-$B$1+1,1,'Rolling Sum'!$B$1))</f>
        <v>0</v>
      </c>
      <c r="BP270">
        <f ca="1">SUM(OFFSET(Daily!BQ265,0,-$B$1+1,1,'Rolling Sum'!$B$1))</f>
        <v>0</v>
      </c>
      <c r="BQ270">
        <f ca="1">SUM(OFFSET(Daily!BR265,0,-$B$1+1,1,'Rolling Sum'!$B$1))</f>
        <v>0</v>
      </c>
      <c r="BR270">
        <f ca="1">SUM(OFFSET(Daily!BS265,0,-$B$1+1,1,'Rolling Sum'!$B$1))</f>
        <v>1</v>
      </c>
      <c r="BS270">
        <f ca="1">SUM(OFFSET(Daily!BT265,0,-$B$1+1,1,'Rolling Sum'!$B$1))</f>
        <v>1</v>
      </c>
      <c r="BT270">
        <f ca="1">SUM(OFFSET(Daily!BU265,0,-$B$1+1,1,'Rolling Sum'!$B$1))</f>
        <v>1</v>
      </c>
      <c r="BU270">
        <f ca="1">SUM(OFFSET(Daily!BV265,0,-$B$1+1,1,'Rolling Sum'!$B$1))</f>
        <v>1</v>
      </c>
      <c r="BV270">
        <f ca="1">SUM(OFFSET(Daily!BW265,0,-$B$1+1,1,'Rolling Sum'!$B$1))</f>
        <v>1</v>
      </c>
      <c r="BW270">
        <f ca="1">SUM(OFFSET(Daily!BX265,0,-$B$1+1,1,'Rolling Sum'!$B$1))</f>
        <v>0</v>
      </c>
      <c r="BX270">
        <f ca="1">SUM(OFFSET(Daily!BY265,0,-$B$1+1,1,'Rolling Sum'!$B$1))</f>
        <v>0</v>
      </c>
      <c r="BY270">
        <f ca="1">SUM(OFFSET(Daily!BZ265,0,-$B$1+1,1,'Rolling Sum'!$B$1))</f>
        <v>0</v>
      </c>
      <c r="BZ270">
        <f ca="1">SUM(OFFSET(Daily!CA265,0,-$B$1+1,1,'Rolling Sum'!$B$1))</f>
        <v>0</v>
      </c>
      <c r="CA270">
        <f ca="1">SUM(OFFSET(Daily!CB265,0,-$B$1+1,1,'Rolling Sum'!$B$1))</f>
        <v>0</v>
      </c>
      <c r="CB270">
        <f ca="1">SUM(OFFSET(Daily!CC265,0,-$B$1+1,1,'Rolling Sum'!$B$1))</f>
        <v>0</v>
      </c>
      <c r="CC270">
        <f ca="1">SUM(OFFSET(Daily!CD265,0,-$B$1+1,1,'Rolling Sum'!$B$1))</f>
        <v>0</v>
      </c>
      <c r="CD270">
        <f ca="1">SUM(OFFSET(Daily!CE265,0,-$B$1+1,1,'Rolling Sum'!$B$1))</f>
        <v>0</v>
      </c>
      <c r="CE270">
        <f ca="1">SUM(OFFSET(Daily!CF265,0,-$B$1+1,1,'Rolling Sum'!$B$1))</f>
        <v>0</v>
      </c>
      <c r="CF270">
        <f ca="1">SUM(OFFSET(Daily!CG265,0,-$B$1+1,1,'Rolling Sum'!$B$1))</f>
        <v>0</v>
      </c>
      <c r="CG270">
        <f ca="1">SUM(OFFSET(Daily!CH265,0,-$B$1+1,1,'Rolling Sum'!$B$1))</f>
        <v>0</v>
      </c>
    </row>
    <row r="271" spans="1:85" x14ac:dyDescent="0.2">
      <c r="A271" t="str">
        <f>Daily!A266</f>
        <v>Atta Boy</v>
      </c>
      <c r="B271" t="e">
        <f ca="1">SUM(OFFSET(Daily!C266,0,-$B$1+1,1,'Rolling Sum'!$B$1))</f>
        <v>#REF!</v>
      </c>
      <c r="C271" t="e">
        <f ca="1">SUM(OFFSET(Daily!D266,0,-$B$1+1,1,'Rolling Sum'!$B$1))</f>
        <v>#REF!</v>
      </c>
      <c r="D271">
        <f ca="1">SUM(OFFSET(Daily!E266,0,-$B$1+1,1,'Rolling Sum'!$B$1))</f>
        <v>1</v>
      </c>
      <c r="E271">
        <f ca="1">SUM(OFFSET(Daily!F266,0,-$B$1+1,1,'Rolling Sum'!$B$1))</f>
        <v>1</v>
      </c>
      <c r="F271">
        <f ca="1">SUM(OFFSET(Daily!G266,0,-$B$1+1,1,'Rolling Sum'!$B$1))</f>
        <v>0</v>
      </c>
      <c r="G271">
        <f ca="1">SUM(OFFSET(Daily!H266,0,-$B$1+1,1,'Rolling Sum'!$B$1))</f>
        <v>0</v>
      </c>
      <c r="H271">
        <f ca="1">SUM(OFFSET(Daily!I266,0,-$B$1+1,1,'Rolling Sum'!$B$1))</f>
        <v>0</v>
      </c>
      <c r="I271">
        <f ca="1">SUM(OFFSET(Daily!J266,0,-$B$1+1,1,'Rolling Sum'!$B$1))</f>
        <v>0</v>
      </c>
      <c r="J271">
        <f ca="1">SUM(OFFSET(Daily!K266,0,-$B$1+1,1,'Rolling Sum'!$B$1))</f>
        <v>0</v>
      </c>
      <c r="K271">
        <f ca="1">SUM(OFFSET(Daily!L266,0,-$B$1+1,1,'Rolling Sum'!$B$1))</f>
        <v>0</v>
      </c>
      <c r="L271">
        <f ca="1">SUM(OFFSET(Daily!M266,0,-$B$1+1,1,'Rolling Sum'!$B$1))</f>
        <v>0</v>
      </c>
      <c r="M271">
        <f ca="1">SUM(OFFSET(Daily!N266,0,-$B$1+1,1,'Rolling Sum'!$B$1))</f>
        <v>0</v>
      </c>
      <c r="N271">
        <f ca="1">SUM(OFFSET(Daily!O266,0,-$B$1+1,1,'Rolling Sum'!$B$1))</f>
        <v>0</v>
      </c>
      <c r="O271">
        <f ca="1">SUM(OFFSET(Daily!P266,0,-$B$1+1,1,'Rolling Sum'!$B$1))</f>
        <v>0</v>
      </c>
      <c r="P271">
        <f ca="1">SUM(OFFSET(Daily!Q266,0,-$B$1+1,1,'Rolling Sum'!$B$1))</f>
        <v>0</v>
      </c>
      <c r="Q271">
        <f ca="1">SUM(OFFSET(Daily!R266,0,-$B$1+1,1,'Rolling Sum'!$B$1))</f>
        <v>0</v>
      </c>
      <c r="R271">
        <f ca="1">SUM(OFFSET(Daily!S266,0,-$B$1+1,1,'Rolling Sum'!$B$1))</f>
        <v>0</v>
      </c>
      <c r="S271">
        <f ca="1">SUM(OFFSET(Daily!T266,0,-$B$1+1,1,'Rolling Sum'!$B$1))</f>
        <v>0</v>
      </c>
      <c r="T271">
        <f ca="1">SUM(OFFSET(Daily!U266,0,-$B$1+1,1,'Rolling Sum'!$B$1))</f>
        <v>0</v>
      </c>
      <c r="U271">
        <f ca="1">SUM(OFFSET(Daily!V266,0,-$B$1+1,1,'Rolling Sum'!$B$1))</f>
        <v>0</v>
      </c>
      <c r="V271">
        <f ca="1">SUM(OFFSET(Daily!W266,0,-$B$1+1,1,'Rolling Sum'!$B$1))</f>
        <v>0</v>
      </c>
      <c r="W271">
        <f ca="1">SUM(OFFSET(Daily!X266,0,-$B$1+1,1,'Rolling Sum'!$B$1))</f>
        <v>0</v>
      </c>
      <c r="X271">
        <f ca="1">SUM(OFFSET(Daily!Y266,0,-$B$1+1,1,'Rolling Sum'!$B$1))</f>
        <v>0</v>
      </c>
      <c r="Y271">
        <f ca="1">SUM(OFFSET(Daily!Z266,0,-$B$1+1,1,'Rolling Sum'!$B$1))</f>
        <v>0</v>
      </c>
      <c r="Z271">
        <f ca="1">SUM(OFFSET(Daily!AA266,0,-$B$1+1,1,'Rolling Sum'!$B$1))</f>
        <v>0</v>
      </c>
      <c r="AA271">
        <f ca="1">SUM(OFFSET(Daily!AB266,0,-$B$1+1,1,'Rolling Sum'!$B$1))</f>
        <v>0</v>
      </c>
      <c r="AB271">
        <f ca="1">SUM(OFFSET(Daily!AC266,0,-$B$1+1,1,'Rolling Sum'!$B$1))</f>
        <v>0</v>
      </c>
      <c r="AC271">
        <f ca="1">SUM(OFFSET(Daily!AD266,0,-$B$1+1,1,'Rolling Sum'!$B$1))</f>
        <v>0</v>
      </c>
      <c r="AD271">
        <f ca="1">SUM(OFFSET(Daily!AE266,0,-$B$1+1,1,'Rolling Sum'!$B$1))</f>
        <v>0</v>
      </c>
      <c r="AE271">
        <f ca="1">SUM(OFFSET(Daily!AF266,0,-$B$1+1,1,'Rolling Sum'!$B$1))</f>
        <v>0</v>
      </c>
      <c r="AF271">
        <f ca="1">SUM(OFFSET(Daily!AG266,0,-$B$1+1,1,'Rolling Sum'!$B$1))</f>
        <v>0</v>
      </c>
      <c r="AG271">
        <f ca="1">SUM(OFFSET(Daily!AH266,0,-$B$1+1,1,'Rolling Sum'!$B$1))</f>
        <v>0</v>
      </c>
      <c r="AH271">
        <f ca="1">SUM(OFFSET(Daily!AI266,0,-$B$1+1,1,'Rolling Sum'!$B$1))</f>
        <v>0</v>
      </c>
      <c r="AI271">
        <f ca="1">SUM(OFFSET(Daily!AJ266,0,-$B$1+1,1,'Rolling Sum'!$B$1))</f>
        <v>0</v>
      </c>
      <c r="AJ271">
        <f ca="1">SUM(OFFSET(Daily!AK266,0,-$B$1+1,1,'Rolling Sum'!$B$1))</f>
        <v>0</v>
      </c>
      <c r="AK271">
        <f ca="1">SUM(OFFSET(Daily!AL266,0,-$B$1+1,1,'Rolling Sum'!$B$1))</f>
        <v>0</v>
      </c>
      <c r="AL271">
        <f ca="1">SUM(OFFSET(Daily!AM266,0,-$B$1+1,1,'Rolling Sum'!$B$1))</f>
        <v>0</v>
      </c>
      <c r="AM271">
        <f ca="1">SUM(OFFSET(Daily!AN266,0,-$B$1+1,1,'Rolling Sum'!$B$1))</f>
        <v>0</v>
      </c>
      <c r="AN271">
        <f ca="1">SUM(OFFSET(Daily!AO266,0,-$B$1+1,1,'Rolling Sum'!$B$1))</f>
        <v>0</v>
      </c>
      <c r="AO271">
        <f ca="1">SUM(OFFSET(Daily!AP266,0,-$B$1+1,1,'Rolling Sum'!$B$1))</f>
        <v>0</v>
      </c>
      <c r="AP271">
        <f ca="1">SUM(OFFSET(Daily!AQ266,0,-$B$1+1,1,'Rolling Sum'!$B$1))</f>
        <v>0</v>
      </c>
      <c r="AQ271">
        <f ca="1">SUM(OFFSET(Daily!AR266,0,-$B$1+1,1,'Rolling Sum'!$B$1))</f>
        <v>0</v>
      </c>
      <c r="AR271">
        <f ca="1">SUM(OFFSET(Daily!AS266,0,-$B$1+1,1,'Rolling Sum'!$B$1))</f>
        <v>0</v>
      </c>
      <c r="AS271">
        <f ca="1">SUM(OFFSET(Daily!AT266,0,-$B$1+1,1,'Rolling Sum'!$B$1))</f>
        <v>0</v>
      </c>
      <c r="AT271">
        <f ca="1">SUM(OFFSET(Daily!AU266,0,-$B$1+1,1,'Rolling Sum'!$B$1))</f>
        <v>0</v>
      </c>
      <c r="AU271">
        <f ca="1">SUM(OFFSET(Daily!AV266,0,-$B$1+1,1,'Rolling Sum'!$B$1))</f>
        <v>0</v>
      </c>
      <c r="AV271">
        <f ca="1">SUM(OFFSET(Daily!AW266,0,-$B$1+1,1,'Rolling Sum'!$B$1))</f>
        <v>0</v>
      </c>
      <c r="AW271">
        <f ca="1">SUM(OFFSET(Daily!AX266,0,-$B$1+1,1,'Rolling Sum'!$B$1))</f>
        <v>0</v>
      </c>
      <c r="AX271">
        <f ca="1">SUM(OFFSET(Daily!AY266,0,-$B$1+1,1,'Rolling Sum'!$B$1))</f>
        <v>0</v>
      </c>
      <c r="AY271">
        <f ca="1">SUM(OFFSET(Daily!AZ266,0,-$B$1+1,1,'Rolling Sum'!$B$1))</f>
        <v>0</v>
      </c>
      <c r="AZ271">
        <f ca="1">SUM(OFFSET(Daily!BA266,0,-$B$1+1,1,'Rolling Sum'!$B$1))</f>
        <v>0</v>
      </c>
      <c r="BA271">
        <f ca="1">SUM(OFFSET(Daily!BB266,0,-$B$1+1,1,'Rolling Sum'!$B$1))</f>
        <v>0</v>
      </c>
      <c r="BB271">
        <f ca="1">SUM(OFFSET(Daily!BC266,0,-$B$1+1,1,'Rolling Sum'!$B$1))</f>
        <v>0</v>
      </c>
      <c r="BC271">
        <f ca="1">SUM(OFFSET(Daily!BD266,0,-$B$1+1,1,'Rolling Sum'!$B$1))</f>
        <v>0</v>
      </c>
      <c r="BD271">
        <f ca="1">SUM(OFFSET(Daily!BE266,0,-$B$1+1,1,'Rolling Sum'!$B$1))</f>
        <v>0</v>
      </c>
      <c r="BE271">
        <f ca="1">SUM(OFFSET(Daily!BF266,0,-$B$1+1,1,'Rolling Sum'!$B$1))</f>
        <v>0</v>
      </c>
      <c r="BF271">
        <f ca="1">SUM(OFFSET(Daily!BG266,0,-$B$1+1,1,'Rolling Sum'!$B$1))</f>
        <v>0</v>
      </c>
      <c r="BG271">
        <f ca="1">SUM(OFFSET(Daily!BH266,0,-$B$1+1,1,'Rolling Sum'!$B$1))</f>
        <v>0</v>
      </c>
      <c r="BH271">
        <f ca="1">SUM(OFFSET(Daily!BI266,0,-$B$1+1,1,'Rolling Sum'!$B$1))</f>
        <v>0</v>
      </c>
      <c r="BI271">
        <f ca="1">SUM(OFFSET(Daily!BJ266,0,-$B$1+1,1,'Rolling Sum'!$B$1))</f>
        <v>0</v>
      </c>
      <c r="BJ271">
        <f ca="1">SUM(OFFSET(Daily!BK266,0,-$B$1+1,1,'Rolling Sum'!$B$1))</f>
        <v>0</v>
      </c>
      <c r="BK271">
        <f ca="1">SUM(OFFSET(Daily!BL266,0,-$B$1+1,1,'Rolling Sum'!$B$1))</f>
        <v>0</v>
      </c>
      <c r="BL271">
        <f ca="1">SUM(OFFSET(Daily!BM266,0,-$B$1+1,1,'Rolling Sum'!$B$1))</f>
        <v>0</v>
      </c>
      <c r="BM271">
        <f ca="1">SUM(OFFSET(Daily!BN266,0,-$B$1+1,1,'Rolling Sum'!$B$1))</f>
        <v>0</v>
      </c>
      <c r="BN271">
        <f ca="1">SUM(OFFSET(Daily!BO266,0,-$B$1+1,1,'Rolling Sum'!$B$1))</f>
        <v>0</v>
      </c>
      <c r="BO271">
        <f ca="1">SUM(OFFSET(Daily!BP266,0,-$B$1+1,1,'Rolling Sum'!$B$1))</f>
        <v>0</v>
      </c>
      <c r="BP271">
        <f ca="1">SUM(OFFSET(Daily!BQ266,0,-$B$1+1,1,'Rolling Sum'!$B$1))</f>
        <v>0</v>
      </c>
      <c r="BQ271">
        <f ca="1">SUM(OFFSET(Daily!BR266,0,-$B$1+1,1,'Rolling Sum'!$B$1))</f>
        <v>0</v>
      </c>
      <c r="BR271">
        <f ca="1">SUM(OFFSET(Daily!BS266,0,-$B$1+1,1,'Rolling Sum'!$B$1))</f>
        <v>1</v>
      </c>
      <c r="BS271">
        <f ca="1">SUM(OFFSET(Daily!BT266,0,-$B$1+1,1,'Rolling Sum'!$B$1))</f>
        <v>1</v>
      </c>
      <c r="BT271">
        <f ca="1">SUM(OFFSET(Daily!BU266,0,-$B$1+1,1,'Rolling Sum'!$B$1))</f>
        <v>1</v>
      </c>
      <c r="BU271">
        <f ca="1">SUM(OFFSET(Daily!BV266,0,-$B$1+1,1,'Rolling Sum'!$B$1))</f>
        <v>1</v>
      </c>
      <c r="BV271">
        <f ca="1">SUM(OFFSET(Daily!BW266,0,-$B$1+1,1,'Rolling Sum'!$B$1))</f>
        <v>1</v>
      </c>
      <c r="BW271">
        <f ca="1">SUM(OFFSET(Daily!BX266,0,-$B$1+1,1,'Rolling Sum'!$B$1))</f>
        <v>0</v>
      </c>
      <c r="BX271">
        <f ca="1">SUM(OFFSET(Daily!BY266,0,-$B$1+1,1,'Rolling Sum'!$B$1))</f>
        <v>0</v>
      </c>
      <c r="BY271">
        <f ca="1">SUM(OFFSET(Daily!BZ266,0,-$B$1+1,1,'Rolling Sum'!$B$1))</f>
        <v>0</v>
      </c>
      <c r="BZ271">
        <f ca="1">SUM(OFFSET(Daily!CA266,0,-$B$1+1,1,'Rolling Sum'!$B$1))</f>
        <v>0</v>
      </c>
      <c r="CA271">
        <f ca="1">SUM(OFFSET(Daily!CB266,0,-$B$1+1,1,'Rolling Sum'!$B$1))</f>
        <v>0</v>
      </c>
      <c r="CB271">
        <f ca="1">SUM(OFFSET(Daily!CC266,0,-$B$1+1,1,'Rolling Sum'!$B$1))</f>
        <v>0</v>
      </c>
      <c r="CC271">
        <f ca="1">SUM(OFFSET(Daily!CD266,0,-$B$1+1,1,'Rolling Sum'!$B$1))</f>
        <v>0</v>
      </c>
      <c r="CD271">
        <f ca="1">SUM(OFFSET(Daily!CE266,0,-$B$1+1,1,'Rolling Sum'!$B$1))</f>
        <v>0</v>
      </c>
      <c r="CE271">
        <f ca="1">SUM(OFFSET(Daily!CF266,0,-$B$1+1,1,'Rolling Sum'!$B$1))</f>
        <v>0</v>
      </c>
      <c r="CF271">
        <f ca="1">SUM(OFFSET(Daily!CG266,0,-$B$1+1,1,'Rolling Sum'!$B$1))</f>
        <v>0</v>
      </c>
      <c r="CG271">
        <f ca="1">SUM(OFFSET(Daily!CH266,0,-$B$1+1,1,'Rolling Sum'!$B$1))</f>
        <v>0</v>
      </c>
    </row>
    <row r="272" spans="1:85" x14ac:dyDescent="0.2">
      <c r="A272" t="str">
        <f>Daily!A267</f>
        <v>Roadkill Ghost Choir</v>
      </c>
      <c r="B272" t="e">
        <f ca="1">SUM(OFFSET(Daily!C267,0,-$B$1+1,1,'Rolling Sum'!$B$1))</f>
        <v>#REF!</v>
      </c>
      <c r="C272" t="e">
        <f ca="1">SUM(OFFSET(Daily!D267,0,-$B$1+1,1,'Rolling Sum'!$B$1))</f>
        <v>#REF!</v>
      </c>
      <c r="D272">
        <f ca="1">SUM(OFFSET(Daily!E267,0,-$B$1+1,1,'Rolling Sum'!$B$1))</f>
        <v>1</v>
      </c>
      <c r="E272">
        <f ca="1">SUM(OFFSET(Daily!F267,0,-$B$1+1,1,'Rolling Sum'!$B$1))</f>
        <v>1</v>
      </c>
      <c r="F272">
        <f ca="1">SUM(OFFSET(Daily!G267,0,-$B$1+1,1,'Rolling Sum'!$B$1))</f>
        <v>0</v>
      </c>
      <c r="G272">
        <f ca="1">SUM(OFFSET(Daily!H267,0,-$B$1+1,1,'Rolling Sum'!$B$1))</f>
        <v>0</v>
      </c>
      <c r="H272">
        <f ca="1">SUM(OFFSET(Daily!I267,0,-$B$1+1,1,'Rolling Sum'!$B$1))</f>
        <v>0</v>
      </c>
      <c r="I272">
        <f ca="1">SUM(OFFSET(Daily!J267,0,-$B$1+1,1,'Rolling Sum'!$B$1))</f>
        <v>0</v>
      </c>
      <c r="J272">
        <f ca="1">SUM(OFFSET(Daily!K267,0,-$B$1+1,1,'Rolling Sum'!$B$1))</f>
        <v>0</v>
      </c>
      <c r="K272">
        <f ca="1">SUM(OFFSET(Daily!L267,0,-$B$1+1,1,'Rolling Sum'!$B$1))</f>
        <v>0</v>
      </c>
      <c r="L272">
        <f ca="1">SUM(OFFSET(Daily!M267,0,-$B$1+1,1,'Rolling Sum'!$B$1))</f>
        <v>0</v>
      </c>
      <c r="M272">
        <f ca="1">SUM(OFFSET(Daily!N267,0,-$B$1+1,1,'Rolling Sum'!$B$1))</f>
        <v>0</v>
      </c>
      <c r="N272">
        <f ca="1">SUM(OFFSET(Daily!O267,0,-$B$1+1,1,'Rolling Sum'!$B$1))</f>
        <v>0</v>
      </c>
      <c r="O272">
        <f ca="1">SUM(OFFSET(Daily!P267,0,-$B$1+1,1,'Rolling Sum'!$B$1))</f>
        <v>0</v>
      </c>
      <c r="P272">
        <f ca="1">SUM(OFFSET(Daily!Q267,0,-$B$1+1,1,'Rolling Sum'!$B$1))</f>
        <v>0</v>
      </c>
      <c r="Q272">
        <f ca="1">SUM(OFFSET(Daily!R267,0,-$B$1+1,1,'Rolling Sum'!$B$1))</f>
        <v>0</v>
      </c>
      <c r="R272">
        <f ca="1">SUM(OFFSET(Daily!S267,0,-$B$1+1,1,'Rolling Sum'!$B$1))</f>
        <v>0</v>
      </c>
      <c r="S272">
        <f ca="1">SUM(OFFSET(Daily!T267,0,-$B$1+1,1,'Rolling Sum'!$B$1))</f>
        <v>0</v>
      </c>
      <c r="T272">
        <f ca="1">SUM(OFFSET(Daily!U267,0,-$B$1+1,1,'Rolling Sum'!$B$1))</f>
        <v>0</v>
      </c>
      <c r="U272">
        <f ca="1">SUM(OFFSET(Daily!V267,0,-$B$1+1,1,'Rolling Sum'!$B$1))</f>
        <v>0</v>
      </c>
      <c r="V272">
        <f ca="1">SUM(OFFSET(Daily!W267,0,-$B$1+1,1,'Rolling Sum'!$B$1))</f>
        <v>0</v>
      </c>
      <c r="W272">
        <f ca="1">SUM(OFFSET(Daily!X267,0,-$B$1+1,1,'Rolling Sum'!$B$1))</f>
        <v>0</v>
      </c>
      <c r="X272">
        <f ca="1">SUM(OFFSET(Daily!Y267,0,-$B$1+1,1,'Rolling Sum'!$B$1))</f>
        <v>0</v>
      </c>
      <c r="Y272">
        <f ca="1">SUM(OFFSET(Daily!Z267,0,-$B$1+1,1,'Rolling Sum'!$B$1))</f>
        <v>0</v>
      </c>
      <c r="Z272">
        <f ca="1">SUM(OFFSET(Daily!AA267,0,-$B$1+1,1,'Rolling Sum'!$B$1))</f>
        <v>0</v>
      </c>
      <c r="AA272">
        <f ca="1">SUM(OFFSET(Daily!AB267,0,-$B$1+1,1,'Rolling Sum'!$B$1))</f>
        <v>0</v>
      </c>
      <c r="AB272">
        <f ca="1">SUM(OFFSET(Daily!AC267,0,-$B$1+1,1,'Rolling Sum'!$B$1))</f>
        <v>0</v>
      </c>
      <c r="AC272">
        <f ca="1">SUM(OFFSET(Daily!AD267,0,-$B$1+1,1,'Rolling Sum'!$B$1))</f>
        <v>0</v>
      </c>
      <c r="AD272">
        <f ca="1">SUM(OFFSET(Daily!AE267,0,-$B$1+1,1,'Rolling Sum'!$B$1))</f>
        <v>0</v>
      </c>
      <c r="AE272">
        <f ca="1">SUM(OFFSET(Daily!AF267,0,-$B$1+1,1,'Rolling Sum'!$B$1))</f>
        <v>0</v>
      </c>
      <c r="AF272">
        <f ca="1">SUM(OFFSET(Daily!AG267,0,-$B$1+1,1,'Rolling Sum'!$B$1))</f>
        <v>0</v>
      </c>
      <c r="AG272">
        <f ca="1">SUM(OFFSET(Daily!AH267,0,-$B$1+1,1,'Rolling Sum'!$B$1))</f>
        <v>0</v>
      </c>
      <c r="AH272">
        <f ca="1">SUM(OFFSET(Daily!AI267,0,-$B$1+1,1,'Rolling Sum'!$B$1))</f>
        <v>0</v>
      </c>
      <c r="AI272">
        <f ca="1">SUM(OFFSET(Daily!AJ267,0,-$B$1+1,1,'Rolling Sum'!$B$1))</f>
        <v>0</v>
      </c>
      <c r="AJ272">
        <f ca="1">SUM(OFFSET(Daily!AK267,0,-$B$1+1,1,'Rolling Sum'!$B$1))</f>
        <v>0</v>
      </c>
      <c r="AK272">
        <f ca="1">SUM(OFFSET(Daily!AL267,0,-$B$1+1,1,'Rolling Sum'!$B$1))</f>
        <v>0</v>
      </c>
      <c r="AL272">
        <f ca="1">SUM(OFFSET(Daily!AM267,0,-$B$1+1,1,'Rolling Sum'!$B$1))</f>
        <v>0</v>
      </c>
      <c r="AM272">
        <f ca="1">SUM(OFFSET(Daily!AN267,0,-$B$1+1,1,'Rolling Sum'!$B$1))</f>
        <v>0</v>
      </c>
      <c r="AN272">
        <f ca="1">SUM(OFFSET(Daily!AO267,0,-$B$1+1,1,'Rolling Sum'!$B$1))</f>
        <v>0</v>
      </c>
      <c r="AO272">
        <f ca="1">SUM(OFFSET(Daily!AP267,0,-$B$1+1,1,'Rolling Sum'!$B$1))</f>
        <v>0</v>
      </c>
      <c r="AP272">
        <f ca="1">SUM(OFFSET(Daily!AQ267,0,-$B$1+1,1,'Rolling Sum'!$B$1))</f>
        <v>0</v>
      </c>
      <c r="AQ272">
        <f ca="1">SUM(OFFSET(Daily!AR267,0,-$B$1+1,1,'Rolling Sum'!$B$1))</f>
        <v>0</v>
      </c>
      <c r="AR272">
        <f ca="1">SUM(OFFSET(Daily!AS267,0,-$B$1+1,1,'Rolling Sum'!$B$1))</f>
        <v>0</v>
      </c>
      <c r="AS272">
        <f ca="1">SUM(OFFSET(Daily!AT267,0,-$B$1+1,1,'Rolling Sum'!$B$1))</f>
        <v>0</v>
      </c>
      <c r="AT272">
        <f ca="1">SUM(OFFSET(Daily!AU267,0,-$B$1+1,1,'Rolling Sum'!$B$1))</f>
        <v>0</v>
      </c>
      <c r="AU272">
        <f ca="1">SUM(OFFSET(Daily!AV267,0,-$B$1+1,1,'Rolling Sum'!$B$1))</f>
        <v>0</v>
      </c>
      <c r="AV272">
        <f ca="1">SUM(OFFSET(Daily!AW267,0,-$B$1+1,1,'Rolling Sum'!$B$1))</f>
        <v>0</v>
      </c>
      <c r="AW272">
        <f ca="1">SUM(OFFSET(Daily!AX267,0,-$B$1+1,1,'Rolling Sum'!$B$1))</f>
        <v>0</v>
      </c>
      <c r="AX272">
        <f ca="1">SUM(OFFSET(Daily!AY267,0,-$B$1+1,1,'Rolling Sum'!$B$1))</f>
        <v>0</v>
      </c>
      <c r="AY272">
        <f ca="1">SUM(OFFSET(Daily!AZ267,0,-$B$1+1,1,'Rolling Sum'!$B$1))</f>
        <v>0</v>
      </c>
      <c r="AZ272">
        <f ca="1">SUM(OFFSET(Daily!BA267,0,-$B$1+1,1,'Rolling Sum'!$B$1))</f>
        <v>0</v>
      </c>
      <c r="BA272">
        <f ca="1">SUM(OFFSET(Daily!BB267,0,-$B$1+1,1,'Rolling Sum'!$B$1))</f>
        <v>0</v>
      </c>
      <c r="BB272">
        <f ca="1">SUM(OFFSET(Daily!BC267,0,-$B$1+1,1,'Rolling Sum'!$B$1))</f>
        <v>0</v>
      </c>
      <c r="BC272">
        <f ca="1">SUM(OFFSET(Daily!BD267,0,-$B$1+1,1,'Rolling Sum'!$B$1))</f>
        <v>0</v>
      </c>
      <c r="BD272">
        <f ca="1">SUM(OFFSET(Daily!BE267,0,-$B$1+1,1,'Rolling Sum'!$B$1))</f>
        <v>0</v>
      </c>
      <c r="BE272">
        <f ca="1">SUM(OFFSET(Daily!BF267,0,-$B$1+1,1,'Rolling Sum'!$B$1))</f>
        <v>0</v>
      </c>
      <c r="BF272">
        <f ca="1">SUM(OFFSET(Daily!BG267,0,-$B$1+1,1,'Rolling Sum'!$B$1))</f>
        <v>0</v>
      </c>
      <c r="BG272">
        <f ca="1">SUM(OFFSET(Daily!BH267,0,-$B$1+1,1,'Rolling Sum'!$B$1))</f>
        <v>0</v>
      </c>
      <c r="BH272">
        <f ca="1">SUM(OFFSET(Daily!BI267,0,-$B$1+1,1,'Rolling Sum'!$B$1))</f>
        <v>0</v>
      </c>
      <c r="BI272">
        <f ca="1">SUM(OFFSET(Daily!BJ267,0,-$B$1+1,1,'Rolling Sum'!$B$1))</f>
        <v>0</v>
      </c>
      <c r="BJ272">
        <f ca="1">SUM(OFFSET(Daily!BK267,0,-$B$1+1,1,'Rolling Sum'!$B$1))</f>
        <v>0</v>
      </c>
      <c r="BK272">
        <f ca="1">SUM(OFFSET(Daily!BL267,0,-$B$1+1,1,'Rolling Sum'!$B$1))</f>
        <v>0</v>
      </c>
      <c r="BL272">
        <f ca="1">SUM(OFFSET(Daily!BM267,0,-$B$1+1,1,'Rolling Sum'!$B$1))</f>
        <v>0</v>
      </c>
      <c r="BM272">
        <f ca="1">SUM(OFFSET(Daily!BN267,0,-$B$1+1,1,'Rolling Sum'!$B$1))</f>
        <v>0</v>
      </c>
      <c r="BN272">
        <f ca="1">SUM(OFFSET(Daily!BO267,0,-$B$1+1,1,'Rolling Sum'!$B$1))</f>
        <v>0</v>
      </c>
      <c r="BO272">
        <f ca="1">SUM(OFFSET(Daily!BP267,0,-$B$1+1,1,'Rolling Sum'!$B$1))</f>
        <v>0</v>
      </c>
      <c r="BP272">
        <f ca="1">SUM(OFFSET(Daily!BQ267,0,-$B$1+1,1,'Rolling Sum'!$B$1))</f>
        <v>0</v>
      </c>
      <c r="BQ272">
        <f ca="1">SUM(OFFSET(Daily!BR267,0,-$B$1+1,1,'Rolling Sum'!$B$1))</f>
        <v>0</v>
      </c>
      <c r="BR272">
        <f ca="1">SUM(OFFSET(Daily!BS267,0,-$B$1+1,1,'Rolling Sum'!$B$1))</f>
        <v>1</v>
      </c>
      <c r="BS272">
        <f ca="1">SUM(OFFSET(Daily!BT267,0,-$B$1+1,1,'Rolling Sum'!$B$1))</f>
        <v>1</v>
      </c>
      <c r="BT272">
        <f ca="1">SUM(OFFSET(Daily!BU267,0,-$B$1+1,1,'Rolling Sum'!$B$1))</f>
        <v>1</v>
      </c>
      <c r="BU272">
        <f ca="1">SUM(OFFSET(Daily!BV267,0,-$B$1+1,1,'Rolling Sum'!$B$1))</f>
        <v>1</v>
      </c>
      <c r="BV272">
        <f ca="1">SUM(OFFSET(Daily!BW267,0,-$B$1+1,1,'Rolling Sum'!$B$1))</f>
        <v>1</v>
      </c>
      <c r="BW272">
        <f ca="1">SUM(OFFSET(Daily!BX267,0,-$B$1+1,1,'Rolling Sum'!$B$1))</f>
        <v>0</v>
      </c>
      <c r="BX272">
        <f ca="1">SUM(OFFSET(Daily!BY267,0,-$B$1+1,1,'Rolling Sum'!$B$1))</f>
        <v>0</v>
      </c>
      <c r="BY272">
        <f ca="1">SUM(OFFSET(Daily!BZ267,0,-$B$1+1,1,'Rolling Sum'!$B$1))</f>
        <v>0</v>
      </c>
      <c r="BZ272">
        <f ca="1">SUM(OFFSET(Daily!CA267,0,-$B$1+1,1,'Rolling Sum'!$B$1))</f>
        <v>0</v>
      </c>
      <c r="CA272">
        <f ca="1">SUM(OFFSET(Daily!CB267,0,-$B$1+1,1,'Rolling Sum'!$B$1))</f>
        <v>0</v>
      </c>
      <c r="CB272">
        <f ca="1">SUM(OFFSET(Daily!CC267,0,-$B$1+1,1,'Rolling Sum'!$B$1))</f>
        <v>0</v>
      </c>
      <c r="CC272">
        <f ca="1">SUM(OFFSET(Daily!CD267,0,-$B$1+1,1,'Rolling Sum'!$B$1))</f>
        <v>0</v>
      </c>
      <c r="CD272">
        <f ca="1">SUM(OFFSET(Daily!CE267,0,-$B$1+1,1,'Rolling Sum'!$B$1))</f>
        <v>0</v>
      </c>
      <c r="CE272">
        <f ca="1">SUM(OFFSET(Daily!CF267,0,-$B$1+1,1,'Rolling Sum'!$B$1))</f>
        <v>0</v>
      </c>
      <c r="CF272">
        <f ca="1">SUM(OFFSET(Daily!CG267,0,-$B$1+1,1,'Rolling Sum'!$B$1))</f>
        <v>0</v>
      </c>
      <c r="CG272">
        <f ca="1">SUM(OFFSET(Daily!CH267,0,-$B$1+1,1,'Rolling Sum'!$B$1))</f>
        <v>0</v>
      </c>
    </row>
    <row r="273" spans="1:85" x14ac:dyDescent="0.2">
      <c r="A273" t="str">
        <f>Daily!A268</f>
        <v>Noah and the Whale</v>
      </c>
      <c r="B273" t="e">
        <f ca="1">SUM(OFFSET(Daily!C268,0,-$B$1+1,1,'Rolling Sum'!$B$1))</f>
        <v>#REF!</v>
      </c>
      <c r="C273" t="e">
        <f ca="1">SUM(OFFSET(Daily!D268,0,-$B$1+1,1,'Rolling Sum'!$B$1))</f>
        <v>#REF!</v>
      </c>
      <c r="D273">
        <f ca="1">SUM(OFFSET(Daily!E268,0,-$B$1+1,1,'Rolling Sum'!$B$1))</f>
        <v>1</v>
      </c>
      <c r="E273">
        <f ca="1">SUM(OFFSET(Daily!F268,0,-$B$1+1,1,'Rolling Sum'!$B$1))</f>
        <v>1</v>
      </c>
      <c r="F273">
        <f ca="1">SUM(OFFSET(Daily!G268,0,-$B$1+1,1,'Rolling Sum'!$B$1))</f>
        <v>0</v>
      </c>
      <c r="G273">
        <f ca="1">SUM(OFFSET(Daily!H268,0,-$B$1+1,1,'Rolling Sum'!$B$1))</f>
        <v>0</v>
      </c>
      <c r="H273">
        <f ca="1">SUM(OFFSET(Daily!I268,0,-$B$1+1,1,'Rolling Sum'!$B$1))</f>
        <v>0</v>
      </c>
      <c r="I273">
        <f ca="1">SUM(OFFSET(Daily!J268,0,-$B$1+1,1,'Rolling Sum'!$B$1))</f>
        <v>0</v>
      </c>
      <c r="J273">
        <f ca="1">SUM(OFFSET(Daily!K268,0,-$B$1+1,1,'Rolling Sum'!$B$1))</f>
        <v>0</v>
      </c>
      <c r="K273">
        <f ca="1">SUM(OFFSET(Daily!L268,0,-$B$1+1,1,'Rolling Sum'!$B$1))</f>
        <v>0</v>
      </c>
      <c r="L273">
        <f ca="1">SUM(OFFSET(Daily!M268,0,-$B$1+1,1,'Rolling Sum'!$B$1))</f>
        <v>0</v>
      </c>
      <c r="M273">
        <f ca="1">SUM(OFFSET(Daily!N268,0,-$B$1+1,1,'Rolling Sum'!$B$1))</f>
        <v>0</v>
      </c>
      <c r="N273">
        <f ca="1">SUM(OFFSET(Daily!O268,0,-$B$1+1,1,'Rolling Sum'!$B$1))</f>
        <v>0</v>
      </c>
      <c r="O273">
        <f ca="1">SUM(OFFSET(Daily!P268,0,-$B$1+1,1,'Rolling Sum'!$B$1))</f>
        <v>0</v>
      </c>
      <c r="P273">
        <f ca="1">SUM(OFFSET(Daily!Q268,0,-$B$1+1,1,'Rolling Sum'!$B$1))</f>
        <v>0</v>
      </c>
      <c r="Q273">
        <f ca="1">SUM(OFFSET(Daily!R268,0,-$B$1+1,1,'Rolling Sum'!$B$1))</f>
        <v>0</v>
      </c>
      <c r="R273">
        <f ca="1">SUM(OFFSET(Daily!S268,0,-$B$1+1,1,'Rolling Sum'!$B$1))</f>
        <v>0</v>
      </c>
      <c r="S273">
        <f ca="1">SUM(OFFSET(Daily!T268,0,-$B$1+1,1,'Rolling Sum'!$B$1))</f>
        <v>0</v>
      </c>
      <c r="T273">
        <f ca="1">SUM(OFFSET(Daily!U268,0,-$B$1+1,1,'Rolling Sum'!$B$1))</f>
        <v>0</v>
      </c>
      <c r="U273">
        <f ca="1">SUM(OFFSET(Daily!V268,0,-$B$1+1,1,'Rolling Sum'!$B$1))</f>
        <v>0</v>
      </c>
      <c r="V273">
        <f ca="1">SUM(OFFSET(Daily!W268,0,-$B$1+1,1,'Rolling Sum'!$B$1))</f>
        <v>0</v>
      </c>
      <c r="W273">
        <f ca="1">SUM(OFFSET(Daily!X268,0,-$B$1+1,1,'Rolling Sum'!$B$1))</f>
        <v>0</v>
      </c>
      <c r="X273">
        <f ca="1">SUM(OFFSET(Daily!Y268,0,-$B$1+1,1,'Rolling Sum'!$B$1))</f>
        <v>0</v>
      </c>
      <c r="Y273">
        <f ca="1">SUM(OFFSET(Daily!Z268,0,-$B$1+1,1,'Rolling Sum'!$B$1))</f>
        <v>0</v>
      </c>
      <c r="Z273">
        <f ca="1">SUM(OFFSET(Daily!AA268,0,-$B$1+1,1,'Rolling Sum'!$B$1))</f>
        <v>0</v>
      </c>
      <c r="AA273">
        <f ca="1">SUM(OFFSET(Daily!AB268,0,-$B$1+1,1,'Rolling Sum'!$B$1))</f>
        <v>0</v>
      </c>
      <c r="AB273">
        <f ca="1">SUM(OFFSET(Daily!AC268,0,-$B$1+1,1,'Rolling Sum'!$B$1))</f>
        <v>0</v>
      </c>
      <c r="AC273">
        <f ca="1">SUM(OFFSET(Daily!AD268,0,-$B$1+1,1,'Rolling Sum'!$B$1))</f>
        <v>0</v>
      </c>
      <c r="AD273">
        <f ca="1">SUM(OFFSET(Daily!AE268,0,-$B$1+1,1,'Rolling Sum'!$B$1))</f>
        <v>0</v>
      </c>
      <c r="AE273">
        <f ca="1">SUM(OFFSET(Daily!AF268,0,-$B$1+1,1,'Rolling Sum'!$B$1))</f>
        <v>0</v>
      </c>
      <c r="AF273">
        <f ca="1">SUM(OFFSET(Daily!AG268,0,-$B$1+1,1,'Rolling Sum'!$B$1))</f>
        <v>0</v>
      </c>
      <c r="AG273">
        <f ca="1">SUM(OFFSET(Daily!AH268,0,-$B$1+1,1,'Rolling Sum'!$B$1))</f>
        <v>0</v>
      </c>
      <c r="AH273">
        <f ca="1">SUM(OFFSET(Daily!AI268,0,-$B$1+1,1,'Rolling Sum'!$B$1))</f>
        <v>0</v>
      </c>
      <c r="AI273">
        <f ca="1">SUM(OFFSET(Daily!AJ268,0,-$B$1+1,1,'Rolling Sum'!$B$1))</f>
        <v>0</v>
      </c>
      <c r="AJ273">
        <f ca="1">SUM(OFFSET(Daily!AK268,0,-$B$1+1,1,'Rolling Sum'!$B$1))</f>
        <v>0</v>
      </c>
      <c r="AK273">
        <f ca="1">SUM(OFFSET(Daily!AL268,0,-$B$1+1,1,'Rolling Sum'!$B$1))</f>
        <v>0</v>
      </c>
      <c r="AL273">
        <f ca="1">SUM(OFFSET(Daily!AM268,0,-$B$1+1,1,'Rolling Sum'!$B$1))</f>
        <v>0</v>
      </c>
      <c r="AM273">
        <f ca="1">SUM(OFFSET(Daily!AN268,0,-$B$1+1,1,'Rolling Sum'!$B$1))</f>
        <v>0</v>
      </c>
      <c r="AN273">
        <f ca="1">SUM(OFFSET(Daily!AO268,0,-$B$1+1,1,'Rolling Sum'!$B$1))</f>
        <v>0</v>
      </c>
      <c r="AO273">
        <f ca="1">SUM(OFFSET(Daily!AP268,0,-$B$1+1,1,'Rolling Sum'!$B$1))</f>
        <v>0</v>
      </c>
      <c r="AP273">
        <f ca="1">SUM(OFFSET(Daily!AQ268,0,-$B$1+1,1,'Rolling Sum'!$B$1))</f>
        <v>0</v>
      </c>
      <c r="AQ273">
        <f ca="1">SUM(OFFSET(Daily!AR268,0,-$B$1+1,1,'Rolling Sum'!$B$1))</f>
        <v>0</v>
      </c>
      <c r="AR273">
        <f ca="1">SUM(OFFSET(Daily!AS268,0,-$B$1+1,1,'Rolling Sum'!$B$1))</f>
        <v>0</v>
      </c>
      <c r="AS273">
        <f ca="1">SUM(OFFSET(Daily!AT268,0,-$B$1+1,1,'Rolling Sum'!$B$1))</f>
        <v>0</v>
      </c>
      <c r="AT273">
        <f ca="1">SUM(OFFSET(Daily!AU268,0,-$B$1+1,1,'Rolling Sum'!$B$1))</f>
        <v>0</v>
      </c>
      <c r="AU273">
        <f ca="1">SUM(OFFSET(Daily!AV268,0,-$B$1+1,1,'Rolling Sum'!$B$1))</f>
        <v>0</v>
      </c>
      <c r="AV273">
        <f ca="1">SUM(OFFSET(Daily!AW268,0,-$B$1+1,1,'Rolling Sum'!$B$1))</f>
        <v>0</v>
      </c>
      <c r="AW273">
        <f ca="1">SUM(OFFSET(Daily!AX268,0,-$B$1+1,1,'Rolling Sum'!$B$1))</f>
        <v>0</v>
      </c>
      <c r="AX273">
        <f ca="1">SUM(OFFSET(Daily!AY268,0,-$B$1+1,1,'Rolling Sum'!$B$1))</f>
        <v>0</v>
      </c>
      <c r="AY273">
        <f ca="1">SUM(OFFSET(Daily!AZ268,0,-$B$1+1,1,'Rolling Sum'!$B$1))</f>
        <v>0</v>
      </c>
      <c r="AZ273">
        <f ca="1">SUM(OFFSET(Daily!BA268,0,-$B$1+1,1,'Rolling Sum'!$B$1))</f>
        <v>0</v>
      </c>
      <c r="BA273">
        <f ca="1">SUM(OFFSET(Daily!BB268,0,-$B$1+1,1,'Rolling Sum'!$B$1))</f>
        <v>0</v>
      </c>
      <c r="BB273">
        <f ca="1">SUM(OFFSET(Daily!BC268,0,-$B$1+1,1,'Rolling Sum'!$B$1))</f>
        <v>0</v>
      </c>
      <c r="BC273">
        <f ca="1">SUM(OFFSET(Daily!BD268,0,-$B$1+1,1,'Rolling Sum'!$B$1))</f>
        <v>0</v>
      </c>
      <c r="BD273">
        <f ca="1">SUM(OFFSET(Daily!BE268,0,-$B$1+1,1,'Rolling Sum'!$B$1))</f>
        <v>0</v>
      </c>
      <c r="BE273">
        <f ca="1">SUM(OFFSET(Daily!BF268,0,-$B$1+1,1,'Rolling Sum'!$B$1))</f>
        <v>0</v>
      </c>
      <c r="BF273">
        <f ca="1">SUM(OFFSET(Daily!BG268,0,-$B$1+1,1,'Rolling Sum'!$B$1))</f>
        <v>0</v>
      </c>
      <c r="BG273">
        <f ca="1">SUM(OFFSET(Daily!BH268,0,-$B$1+1,1,'Rolling Sum'!$B$1))</f>
        <v>0</v>
      </c>
      <c r="BH273">
        <f ca="1">SUM(OFFSET(Daily!BI268,0,-$B$1+1,1,'Rolling Sum'!$B$1))</f>
        <v>0</v>
      </c>
      <c r="BI273">
        <f ca="1">SUM(OFFSET(Daily!BJ268,0,-$B$1+1,1,'Rolling Sum'!$B$1))</f>
        <v>0</v>
      </c>
      <c r="BJ273">
        <f ca="1">SUM(OFFSET(Daily!BK268,0,-$B$1+1,1,'Rolling Sum'!$B$1))</f>
        <v>0</v>
      </c>
      <c r="BK273">
        <f ca="1">SUM(OFFSET(Daily!BL268,0,-$B$1+1,1,'Rolling Sum'!$B$1))</f>
        <v>0</v>
      </c>
      <c r="BL273">
        <f ca="1">SUM(OFFSET(Daily!BM268,0,-$B$1+1,1,'Rolling Sum'!$B$1))</f>
        <v>0</v>
      </c>
      <c r="BM273">
        <f ca="1">SUM(OFFSET(Daily!BN268,0,-$B$1+1,1,'Rolling Sum'!$B$1))</f>
        <v>0</v>
      </c>
      <c r="BN273">
        <f ca="1">SUM(OFFSET(Daily!BO268,0,-$B$1+1,1,'Rolling Sum'!$B$1))</f>
        <v>0</v>
      </c>
      <c r="BO273">
        <f ca="1">SUM(OFFSET(Daily!BP268,0,-$B$1+1,1,'Rolling Sum'!$B$1))</f>
        <v>0</v>
      </c>
      <c r="BP273">
        <f ca="1">SUM(OFFSET(Daily!BQ268,0,-$B$1+1,1,'Rolling Sum'!$B$1))</f>
        <v>0</v>
      </c>
      <c r="BQ273">
        <f ca="1">SUM(OFFSET(Daily!BR268,0,-$B$1+1,1,'Rolling Sum'!$B$1))</f>
        <v>0</v>
      </c>
      <c r="BR273">
        <f ca="1">SUM(OFFSET(Daily!BS268,0,-$B$1+1,1,'Rolling Sum'!$B$1))</f>
        <v>1</v>
      </c>
      <c r="BS273">
        <f ca="1">SUM(OFFSET(Daily!BT268,0,-$B$1+1,1,'Rolling Sum'!$B$1))</f>
        <v>1</v>
      </c>
      <c r="BT273">
        <f ca="1">SUM(OFFSET(Daily!BU268,0,-$B$1+1,1,'Rolling Sum'!$B$1))</f>
        <v>1</v>
      </c>
      <c r="BU273">
        <f ca="1">SUM(OFFSET(Daily!BV268,0,-$B$1+1,1,'Rolling Sum'!$B$1))</f>
        <v>1</v>
      </c>
      <c r="BV273">
        <f ca="1">SUM(OFFSET(Daily!BW268,0,-$B$1+1,1,'Rolling Sum'!$B$1))</f>
        <v>1</v>
      </c>
      <c r="BW273">
        <f ca="1">SUM(OFFSET(Daily!BX268,0,-$B$1+1,1,'Rolling Sum'!$B$1))</f>
        <v>0</v>
      </c>
      <c r="BX273">
        <f ca="1">SUM(OFFSET(Daily!BY268,0,-$B$1+1,1,'Rolling Sum'!$B$1))</f>
        <v>0</v>
      </c>
      <c r="BY273">
        <f ca="1">SUM(OFFSET(Daily!BZ268,0,-$B$1+1,1,'Rolling Sum'!$B$1))</f>
        <v>0</v>
      </c>
      <c r="BZ273">
        <f ca="1">SUM(OFFSET(Daily!CA268,0,-$B$1+1,1,'Rolling Sum'!$B$1))</f>
        <v>0</v>
      </c>
      <c r="CA273">
        <f ca="1">SUM(OFFSET(Daily!CB268,0,-$B$1+1,1,'Rolling Sum'!$B$1))</f>
        <v>0</v>
      </c>
      <c r="CB273">
        <f ca="1">SUM(OFFSET(Daily!CC268,0,-$B$1+1,1,'Rolling Sum'!$B$1))</f>
        <v>0</v>
      </c>
      <c r="CC273">
        <f ca="1">SUM(OFFSET(Daily!CD268,0,-$B$1+1,1,'Rolling Sum'!$B$1))</f>
        <v>0</v>
      </c>
      <c r="CD273">
        <f ca="1">SUM(OFFSET(Daily!CE268,0,-$B$1+1,1,'Rolling Sum'!$B$1))</f>
        <v>0</v>
      </c>
      <c r="CE273">
        <f ca="1">SUM(OFFSET(Daily!CF268,0,-$B$1+1,1,'Rolling Sum'!$B$1))</f>
        <v>0</v>
      </c>
      <c r="CF273">
        <f ca="1">SUM(OFFSET(Daily!CG268,0,-$B$1+1,1,'Rolling Sum'!$B$1))</f>
        <v>0</v>
      </c>
      <c r="CG273">
        <f ca="1">SUM(OFFSET(Daily!CH268,0,-$B$1+1,1,'Rolling Sum'!$B$1))</f>
        <v>0</v>
      </c>
    </row>
    <row r="274" spans="1:85" x14ac:dyDescent="0.2">
      <c r="A274" t="str">
        <f>Daily!A269</f>
        <v>Taj Mahal</v>
      </c>
      <c r="B274" t="e">
        <f ca="1">SUM(OFFSET(Daily!C269,0,-$B$1+1,1,'Rolling Sum'!$B$1))</f>
        <v>#REF!</v>
      </c>
      <c r="C274" t="e">
        <f ca="1">SUM(OFFSET(Daily!D269,0,-$B$1+1,1,'Rolling Sum'!$B$1))</f>
        <v>#REF!</v>
      </c>
      <c r="D274">
        <f ca="1">SUM(OFFSET(Daily!E269,0,-$B$1+1,1,'Rolling Sum'!$B$1))</f>
        <v>1</v>
      </c>
      <c r="E274">
        <f ca="1">SUM(OFFSET(Daily!F269,0,-$B$1+1,1,'Rolling Sum'!$B$1))</f>
        <v>1</v>
      </c>
      <c r="F274">
        <f ca="1">SUM(OFFSET(Daily!G269,0,-$B$1+1,1,'Rolling Sum'!$B$1))</f>
        <v>0</v>
      </c>
      <c r="G274">
        <f ca="1">SUM(OFFSET(Daily!H269,0,-$B$1+1,1,'Rolling Sum'!$B$1))</f>
        <v>0</v>
      </c>
      <c r="H274">
        <f ca="1">SUM(OFFSET(Daily!I269,0,-$B$1+1,1,'Rolling Sum'!$B$1))</f>
        <v>0</v>
      </c>
      <c r="I274">
        <f ca="1">SUM(OFFSET(Daily!J269,0,-$B$1+1,1,'Rolling Sum'!$B$1))</f>
        <v>0</v>
      </c>
      <c r="J274">
        <f ca="1">SUM(OFFSET(Daily!K269,0,-$B$1+1,1,'Rolling Sum'!$B$1))</f>
        <v>0</v>
      </c>
      <c r="K274">
        <f ca="1">SUM(OFFSET(Daily!L269,0,-$B$1+1,1,'Rolling Sum'!$B$1))</f>
        <v>0</v>
      </c>
      <c r="L274">
        <f ca="1">SUM(OFFSET(Daily!M269,0,-$B$1+1,1,'Rolling Sum'!$B$1))</f>
        <v>0</v>
      </c>
      <c r="M274">
        <f ca="1">SUM(OFFSET(Daily!N269,0,-$B$1+1,1,'Rolling Sum'!$B$1))</f>
        <v>0</v>
      </c>
      <c r="N274">
        <f ca="1">SUM(OFFSET(Daily!O269,0,-$B$1+1,1,'Rolling Sum'!$B$1))</f>
        <v>0</v>
      </c>
      <c r="O274">
        <f ca="1">SUM(OFFSET(Daily!P269,0,-$B$1+1,1,'Rolling Sum'!$B$1))</f>
        <v>0</v>
      </c>
      <c r="P274">
        <f ca="1">SUM(OFFSET(Daily!Q269,0,-$B$1+1,1,'Rolling Sum'!$B$1))</f>
        <v>0</v>
      </c>
      <c r="Q274">
        <f ca="1">SUM(OFFSET(Daily!R269,0,-$B$1+1,1,'Rolling Sum'!$B$1))</f>
        <v>0</v>
      </c>
      <c r="R274">
        <f ca="1">SUM(OFFSET(Daily!S269,0,-$B$1+1,1,'Rolling Sum'!$B$1))</f>
        <v>0</v>
      </c>
      <c r="S274">
        <f ca="1">SUM(OFFSET(Daily!T269,0,-$B$1+1,1,'Rolling Sum'!$B$1))</f>
        <v>0</v>
      </c>
      <c r="T274">
        <f ca="1">SUM(OFFSET(Daily!U269,0,-$B$1+1,1,'Rolling Sum'!$B$1))</f>
        <v>0</v>
      </c>
      <c r="U274">
        <f ca="1">SUM(OFFSET(Daily!V269,0,-$B$1+1,1,'Rolling Sum'!$B$1))</f>
        <v>0</v>
      </c>
      <c r="V274">
        <f ca="1">SUM(OFFSET(Daily!W269,0,-$B$1+1,1,'Rolling Sum'!$B$1))</f>
        <v>0</v>
      </c>
      <c r="W274">
        <f ca="1">SUM(OFFSET(Daily!X269,0,-$B$1+1,1,'Rolling Sum'!$B$1))</f>
        <v>0</v>
      </c>
      <c r="X274">
        <f ca="1">SUM(OFFSET(Daily!Y269,0,-$B$1+1,1,'Rolling Sum'!$B$1))</f>
        <v>0</v>
      </c>
      <c r="Y274">
        <f ca="1">SUM(OFFSET(Daily!Z269,0,-$B$1+1,1,'Rolling Sum'!$B$1))</f>
        <v>0</v>
      </c>
      <c r="Z274">
        <f ca="1">SUM(OFFSET(Daily!AA269,0,-$B$1+1,1,'Rolling Sum'!$B$1))</f>
        <v>0</v>
      </c>
      <c r="AA274">
        <f ca="1">SUM(OFFSET(Daily!AB269,0,-$B$1+1,1,'Rolling Sum'!$B$1))</f>
        <v>0</v>
      </c>
      <c r="AB274">
        <f ca="1">SUM(OFFSET(Daily!AC269,0,-$B$1+1,1,'Rolling Sum'!$B$1))</f>
        <v>0</v>
      </c>
      <c r="AC274">
        <f ca="1">SUM(OFFSET(Daily!AD269,0,-$B$1+1,1,'Rolling Sum'!$B$1))</f>
        <v>0</v>
      </c>
      <c r="AD274">
        <f ca="1">SUM(OFFSET(Daily!AE269,0,-$B$1+1,1,'Rolling Sum'!$B$1))</f>
        <v>0</v>
      </c>
      <c r="AE274">
        <f ca="1">SUM(OFFSET(Daily!AF269,0,-$B$1+1,1,'Rolling Sum'!$B$1))</f>
        <v>0</v>
      </c>
      <c r="AF274">
        <f ca="1">SUM(OFFSET(Daily!AG269,0,-$B$1+1,1,'Rolling Sum'!$B$1))</f>
        <v>0</v>
      </c>
      <c r="AG274">
        <f ca="1">SUM(OFFSET(Daily!AH269,0,-$B$1+1,1,'Rolling Sum'!$B$1))</f>
        <v>0</v>
      </c>
      <c r="AH274">
        <f ca="1">SUM(OFFSET(Daily!AI269,0,-$B$1+1,1,'Rolling Sum'!$B$1))</f>
        <v>0</v>
      </c>
      <c r="AI274">
        <f ca="1">SUM(OFFSET(Daily!AJ269,0,-$B$1+1,1,'Rolling Sum'!$B$1))</f>
        <v>0</v>
      </c>
      <c r="AJ274">
        <f ca="1">SUM(OFFSET(Daily!AK269,0,-$B$1+1,1,'Rolling Sum'!$B$1))</f>
        <v>0</v>
      </c>
      <c r="AK274">
        <f ca="1">SUM(OFFSET(Daily!AL269,0,-$B$1+1,1,'Rolling Sum'!$B$1))</f>
        <v>0</v>
      </c>
      <c r="AL274">
        <f ca="1">SUM(OFFSET(Daily!AM269,0,-$B$1+1,1,'Rolling Sum'!$B$1))</f>
        <v>0</v>
      </c>
      <c r="AM274">
        <f ca="1">SUM(OFFSET(Daily!AN269,0,-$B$1+1,1,'Rolling Sum'!$B$1))</f>
        <v>0</v>
      </c>
      <c r="AN274">
        <f ca="1">SUM(OFFSET(Daily!AO269,0,-$B$1+1,1,'Rolling Sum'!$B$1))</f>
        <v>0</v>
      </c>
      <c r="AO274">
        <f ca="1">SUM(OFFSET(Daily!AP269,0,-$B$1+1,1,'Rolling Sum'!$B$1))</f>
        <v>0</v>
      </c>
      <c r="AP274">
        <f ca="1">SUM(OFFSET(Daily!AQ269,0,-$B$1+1,1,'Rolling Sum'!$B$1))</f>
        <v>0</v>
      </c>
      <c r="AQ274">
        <f ca="1">SUM(OFFSET(Daily!AR269,0,-$B$1+1,1,'Rolling Sum'!$B$1))</f>
        <v>0</v>
      </c>
      <c r="AR274">
        <f ca="1">SUM(OFFSET(Daily!AS269,0,-$B$1+1,1,'Rolling Sum'!$B$1))</f>
        <v>0</v>
      </c>
      <c r="AS274">
        <f ca="1">SUM(OFFSET(Daily!AT269,0,-$B$1+1,1,'Rolling Sum'!$B$1))</f>
        <v>0</v>
      </c>
      <c r="AT274">
        <f ca="1">SUM(OFFSET(Daily!AU269,0,-$B$1+1,1,'Rolling Sum'!$B$1))</f>
        <v>0</v>
      </c>
      <c r="AU274">
        <f ca="1">SUM(OFFSET(Daily!AV269,0,-$B$1+1,1,'Rolling Sum'!$B$1))</f>
        <v>0</v>
      </c>
      <c r="AV274">
        <f ca="1">SUM(OFFSET(Daily!AW269,0,-$B$1+1,1,'Rolling Sum'!$B$1))</f>
        <v>0</v>
      </c>
      <c r="AW274">
        <f ca="1">SUM(OFFSET(Daily!AX269,0,-$B$1+1,1,'Rolling Sum'!$B$1))</f>
        <v>0</v>
      </c>
      <c r="AX274">
        <f ca="1">SUM(OFFSET(Daily!AY269,0,-$B$1+1,1,'Rolling Sum'!$B$1))</f>
        <v>0</v>
      </c>
      <c r="AY274">
        <f ca="1">SUM(OFFSET(Daily!AZ269,0,-$B$1+1,1,'Rolling Sum'!$B$1))</f>
        <v>0</v>
      </c>
      <c r="AZ274">
        <f ca="1">SUM(OFFSET(Daily!BA269,0,-$B$1+1,1,'Rolling Sum'!$B$1))</f>
        <v>0</v>
      </c>
      <c r="BA274">
        <f ca="1">SUM(OFFSET(Daily!BB269,0,-$B$1+1,1,'Rolling Sum'!$B$1))</f>
        <v>0</v>
      </c>
      <c r="BB274">
        <f ca="1">SUM(OFFSET(Daily!BC269,0,-$B$1+1,1,'Rolling Sum'!$B$1))</f>
        <v>0</v>
      </c>
      <c r="BC274">
        <f ca="1">SUM(OFFSET(Daily!BD269,0,-$B$1+1,1,'Rolling Sum'!$B$1))</f>
        <v>0</v>
      </c>
      <c r="BD274">
        <f ca="1">SUM(OFFSET(Daily!BE269,0,-$B$1+1,1,'Rolling Sum'!$B$1))</f>
        <v>0</v>
      </c>
      <c r="BE274">
        <f ca="1">SUM(OFFSET(Daily!BF269,0,-$B$1+1,1,'Rolling Sum'!$B$1))</f>
        <v>0</v>
      </c>
      <c r="BF274">
        <f ca="1">SUM(OFFSET(Daily!BG269,0,-$B$1+1,1,'Rolling Sum'!$B$1))</f>
        <v>0</v>
      </c>
      <c r="BG274">
        <f ca="1">SUM(OFFSET(Daily!BH269,0,-$B$1+1,1,'Rolling Sum'!$B$1))</f>
        <v>0</v>
      </c>
      <c r="BH274">
        <f ca="1">SUM(OFFSET(Daily!BI269,0,-$B$1+1,1,'Rolling Sum'!$B$1))</f>
        <v>0</v>
      </c>
      <c r="BI274">
        <f ca="1">SUM(OFFSET(Daily!BJ269,0,-$B$1+1,1,'Rolling Sum'!$B$1))</f>
        <v>0</v>
      </c>
      <c r="BJ274">
        <f ca="1">SUM(OFFSET(Daily!BK269,0,-$B$1+1,1,'Rolling Sum'!$B$1))</f>
        <v>0</v>
      </c>
      <c r="BK274">
        <f ca="1">SUM(OFFSET(Daily!BL269,0,-$B$1+1,1,'Rolling Sum'!$B$1))</f>
        <v>0</v>
      </c>
      <c r="BL274">
        <f ca="1">SUM(OFFSET(Daily!BM269,0,-$B$1+1,1,'Rolling Sum'!$B$1))</f>
        <v>0</v>
      </c>
      <c r="BM274">
        <f ca="1">SUM(OFFSET(Daily!BN269,0,-$B$1+1,1,'Rolling Sum'!$B$1))</f>
        <v>0</v>
      </c>
      <c r="BN274">
        <f ca="1">SUM(OFFSET(Daily!BO269,0,-$B$1+1,1,'Rolling Sum'!$B$1))</f>
        <v>0</v>
      </c>
      <c r="BO274">
        <f ca="1">SUM(OFFSET(Daily!BP269,0,-$B$1+1,1,'Rolling Sum'!$B$1))</f>
        <v>0</v>
      </c>
      <c r="BP274">
        <f ca="1">SUM(OFFSET(Daily!BQ269,0,-$B$1+1,1,'Rolling Sum'!$B$1))</f>
        <v>0</v>
      </c>
      <c r="BQ274">
        <f ca="1">SUM(OFFSET(Daily!BR269,0,-$B$1+1,1,'Rolling Sum'!$B$1))</f>
        <v>0</v>
      </c>
      <c r="BR274">
        <f ca="1">SUM(OFFSET(Daily!BS269,0,-$B$1+1,1,'Rolling Sum'!$B$1))</f>
        <v>1</v>
      </c>
      <c r="BS274">
        <f ca="1">SUM(OFFSET(Daily!BT269,0,-$B$1+1,1,'Rolling Sum'!$B$1))</f>
        <v>1</v>
      </c>
      <c r="BT274">
        <f ca="1">SUM(OFFSET(Daily!BU269,0,-$B$1+1,1,'Rolling Sum'!$B$1))</f>
        <v>1</v>
      </c>
      <c r="BU274">
        <f ca="1">SUM(OFFSET(Daily!BV269,0,-$B$1+1,1,'Rolling Sum'!$B$1))</f>
        <v>1</v>
      </c>
      <c r="BV274">
        <f ca="1">SUM(OFFSET(Daily!BW269,0,-$B$1+1,1,'Rolling Sum'!$B$1))</f>
        <v>1</v>
      </c>
      <c r="BW274">
        <f ca="1">SUM(OFFSET(Daily!BX269,0,-$B$1+1,1,'Rolling Sum'!$B$1))</f>
        <v>0</v>
      </c>
      <c r="BX274">
        <f ca="1">SUM(OFFSET(Daily!BY269,0,-$B$1+1,1,'Rolling Sum'!$B$1))</f>
        <v>0</v>
      </c>
      <c r="BY274">
        <f ca="1">SUM(OFFSET(Daily!BZ269,0,-$B$1+1,1,'Rolling Sum'!$B$1))</f>
        <v>0</v>
      </c>
      <c r="BZ274">
        <f ca="1">SUM(OFFSET(Daily!CA269,0,-$B$1+1,1,'Rolling Sum'!$B$1))</f>
        <v>0</v>
      </c>
      <c r="CA274">
        <f ca="1">SUM(OFFSET(Daily!CB269,0,-$B$1+1,1,'Rolling Sum'!$B$1))</f>
        <v>0</v>
      </c>
      <c r="CB274">
        <f ca="1">SUM(OFFSET(Daily!CC269,0,-$B$1+1,1,'Rolling Sum'!$B$1))</f>
        <v>0</v>
      </c>
      <c r="CC274">
        <f ca="1">SUM(OFFSET(Daily!CD269,0,-$B$1+1,1,'Rolling Sum'!$B$1))</f>
        <v>0</v>
      </c>
      <c r="CD274">
        <f ca="1">SUM(OFFSET(Daily!CE269,0,-$B$1+1,1,'Rolling Sum'!$B$1))</f>
        <v>0</v>
      </c>
      <c r="CE274">
        <f ca="1">SUM(OFFSET(Daily!CF269,0,-$B$1+1,1,'Rolling Sum'!$B$1))</f>
        <v>0</v>
      </c>
      <c r="CF274">
        <f ca="1">SUM(OFFSET(Daily!CG269,0,-$B$1+1,1,'Rolling Sum'!$B$1))</f>
        <v>0</v>
      </c>
      <c r="CG274">
        <f ca="1">SUM(OFFSET(Daily!CH269,0,-$B$1+1,1,'Rolling Sum'!$B$1))</f>
        <v>0</v>
      </c>
    </row>
    <row r="275" spans="1:85" x14ac:dyDescent="0.2">
      <c r="A275" t="str">
        <f>Daily!A270</f>
        <v>Car Seat Headrest</v>
      </c>
      <c r="B275" t="e">
        <f ca="1">SUM(OFFSET(Daily!C270,0,-$B$1+1,1,'Rolling Sum'!$B$1))</f>
        <v>#REF!</v>
      </c>
      <c r="C275" t="e">
        <f ca="1">SUM(OFFSET(Daily!D270,0,-$B$1+1,1,'Rolling Sum'!$B$1))</f>
        <v>#REF!</v>
      </c>
      <c r="D275">
        <f ca="1">SUM(OFFSET(Daily!E270,0,-$B$1+1,1,'Rolling Sum'!$B$1))</f>
        <v>1</v>
      </c>
      <c r="E275">
        <f ca="1">SUM(OFFSET(Daily!F270,0,-$B$1+1,1,'Rolling Sum'!$B$1))</f>
        <v>1</v>
      </c>
      <c r="F275">
        <f ca="1">SUM(OFFSET(Daily!G270,0,-$B$1+1,1,'Rolling Sum'!$B$1))</f>
        <v>0</v>
      </c>
      <c r="G275">
        <f ca="1">SUM(OFFSET(Daily!H270,0,-$B$1+1,1,'Rolling Sum'!$B$1))</f>
        <v>0</v>
      </c>
      <c r="H275">
        <f ca="1">SUM(OFFSET(Daily!I270,0,-$B$1+1,1,'Rolling Sum'!$B$1))</f>
        <v>0</v>
      </c>
      <c r="I275">
        <f ca="1">SUM(OFFSET(Daily!J270,0,-$B$1+1,1,'Rolling Sum'!$B$1))</f>
        <v>0</v>
      </c>
      <c r="J275">
        <f ca="1">SUM(OFFSET(Daily!K270,0,-$B$1+1,1,'Rolling Sum'!$B$1))</f>
        <v>0</v>
      </c>
      <c r="K275">
        <f ca="1">SUM(OFFSET(Daily!L270,0,-$B$1+1,1,'Rolling Sum'!$B$1))</f>
        <v>0</v>
      </c>
      <c r="L275">
        <f ca="1">SUM(OFFSET(Daily!M270,0,-$B$1+1,1,'Rolling Sum'!$B$1))</f>
        <v>0</v>
      </c>
      <c r="M275">
        <f ca="1">SUM(OFFSET(Daily!N270,0,-$B$1+1,1,'Rolling Sum'!$B$1))</f>
        <v>0</v>
      </c>
      <c r="N275">
        <f ca="1">SUM(OFFSET(Daily!O270,0,-$B$1+1,1,'Rolling Sum'!$B$1))</f>
        <v>0</v>
      </c>
      <c r="O275">
        <f ca="1">SUM(OFFSET(Daily!P270,0,-$B$1+1,1,'Rolling Sum'!$B$1))</f>
        <v>0</v>
      </c>
      <c r="P275">
        <f ca="1">SUM(OFFSET(Daily!Q270,0,-$B$1+1,1,'Rolling Sum'!$B$1))</f>
        <v>0</v>
      </c>
      <c r="Q275">
        <f ca="1">SUM(OFFSET(Daily!R270,0,-$B$1+1,1,'Rolling Sum'!$B$1))</f>
        <v>0</v>
      </c>
      <c r="R275">
        <f ca="1">SUM(OFFSET(Daily!S270,0,-$B$1+1,1,'Rolling Sum'!$B$1))</f>
        <v>0</v>
      </c>
      <c r="S275">
        <f ca="1">SUM(OFFSET(Daily!T270,0,-$B$1+1,1,'Rolling Sum'!$B$1))</f>
        <v>0</v>
      </c>
      <c r="T275">
        <f ca="1">SUM(OFFSET(Daily!U270,0,-$B$1+1,1,'Rolling Sum'!$B$1))</f>
        <v>0</v>
      </c>
      <c r="U275">
        <f ca="1">SUM(OFFSET(Daily!V270,0,-$B$1+1,1,'Rolling Sum'!$B$1))</f>
        <v>0</v>
      </c>
      <c r="V275">
        <f ca="1">SUM(OFFSET(Daily!W270,0,-$B$1+1,1,'Rolling Sum'!$B$1))</f>
        <v>0</v>
      </c>
      <c r="W275">
        <f ca="1">SUM(OFFSET(Daily!X270,0,-$B$1+1,1,'Rolling Sum'!$B$1))</f>
        <v>0</v>
      </c>
      <c r="X275">
        <f ca="1">SUM(OFFSET(Daily!Y270,0,-$B$1+1,1,'Rolling Sum'!$B$1))</f>
        <v>0</v>
      </c>
      <c r="Y275">
        <f ca="1">SUM(OFFSET(Daily!Z270,0,-$B$1+1,1,'Rolling Sum'!$B$1))</f>
        <v>0</v>
      </c>
      <c r="Z275">
        <f ca="1">SUM(OFFSET(Daily!AA270,0,-$B$1+1,1,'Rolling Sum'!$B$1))</f>
        <v>0</v>
      </c>
      <c r="AA275">
        <f ca="1">SUM(OFFSET(Daily!AB270,0,-$B$1+1,1,'Rolling Sum'!$B$1))</f>
        <v>0</v>
      </c>
      <c r="AB275">
        <f ca="1">SUM(OFFSET(Daily!AC270,0,-$B$1+1,1,'Rolling Sum'!$B$1))</f>
        <v>0</v>
      </c>
      <c r="AC275">
        <f ca="1">SUM(OFFSET(Daily!AD270,0,-$B$1+1,1,'Rolling Sum'!$B$1))</f>
        <v>0</v>
      </c>
      <c r="AD275">
        <f ca="1">SUM(OFFSET(Daily!AE270,0,-$B$1+1,1,'Rolling Sum'!$B$1))</f>
        <v>0</v>
      </c>
      <c r="AE275">
        <f ca="1">SUM(OFFSET(Daily!AF270,0,-$B$1+1,1,'Rolling Sum'!$B$1))</f>
        <v>0</v>
      </c>
      <c r="AF275">
        <f ca="1">SUM(OFFSET(Daily!AG270,0,-$B$1+1,1,'Rolling Sum'!$B$1))</f>
        <v>0</v>
      </c>
      <c r="AG275">
        <f ca="1">SUM(OFFSET(Daily!AH270,0,-$B$1+1,1,'Rolling Sum'!$B$1))</f>
        <v>0</v>
      </c>
      <c r="AH275">
        <f ca="1">SUM(OFFSET(Daily!AI270,0,-$B$1+1,1,'Rolling Sum'!$B$1))</f>
        <v>0</v>
      </c>
      <c r="AI275">
        <f ca="1">SUM(OFFSET(Daily!AJ270,0,-$B$1+1,1,'Rolling Sum'!$B$1))</f>
        <v>0</v>
      </c>
      <c r="AJ275">
        <f ca="1">SUM(OFFSET(Daily!AK270,0,-$B$1+1,1,'Rolling Sum'!$B$1))</f>
        <v>0</v>
      </c>
      <c r="AK275">
        <f ca="1">SUM(OFFSET(Daily!AL270,0,-$B$1+1,1,'Rolling Sum'!$B$1))</f>
        <v>0</v>
      </c>
      <c r="AL275">
        <f ca="1">SUM(OFFSET(Daily!AM270,0,-$B$1+1,1,'Rolling Sum'!$B$1))</f>
        <v>0</v>
      </c>
      <c r="AM275">
        <f ca="1">SUM(OFFSET(Daily!AN270,0,-$B$1+1,1,'Rolling Sum'!$B$1))</f>
        <v>0</v>
      </c>
      <c r="AN275">
        <f ca="1">SUM(OFFSET(Daily!AO270,0,-$B$1+1,1,'Rolling Sum'!$B$1))</f>
        <v>0</v>
      </c>
      <c r="AO275">
        <f ca="1">SUM(OFFSET(Daily!AP270,0,-$B$1+1,1,'Rolling Sum'!$B$1))</f>
        <v>0</v>
      </c>
      <c r="AP275">
        <f ca="1">SUM(OFFSET(Daily!AQ270,0,-$B$1+1,1,'Rolling Sum'!$B$1))</f>
        <v>0</v>
      </c>
      <c r="AQ275">
        <f ca="1">SUM(OFFSET(Daily!AR270,0,-$B$1+1,1,'Rolling Sum'!$B$1))</f>
        <v>0</v>
      </c>
      <c r="AR275">
        <f ca="1">SUM(OFFSET(Daily!AS270,0,-$B$1+1,1,'Rolling Sum'!$B$1))</f>
        <v>0</v>
      </c>
      <c r="AS275">
        <f ca="1">SUM(OFFSET(Daily!AT270,0,-$B$1+1,1,'Rolling Sum'!$B$1))</f>
        <v>0</v>
      </c>
      <c r="AT275">
        <f ca="1">SUM(OFFSET(Daily!AU270,0,-$B$1+1,1,'Rolling Sum'!$B$1))</f>
        <v>0</v>
      </c>
      <c r="AU275">
        <f ca="1">SUM(OFFSET(Daily!AV270,0,-$B$1+1,1,'Rolling Sum'!$B$1))</f>
        <v>0</v>
      </c>
      <c r="AV275">
        <f ca="1">SUM(OFFSET(Daily!AW270,0,-$B$1+1,1,'Rolling Sum'!$B$1))</f>
        <v>0</v>
      </c>
      <c r="AW275">
        <f ca="1">SUM(OFFSET(Daily!AX270,0,-$B$1+1,1,'Rolling Sum'!$B$1))</f>
        <v>0</v>
      </c>
      <c r="AX275">
        <f ca="1">SUM(OFFSET(Daily!AY270,0,-$B$1+1,1,'Rolling Sum'!$B$1))</f>
        <v>0</v>
      </c>
      <c r="AY275">
        <f ca="1">SUM(OFFSET(Daily!AZ270,0,-$B$1+1,1,'Rolling Sum'!$B$1))</f>
        <v>0</v>
      </c>
      <c r="AZ275">
        <f ca="1">SUM(OFFSET(Daily!BA270,0,-$B$1+1,1,'Rolling Sum'!$B$1))</f>
        <v>0</v>
      </c>
      <c r="BA275">
        <f ca="1">SUM(OFFSET(Daily!BB270,0,-$B$1+1,1,'Rolling Sum'!$B$1))</f>
        <v>0</v>
      </c>
      <c r="BB275">
        <f ca="1">SUM(OFFSET(Daily!BC270,0,-$B$1+1,1,'Rolling Sum'!$B$1))</f>
        <v>0</v>
      </c>
      <c r="BC275">
        <f ca="1">SUM(OFFSET(Daily!BD270,0,-$B$1+1,1,'Rolling Sum'!$B$1))</f>
        <v>0</v>
      </c>
      <c r="BD275">
        <f ca="1">SUM(OFFSET(Daily!BE270,0,-$B$1+1,1,'Rolling Sum'!$B$1))</f>
        <v>0</v>
      </c>
      <c r="BE275">
        <f ca="1">SUM(OFFSET(Daily!BF270,0,-$B$1+1,1,'Rolling Sum'!$B$1))</f>
        <v>0</v>
      </c>
      <c r="BF275">
        <f ca="1">SUM(OFFSET(Daily!BG270,0,-$B$1+1,1,'Rolling Sum'!$B$1))</f>
        <v>0</v>
      </c>
      <c r="BG275">
        <f ca="1">SUM(OFFSET(Daily!BH270,0,-$B$1+1,1,'Rolling Sum'!$B$1))</f>
        <v>0</v>
      </c>
      <c r="BH275">
        <f ca="1">SUM(OFFSET(Daily!BI270,0,-$B$1+1,1,'Rolling Sum'!$B$1))</f>
        <v>0</v>
      </c>
      <c r="BI275">
        <f ca="1">SUM(OFFSET(Daily!BJ270,0,-$B$1+1,1,'Rolling Sum'!$B$1))</f>
        <v>0</v>
      </c>
      <c r="BJ275">
        <f ca="1">SUM(OFFSET(Daily!BK270,0,-$B$1+1,1,'Rolling Sum'!$B$1))</f>
        <v>0</v>
      </c>
      <c r="BK275">
        <f ca="1">SUM(OFFSET(Daily!BL270,0,-$B$1+1,1,'Rolling Sum'!$B$1))</f>
        <v>0</v>
      </c>
      <c r="BL275">
        <f ca="1">SUM(OFFSET(Daily!BM270,0,-$B$1+1,1,'Rolling Sum'!$B$1))</f>
        <v>0</v>
      </c>
      <c r="BM275">
        <f ca="1">SUM(OFFSET(Daily!BN270,0,-$B$1+1,1,'Rolling Sum'!$B$1))</f>
        <v>0</v>
      </c>
      <c r="BN275">
        <f ca="1">SUM(OFFSET(Daily!BO270,0,-$B$1+1,1,'Rolling Sum'!$B$1))</f>
        <v>0</v>
      </c>
      <c r="BO275">
        <f ca="1">SUM(OFFSET(Daily!BP270,0,-$B$1+1,1,'Rolling Sum'!$B$1))</f>
        <v>0</v>
      </c>
      <c r="BP275">
        <f ca="1">SUM(OFFSET(Daily!BQ270,0,-$B$1+1,1,'Rolling Sum'!$B$1))</f>
        <v>0</v>
      </c>
      <c r="BQ275">
        <f ca="1">SUM(OFFSET(Daily!BR270,0,-$B$1+1,1,'Rolling Sum'!$B$1))</f>
        <v>0</v>
      </c>
      <c r="BR275">
        <f ca="1">SUM(OFFSET(Daily!BS270,0,-$B$1+1,1,'Rolling Sum'!$B$1))</f>
        <v>1</v>
      </c>
      <c r="BS275">
        <f ca="1">SUM(OFFSET(Daily!BT270,0,-$B$1+1,1,'Rolling Sum'!$B$1))</f>
        <v>1</v>
      </c>
      <c r="BT275">
        <f ca="1">SUM(OFFSET(Daily!BU270,0,-$B$1+1,1,'Rolling Sum'!$B$1))</f>
        <v>1</v>
      </c>
      <c r="BU275">
        <f ca="1">SUM(OFFSET(Daily!BV270,0,-$B$1+1,1,'Rolling Sum'!$B$1))</f>
        <v>1</v>
      </c>
      <c r="BV275">
        <f ca="1">SUM(OFFSET(Daily!BW270,0,-$B$1+1,1,'Rolling Sum'!$B$1))</f>
        <v>1</v>
      </c>
      <c r="BW275">
        <f ca="1">SUM(OFFSET(Daily!BX270,0,-$B$1+1,1,'Rolling Sum'!$B$1))</f>
        <v>0</v>
      </c>
      <c r="BX275">
        <f ca="1">SUM(OFFSET(Daily!BY270,0,-$B$1+1,1,'Rolling Sum'!$B$1))</f>
        <v>0</v>
      </c>
      <c r="BY275">
        <f ca="1">SUM(OFFSET(Daily!BZ270,0,-$B$1+1,1,'Rolling Sum'!$B$1))</f>
        <v>0</v>
      </c>
      <c r="BZ275">
        <f ca="1">SUM(OFFSET(Daily!CA270,0,-$B$1+1,1,'Rolling Sum'!$B$1))</f>
        <v>0</v>
      </c>
      <c r="CA275">
        <f ca="1">SUM(OFFSET(Daily!CB270,0,-$B$1+1,1,'Rolling Sum'!$B$1))</f>
        <v>0</v>
      </c>
      <c r="CB275">
        <f ca="1">SUM(OFFSET(Daily!CC270,0,-$B$1+1,1,'Rolling Sum'!$B$1))</f>
        <v>0</v>
      </c>
      <c r="CC275">
        <f ca="1">SUM(OFFSET(Daily!CD270,0,-$B$1+1,1,'Rolling Sum'!$B$1))</f>
        <v>0</v>
      </c>
      <c r="CD275">
        <f ca="1">SUM(OFFSET(Daily!CE270,0,-$B$1+1,1,'Rolling Sum'!$B$1))</f>
        <v>0</v>
      </c>
      <c r="CE275">
        <f ca="1">SUM(OFFSET(Daily!CF270,0,-$B$1+1,1,'Rolling Sum'!$B$1))</f>
        <v>0</v>
      </c>
      <c r="CF275">
        <f ca="1">SUM(OFFSET(Daily!CG270,0,-$B$1+1,1,'Rolling Sum'!$B$1))</f>
        <v>0</v>
      </c>
      <c r="CG275">
        <f ca="1">SUM(OFFSET(Daily!CH270,0,-$B$1+1,1,'Rolling Sum'!$B$1))</f>
        <v>0</v>
      </c>
    </row>
    <row r="276" spans="1:85" x14ac:dyDescent="0.2">
      <c r="A276" t="str">
        <f>Daily!A271</f>
        <v>Night Beds</v>
      </c>
      <c r="B276" t="e">
        <f ca="1">SUM(OFFSET(Daily!C271,0,-$B$1+1,1,'Rolling Sum'!$B$1))</f>
        <v>#REF!</v>
      </c>
      <c r="C276" t="e">
        <f ca="1">SUM(OFFSET(Daily!D271,0,-$B$1+1,1,'Rolling Sum'!$B$1))</f>
        <v>#REF!</v>
      </c>
      <c r="D276">
        <f ca="1">SUM(OFFSET(Daily!E271,0,-$B$1+1,1,'Rolling Sum'!$B$1))</f>
        <v>1</v>
      </c>
      <c r="E276">
        <f ca="1">SUM(OFFSET(Daily!F271,0,-$B$1+1,1,'Rolling Sum'!$B$1))</f>
        <v>1</v>
      </c>
      <c r="F276">
        <f ca="1">SUM(OFFSET(Daily!G271,0,-$B$1+1,1,'Rolling Sum'!$B$1))</f>
        <v>0</v>
      </c>
      <c r="G276">
        <f ca="1">SUM(OFFSET(Daily!H271,0,-$B$1+1,1,'Rolling Sum'!$B$1))</f>
        <v>0</v>
      </c>
      <c r="H276">
        <f ca="1">SUM(OFFSET(Daily!I271,0,-$B$1+1,1,'Rolling Sum'!$B$1))</f>
        <v>0</v>
      </c>
      <c r="I276">
        <f ca="1">SUM(OFFSET(Daily!J271,0,-$B$1+1,1,'Rolling Sum'!$B$1))</f>
        <v>0</v>
      </c>
      <c r="J276">
        <f ca="1">SUM(OFFSET(Daily!K271,0,-$B$1+1,1,'Rolling Sum'!$B$1))</f>
        <v>0</v>
      </c>
      <c r="K276">
        <f ca="1">SUM(OFFSET(Daily!L271,0,-$B$1+1,1,'Rolling Sum'!$B$1))</f>
        <v>0</v>
      </c>
      <c r="L276">
        <f ca="1">SUM(OFFSET(Daily!M271,0,-$B$1+1,1,'Rolling Sum'!$B$1))</f>
        <v>0</v>
      </c>
      <c r="M276">
        <f ca="1">SUM(OFFSET(Daily!N271,0,-$B$1+1,1,'Rolling Sum'!$B$1))</f>
        <v>0</v>
      </c>
      <c r="N276">
        <f ca="1">SUM(OFFSET(Daily!O271,0,-$B$1+1,1,'Rolling Sum'!$B$1))</f>
        <v>0</v>
      </c>
      <c r="O276">
        <f ca="1">SUM(OFFSET(Daily!P271,0,-$B$1+1,1,'Rolling Sum'!$B$1))</f>
        <v>0</v>
      </c>
      <c r="P276">
        <f ca="1">SUM(OFFSET(Daily!Q271,0,-$B$1+1,1,'Rolling Sum'!$B$1))</f>
        <v>0</v>
      </c>
      <c r="Q276">
        <f ca="1">SUM(OFFSET(Daily!R271,0,-$B$1+1,1,'Rolling Sum'!$B$1))</f>
        <v>0</v>
      </c>
      <c r="R276">
        <f ca="1">SUM(OFFSET(Daily!S271,0,-$B$1+1,1,'Rolling Sum'!$B$1))</f>
        <v>0</v>
      </c>
      <c r="S276">
        <f ca="1">SUM(OFFSET(Daily!T271,0,-$B$1+1,1,'Rolling Sum'!$B$1))</f>
        <v>0</v>
      </c>
      <c r="T276">
        <f ca="1">SUM(OFFSET(Daily!U271,0,-$B$1+1,1,'Rolling Sum'!$B$1))</f>
        <v>0</v>
      </c>
      <c r="U276">
        <f ca="1">SUM(OFFSET(Daily!V271,0,-$B$1+1,1,'Rolling Sum'!$B$1))</f>
        <v>0</v>
      </c>
      <c r="V276">
        <f ca="1">SUM(OFFSET(Daily!W271,0,-$B$1+1,1,'Rolling Sum'!$B$1))</f>
        <v>0</v>
      </c>
      <c r="W276">
        <f ca="1">SUM(OFFSET(Daily!X271,0,-$B$1+1,1,'Rolling Sum'!$B$1))</f>
        <v>0</v>
      </c>
      <c r="X276">
        <f ca="1">SUM(OFFSET(Daily!Y271,0,-$B$1+1,1,'Rolling Sum'!$B$1))</f>
        <v>0</v>
      </c>
      <c r="Y276">
        <f ca="1">SUM(OFFSET(Daily!Z271,0,-$B$1+1,1,'Rolling Sum'!$B$1))</f>
        <v>0</v>
      </c>
      <c r="Z276">
        <f ca="1">SUM(OFFSET(Daily!AA271,0,-$B$1+1,1,'Rolling Sum'!$B$1))</f>
        <v>0</v>
      </c>
      <c r="AA276">
        <f ca="1">SUM(OFFSET(Daily!AB271,0,-$B$1+1,1,'Rolling Sum'!$B$1))</f>
        <v>0</v>
      </c>
      <c r="AB276">
        <f ca="1">SUM(OFFSET(Daily!AC271,0,-$B$1+1,1,'Rolling Sum'!$B$1))</f>
        <v>0</v>
      </c>
      <c r="AC276">
        <f ca="1">SUM(OFFSET(Daily!AD271,0,-$B$1+1,1,'Rolling Sum'!$B$1))</f>
        <v>0</v>
      </c>
      <c r="AD276">
        <f ca="1">SUM(OFFSET(Daily!AE271,0,-$B$1+1,1,'Rolling Sum'!$B$1))</f>
        <v>0</v>
      </c>
      <c r="AE276">
        <f ca="1">SUM(OFFSET(Daily!AF271,0,-$B$1+1,1,'Rolling Sum'!$B$1))</f>
        <v>0</v>
      </c>
      <c r="AF276">
        <f ca="1">SUM(OFFSET(Daily!AG271,0,-$B$1+1,1,'Rolling Sum'!$B$1))</f>
        <v>0</v>
      </c>
      <c r="AG276">
        <f ca="1">SUM(OFFSET(Daily!AH271,0,-$B$1+1,1,'Rolling Sum'!$B$1))</f>
        <v>0</v>
      </c>
      <c r="AH276">
        <f ca="1">SUM(OFFSET(Daily!AI271,0,-$B$1+1,1,'Rolling Sum'!$B$1))</f>
        <v>0</v>
      </c>
      <c r="AI276">
        <f ca="1">SUM(OFFSET(Daily!AJ271,0,-$B$1+1,1,'Rolling Sum'!$B$1))</f>
        <v>0</v>
      </c>
      <c r="AJ276">
        <f ca="1">SUM(OFFSET(Daily!AK271,0,-$B$1+1,1,'Rolling Sum'!$B$1))</f>
        <v>0</v>
      </c>
      <c r="AK276">
        <f ca="1">SUM(OFFSET(Daily!AL271,0,-$B$1+1,1,'Rolling Sum'!$B$1))</f>
        <v>0</v>
      </c>
      <c r="AL276">
        <f ca="1">SUM(OFFSET(Daily!AM271,0,-$B$1+1,1,'Rolling Sum'!$B$1))</f>
        <v>0</v>
      </c>
      <c r="AM276">
        <f ca="1">SUM(OFFSET(Daily!AN271,0,-$B$1+1,1,'Rolling Sum'!$B$1))</f>
        <v>0</v>
      </c>
      <c r="AN276">
        <f ca="1">SUM(OFFSET(Daily!AO271,0,-$B$1+1,1,'Rolling Sum'!$B$1))</f>
        <v>0</v>
      </c>
      <c r="AO276">
        <f ca="1">SUM(OFFSET(Daily!AP271,0,-$B$1+1,1,'Rolling Sum'!$B$1))</f>
        <v>0</v>
      </c>
      <c r="AP276">
        <f ca="1">SUM(OFFSET(Daily!AQ271,0,-$B$1+1,1,'Rolling Sum'!$B$1))</f>
        <v>0</v>
      </c>
      <c r="AQ276">
        <f ca="1">SUM(OFFSET(Daily!AR271,0,-$B$1+1,1,'Rolling Sum'!$B$1))</f>
        <v>0</v>
      </c>
      <c r="AR276">
        <f ca="1">SUM(OFFSET(Daily!AS271,0,-$B$1+1,1,'Rolling Sum'!$B$1))</f>
        <v>0</v>
      </c>
      <c r="AS276">
        <f ca="1">SUM(OFFSET(Daily!AT271,0,-$B$1+1,1,'Rolling Sum'!$B$1))</f>
        <v>0</v>
      </c>
      <c r="AT276">
        <f ca="1">SUM(OFFSET(Daily!AU271,0,-$B$1+1,1,'Rolling Sum'!$B$1))</f>
        <v>0</v>
      </c>
      <c r="AU276">
        <f ca="1">SUM(OFFSET(Daily!AV271,0,-$B$1+1,1,'Rolling Sum'!$B$1))</f>
        <v>0</v>
      </c>
      <c r="AV276">
        <f ca="1">SUM(OFFSET(Daily!AW271,0,-$B$1+1,1,'Rolling Sum'!$B$1))</f>
        <v>0</v>
      </c>
      <c r="AW276">
        <f ca="1">SUM(OFFSET(Daily!AX271,0,-$B$1+1,1,'Rolling Sum'!$B$1))</f>
        <v>0</v>
      </c>
      <c r="AX276">
        <f ca="1">SUM(OFFSET(Daily!AY271,0,-$B$1+1,1,'Rolling Sum'!$B$1))</f>
        <v>0</v>
      </c>
      <c r="AY276">
        <f ca="1">SUM(OFFSET(Daily!AZ271,0,-$B$1+1,1,'Rolling Sum'!$B$1))</f>
        <v>0</v>
      </c>
      <c r="AZ276">
        <f ca="1">SUM(OFFSET(Daily!BA271,0,-$B$1+1,1,'Rolling Sum'!$B$1))</f>
        <v>0</v>
      </c>
      <c r="BA276">
        <f ca="1">SUM(OFFSET(Daily!BB271,0,-$B$1+1,1,'Rolling Sum'!$B$1))</f>
        <v>0</v>
      </c>
      <c r="BB276">
        <f ca="1">SUM(OFFSET(Daily!BC271,0,-$B$1+1,1,'Rolling Sum'!$B$1))</f>
        <v>0</v>
      </c>
      <c r="BC276">
        <f ca="1">SUM(OFFSET(Daily!BD271,0,-$B$1+1,1,'Rolling Sum'!$B$1))</f>
        <v>0</v>
      </c>
      <c r="BD276">
        <f ca="1">SUM(OFFSET(Daily!BE271,0,-$B$1+1,1,'Rolling Sum'!$B$1))</f>
        <v>0</v>
      </c>
      <c r="BE276">
        <f ca="1">SUM(OFFSET(Daily!BF271,0,-$B$1+1,1,'Rolling Sum'!$B$1))</f>
        <v>0</v>
      </c>
      <c r="BF276">
        <f ca="1">SUM(OFFSET(Daily!BG271,0,-$B$1+1,1,'Rolling Sum'!$B$1))</f>
        <v>0</v>
      </c>
      <c r="BG276">
        <f ca="1">SUM(OFFSET(Daily!BH271,0,-$B$1+1,1,'Rolling Sum'!$B$1))</f>
        <v>0</v>
      </c>
      <c r="BH276">
        <f ca="1">SUM(OFFSET(Daily!BI271,0,-$B$1+1,1,'Rolling Sum'!$B$1))</f>
        <v>0</v>
      </c>
      <c r="BI276">
        <f ca="1">SUM(OFFSET(Daily!BJ271,0,-$B$1+1,1,'Rolling Sum'!$B$1))</f>
        <v>0</v>
      </c>
      <c r="BJ276">
        <f ca="1">SUM(OFFSET(Daily!BK271,0,-$B$1+1,1,'Rolling Sum'!$B$1))</f>
        <v>0</v>
      </c>
      <c r="BK276">
        <f ca="1">SUM(OFFSET(Daily!BL271,0,-$B$1+1,1,'Rolling Sum'!$B$1))</f>
        <v>0</v>
      </c>
      <c r="BL276">
        <f ca="1">SUM(OFFSET(Daily!BM271,0,-$B$1+1,1,'Rolling Sum'!$B$1))</f>
        <v>0</v>
      </c>
      <c r="BM276">
        <f ca="1">SUM(OFFSET(Daily!BN271,0,-$B$1+1,1,'Rolling Sum'!$B$1))</f>
        <v>0</v>
      </c>
      <c r="BN276">
        <f ca="1">SUM(OFFSET(Daily!BO271,0,-$B$1+1,1,'Rolling Sum'!$B$1))</f>
        <v>0</v>
      </c>
      <c r="BO276">
        <f ca="1">SUM(OFFSET(Daily!BP271,0,-$B$1+1,1,'Rolling Sum'!$B$1))</f>
        <v>0</v>
      </c>
      <c r="BP276">
        <f ca="1">SUM(OFFSET(Daily!BQ271,0,-$B$1+1,1,'Rolling Sum'!$B$1))</f>
        <v>0</v>
      </c>
      <c r="BQ276">
        <f ca="1">SUM(OFFSET(Daily!BR271,0,-$B$1+1,1,'Rolling Sum'!$B$1))</f>
        <v>0</v>
      </c>
      <c r="BR276">
        <f ca="1">SUM(OFFSET(Daily!BS271,0,-$B$1+1,1,'Rolling Sum'!$B$1))</f>
        <v>1</v>
      </c>
      <c r="BS276">
        <f ca="1">SUM(OFFSET(Daily!BT271,0,-$B$1+1,1,'Rolling Sum'!$B$1))</f>
        <v>1</v>
      </c>
      <c r="BT276">
        <f ca="1">SUM(OFFSET(Daily!BU271,0,-$B$1+1,1,'Rolling Sum'!$B$1))</f>
        <v>1</v>
      </c>
      <c r="BU276">
        <f ca="1">SUM(OFFSET(Daily!BV271,0,-$B$1+1,1,'Rolling Sum'!$B$1))</f>
        <v>1</v>
      </c>
      <c r="BV276">
        <f ca="1">SUM(OFFSET(Daily!BW271,0,-$B$1+1,1,'Rolling Sum'!$B$1))</f>
        <v>1</v>
      </c>
      <c r="BW276">
        <f ca="1">SUM(OFFSET(Daily!BX271,0,-$B$1+1,1,'Rolling Sum'!$B$1))</f>
        <v>0</v>
      </c>
      <c r="BX276">
        <f ca="1">SUM(OFFSET(Daily!BY271,0,-$B$1+1,1,'Rolling Sum'!$B$1))</f>
        <v>0</v>
      </c>
      <c r="BY276">
        <f ca="1">SUM(OFFSET(Daily!BZ271,0,-$B$1+1,1,'Rolling Sum'!$B$1))</f>
        <v>0</v>
      </c>
      <c r="BZ276">
        <f ca="1">SUM(OFFSET(Daily!CA271,0,-$B$1+1,1,'Rolling Sum'!$B$1))</f>
        <v>0</v>
      </c>
      <c r="CA276">
        <f ca="1">SUM(OFFSET(Daily!CB271,0,-$B$1+1,1,'Rolling Sum'!$B$1))</f>
        <v>0</v>
      </c>
      <c r="CB276">
        <f ca="1">SUM(OFFSET(Daily!CC271,0,-$B$1+1,1,'Rolling Sum'!$B$1))</f>
        <v>0</v>
      </c>
      <c r="CC276">
        <f ca="1">SUM(OFFSET(Daily!CD271,0,-$B$1+1,1,'Rolling Sum'!$B$1))</f>
        <v>0</v>
      </c>
      <c r="CD276">
        <f ca="1">SUM(OFFSET(Daily!CE271,0,-$B$1+1,1,'Rolling Sum'!$B$1))</f>
        <v>0</v>
      </c>
      <c r="CE276">
        <f ca="1">SUM(OFFSET(Daily!CF271,0,-$B$1+1,1,'Rolling Sum'!$B$1))</f>
        <v>0</v>
      </c>
      <c r="CF276">
        <f ca="1">SUM(OFFSET(Daily!CG271,0,-$B$1+1,1,'Rolling Sum'!$B$1))</f>
        <v>0</v>
      </c>
      <c r="CG276">
        <f ca="1">SUM(OFFSET(Daily!CH271,0,-$B$1+1,1,'Rolling Sum'!$B$1))</f>
        <v>0</v>
      </c>
    </row>
    <row r="277" spans="1:85" x14ac:dyDescent="0.2">
      <c r="A277" t="str">
        <f>Daily!A272</f>
        <v>Brent Cowles</v>
      </c>
      <c r="B277" t="e">
        <f ca="1">SUM(OFFSET(Daily!C272,0,-$B$1+1,1,'Rolling Sum'!$B$1))</f>
        <v>#REF!</v>
      </c>
      <c r="C277" t="e">
        <f ca="1">SUM(OFFSET(Daily!D272,0,-$B$1+1,1,'Rolling Sum'!$B$1))</f>
        <v>#REF!</v>
      </c>
      <c r="D277">
        <f ca="1">SUM(OFFSET(Daily!E272,0,-$B$1+1,1,'Rolling Sum'!$B$1))</f>
        <v>1</v>
      </c>
      <c r="E277">
        <f ca="1">SUM(OFFSET(Daily!F272,0,-$B$1+1,1,'Rolling Sum'!$B$1))</f>
        <v>1</v>
      </c>
      <c r="F277">
        <f ca="1">SUM(OFFSET(Daily!G272,0,-$B$1+1,1,'Rolling Sum'!$B$1))</f>
        <v>0</v>
      </c>
      <c r="G277">
        <f ca="1">SUM(OFFSET(Daily!H272,0,-$B$1+1,1,'Rolling Sum'!$B$1))</f>
        <v>0</v>
      </c>
      <c r="H277">
        <f ca="1">SUM(OFFSET(Daily!I272,0,-$B$1+1,1,'Rolling Sum'!$B$1))</f>
        <v>0</v>
      </c>
      <c r="I277">
        <f ca="1">SUM(OFFSET(Daily!J272,0,-$B$1+1,1,'Rolling Sum'!$B$1))</f>
        <v>0</v>
      </c>
      <c r="J277">
        <f ca="1">SUM(OFFSET(Daily!K272,0,-$B$1+1,1,'Rolling Sum'!$B$1))</f>
        <v>0</v>
      </c>
      <c r="K277">
        <f ca="1">SUM(OFFSET(Daily!L272,0,-$B$1+1,1,'Rolling Sum'!$B$1))</f>
        <v>0</v>
      </c>
      <c r="L277">
        <f ca="1">SUM(OFFSET(Daily!M272,0,-$B$1+1,1,'Rolling Sum'!$B$1))</f>
        <v>0</v>
      </c>
      <c r="M277">
        <f ca="1">SUM(OFFSET(Daily!N272,0,-$B$1+1,1,'Rolling Sum'!$B$1))</f>
        <v>0</v>
      </c>
      <c r="N277">
        <f ca="1">SUM(OFFSET(Daily!O272,0,-$B$1+1,1,'Rolling Sum'!$B$1))</f>
        <v>0</v>
      </c>
      <c r="O277">
        <f ca="1">SUM(OFFSET(Daily!P272,0,-$B$1+1,1,'Rolling Sum'!$B$1))</f>
        <v>0</v>
      </c>
      <c r="P277">
        <f ca="1">SUM(OFFSET(Daily!Q272,0,-$B$1+1,1,'Rolling Sum'!$B$1))</f>
        <v>0</v>
      </c>
      <c r="Q277">
        <f ca="1">SUM(OFFSET(Daily!R272,0,-$B$1+1,1,'Rolling Sum'!$B$1))</f>
        <v>0</v>
      </c>
      <c r="R277">
        <f ca="1">SUM(OFFSET(Daily!S272,0,-$B$1+1,1,'Rolling Sum'!$B$1))</f>
        <v>0</v>
      </c>
      <c r="S277">
        <f ca="1">SUM(OFFSET(Daily!T272,0,-$B$1+1,1,'Rolling Sum'!$B$1))</f>
        <v>0</v>
      </c>
      <c r="T277">
        <f ca="1">SUM(OFFSET(Daily!U272,0,-$B$1+1,1,'Rolling Sum'!$B$1))</f>
        <v>0</v>
      </c>
      <c r="U277">
        <f ca="1">SUM(OFFSET(Daily!V272,0,-$B$1+1,1,'Rolling Sum'!$B$1))</f>
        <v>0</v>
      </c>
      <c r="V277">
        <f ca="1">SUM(OFFSET(Daily!W272,0,-$B$1+1,1,'Rolling Sum'!$B$1))</f>
        <v>0</v>
      </c>
      <c r="W277">
        <f ca="1">SUM(OFFSET(Daily!X272,0,-$B$1+1,1,'Rolling Sum'!$B$1))</f>
        <v>0</v>
      </c>
      <c r="X277">
        <f ca="1">SUM(OFFSET(Daily!Y272,0,-$B$1+1,1,'Rolling Sum'!$B$1))</f>
        <v>0</v>
      </c>
      <c r="Y277">
        <f ca="1">SUM(OFFSET(Daily!Z272,0,-$B$1+1,1,'Rolling Sum'!$B$1))</f>
        <v>0</v>
      </c>
      <c r="Z277">
        <f ca="1">SUM(OFFSET(Daily!AA272,0,-$B$1+1,1,'Rolling Sum'!$B$1))</f>
        <v>0</v>
      </c>
      <c r="AA277">
        <f ca="1">SUM(OFFSET(Daily!AB272,0,-$B$1+1,1,'Rolling Sum'!$B$1))</f>
        <v>0</v>
      </c>
      <c r="AB277">
        <f ca="1">SUM(OFFSET(Daily!AC272,0,-$B$1+1,1,'Rolling Sum'!$B$1))</f>
        <v>0</v>
      </c>
      <c r="AC277">
        <f ca="1">SUM(OFFSET(Daily!AD272,0,-$B$1+1,1,'Rolling Sum'!$B$1))</f>
        <v>0</v>
      </c>
      <c r="AD277">
        <f ca="1">SUM(OFFSET(Daily!AE272,0,-$B$1+1,1,'Rolling Sum'!$B$1))</f>
        <v>0</v>
      </c>
      <c r="AE277">
        <f ca="1">SUM(OFFSET(Daily!AF272,0,-$B$1+1,1,'Rolling Sum'!$B$1))</f>
        <v>0</v>
      </c>
      <c r="AF277">
        <f ca="1">SUM(OFFSET(Daily!AG272,0,-$B$1+1,1,'Rolling Sum'!$B$1))</f>
        <v>0</v>
      </c>
      <c r="AG277">
        <f ca="1">SUM(OFFSET(Daily!AH272,0,-$B$1+1,1,'Rolling Sum'!$B$1))</f>
        <v>0</v>
      </c>
      <c r="AH277">
        <f ca="1">SUM(OFFSET(Daily!AI272,0,-$B$1+1,1,'Rolling Sum'!$B$1))</f>
        <v>0</v>
      </c>
      <c r="AI277">
        <f ca="1">SUM(OFFSET(Daily!AJ272,0,-$B$1+1,1,'Rolling Sum'!$B$1))</f>
        <v>0</v>
      </c>
      <c r="AJ277">
        <f ca="1">SUM(OFFSET(Daily!AK272,0,-$B$1+1,1,'Rolling Sum'!$B$1))</f>
        <v>0</v>
      </c>
      <c r="AK277">
        <f ca="1">SUM(OFFSET(Daily!AL272,0,-$B$1+1,1,'Rolling Sum'!$B$1))</f>
        <v>0</v>
      </c>
      <c r="AL277">
        <f ca="1">SUM(OFFSET(Daily!AM272,0,-$B$1+1,1,'Rolling Sum'!$B$1))</f>
        <v>0</v>
      </c>
      <c r="AM277">
        <f ca="1">SUM(OFFSET(Daily!AN272,0,-$B$1+1,1,'Rolling Sum'!$B$1))</f>
        <v>0</v>
      </c>
      <c r="AN277">
        <f ca="1">SUM(OFFSET(Daily!AO272,0,-$B$1+1,1,'Rolling Sum'!$B$1))</f>
        <v>0</v>
      </c>
      <c r="AO277">
        <f ca="1">SUM(OFFSET(Daily!AP272,0,-$B$1+1,1,'Rolling Sum'!$B$1))</f>
        <v>0</v>
      </c>
      <c r="AP277">
        <f ca="1">SUM(OFFSET(Daily!AQ272,0,-$B$1+1,1,'Rolling Sum'!$B$1))</f>
        <v>0</v>
      </c>
      <c r="AQ277">
        <f ca="1">SUM(OFFSET(Daily!AR272,0,-$B$1+1,1,'Rolling Sum'!$B$1))</f>
        <v>0</v>
      </c>
      <c r="AR277">
        <f ca="1">SUM(OFFSET(Daily!AS272,0,-$B$1+1,1,'Rolling Sum'!$B$1))</f>
        <v>0</v>
      </c>
      <c r="AS277">
        <f ca="1">SUM(OFFSET(Daily!AT272,0,-$B$1+1,1,'Rolling Sum'!$B$1))</f>
        <v>0</v>
      </c>
      <c r="AT277">
        <f ca="1">SUM(OFFSET(Daily!AU272,0,-$B$1+1,1,'Rolling Sum'!$B$1))</f>
        <v>0</v>
      </c>
      <c r="AU277">
        <f ca="1">SUM(OFFSET(Daily!AV272,0,-$B$1+1,1,'Rolling Sum'!$B$1))</f>
        <v>0</v>
      </c>
      <c r="AV277">
        <f ca="1">SUM(OFFSET(Daily!AW272,0,-$B$1+1,1,'Rolling Sum'!$B$1))</f>
        <v>0</v>
      </c>
      <c r="AW277">
        <f ca="1">SUM(OFFSET(Daily!AX272,0,-$B$1+1,1,'Rolling Sum'!$B$1))</f>
        <v>0</v>
      </c>
      <c r="AX277">
        <f ca="1">SUM(OFFSET(Daily!AY272,0,-$B$1+1,1,'Rolling Sum'!$B$1))</f>
        <v>0</v>
      </c>
      <c r="AY277">
        <f ca="1">SUM(OFFSET(Daily!AZ272,0,-$B$1+1,1,'Rolling Sum'!$B$1))</f>
        <v>0</v>
      </c>
      <c r="AZ277">
        <f ca="1">SUM(OFFSET(Daily!BA272,0,-$B$1+1,1,'Rolling Sum'!$B$1))</f>
        <v>0</v>
      </c>
      <c r="BA277">
        <f ca="1">SUM(OFFSET(Daily!BB272,0,-$B$1+1,1,'Rolling Sum'!$B$1))</f>
        <v>0</v>
      </c>
      <c r="BB277">
        <f ca="1">SUM(OFFSET(Daily!BC272,0,-$B$1+1,1,'Rolling Sum'!$B$1))</f>
        <v>0</v>
      </c>
      <c r="BC277">
        <f ca="1">SUM(OFFSET(Daily!BD272,0,-$B$1+1,1,'Rolling Sum'!$B$1))</f>
        <v>0</v>
      </c>
      <c r="BD277">
        <f ca="1">SUM(OFFSET(Daily!BE272,0,-$B$1+1,1,'Rolling Sum'!$B$1))</f>
        <v>0</v>
      </c>
      <c r="BE277">
        <f ca="1">SUM(OFFSET(Daily!BF272,0,-$B$1+1,1,'Rolling Sum'!$B$1))</f>
        <v>0</v>
      </c>
      <c r="BF277">
        <f ca="1">SUM(OFFSET(Daily!BG272,0,-$B$1+1,1,'Rolling Sum'!$B$1))</f>
        <v>0</v>
      </c>
      <c r="BG277">
        <f ca="1">SUM(OFFSET(Daily!BH272,0,-$B$1+1,1,'Rolling Sum'!$B$1))</f>
        <v>0</v>
      </c>
      <c r="BH277">
        <f ca="1">SUM(OFFSET(Daily!BI272,0,-$B$1+1,1,'Rolling Sum'!$B$1))</f>
        <v>0</v>
      </c>
      <c r="BI277">
        <f ca="1">SUM(OFFSET(Daily!BJ272,0,-$B$1+1,1,'Rolling Sum'!$B$1))</f>
        <v>0</v>
      </c>
      <c r="BJ277">
        <f ca="1">SUM(OFFSET(Daily!BK272,0,-$B$1+1,1,'Rolling Sum'!$B$1))</f>
        <v>0</v>
      </c>
      <c r="BK277">
        <f ca="1">SUM(OFFSET(Daily!BL272,0,-$B$1+1,1,'Rolling Sum'!$B$1))</f>
        <v>0</v>
      </c>
      <c r="BL277">
        <f ca="1">SUM(OFFSET(Daily!BM272,0,-$B$1+1,1,'Rolling Sum'!$B$1))</f>
        <v>0</v>
      </c>
      <c r="BM277">
        <f ca="1">SUM(OFFSET(Daily!BN272,0,-$B$1+1,1,'Rolling Sum'!$B$1))</f>
        <v>0</v>
      </c>
      <c r="BN277">
        <f ca="1">SUM(OFFSET(Daily!BO272,0,-$B$1+1,1,'Rolling Sum'!$B$1))</f>
        <v>0</v>
      </c>
      <c r="BO277">
        <f ca="1">SUM(OFFSET(Daily!BP272,0,-$B$1+1,1,'Rolling Sum'!$B$1))</f>
        <v>0</v>
      </c>
      <c r="BP277">
        <f ca="1">SUM(OFFSET(Daily!BQ272,0,-$B$1+1,1,'Rolling Sum'!$B$1))</f>
        <v>0</v>
      </c>
      <c r="BQ277">
        <f ca="1">SUM(OFFSET(Daily!BR272,0,-$B$1+1,1,'Rolling Sum'!$B$1))</f>
        <v>0</v>
      </c>
      <c r="BR277">
        <f ca="1">SUM(OFFSET(Daily!BS272,0,-$B$1+1,1,'Rolling Sum'!$B$1))</f>
        <v>1</v>
      </c>
      <c r="BS277">
        <f ca="1">SUM(OFFSET(Daily!BT272,0,-$B$1+1,1,'Rolling Sum'!$B$1))</f>
        <v>1</v>
      </c>
      <c r="BT277">
        <f ca="1">SUM(OFFSET(Daily!BU272,0,-$B$1+1,1,'Rolling Sum'!$B$1))</f>
        <v>1</v>
      </c>
      <c r="BU277">
        <f ca="1">SUM(OFFSET(Daily!BV272,0,-$B$1+1,1,'Rolling Sum'!$B$1))</f>
        <v>1</v>
      </c>
      <c r="BV277">
        <f ca="1">SUM(OFFSET(Daily!BW272,0,-$B$1+1,1,'Rolling Sum'!$B$1))</f>
        <v>1</v>
      </c>
      <c r="BW277">
        <f ca="1">SUM(OFFSET(Daily!BX272,0,-$B$1+1,1,'Rolling Sum'!$B$1))</f>
        <v>0</v>
      </c>
      <c r="BX277">
        <f ca="1">SUM(OFFSET(Daily!BY272,0,-$B$1+1,1,'Rolling Sum'!$B$1))</f>
        <v>0</v>
      </c>
      <c r="BY277">
        <f ca="1">SUM(OFFSET(Daily!BZ272,0,-$B$1+1,1,'Rolling Sum'!$B$1))</f>
        <v>0</v>
      </c>
      <c r="BZ277">
        <f ca="1">SUM(OFFSET(Daily!CA272,0,-$B$1+1,1,'Rolling Sum'!$B$1))</f>
        <v>0</v>
      </c>
      <c r="CA277">
        <f ca="1">SUM(OFFSET(Daily!CB272,0,-$B$1+1,1,'Rolling Sum'!$B$1))</f>
        <v>0</v>
      </c>
      <c r="CB277">
        <f ca="1">SUM(OFFSET(Daily!CC272,0,-$B$1+1,1,'Rolling Sum'!$B$1))</f>
        <v>0</v>
      </c>
      <c r="CC277">
        <f ca="1">SUM(OFFSET(Daily!CD272,0,-$B$1+1,1,'Rolling Sum'!$B$1))</f>
        <v>0</v>
      </c>
      <c r="CD277">
        <f ca="1">SUM(OFFSET(Daily!CE272,0,-$B$1+1,1,'Rolling Sum'!$B$1))</f>
        <v>0</v>
      </c>
      <c r="CE277">
        <f ca="1">SUM(OFFSET(Daily!CF272,0,-$B$1+1,1,'Rolling Sum'!$B$1))</f>
        <v>0</v>
      </c>
      <c r="CF277">
        <f ca="1">SUM(OFFSET(Daily!CG272,0,-$B$1+1,1,'Rolling Sum'!$B$1))</f>
        <v>0</v>
      </c>
      <c r="CG277">
        <f ca="1">SUM(OFFSET(Daily!CH272,0,-$B$1+1,1,'Rolling Sum'!$B$1))</f>
        <v>0</v>
      </c>
    </row>
    <row r="278" spans="1:85" x14ac:dyDescent="0.2">
      <c r="A278" t="str">
        <f>Daily!A273</f>
        <v>Okkervil River</v>
      </c>
      <c r="B278" t="e">
        <f ca="1">SUM(OFFSET(Daily!C273,0,-$B$1+1,1,'Rolling Sum'!$B$1))</f>
        <v>#REF!</v>
      </c>
      <c r="C278" t="e">
        <f ca="1">SUM(OFFSET(Daily!D273,0,-$B$1+1,1,'Rolling Sum'!$B$1))</f>
        <v>#REF!</v>
      </c>
      <c r="D278">
        <f ca="1">SUM(OFFSET(Daily!E273,0,-$B$1+1,1,'Rolling Sum'!$B$1))</f>
        <v>1</v>
      </c>
      <c r="E278">
        <f ca="1">SUM(OFFSET(Daily!F273,0,-$B$1+1,1,'Rolling Sum'!$B$1))</f>
        <v>1</v>
      </c>
      <c r="F278">
        <f ca="1">SUM(OFFSET(Daily!G273,0,-$B$1+1,1,'Rolling Sum'!$B$1))</f>
        <v>0</v>
      </c>
      <c r="G278">
        <f ca="1">SUM(OFFSET(Daily!H273,0,-$B$1+1,1,'Rolling Sum'!$B$1))</f>
        <v>0</v>
      </c>
      <c r="H278">
        <f ca="1">SUM(OFFSET(Daily!I273,0,-$B$1+1,1,'Rolling Sum'!$B$1))</f>
        <v>0</v>
      </c>
      <c r="I278">
        <f ca="1">SUM(OFFSET(Daily!J273,0,-$B$1+1,1,'Rolling Sum'!$B$1))</f>
        <v>0</v>
      </c>
      <c r="J278">
        <f ca="1">SUM(OFFSET(Daily!K273,0,-$B$1+1,1,'Rolling Sum'!$B$1))</f>
        <v>0</v>
      </c>
      <c r="K278">
        <f ca="1">SUM(OFFSET(Daily!L273,0,-$B$1+1,1,'Rolling Sum'!$B$1))</f>
        <v>0</v>
      </c>
      <c r="L278">
        <f ca="1">SUM(OFFSET(Daily!M273,0,-$B$1+1,1,'Rolling Sum'!$B$1))</f>
        <v>0</v>
      </c>
      <c r="M278">
        <f ca="1">SUM(OFFSET(Daily!N273,0,-$B$1+1,1,'Rolling Sum'!$B$1))</f>
        <v>0</v>
      </c>
      <c r="N278">
        <f ca="1">SUM(OFFSET(Daily!O273,0,-$B$1+1,1,'Rolling Sum'!$B$1))</f>
        <v>0</v>
      </c>
      <c r="O278">
        <f ca="1">SUM(OFFSET(Daily!P273,0,-$B$1+1,1,'Rolling Sum'!$B$1))</f>
        <v>0</v>
      </c>
      <c r="P278">
        <f ca="1">SUM(OFFSET(Daily!Q273,0,-$B$1+1,1,'Rolling Sum'!$B$1))</f>
        <v>0</v>
      </c>
      <c r="Q278">
        <f ca="1">SUM(OFFSET(Daily!R273,0,-$B$1+1,1,'Rolling Sum'!$B$1))</f>
        <v>0</v>
      </c>
      <c r="R278">
        <f ca="1">SUM(OFFSET(Daily!S273,0,-$B$1+1,1,'Rolling Sum'!$B$1))</f>
        <v>0</v>
      </c>
      <c r="S278">
        <f ca="1">SUM(OFFSET(Daily!T273,0,-$B$1+1,1,'Rolling Sum'!$B$1))</f>
        <v>0</v>
      </c>
      <c r="T278">
        <f ca="1">SUM(OFFSET(Daily!U273,0,-$B$1+1,1,'Rolling Sum'!$B$1))</f>
        <v>0</v>
      </c>
      <c r="U278">
        <f ca="1">SUM(OFFSET(Daily!V273,0,-$B$1+1,1,'Rolling Sum'!$B$1))</f>
        <v>0</v>
      </c>
      <c r="V278">
        <f ca="1">SUM(OFFSET(Daily!W273,0,-$B$1+1,1,'Rolling Sum'!$B$1))</f>
        <v>0</v>
      </c>
      <c r="W278">
        <f ca="1">SUM(OFFSET(Daily!X273,0,-$B$1+1,1,'Rolling Sum'!$B$1))</f>
        <v>0</v>
      </c>
      <c r="X278">
        <f ca="1">SUM(OFFSET(Daily!Y273,0,-$B$1+1,1,'Rolling Sum'!$B$1))</f>
        <v>0</v>
      </c>
      <c r="Y278">
        <f ca="1">SUM(OFFSET(Daily!Z273,0,-$B$1+1,1,'Rolling Sum'!$B$1))</f>
        <v>0</v>
      </c>
      <c r="Z278">
        <f ca="1">SUM(OFFSET(Daily!AA273,0,-$B$1+1,1,'Rolling Sum'!$B$1))</f>
        <v>0</v>
      </c>
      <c r="AA278">
        <f ca="1">SUM(OFFSET(Daily!AB273,0,-$B$1+1,1,'Rolling Sum'!$B$1))</f>
        <v>0</v>
      </c>
      <c r="AB278">
        <f ca="1">SUM(OFFSET(Daily!AC273,0,-$B$1+1,1,'Rolling Sum'!$B$1))</f>
        <v>0</v>
      </c>
      <c r="AC278">
        <f ca="1">SUM(OFFSET(Daily!AD273,0,-$B$1+1,1,'Rolling Sum'!$B$1))</f>
        <v>0</v>
      </c>
      <c r="AD278">
        <f ca="1">SUM(OFFSET(Daily!AE273,0,-$B$1+1,1,'Rolling Sum'!$B$1))</f>
        <v>0</v>
      </c>
      <c r="AE278">
        <f ca="1">SUM(OFFSET(Daily!AF273,0,-$B$1+1,1,'Rolling Sum'!$B$1))</f>
        <v>0</v>
      </c>
      <c r="AF278">
        <f ca="1">SUM(OFFSET(Daily!AG273,0,-$B$1+1,1,'Rolling Sum'!$B$1))</f>
        <v>0</v>
      </c>
      <c r="AG278">
        <f ca="1">SUM(OFFSET(Daily!AH273,0,-$B$1+1,1,'Rolling Sum'!$B$1))</f>
        <v>0</v>
      </c>
      <c r="AH278">
        <f ca="1">SUM(OFFSET(Daily!AI273,0,-$B$1+1,1,'Rolling Sum'!$B$1))</f>
        <v>0</v>
      </c>
      <c r="AI278">
        <f ca="1">SUM(OFFSET(Daily!AJ273,0,-$B$1+1,1,'Rolling Sum'!$B$1))</f>
        <v>0</v>
      </c>
      <c r="AJ278">
        <f ca="1">SUM(OFFSET(Daily!AK273,0,-$B$1+1,1,'Rolling Sum'!$B$1))</f>
        <v>0</v>
      </c>
      <c r="AK278">
        <f ca="1">SUM(OFFSET(Daily!AL273,0,-$B$1+1,1,'Rolling Sum'!$B$1))</f>
        <v>0</v>
      </c>
      <c r="AL278">
        <f ca="1">SUM(OFFSET(Daily!AM273,0,-$B$1+1,1,'Rolling Sum'!$B$1))</f>
        <v>0</v>
      </c>
      <c r="AM278">
        <f ca="1">SUM(OFFSET(Daily!AN273,0,-$B$1+1,1,'Rolling Sum'!$B$1))</f>
        <v>0</v>
      </c>
      <c r="AN278">
        <f ca="1">SUM(OFFSET(Daily!AO273,0,-$B$1+1,1,'Rolling Sum'!$B$1))</f>
        <v>0</v>
      </c>
      <c r="AO278">
        <f ca="1">SUM(OFFSET(Daily!AP273,0,-$B$1+1,1,'Rolling Sum'!$B$1))</f>
        <v>0</v>
      </c>
      <c r="AP278">
        <f ca="1">SUM(OFFSET(Daily!AQ273,0,-$B$1+1,1,'Rolling Sum'!$B$1))</f>
        <v>0</v>
      </c>
      <c r="AQ278">
        <f ca="1">SUM(OFFSET(Daily!AR273,0,-$B$1+1,1,'Rolling Sum'!$B$1))</f>
        <v>0</v>
      </c>
      <c r="AR278">
        <f ca="1">SUM(OFFSET(Daily!AS273,0,-$B$1+1,1,'Rolling Sum'!$B$1))</f>
        <v>0</v>
      </c>
      <c r="AS278">
        <f ca="1">SUM(OFFSET(Daily!AT273,0,-$B$1+1,1,'Rolling Sum'!$B$1))</f>
        <v>0</v>
      </c>
      <c r="AT278">
        <f ca="1">SUM(OFFSET(Daily!AU273,0,-$B$1+1,1,'Rolling Sum'!$B$1))</f>
        <v>0</v>
      </c>
      <c r="AU278">
        <f ca="1">SUM(OFFSET(Daily!AV273,0,-$B$1+1,1,'Rolling Sum'!$B$1))</f>
        <v>0</v>
      </c>
      <c r="AV278">
        <f ca="1">SUM(OFFSET(Daily!AW273,0,-$B$1+1,1,'Rolling Sum'!$B$1))</f>
        <v>0</v>
      </c>
      <c r="AW278">
        <f ca="1">SUM(OFFSET(Daily!AX273,0,-$B$1+1,1,'Rolling Sum'!$B$1))</f>
        <v>0</v>
      </c>
      <c r="AX278">
        <f ca="1">SUM(OFFSET(Daily!AY273,0,-$B$1+1,1,'Rolling Sum'!$B$1))</f>
        <v>0</v>
      </c>
      <c r="AY278">
        <f ca="1">SUM(OFFSET(Daily!AZ273,0,-$B$1+1,1,'Rolling Sum'!$B$1))</f>
        <v>0</v>
      </c>
      <c r="AZ278">
        <f ca="1">SUM(OFFSET(Daily!BA273,0,-$B$1+1,1,'Rolling Sum'!$B$1))</f>
        <v>0</v>
      </c>
      <c r="BA278">
        <f ca="1">SUM(OFFSET(Daily!BB273,0,-$B$1+1,1,'Rolling Sum'!$B$1))</f>
        <v>0</v>
      </c>
      <c r="BB278">
        <f ca="1">SUM(OFFSET(Daily!BC273,0,-$B$1+1,1,'Rolling Sum'!$B$1))</f>
        <v>0</v>
      </c>
      <c r="BC278">
        <f ca="1">SUM(OFFSET(Daily!BD273,0,-$B$1+1,1,'Rolling Sum'!$B$1))</f>
        <v>0</v>
      </c>
      <c r="BD278">
        <f ca="1">SUM(OFFSET(Daily!BE273,0,-$B$1+1,1,'Rolling Sum'!$B$1))</f>
        <v>0</v>
      </c>
      <c r="BE278">
        <f ca="1">SUM(OFFSET(Daily!BF273,0,-$B$1+1,1,'Rolling Sum'!$B$1))</f>
        <v>0</v>
      </c>
      <c r="BF278">
        <f ca="1">SUM(OFFSET(Daily!BG273,0,-$B$1+1,1,'Rolling Sum'!$B$1))</f>
        <v>0</v>
      </c>
      <c r="BG278">
        <f ca="1">SUM(OFFSET(Daily!BH273,0,-$B$1+1,1,'Rolling Sum'!$B$1))</f>
        <v>0</v>
      </c>
      <c r="BH278">
        <f ca="1">SUM(OFFSET(Daily!BI273,0,-$B$1+1,1,'Rolling Sum'!$B$1))</f>
        <v>0</v>
      </c>
      <c r="BI278">
        <f ca="1">SUM(OFFSET(Daily!BJ273,0,-$B$1+1,1,'Rolling Sum'!$B$1))</f>
        <v>0</v>
      </c>
      <c r="BJ278">
        <f ca="1">SUM(OFFSET(Daily!BK273,0,-$B$1+1,1,'Rolling Sum'!$B$1))</f>
        <v>0</v>
      </c>
      <c r="BK278">
        <f ca="1">SUM(OFFSET(Daily!BL273,0,-$B$1+1,1,'Rolling Sum'!$B$1))</f>
        <v>0</v>
      </c>
      <c r="BL278">
        <f ca="1">SUM(OFFSET(Daily!BM273,0,-$B$1+1,1,'Rolling Sum'!$B$1))</f>
        <v>0</v>
      </c>
      <c r="BM278">
        <f ca="1">SUM(OFFSET(Daily!BN273,0,-$B$1+1,1,'Rolling Sum'!$B$1))</f>
        <v>0</v>
      </c>
      <c r="BN278">
        <f ca="1">SUM(OFFSET(Daily!BO273,0,-$B$1+1,1,'Rolling Sum'!$B$1))</f>
        <v>0</v>
      </c>
      <c r="BO278">
        <f ca="1">SUM(OFFSET(Daily!BP273,0,-$B$1+1,1,'Rolling Sum'!$B$1))</f>
        <v>0</v>
      </c>
      <c r="BP278">
        <f ca="1">SUM(OFFSET(Daily!BQ273,0,-$B$1+1,1,'Rolling Sum'!$B$1))</f>
        <v>0</v>
      </c>
      <c r="BQ278">
        <f ca="1">SUM(OFFSET(Daily!BR273,0,-$B$1+1,1,'Rolling Sum'!$B$1))</f>
        <v>0</v>
      </c>
      <c r="BR278">
        <f ca="1">SUM(OFFSET(Daily!BS273,0,-$B$1+1,1,'Rolling Sum'!$B$1))</f>
        <v>1</v>
      </c>
      <c r="BS278">
        <f ca="1">SUM(OFFSET(Daily!BT273,0,-$B$1+1,1,'Rolling Sum'!$B$1))</f>
        <v>1</v>
      </c>
      <c r="BT278">
        <f ca="1">SUM(OFFSET(Daily!BU273,0,-$B$1+1,1,'Rolling Sum'!$B$1))</f>
        <v>1</v>
      </c>
      <c r="BU278">
        <f ca="1">SUM(OFFSET(Daily!BV273,0,-$B$1+1,1,'Rolling Sum'!$B$1))</f>
        <v>1</v>
      </c>
      <c r="BV278">
        <f ca="1">SUM(OFFSET(Daily!BW273,0,-$B$1+1,1,'Rolling Sum'!$B$1))</f>
        <v>1</v>
      </c>
      <c r="BW278">
        <f ca="1">SUM(OFFSET(Daily!BX273,0,-$B$1+1,1,'Rolling Sum'!$B$1))</f>
        <v>0</v>
      </c>
      <c r="BX278">
        <f ca="1">SUM(OFFSET(Daily!BY273,0,-$B$1+1,1,'Rolling Sum'!$B$1))</f>
        <v>0</v>
      </c>
      <c r="BY278">
        <f ca="1">SUM(OFFSET(Daily!BZ273,0,-$B$1+1,1,'Rolling Sum'!$B$1))</f>
        <v>0</v>
      </c>
      <c r="BZ278">
        <f ca="1">SUM(OFFSET(Daily!CA273,0,-$B$1+1,1,'Rolling Sum'!$B$1))</f>
        <v>0</v>
      </c>
      <c r="CA278">
        <f ca="1">SUM(OFFSET(Daily!CB273,0,-$B$1+1,1,'Rolling Sum'!$B$1))</f>
        <v>0</v>
      </c>
      <c r="CB278">
        <f ca="1">SUM(OFFSET(Daily!CC273,0,-$B$1+1,1,'Rolling Sum'!$B$1))</f>
        <v>0</v>
      </c>
      <c r="CC278">
        <f ca="1">SUM(OFFSET(Daily!CD273,0,-$B$1+1,1,'Rolling Sum'!$B$1))</f>
        <v>0</v>
      </c>
      <c r="CD278">
        <f ca="1">SUM(OFFSET(Daily!CE273,0,-$B$1+1,1,'Rolling Sum'!$B$1))</f>
        <v>0</v>
      </c>
      <c r="CE278">
        <f ca="1">SUM(OFFSET(Daily!CF273,0,-$B$1+1,1,'Rolling Sum'!$B$1))</f>
        <v>0</v>
      </c>
      <c r="CF278">
        <f ca="1">SUM(OFFSET(Daily!CG273,0,-$B$1+1,1,'Rolling Sum'!$B$1))</f>
        <v>0</v>
      </c>
      <c r="CG278">
        <f ca="1">SUM(OFFSET(Daily!CH273,0,-$B$1+1,1,'Rolling Sum'!$B$1))</f>
        <v>0</v>
      </c>
    </row>
    <row r="279" spans="1:85" x14ac:dyDescent="0.2">
      <c r="A279" t="str">
        <f>Daily!A274</f>
        <v>Oscar Isaac</v>
      </c>
      <c r="B279" t="e">
        <f ca="1">SUM(OFFSET(Daily!C274,0,-$B$1+1,1,'Rolling Sum'!$B$1))</f>
        <v>#REF!</v>
      </c>
      <c r="C279" t="e">
        <f ca="1">SUM(OFFSET(Daily!D274,0,-$B$1+1,1,'Rolling Sum'!$B$1))</f>
        <v>#REF!</v>
      </c>
      <c r="D279">
        <f ca="1">SUM(OFFSET(Daily!E274,0,-$B$1+1,1,'Rolling Sum'!$B$1))</f>
        <v>1</v>
      </c>
      <c r="E279">
        <f ca="1">SUM(OFFSET(Daily!F274,0,-$B$1+1,1,'Rolling Sum'!$B$1))</f>
        <v>1</v>
      </c>
      <c r="F279">
        <f ca="1">SUM(OFFSET(Daily!G274,0,-$B$1+1,1,'Rolling Sum'!$B$1))</f>
        <v>0</v>
      </c>
      <c r="G279">
        <f ca="1">SUM(OFFSET(Daily!H274,0,-$B$1+1,1,'Rolling Sum'!$B$1))</f>
        <v>0</v>
      </c>
      <c r="H279">
        <f ca="1">SUM(OFFSET(Daily!I274,0,-$B$1+1,1,'Rolling Sum'!$B$1))</f>
        <v>0</v>
      </c>
      <c r="I279">
        <f ca="1">SUM(OFFSET(Daily!J274,0,-$B$1+1,1,'Rolling Sum'!$B$1))</f>
        <v>0</v>
      </c>
      <c r="J279">
        <f ca="1">SUM(OFFSET(Daily!K274,0,-$B$1+1,1,'Rolling Sum'!$B$1))</f>
        <v>0</v>
      </c>
      <c r="K279">
        <f ca="1">SUM(OFFSET(Daily!L274,0,-$B$1+1,1,'Rolling Sum'!$B$1))</f>
        <v>0</v>
      </c>
      <c r="L279">
        <f ca="1">SUM(OFFSET(Daily!M274,0,-$B$1+1,1,'Rolling Sum'!$B$1))</f>
        <v>0</v>
      </c>
      <c r="M279">
        <f ca="1">SUM(OFFSET(Daily!N274,0,-$B$1+1,1,'Rolling Sum'!$B$1))</f>
        <v>0</v>
      </c>
      <c r="N279">
        <f ca="1">SUM(OFFSET(Daily!O274,0,-$B$1+1,1,'Rolling Sum'!$B$1))</f>
        <v>0</v>
      </c>
      <c r="O279">
        <f ca="1">SUM(OFFSET(Daily!P274,0,-$B$1+1,1,'Rolling Sum'!$B$1))</f>
        <v>0</v>
      </c>
      <c r="P279">
        <f ca="1">SUM(OFFSET(Daily!Q274,0,-$B$1+1,1,'Rolling Sum'!$B$1))</f>
        <v>0</v>
      </c>
      <c r="Q279">
        <f ca="1">SUM(OFFSET(Daily!R274,0,-$B$1+1,1,'Rolling Sum'!$B$1))</f>
        <v>0</v>
      </c>
      <c r="R279">
        <f ca="1">SUM(OFFSET(Daily!S274,0,-$B$1+1,1,'Rolling Sum'!$B$1))</f>
        <v>0</v>
      </c>
      <c r="S279">
        <f ca="1">SUM(OFFSET(Daily!T274,0,-$B$1+1,1,'Rolling Sum'!$B$1))</f>
        <v>0</v>
      </c>
      <c r="T279">
        <f ca="1">SUM(OFFSET(Daily!U274,0,-$B$1+1,1,'Rolling Sum'!$B$1))</f>
        <v>0</v>
      </c>
      <c r="U279">
        <f ca="1">SUM(OFFSET(Daily!V274,0,-$B$1+1,1,'Rolling Sum'!$B$1))</f>
        <v>0</v>
      </c>
      <c r="V279">
        <f ca="1">SUM(OFFSET(Daily!W274,0,-$B$1+1,1,'Rolling Sum'!$B$1))</f>
        <v>0</v>
      </c>
      <c r="W279">
        <f ca="1">SUM(OFFSET(Daily!X274,0,-$B$1+1,1,'Rolling Sum'!$B$1))</f>
        <v>0</v>
      </c>
      <c r="X279">
        <f ca="1">SUM(OFFSET(Daily!Y274,0,-$B$1+1,1,'Rolling Sum'!$B$1))</f>
        <v>0</v>
      </c>
      <c r="Y279">
        <f ca="1">SUM(OFFSET(Daily!Z274,0,-$B$1+1,1,'Rolling Sum'!$B$1))</f>
        <v>0</v>
      </c>
      <c r="Z279">
        <f ca="1">SUM(OFFSET(Daily!AA274,0,-$B$1+1,1,'Rolling Sum'!$B$1))</f>
        <v>0</v>
      </c>
      <c r="AA279">
        <f ca="1">SUM(OFFSET(Daily!AB274,0,-$B$1+1,1,'Rolling Sum'!$B$1))</f>
        <v>0</v>
      </c>
      <c r="AB279">
        <f ca="1">SUM(OFFSET(Daily!AC274,0,-$B$1+1,1,'Rolling Sum'!$B$1))</f>
        <v>0</v>
      </c>
      <c r="AC279">
        <f ca="1">SUM(OFFSET(Daily!AD274,0,-$B$1+1,1,'Rolling Sum'!$B$1))</f>
        <v>0</v>
      </c>
      <c r="AD279">
        <f ca="1">SUM(OFFSET(Daily!AE274,0,-$B$1+1,1,'Rolling Sum'!$B$1))</f>
        <v>0</v>
      </c>
      <c r="AE279">
        <f ca="1">SUM(OFFSET(Daily!AF274,0,-$B$1+1,1,'Rolling Sum'!$B$1))</f>
        <v>0</v>
      </c>
      <c r="AF279">
        <f ca="1">SUM(OFFSET(Daily!AG274,0,-$B$1+1,1,'Rolling Sum'!$B$1))</f>
        <v>0</v>
      </c>
      <c r="AG279">
        <f ca="1">SUM(OFFSET(Daily!AH274,0,-$B$1+1,1,'Rolling Sum'!$B$1))</f>
        <v>0</v>
      </c>
      <c r="AH279">
        <f ca="1">SUM(OFFSET(Daily!AI274,0,-$B$1+1,1,'Rolling Sum'!$B$1))</f>
        <v>0</v>
      </c>
      <c r="AI279">
        <f ca="1">SUM(OFFSET(Daily!AJ274,0,-$B$1+1,1,'Rolling Sum'!$B$1))</f>
        <v>0</v>
      </c>
      <c r="AJ279">
        <f ca="1">SUM(OFFSET(Daily!AK274,0,-$B$1+1,1,'Rolling Sum'!$B$1))</f>
        <v>0</v>
      </c>
      <c r="AK279">
        <f ca="1">SUM(OFFSET(Daily!AL274,0,-$B$1+1,1,'Rolling Sum'!$B$1))</f>
        <v>0</v>
      </c>
      <c r="AL279">
        <f ca="1">SUM(OFFSET(Daily!AM274,0,-$B$1+1,1,'Rolling Sum'!$B$1))</f>
        <v>0</v>
      </c>
      <c r="AM279">
        <f ca="1">SUM(OFFSET(Daily!AN274,0,-$B$1+1,1,'Rolling Sum'!$B$1))</f>
        <v>0</v>
      </c>
      <c r="AN279">
        <f ca="1">SUM(OFFSET(Daily!AO274,0,-$B$1+1,1,'Rolling Sum'!$B$1))</f>
        <v>0</v>
      </c>
      <c r="AO279">
        <f ca="1">SUM(OFFSET(Daily!AP274,0,-$B$1+1,1,'Rolling Sum'!$B$1))</f>
        <v>0</v>
      </c>
      <c r="AP279">
        <f ca="1">SUM(OFFSET(Daily!AQ274,0,-$B$1+1,1,'Rolling Sum'!$B$1))</f>
        <v>0</v>
      </c>
      <c r="AQ279">
        <f ca="1">SUM(OFFSET(Daily!AR274,0,-$B$1+1,1,'Rolling Sum'!$B$1))</f>
        <v>0</v>
      </c>
      <c r="AR279">
        <f ca="1">SUM(OFFSET(Daily!AS274,0,-$B$1+1,1,'Rolling Sum'!$B$1))</f>
        <v>0</v>
      </c>
      <c r="AS279">
        <f ca="1">SUM(OFFSET(Daily!AT274,0,-$B$1+1,1,'Rolling Sum'!$B$1))</f>
        <v>0</v>
      </c>
      <c r="AT279">
        <f ca="1">SUM(OFFSET(Daily!AU274,0,-$B$1+1,1,'Rolling Sum'!$B$1))</f>
        <v>0</v>
      </c>
      <c r="AU279">
        <f ca="1">SUM(OFFSET(Daily!AV274,0,-$B$1+1,1,'Rolling Sum'!$B$1))</f>
        <v>0</v>
      </c>
      <c r="AV279">
        <f ca="1">SUM(OFFSET(Daily!AW274,0,-$B$1+1,1,'Rolling Sum'!$B$1))</f>
        <v>0</v>
      </c>
      <c r="AW279">
        <f ca="1">SUM(OFFSET(Daily!AX274,0,-$B$1+1,1,'Rolling Sum'!$B$1))</f>
        <v>0</v>
      </c>
      <c r="AX279">
        <f ca="1">SUM(OFFSET(Daily!AY274,0,-$B$1+1,1,'Rolling Sum'!$B$1))</f>
        <v>0</v>
      </c>
      <c r="AY279">
        <f ca="1">SUM(OFFSET(Daily!AZ274,0,-$B$1+1,1,'Rolling Sum'!$B$1))</f>
        <v>0</v>
      </c>
      <c r="AZ279">
        <f ca="1">SUM(OFFSET(Daily!BA274,0,-$B$1+1,1,'Rolling Sum'!$B$1))</f>
        <v>0</v>
      </c>
      <c r="BA279">
        <f ca="1">SUM(OFFSET(Daily!BB274,0,-$B$1+1,1,'Rolling Sum'!$B$1))</f>
        <v>0</v>
      </c>
      <c r="BB279">
        <f ca="1">SUM(OFFSET(Daily!BC274,0,-$B$1+1,1,'Rolling Sum'!$B$1))</f>
        <v>0</v>
      </c>
      <c r="BC279">
        <f ca="1">SUM(OFFSET(Daily!BD274,0,-$B$1+1,1,'Rolling Sum'!$B$1))</f>
        <v>0</v>
      </c>
      <c r="BD279">
        <f ca="1">SUM(OFFSET(Daily!BE274,0,-$B$1+1,1,'Rolling Sum'!$B$1))</f>
        <v>0</v>
      </c>
      <c r="BE279">
        <f ca="1">SUM(OFFSET(Daily!BF274,0,-$B$1+1,1,'Rolling Sum'!$B$1))</f>
        <v>0</v>
      </c>
      <c r="BF279">
        <f ca="1">SUM(OFFSET(Daily!BG274,0,-$B$1+1,1,'Rolling Sum'!$B$1))</f>
        <v>0</v>
      </c>
      <c r="BG279">
        <f ca="1">SUM(OFFSET(Daily!BH274,0,-$B$1+1,1,'Rolling Sum'!$B$1))</f>
        <v>0</v>
      </c>
      <c r="BH279">
        <f ca="1">SUM(OFFSET(Daily!BI274,0,-$B$1+1,1,'Rolling Sum'!$B$1))</f>
        <v>0</v>
      </c>
      <c r="BI279">
        <f ca="1">SUM(OFFSET(Daily!BJ274,0,-$B$1+1,1,'Rolling Sum'!$B$1))</f>
        <v>0</v>
      </c>
      <c r="BJ279">
        <f ca="1">SUM(OFFSET(Daily!BK274,0,-$B$1+1,1,'Rolling Sum'!$B$1))</f>
        <v>0</v>
      </c>
      <c r="BK279">
        <f ca="1">SUM(OFFSET(Daily!BL274,0,-$B$1+1,1,'Rolling Sum'!$B$1))</f>
        <v>0</v>
      </c>
      <c r="BL279">
        <f ca="1">SUM(OFFSET(Daily!BM274,0,-$B$1+1,1,'Rolling Sum'!$B$1))</f>
        <v>0</v>
      </c>
      <c r="BM279">
        <f ca="1">SUM(OFFSET(Daily!BN274,0,-$B$1+1,1,'Rolling Sum'!$B$1))</f>
        <v>0</v>
      </c>
      <c r="BN279">
        <f ca="1">SUM(OFFSET(Daily!BO274,0,-$B$1+1,1,'Rolling Sum'!$B$1))</f>
        <v>0</v>
      </c>
      <c r="BO279">
        <f ca="1">SUM(OFFSET(Daily!BP274,0,-$B$1+1,1,'Rolling Sum'!$B$1))</f>
        <v>0</v>
      </c>
      <c r="BP279">
        <f ca="1">SUM(OFFSET(Daily!BQ274,0,-$B$1+1,1,'Rolling Sum'!$B$1))</f>
        <v>1</v>
      </c>
      <c r="BQ279">
        <f ca="1">SUM(OFFSET(Daily!BR274,0,-$B$1+1,1,'Rolling Sum'!$B$1))</f>
        <v>1</v>
      </c>
      <c r="BR279">
        <f ca="1">SUM(OFFSET(Daily!BS274,0,-$B$1+1,1,'Rolling Sum'!$B$1))</f>
        <v>1</v>
      </c>
      <c r="BS279">
        <f ca="1">SUM(OFFSET(Daily!BT274,0,-$B$1+1,1,'Rolling Sum'!$B$1))</f>
        <v>1</v>
      </c>
      <c r="BT279">
        <f ca="1">SUM(OFFSET(Daily!BU274,0,-$B$1+1,1,'Rolling Sum'!$B$1))</f>
        <v>1</v>
      </c>
      <c r="BU279">
        <f ca="1">SUM(OFFSET(Daily!BV274,0,-$B$1+1,1,'Rolling Sum'!$B$1))</f>
        <v>0</v>
      </c>
      <c r="BV279">
        <f ca="1">SUM(OFFSET(Daily!BW274,0,-$B$1+1,1,'Rolling Sum'!$B$1))</f>
        <v>0</v>
      </c>
      <c r="BW279">
        <f ca="1">SUM(OFFSET(Daily!BX274,0,-$B$1+1,1,'Rolling Sum'!$B$1))</f>
        <v>0</v>
      </c>
      <c r="BX279">
        <f ca="1">SUM(OFFSET(Daily!BY274,0,-$B$1+1,1,'Rolling Sum'!$B$1))</f>
        <v>0</v>
      </c>
      <c r="BY279">
        <f ca="1">SUM(OFFSET(Daily!BZ274,0,-$B$1+1,1,'Rolling Sum'!$B$1))</f>
        <v>0</v>
      </c>
      <c r="BZ279">
        <f ca="1">SUM(OFFSET(Daily!CA274,0,-$B$1+1,1,'Rolling Sum'!$B$1))</f>
        <v>0</v>
      </c>
      <c r="CA279">
        <f ca="1">SUM(OFFSET(Daily!CB274,0,-$B$1+1,1,'Rolling Sum'!$B$1))</f>
        <v>0</v>
      </c>
      <c r="CB279">
        <f ca="1">SUM(OFFSET(Daily!CC274,0,-$B$1+1,1,'Rolling Sum'!$B$1))</f>
        <v>0</v>
      </c>
      <c r="CC279">
        <f ca="1">SUM(OFFSET(Daily!CD274,0,-$B$1+1,1,'Rolling Sum'!$B$1))</f>
        <v>0</v>
      </c>
      <c r="CD279">
        <f ca="1">SUM(OFFSET(Daily!CE274,0,-$B$1+1,1,'Rolling Sum'!$B$1))</f>
        <v>0</v>
      </c>
      <c r="CE279">
        <f ca="1">SUM(OFFSET(Daily!CF274,0,-$B$1+1,1,'Rolling Sum'!$B$1))</f>
        <v>0</v>
      </c>
      <c r="CF279">
        <f ca="1">SUM(OFFSET(Daily!CG274,0,-$B$1+1,1,'Rolling Sum'!$B$1))</f>
        <v>0</v>
      </c>
      <c r="CG279">
        <f ca="1">SUM(OFFSET(Daily!CH274,0,-$B$1+1,1,'Rolling Sum'!$B$1))</f>
        <v>0</v>
      </c>
    </row>
    <row r="280" spans="1:85" x14ac:dyDescent="0.2">
      <c r="A280" t="str">
        <f>Daily!A275</f>
        <v>Emma Stone</v>
      </c>
      <c r="B280" t="e">
        <f ca="1">SUM(OFFSET(Daily!C275,0,-$B$1+1,1,'Rolling Sum'!$B$1))</f>
        <v>#REF!</v>
      </c>
      <c r="C280" t="e">
        <f ca="1">SUM(OFFSET(Daily!D275,0,-$B$1+1,1,'Rolling Sum'!$B$1))</f>
        <v>#REF!</v>
      </c>
      <c r="D280">
        <f ca="1">SUM(OFFSET(Daily!E275,0,-$B$1+1,1,'Rolling Sum'!$B$1))</f>
        <v>1</v>
      </c>
      <c r="E280">
        <f ca="1">SUM(OFFSET(Daily!F275,0,-$B$1+1,1,'Rolling Sum'!$B$1))</f>
        <v>1</v>
      </c>
      <c r="F280">
        <f ca="1">SUM(OFFSET(Daily!G275,0,-$B$1+1,1,'Rolling Sum'!$B$1))</f>
        <v>0</v>
      </c>
      <c r="G280">
        <f ca="1">SUM(OFFSET(Daily!H275,0,-$B$1+1,1,'Rolling Sum'!$B$1))</f>
        <v>0</v>
      </c>
      <c r="H280">
        <f ca="1">SUM(OFFSET(Daily!I275,0,-$B$1+1,1,'Rolling Sum'!$B$1))</f>
        <v>0</v>
      </c>
      <c r="I280">
        <f ca="1">SUM(OFFSET(Daily!J275,0,-$B$1+1,1,'Rolling Sum'!$B$1))</f>
        <v>0</v>
      </c>
      <c r="J280">
        <f ca="1">SUM(OFFSET(Daily!K275,0,-$B$1+1,1,'Rolling Sum'!$B$1))</f>
        <v>0</v>
      </c>
      <c r="K280">
        <f ca="1">SUM(OFFSET(Daily!L275,0,-$B$1+1,1,'Rolling Sum'!$B$1))</f>
        <v>0</v>
      </c>
      <c r="L280">
        <f ca="1">SUM(OFFSET(Daily!M275,0,-$B$1+1,1,'Rolling Sum'!$B$1))</f>
        <v>0</v>
      </c>
      <c r="M280">
        <f ca="1">SUM(OFFSET(Daily!N275,0,-$B$1+1,1,'Rolling Sum'!$B$1))</f>
        <v>0</v>
      </c>
      <c r="N280">
        <f ca="1">SUM(OFFSET(Daily!O275,0,-$B$1+1,1,'Rolling Sum'!$B$1))</f>
        <v>0</v>
      </c>
      <c r="O280">
        <f ca="1">SUM(OFFSET(Daily!P275,0,-$B$1+1,1,'Rolling Sum'!$B$1))</f>
        <v>0</v>
      </c>
      <c r="P280">
        <f ca="1">SUM(OFFSET(Daily!Q275,0,-$B$1+1,1,'Rolling Sum'!$B$1))</f>
        <v>0</v>
      </c>
      <c r="Q280">
        <f ca="1">SUM(OFFSET(Daily!R275,0,-$B$1+1,1,'Rolling Sum'!$B$1))</f>
        <v>0</v>
      </c>
      <c r="R280">
        <f ca="1">SUM(OFFSET(Daily!S275,0,-$B$1+1,1,'Rolling Sum'!$B$1))</f>
        <v>0</v>
      </c>
      <c r="S280">
        <f ca="1">SUM(OFFSET(Daily!T275,0,-$B$1+1,1,'Rolling Sum'!$B$1))</f>
        <v>0</v>
      </c>
      <c r="T280">
        <f ca="1">SUM(OFFSET(Daily!U275,0,-$B$1+1,1,'Rolling Sum'!$B$1))</f>
        <v>0</v>
      </c>
      <c r="U280">
        <f ca="1">SUM(OFFSET(Daily!V275,0,-$B$1+1,1,'Rolling Sum'!$B$1))</f>
        <v>0</v>
      </c>
      <c r="V280">
        <f ca="1">SUM(OFFSET(Daily!W275,0,-$B$1+1,1,'Rolling Sum'!$B$1))</f>
        <v>0</v>
      </c>
      <c r="W280">
        <f ca="1">SUM(OFFSET(Daily!X275,0,-$B$1+1,1,'Rolling Sum'!$B$1))</f>
        <v>0</v>
      </c>
      <c r="X280">
        <f ca="1">SUM(OFFSET(Daily!Y275,0,-$B$1+1,1,'Rolling Sum'!$B$1))</f>
        <v>0</v>
      </c>
      <c r="Y280">
        <f ca="1">SUM(OFFSET(Daily!Z275,0,-$B$1+1,1,'Rolling Sum'!$B$1))</f>
        <v>0</v>
      </c>
      <c r="Z280">
        <f ca="1">SUM(OFFSET(Daily!AA275,0,-$B$1+1,1,'Rolling Sum'!$B$1))</f>
        <v>0</v>
      </c>
      <c r="AA280">
        <f ca="1">SUM(OFFSET(Daily!AB275,0,-$B$1+1,1,'Rolling Sum'!$B$1))</f>
        <v>0</v>
      </c>
      <c r="AB280">
        <f ca="1">SUM(OFFSET(Daily!AC275,0,-$B$1+1,1,'Rolling Sum'!$B$1))</f>
        <v>0</v>
      </c>
      <c r="AC280">
        <f ca="1">SUM(OFFSET(Daily!AD275,0,-$B$1+1,1,'Rolling Sum'!$B$1))</f>
        <v>0</v>
      </c>
      <c r="AD280">
        <f ca="1">SUM(OFFSET(Daily!AE275,0,-$B$1+1,1,'Rolling Sum'!$B$1))</f>
        <v>0</v>
      </c>
      <c r="AE280">
        <f ca="1">SUM(OFFSET(Daily!AF275,0,-$B$1+1,1,'Rolling Sum'!$B$1))</f>
        <v>0</v>
      </c>
      <c r="AF280">
        <f ca="1">SUM(OFFSET(Daily!AG275,0,-$B$1+1,1,'Rolling Sum'!$B$1))</f>
        <v>0</v>
      </c>
      <c r="AG280">
        <f ca="1">SUM(OFFSET(Daily!AH275,0,-$B$1+1,1,'Rolling Sum'!$B$1))</f>
        <v>0</v>
      </c>
      <c r="AH280">
        <f ca="1">SUM(OFFSET(Daily!AI275,0,-$B$1+1,1,'Rolling Sum'!$B$1))</f>
        <v>0</v>
      </c>
      <c r="AI280">
        <f ca="1">SUM(OFFSET(Daily!AJ275,0,-$B$1+1,1,'Rolling Sum'!$B$1))</f>
        <v>0</v>
      </c>
      <c r="AJ280">
        <f ca="1">SUM(OFFSET(Daily!AK275,0,-$B$1+1,1,'Rolling Sum'!$B$1))</f>
        <v>0</v>
      </c>
      <c r="AK280">
        <f ca="1">SUM(OFFSET(Daily!AL275,0,-$B$1+1,1,'Rolling Sum'!$B$1))</f>
        <v>0</v>
      </c>
      <c r="AL280">
        <f ca="1">SUM(OFFSET(Daily!AM275,0,-$B$1+1,1,'Rolling Sum'!$B$1))</f>
        <v>0</v>
      </c>
      <c r="AM280">
        <f ca="1">SUM(OFFSET(Daily!AN275,0,-$B$1+1,1,'Rolling Sum'!$B$1))</f>
        <v>0</v>
      </c>
      <c r="AN280">
        <f ca="1">SUM(OFFSET(Daily!AO275,0,-$B$1+1,1,'Rolling Sum'!$B$1))</f>
        <v>0</v>
      </c>
      <c r="AO280">
        <f ca="1">SUM(OFFSET(Daily!AP275,0,-$B$1+1,1,'Rolling Sum'!$B$1))</f>
        <v>0</v>
      </c>
      <c r="AP280">
        <f ca="1">SUM(OFFSET(Daily!AQ275,0,-$B$1+1,1,'Rolling Sum'!$B$1))</f>
        <v>0</v>
      </c>
      <c r="AQ280">
        <f ca="1">SUM(OFFSET(Daily!AR275,0,-$B$1+1,1,'Rolling Sum'!$B$1))</f>
        <v>0</v>
      </c>
      <c r="AR280">
        <f ca="1">SUM(OFFSET(Daily!AS275,0,-$B$1+1,1,'Rolling Sum'!$B$1))</f>
        <v>0</v>
      </c>
      <c r="AS280">
        <f ca="1">SUM(OFFSET(Daily!AT275,0,-$B$1+1,1,'Rolling Sum'!$B$1))</f>
        <v>0</v>
      </c>
      <c r="AT280">
        <f ca="1">SUM(OFFSET(Daily!AU275,0,-$B$1+1,1,'Rolling Sum'!$B$1))</f>
        <v>0</v>
      </c>
      <c r="AU280">
        <f ca="1">SUM(OFFSET(Daily!AV275,0,-$B$1+1,1,'Rolling Sum'!$B$1))</f>
        <v>0</v>
      </c>
      <c r="AV280">
        <f ca="1">SUM(OFFSET(Daily!AW275,0,-$B$1+1,1,'Rolling Sum'!$B$1))</f>
        <v>0</v>
      </c>
      <c r="AW280">
        <f ca="1">SUM(OFFSET(Daily!AX275,0,-$B$1+1,1,'Rolling Sum'!$B$1))</f>
        <v>0</v>
      </c>
      <c r="AX280">
        <f ca="1">SUM(OFFSET(Daily!AY275,0,-$B$1+1,1,'Rolling Sum'!$B$1))</f>
        <v>0</v>
      </c>
      <c r="AY280">
        <f ca="1">SUM(OFFSET(Daily!AZ275,0,-$B$1+1,1,'Rolling Sum'!$B$1))</f>
        <v>0</v>
      </c>
      <c r="AZ280">
        <f ca="1">SUM(OFFSET(Daily!BA275,0,-$B$1+1,1,'Rolling Sum'!$B$1))</f>
        <v>0</v>
      </c>
      <c r="BA280">
        <f ca="1">SUM(OFFSET(Daily!BB275,0,-$B$1+1,1,'Rolling Sum'!$B$1))</f>
        <v>0</v>
      </c>
      <c r="BB280">
        <f ca="1">SUM(OFFSET(Daily!BC275,0,-$B$1+1,1,'Rolling Sum'!$B$1))</f>
        <v>0</v>
      </c>
      <c r="BC280">
        <f ca="1">SUM(OFFSET(Daily!BD275,0,-$B$1+1,1,'Rolling Sum'!$B$1))</f>
        <v>0</v>
      </c>
      <c r="BD280">
        <f ca="1">SUM(OFFSET(Daily!BE275,0,-$B$1+1,1,'Rolling Sum'!$B$1))</f>
        <v>0</v>
      </c>
      <c r="BE280">
        <f ca="1">SUM(OFFSET(Daily!BF275,0,-$B$1+1,1,'Rolling Sum'!$B$1))</f>
        <v>0</v>
      </c>
      <c r="BF280">
        <f ca="1">SUM(OFFSET(Daily!BG275,0,-$B$1+1,1,'Rolling Sum'!$B$1))</f>
        <v>0</v>
      </c>
      <c r="BG280">
        <f ca="1">SUM(OFFSET(Daily!BH275,0,-$B$1+1,1,'Rolling Sum'!$B$1))</f>
        <v>0</v>
      </c>
      <c r="BH280">
        <f ca="1">SUM(OFFSET(Daily!BI275,0,-$B$1+1,1,'Rolling Sum'!$B$1))</f>
        <v>0</v>
      </c>
      <c r="BI280">
        <f ca="1">SUM(OFFSET(Daily!BJ275,0,-$B$1+1,1,'Rolling Sum'!$B$1))</f>
        <v>0</v>
      </c>
      <c r="BJ280">
        <f ca="1">SUM(OFFSET(Daily!BK275,0,-$B$1+1,1,'Rolling Sum'!$B$1))</f>
        <v>0</v>
      </c>
      <c r="BK280">
        <f ca="1">SUM(OFFSET(Daily!BL275,0,-$B$1+1,1,'Rolling Sum'!$B$1))</f>
        <v>0</v>
      </c>
      <c r="BL280">
        <f ca="1">SUM(OFFSET(Daily!BM275,0,-$B$1+1,1,'Rolling Sum'!$B$1))</f>
        <v>0</v>
      </c>
      <c r="BM280">
        <f ca="1">SUM(OFFSET(Daily!BN275,0,-$B$1+1,1,'Rolling Sum'!$B$1))</f>
        <v>0</v>
      </c>
      <c r="BN280">
        <f ca="1">SUM(OFFSET(Daily!BO275,0,-$B$1+1,1,'Rolling Sum'!$B$1))</f>
        <v>1</v>
      </c>
      <c r="BO280">
        <f ca="1">SUM(OFFSET(Daily!BP275,0,-$B$1+1,1,'Rolling Sum'!$B$1))</f>
        <v>1</v>
      </c>
      <c r="BP280">
        <f ca="1">SUM(OFFSET(Daily!BQ275,0,-$B$1+1,1,'Rolling Sum'!$B$1))</f>
        <v>1</v>
      </c>
      <c r="BQ280">
        <f ca="1">SUM(OFFSET(Daily!BR275,0,-$B$1+1,1,'Rolling Sum'!$B$1))</f>
        <v>1</v>
      </c>
      <c r="BR280">
        <f ca="1">SUM(OFFSET(Daily!BS275,0,-$B$1+1,1,'Rolling Sum'!$B$1))</f>
        <v>1</v>
      </c>
      <c r="BS280">
        <f ca="1">SUM(OFFSET(Daily!BT275,0,-$B$1+1,1,'Rolling Sum'!$B$1))</f>
        <v>0</v>
      </c>
      <c r="BT280">
        <f ca="1">SUM(OFFSET(Daily!BU275,0,-$B$1+1,1,'Rolling Sum'!$B$1))</f>
        <v>0</v>
      </c>
      <c r="BU280">
        <f ca="1">SUM(OFFSET(Daily!BV275,0,-$B$1+1,1,'Rolling Sum'!$B$1))</f>
        <v>0</v>
      </c>
      <c r="BV280">
        <f ca="1">SUM(OFFSET(Daily!BW275,0,-$B$1+1,1,'Rolling Sum'!$B$1))</f>
        <v>0</v>
      </c>
      <c r="BW280">
        <f ca="1">SUM(OFFSET(Daily!BX275,0,-$B$1+1,1,'Rolling Sum'!$B$1))</f>
        <v>0</v>
      </c>
      <c r="BX280">
        <f ca="1">SUM(OFFSET(Daily!BY275,0,-$B$1+1,1,'Rolling Sum'!$B$1))</f>
        <v>0</v>
      </c>
      <c r="BY280">
        <f ca="1">SUM(OFFSET(Daily!BZ275,0,-$B$1+1,1,'Rolling Sum'!$B$1))</f>
        <v>0</v>
      </c>
      <c r="BZ280">
        <f ca="1">SUM(OFFSET(Daily!CA275,0,-$B$1+1,1,'Rolling Sum'!$B$1))</f>
        <v>0</v>
      </c>
      <c r="CA280">
        <f ca="1">SUM(OFFSET(Daily!CB275,0,-$B$1+1,1,'Rolling Sum'!$B$1))</f>
        <v>0</v>
      </c>
      <c r="CB280">
        <f ca="1">SUM(OFFSET(Daily!CC275,0,-$B$1+1,1,'Rolling Sum'!$B$1))</f>
        <v>0</v>
      </c>
      <c r="CC280">
        <f ca="1">SUM(OFFSET(Daily!CD275,0,-$B$1+1,1,'Rolling Sum'!$B$1))</f>
        <v>0</v>
      </c>
      <c r="CD280">
        <f ca="1">SUM(OFFSET(Daily!CE275,0,-$B$1+1,1,'Rolling Sum'!$B$1))</f>
        <v>0</v>
      </c>
      <c r="CE280">
        <f ca="1">SUM(OFFSET(Daily!CF275,0,-$B$1+1,1,'Rolling Sum'!$B$1))</f>
        <v>0</v>
      </c>
      <c r="CF280">
        <f ca="1">SUM(OFFSET(Daily!CG275,0,-$B$1+1,1,'Rolling Sum'!$B$1))</f>
        <v>0</v>
      </c>
      <c r="CG280">
        <f ca="1">SUM(OFFSET(Daily!CH275,0,-$B$1+1,1,'Rolling Sum'!$B$1))</f>
        <v>0</v>
      </c>
    </row>
    <row r="281" spans="1:85" x14ac:dyDescent="0.2">
      <c r="A281" t="str">
        <f>Daily!A276</f>
        <v>Tameca Jones</v>
      </c>
      <c r="B281" t="e">
        <f ca="1">SUM(OFFSET(Daily!C276,0,-$B$1+1,1,'Rolling Sum'!$B$1))</f>
        <v>#REF!</v>
      </c>
      <c r="C281" t="e">
        <f ca="1">SUM(OFFSET(Daily!D276,0,-$B$1+1,1,'Rolling Sum'!$B$1))</f>
        <v>#REF!</v>
      </c>
      <c r="D281">
        <f ca="1">SUM(OFFSET(Daily!E276,0,-$B$1+1,1,'Rolling Sum'!$B$1))</f>
        <v>1</v>
      </c>
      <c r="E281">
        <f ca="1">SUM(OFFSET(Daily!F276,0,-$B$1+1,1,'Rolling Sum'!$B$1))</f>
        <v>1</v>
      </c>
      <c r="F281">
        <f ca="1">SUM(OFFSET(Daily!G276,0,-$B$1+1,1,'Rolling Sum'!$B$1))</f>
        <v>0</v>
      </c>
      <c r="G281">
        <f ca="1">SUM(OFFSET(Daily!H276,0,-$B$1+1,1,'Rolling Sum'!$B$1))</f>
        <v>0</v>
      </c>
      <c r="H281">
        <f ca="1">SUM(OFFSET(Daily!I276,0,-$B$1+1,1,'Rolling Sum'!$B$1))</f>
        <v>0</v>
      </c>
      <c r="I281">
        <f ca="1">SUM(OFFSET(Daily!J276,0,-$B$1+1,1,'Rolling Sum'!$B$1))</f>
        <v>0</v>
      </c>
      <c r="J281">
        <f ca="1">SUM(OFFSET(Daily!K276,0,-$B$1+1,1,'Rolling Sum'!$B$1))</f>
        <v>0</v>
      </c>
      <c r="K281">
        <f ca="1">SUM(OFFSET(Daily!L276,0,-$B$1+1,1,'Rolling Sum'!$B$1))</f>
        <v>0</v>
      </c>
      <c r="L281">
        <f ca="1">SUM(OFFSET(Daily!M276,0,-$B$1+1,1,'Rolling Sum'!$B$1))</f>
        <v>0</v>
      </c>
      <c r="M281">
        <f ca="1">SUM(OFFSET(Daily!N276,0,-$B$1+1,1,'Rolling Sum'!$B$1))</f>
        <v>0</v>
      </c>
      <c r="N281">
        <f ca="1">SUM(OFFSET(Daily!O276,0,-$B$1+1,1,'Rolling Sum'!$B$1))</f>
        <v>0</v>
      </c>
      <c r="O281">
        <f ca="1">SUM(OFFSET(Daily!P276,0,-$B$1+1,1,'Rolling Sum'!$B$1))</f>
        <v>0</v>
      </c>
      <c r="P281">
        <f ca="1">SUM(OFFSET(Daily!Q276,0,-$B$1+1,1,'Rolling Sum'!$B$1))</f>
        <v>0</v>
      </c>
      <c r="Q281">
        <f ca="1">SUM(OFFSET(Daily!R276,0,-$B$1+1,1,'Rolling Sum'!$B$1))</f>
        <v>0</v>
      </c>
      <c r="R281">
        <f ca="1">SUM(OFFSET(Daily!S276,0,-$B$1+1,1,'Rolling Sum'!$B$1))</f>
        <v>0</v>
      </c>
      <c r="S281">
        <f ca="1">SUM(OFFSET(Daily!T276,0,-$B$1+1,1,'Rolling Sum'!$B$1))</f>
        <v>0</v>
      </c>
      <c r="T281">
        <f ca="1">SUM(OFFSET(Daily!U276,0,-$B$1+1,1,'Rolling Sum'!$B$1))</f>
        <v>0</v>
      </c>
      <c r="U281">
        <f ca="1">SUM(OFFSET(Daily!V276,0,-$B$1+1,1,'Rolling Sum'!$B$1))</f>
        <v>0</v>
      </c>
      <c r="V281">
        <f ca="1">SUM(OFFSET(Daily!W276,0,-$B$1+1,1,'Rolling Sum'!$B$1))</f>
        <v>0</v>
      </c>
      <c r="W281">
        <f ca="1">SUM(OFFSET(Daily!X276,0,-$B$1+1,1,'Rolling Sum'!$B$1))</f>
        <v>0</v>
      </c>
      <c r="X281">
        <f ca="1">SUM(OFFSET(Daily!Y276,0,-$B$1+1,1,'Rolling Sum'!$B$1))</f>
        <v>0</v>
      </c>
      <c r="Y281">
        <f ca="1">SUM(OFFSET(Daily!Z276,0,-$B$1+1,1,'Rolling Sum'!$B$1))</f>
        <v>0</v>
      </c>
      <c r="Z281">
        <f ca="1">SUM(OFFSET(Daily!AA276,0,-$B$1+1,1,'Rolling Sum'!$B$1))</f>
        <v>0</v>
      </c>
      <c r="AA281">
        <f ca="1">SUM(OFFSET(Daily!AB276,0,-$B$1+1,1,'Rolling Sum'!$B$1))</f>
        <v>0</v>
      </c>
      <c r="AB281">
        <f ca="1">SUM(OFFSET(Daily!AC276,0,-$B$1+1,1,'Rolling Sum'!$B$1))</f>
        <v>0</v>
      </c>
      <c r="AC281">
        <f ca="1">SUM(OFFSET(Daily!AD276,0,-$B$1+1,1,'Rolling Sum'!$B$1))</f>
        <v>0</v>
      </c>
      <c r="AD281">
        <f ca="1">SUM(OFFSET(Daily!AE276,0,-$B$1+1,1,'Rolling Sum'!$B$1))</f>
        <v>0</v>
      </c>
      <c r="AE281">
        <f ca="1">SUM(OFFSET(Daily!AF276,0,-$B$1+1,1,'Rolling Sum'!$B$1))</f>
        <v>0</v>
      </c>
      <c r="AF281">
        <f ca="1">SUM(OFFSET(Daily!AG276,0,-$B$1+1,1,'Rolling Sum'!$B$1))</f>
        <v>0</v>
      </c>
      <c r="AG281">
        <f ca="1">SUM(OFFSET(Daily!AH276,0,-$B$1+1,1,'Rolling Sum'!$B$1))</f>
        <v>0</v>
      </c>
      <c r="AH281">
        <f ca="1">SUM(OFFSET(Daily!AI276,0,-$B$1+1,1,'Rolling Sum'!$B$1))</f>
        <v>0</v>
      </c>
      <c r="AI281">
        <f ca="1">SUM(OFFSET(Daily!AJ276,0,-$B$1+1,1,'Rolling Sum'!$B$1))</f>
        <v>0</v>
      </c>
      <c r="AJ281">
        <f ca="1">SUM(OFFSET(Daily!AK276,0,-$B$1+1,1,'Rolling Sum'!$B$1))</f>
        <v>0</v>
      </c>
      <c r="AK281">
        <f ca="1">SUM(OFFSET(Daily!AL276,0,-$B$1+1,1,'Rolling Sum'!$B$1))</f>
        <v>0</v>
      </c>
      <c r="AL281">
        <f ca="1">SUM(OFFSET(Daily!AM276,0,-$B$1+1,1,'Rolling Sum'!$B$1))</f>
        <v>0</v>
      </c>
      <c r="AM281">
        <f ca="1">SUM(OFFSET(Daily!AN276,0,-$B$1+1,1,'Rolling Sum'!$B$1))</f>
        <v>0</v>
      </c>
      <c r="AN281">
        <f ca="1">SUM(OFFSET(Daily!AO276,0,-$B$1+1,1,'Rolling Sum'!$B$1))</f>
        <v>0</v>
      </c>
      <c r="AO281">
        <f ca="1">SUM(OFFSET(Daily!AP276,0,-$B$1+1,1,'Rolling Sum'!$B$1))</f>
        <v>0</v>
      </c>
      <c r="AP281">
        <f ca="1">SUM(OFFSET(Daily!AQ276,0,-$B$1+1,1,'Rolling Sum'!$B$1))</f>
        <v>0</v>
      </c>
      <c r="AQ281">
        <f ca="1">SUM(OFFSET(Daily!AR276,0,-$B$1+1,1,'Rolling Sum'!$B$1))</f>
        <v>0</v>
      </c>
      <c r="AR281">
        <f ca="1">SUM(OFFSET(Daily!AS276,0,-$B$1+1,1,'Rolling Sum'!$B$1))</f>
        <v>0</v>
      </c>
      <c r="AS281">
        <f ca="1">SUM(OFFSET(Daily!AT276,0,-$B$1+1,1,'Rolling Sum'!$B$1))</f>
        <v>0</v>
      </c>
      <c r="AT281">
        <f ca="1">SUM(OFFSET(Daily!AU276,0,-$B$1+1,1,'Rolling Sum'!$B$1))</f>
        <v>0</v>
      </c>
      <c r="AU281">
        <f ca="1">SUM(OFFSET(Daily!AV276,0,-$B$1+1,1,'Rolling Sum'!$B$1))</f>
        <v>0</v>
      </c>
      <c r="AV281">
        <f ca="1">SUM(OFFSET(Daily!AW276,0,-$B$1+1,1,'Rolling Sum'!$B$1))</f>
        <v>0</v>
      </c>
      <c r="AW281">
        <f ca="1">SUM(OFFSET(Daily!AX276,0,-$B$1+1,1,'Rolling Sum'!$B$1))</f>
        <v>0</v>
      </c>
      <c r="AX281">
        <f ca="1">SUM(OFFSET(Daily!AY276,0,-$B$1+1,1,'Rolling Sum'!$B$1))</f>
        <v>0</v>
      </c>
      <c r="AY281">
        <f ca="1">SUM(OFFSET(Daily!AZ276,0,-$B$1+1,1,'Rolling Sum'!$B$1))</f>
        <v>0</v>
      </c>
      <c r="AZ281">
        <f ca="1">SUM(OFFSET(Daily!BA276,0,-$B$1+1,1,'Rolling Sum'!$B$1))</f>
        <v>0</v>
      </c>
      <c r="BA281">
        <f ca="1">SUM(OFFSET(Daily!BB276,0,-$B$1+1,1,'Rolling Sum'!$B$1))</f>
        <v>0</v>
      </c>
      <c r="BB281">
        <f ca="1">SUM(OFFSET(Daily!BC276,0,-$B$1+1,1,'Rolling Sum'!$B$1))</f>
        <v>0</v>
      </c>
      <c r="BC281">
        <f ca="1">SUM(OFFSET(Daily!BD276,0,-$B$1+1,1,'Rolling Sum'!$B$1))</f>
        <v>0</v>
      </c>
      <c r="BD281">
        <f ca="1">SUM(OFFSET(Daily!BE276,0,-$B$1+1,1,'Rolling Sum'!$B$1))</f>
        <v>0</v>
      </c>
      <c r="BE281">
        <f ca="1">SUM(OFFSET(Daily!BF276,0,-$B$1+1,1,'Rolling Sum'!$B$1))</f>
        <v>0</v>
      </c>
      <c r="BF281">
        <f ca="1">SUM(OFFSET(Daily!BG276,0,-$B$1+1,1,'Rolling Sum'!$B$1))</f>
        <v>0</v>
      </c>
      <c r="BG281">
        <f ca="1">SUM(OFFSET(Daily!BH276,0,-$B$1+1,1,'Rolling Sum'!$B$1))</f>
        <v>0</v>
      </c>
      <c r="BH281">
        <f ca="1">SUM(OFFSET(Daily!BI276,0,-$B$1+1,1,'Rolling Sum'!$B$1))</f>
        <v>0</v>
      </c>
      <c r="BI281">
        <f ca="1">SUM(OFFSET(Daily!BJ276,0,-$B$1+1,1,'Rolling Sum'!$B$1))</f>
        <v>0</v>
      </c>
      <c r="BJ281">
        <f ca="1">SUM(OFFSET(Daily!BK276,0,-$B$1+1,1,'Rolling Sum'!$B$1))</f>
        <v>0</v>
      </c>
      <c r="BK281">
        <f ca="1">SUM(OFFSET(Daily!BL276,0,-$B$1+1,1,'Rolling Sum'!$B$1))</f>
        <v>0</v>
      </c>
      <c r="BL281">
        <f ca="1">SUM(OFFSET(Daily!BM276,0,-$B$1+1,1,'Rolling Sum'!$B$1))</f>
        <v>0</v>
      </c>
      <c r="BM281">
        <f ca="1">SUM(OFFSET(Daily!BN276,0,-$B$1+1,1,'Rolling Sum'!$B$1))</f>
        <v>1</v>
      </c>
      <c r="BN281">
        <f ca="1">SUM(OFFSET(Daily!BO276,0,-$B$1+1,1,'Rolling Sum'!$B$1))</f>
        <v>1</v>
      </c>
      <c r="BO281">
        <f ca="1">SUM(OFFSET(Daily!BP276,0,-$B$1+1,1,'Rolling Sum'!$B$1))</f>
        <v>1</v>
      </c>
      <c r="BP281">
        <f ca="1">SUM(OFFSET(Daily!BQ276,0,-$B$1+1,1,'Rolling Sum'!$B$1))</f>
        <v>1</v>
      </c>
      <c r="BQ281">
        <f ca="1">SUM(OFFSET(Daily!BR276,0,-$B$1+1,1,'Rolling Sum'!$B$1))</f>
        <v>1</v>
      </c>
      <c r="BR281">
        <f ca="1">SUM(OFFSET(Daily!BS276,0,-$B$1+1,1,'Rolling Sum'!$B$1))</f>
        <v>0</v>
      </c>
      <c r="BS281">
        <f ca="1">SUM(OFFSET(Daily!BT276,0,-$B$1+1,1,'Rolling Sum'!$B$1))</f>
        <v>0</v>
      </c>
      <c r="BT281">
        <f ca="1">SUM(OFFSET(Daily!BU276,0,-$B$1+1,1,'Rolling Sum'!$B$1))</f>
        <v>0</v>
      </c>
      <c r="BU281">
        <f ca="1">SUM(OFFSET(Daily!BV276,0,-$B$1+1,1,'Rolling Sum'!$B$1))</f>
        <v>0</v>
      </c>
      <c r="BV281">
        <f ca="1">SUM(OFFSET(Daily!BW276,0,-$B$1+1,1,'Rolling Sum'!$B$1))</f>
        <v>0</v>
      </c>
      <c r="BW281">
        <f ca="1">SUM(OFFSET(Daily!BX276,0,-$B$1+1,1,'Rolling Sum'!$B$1))</f>
        <v>0</v>
      </c>
      <c r="BX281">
        <f ca="1">SUM(OFFSET(Daily!BY276,0,-$B$1+1,1,'Rolling Sum'!$B$1))</f>
        <v>0</v>
      </c>
      <c r="BY281">
        <f ca="1">SUM(OFFSET(Daily!BZ276,0,-$B$1+1,1,'Rolling Sum'!$B$1))</f>
        <v>0</v>
      </c>
      <c r="BZ281">
        <f ca="1">SUM(OFFSET(Daily!CA276,0,-$B$1+1,1,'Rolling Sum'!$B$1))</f>
        <v>0</v>
      </c>
      <c r="CA281">
        <f ca="1">SUM(OFFSET(Daily!CB276,0,-$B$1+1,1,'Rolling Sum'!$B$1))</f>
        <v>0</v>
      </c>
      <c r="CB281">
        <f ca="1">SUM(OFFSET(Daily!CC276,0,-$B$1+1,1,'Rolling Sum'!$B$1))</f>
        <v>0</v>
      </c>
      <c r="CC281">
        <f ca="1">SUM(OFFSET(Daily!CD276,0,-$B$1+1,1,'Rolling Sum'!$B$1))</f>
        <v>0</v>
      </c>
      <c r="CD281">
        <f ca="1">SUM(OFFSET(Daily!CE276,0,-$B$1+1,1,'Rolling Sum'!$B$1))</f>
        <v>0</v>
      </c>
      <c r="CE281">
        <f ca="1">SUM(OFFSET(Daily!CF276,0,-$B$1+1,1,'Rolling Sum'!$B$1))</f>
        <v>0</v>
      </c>
      <c r="CF281">
        <f ca="1">SUM(OFFSET(Daily!CG276,0,-$B$1+1,1,'Rolling Sum'!$B$1))</f>
        <v>0</v>
      </c>
      <c r="CG281">
        <f ca="1">SUM(OFFSET(Daily!CH276,0,-$B$1+1,1,'Rolling Sum'!$B$1))</f>
        <v>0</v>
      </c>
    </row>
    <row r="282" spans="1:85" x14ac:dyDescent="0.2">
      <c r="A282" t="str">
        <f>Daily!A277</f>
        <v>Life In Film</v>
      </c>
      <c r="B282" t="e">
        <f ca="1">SUM(OFFSET(Daily!C277,0,-$B$1+1,1,'Rolling Sum'!$B$1))</f>
        <v>#REF!</v>
      </c>
      <c r="C282" t="e">
        <f ca="1">SUM(OFFSET(Daily!D277,0,-$B$1+1,1,'Rolling Sum'!$B$1))</f>
        <v>#REF!</v>
      </c>
      <c r="D282">
        <f ca="1">SUM(OFFSET(Daily!E277,0,-$B$1+1,1,'Rolling Sum'!$B$1))</f>
        <v>1</v>
      </c>
      <c r="E282">
        <f ca="1">SUM(OFFSET(Daily!F277,0,-$B$1+1,1,'Rolling Sum'!$B$1))</f>
        <v>1</v>
      </c>
      <c r="F282">
        <f ca="1">SUM(OFFSET(Daily!G277,0,-$B$1+1,1,'Rolling Sum'!$B$1))</f>
        <v>0</v>
      </c>
      <c r="G282">
        <f ca="1">SUM(OFFSET(Daily!H277,0,-$B$1+1,1,'Rolling Sum'!$B$1))</f>
        <v>0</v>
      </c>
      <c r="H282">
        <f ca="1">SUM(OFFSET(Daily!I277,0,-$B$1+1,1,'Rolling Sum'!$B$1))</f>
        <v>0</v>
      </c>
      <c r="I282">
        <f ca="1">SUM(OFFSET(Daily!J277,0,-$B$1+1,1,'Rolling Sum'!$B$1))</f>
        <v>0</v>
      </c>
      <c r="J282">
        <f ca="1">SUM(OFFSET(Daily!K277,0,-$B$1+1,1,'Rolling Sum'!$B$1))</f>
        <v>0</v>
      </c>
      <c r="K282">
        <f ca="1">SUM(OFFSET(Daily!L277,0,-$B$1+1,1,'Rolling Sum'!$B$1))</f>
        <v>0</v>
      </c>
      <c r="L282">
        <f ca="1">SUM(OFFSET(Daily!M277,0,-$B$1+1,1,'Rolling Sum'!$B$1))</f>
        <v>0</v>
      </c>
      <c r="M282">
        <f ca="1">SUM(OFFSET(Daily!N277,0,-$B$1+1,1,'Rolling Sum'!$B$1))</f>
        <v>0</v>
      </c>
      <c r="N282">
        <f ca="1">SUM(OFFSET(Daily!O277,0,-$B$1+1,1,'Rolling Sum'!$B$1))</f>
        <v>0</v>
      </c>
      <c r="O282">
        <f ca="1">SUM(OFFSET(Daily!P277,0,-$B$1+1,1,'Rolling Sum'!$B$1))</f>
        <v>0</v>
      </c>
      <c r="P282">
        <f ca="1">SUM(OFFSET(Daily!Q277,0,-$B$1+1,1,'Rolling Sum'!$B$1))</f>
        <v>0</v>
      </c>
      <c r="Q282">
        <f ca="1">SUM(OFFSET(Daily!R277,0,-$B$1+1,1,'Rolling Sum'!$B$1))</f>
        <v>0</v>
      </c>
      <c r="R282">
        <f ca="1">SUM(OFFSET(Daily!S277,0,-$B$1+1,1,'Rolling Sum'!$B$1))</f>
        <v>0</v>
      </c>
      <c r="S282">
        <f ca="1">SUM(OFFSET(Daily!T277,0,-$B$1+1,1,'Rolling Sum'!$B$1))</f>
        <v>0</v>
      </c>
      <c r="T282">
        <f ca="1">SUM(OFFSET(Daily!U277,0,-$B$1+1,1,'Rolling Sum'!$B$1))</f>
        <v>0</v>
      </c>
      <c r="U282">
        <f ca="1">SUM(OFFSET(Daily!V277,0,-$B$1+1,1,'Rolling Sum'!$B$1))</f>
        <v>0</v>
      </c>
      <c r="V282">
        <f ca="1">SUM(OFFSET(Daily!W277,0,-$B$1+1,1,'Rolling Sum'!$B$1))</f>
        <v>0</v>
      </c>
      <c r="W282">
        <f ca="1">SUM(OFFSET(Daily!X277,0,-$B$1+1,1,'Rolling Sum'!$B$1))</f>
        <v>0</v>
      </c>
      <c r="X282">
        <f ca="1">SUM(OFFSET(Daily!Y277,0,-$B$1+1,1,'Rolling Sum'!$B$1))</f>
        <v>0</v>
      </c>
      <c r="Y282">
        <f ca="1">SUM(OFFSET(Daily!Z277,0,-$B$1+1,1,'Rolling Sum'!$B$1))</f>
        <v>0</v>
      </c>
      <c r="Z282">
        <f ca="1">SUM(OFFSET(Daily!AA277,0,-$B$1+1,1,'Rolling Sum'!$B$1))</f>
        <v>0</v>
      </c>
      <c r="AA282">
        <f ca="1">SUM(OFFSET(Daily!AB277,0,-$B$1+1,1,'Rolling Sum'!$B$1))</f>
        <v>0</v>
      </c>
      <c r="AB282">
        <f ca="1">SUM(OFFSET(Daily!AC277,0,-$B$1+1,1,'Rolling Sum'!$B$1))</f>
        <v>0</v>
      </c>
      <c r="AC282">
        <f ca="1">SUM(OFFSET(Daily!AD277,0,-$B$1+1,1,'Rolling Sum'!$B$1))</f>
        <v>0</v>
      </c>
      <c r="AD282">
        <f ca="1">SUM(OFFSET(Daily!AE277,0,-$B$1+1,1,'Rolling Sum'!$B$1))</f>
        <v>0</v>
      </c>
      <c r="AE282">
        <f ca="1">SUM(OFFSET(Daily!AF277,0,-$B$1+1,1,'Rolling Sum'!$B$1))</f>
        <v>0</v>
      </c>
      <c r="AF282">
        <f ca="1">SUM(OFFSET(Daily!AG277,0,-$B$1+1,1,'Rolling Sum'!$B$1))</f>
        <v>0</v>
      </c>
      <c r="AG282">
        <f ca="1">SUM(OFFSET(Daily!AH277,0,-$B$1+1,1,'Rolling Sum'!$B$1))</f>
        <v>0</v>
      </c>
      <c r="AH282">
        <f ca="1">SUM(OFFSET(Daily!AI277,0,-$B$1+1,1,'Rolling Sum'!$B$1))</f>
        <v>0</v>
      </c>
      <c r="AI282">
        <f ca="1">SUM(OFFSET(Daily!AJ277,0,-$B$1+1,1,'Rolling Sum'!$B$1))</f>
        <v>0</v>
      </c>
      <c r="AJ282">
        <f ca="1">SUM(OFFSET(Daily!AK277,0,-$B$1+1,1,'Rolling Sum'!$B$1))</f>
        <v>0</v>
      </c>
      <c r="AK282">
        <f ca="1">SUM(OFFSET(Daily!AL277,0,-$B$1+1,1,'Rolling Sum'!$B$1))</f>
        <v>0</v>
      </c>
      <c r="AL282">
        <f ca="1">SUM(OFFSET(Daily!AM277,0,-$B$1+1,1,'Rolling Sum'!$B$1))</f>
        <v>0</v>
      </c>
      <c r="AM282">
        <f ca="1">SUM(OFFSET(Daily!AN277,0,-$B$1+1,1,'Rolling Sum'!$B$1))</f>
        <v>0</v>
      </c>
      <c r="AN282">
        <f ca="1">SUM(OFFSET(Daily!AO277,0,-$B$1+1,1,'Rolling Sum'!$B$1))</f>
        <v>0</v>
      </c>
      <c r="AO282">
        <f ca="1">SUM(OFFSET(Daily!AP277,0,-$B$1+1,1,'Rolling Sum'!$B$1))</f>
        <v>0</v>
      </c>
      <c r="AP282">
        <f ca="1">SUM(OFFSET(Daily!AQ277,0,-$B$1+1,1,'Rolling Sum'!$B$1))</f>
        <v>0</v>
      </c>
      <c r="AQ282">
        <f ca="1">SUM(OFFSET(Daily!AR277,0,-$B$1+1,1,'Rolling Sum'!$B$1))</f>
        <v>0</v>
      </c>
      <c r="AR282">
        <f ca="1">SUM(OFFSET(Daily!AS277,0,-$B$1+1,1,'Rolling Sum'!$B$1))</f>
        <v>0</v>
      </c>
      <c r="AS282">
        <f ca="1">SUM(OFFSET(Daily!AT277,0,-$B$1+1,1,'Rolling Sum'!$B$1))</f>
        <v>0</v>
      </c>
      <c r="AT282">
        <f ca="1">SUM(OFFSET(Daily!AU277,0,-$B$1+1,1,'Rolling Sum'!$B$1))</f>
        <v>0</v>
      </c>
      <c r="AU282">
        <f ca="1">SUM(OFFSET(Daily!AV277,0,-$B$1+1,1,'Rolling Sum'!$B$1))</f>
        <v>0</v>
      </c>
      <c r="AV282">
        <f ca="1">SUM(OFFSET(Daily!AW277,0,-$B$1+1,1,'Rolling Sum'!$B$1))</f>
        <v>0</v>
      </c>
      <c r="AW282">
        <f ca="1">SUM(OFFSET(Daily!AX277,0,-$B$1+1,1,'Rolling Sum'!$B$1))</f>
        <v>0</v>
      </c>
      <c r="AX282">
        <f ca="1">SUM(OFFSET(Daily!AY277,0,-$B$1+1,1,'Rolling Sum'!$B$1))</f>
        <v>0</v>
      </c>
      <c r="AY282">
        <f ca="1">SUM(OFFSET(Daily!AZ277,0,-$B$1+1,1,'Rolling Sum'!$B$1))</f>
        <v>0</v>
      </c>
      <c r="AZ282">
        <f ca="1">SUM(OFFSET(Daily!BA277,0,-$B$1+1,1,'Rolling Sum'!$B$1))</f>
        <v>0</v>
      </c>
      <c r="BA282">
        <f ca="1">SUM(OFFSET(Daily!BB277,0,-$B$1+1,1,'Rolling Sum'!$B$1))</f>
        <v>0</v>
      </c>
      <c r="BB282">
        <f ca="1">SUM(OFFSET(Daily!BC277,0,-$B$1+1,1,'Rolling Sum'!$B$1))</f>
        <v>0</v>
      </c>
      <c r="BC282">
        <f ca="1">SUM(OFFSET(Daily!BD277,0,-$B$1+1,1,'Rolling Sum'!$B$1))</f>
        <v>0</v>
      </c>
      <c r="BD282">
        <f ca="1">SUM(OFFSET(Daily!BE277,0,-$B$1+1,1,'Rolling Sum'!$B$1))</f>
        <v>0</v>
      </c>
      <c r="BE282">
        <f ca="1">SUM(OFFSET(Daily!BF277,0,-$B$1+1,1,'Rolling Sum'!$B$1))</f>
        <v>0</v>
      </c>
      <c r="BF282">
        <f ca="1">SUM(OFFSET(Daily!BG277,0,-$B$1+1,1,'Rolling Sum'!$B$1))</f>
        <v>0</v>
      </c>
      <c r="BG282">
        <f ca="1">SUM(OFFSET(Daily!BH277,0,-$B$1+1,1,'Rolling Sum'!$B$1))</f>
        <v>0</v>
      </c>
      <c r="BH282">
        <f ca="1">SUM(OFFSET(Daily!BI277,0,-$B$1+1,1,'Rolling Sum'!$B$1))</f>
        <v>0</v>
      </c>
      <c r="BI282">
        <f ca="1">SUM(OFFSET(Daily!BJ277,0,-$B$1+1,1,'Rolling Sum'!$B$1))</f>
        <v>0</v>
      </c>
      <c r="BJ282">
        <f ca="1">SUM(OFFSET(Daily!BK277,0,-$B$1+1,1,'Rolling Sum'!$B$1))</f>
        <v>0</v>
      </c>
      <c r="BK282">
        <f ca="1">SUM(OFFSET(Daily!BL277,0,-$B$1+1,1,'Rolling Sum'!$B$1))</f>
        <v>0</v>
      </c>
      <c r="BL282">
        <f ca="1">SUM(OFFSET(Daily!BM277,0,-$B$1+1,1,'Rolling Sum'!$B$1))</f>
        <v>0</v>
      </c>
      <c r="BM282">
        <f ca="1">SUM(OFFSET(Daily!BN277,0,-$B$1+1,1,'Rolling Sum'!$B$1))</f>
        <v>1</v>
      </c>
      <c r="BN282">
        <f ca="1">SUM(OFFSET(Daily!BO277,0,-$B$1+1,1,'Rolling Sum'!$B$1))</f>
        <v>1</v>
      </c>
      <c r="BO282">
        <f ca="1">SUM(OFFSET(Daily!BP277,0,-$B$1+1,1,'Rolling Sum'!$B$1))</f>
        <v>1</v>
      </c>
      <c r="BP282">
        <f ca="1">SUM(OFFSET(Daily!BQ277,0,-$B$1+1,1,'Rolling Sum'!$B$1))</f>
        <v>1</v>
      </c>
      <c r="BQ282">
        <f ca="1">SUM(OFFSET(Daily!BR277,0,-$B$1+1,1,'Rolling Sum'!$B$1))</f>
        <v>1</v>
      </c>
      <c r="BR282">
        <f ca="1">SUM(OFFSET(Daily!BS277,0,-$B$1+1,1,'Rolling Sum'!$B$1))</f>
        <v>0</v>
      </c>
      <c r="BS282">
        <f ca="1">SUM(OFFSET(Daily!BT277,0,-$B$1+1,1,'Rolling Sum'!$B$1))</f>
        <v>0</v>
      </c>
      <c r="BT282">
        <f ca="1">SUM(OFFSET(Daily!BU277,0,-$B$1+1,1,'Rolling Sum'!$B$1))</f>
        <v>0</v>
      </c>
      <c r="BU282">
        <f ca="1">SUM(OFFSET(Daily!BV277,0,-$B$1+1,1,'Rolling Sum'!$B$1))</f>
        <v>0</v>
      </c>
      <c r="BV282">
        <f ca="1">SUM(OFFSET(Daily!BW277,0,-$B$1+1,1,'Rolling Sum'!$B$1))</f>
        <v>0</v>
      </c>
      <c r="BW282">
        <f ca="1">SUM(OFFSET(Daily!BX277,0,-$B$1+1,1,'Rolling Sum'!$B$1))</f>
        <v>0</v>
      </c>
      <c r="BX282">
        <f ca="1">SUM(OFFSET(Daily!BY277,0,-$B$1+1,1,'Rolling Sum'!$B$1))</f>
        <v>0</v>
      </c>
      <c r="BY282">
        <f ca="1">SUM(OFFSET(Daily!BZ277,0,-$B$1+1,1,'Rolling Sum'!$B$1))</f>
        <v>0</v>
      </c>
      <c r="BZ282">
        <f ca="1">SUM(OFFSET(Daily!CA277,0,-$B$1+1,1,'Rolling Sum'!$B$1))</f>
        <v>0</v>
      </c>
      <c r="CA282">
        <f ca="1">SUM(OFFSET(Daily!CB277,0,-$B$1+1,1,'Rolling Sum'!$B$1))</f>
        <v>0</v>
      </c>
      <c r="CB282">
        <f ca="1">SUM(OFFSET(Daily!CC277,0,-$B$1+1,1,'Rolling Sum'!$B$1))</f>
        <v>0</v>
      </c>
      <c r="CC282">
        <f ca="1">SUM(OFFSET(Daily!CD277,0,-$B$1+1,1,'Rolling Sum'!$B$1))</f>
        <v>0</v>
      </c>
      <c r="CD282">
        <f ca="1">SUM(OFFSET(Daily!CE277,0,-$B$1+1,1,'Rolling Sum'!$B$1))</f>
        <v>0</v>
      </c>
      <c r="CE282">
        <f ca="1">SUM(OFFSET(Daily!CF277,0,-$B$1+1,1,'Rolling Sum'!$B$1))</f>
        <v>0</v>
      </c>
      <c r="CF282">
        <f ca="1">SUM(OFFSET(Daily!CG277,0,-$B$1+1,1,'Rolling Sum'!$B$1))</f>
        <v>0</v>
      </c>
      <c r="CG282">
        <f ca="1">SUM(OFFSET(Daily!CH277,0,-$B$1+1,1,'Rolling Sum'!$B$1))</f>
        <v>0</v>
      </c>
    </row>
    <row r="283" spans="1:85" x14ac:dyDescent="0.2">
      <c r="A283" t="str">
        <f>Daily!A278</f>
        <v>Maroon 5</v>
      </c>
      <c r="B283" t="e">
        <f ca="1">SUM(OFFSET(Daily!C278,0,-$B$1+1,1,'Rolling Sum'!$B$1))</f>
        <v>#REF!</v>
      </c>
      <c r="C283" t="e">
        <f ca="1">SUM(OFFSET(Daily!D278,0,-$B$1+1,1,'Rolling Sum'!$B$1))</f>
        <v>#REF!</v>
      </c>
      <c r="D283">
        <f ca="1">SUM(OFFSET(Daily!E278,0,-$B$1+1,1,'Rolling Sum'!$B$1))</f>
        <v>1</v>
      </c>
      <c r="E283">
        <f ca="1">SUM(OFFSET(Daily!F278,0,-$B$1+1,1,'Rolling Sum'!$B$1))</f>
        <v>1</v>
      </c>
      <c r="F283">
        <f ca="1">SUM(OFFSET(Daily!G278,0,-$B$1+1,1,'Rolling Sum'!$B$1))</f>
        <v>0</v>
      </c>
      <c r="G283">
        <f ca="1">SUM(OFFSET(Daily!H278,0,-$B$1+1,1,'Rolling Sum'!$B$1))</f>
        <v>0</v>
      </c>
      <c r="H283">
        <f ca="1">SUM(OFFSET(Daily!I278,0,-$B$1+1,1,'Rolling Sum'!$B$1))</f>
        <v>0</v>
      </c>
      <c r="I283">
        <f ca="1">SUM(OFFSET(Daily!J278,0,-$B$1+1,1,'Rolling Sum'!$B$1))</f>
        <v>0</v>
      </c>
      <c r="J283">
        <f ca="1">SUM(OFFSET(Daily!K278,0,-$B$1+1,1,'Rolling Sum'!$B$1))</f>
        <v>0</v>
      </c>
      <c r="K283">
        <f ca="1">SUM(OFFSET(Daily!L278,0,-$B$1+1,1,'Rolling Sum'!$B$1))</f>
        <v>0</v>
      </c>
      <c r="L283">
        <f ca="1">SUM(OFFSET(Daily!M278,0,-$B$1+1,1,'Rolling Sum'!$B$1))</f>
        <v>0</v>
      </c>
      <c r="M283">
        <f ca="1">SUM(OFFSET(Daily!N278,0,-$B$1+1,1,'Rolling Sum'!$B$1))</f>
        <v>0</v>
      </c>
      <c r="N283">
        <f ca="1">SUM(OFFSET(Daily!O278,0,-$B$1+1,1,'Rolling Sum'!$B$1))</f>
        <v>0</v>
      </c>
      <c r="O283">
        <f ca="1">SUM(OFFSET(Daily!P278,0,-$B$1+1,1,'Rolling Sum'!$B$1))</f>
        <v>0</v>
      </c>
      <c r="P283">
        <f ca="1">SUM(OFFSET(Daily!Q278,0,-$B$1+1,1,'Rolling Sum'!$B$1))</f>
        <v>0</v>
      </c>
      <c r="Q283">
        <f ca="1">SUM(OFFSET(Daily!R278,0,-$B$1+1,1,'Rolling Sum'!$B$1))</f>
        <v>0</v>
      </c>
      <c r="R283">
        <f ca="1">SUM(OFFSET(Daily!S278,0,-$B$1+1,1,'Rolling Sum'!$B$1))</f>
        <v>0</v>
      </c>
      <c r="S283">
        <f ca="1">SUM(OFFSET(Daily!T278,0,-$B$1+1,1,'Rolling Sum'!$B$1))</f>
        <v>0</v>
      </c>
      <c r="T283">
        <f ca="1">SUM(OFFSET(Daily!U278,0,-$B$1+1,1,'Rolling Sum'!$B$1))</f>
        <v>0</v>
      </c>
      <c r="U283">
        <f ca="1">SUM(OFFSET(Daily!V278,0,-$B$1+1,1,'Rolling Sum'!$B$1))</f>
        <v>0</v>
      </c>
      <c r="V283">
        <f ca="1">SUM(OFFSET(Daily!W278,0,-$B$1+1,1,'Rolling Sum'!$B$1))</f>
        <v>0</v>
      </c>
      <c r="W283">
        <f ca="1">SUM(OFFSET(Daily!X278,0,-$B$1+1,1,'Rolling Sum'!$B$1))</f>
        <v>0</v>
      </c>
      <c r="X283">
        <f ca="1">SUM(OFFSET(Daily!Y278,0,-$B$1+1,1,'Rolling Sum'!$B$1))</f>
        <v>0</v>
      </c>
      <c r="Y283">
        <f ca="1">SUM(OFFSET(Daily!Z278,0,-$B$1+1,1,'Rolling Sum'!$B$1))</f>
        <v>0</v>
      </c>
      <c r="Z283">
        <f ca="1">SUM(OFFSET(Daily!AA278,0,-$B$1+1,1,'Rolling Sum'!$B$1))</f>
        <v>0</v>
      </c>
      <c r="AA283">
        <f ca="1">SUM(OFFSET(Daily!AB278,0,-$B$1+1,1,'Rolling Sum'!$B$1))</f>
        <v>0</v>
      </c>
      <c r="AB283">
        <f ca="1">SUM(OFFSET(Daily!AC278,0,-$B$1+1,1,'Rolling Sum'!$B$1))</f>
        <v>0</v>
      </c>
      <c r="AC283">
        <f ca="1">SUM(OFFSET(Daily!AD278,0,-$B$1+1,1,'Rolling Sum'!$B$1))</f>
        <v>0</v>
      </c>
      <c r="AD283">
        <f ca="1">SUM(OFFSET(Daily!AE278,0,-$B$1+1,1,'Rolling Sum'!$B$1))</f>
        <v>0</v>
      </c>
      <c r="AE283">
        <f ca="1">SUM(OFFSET(Daily!AF278,0,-$B$1+1,1,'Rolling Sum'!$B$1))</f>
        <v>0</v>
      </c>
      <c r="AF283">
        <f ca="1">SUM(OFFSET(Daily!AG278,0,-$B$1+1,1,'Rolling Sum'!$B$1))</f>
        <v>0</v>
      </c>
      <c r="AG283">
        <f ca="1">SUM(OFFSET(Daily!AH278,0,-$B$1+1,1,'Rolling Sum'!$B$1))</f>
        <v>0</v>
      </c>
      <c r="AH283">
        <f ca="1">SUM(OFFSET(Daily!AI278,0,-$B$1+1,1,'Rolling Sum'!$B$1))</f>
        <v>0</v>
      </c>
      <c r="AI283">
        <f ca="1">SUM(OFFSET(Daily!AJ278,0,-$B$1+1,1,'Rolling Sum'!$B$1))</f>
        <v>0</v>
      </c>
      <c r="AJ283">
        <f ca="1">SUM(OFFSET(Daily!AK278,0,-$B$1+1,1,'Rolling Sum'!$B$1))</f>
        <v>0</v>
      </c>
      <c r="AK283">
        <f ca="1">SUM(OFFSET(Daily!AL278,0,-$B$1+1,1,'Rolling Sum'!$B$1))</f>
        <v>0</v>
      </c>
      <c r="AL283">
        <f ca="1">SUM(OFFSET(Daily!AM278,0,-$B$1+1,1,'Rolling Sum'!$B$1))</f>
        <v>0</v>
      </c>
      <c r="AM283">
        <f ca="1">SUM(OFFSET(Daily!AN278,0,-$B$1+1,1,'Rolling Sum'!$B$1))</f>
        <v>0</v>
      </c>
      <c r="AN283">
        <f ca="1">SUM(OFFSET(Daily!AO278,0,-$B$1+1,1,'Rolling Sum'!$B$1))</f>
        <v>0</v>
      </c>
      <c r="AO283">
        <f ca="1">SUM(OFFSET(Daily!AP278,0,-$B$1+1,1,'Rolling Sum'!$B$1))</f>
        <v>0</v>
      </c>
      <c r="AP283">
        <f ca="1">SUM(OFFSET(Daily!AQ278,0,-$B$1+1,1,'Rolling Sum'!$B$1))</f>
        <v>0</v>
      </c>
      <c r="AQ283">
        <f ca="1">SUM(OFFSET(Daily!AR278,0,-$B$1+1,1,'Rolling Sum'!$B$1))</f>
        <v>0</v>
      </c>
      <c r="AR283">
        <f ca="1">SUM(OFFSET(Daily!AS278,0,-$B$1+1,1,'Rolling Sum'!$B$1))</f>
        <v>0</v>
      </c>
      <c r="AS283">
        <f ca="1">SUM(OFFSET(Daily!AT278,0,-$B$1+1,1,'Rolling Sum'!$B$1))</f>
        <v>0</v>
      </c>
      <c r="AT283">
        <f ca="1">SUM(OFFSET(Daily!AU278,0,-$B$1+1,1,'Rolling Sum'!$B$1))</f>
        <v>0</v>
      </c>
      <c r="AU283">
        <f ca="1">SUM(OFFSET(Daily!AV278,0,-$B$1+1,1,'Rolling Sum'!$B$1))</f>
        <v>0</v>
      </c>
      <c r="AV283">
        <f ca="1">SUM(OFFSET(Daily!AW278,0,-$B$1+1,1,'Rolling Sum'!$B$1))</f>
        <v>0</v>
      </c>
      <c r="AW283">
        <f ca="1">SUM(OFFSET(Daily!AX278,0,-$B$1+1,1,'Rolling Sum'!$B$1))</f>
        <v>0</v>
      </c>
      <c r="AX283">
        <f ca="1">SUM(OFFSET(Daily!AY278,0,-$B$1+1,1,'Rolling Sum'!$B$1))</f>
        <v>0</v>
      </c>
      <c r="AY283">
        <f ca="1">SUM(OFFSET(Daily!AZ278,0,-$B$1+1,1,'Rolling Sum'!$B$1))</f>
        <v>0</v>
      </c>
      <c r="AZ283">
        <f ca="1">SUM(OFFSET(Daily!BA278,0,-$B$1+1,1,'Rolling Sum'!$B$1))</f>
        <v>0</v>
      </c>
      <c r="BA283">
        <f ca="1">SUM(OFFSET(Daily!BB278,0,-$B$1+1,1,'Rolling Sum'!$B$1))</f>
        <v>0</v>
      </c>
      <c r="BB283">
        <f ca="1">SUM(OFFSET(Daily!BC278,0,-$B$1+1,1,'Rolling Sum'!$B$1))</f>
        <v>0</v>
      </c>
      <c r="BC283">
        <f ca="1">SUM(OFFSET(Daily!BD278,0,-$B$1+1,1,'Rolling Sum'!$B$1))</f>
        <v>0</v>
      </c>
      <c r="BD283">
        <f ca="1">SUM(OFFSET(Daily!BE278,0,-$B$1+1,1,'Rolling Sum'!$B$1))</f>
        <v>0</v>
      </c>
      <c r="BE283">
        <f ca="1">SUM(OFFSET(Daily!BF278,0,-$B$1+1,1,'Rolling Sum'!$B$1))</f>
        <v>0</v>
      </c>
      <c r="BF283">
        <f ca="1">SUM(OFFSET(Daily!BG278,0,-$B$1+1,1,'Rolling Sum'!$B$1))</f>
        <v>0</v>
      </c>
      <c r="BG283">
        <f ca="1">SUM(OFFSET(Daily!BH278,0,-$B$1+1,1,'Rolling Sum'!$B$1))</f>
        <v>0</v>
      </c>
      <c r="BH283">
        <f ca="1">SUM(OFFSET(Daily!BI278,0,-$B$1+1,1,'Rolling Sum'!$B$1))</f>
        <v>0</v>
      </c>
      <c r="BI283">
        <f ca="1">SUM(OFFSET(Daily!BJ278,0,-$B$1+1,1,'Rolling Sum'!$B$1))</f>
        <v>0</v>
      </c>
      <c r="BJ283">
        <f ca="1">SUM(OFFSET(Daily!BK278,0,-$B$1+1,1,'Rolling Sum'!$B$1))</f>
        <v>0</v>
      </c>
      <c r="BK283">
        <f ca="1">SUM(OFFSET(Daily!BL278,0,-$B$1+1,1,'Rolling Sum'!$B$1))</f>
        <v>0</v>
      </c>
      <c r="BL283">
        <f ca="1">SUM(OFFSET(Daily!BM278,0,-$B$1+1,1,'Rolling Sum'!$B$1))</f>
        <v>0</v>
      </c>
      <c r="BM283">
        <f ca="1">SUM(OFFSET(Daily!BN278,0,-$B$1+1,1,'Rolling Sum'!$B$1))</f>
        <v>1</v>
      </c>
      <c r="BN283">
        <f ca="1">SUM(OFFSET(Daily!BO278,0,-$B$1+1,1,'Rolling Sum'!$B$1))</f>
        <v>1</v>
      </c>
      <c r="BO283">
        <f ca="1">SUM(OFFSET(Daily!BP278,0,-$B$1+1,1,'Rolling Sum'!$B$1))</f>
        <v>1</v>
      </c>
      <c r="BP283">
        <f ca="1">SUM(OFFSET(Daily!BQ278,0,-$B$1+1,1,'Rolling Sum'!$B$1))</f>
        <v>1</v>
      </c>
      <c r="BQ283">
        <f ca="1">SUM(OFFSET(Daily!BR278,0,-$B$1+1,1,'Rolling Sum'!$B$1))</f>
        <v>1</v>
      </c>
      <c r="BR283">
        <f ca="1">SUM(OFFSET(Daily!BS278,0,-$B$1+1,1,'Rolling Sum'!$B$1))</f>
        <v>0</v>
      </c>
      <c r="BS283">
        <f ca="1">SUM(OFFSET(Daily!BT278,0,-$B$1+1,1,'Rolling Sum'!$B$1))</f>
        <v>0</v>
      </c>
      <c r="BT283">
        <f ca="1">SUM(OFFSET(Daily!BU278,0,-$B$1+1,1,'Rolling Sum'!$B$1))</f>
        <v>0</v>
      </c>
      <c r="BU283">
        <f ca="1">SUM(OFFSET(Daily!BV278,0,-$B$1+1,1,'Rolling Sum'!$B$1))</f>
        <v>0</v>
      </c>
      <c r="BV283">
        <f ca="1">SUM(OFFSET(Daily!BW278,0,-$B$1+1,1,'Rolling Sum'!$B$1))</f>
        <v>0</v>
      </c>
      <c r="BW283">
        <f ca="1">SUM(OFFSET(Daily!BX278,0,-$B$1+1,1,'Rolling Sum'!$B$1))</f>
        <v>0</v>
      </c>
      <c r="BX283">
        <f ca="1">SUM(OFFSET(Daily!BY278,0,-$B$1+1,1,'Rolling Sum'!$B$1))</f>
        <v>0</v>
      </c>
      <c r="BY283">
        <f ca="1">SUM(OFFSET(Daily!BZ278,0,-$B$1+1,1,'Rolling Sum'!$B$1))</f>
        <v>0</v>
      </c>
      <c r="BZ283">
        <f ca="1">SUM(OFFSET(Daily!CA278,0,-$B$1+1,1,'Rolling Sum'!$B$1))</f>
        <v>0</v>
      </c>
      <c r="CA283">
        <f ca="1">SUM(OFFSET(Daily!CB278,0,-$B$1+1,1,'Rolling Sum'!$B$1))</f>
        <v>0</v>
      </c>
      <c r="CB283">
        <f ca="1">SUM(OFFSET(Daily!CC278,0,-$B$1+1,1,'Rolling Sum'!$B$1))</f>
        <v>0</v>
      </c>
      <c r="CC283">
        <f ca="1">SUM(OFFSET(Daily!CD278,0,-$B$1+1,1,'Rolling Sum'!$B$1))</f>
        <v>0</v>
      </c>
      <c r="CD283">
        <f ca="1">SUM(OFFSET(Daily!CE278,0,-$B$1+1,1,'Rolling Sum'!$B$1))</f>
        <v>0</v>
      </c>
      <c r="CE283">
        <f ca="1">SUM(OFFSET(Daily!CF278,0,-$B$1+1,1,'Rolling Sum'!$B$1))</f>
        <v>0</v>
      </c>
      <c r="CF283">
        <f ca="1">SUM(OFFSET(Daily!CG278,0,-$B$1+1,1,'Rolling Sum'!$B$1))</f>
        <v>0</v>
      </c>
      <c r="CG283">
        <f ca="1">SUM(OFFSET(Daily!CH278,0,-$B$1+1,1,'Rolling Sum'!$B$1))</f>
        <v>0</v>
      </c>
    </row>
    <row r="284" spans="1:85" x14ac:dyDescent="0.2">
      <c r="A284" t="str">
        <f>Daily!A279</f>
        <v>Spencer &amp; Antfood</v>
      </c>
      <c r="B284" t="e">
        <f ca="1">SUM(OFFSET(Daily!C279,0,-$B$1+1,1,'Rolling Sum'!$B$1))</f>
        <v>#REF!</v>
      </c>
      <c r="C284" t="e">
        <f ca="1">SUM(OFFSET(Daily!D279,0,-$B$1+1,1,'Rolling Sum'!$B$1))</f>
        <v>#REF!</v>
      </c>
      <c r="D284">
        <f ca="1">SUM(OFFSET(Daily!E279,0,-$B$1+1,1,'Rolling Sum'!$B$1))</f>
        <v>1</v>
      </c>
      <c r="E284">
        <f ca="1">SUM(OFFSET(Daily!F279,0,-$B$1+1,1,'Rolling Sum'!$B$1))</f>
        <v>1</v>
      </c>
      <c r="F284">
        <f ca="1">SUM(OFFSET(Daily!G279,0,-$B$1+1,1,'Rolling Sum'!$B$1))</f>
        <v>0</v>
      </c>
      <c r="G284">
        <f ca="1">SUM(OFFSET(Daily!H279,0,-$B$1+1,1,'Rolling Sum'!$B$1))</f>
        <v>0</v>
      </c>
      <c r="H284">
        <f ca="1">SUM(OFFSET(Daily!I279,0,-$B$1+1,1,'Rolling Sum'!$B$1))</f>
        <v>0</v>
      </c>
      <c r="I284">
        <f ca="1">SUM(OFFSET(Daily!J279,0,-$B$1+1,1,'Rolling Sum'!$B$1))</f>
        <v>0</v>
      </c>
      <c r="J284">
        <f ca="1">SUM(OFFSET(Daily!K279,0,-$B$1+1,1,'Rolling Sum'!$B$1))</f>
        <v>0</v>
      </c>
      <c r="K284">
        <f ca="1">SUM(OFFSET(Daily!L279,0,-$B$1+1,1,'Rolling Sum'!$B$1))</f>
        <v>0</v>
      </c>
      <c r="L284">
        <f ca="1">SUM(OFFSET(Daily!M279,0,-$B$1+1,1,'Rolling Sum'!$B$1))</f>
        <v>0</v>
      </c>
      <c r="M284">
        <f ca="1">SUM(OFFSET(Daily!N279,0,-$B$1+1,1,'Rolling Sum'!$B$1))</f>
        <v>0</v>
      </c>
      <c r="N284">
        <f ca="1">SUM(OFFSET(Daily!O279,0,-$B$1+1,1,'Rolling Sum'!$B$1))</f>
        <v>0</v>
      </c>
      <c r="O284">
        <f ca="1">SUM(OFFSET(Daily!P279,0,-$B$1+1,1,'Rolling Sum'!$B$1))</f>
        <v>0</v>
      </c>
      <c r="P284">
        <f ca="1">SUM(OFFSET(Daily!Q279,0,-$B$1+1,1,'Rolling Sum'!$B$1))</f>
        <v>0</v>
      </c>
      <c r="Q284">
        <f ca="1">SUM(OFFSET(Daily!R279,0,-$B$1+1,1,'Rolling Sum'!$B$1))</f>
        <v>0</v>
      </c>
      <c r="R284">
        <f ca="1">SUM(OFFSET(Daily!S279,0,-$B$1+1,1,'Rolling Sum'!$B$1))</f>
        <v>0</v>
      </c>
      <c r="S284">
        <f ca="1">SUM(OFFSET(Daily!T279,0,-$B$1+1,1,'Rolling Sum'!$B$1))</f>
        <v>0</v>
      </c>
      <c r="T284">
        <f ca="1">SUM(OFFSET(Daily!U279,0,-$B$1+1,1,'Rolling Sum'!$B$1))</f>
        <v>0</v>
      </c>
      <c r="U284">
        <f ca="1">SUM(OFFSET(Daily!V279,0,-$B$1+1,1,'Rolling Sum'!$B$1))</f>
        <v>0</v>
      </c>
      <c r="V284">
        <f ca="1">SUM(OFFSET(Daily!W279,0,-$B$1+1,1,'Rolling Sum'!$B$1))</f>
        <v>0</v>
      </c>
      <c r="W284">
        <f ca="1">SUM(OFFSET(Daily!X279,0,-$B$1+1,1,'Rolling Sum'!$B$1))</f>
        <v>0</v>
      </c>
      <c r="X284">
        <f ca="1">SUM(OFFSET(Daily!Y279,0,-$B$1+1,1,'Rolling Sum'!$B$1))</f>
        <v>0</v>
      </c>
      <c r="Y284">
        <f ca="1">SUM(OFFSET(Daily!Z279,0,-$B$1+1,1,'Rolling Sum'!$B$1))</f>
        <v>0</v>
      </c>
      <c r="Z284">
        <f ca="1">SUM(OFFSET(Daily!AA279,0,-$B$1+1,1,'Rolling Sum'!$B$1))</f>
        <v>0</v>
      </c>
      <c r="AA284">
        <f ca="1">SUM(OFFSET(Daily!AB279,0,-$B$1+1,1,'Rolling Sum'!$B$1))</f>
        <v>0</v>
      </c>
      <c r="AB284">
        <f ca="1">SUM(OFFSET(Daily!AC279,0,-$B$1+1,1,'Rolling Sum'!$B$1))</f>
        <v>0</v>
      </c>
      <c r="AC284">
        <f ca="1">SUM(OFFSET(Daily!AD279,0,-$B$1+1,1,'Rolling Sum'!$B$1))</f>
        <v>0</v>
      </c>
      <c r="AD284">
        <f ca="1">SUM(OFFSET(Daily!AE279,0,-$B$1+1,1,'Rolling Sum'!$B$1))</f>
        <v>0</v>
      </c>
      <c r="AE284">
        <f ca="1">SUM(OFFSET(Daily!AF279,0,-$B$1+1,1,'Rolling Sum'!$B$1))</f>
        <v>0</v>
      </c>
      <c r="AF284">
        <f ca="1">SUM(OFFSET(Daily!AG279,0,-$B$1+1,1,'Rolling Sum'!$B$1))</f>
        <v>0</v>
      </c>
      <c r="AG284">
        <f ca="1">SUM(OFFSET(Daily!AH279,0,-$B$1+1,1,'Rolling Sum'!$B$1))</f>
        <v>0</v>
      </c>
      <c r="AH284">
        <f ca="1">SUM(OFFSET(Daily!AI279,0,-$B$1+1,1,'Rolling Sum'!$B$1))</f>
        <v>0</v>
      </c>
      <c r="AI284">
        <f ca="1">SUM(OFFSET(Daily!AJ279,0,-$B$1+1,1,'Rolling Sum'!$B$1))</f>
        <v>0</v>
      </c>
      <c r="AJ284">
        <f ca="1">SUM(OFFSET(Daily!AK279,0,-$B$1+1,1,'Rolling Sum'!$B$1))</f>
        <v>0</v>
      </c>
      <c r="AK284">
        <f ca="1">SUM(OFFSET(Daily!AL279,0,-$B$1+1,1,'Rolling Sum'!$B$1))</f>
        <v>0</v>
      </c>
      <c r="AL284">
        <f ca="1">SUM(OFFSET(Daily!AM279,0,-$B$1+1,1,'Rolling Sum'!$B$1))</f>
        <v>0</v>
      </c>
      <c r="AM284">
        <f ca="1">SUM(OFFSET(Daily!AN279,0,-$B$1+1,1,'Rolling Sum'!$B$1))</f>
        <v>0</v>
      </c>
      <c r="AN284">
        <f ca="1">SUM(OFFSET(Daily!AO279,0,-$B$1+1,1,'Rolling Sum'!$B$1))</f>
        <v>0</v>
      </c>
      <c r="AO284">
        <f ca="1">SUM(OFFSET(Daily!AP279,0,-$B$1+1,1,'Rolling Sum'!$B$1))</f>
        <v>0</v>
      </c>
      <c r="AP284">
        <f ca="1">SUM(OFFSET(Daily!AQ279,0,-$B$1+1,1,'Rolling Sum'!$B$1))</f>
        <v>0</v>
      </c>
      <c r="AQ284">
        <f ca="1">SUM(OFFSET(Daily!AR279,0,-$B$1+1,1,'Rolling Sum'!$B$1))</f>
        <v>0</v>
      </c>
      <c r="AR284">
        <f ca="1">SUM(OFFSET(Daily!AS279,0,-$B$1+1,1,'Rolling Sum'!$B$1))</f>
        <v>0</v>
      </c>
      <c r="AS284">
        <f ca="1">SUM(OFFSET(Daily!AT279,0,-$B$1+1,1,'Rolling Sum'!$B$1))</f>
        <v>0</v>
      </c>
      <c r="AT284">
        <f ca="1">SUM(OFFSET(Daily!AU279,0,-$B$1+1,1,'Rolling Sum'!$B$1))</f>
        <v>0</v>
      </c>
      <c r="AU284">
        <f ca="1">SUM(OFFSET(Daily!AV279,0,-$B$1+1,1,'Rolling Sum'!$B$1))</f>
        <v>0</v>
      </c>
      <c r="AV284">
        <f ca="1">SUM(OFFSET(Daily!AW279,0,-$B$1+1,1,'Rolling Sum'!$B$1))</f>
        <v>0</v>
      </c>
      <c r="AW284">
        <f ca="1">SUM(OFFSET(Daily!AX279,0,-$B$1+1,1,'Rolling Sum'!$B$1))</f>
        <v>0</v>
      </c>
      <c r="AX284">
        <f ca="1">SUM(OFFSET(Daily!AY279,0,-$B$1+1,1,'Rolling Sum'!$B$1))</f>
        <v>0</v>
      </c>
      <c r="AY284">
        <f ca="1">SUM(OFFSET(Daily!AZ279,0,-$B$1+1,1,'Rolling Sum'!$B$1))</f>
        <v>0</v>
      </c>
      <c r="AZ284">
        <f ca="1">SUM(OFFSET(Daily!BA279,0,-$B$1+1,1,'Rolling Sum'!$B$1))</f>
        <v>0</v>
      </c>
      <c r="BA284">
        <f ca="1">SUM(OFFSET(Daily!BB279,0,-$B$1+1,1,'Rolling Sum'!$B$1))</f>
        <v>0</v>
      </c>
      <c r="BB284">
        <f ca="1">SUM(OFFSET(Daily!BC279,0,-$B$1+1,1,'Rolling Sum'!$B$1))</f>
        <v>0</v>
      </c>
      <c r="BC284">
        <f ca="1">SUM(OFFSET(Daily!BD279,0,-$B$1+1,1,'Rolling Sum'!$B$1))</f>
        <v>0</v>
      </c>
      <c r="BD284">
        <f ca="1">SUM(OFFSET(Daily!BE279,0,-$B$1+1,1,'Rolling Sum'!$B$1))</f>
        <v>0</v>
      </c>
      <c r="BE284">
        <f ca="1">SUM(OFFSET(Daily!BF279,0,-$B$1+1,1,'Rolling Sum'!$B$1))</f>
        <v>0</v>
      </c>
      <c r="BF284">
        <f ca="1">SUM(OFFSET(Daily!BG279,0,-$B$1+1,1,'Rolling Sum'!$B$1))</f>
        <v>0</v>
      </c>
      <c r="BG284">
        <f ca="1">SUM(OFFSET(Daily!BH279,0,-$B$1+1,1,'Rolling Sum'!$B$1))</f>
        <v>0</v>
      </c>
      <c r="BH284">
        <f ca="1">SUM(OFFSET(Daily!BI279,0,-$B$1+1,1,'Rolling Sum'!$B$1))</f>
        <v>0</v>
      </c>
      <c r="BI284">
        <f ca="1">SUM(OFFSET(Daily!BJ279,0,-$B$1+1,1,'Rolling Sum'!$B$1))</f>
        <v>0</v>
      </c>
      <c r="BJ284">
        <f ca="1">SUM(OFFSET(Daily!BK279,0,-$B$1+1,1,'Rolling Sum'!$B$1))</f>
        <v>0</v>
      </c>
      <c r="BK284">
        <f ca="1">SUM(OFFSET(Daily!BL279,0,-$B$1+1,1,'Rolling Sum'!$B$1))</f>
        <v>0</v>
      </c>
      <c r="BL284">
        <f ca="1">SUM(OFFSET(Daily!BM279,0,-$B$1+1,1,'Rolling Sum'!$B$1))</f>
        <v>0</v>
      </c>
      <c r="BM284">
        <f ca="1">SUM(OFFSET(Daily!BN279,0,-$B$1+1,1,'Rolling Sum'!$B$1))</f>
        <v>1</v>
      </c>
      <c r="BN284">
        <f ca="1">SUM(OFFSET(Daily!BO279,0,-$B$1+1,1,'Rolling Sum'!$B$1))</f>
        <v>1</v>
      </c>
      <c r="BO284">
        <f ca="1">SUM(OFFSET(Daily!BP279,0,-$B$1+1,1,'Rolling Sum'!$B$1))</f>
        <v>1</v>
      </c>
      <c r="BP284">
        <f ca="1">SUM(OFFSET(Daily!BQ279,0,-$B$1+1,1,'Rolling Sum'!$B$1))</f>
        <v>1</v>
      </c>
      <c r="BQ284">
        <f ca="1">SUM(OFFSET(Daily!BR279,0,-$B$1+1,1,'Rolling Sum'!$B$1))</f>
        <v>1</v>
      </c>
      <c r="BR284">
        <f ca="1">SUM(OFFSET(Daily!BS279,0,-$B$1+1,1,'Rolling Sum'!$B$1))</f>
        <v>0</v>
      </c>
      <c r="BS284">
        <f ca="1">SUM(OFFSET(Daily!BT279,0,-$B$1+1,1,'Rolling Sum'!$B$1))</f>
        <v>0</v>
      </c>
      <c r="BT284">
        <f ca="1">SUM(OFFSET(Daily!BU279,0,-$B$1+1,1,'Rolling Sum'!$B$1))</f>
        <v>0</v>
      </c>
      <c r="BU284">
        <f ca="1">SUM(OFFSET(Daily!BV279,0,-$B$1+1,1,'Rolling Sum'!$B$1))</f>
        <v>0</v>
      </c>
      <c r="BV284">
        <f ca="1">SUM(OFFSET(Daily!BW279,0,-$B$1+1,1,'Rolling Sum'!$B$1))</f>
        <v>0</v>
      </c>
      <c r="BW284">
        <f ca="1">SUM(OFFSET(Daily!BX279,0,-$B$1+1,1,'Rolling Sum'!$B$1))</f>
        <v>0</v>
      </c>
      <c r="BX284">
        <f ca="1">SUM(OFFSET(Daily!BY279,0,-$B$1+1,1,'Rolling Sum'!$B$1))</f>
        <v>0</v>
      </c>
      <c r="BY284">
        <f ca="1">SUM(OFFSET(Daily!BZ279,0,-$B$1+1,1,'Rolling Sum'!$B$1))</f>
        <v>0</v>
      </c>
      <c r="BZ284">
        <f ca="1">SUM(OFFSET(Daily!CA279,0,-$B$1+1,1,'Rolling Sum'!$B$1))</f>
        <v>0</v>
      </c>
      <c r="CA284">
        <f ca="1">SUM(OFFSET(Daily!CB279,0,-$B$1+1,1,'Rolling Sum'!$B$1))</f>
        <v>0</v>
      </c>
      <c r="CB284">
        <f ca="1">SUM(OFFSET(Daily!CC279,0,-$B$1+1,1,'Rolling Sum'!$B$1))</f>
        <v>0</v>
      </c>
      <c r="CC284">
        <f ca="1">SUM(OFFSET(Daily!CD279,0,-$B$1+1,1,'Rolling Sum'!$B$1))</f>
        <v>0</v>
      </c>
      <c r="CD284">
        <f ca="1">SUM(OFFSET(Daily!CE279,0,-$B$1+1,1,'Rolling Sum'!$B$1))</f>
        <v>0</v>
      </c>
      <c r="CE284">
        <f ca="1">SUM(OFFSET(Daily!CF279,0,-$B$1+1,1,'Rolling Sum'!$B$1))</f>
        <v>0</v>
      </c>
      <c r="CF284">
        <f ca="1">SUM(OFFSET(Daily!CG279,0,-$B$1+1,1,'Rolling Sum'!$B$1))</f>
        <v>0</v>
      </c>
      <c r="CG284">
        <f ca="1">SUM(OFFSET(Daily!CH279,0,-$B$1+1,1,'Rolling Sum'!$B$1))</f>
        <v>0</v>
      </c>
    </row>
    <row r="285" spans="1:85" x14ac:dyDescent="0.2">
      <c r="A285" t="str">
        <f>Daily!A280</f>
        <v>Slash</v>
      </c>
      <c r="B285" t="e">
        <f ca="1">SUM(OFFSET(Daily!C280,0,-$B$1+1,1,'Rolling Sum'!$B$1))</f>
        <v>#REF!</v>
      </c>
      <c r="C285" t="e">
        <f ca="1">SUM(OFFSET(Daily!D280,0,-$B$1+1,1,'Rolling Sum'!$B$1))</f>
        <v>#REF!</v>
      </c>
      <c r="D285">
        <f ca="1">SUM(OFFSET(Daily!E280,0,-$B$1+1,1,'Rolling Sum'!$B$1))</f>
        <v>1</v>
      </c>
      <c r="E285">
        <f ca="1">SUM(OFFSET(Daily!F280,0,-$B$1+1,1,'Rolling Sum'!$B$1))</f>
        <v>1</v>
      </c>
      <c r="F285">
        <f ca="1">SUM(OFFSET(Daily!G280,0,-$B$1+1,1,'Rolling Sum'!$B$1))</f>
        <v>0</v>
      </c>
      <c r="G285">
        <f ca="1">SUM(OFFSET(Daily!H280,0,-$B$1+1,1,'Rolling Sum'!$B$1))</f>
        <v>0</v>
      </c>
      <c r="H285">
        <f ca="1">SUM(OFFSET(Daily!I280,0,-$B$1+1,1,'Rolling Sum'!$B$1))</f>
        <v>0</v>
      </c>
      <c r="I285">
        <f ca="1">SUM(OFFSET(Daily!J280,0,-$B$1+1,1,'Rolling Sum'!$B$1))</f>
        <v>0</v>
      </c>
      <c r="J285">
        <f ca="1">SUM(OFFSET(Daily!K280,0,-$B$1+1,1,'Rolling Sum'!$B$1))</f>
        <v>0</v>
      </c>
      <c r="K285">
        <f ca="1">SUM(OFFSET(Daily!L280,0,-$B$1+1,1,'Rolling Sum'!$B$1))</f>
        <v>0</v>
      </c>
      <c r="L285">
        <f ca="1">SUM(OFFSET(Daily!M280,0,-$B$1+1,1,'Rolling Sum'!$B$1))</f>
        <v>0</v>
      </c>
      <c r="M285">
        <f ca="1">SUM(OFFSET(Daily!N280,0,-$B$1+1,1,'Rolling Sum'!$B$1))</f>
        <v>0</v>
      </c>
      <c r="N285">
        <f ca="1">SUM(OFFSET(Daily!O280,0,-$B$1+1,1,'Rolling Sum'!$B$1))</f>
        <v>0</v>
      </c>
      <c r="O285">
        <f ca="1">SUM(OFFSET(Daily!P280,0,-$B$1+1,1,'Rolling Sum'!$B$1))</f>
        <v>0</v>
      </c>
      <c r="P285">
        <f ca="1">SUM(OFFSET(Daily!Q280,0,-$B$1+1,1,'Rolling Sum'!$B$1))</f>
        <v>0</v>
      </c>
      <c r="Q285">
        <f ca="1">SUM(OFFSET(Daily!R280,0,-$B$1+1,1,'Rolling Sum'!$B$1))</f>
        <v>0</v>
      </c>
      <c r="R285">
        <f ca="1">SUM(OFFSET(Daily!S280,0,-$B$1+1,1,'Rolling Sum'!$B$1))</f>
        <v>0</v>
      </c>
      <c r="S285">
        <f ca="1">SUM(OFFSET(Daily!T280,0,-$B$1+1,1,'Rolling Sum'!$B$1))</f>
        <v>0</v>
      </c>
      <c r="T285">
        <f ca="1">SUM(OFFSET(Daily!U280,0,-$B$1+1,1,'Rolling Sum'!$B$1))</f>
        <v>0</v>
      </c>
      <c r="U285">
        <f ca="1">SUM(OFFSET(Daily!V280,0,-$B$1+1,1,'Rolling Sum'!$B$1))</f>
        <v>0</v>
      </c>
      <c r="V285">
        <f ca="1">SUM(OFFSET(Daily!W280,0,-$B$1+1,1,'Rolling Sum'!$B$1))</f>
        <v>0</v>
      </c>
      <c r="W285">
        <f ca="1">SUM(OFFSET(Daily!X280,0,-$B$1+1,1,'Rolling Sum'!$B$1))</f>
        <v>0</v>
      </c>
      <c r="X285">
        <f ca="1">SUM(OFFSET(Daily!Y280,0,-$B$1+1,1,'Rolling Sum'!$B$1))</f>
        <v>0</v>
      </c>
      <c r="Y285">
        <f ca="1">SUM(OFFSET(Daily!Z280,0,-$B$1+1,1,'Rolling Sum'!$B$1))</f>
        <v>0</v>
      </c>
      <c r="Z285">
        <f ca="1">SUM(OFFSET(Daily!AA280,0,-$B$1+1,1,'Rolling Sum'!$B$1))</f>
        <v>0</v>
      </c>
      <c r="AA285">
        <f ca="1">SUM(OFFSET(Daily!AB280,0,-$B$1+1,1,'Rolling Sum'!$B$1))</f>
        <v>0</v>
      </c>
      <c r="AB285">
        <f ca="1">SUM(OFFSET(Daily!AC280,0,-$B$1+1,1,'Rolling Sum'!$B$1))</f>
        <v>0</v>
      </c>
      <c r="AC285">
        <f ca="1">SUM(OFFSET(Daily!AD280,0,-$B$1+1,1,'Rolling Sum'!$B$1))</f>
        <v>0</v>
      </c>
      <c r="AD285">
        <f ca="1">SUM(OFFSET(Daily!AE280,0,-$B$1+1,1,'Rolling Sum'!$B$1))</f>
        <v>0</v>
      </c>
      <c r="AE285">
        <f ca="1">SUM(OFFSET(Daily!AF280,0,-$B$1+1,1,'Rolling Sum'!$B$1))</f>
        <v>0</v>
      </c>
      <c r="AF285">
        <f ca="1">SUM(OFFSET(Daily!AG280,0,-$B$1+1,1,'Rolling Sum'!$B$1))</f>
        <v>0</v>
      </c>
      <c r="AG285">
        <f ca="1">SUM(OFFSET(Daily!AH280,0,-$B$1+1,1,'Rolling Sum'!$B$1))</f>
        <v>0</v>
      </c>
      <c r="AH285">
        <f ca="1">SUM(OFFSET(Daily!AI280,0,-$B$1+1,1,'Rolling Sum'!$B$1))</f>
        <v>0</v>
      </c>
      <c r="AI285">
        <f ca="1">SUM(OFFSET(Daily!AJ280,0,-$B$1+1,1,'Rolling Sum'!$B$1))</f>
        <v>0</v>
      </c>
      <c r="AJ285">
        <f ca="1">SUM(OFFSET(Daily!AK280,0,-$B$1+1,1,'Rolling Sum'!$B$1))</f>
        <v>0</v>
      </c>
      <c r="AK285">
        <f ca="1">SUM(OFFSET(Daily!AL280,0,-$B$1+1,1,'Rolling Sum'!$B$1))</f>
        <v>0</v>
      </c>
      <c r="AL285">
        <f ca="1">SUM(OFFSET(Daily!AM280,0,-$B$1+1,1,'Rolling Sum'!$B$1))</f>
        <v>0</v>
      </c>
      <c r="AM285">
        <f ca="1">SUM(OFFSET(Daily!AN280,0,-$B$1+1,1,'Rolling Sum'!$B$1))</f>
        <v>0</v>
      </c>
      <c r="AN285">
        <f ca="1">SUM(OFFSET(Daily!AO280,0,-$B$1+1,1,'Rolling Sum'!$B$1))</f>
        <v>0</v>
      </c>
      <c r="AO285">
        <f ca="1">SUM(OFFSET(Daily!AP280,0,-$B$1+1,1,'Rolling Sum'!$B$1))</f>
        <v>0</v>
      </c>
      <c r="AP285">
        <f ca="1">SUM(OFFSET(Daily!AQ280,0,-$B$1+1,1,'Rolling Sum'!$B$1))</f>
        <v>0</v>
      </c>
      <c r="AQ285">
        <f ca="1">SUM(OFFSET(Daily!AR280,0,-$B$1+1,1,'Rolling Sum'!$B$1))</f>
        <v>0</v>
      </c>
      <c r="AR285">
        <f ca="1">SUM(OFFSET(Daily!AS280,0,-$B$1+1,1,'Rolling Sum'!$B$1))</f>
        <v>0</v>
      </c>
      <c r="AS285">
        <f ca="1">SUM(OFFSET(Daily!AT280,0,-$B$1+1,1,'Rolling Sum'!$B$1))</f>
        <v>0</v>
      </c>
      <c r="AT285">
        <f ca="1">SUM(OFFSET(Daily!AU280,0,-$B$1+1,1,'Rolling Sum'!$B$1))</f>
        <v>0</v>
      </c>
      <c r="AU285">
        <f ca="1">SUM(OFFSET(Daily!AV280,0,-$B$1+1,1,'Rolling Sum'!$B$1))</f>
        <v>0</v>
      </c>
      <c r="AV285">
        <f ca="1">SUM(OFFSET(Daily!AW280,0,-$B$1+1,1,'Rolling Sum'!$B$1))</f>
        <v>0</v>
      </c>
      <c r="AW285">
        <f ca="1">SUM(OFFSET(Daily!AX280,0,-$B$1+1,1,'Rolling Sum'!$B$1))</f>
        <v>0</v>
      </c>
      <c r="AX285">
        <f ca="1">SUM(OFFSET(Daily!AY280,0,-$B$1+1,1,'Rolling Sum'!$B$1))</f>
        <v>0</v>
      </c>
      <c r="AY285">
        <f ca="1">SUM(OFFSET(Daily!AZ280,0,-$B$1+1,1,'Rolling Sum'!$B$1))</f>
        <v>0</v>
      </c>
      <c r="AZ285">
        <f ca="1">SUM(OFFSET(Daily!BA280,0,-$B$1+1,1,'Rolling Sum'!$B$1))</f>
        <v>0</v>
      </c>
      <c r="BA285">
        <f ca="1">SUM(OFFSET(Daily!BB280,0,-$B$1+1,1,'Rolling Sum'!$B$1))</f>
        <v>0</v>
      </c>
      <c r="BB285">
        <f ca="1">SUM(OFFSET(Daily!BC280,0,-$B$1+1,1,'Rolling Sum'!$B$1))</f>
        <v>0</v>
      </c>
      <c r="BC285">
        <f ca="1">SUM(OFFSET(Daily!BD280,0,-$B$1+1,1,'Rolling Sum'!$B$1))</f>
        <v>0</v>
      </c>
      <c r="BD285">
        <f ca="1">SUM(OFFSET(Daily!BE280,0,-$B$1+1,1,'Rolling Sum'!$B$1))</f>
        <v>0</v>
      </c>
      <c r="BE285">
        <f ca="1">SUM(OFFSET(Daily!BF280,0,-$B$1+1,1,'Rolling Sum'!$B$1))</f>
        <v>0</v>
      </c>
      <c r="BF285">
        <f ca="1">SUM(OFFSET(Daily!BG280,0,-$B$1+1,1,'Rolling Sum'!$B$1))</f>
        <v>0</v>
      </c>
      <c r="BG285">
        <f ca="1">SUM(OFFSET(Daily!BH280,0,-$B$1+1,1,'Rolling Sum'!$B$1))</f>
        <v>0</v>
      </c>
      <c r="BH285">
        <f ca="1">SUM(OFFSET(Daily!BI280,0,-$B$1+1,1,'Rolling Sum'!$B$1))</f>
        <v>0</v>
      </c>
      <c r="BI285">
        <f ca="1">SUM(OFFSET(Daily!BJ280,0,-$B$1+1,1,'Rolling Sum'!$B$1))</f>
        <v>0</v>
      </c>
      <c r="BJ285">
        <f ca="1">SUM(OFFSET(Daily!BK280,0,-$B$1+1,1,'Rolling Sum'!$B$1))</f>
        <v>0</v>
      </c>
      <c r="BK285">
        <f ca="1">SUM(OFFSET(Daily!BL280,0,-$B$1+1,1,'Rolling Sum'!$B$1))</f>
        <v>0</v>
      </c>
      <c r="BL285">
        <f ca="1">SUM(OFFSET(Daily!BM280,0,-$B$1+1,1,'Rolling Sum'!$B$1))</f>
        <v>0</v>
      </c>
      <c r="BM285">
        <f ca="1">SUM(OFFSET(Daily!BN280,0,-$B$1+1,1,'Rolling Sum'!$B$1))</f>
        <v>1</v>
      </c>
      <c r="BN285">
        <f ca="1">SUM(OFFSET(Daily!BO280,0,-$B$1+1,1,'Rolling Sum'!$B$1))</f>
        <v>1</v>
      </c>
      <c r="BO285">
        <f ca="1">SUM(OFFSET(Daily!BP280,0,-$B$1+1,1,'Rolling Sum'!$B$1))</f>
        <v>1</v>
      </c>
      <c r="BP285">
        <f ca="1">SUM(OFFSET(Daily!BQ280,0,-$B$1+1,1,'Rolling Sum'!$B$1))</f>
        <v>1</v>
      </c>
      <c r="BQ285">
        <f ca="1">SUM(OFFSET(Daily!BR280,0,-$B$1+1,1,'Rolling Sum'!$B$1))</f>
        <v>1</v>
      </c>
      <c r="BR285">
        <f ca="1">SUM(OFFSET(Daily!BS280,0,-$B$1+1,1,'Rolling Sum'!$B$1))</f>
        <v>0</v>
      </c>
      <c r="BS285">
        <f ca="1">SUM(OFFSET(Daily!BT280,0,-$B$1+1,1,'Rolling Sum'!$B$1))</f>
        <v>0</v>
      </c>
      <c r="BT285">
        <f ca="1">SUM(OFFSET(Daily!BU280,0,-$B$1+1,1,'Rolling Sum'!$B$1))</f>
        <v>0</v>
      </c>
      <c r="BU285">
        <f ca="1">SUM(OFFSET(Daily!BV280,0,-$B$1+1,1,'Rolling Sum'!$B$1))</f>
        <v>0</v>
      </c>
      <c r="BV285">
        <f ca="1">SUM(OFFSET(Daily!BW280,0,-$B$1+1,1,'Rolling Sum'!$B$1))</f>
        <v>0</v>
      </c>
      <c r="BW285">
        <f ca="1">SUM(OFFSET(Daily!BX280,0,-$B$1+1,1,'Rolling Sum'!$B$1))</f>
        <v>0</v>
      </c>
      <c r="BX285">
        <f ca="1">SUM(OFFSET(Daily!BY280,0,-$B$1+1,1,'Rolling Sum'!$B$1))</f>
        <v>0</v>
      </c>
      <c r="BY285">
        <f ca="1">SUM(OFFSET(Daily!BZ280,0,-$B$1+1,1,'Rolling Sum'!$B$1))</f>
        <v>0</v>
      </c>
      <c r="BZ285">
        <f ca="1">SUM(OFFSET(Daily!CA280,0,-$B$1+1,1,'Rolling Sum'!$B$1))</f>
        <v>0</v>
      </c>
      <c r="CA285">
        <f ca="1">SUM(OFFSET(Daily!CB280,0,-$B$1+1,1,'Rolling Sum'!$B$1))</f>
        <v>0</v>
      </c>
      <c r="CB285">
        <f ca="1">SUM(OFFSET(Daily!CC280,0,-$B$1+1,1,'Rolling Sum'!$B$1))</f>
        <v>0</v>
      </c>
      <c r="CC285">
        <f ca="1">SUM(OFFSET(Daily!CD280,0,-$B$1+1,1,'Rolling Sum'!$B$1))</f>
        <v>0</v>
      </c>
      <c r="CD285">
        <f ca="1">SUM(OFFSET(Daily!CE280,0,-$B$1+1,1,'Rolling Sum'!$B$1))</f>
        <v>0</v>
      </c>
      <c r="CE285">
        <f ca="1">SUM(OFFSET(Daily!CF280,0,-$B$1+1,1,'Rolling Sum'!$B$1))</f>
        <v>0</v>
      </c>
      <c r="CF285">
        <f ca="1">SUM(OFFSET(Daily!CG280,0,-$B$1+1,1,'Rolling Sum'!$B$1))</f>
        <v>0</v>
      </c>
      <c r="CG285">
        <f ca="1">SUM(OFFSET(Daily!CH280,0,-$B$1+1,1,'Rolling Sum'!$B$1))</f>
        <v>0</v>
      </c>
    </row>
    <row r="286" spans="1:85" x14ac:dyDescent="0.2">
      <c r="A286" t="str">
        <f>Daily!A281</f>
        <v>Yeah Yeah Yeahs</v>
      </c>
      <c r="B286" t="e">
        <f ca="1">SUM(OFFSET(Daily!C281,0,-$B$1+1,1,'Rolling Sum'!$B$1))</f>
        <v>#REF!</v>
      </c>
      <c r="C286" t="e">
        <f ca="1">SUM(OFFSET(Daily!D281,0,-$B$1+1,1,'Rolling Sum'!$B$1))</f>
        <v>#REF!</v>
      </c>
      <c r="D286">
        <f ca="1">SUM(OFFSET(Daily!E281,0,-$B$1+1,1,'Rolling Sum'!$B$1))</f>
        <v>1</v>
      </c>
      <c r="E286">
        <f ca="1">SUM(OFFSET(Daily!F281,0,-$B$1+1,1,'Rolling Sum'!$B$1))</f>
        <v>1</v>
      </c>
      <c r="F286">
        <f ca="1">SUM(OFFSET(Daily!G281,0,-$B$1+1,1,'Rolling Sum'!$B$1))</f>
        <v>0</v>
      </c>
      <c r="G286">
        <f ca="1">SUM(OFFSET(Daily!H281,0,-$B$1+1,1,'Rolling Sum'!$B$1))</f>
        <v>0</v>
      </c>
      <c r="H286">
        <f ca="1">SUM(OFFSET(Daily!I281,0,-$B$1+1,1,'Rolling Sum'!$B$1))</f>
        <v>0</v>
      </c>
      <c r="I286">
        <f ca="1">SUM(OFFSET(Daily!J281,0,-$B$1+1,1,'Rolling Sum'!$B$1))</f>
        <v>0</v>
      </c>
      <c r="J286">
        <f ca="1">SUM(OFFSET(Daily!K281,0,-$B$1+1,1,'Rolling Sum'!$B$1))</f>
        <v>0</v>
      </c>
      <c r="K286">
        <f ca="1">SUM(OFFSET(Daily!L281,0,-$B$1+1,1,'Rolling Sum'!$B$1))</f>
        <v>0</v>
      </c>
      <c r="L286">
        <f ca="1">SUM(OFFSET(Daily!M281,0,-$B$1+1,1,'Rolling Sum'!$B$1))</f>
        <v>0</v>
      </c>
      <c r="M286">
        <f ca="1">SUM(OFFSET(Daily!N281,0,-$B$1+1,1,'Rolling Sum'!$B$1))</f>
        <v>0</v>
      </c>
      <c r="N286">
        <f ca="1">SUM(OFFSET(Daily!O281,0,-$B$1+1,1,'Rolling Sum'!$B$1))</f>
        <v>0</v>
      </c>
      <c r="O286">
        <f ca="1">SUM(OFFSET(Daily!P281,0,-$B$1+1,1,'Rolling Sum'!$B$1))</f>
        <v>0</v>
      </c>
      <c r="P286">
        <f ca="1">SUM(OFFSET(Daily!Q281,0,-$B$1+1,1,'Rolling Sum'!$B$1))</f>
        <v>0</v>
      </c>
      <c r="Q286">
        <f ca="1">SUM(OFFSET(Daily!R281,0,-$B$1+1,1,'Rolling Sum'!$B$1))</f>
        <v>0</v>
      </c>
      <c r="R286">
        <f ca="1">SUM(OFFSET(Daily!S281,0,-$B$1+1,1,'Rolling Sum'!$B$1))</f>
        <v>0</v>
      </c>
      <c r="S286">
        <f ca="1">SUM(OFFSET(Daily!T281,0,-$B$1+1,1,'Rolling Sum'!$B$1))</f>
        <v>0</v>
      </c>
      <c r="T286">
        <f ca="1">SUM(OFFSET(Daily!U281,0,-$B$1+1,1,'Rolling Sum'!$B$1))</f>
        <v>0</v>
      </c>
      <c r="U286">
        <f ca="1">SUM(OFFSET(Daily!V281,0,-$B$1+1,1,'Rolling Sum'!$B$1))</f>
        <v>0</v>
      </c>
      <c r="V286">
        <f ca="1">SUM(OFFSET(Daily!W281,0,-$B$1+1,1,'Rolling Sum'!$B$1))</f>
        <v>0</v>
      </c>
      <c r="W286">
        <f ca="1">SUM(OFFSET(Daily!X281,0,-$B$1+1,1,'Rolling Sum'!$B$1))</f>
        <v>0</v>
      </c>
      <c r="X286">
        <f ca="1">SUM(OFFSET(Daily!Y281,0,-$B$1+1,1,'Rolling Sum'!$B$1))</f>
        <v>0</v>
      </c>
      <c r="Y286">
        <f ca="1">SUM(OFFSET(Daily!Z281,0,-$B$1+1,1,'Rolling Sum'!$B$1))</f>
        <v>0</v>
      </c>
      <c r="Z286">
        <f ca="1">SUM(OFFSET(Daily!AA281,0,-$B$1+1,1,'Rolling Sum'!$B$1))</f>
        <v>0</v>
      </c>
      <c r="AA286">
        <f ca="1">SUM(OFFSET(Daily!AB281,0,-$B$1+1,1,'Rolling Sum'!$B$1))</f>
        <v>0</v>
      </c>
      <c r="AB286">
        <f ca="1">SUM(OFFSET(Daily!AC281,0,-$B$1+1,1,'Rolling Sum'!$B$1))</f>
        <v>0</v>
      </c>
      <c r="AC286">
        <f ca="1">SUM(OFFSET(Daily!AD281,0,-$B$1+1,1,'Rolling Sum'!$B$1))</f>
        <v>0</v>
      </c>
      <c r="AD286">
        <f ca="1">SUM(OFFSET(Daily!AE281,0,-$B$1+1,1,'Rolling Sum'!$B$1))</f>
        <v>0</v>
      </c>
      <c r="AE286">
        <f ca="1">SUM(OFFSET(Daily!AF281,0,-$B$1+1,1,'Rolling Sum'!$B$1))</f>
        <v>0</v>
      </c>
      <c r="AF286">
        <f ca="1">SUM(OFFSET(Daily!AG281,0,-$B$1+1,1,'Rolling Sum'!$B$1))</f>
        <v>0</v>
      </c>
      <c r="AG286">
        <f ca="1">SUM(OFFSET(Daily!AH281,0,-$B$1+1,1,'Rolling Sum'!$B$1))</f>
        <v>0</v>
      </c>
      <c r="AH286">
        <f ca="1">SUM(OFFSET(Daily!AI281,0,-$B$1+1,1,'Rolling Sum'!$B$1))</f>
        <v>0</v>
      </c>
      <c r="AI286">
        <f ca="1">SUM(OFFSET(Daily!AJ281,0,-$B$1+1,1,'Rolling Sum'!$B$1))</f>
        <v>0</v>
      </c>
      <c r="AJ286">
        <f ca="1">SUM(OFFSET(Daily!AK281,0,-$B$1+1,1,'Rolling Sum'!$B$1))</f>
        <v>0</v>
      </c>
      <c r="AK286">
        <f ca="1">SUM(OFFSET(Daily!AL281,0,-$B$1+1,1,'Rolling Sum'!$B$1))</f>
        <v>0</v>
      </c>
      <c r="AL286">
        <f ca="1">SUM(OFFSET(Daily!AM281,0,-$B$1+1,1,'Rolling Sum'!$B$1))</f>
        <v>0</v>
      </c>
      <c r="AM286">
        <f ca="1">SUM(OFFSET(Daily!AN281,0,-$B$1+1,1,'Rolling Sum'!$B$1))</f>
        <v>0</v>
      </c>
      <c r="AN286">
        <f ca="1">SUM(OFFSET(Daily!AO281,0,-$B$1+1,1,'Rolling Sum'!$B$1))</f>
        <v>0</v>
      </c>
      <c r="AO286">
        <f ca="1">SUM(OFFSET(Daily!AP281,0,-$B$1+1,1,'Rolling Sum'!$B$1))</f>
        <v>0</v>
      </c>
      <c r="AP286">
        <f ca="1">SUM(OFFSET(Daily!AQ281,0,-$B$1+1,1,'Rolling Sum'!$B$1))</f>
        <v>0</v>
      </c>
      <c r="AQ286">
        <f ca="1">SUM(OFFSET(Daily!AR281,0,-$B$1+1,1,'Rolling Sum'!$B$1))</f>
        <v>0</v>
      </c>
      <c r="AR286">
        <f ca="1">SUM(OFFSET(Daily!AS281,0,-$B$1+1,1,'Rolling Sum'!$B$1))</f>
        <v>0</v>
      </c>
      <c r="AS286">
        <f ca="1">SUM(OFFSET(Daily!AT281,0,-$B$1+1,1,'Rolling Sum'!$B$1))</f>
        <v>0</v>
      </c>
      <c r="AT286">
        <f ca="1">SUM(OFFSET(Daily!AU281,0,-$B$1+1,1,'Rolling Sum'!$B$1))</f>
        <v>0</v>
      </c>
      <c r="AU286">
        <f ca="1">SUM(OFFSET(Daily!AV281,0,-$B$1+1,1,'Rolling Sum'!$B$1))</f>
        <v>0</v>
      </c>
      <c r="AV286">
        <f ca="1">SUM(OFFSET(Daily!AW281,0,-$B$1+1,1,'Rolling Sum'!$B$1))</f>
        <v>0</v>
      </c>
      <c r="AW286">
        <f ca="1">SUM(OFFSET(Daily!AX281,0,-$B$1+1,1,'Rolling Sum'!$B$1))</f>
        <v>0</v>
      </c>
      <c r="AX286">
        <f ca="1">SUM(OFFSET(Daily!AY281,0,-$B$1+1,1,'Rolling Sum'!$B$1))</f>
        <v>0</v>
      </c>
      <c r="AY286">
        <f ca="1">SUM(OFFSET(Daily!AZ281,0,-$B$1+1,1,'Rolling Sum'!$B$1))</f>
        <v>0</v>
      </c>
      <c r="AZ286">
        <f ca="1">SUM(OFFSET(Daily!BA281,0,-$B$1+1,1,'Rolling Sum'!$B$1))</f>
        <v>0</v>
      </c>
      <c r="BA286">
        <f ca="1">SUM(OFFSET(Daily!BB281,0,-$B$1+1,1,'Rolling Sum'!$B$1))</f>
        <v>0</v>
      </c>
      <c r="BB286">
        <f ca="1">SUM(OFFSET(Daily!BC281,0,-$B$1+1,1,'Rolling Sum'!$B$1))</f>
        <v>0</v>
      </c>
      <c r="BC286">
        <f ca="1">SUM(OFFSET(Daily!BD281,0,-$B$1+1,1,'Rolling Sum'!$B$1))</f>
        <v>0</v>
      </c>
      <c r="BD286">
        <f ca="1">SUM(OFFSET(Daily!BE281,0,-$B$1+1,1,'Rolling Sum'!$B$1))</f>
        <v>0</v>
      </c>
      <c r="BE286">
        <f ca="1">SUM(OFFSET(Daily!BF281,0,-$B$1+1,1,'Rolling Sum'!$B$1))</f>
        <v>0</v>
      </c>
      <c r="BF286">
        <f ca="1">SUM(OFFSET(Daily!BG281,0,-$B$1+1,1,'Rolling Sum'!$B$1))</f>
        <v>0</v>
      </c>
      <c r="BG286">
        <f ca="1">SUM(OFFSET(Daily!BH281,0,-$B$1+1,1,'Rolling Sum'!$B$1))</f>
        <v>0</v>
      </c>
      <c r="BH286">
        <f ca="1">SUM(OFFSET(Daily!BI281,0,-$B$1+1,1,'Rolling Sum'!$B$1))</f>
        <v>0</v>
      </c>
      <c r="BI286">
        <f ca="1">SUM(OFFSET(Daily!BJ281,0,-$B$1+1,1,'Rolling Sum'!$B$1))</f>
        <v>0</v>
      </c>
      <c r="BJ286">
        <f ca="1">SUM(OFFSET(Daily!BK281,0,-$B$1+1,1,'Rolling Sum'!$B$1))</f>
        <v>0</v>
      </c>
      <c r="BK286">
        <f ca="1">SUM(OFFSET(Daily!BL281,0,-$B$1+1,1,'Rolling Sum'!$B$1))</f>
        <v>0</v>
      </c>
      <c r="BL286">
        <f ca="1">SUM(OFFSET(Daily!BM281,0,-$B$1+1,1,'Rolling Sum'!$B$1))</f>
        <v>0</v>
      </c>
      <c r="BM286">
        <f ca="1">SUM(OFFSET(Daily!BN281,0,-$B$1+1,1,'Rolling Sum'!$B$1))</f>
        <v>1</v>
      </c>
      <c r="BN286">
        <f ca="1">SUM(OFFSET(Daily!BO281,0,-$B$1+1,1,'Rolling Sum'!$B$1))</f>
        <v>1</v>
      </c>
      <c r="BO286">
        <f ca="1">SUM(OFFSET(Daily!BP281,0,-$B$1+1,1,'Rolling Sum'!$B$1))</f>
        <v>1</v>
      </c>
      <c r="BP286">
        <f ca="1">SUM(OFFSET(Daily!BQ281,0,-$B$1+1,1,'Rolling Sum'!$B$1))</f>
        <v>1</v>
      </c>
      <c r="BQ286">
        <f ca="1">SUM(OFFSET(Daily!BR281,0,-$B$1+1,1,'Rolling Sum'!$B$1))</f>
        <v>1</v>
      </c>
      <c r="BR286">
        <f ca="1">SUM(OFFSET(Daily!BS281,0,-$B$1+1,1,'Rolling Sum'!$B$1))</f>
        <v>0</v>
      </c>
      <c r="BS286">
        <f ca="1">SUM(OFFSET(Daily!BT281,0,-$B$1+1,1,'Rolling Sum'!$B$1))</f>
        <v>0</v>
      </c>
      <c r="BT286">
        <f ca="1">SUM(OFFSET(Daily!BU281,0,-$B$1+1,1,'Rolling Sum'!$B$1))</f>
        <v>0</v>
      </c>
      <c r="BU286">
        <f ca="1">SUM(OFFSET(Daily!BV281,0,-$B$1+1,1,'Rolling Sum'!$B$1))</f>
        <v>0</v>
      </c>
      <c r="BV286">
        <f ca="1">SUM(OFFSET(Daily!BW281,0,-$B$1+1,1,'Rolling Sum'!$B$1))</f>
        <v>0</v>
      </c>
      <c r="BW286">
        <f ca="1">SUM(OFFSET(Daily!BX281,0,-$B$1+1,1,'Rolling Sum'!$B$1))</f>
        <v>0</v>
      </c>
      <c r="BX286">
        <f ca="1">SUM(OFFSET(Daily!BY281,0,-$B$1+1,1,'Rolling Sum'!$B$1))</f>
        <v>0</v>
      </c>
      <c r="BY286">
        <f ca="1">SUM(OFFSET(Daily!BZ281,0,-$B$1+1,1,'Rolling Sum'!$B$1))</f>
        <v>0</v>
      </c>
      <c r="BZ286">
        <f ca="1">SUM(OFFSET(Daily!CA281,0,-$B$1+1,1,'Rolling Sum'!$B$1))</f>
        <v>0</v>
      </c>
      <c r="CA286">
        <f ca="1">SUM(OFFSET(Daily!CB281,0,-$B$1+1,1,'Rolling Sum'!$B$1))</f>
        <v>0</v>
      </c>
      <c r="CB286">
        <f ca="1">SUM(OFFSET(Daily!CC281,0,-$B$1+1,1,'Rolling Sum'!$B$1))</f>
        <v>0</v>
      </c>
      <c r="CC286">
        <f ca="1">SUM(OFFSET(Daily!CD281,0,-$B$1+1,1,'Rolling Sum'!$B$1))</f>
        <v>0</v>
      </c>
      <c r="CD286">
        <f ca="1">SUM(OFFSET(Daily!CE281,0,-$B$1+1,1,'Rolling Sum'!$B$1))</f>
        <v>0</v>
      </c>
      <c r="CE286">
        <f ca="1">SUM(OFFSET(Daily!CF281,0,-$B$1+1,1,'Rolling Sum'!$B$1))</f>
        <v>0</v>
      </c>
      <c r="CF286">
        <f ca="1">SUM(OFFSET(Daily!CG281,0,-$B$1+1,1,'Rolling Sum'!$B$1))</f>
        <v>0</v>
      </c>
      <c r="CG286">
        <f ca="1">SUM(OFFSET(Daily!CH281,0,-$B$1+1,1,'Rolling Sum'!$B$1))</f>
        <v>0</v>
      </c>
    </row>
    <row r="287" spans="1:85" x14ac:dyDescent="0.2">
      <c r="A287" t="str">
        <f>Daily!A282</f>
        <v>The Temptations</v>
      </c>
      <c r="B287" t="e">
        <f ca="1">SUM(OFFSET(Daily!C282,0,-$B$1+1,1,'Rolling Sum'!$B$1))</f>
        <v>#REF!</v>
      </c>
      <c r="C287" t="e">
        <f ca="1">SUM(OFFSET(Daily!D282,0,-$B$1+1,1,'Rolling Sum'!$B$1))</f>
        <v>#REF!</v>
      </c>
      <c r="D287">
        <f ca="1">SUM(OFFSET(Daily!E282,0,-$B$1+1,1,'Rolling Sum'!$B$1))</f>
        <v>1</v>
      </c>
      <c r="E287">
        <f ca="1">SUM(OFFSET(Daily!F282,0,-$B$1+1,1,'Rolling Sum'!$B$1))</f>
        <v>1</v>
      </c>
      <c r="F287">
        <f ca="1">SUM(OFFSET(Daily!G282,0,-$B$1+1,1,'Rolling Sum'!$B$1))</f>
        <v>0</v>
      </c>
      <c r="G287">
        <f ca="1">SUM(OFFSET(Daily!H282,0,-$B$1+1,1,'Rolling Sum'!$B$1))</f>
        <v>0</v>
      </c>
      <c r="H287">
        <f ca="1">SUM(OFFSET(Daily!I282,0,-$B$1+1,1,'Rolling Sum'!$B$1))</f>
        <v>0</v>
      </c>
      <c r="I287">
        <f ca="1">SUM(OFFSET(Daily!J282,0,-$B$1+1,1,'Rolling Sum'!$B$1))</f>
        <v>0</v>
      </c>
      <c r="J287">
        <f ca="1">SUM(OFFSET(Daily!K282,0,-$B$1+1,1,'Rolling Sum'!$B$1))</f>
        <v>0</v>
      </c>
      <c r="K287">
        <f ca="1">SUM(OFFSET(Daily!L282,0,-$B$1+1,1,'Rolling Sum'!$B$1))</f>
        <v>0</v>
      </c>
      <c r="L287">
        <f ca="1">SUM(OFFSET(Daily!M282,0,-$B$1+1,1,'Rolling Sum'!$B$1))</f>
        <v>0</v>
      </c>
      <c r="M287">
        <f ca="1">SUM(OFFSET(Daily!N282,0,-$B$1+1,1,'Rolling Sum'!$B$1))</f>
        <v>0</v>
      </c>
      <c r="N287">
        <f ca="1">SUM(OFFSET(Daily!O282,0,-$B$1+1,1,'Rolling Sum'!$B$1))</f>
        <v>0</v>
      </c>
      <c r="O287">
        <f ca="1">SUM(OFFSET(Daily!P282,0,-$B$1+1,1,'Rolling Sum'!$B$1))</f>
        <v>0</v>
      </c>
      <c r="P287">
        <f ca="1">SUM(OFFSET(Daily!Q282,0,-$B$1+1,1,'Rolling Sum'!$B$1))</f>
        <v>0</v>
      </c>
      <c r="Q287">
        <f ca="1">SUM(OFFSET(Daily!R282,0,-$B$1+1,1,'Rolling Sum'!$B$1))</f>
        <v>0</v>
      </c>
      <c r="R287">
        <f ca="1">SUM(OFFSET(Daily!S282,0,-$B$1+1,1,'Rolling Sum'!$B$1))</f>
        <v>0</v>
      </c>
      <c r="S287">
        <f ca="1">SUM(OFFSET(Daily!T282,0,-$B$1+1,1,'Rolling Sum'!$B$1))</f>
        <v>0</v>
      </c>
      <c r="T287">
        <f ca="1">SUM(OFFSET(Daily!U282,0,-$B$1+1,1,'Rolling Sum'!$B$1))</f>
        <v>0</v>
      </c>
      <c r="U287">
        <f ca="1">SUM(OFFSET(Daily!V282,0,-$B$1+1,1,'Rolling Sum'!$B$1))</f>
        <v>0</v>
      </c>
      <c r="V287">
        <f ca="1">SUM(OFFSET(Daily!W282,0,-$B$1+1,1,'Rolling Sum'!$B$1))</f>
        <v>0</v>
      </c>
      <c r="W287">
        <f ca="1">SUM(OFFSET(Daily!X282,0,-$B$1+1,1,'Rolling Sum'!$B$1))</f>
        <v>0</v>
      </c>
      <c r="X287">
        <f ca="1">SUM(OFFSET(Daily!Y282,0,-$B$1+1,1,'Rolling Sum'!$B$1))</f>
        <v>0</v>
      </c>
      <c r="Y287">
        <f ca="1">SUM(OFFSET(Daily!Z282,0,-$B$1+1,1,'Rolling Sum'!$B$1))</f>
        <v>0</v>
      </c>
      <c r="Z287">
        <f ca="1">SUM(OFFSET(Daily!AA282,0,-$B$1+1,1,'Rolling Sum'!$B$1))</f>
        <v>0</v>
      </c>
      <c r="AA287">
        <f ca="1">SUM(OFFSET(Daily!AB282,0,-$B$1+1,1,'Rolling Sum'!$B$1))</f>
        <v>0</v>
      </c>
      <c r="AB287">
        <f ca="1">SUM(OFFSET(Daily!AC282,0,-$B$1+1,1,'Rolling Sum'!$B$1))</f>
        <v>0</v>
      </c>
      <c r="AC287">
        <f ca="1">SUM(OFFSET(Daily!AD282,0,-$B$1+1,1,'Rolling Sum'!$B$1))</f>
        <v>0</v>
      </c>
      <c r="AD287">
        <f ca="1">SUM(OFFSET(Daily!AE282,0,-$B$1+1,1,'Rolling Sum'!$B$1))</f>
        <v>0</v>
      </c>
      <c r="AE287">
        <f ca="1">SUM(OFFSET(Daily!AF282,0,-$B$1+1,1,'Rolling Sum'!$B$1))</f>
        <v>0</v>
      </c>
      <c r="AF287">
        <f ca="1">SUM(OFFSET(Daily!AG282,0,-$B$1+1,1,'Rolling Sum'!$B$1))</f>
        <v>0</v>
      </c>
      <c r="AG287">
        <f ca="1">SUM(OFFSET(Daily!AH282,0,-$B$1+1,1,'Rolling Sum'!$B$1))</f>
        <v>0</v>
      </c>
      <c r="AH287">
        <f ca="1">SUM(OFFSET(Daily!AI282,0,-$B$1+1,1,'Rolling Sum'!$B$1))</f>
        <v>0</v>
      </c>
      <c r="AI287">
        <f ca="1">SUM(OFFSET(Daily!AJ282,0,-$B$1+1,1,'Rolling Sum'!$B$1))</f>
        <v>0</v>
      </c>
      <c r="AJ287">
        <f ca="1">SUM(OFFSET(Daily!AK282,0,-$B$1+1,1,'Rolling Sum'!$B$1))</f>
        <v>0</v>
      </c>
      <c r="AK287">
        <f ca="1">SUM(OFFSET(Daily!AL282,0,-$B$1+1,1,'Rolling Sum'!$B$1))</f>
        <v>0</v>
      </c>
      <c r="AL287">
        <f ca="1">SUM(OFFSET(Daily!AM282,0,-$B$1+1,1,'Rolling Sum'!$B$1))</f>
        <v>0</v>
      </c>
      <c r="AM287">
        <f ca="1">SUM(OFFSET(Daily!AN282,0,-$B$1+1,1,'Rolling Sum'!$B$1))</f>
        <v>0</v>
      </c>
      <c r="AN287">
        <f ca="1">SUM(OFFSET(Daily!AO282,0,-$B$1+1,1,'Rolling Sum'!$B$1))</f>
        <v>0</v>
      </c>
      <c r="AO287">
        <f ca="1">SUM(OFFSET(Daily!AP282,0,-$B$1+1,1,'Rolling Sum'!$B$1))</f>
        <v>0</v>
      </c>
      <c r="AP287">
        <f ca="1">SUM(OFFSET(Daily!AQ282,0,-$B$1+1,1,'Rolling Sum'!$B$1))</f>
        <v>0</v>
      </c>
      <c r="AQ287">
        <f ca="1">SUM(OFFSET(Daily!AR282,0,-$B$1+1,1,'Rolling Sum'!$B$1))</f>
        <v>0</v>
      </c>
      <c r="AR287">
        <f ca="1">SUM(OFFSET(Daily!AS282,0,-$B$1+1,1,'Rolling Sum'!$B$1))</f>
        <v>0</v>
      </c>
      <c r="AS287">
        <f ca="1">SUM(OFFSET(Daily!AT282,0,-$B$1+1,1,'Rolling Sum'!$B$1))</f>
        <v>0</v>
      </c>
      <c r="AT287">
        <f ca="1">SUM(OFFSET(Daily!AU282,0,-$B$1+1,1,'Rolling Sum'!$B$1))</f>
        <v>0</v>
      </c>
      <c r="AU287">
        <f ca="1">SUM(OFFSET(Daily!AV282,0,-$B$1+1,1,'Rolling Sum'!$B$1))</f>
        <v>0</v>
      </c>
      <c r="AV287">
        <f ca="1">SUM(OFFSET(Daily!AW282,0,-$B$1+1,1,'Rolling Sum'!$B$1))</f>
        <v>0</v>
      </c>
      <c r="AW287">
        <f ca="1">SUM(OFFSET(Daily!AX282,0,-$B$1+1,1,'Rolling Sum'!$B$1))</f>
        <v>0</v>
      </c>
      <c r="AX287">
        <f ca="1">SUM(OFFSET(Daily!AY282,0,-$B$1+1,1,'Rolling Sum'!$B$1))</f>
        <v>0</v>
      </c>
      <c r="AY287">
        <f ca="1">SUM(OFFSET(Daily!AZ282,0,-$B$1+1,1,'Rolling Sum'!$B$1))</f>
        <v>0</v>
      </c>
      <c r="AZ287">
        <f ca="1">SUM(OFFSET(Daily!BA282,0,-$B$1+1,1,'Rolling Sum'!$B$1))</f>
        <v>0</v>
      </c>
      <c r="BA287">
        <f ca="1">SUM(OFFSET(Daily!BB282,0,-$B$1+1,1,'Rolling Sum'!$B$1))</f>
        <v>0</v>
      </c>
      <c r="BB287">
        <f ca="1">SUM(OFFSET(Daily!BC282,0,-$B$1+1,1,'Rolling Sum'!$B$1))</f>
        <v>0</v>
      </c>
      <c r="BC287">
        <f ca="1">SUM(OFFSET(Daily!BD282,0,-$B$1+1,1,'Rolling Sum'!$B$1))</f>
        <v>0</v>
      </c>
      <c r="BD287">
        <f ca="1">SUM(OFFSET(Daily!BE282,0,-$B$1+1,1,'Rolling Sum'!$B$1))</f>
        <v>0</v>
      </c>
      <c r="BE287">
        <f ca="1">SUM(OFFSET(Daily!BF282,0,-$B$1+1,1,'Rolling Sum'!$B$1))</f>
        <v>0</v>
      </c>
      <c r="BF287">
        <f ca="1">SUM(OFFSET(Daily!BG282,0,-$B$1+1,1,'Rolling Sum'!$B$1))</f>
        <v>0</v>
      </c>
      <c r="BG287">
        <f ca="1">SUM(OFFSET(Daily!BH282,0,-$B$1+1,1,'Rolling Sum'!$B$1))</f>
        <v>0</v>
      </c>
      <c r="BH287">
        <f ca="1">SUM(OFFSET(Daily!BI282,0,-$B$1+1,1,'Rolling Sum'!$B$1))</f>
        <v>0</v>
      </c>
      <c r="BI287">
        <f ca="1">SUM(OFFSET(Daily!BJ282,0,-$B$1+1,1,'Rolling Sum'!$B$1))</f>
        <v>0</v>
      </c>
      <c r="BJ287">
        <f ca="1">SUM(OFFSET(Daily!BK282,0,-$B$1+1,1,'Rolling Sum'!$B$1))</f>
        <v>0</v>
      </c>
      <c r="BK287">
        <f ca="1">SUM(OFFSET(Daily!BL282,0,-$B$1+1,1,'Rolling Sum'!$B$1))</f>
        <v>0</v>
      </c>
      <c r="BL287">
        <f ca="1">SUM(OFFSET(Daily!BM282,0,-$B$1+1,1,'Rolling Sum'!$B$1))</f>
        <v>0</v>
      </c>
      <c r="BM287">
        <f ca="1">SUM(OFFSET(Daily!BN282,0,-$B$1+1,1,'Rolling Sum'!$B$1))</f>
        <v>1</v>
      </c>
      <c r="BN287">
        <f ca="1">SUM(OFFSET(Daily!BO282,0,-$B$1+1,1,'Rolling Sum'!$B$1))</f>
        <v>1</v>
      </c>
      <c r="BO287">
        <f ca="1">SUM(OFFSET(Daily!BP282,0,-$B$1+1,1,'Rolling Sum'!$B$1))</f>
        <v>1</v>
      </c>
      <c r="BP287">
        <f ca="1">SUM(OFFSET(Daily!BQ282,0,-$B$1+1,1,'Rolling Sum'!$B$1))</f>
        <v>1</v>
      </c>
      <c r="BQ287">
        <f ca="1">SUM(OFFSET(Daily!BR282,0,-$B$1+1,1,'Rolling Sum'!$B$1))</f>
        <v>1</v>
      </c>
      <c r="BR287">
        <f ca="1">SUM(OFFSET(Daily!BS282,0,-$B$1+1,1,'Rolling Sum'!$B$1))</f>
        <v>0</v>
      </c>
      <c r="BS287">
        <f ca="1">SUM(OFFSET(Daily!BT282,0,-$B$1+1,1,'Rolling Sum'!$B$1))</f>
        <v>0</v>
      </c>
      <c r="BT287">
        <f ca="1">SUM(OFFSET(Daily!BU282,0,-$B$1+1,1,'Rolling Sum'!$B$1))</f>
        <v>0</v>
      </c>
      <c r="BU287">
        <f ca="1">SUM(OFFSET(Daily!BV282,0,-$B$1+1,1,'Rolling Sum'!$B$1))</f>
        <v>0</v>
      </c>
      <c r="BV287">
        <f ca="1">SUM(OFFSET(Daily!BW282,0,-$B$1+1,1,'Rolling Sum'!$B$1))</f>
        <v>0</v>
      </c>
      <c r="BW287">
        <f ca="1">SUM(OFFSET(Daily!BX282,0,-$B$1+1,1,'Rolling Sum'!$B$1))</f>
        <v>0</v>
      </c>
      <c r="BX287">
        <f ca="1">SUM(OFFSET(Daily!BY282,0,-$B$1+1,1,'Rolling Sum'!$B$1))</f>
        <v>0</v>
      </c>
      <c r="BY287">
        <f ca="1">SUM(OFFSET(Daily!BZ282,0,-$B$1+1,1,'Rolling Sum'!$B$1))</f>
        <v>0</v>
      </c>
      <c r="BZ287">
        <f ca="1">SUM(OFFSET(Daily!CA282,0,-$B$1+1,1,'Rolling Sum'!$B$1))</f>
        <v>0</v>
      </c>
      <c r="CA287">
        <f ca="1">SUM(OFFSET(Daily!CB282,0,-$B$1+1,1,'Rolling Sum'!$B$1))</f>
        <v>0</v>
      </c>
      <c r="CB287">
        <f ca="1">SUM(OFFSET(Daily!CC282,0,-$B$1+1,1,'Rolling Sum'!$B$1))</f>
        <v>0</v>
      </c>
      <c r="CC287">
        <f ca="1">SUM(OFFSET(Daily!CD282,0,-$B$1+1,1,'Rolling Sum'!$B$1))</f>
        <v>0</v>
      </c>
      <c r="CD287">
        <f ca="1">SUM(OFFSET(Daily!CE282,0,-$B$1+1,1,'Rolling Sum'!$B$1))</f>
        <v>0</v>
      </c>
      <c r="CE287">
        <f ca="1">SUM(OFFSET(Daily!CF282,0,-$B$1+1,1,'Rolling Sum'!$B$1))</f>
        <v>0</v>
      </c>
      <c r="CF287">
        <f ca="1">SUM(OFFSET(Daily!CG282,0,-$B$1+1,1,'Rolling Sum'!$B$1))</f>
        <v>0</v>
      </c>
      <c r="CG287">
        <f ca="1">SUM(OFFSET(Daily!CH282,0,-$B$1+1,1,'Rolling Sum'!$B$1))</f>
        <v>0</v>
      </c>
    </row>
    <row r="288" spans="1:85" x14ac:dyDescent="0.2">
      <c r="A288" t="str">
        <f>Daily!A283</f>
        <v>Jeremy Kay</v>
      </c>
      <c r="B288" t="e">
        <f ca="1">SUM(OFFSET(Daily!C283,0,-$B$1+1,1,'Rolling Sum'!$B$1))</f>
        <v>#REF!</v>
      </c>
      <c r="C288" t="e">
        <f ca="1">SUM(OFFSET(Daily!D283,0,-$B$1+1,1,'Rolling Sum'!$B$1))</f>
        <v>#REF!</v>
      </c>
      <c r="D288">
        <f ca="1">SUM(OFFSET(Daily!E283,0,-$B$1+1,1,'Rolling Sum'!$B$1))</f>
        <v>1</v>
      </c>
      <c r="E288">
        <f ca="1">SUM(OFFSET(Daily!F283,0,-$B$1+1,1,'Rolling Sum'!$B$1))</f>
        <v>1</v>
      </c>
      <c r="F288">
        <f ca="1">SUM(OFFSET(Daily!G283,0,-$B$1+1,1,'Rolling Sum'!$B$1))</f>
        <v>0</v>
      </c>
      <c r="G288">
        <f ca="1">SUM(OFFSET(Daily!H283,0,-$B$1+1,1,'Rolling Sum'!$B$1))</f>
        <v>0</v>
      </c>
      <c r="H288">
        <f ca="1">SUM(OFFSET(Daily!I283,0,-$B$1+1,1,'Rolling Sum'!$B$1))</f>
        <v>0</v>
      </c>
      <c r="I288">
        <f ca="1">SUM(OFFSET(Daily!J283,0,-$B$1+1,1,'Rolling Sum'!$B$1))</f>
        <v>0</v>
      </c>
      <c r="J288">
        <f ca="1">SUM(OFFSET(Daily!K283,0,-$B$1+1,1,'Rolling Sum'!$B$1))</f>
        <v>0</v>
      </c>
      <c r="K288">
        <f ca="1">SUM(OFFSET(Daily!L283,0,-$B$1+1,1,'Rolling Sum'!$B$1))</f>
        <v>0</v>
      </c>
      <c r="L288">
        <f ca="1">SUM(OFFSET(Daily!M283,0,-$B$1+1,1,'Rolling Sum'!$B$1))</f>
        <v>0</v>
      </c>
      <c r="M288">
        <f ca="1">SUM(OFFSET(Daily!N283,0,-$B$1+1,1,'Rolling Sum'!$B$1))</f>
        <v>0</v>
      </c>
      <c r="N288">
        <f ca="1">SUM(OFFSET(Daily!O283,0,-$B$1+1,1,'Rolling Sum'!$B$1))</f>
        <v>0</v>
      </c>
      <c r="O288">
        <f ca="1">SUM(OFFSET(Daily!P283,0,-$B$1+1,1,'Rolling Sum'!$B$1))</f>
        <v>0</v>
      </c>
      <c r="P288">
        <f ca="1">SUM(OFFSET(Daily!Q283,0,-$B$1+1,1,'Rolling Sum'!$B$1))</f>
        <v>0</v>
      </c>
      <c r="Q288">
        <f ca="1">SUM(OFFSET(Daily!R283,0,-$B$1+1,1,'Rolling Sum'!$B$1))</f>
        <v>0</v>
      </c>
      <c r="R288">
        <f ca="1">SUM(OFFSET(Daily!S283,0,-$B$1+1,1,'Rolling Sum'!$B$1))</f>
        <v>0</v>
      </c>
      <c r="S288">
        <f ca="1">SUM(OFFSET(Daily!T283,0,-$B$1+1,1,'Rolling Sum'!$B$1))</f>
        <v>0</v>
      </c>
      <c r="T288">
        <f ca="1">SUM(OFFSET(Daily!U283,0,-$B$1+1,1,'Rolling Sum'!$B$1))</f>
        <v>0</v>
      </c>
      <c r="U288">
        <f ca="1">SUM(OFFSET(Daily!V283,0,-$B$1+1,1,'Rolling Sum'!$B$1))</f>
        <v>0</v>
      </c>
      <c r="V288">
        <f ca="1">SUM(OFFSET(Daily!W283,0,-$B$1+1,1,'Rolling Sum'!$B$1))</f>
        <v>0</v>
      </c>
      <c r="W288">
        <f ca="1">SUM(OFFSET(Daily!X283,0,-$B$1+1,1,'Rolling Sum'!$B$1))</f>
        <v>0</v>
      </c>
      <c r="X288">
        <f ca="1">SUM(OFFSET(Daily!Y283,0,-$B$1+1,1,'Rolling Sum'!$B$1))</f>
        <v>0</v>
      </c>
      <c r="Y288">
        <f ca="1">SUM(OFFSET(Daily!Z283,0,-$B$1+1,1,'Rolling Sum'!$B$1))</f>
        <v>0</v>
      </c>
      <c r="Z288">
        <f ca="1">SUM(OFFSET(Daily!AA283,0,-$B$1+1,1,'Rolling Sum'!$B$1))</f>
        <v>0</v>
      </c>
      <c r="AA288">
        <f ca="1">SUM(OFFSET(Daily!AB283,0,-$B$1+1,1,'Rolling Sum'!$B$1))</f>
        <v>0</v>
      </c>
      <c r="AB288">
        <f ca="1">SUM(OFFSET(Daily!AC283,0,-$B$1+1,1,'Rolling Sum'!$B$1))</f>
        <v>0</v>
      </c>
      <c r="AC288">
        <f ca="1">SUM(OFFSET(Daily!AD283,0,-$B$1+1,1,'Rolling Sum'!$B$1))</f>
        <v>0</v>
      </c>
      <c r="AD288">
        <f ca="1">SUM(OFFSET(Daily!AE283,0,-$B$1+1,1,'Rolling Sum'!$B$1))</f>
        <v>0</v>
      </c>
      <c r="AE288">
        <f ca="1">SUM(OFFSET(Daily!AF283,0,-$B$1+1,1,'Rolling Sum'!$B$1))</f>
        <v>0</v>
      </c>
      <c r="AF288">
        <f ca="1">SUM(OFFSET(Daily!AG283,0,-$B$1+1,1,'Rolling Sum'!$B$1))</f>
        <v>0</v>
      </c>
      <c r="AG288">
        <f ca="1">SUM(OFFSET(Daily!AH283,0,-$B$1+1,1,'Rolling Sum'!$B$1))</f>
        <v>0</v>
      </c>
      <c r="AH288">
        <f ca="1">SUM(OFFSET(Daily!AI283,0,-$B$1+1,1,'Rolling Sum'!$B$1))</f>
        <v>0</v>
      </c>
      <c r="AI288">
        <f ca="1">SUM(OFFSET(Daily!AJ283,0,-$B$1+1,1,'Rolling Sum'!$B$1))</f>
        <v>0</v>
      </c>
      <c r="AJ288">
        <f ca="1">SUM(OFFSET(Daily!AK283,0,-$B$1+1,1,'Rolling Sum'!$B$1))</f>
        <v>0</v>
      </c>
      <c r="AK288">
        <f ca="1">SUM(OFFSET(Daily!AL283,0,-$B$1+1,1,'Rolling Sum'!$B$1))</f>
        <v>0</v>
      </c>
      <c r="AL288">
        <f ca="1">SUM(OFFSET(Daily!AM283,0,-$B$1+1,1,'Rolling Sum'!$B$1))</f>
        <v>0</v>
      </c>
      <c r="AM288">
        <f ca="1">SUM(OFFSET(Daily!AN283,0,-$B$1+1,1,'Rolling Sum'!$B$1))</f>
        <v>0</v>
      </c>
      <c r="AN288">
        <f ca="1">SUM(OFFSET(Daily!AO283,0,-$B$1+1,1,'Rolling Sum'!$B$1))</f>
        <v>0</v>
      </c>
      <c r="AO288">
        <f ca="1">SUM(OFFSET(Daily!AP283,0,-$B$1+1,1,'Rolling Sum'!$B$1))</f>
        <v>0</v>
      </c>
      <c r="AP288">
        <f ca="1">SUM(OFFSET(Daily!AQ283,0,-$B$1+1,1,'Rolling Sum'!$B$1))</f>
        <v>0</v>
      </c>
      <c r="AQ288">
        <f ca="1">SUM(OFFSET(Daily!AR283,0,-$B$1+1,1,'Rolling Sum'!$B$1))</f>
        <v>0</v>
      </c>
      <c r="AR288">
        <f ca="1">SUM(OFFSET(Daily!AS283,0,-$B$1+1,1,'Rolling Sum'!$B$1))</f>
        <v>0</v>
      </c>
      <c r="AS288">
        <f ca="1">SUM(OFFSET(Daily!AT283,0,-$B$1+1,1,'Rolling Sum'!$B$1))</f>
        <v>0</v>
      </c>
      <c r="AT288">
        <f ca="1">SUM(OFFSET(Daily!AU283,0,-$B$1+1,1,'Rolling Sum'!$B$1))</f>
        <v>0</v>
      </c>
      <c r="AU288">
        <f ca="1">SUM(OFFSET(Daily!AV283,0,-$B$1+1,1,'Rolling Sum'!$B$1))</f>
        <v>0</v>
      </c>
      <c r="AV288">
        <f ca="1">SUM(OFFSET(Daily!AW283,0,-$B$1+1,1,'Rolling Sum'!$B$1))</f>
        <v>0</v>
      </c>
      <c r="AW288">
        <f ca="1">SUM(OFFSET(Daily!AX283,0,-$B$1+1,1,'Rolling Sum'!$B$1))</f>
        <v>0</v>
      </c>
      <c r="AX288">
        <f ca="1">SUM(OFFSET(Daily!AY283,0,-$B$1+1,1,'Rolling Sum'!$B$1))</f>
        <v>0</v>
      </c>
      <c r="AY288">
        <f ca="1">SUM(OFFSET(Daily!AZ283,0,-$B$1+1,1,'Rolling Sum'!$B$1))</f>
        <v>0</v>
      </c>
      <c r="AZ288">
        <f ca="1">SUM(OFFSET(Daily!BA283,0,-$B$1+1,1,'Rolling Sum'!$B$1))</f>
        <v>0</v>
      </c>
      <c r="BA288">
        <f ca="1">SUM(OFFSET(Daily!BB283,0,-$B$1+1,1,'Rolling Sum'!$B$1))</f>
        <v>0</v>
      </c>
      <c r="BB288">
        <f ca="1">SUM(OFFSET(Daily!BC283,0,-$B$1+1,1,'Rolling Sum'!$B$1))</f>
        <v>0</v>
      </c>
      <c r="BC288">
        <f ca="1">SUM(OFFSET(Daily!BD283,0,-$B$1+1,1,'Rolling Sum'!$B$1))</f>
        <v>0</v>
      </c>
      <c r="BD288">
        <f ca="1">SUM(OFFSET(Daily!BE283,0,-$B$1+1,1,'Rolling Sum'!$B$1))</f>
        <v>0</v>
      </c>
      <c r="BE288">
        <f ca="1">SUM(OFFSET(Daily!BF283,0,-$B$1+1,1,'Rolling Sum'!$B$1))</f>
        <v>0</v>
      </c>
      <c r="BF288">
        <f ca="1">SUM(OFFSET(Daily!BG283,0,-$B$1+1,1,'Rolling Sum'!$B$1))</f>
        <v>0</v>
      </c>
      <c r="BG288">
        <f ca="1">SUM(OFFSET(Daily!BH283,0,-$B$1+1,1,'Rolling Sum'!$B$1))</f>
        <v>0</v>
      </c>
      <c r="BH288">
        <f ca="1">SUM(OFFSET(Daily!BI283,0,-$B$1+1,1,'Rolling Sum'!$B$1))</f>
        <v>0</v>
      </c>
      <c r="BI288">
        <f ca="1">SUM(OFFSET(Daily!BJ283,0,-$B$1+1,1,'Rolling Sum'!$B$1))</f>
        <v>0</v>
      </c>
      <c r="BJ288">
        <f ca="1">SUM(OFFSET(Daily!BK283,0,-$B$1+1,1,'Rolling Sum'!$B$1))</f>
        <v>0</v>
      </c>
      <c r="BK288">
        <f ca="1">SUM(OFFSET(Daily!BL283,0,-$B$1+1,1,'Rolling Sum'!$B$1))</f>
        <v>0</v>
      </c>
      <c r="BL288">
        <f ca="1">SUM(OFFSET(Daily!BM283,0,-$B$1+1,1,'Rolling Sum'!$B$1))</f>
        <v>1</v>
      </c>
      <c r="BM288">
        <f ca="1">SUM(OFFSET(Daily!BN283,0,-$B$1+1,1,'Rolling Sum'!$B$1))</f>
        <v>1</v>
      </c>
      <c r="BN288">
        <f ca="1">SUM(OFFSET(Daily!BO283,0,-$B$1+1,1,'Rolling Sum'!$B$1))</f>
        <v>1</v>
      </c>
      <c r="BO288">
        <f ca="1">SUM(OFFSET(Daily!BP283,0,-$B$1+1,1,'Rolling Sum'!$B$1))</f>
        <v>1</v>
      </c>
      <c r="BP288">
        <f ca="1">SUM(OFFSET(Daily!BQ283,0,-$B$1+1,1,'Rolling Sum'!$B$1))</f>
        <v>1</v>
      </c>
      <c r="BQ288">
        <f ca="1">SUM(OFFSET(Daily!BR283,0,-$B$1+1,1,'Rolling Sum'!$B$1))</f>
        <v>0</v>
      </c>
      <c r="BR288">
        <f ca="1">SUM(OFFSET(Daily!BS283,0,-$B$1+1,1,'Rolling Sum'!$B$1))</f>
        <v>0</v>
      </c>
      <c r="BS288">
        <f ca="1">SUM(OFFSET(Daily!BT283,0,-$B$1+1,1,'Rolling Sum'!$B$1))</f>
        <v>0</v>
      </c>
      <c r="BT288">
        <f ca="1">SUM(OFFSET(Daily!BU283,0,-$B$1+1,1,'Rolling Sum'!$B$1))</f>
        <v>0</v>
      </c>
      <c r="BU288">
        <f ca="1">SUM(OFFSET(Daily!BV283,0,-$B$1+1,1,'Rolling Sum'!$B$1))</f>
        <v>0</v>
      </c>
      <c r="BV288">
        <f ca="1">SUM(OFFSET(Daily!BW283,0,-$B$1+1,1,'Rolling Sum'!$B$1))</f>
        <v>0</v>
      </c>
      <c r="BW288">
        <f ca="1">SUM(OFFSET(Daily!BX283,0,-$B$1+1,1,'Rolling Sum'!$B$1))</f>
        <v>0</v>
      </c>
      <c r="BX288">
        <f ca="1">SUM(OFFSET(Daily!BY283,0,-$B$1+1,1,'Rolling Sum'!$B$1))</f>
        <v>0</v>
      </c>
      <c r="BY288">
        <f ca="1">SUM(OFFSET(Daily!BZ283,0,-$B$1+1,1,'Rolling Sum'!$B$1))</f>
        <v>0</v>
      </c>
      <c r="BZ288">
        <f ca="1">SUM(OFFSET(Daily!CA283,0,-$B$1+1,1,'Rolling Sum'!$B$1))</f>
        <v>0</v>
      </c>
      <c r="CA288">
        <f ca="1">SUM(OFFSET(Daily!CB283,0,-$B$1+1,1,'Rolling Sum'!$B$1))</f>
        <v>0</v>
      </c>
      <c r="CB288">
        <f ca="1">SUM(OFFSET(Daily!CC283,0,-$B$1+1,1,'Rolling Sum'!$B$1))</f>
        <v>0</v>
      </c>
      <c r="CC288">
        <f ca="1">SUM(OFFSET(Daily!CD283,0,-$B$1+1,1,'Rolling Sum'!$B$1))</f>
        <v>0</v>
      </c>
      <c r="CD288">
        <f ca="1">SUM(OFFSET(Daily!CE283,0,-$B$1+1,1,'Rolling Sum'!$B$1))</f>
        <v>0</v>
      </c>
      <c r="CE288">
        <f ca="1">SUM(OFFSET(Daily!CF283,0,-$B$1+1,1,'Rolling Sum'!$B$1))</f>
        <v>0</v>
      </c>
      <c r="CF288">
        <f ca="1">SUM(OFFSET(Daily!CG283,0,-$B$1+1,1,'Rolling Sum'!$B$1))</f>
        <v>0</v>
      </c>
      <c r="CG288">
        <f ca="1">SUM(OFFSET(Daily!CH283,0,-$B$1+1,1,'Rolling Sum'!$B$1))</f>
        <v>0</v>
      </c>
    </row>
    <row r="289" spans="1:85" x14ac:dyDescent="0.2">
      <c r="A289" t="str">
        <f>Daily!A284</f>
        <v>The Arcs</v>
      </c>
      <c r="B289" t="e">
        <f ca="1">SUM(OFFSET(Daily!C284,0,-$B$1+1,1,'Rolling Sum'!$B$1))</f>
        <v>#REF!</v>
      </c>
      <c r="C289" t="e">
        <f ca="1">SUM(OFFSET(Daily!D284,0,-$B$1+1,1,'Rolling Sum'!$B$1))</f>
        <v>#REF!</v>
      </c>
      <c r="D289">
        <f ca="1">SUM(OFFSET(Daily!E284,0,-$B$1+1,1,'Rolling Sum'!$B$1))</f>
        <v>1</v>
      </c>
      <c r="E289">
        <f ca="1">SUM(OFFSET(Daily!F284,0,-$B$1+1,1,'Rolling Sum'!$B$1))</f>
        <v>1</v>
      </c>
      <c r="F289">
        <f ca="1">SUM(OFFSET(Daily!G284,0,-$B$1+1,1,'Rolling Sum'!$B$1))</f>
        <v>0</v>
      </c>
      <c r="G289">
        <f ca="1">SUM(OFFSET(Daily!H284,0,-$B$1+1,1,'Rolling Sum'!$B$1))</f>
        <v>0</v>
      </c>
      <c r="H289">
        <f ca="1">SUM(OFFSET(Daily!I284,0,-$B$1+1,1,'Rolling Sum'!$B$1))</f>
        <v>0</v>
      </c>
      <c r="I289">
        <f ca="1">SUM(OFFSET(Daily!J284,0,-$B$1+1,1,'Rolling Sum'!$B$1))</f>
        <v>0</v>
      </c>
      <c r="J289">
        <f ca="1">SUM(OFFSET(Daily!K284,0,-$B$1+1,1,'Rolling Sum'!$B$1))</f>
        <v>0</v>
      </c>
      <c r="K289">
        <f ca="1">SUM(OFFSET(Daily!L284,0,-$B$1+1,1,'Rolling Sum'!$B$1))</f>
        <v>0</v>
      </c>
      <c r="L289">
        <f ca="1">SUM(OFFSET(Daily!M284,0,-$B$1+1,1,'Rolling Sum'!$B$1))</f>
        <v>0</v>
      </c>
      <c r="M289">
        <f ca="1">SUM(OFFSET(Daily!N284,0,-$B$1+1,1,'Rolling Sum'!$B$1))</f>
        <v>0</v>
      </c>
      <c r="N289">
        <f ca="1">SUM(OFFSET(Daily!O284,0,-$B$1+1,1,'Rolling Sum'!$B$1))</f>
        <v>0</v>
      </c>
      <c r="O289">
        <f ca="1">SUM(OFFSET(Daily!P284,0,-$B$1+1,1,'Rolling Sum'!$B$1))</f>
        <v>0</v>
      </c>
      <c r="P289">
        <f ca="1">SUM(OFFSET(Daily!Q284,0,-$B$1+1,1,'Rolling Sum'!$B$1))</f>
        <v>0</v>
      </c>
      <c r="Q289">
        <f ca="1">SUM(OFFSET(Daily!R284,0,-$B$1+1,1,'Rolling Sum'!$B$1))</f>
        <v>0</v>
      </c>
      <c r="R289">
        <f ca="1">SUM(OFFSET(Daily!S284,0,-$B$1+1,1,'Rolling Sum'!$B$1))</f>
        <v>0</v>
      </c>
      <c r="S289">
        <f ca="1">SUM(OFFSET(Daily!T284,0,-$B$1+1,1,'Rolling Sum'!$B$1))</f>
        <v>0</v>
      </c>
      <c r="T289">
        <f ca="1">SUM(OFFSET(Daily!U284,0,-$B$1+1,1,'Rolling Sum'!$B$1))</f>
        <v>0</v>
      </c>
      <c r="U289">
        <f ca="1">SUM(OFFSET(Daily!V284,0,-$B$1+1,1,'Rolling Sum'!$B$1))</f>
        <v>0</v>
      </c>
      <c r="V289">
        <f ca="1">SUM(OFFSET(Daily!W284,0,-$B$1+1,1,'Rolling Sum'!$B$1))</f>
        <v>0</v>
      </c>
      <c r="W289">
        <f ca="1">SUM(OFFSET(Daily!X284,0,-$B$1+1,1,'Rolling Sum'!$B$1))</f>
        <v>0</v>
      </c>
      <c r="X289">
        <f ca="1">SUM(OFFSET(Daily!Y284,0,-$B$1+1,1,'Rolling Sum'!$B$1))</f>
        <v>0</v>
      </c>
      <c r="Y289">
        <f ca="1">SUM(OFFSET(Daily!Z284,0,-$B$1+1,1,'Rolling Sum'!$B$1))</f>
        <v>0</v>
      </c>
      <c r="Z289">
        <f ca="1">SUM(OFFSET(Daily!AA284,0,-$B$1+1,1,'Rolling Sum'!$B$1))</f>
        <v>0</v>
      </c>
      <c r="AA289">
        <f ca="1">SUM(OFFSET(Daily!AB284,0,-$B$1+1,1,'Rolling Sum'!$B$1))</f>
        <v>0</v>
      </c>
      <c r="AB289">
        <f ca="1">SUM(OFFSET(Daily!AC284,0,-$B$1+1,1,'Rolling Sum'!$B$1))</f>
        <v>0</v>
      </c>
      <c r="AC289">
        <f ca="1">SUM(OFFSET(Daily!AD284,0,-$B$1+1,1,'Rolling Sum'!$B$1))</f>
        <v>0</v>
      </c>
      <c r="AD289">
        <f ca="1">SUM(OFFSET(Daily!AE284,0,-$B$1+1,1,'Rolling Sum'!$B$1))</f>
        <v>0</v>
      </c>
      <c r="AE289">
        <f ca="1">SUM(OFFSET(Daily!AF284,0,-$B$1+1,1,'Rolling Sum'!$B$1))</f>
        <v>0</v>
      </c>
      <c r="AF289">
        <f ca="1">SUM(OFFSET(Daily!AG284,0,-$B$1+1,1,'Rolling Sum'!$B$1))</f>
        <v>0</v>
      </c>
      <c r="AG289">
        <f ca="1">SUM(OFFSET(Daily!AH284,0,-$B$1+1,1,'Rolling Sum'!$B$1))</f>
        <v>0</v>
      </c>
      <c r="AH289">
        <f ca="1">SUM(OFFSET(Daily!AI284,0,-$B$1+1,1,'Rolling Sum'!$B$1))</f>
        <v>0</v>
      </c>
      <c r="AI289">
        <f ca="1">SUM(OFFSET(Daily!AJ284,0,-$B$1+1,1,'Rolling Sum'!$B$1))</f>
        <v>0</v>
      </c>
      <c r="AJ289">
        <f ca="1">SUM(OFFSET(Daily!AK284,0,-$B$1+1,1,'Rolling Sum'!$B$1))</f>
        <v>0</v>
      </c>
      <c r="AK289">
        <f ca="1">SUM(OFFSET(Daily!AL284,0,-$B$1+1,1,'Rolling Sum'!$B$1))</f>
        <v>0</v>
      </c>
      <c r="AL289">
        <f ca="1">SUM(OFFSET(Daily!AM284,0,-$B$1+1,1,'Rolling Sum'!$B$1))</f>
        <v>0</v>
      </c>
      <c r="AM289">
        <f ca="1">SUM(OFFSET(Daily!AN284,0,-$B$1+1,1,'Rolling Sum'!$B$1))</f>
        <v>0</v>
      </c>
      <c r="AN289">
        <f ca="1">SUM(OFFSET(Daily!AO284,0,-$B$1+1,1,'Rolling Sum'!$B$1))</f>
        <v>0</v>
      </c>
      <c r="AO289">
        <f ca="1">SUM(OFFSET(Daily!AP284,0,-$B$1+1,1,'Rolling Sum'!$B$1))</f>
        <v>0</v>
      </c>
      <c r="AP289">
        <f ca="1">SUM(OFFSET(Daily!AQ284,0,-$B$1+1,1,'Rolling Sum'!$B$1))</f>
        <v>0</v>
      </c>
      <c r="AQ289">
        <f ca="1">SUM(OFFSET(Daily!AR284,0,-$B$1+1,1,'Rolling Sum'!$B$1))</f>
        <v>0</v>
      </c>
      <c r="AR289">
        <f ca="1">SUM(OFFSET(Daily!AS284,0,-$B$1+1,1,'Rolling Sum'!$B$1))</f>
        <v>0</v>
      </c>
      <c r="AS289">
        <f ca="1">SUM(OFFSET(Daily!AT284,0,-$B$1+1,1,'Rolling Sum'!$B$1))</f>
        <v>0</v>
      </c>
      <c r="AT289">
        <f ca="1">SUM(OFFSET(Daily!AU284,0,-$B$1+1,1,'Rolling Sum'!$B$1))</f>
        <v>0</v>
      </c>
      <c r="AU289">
        <f ca="1">SUM(OFFSET(Daily!AV284,0,-$B$1+1,1,'Rolling Sum'!$B$1))</f>
        <v>0</v>
      </c>
      <c r="AV289">
        <f ca="1">SUM(OFFSET(Daily!AW284,0,-$B$1+1,1,'Rolling Sum'!$B$1))</f>
        <v>0</v>
      </c>
      <c r="AW289">
        <f ca="1">SUM(OFFSET(Daily!AX284,0,-$B$1+1,1,'Rolling Sum'!$B$1))</f>
        <v>0</v>
      </c>
      <c r="AX289">
        <f ca="1">SUM(OFFSET(Daily!AY284,0,-$B$1+1,1,'Rolling Sum'!$B$1))</f>
        <v>0</v>
      </c>
      <c r="AY289">
        <f ca="1">SUM(OFFSET(Daily!AZ284,0,-$B$1+1,1,'Rolling Sum'!$B$1))</f>
        <v>0</v>
      </c>
      <c r="AZ289">
        <f ca="1">SUM(OFFSET(Daily!BA284,0,-$B$1+1,1,'Rolling Sum'!$B$1))</f>
        <v>0</v>
      </c>
      <c r="BA289">
        <f ca="1">SUM(OFFSET(Daily!BB284,0,-$B$1+1,1,'Rolling Sum'!$B$1))</f>
        <v>0</v>
      </c>
      <c r="BB289">
        <f ca="1">SUM(OFFSET(Daily!BC284,0,-$B$1+1,1,'Rolling Sum'!$B$1))</f>
        <v>0</v>
      </c>
      <c r="BC289">
        <f ca="1">SUM(OFFSET(Daily!BD284,0,-$B$1+1,1,'Rolling Sum'!$B$1))</f>
        <v>0</v>
      </c>
      <c r="BD289">
        <f ca="1">SUM(OFFSET(Daily!BE284,0,-$B$1+1,1,'Rolling Sum'!$B$1))</f>
        <v>0</v>
      </c>
      <c r="BE289">
        <f ca="1">SUM(OFFSET(Daily!BF284,0,-$B$1+1,1,'Rolling Sum'!$B$1))</f>
        <v>0</v>
      </c>
      <c r="BF289">
        <f ca="1">SUM(OFFSET(Daily!BG284,0,-$B$1+1,1,'Rolling Sum'!$B$1))</f>
        <v>0</v>
      </c>
      <c r="BG289">
        <f ca="1">SUM(OFFSET(Daily!BH284,0,-$B$1+1,1,'Rolling Sum'!$B$1))</f>
        <v>0</v>
      </c>
      <c r="BH289">
        <f ca="1">SUM(OFFSET(Daily!BI284,0,-$B$1+1,1,'Rolling Sum'!$B$1))</f>
        <v>0</v>
      </c>
      <c r="BI289">
        <f ca="1">SUM(OFFSET(Daily!BJ284,0,-$B$1+1,1,'Rolling Sum'!$B$1))</f>
        <v>0</v>
      </c>
      <c r="BJ289">
        <f ca="1">SUM(OFFSET(Daily!BK284,0,-$B$1+1,1,'Rolling Sum'!$B$1))</f>
        <v>0</v>
      </c>
      <c r="BK289">
        <f ca="1">SUM(OFFSET(Daily!BL284,0,-$B$1+1,1,'Rolling Sum'!$B$1))</f>
        <v>0</v>
      </c>
      <c r="BL289">
        <f ca="1">SUM(OFFSET(Daily!BM284,0,-$B$1+1,1,'Rolling Sum'!$B$1))</f>
        <v>1</v>
      </c>
      <c r="BM289">
        <f ca="1">SUM(OFFSET(Daily!BN284,0,-$B$1+1,1,'Rolling Sum'!$B$1))</f>
        <v>1</v>
      </c>
      <c r="BN289">
        <f ca="1">SUM(OFFSET(Daily!BO284,0,-$B$1+1,1,'Rolling Sum'!$B$1))</f>
        <v>1</v>
      </c>
      <c r="BO289">
        <f ca="1">SUM(OFFSET(Daily!BP284,0,-$B$1+1,1,'Rolling Sum'!$B$1))</f>
        <v>1</v>
      </c>
      <c r="BP289">
        <f ca="1">SUM(OFFSET(Daily!BQ284,0,-$B$1+1,1,'Rolling Sum'!$B$1))</f>
        <v>1</v>
      </c>
      <c r="BQ289">
        <f ca="1">SUM(OFFSET(Daily!BR284,0,-$B$1+1,1,'Rolling Sum'!$B$1))</f>
        <v>0</v>
      </c>
      <c r="BR289">
        <f ca="1">SUM(OFFSET(Daily!BS284,0,-$B$1+1,1,'Rolling Sum'!$B$1))</f>
        <v>0</v>
      </c>
      <c r="BS289">
        <f ca="1">SUM(OFFSET(Daily!BT284,0,-$B$1+1,1,'Rolling Sum'!$B$1))</f>
        <v>0</v>
      </c>
      <c r="BT289">
        <f ca="1">SUM(OFFSET(Daily!BU284,0,-$B$1+1,1,'Rolling Sum'!$B$1))</f>
        <v>0</v>
      </c>
      <c r="BU289">
        <f ca="1">SUM(OFFSET(Daily!BV284,0,-$B$1+1,1,'Rolling Sum'!$B$1))</f>
        <v>0</v>
      </c>
      <c r="BV289">
        <f ca="1">SUM(OFFSET(Daily!BW284,0,-$B$1+1,1,'Rolling Sum'!$B$1))</f>
        <v>0</v>
      </c>
      <c r="BW289">
        <f ca="1">SUM(OFFSET(Daily!BX284,0,-$B$1+1,1,'Rolling Sum'!$B$1))</f>
        <v>0</v>
      </c>
      <c r="BX289">
        <f ca="1">SUM(OFFSET(Daily!BY284,0,-$B$1+1,1,'Rolling Sum'!$B$1))</f>
        <v>0</v>
      </c>
      <c r="BY289">
        <f ca="1">SUM(OFFSET(Daily!BZ284,0,-$B$1+1,1,'Rolling Sum'!$B$1))</f>
        <v>0</v>
      </c>
      <c r="BZ289">
        <f ca="1">SUM(OFFSET(Daily!CA284,0,-$B$1+1,1,'Rolling Sum'!$B$1))</f>
        <v>0</v>
      </c>
      <c r="CA289">
        <f ca="1">SUM(OFFSET(Daily!CB284,0,-$B$1+1,1,'Rolling Sum'!$B$1))</f>
        <v>0</v>
      </c>
      <c r="CB289">
        <f ca="1">SUM(OFFSET(Daily!CC284,0,-$B$1+1,1,'Rolling Sum'!$B$1))</f>
        <v>0</v>
      </c>
      <c r="CC289">
        <f ca="1">SUM(OFFSET(Daily!CD284,0,-$B$1+1,1,'Rolling Sum'!$B$1))</f>
        <v>0</v>
      </c>
      <c r="CD289">
        <f ca="1">SUM(OFFSET(Daily!CE284,0,-$B$1+1,1,'Rolling Sum'!$B$1))</f>
        <v>0</v>
      </c>
      <c r="CE289">
        <f ca="1">SUM(OFFSET(Daily!CF284,0,-$B$1+1,1,'Rolling Sum'!$B$1))</f>
        <v>0</v>
      </c>
      <c r="CF289">
        <f ca="1">SUM(OFFSET(Daily!CG284,0,-$B$1+1,1,'Rolling Sum'!$B$1))</f>
        <v>0</v>
      </c>
      <c r="CG289">
        <f ca="1">SUM(OFFSET(Daily!CH284,0,-$B$1+1,1,'Rolling Sum'!$B$1))</f>
        <v>0</v>
      </c>
    </row>
    <row r="290" spans="1:85" x14ac:dyDescent="0.2">
      <c r="A290" t="str">
        <f>Daily!A285</f>
        <v>Monarchs</v>
      </c>
      <c r="B290" t="e">
        <f ca="1">SUM(OFFSET(Daily!C285,0,-$B$1+1,1,'Rolling Sum'!$B$1))</f>
        <v>#REF!</v>
      </c>
      <c r="C290" t="e">
        <f ca="1">SUM(OFFSET(Daily!D285,0,-$B$1+1,1,'Rolling Sum'!$B$1))</f>
        <v>#REF!</v>
      </c>
      <c r="D290">
        <f ca="1">SUM(OFFSET(Daily!E285,0,-$B$1+1,1,'Rolling Sum'!$B$1))</f>
        <v>1</v>
      </c>
      <c r="E290">
        <f ca="1">SUM(OFFSET(Daily!F285,0,-$B$1+1,1,'Rolling Sum'!$B$1))</f>
        <v>1</v>
      </c>
      <c r="F290">
        <f ca="1">SUM(OFFSET(Daily!G285,0,-$B$1+1,1,'Rolling Sum'!$B$1))</f>
        <v>0</v>
      </c>
      <c r="G290">
        <f ca="1">SUM(OFFSET(Daily!H285,0,-$B$1+1,1,'Rolling Sum'!$B$1))</f>
        <v>0</v>
      </c>
      <c r="H290">
        <f ca="1">SUM(OFFSET(Daily!I285,0,-$B$1+1,1,'Rolling Sum'!$B$1))</f>
        <v>0</v>
      </c>
      <c r="I290">
        <f ca="1">SUM(OFFSET(Daily!J285,0,-$B$1+1,1,'Rolling Sum'!$B$1))</f>
        <v>0</v>
      </c>
      <c r="J290">
        <f ca="1">SUM(OFFSET(Daily!K285,0,-$B$1+1,1,'Rolling Sum'!$B$1))</f>
        <v>0</v>
      </c>
      <c r="K290">
        <f ca="1">SUM(OFFSET(Daily!L285,0,-$B$1+1,1,'Rolling Sum'!$B$1))</f>
        <v>0</v>
      </c>
      <c r="L290">
        <f ca="1">SUM(OFFSET(Daily!M285,0,-$B$1+1,1,'Rolling Sum'!$B$1))</f>
        <v>0</v>
      </c>
      <c r="M290">
        <f ca="1">SUM(OFFSET(Daily!N285,0,-$B$1+1,1,'Rolling Sum'!$B$1))</f>
        <v>0</v>
      </c>
      <c r="N290">
        <f ca="1">SUM(OFFSET(Daily!O285,0,-$B$1+1,1,'Rolling Sum'!$B$1))</f>
        <v>0</v>
      </c>
      <c r="O290">
        <f ca="1">SUM(OFFSET(Daily!P285,0,-$B$1+1,1,'Rolling Sum'!$B$1))</f>
        <v>0</v>
      </c>
      <c r="P290">
        <f ca="1">SUM(OFFSET(Daily!Q285,0,-$B$1+1,1,'Rolling Sum'!$B$1))</f>
        <v>0</v>
      </c>
      <c r="Q290">
        <f ca="1">SUM(OFFSET(Daily!R285,0,-$B$1+1,1,'Rolling Sum'!$B$1))</f>
        <v>0</v>
      </c>
      <c r="R290">
        <f ca="1">SUM(OFFSET(Daily!S285,0,-$B$1+1,1,'Rolling Sum'!$B$1))</f>
        <v>0</v>
      </c>
      <c r="S290">
        <f ca="1">SUM(OFFSET(Daily!T285,0,-$B$1+1,1,'Rolling Sum'!$B$1))</f>
        <v>0</v>
      </c>
      <c r="T290">
        <f ca="1">SUM(OFFSET(Daily!U285,0,-$B$1+1,1,'Rolling Sum'!$B$1))</f>
        <v>0</v>
      </c>
      <c r="U290">
        <f ca="1">SUM(OFFSET(Daily!V285,0,-$B$1+1,1,'Rolling Sum'!$B$1))</f>
        <v>0</v>
      </c>
      <c r="V290">
        <f ca="1">SUM(OFFSET(Daily!W285,0,-$B$1+1,1,'Rolling Sum'!$B$1))</f>
        <v>0</v>
      </c>
      <c r="W290">
        <f ca="1">SUM(OFFSET(Daily!X285,0,-$B$1+1,1,'Rolling Sum'!$B$1))</f>
        <v>0</v>
      </c>
      <c r="X290">
        <f ca="1">SUM(OFFSET(Daily!Y285,0,-$B$1+1,1,'Rolling Sum'!$B$1))</f>
        <v>0</v>
      </c>
      <c r="Y290">
        <f ca="1">SUM(OFFSET(Daily!Z285,0,-$B$1+1,1,'Rolling Sum'!$B$1))</f>
        <v>0</v>
      </c>
      <c r="Z290">
        <f ca="1">SUM(OFFSET(Daily!AA285,0,-$B$1+1,1,'Rolling Sum'!$B$1))</f>
        <v>0</v>
      </c>
      <c r="AA290">
        <f ca="1">SUM(OFFSET(Daily!AB285,0,-$B$1+1,1,'Rolling Sum'!$B$1))</f>
        <v>0</v>
      </c>
      <c r="AB290">
        <f ca="1">SUM(OFFSET(Daily!AC285,0,-$B$1+1,1,'Rolling Sum'!$B$1))</f>
        <v>0</v>
      </c>
      <c r="AC290">
        <f ca="1">SUM(OFFSET(Daily!AD285,0,-$B$1+1,1,'Rolling Sum'!$B$1))</f>
        <v>0</v>
      </c>
      <c r="AD290">
        <f ca="1">SUM(OFFSET(Daily!AE285,0,-$B$1+1,1,'Rolling Sum'!$B$1))</f>
        <v>0</v>
      </c>
      <c r="AE290">
        <f ca="1">SUM(OFFSET(Daily!AF285,0,-$B$1+1,1,'Rolling Sum'!$B$1))</f>
        <v>0</v>
      </c>
      <c r="AF290">
        <f ca="1">SUM(OFFSET(Daily!AG285,0,-$B$1+1,1,'Rolling Sum'!$B$1))</f>
        <v>0</v>
      </c>
      <c r="AG290">
        <f ca="1">SUM(OFFSET(Daily!AH285,0,-$B$1+1,1,'Rolling Sum'!$B$1))</f>
        <v>0</v>
      </c>
      <c r="AH290">
        <f ca="1">SUM(OFFSET(Daily!AI285,0,-$B$1+1,1,'Rolling Sum'!$B$1))</f>
        <v>0</v>
      </c>
      <c r="AI290">
        <f ca="1">SUM(OFFSET(Daily!AJ285,0,-$B$1+1,1,'Rolling Sum'!$B$1))</f>
        <v>0</v>
      </c>
      <c r="AJ290">
        <f ca="1">SUM(OFFSET(Daily!AK285,0,-$B$1+1,1,'Rolling Sum'!$B$1))</f>
        <v>0</v>
      </c>
      <c r="AK290">
        <f ca="1">SUM(OFFSET(Daily!AL285,0,-$B$1+1,1,'Rolling Sum'!$B$1))</f>
        <v>0</v>
      </c>
      <c r="AL290">
        <f ca="1">SUM(OFFSET(Daily!AM285,0,-$B$1+1,1,'Rolling Sum'!$B$1))</f>
        <v>0</v>
      </c>
      <c r="AM290">
        <f ca="1">SUM(OFFSET(Daily!AN285,0,-$B$1+1,1,'Rolling Sum'!$B$1))</f>
        <v>0</v>
      </c>
      <c r="AN290">
        <f ca="1">SUM(OFFSET(Daily!AO285,0,-$B$1+1,1,'Rolling Sum'!$B$1))</f>
        <v>0</v>
      </c>
      <c r="AO290">
        <f ca="1">SUM(OFFSET(Daily!AP285,0,-$B$1+1,1,'Rolling Sum'!$B$1))</f>
        <v>0</v>
      </c>
      <c r="AP290">
        <f ca="1">SUM(OFFSET(Daily!AQ285,0,-$B$1+1,1,'Rolling Sum'!$B$1))</f>
        <v>0</v>
      </c>
      <c r="AQ290">
        <f ca="1">SUM(OFFSET(Daily!AR285,0,-$B$1+1,1,'Rolling Sum'!$B$1))</f>
        <v>0</v>
      </c>
      <c r="AR290">
        <f ca="1">SUM(OFFSET(Daily!AS285,0,-$B$1+1,1,'Rolling Sum'!$B$1))</f>
        <v>0</v>
      </c>
      <c r="AS290">
        <f ca="1">SUM(OFFSET(Daily!AT285,0,-$B$1+1,1,'Rolling Sum'!$B$1))</f>
        <v>0</v>
      </c>
      <c r="AT290">
        <f ca="1">SUM(OFFSET(Daily!AU285,0,-$B$1+1,1,'Rolling Sum'!$B$1))</f>
        <v>0</v>
      </c>
      <c r="AU290">
        <f ca="1">SUM(OFFSET(Daily!AV285,0,-$B$1+1,1,'Rolling Sum'!$B$1))</f>
        <v>0</v>
      </c>
      <c r="AV290">
        <f ca="1">SUM(OFFSET(Daily!AW285,0,-$B$1+1,1,'Rolling Sum'!$B$1))</f>
        <v>0</v>
      </c>
      <c r="AW290">
        <f ca="1">SUM(OFFSET(Daily!AX285,0,-$B$1+1,1,'Rolling Sum'!$B$1))</f>
        <v>0</v>
      </c>
      <c r="AX290">
        <f ca="1">SUM(OFFSET(Daily!AY285,0,-$B$1+1,1,'Rolling Sum'!$B$1))</f>
        <v>0</v>
      </c>
      <c r="AY290">
        <f ca="1">SUM(OFFSET(Daily!AZ285,0,-$B$1+1,1,'Rolling Sum'!$B$1))</f>
        <v>0</v>
      </c>
      <c r="AZ290">
        <f ca="1">SUM(OFFSET(Daily!BA285,0,-$B$1+1,1,'Rolling Sum'!$B$1))</f>
        <v>0</v>
      </c>
      <c r="BA290">
        <f ca="1">SUM(OFFSET(Daily!BB285,0,-$B$1+1,1,'Rolling Sum'!$B$1))</f>
        <v>0</v>
      </c>
      <c r="BB290">
        <f ca="1">SUM(OFFSET(Daily!BC285,0,-$B$1+1,1,'Rolling Sum'!$B$1))</f>
        <v>0</v>
      </c>
      <c r="BC290">
        <f ca="1">SUM(OFFSET(Daily!BD285,0,-$B$1+1,1,'Rolling Sum'!$B$1))</f>
        <v>0</v>
      </c>
      <c r="BD290">
        <f ca="1">SUM(OFFSET(Daily!BE285,0,-$B$1+1,1,'Rolling Sum'!$B$1))</f>
        <v>0</v>
      </c>
      <c r="BE290">
        <f ca="1">SUM(OFFSET(Daily!BF285,0,-$B$1+1,1,'Rolling Sum'!$B$1))</f>
        <v>0</v>
      </c>
      <c r="BF290">
        <f ca="1">SUM(OFFSET(Daily!BG285,0,-$B$1+1,1,'Rolling Sum'!$B$1))</f>
        <v>0</v>
      </c>
      <c r="BG290">
        <f ca="1">SUM(OFFSET(Daily!BH285,0,-$B$1+1,1,'Rolling Sum'!$B$1))</f>
        <v>0</v>
      </c>
      <c r="BH290">
        <f ca="1">SUM(OFFSET(Daily!BI285,0,-$B$1+1,1,'Rolling Sum'!$B$1))</f>
        <v>0</v>
      </c>
      <c r="BI290">
        <f ca="1">SUM(OFFSET(Daily!BJ285,0,-$B$1+1,1,'Rolling Sum'!$B$1))</f>
        <v>0</v>
      </c>
      <c r="BJ290">
        <f ca="1">SUM(OFFSET(Daily!BK285,0,-$B$1+1,1,'Rolling Sum'!$B$1))</f>
        <v>0</v>
      </c>
      <c r="BK290">
        <f ca="1">SUM(OFFSET(Daily!BL285,0,-$B$1+1,1,'Rolling Sum'!$B$1))</f>
        <v>0</v>
      </c>
      <c r="BL290">
        <f ca="1">SUM(OFFSET(Daily!BM285,0,-$B$1+1,1,'Rolling Sum'!$B$1))</f>
        <v>1</v>
      </c>
      <c r="BM290">
        <f ca="1">SUM(OFFSET(Daily!BN285,0,-$B$1+1,1,'Rolling Sum'!$B$1))</f>
        <v>1</v>
      </c>
      <c r="BN290">
        <f ca="1">SUM(OFFSET(Daily!BO285,0,-$B$1+1,1,'Rolling Sum'!$B$1))</f>
        <v>1</v>
      </c>
      <c r="BO290">
        <f ca="1">SUM(OFFSET(Daily!BP285,0,-$B$1+1,1,'Rolling Sum'!$B$1))</f>
        <v>1</v>
      </c>
      <c r="BP290">
        <f ca="1">SUM(OFFSET(Daily!BQ285,0,-$B$1+1,1,'Rolling Sum'!$B$1))</f>
        <v>1</v>
      </c>
      <c r="BQ290">
        <f ca="1">SUM(OFFSET(Daily!BR285,0,-$B$1+1,1,'Rolling Sum'!$B$1))</f>
        <v>0</v>
      </c>
      <c r="BR290">
        <f ca="1">SUM(OFFSET(Daily!BS285,0,-$B$1+1,1,'Rolling Sum'!$B$1))</f>
        <v>0</v>
      </c>
      <c r="BS290">
        <f ca="1">SUM(OFFSET(Daily!BT285,0,-$B$1+1,1,'Rolling Sum'!$B$1))</f>
        <v>0</v>
      </c>
      <c r="BT290">
        <f ca="1">SUM(OFFSET(Daily!BU285,0,-$B$1+1,1,'Rolling Sum'!$B$1))</f>
        <v>0</v>
      </c>
      <c r="BU290">
        <f ca="1">SUM(OFFSET(Daily!BV285,0,-$B$1+1,1,'Rolling Sum'!$B$1))</f>
        <v>0</v>
      </c>
      <c r="BV290">
        <f ca="1">SUM(OFFSET(Daily!BW285,0,-$B$1+1,1,'Rolling Sum'!$B$1))</f>
        <v>0</v>
      </c>
      <c r="BW290">
        <f ca="1">SUM(OFFSET(Daily!BX285,0,-$B$1+1,1,'Rolling Sum'!$B$1))</f>
        <v>0</v>
      </c>
      <c r="BX290">
        <f ca="1">SUM(OFFSET(Daily!BY285,0,-$B$1+1,1,'Rolling Sum'!$B$1))</f>
        <v>0</v>
      </c>
      <c r="BY290">
        <f ca="1">SUM(OFFSET(Daily!BZ285,0,-$B$1+1,1,'Rolling Sum'!$B$1))</f>
        <v>0</v>
      </c>
      <c r="BZ290">
        <f ca="1">SUM(OFFSET(Daily!CA285,0,-$B$1+1,1,'Rolling Sum'!$B$1))</f>
        <v>0</v>
      </c>
      <c r="CA290">
        <f ca="1">SUM(OFFSET(Daily!CB285,0,-$B$1+1,1,'Rolling Sum'!$B$1))</f>
        <v>0</v>
      </c>
      <c r="CB290">
        <f ca="1">SUM(OFFSET(Daily!CC285,0,-$B$1+1,1,'Rolling Sum'!$B$1))</f>
        <v>0</v>
      </c>
      <c r="CC290">
        <f ca="1">SUM(OFFSET(Daily!CD285,0,-$B$1+1,1,'Rolling Sum'!$B$1))</f>
        <v>0</v>
      </c>
      <c r="CD290">
        <f ca="1">SUM(OFFSET(Daily!CE285,0,-$B$1+1,1,'Rolling Sum'!$B$1))</f>
        <v>0</v>
      </c>
      <c r="CE290">
        <f ca="1">SUM(OFFSET(Daily!CF285,0,-$B$1+1,1,'Rolling Sum'!$B$1))</f>
        <v>0</v>
      </c>
      <c r="CF290">
        <f ca="1">SUM(OFFSET(Daily!CG285,0,-$B$1+1,1,'Rolling Sum'!$B$1))</f>
        <v>0</v>
      </c>
      <c r="CG290">
        <f ca="1">SUM(OFFSET(Daily!CH285,0,-$B$1+1,1,'Rolling Sum'!$B$1))</f>
        <v>0</v>
      </c>
    </row>
    <row r="291" spans="1:85" x14ac:dyDescent="0.2">
      <c r="A291" t="str">
        <f>Daily!A286</f>
        <v>The Swell Season</v>
      </c>
      <c r="B291" t="e">
        <f ca="1">SUM(OFFSET(Daily!C286,0,-$B$1+1,1,'Rolling Sum'!$B$1))</f>
        <v>#REF!</v>
      </c>
      <c r="C291" t="e">
        <f ca="1">SUM(OFFSET(Daily!D286,0,-$B$1+1,1,'Rolling Sum'!$B$1))</f>
        <v>#REF!</v>
      </c>
      <c r="D291">
        <f ca="1">SUM(OFFSET(Daily!E286,0,-$B$1+1,1,'Rolling Sum'!$B$1))</f>
        <v>1</v>
      </c>
      <c r="E291">
        <f ca="1">SUM(OFFSET(Daily!F286,0,-$B$1+1,1,'Rolling Sum'!$B$1))</f>
        <v>1</v>
      </c>
      <c r="F291">
        <f ca="1">SUM(OFFSET(Daily!G286,0,-$B$1+1,1,'Rolling Sum'!$B$1))</f>
        <v>0</v>
      </c>
      <c r="G291">
        <f ca="1">SUM(OFFSET(Daily!H286,0,-$B$1+1,1,'Rolling Sum'!$B$1))</f>
        <v>0</v>
      </c>
      <c r="H291">
        <f ca="1">SUM(OFFSET(Daily!I286,0,-$B$1+1,1,'Rolling Sum'!$B$1))</f>
        <v>0</v>
      </c>
      <c r="I291">
        <f ca="1">SUM(OFFSET(Daily!J286,0,-$B$1+1,1,'Rolling Sum'!$B$1))</f>
        <v>0</v>
      </c>
      <c r="J291">
        <f ca="1">SUM(OFFSET(Daily!K286,0,-$B$1+1,1,'Rolling Sum'!$B$1))</f>
        <v>0</v>
      </c>
      <c r="K291">
        <f ca="1">SUM(OFFSET(Daily!L286,0,-$B$1+1,1,'Rolling Sum'!$B$1))</f>
        <v>0</v>
      </c>
      <c r="L291">
        <f ca="1">SUM(OFFSET(Daily!M286,0,-$B$1+1,1,'Rolling Sum'!$B$1))</f>
        <v>0</v>
      </c>
      <c r="M291">
        <f ca="1">SUM(OFFSET(Daily!N286,0,-$B$1+1,1,'Rolling Sum'!$B$1))</f>
        <v>0</v>
      </c>
      <c r="N291">
        <f ca="1">SUM(OFFSET(Daily!O286,0,-$B$1+1,1,'Rolling Sum'!$B$1))</f>
        <v>0</v>
      </c>
      <c r="O291">
        <f ca="1">SUM(OFFSET(Daily!P286,0,-$B$1+1,1,'Rolling Sum'!$B$1))</f>
        <v>0</v>
      </c>
      <c r="P291">
        <f ca="1">SUM(OFFSET(Daily!Q286,0,-$B$1+1,1,'Rolling Sum'!$B$1))</f>
        <v>0</v>
      </c>
      <c r="Q291">
        <f ca="1">SUM(OFFSET(Daily!R286,0,-$B$1+1,1,'Rolling Sum'!$B$1))</f>
        <v>0</v>
      </c>
      <c r="R291">
        <f ca="1">SUM(OFFSET(Daily!S286,0,-$B$1+1,1,'Rolling Sum'!$B$1))</f>
        <v>0</v>
      </c>
      <c r="S291">
        <f ca="1">SUM(OFFSET(Daily!T286,0,-$B$1+1,1,'Rolling Sum'!$B$1))</f>
        <v>0</v>
      </c>
      <c r="T291">
        <f ca="1">SUM(OFFSET(Daily!U286,0,-$B$1+1,1,'Rolling Sum'!$B$1))</f>
        <v>0</v>
      </c>
      <c r="U291">
        <f ca="1">SUM(OFFSET(Daily!V286,0,-$B$1+1,1,'Rolling Sum'!$B$1))</f>
        <v>0</v>
      </c>
      <c r="V291">
        <f ca="1">SUM(OFFSET(Daily!W286,0,-$B$1+1,1,'Rolling Sum'!$B$1))</f>
        <v>0</v>
      </c>
      <c r="W291">
        <f ca="1">SUM(OFFSET(Daily!X286,0,-$B$1+1,1,'Rolling Sum'!$B$1))</f>
        <v>0</v>
      </c>
      <c r="X291">
        <f ca="1">SUM(OFFSET(Daily!Y286,0,-$B$1+1,1,'Rolling Sum'!$B$1))</f>
        <v>0</v>
      </c>
      <c r="Y291">
        <f ca="1">SUM(OFFSET(Daily!Z286,0,-$B$1+1,1,'Rolling Sum'!$B$1))</f>
        <v>0</v>
      </c>
      <c r="Z291">
        <f ca="1">SUM(OFFSET(Daily!AA286,0,-$B$1+1,1,'Rolling Sum'!$B$1))</f>
        <v>0</v>
      </c>
      <c r="AA291">
        <f ca="1">SUM(OFFSET(Daily!AB286,0,-$B$1+1,1,'Rolling Sum'!$B$1))</f>
        <v>0</v>
      </c>
      <c r="AB291">
        <f ca="1">SUM(OFFSET(Daily!AC286,0,-$B$1+1,1,'Rolling Sum'!$B$1))</f>
        <v>0</v>
      </c>
      <c r="AC291">
        <f ca="1">SUM(OFFSET(Daily!AD286,0,-$B$1+1,1,'Rolling Sum'!$B$1))</f>
        <v>0</v>
      </c>
      <c r="AD291">
        <f ca="1">SUM(OFFSET(Daily!AE286,0,-$B$1+1,1,'Rolling Sum'!$B$1))</f>
        <v>0</v>
      </c>
      <c r="AE291">
        <f ca="1">SUM(OFFSET(Daily!AF286,0,-$B$1+1,1,'Rolling Sum'!$B$1))</f>
        <v>0</v>
      </c>
      <c r="AF291">
        <f ca="1">SUM(OFFSET(Daily!AG286,0,-$B$1+1,1,'Rolling Sum'!$B$1))</f>
        <v>0</v>
      </c>
      <c r="AG291">
        <f ca="1">SUM(OFFSET(Daily!AH286,0,-$B$1+1,1,'Rolling Sum'!$B$1))</f>
        <v>0</v>
      </c>
      <c r="AH291">
        <f ca="1">SUM(OFFSET(Daily!AI286,0,-$B$1+1,1,'Rolling Sum'!$B$1))</f>
        <v>0</v>
      </c>
      <c r="AI291">
        <f ca="1">SUM(OFFSET(Daily!AJ286,0,-$B$1+1,1,'Rolling Sum'!$B$1))</f>
        <v>0</v>
      </c>
      <c r="AJ291">
        <f ca="1">SUM(OFFSET(Daily!AK286,0,-$B$1+1,1,'Rolling Sum'!$B$1))</f>
        <v>0</v>
      </c>
      <c r="AK291">
        <f ca="1">SUM(OFFSET(Daily!AL286,0,-$B$1+1,1,'Rolling Sum'!$B$1))</f>
        <v>0</v>
      </c>
      <c r="AL291">
        <f ca="1">SUM(OFFSET(Daily!AM286,0,-$B$1+1,1,'Rolling Sum'!$B$1))</f>
        <v>0</v>
      </c>
      <c r="AM291">
        <f ca="1">SUM(OFFSET(Daily!AN286,0,-$B$1+1,1,'Rolling Sum'!$B$1))</f>
        <v>0</v>
      </c>
      <c r="AN291">
        <f ca="1">SUM(OFFSET(Daily!AO286,0,-$B$1+1,1,'Rolling Sum'!$B$1))</f>
        <v>0</v>
      </c>
      <c r="AO291">
        <f ca="1">SUM(OFFSET(Daily!AP286,0,-$B$1+1,1,'Rolling Sum'!$B$1))</f>
        <v>0</v>
      </c>
      <c r="AP291">
        <f ca="1">SUM(OFFSET(Daily!AQ286,0,-$B$1+1,1,'Rolling Sum'!$B$1))</f>
        <v>0</v>
      </c>
      <c r="AQ291">
        <f ca="1">SUM(OFFSET(Daily!AR286,0,-$B$1+1,1,'Rolling Sum'!$B$1))</f>
        <v>0</v>
      </c>
      <c r="AR291">
        <f ca="1">SUM(OFFSET(Daily!AS286,0,-$B$1+1,1,'Rolling Sum'!$B$1))</f>
        <v>0</v>
      </c>
      <c r="AS291">
        <f ca="1">SUM(OFFSET(Daily!AT286,0,-$B$1+1,1,'Rolling Sum'!$B$1))</f>
        <v>0</v>
      </c>
      <c r="AT291">
        <f ca="1">SUM(OFFSET(Daily!AU286,0,-$B$1+1,1,'Rolling Sum'!$B$1))</f>
        <v>0</v>
      </c>
      <c r="AU291">
        <f ca="1">SUM(OFFSET(Daily!AV286,0,-$B$1+1,1,'Rolling Sum'!$B$1))</f>
        <v>0</v>
      </c>
      <c r="AV291">
        <f ca="1">SUM(OFFSET(Daily!AW286,0,-$B$1+1,1,'Rolling Sum'!$B$1))</f>
        <v>0</v>
      </c>
      <c r="AW291">
        <f ca="1">SUM(OFFSET(Daily!AX286,0,-$B$1+1,1,'Rolling Sum'!$B$1))</f>
        <v>0</v>
      </c>
      <c r="AX291">
        <f ca="1">SUM(OFFSET(Daily!AY286,0,-$B$1+1,1,'Rolling Sum'!$B$1))</f>
        <v>0</v>
      </c>
      <c r="AY291">
        <f ca="1">SUM(OFFSET(Daily!AZ286,0,-$B$1+1,1,'Rolling Sum'!$B$1))</f>
        <v>0</v>
      </c>
      <c r="AZ291">
        <f ca="1">SUM(OFFSET(Daily!BA286,0,-$B$1+1,1,'Rolling Sum'!$B$1))</f>
        <v>0</v>
      </c>
      <c r="BA291">
        <f ca="1">SUM(OFFSET(Daily!BB286,0,-$B$1+1,1,'Rolling Sum'!$B$1))</f>
        <v>0</v>
      </c>
      <c r="BB291">
        <f ca="1">SUM(OFFSET(Daily!BC286,0,-$B$1+1,1,'Rolling Sum'!$B$1))</f>
        <v>0</v>
      </c>
      <c r="BC291">
        <f ca="1">SUM(OFFSET(Daily!BD286,0,-$B$1+1,1,'Rolling Sum'!$B$1))</f>
        <v>0</v>
      </c>
      <c r="BD291">
        <f ca="1">SUM(OFFSET(Daily!BE286,0,-$B$1+1,1,'Rolling Sum'!$B$1))</f>
        <v>0</v>
      </c>
      <c r="BE291">
        <f ca="1">SUM(OFFSET(Daily!BF286,0,-$B$1+1,1,'Rolling Sum'!$B$1))</f>
        <v>0</v>
      </c>
      <c r="BF291">
        <f ca="1">SUM(OFFSET(Daily!BG286,0,-$B$1+1,1,'Rolling Sum'!$B$1))</f>
        <v>0</v>
      </c>
      <c r="BG291">
        <f ca="1">SUM(OFFSET(Daily!BH286,0,-$B$1+1,1,'Rolling Sum'!$B$1))</f>
        <v>0</v>
      </c>
      <c r="BH291">
        <f ca="1">SUM(OFFSET(Daily!BI286,0,-$B$1+1,1,'Rolling Sum'!$B$1))</f>
        <v>0</v>
      </c>
      <c r="BI291">
        <f ca="1">SUM(OFFSET(Daily!BJ286,0,-$B$1+1,1,'Rolling Sum'!$B$1))</f>
        <v>0</v>
      </c>
      <c r="BJ291">
        <f ca="1">SUM(OFFSET(Daily!BK286,0,-$B$1+1,1,'Rolling Sum'!$B$1))</f>
        <v>0</v>
      </c>
      <c r="BK291">
        <f ca="1">SUM(OFFSET(Daily!BL286,0,-$B$1+1,1,'Rolling Sum'!$B$1))</f>
        <v>0</v>
      </c>
      <c r="BL291">
        <f ca="1">SUM(OFFSET(Daily!BM286,0,-$B$1+1,1,'Rolling Sum'!$B$1))</f>
        <v>1</v>
      </c>
      <c r="BM291">
        <f ca="1">SUM(OFFSET(Daily!BN286,0,-$B$1+1,1,'Rolling Sum'!$B$1))</f>
        <v>1</v>
      </c>
      <c r="BN291">
        <f ca="1">SUM(OFFSET(Daily!BO286,0,-$B$1+1,1,'Rolling Sum'!$B$1))</f>
        <v>1</v>
      </c>
      <c r="BO291">
        <f ca="1">SUM(OFFSET(Daily!BP286,0,-$B$1+1,1,'Rolling Sum'!$B$1))</f>
        <v>1</v>
      </c>
      <c r="BP291">
        <f ca="1">SUM(OFFSET(Daily!BQ286,0,-$B$1+1,1,'Rolling Sum'!$B$1))</f>
        <v>1</v>
      </c>
      <c r="BQ291">
        <f ca="1">SUM(OFFSET(Daily!BR286,0,-$B$1+1,1,'Rolling Sum'!$B$1))</f>
        <v>0</v>
      </c>
      <c r="BR291">
        <f ca="1">SUM(OFFSET(Daily!BS286,0,-$B$1+1,1,'Rolling Sum'!$B$1))</f>
        <v>0</v>
      </c>
      <c r="BS291">
        <f ca="1">SUM(OFFSET(Daily!BT286,0,-$B$1+1,1,'Rolling Sum'!$B$1))</f>
        <v>0</v>
      </c>
      <c r="BT291">
        <f ca="1">SUM(OFFSET(Daily!BU286,0,-$B$1+1,1,'Rolling Sum'!$B$1))</f>
        <v>0</v>
      </c>
      <c r="BU291">
        <f ca="1">SUM(OFFSET(Daily!BV286,0,-$B$1+1,1,'Rolling Sum'!$B$1))</f>
        <v>0</v>
      </c>
      <c r="BV291">
        <f ca="1">SUM(OFFSET(Daily!BW286,0,-$B$1+1,1,'Rolling Sum'!$B$1))</f>
        <v>0</v>
      </c>
      <c r="BW291">
        <f ca="1">SUM(OFFSET(Daily!BX286,0,-$B$1+1,1,'Rolling Sum'!$B$1))</f>
        <v>0</v>
      </c>
      <c r="BX291">
        <f ca="1">SUM(OFFSET(Daily!BY286,0,-$B$1+1,1,'Rolling Sum'!$B$1))</f>
        <v>0</v>
      </c>
      <c r="BY291">
        <f ca="1">SUM(OFFSET(Daily!BZ286,0,-$B$1+1,1,'Rolling Sum'!$B$1))</f>
        <v>0</v>
      </c>
      <c r="BZ291">
        <f ca="1">SUM(OFFSET(Daily!CA286,0,-$B$1+1,1,'Rolling Sum'!$B$1))</f>
        <v>0</v>
      </c>
      <c r="CA291">
        <f ca="1">SUM(OFFSET(Daily!CB286,0,-$B$1+1,1,'Rolling Sum'!$B$1))</f>
        <v>0</v>
      </c>
      <c r="CB291">
        <f ca="1">SUM(OFFSET(Daily!CC286,0,-$B$1+1,1,'Rolling Sum'!$B$1))</f>
        <v>0</v>
      </c>
      <c r="CC291">
        <f ca="1">SUM(OFFSET(Daily!CD286,0,-$B$1+1,1,'Rolling Sum'!$B$1))</f>
        <v>0</v>
      </c>
      <c r="CD291">
        <f ca="1">SUM(OFFSET(Daily!CE286,0,-$B$1+1,1,'Rolling Sum'!$B$1))</f>
        <v>0</v>
      </c>
      <c r="CE291">
        <f ca="1">SUM(OFFSET(Daily!CF286,0,-$B$1+1,1,'Rolling Sum'!$B$1))</f>
        <v>0</v>
      </c>
      <c r="CF291">
        <f ca="1">SUM(OFFSET(Daily!CG286,0,-$B$1+1,1,'Rolling Sum'!$B$1))</f>
        <v>0</v>
      </c>
      <c r="CG291">
        <f ca="1">SUM(OFFSET(Daily!CH286,0,-$B$1+1,1,'Rolling Sum'!$B$1))</f>
        <v>0</v>
      </c>
    </row>
    <row r="292" spans="1:85" x14ac:dyDescent="0.2">
      <c r="A292" t="str">
        <f>Daily!A287</f>
        <v>Nosaj Thing</v>
      </c>
      <c r="B292" t="e">
        <f ca="1">SUM(OFFSET(Daily!C287,0,-$B$1+1,1,'Rolling Sum'!$B$1))</f>
        <v>#REF!</v>
      </c>
      <c r="C292" t="e">
        <f ca="1">SUM(OFFSET(Daily!D287,0,-$B$1+1,1,'Rolling Sum'!$B$1))</f>
        <v>#REF!</v>
      </c>
      <c r="D292">
        <f ca="1">SUM(OFFSET(Daily!E287,0,-$B$1+1,1,'Rolling Sum'!$B$1))</f>
        <v>1</v>
      </c>
      <c r="E292">
        <f ca="1">SUM(OFFSET(Daily!F287,0,-$B$1+1,1,'Rolling Sum'!$B$1))</f>
        <v>1</v>
      </c>
      <c r="F292">
        <f ca="1">SUM(OFFSET(Daily!G287,0,-$B$1+1,1,'Rolling Sum'!$B$1))</f>
        <v>0</v>
      </c>
      <c r="G292">
        <f ca="1">SUM(OFFSET(Daily!H287,0,-$B$1+1,1,'Rolling Sum'!$B$1))</f>
        <v>0</v>
      </c>
      <c r="H292">
        <f ca="1">SUM(OFFSET(Daily!I287,0,-$B$1+1,1,'Rolling Sum'!$B$1))</f>
        <v>0</v>
      </c>
      <c r="I292">
        <f ca="1">SUM(OFFSET(Daily!J287,0,-$B$1+1,1,'Rolling Sum'!$B$1))</f>
        <v>0</v>
      </c>
      <c r="J292">
        <f ca="1">SUM(OFFSET(Daily!K287,0,-$B$1+1,1,'Rolling Sum'!$B$1))</f>
        <v>0</v>
      </c>
      <c r="K292">
        <f ca="1">SUM(OFFSET(Daily!L287,0,-$B$1+1,1,'Rolling Sum'!$B$1))</f>
        <v>0</v>
      </c>
      <c r="L292">
        <f ca="1">SUM(OFFSET(Daily!M287,0,-$B$1+1,1,'Rolling Sum'!$B$1))</f>
        <v>0</v>
      </c>
      <c r="M292">
        <f ca="1">SUM(OFFSET(Daily!N287,0,-$B$1+1,1,'Rolling Sum'!$B$1))</f>
        <v>0</v>
      </c>
      <c r="N292">
        <f ca="1">SUM(OFFSET(Daily!O287,0,-$B$1+1,1,'Rolling Sum'!$B$1))</f>
        <v>0</v>
      </c>
      <c r="O292">
        <f ca="1">SUM(OFFSET(Daily!P287,0,-$B$1+1,1,'Rolling Sum'!$B$1))</f>
        <v>0</v>
      </c>
      <c r="P292">
        <f ca="1">SUM(OFFSET(Daily!Q287,0,-$B$1+1,1,'Rolling Sum'!$B$1))</f>
        <v>0</v>
      </c>
      <c r="Q292">
        <f ca="1">SUM(OFFSET(Daily!R287,0,-$B$1+1,1,'Rolling Sum'!$B$1))</f>
        <v>0</v>
      </c>
      <c r="R292">
        <f ca="1">SUM(OFFSET(Daily!S287,0,-$B$1+1,1,'Rolling Sum'!$B$1))</f>
        <v>0</v>
      </c>
      <c r="S292">
        <f ca="1">SUM(OFFSET(Daily!T287,0,-$B$1+1,1,'Rolling Sum'!$B$1))</f>
        <v>0</v>
      </c>
      <c r="T292">
        <f ca="1">SUM(OFFSET(Daily!U287,0,-$B$1+1,1,'Rolling Sum'!$B$1))</f>
        <v>0</v>
      </c>
      <c r="U292">
        <f ca="1">SUM(OFFSET(Daily!V287,0,-$B$1+1,1,'Rolling Sum'!$B$1))</f>
        <v>0</v>
      </c>
      <c r="V292">
        <f ca="1">SUM(OFFSET(Daily!W287,0,-$B$1+1,1,'Rolling Sum'!$B$1))</f>
        <v>0</v>
      </c>
      <c r="W292">
        <f ca="1">SUM(OFFSET(Daily!X287,0,-$B$1+1,1,'Rolling Sum'!$B$1))</f>
        <v>0</v>
      </c>
      <c r="X292">
        <f ca="1">SUM(OFFSET(Daily!Y287,0,-$B$1+1,1,'Rolling Sum'!$B$1))</f>
        <v>0</v>
      </c>
      <c r="Y292">
        <f ca="1">SUM(OFFSET(Daily!Z287,0,-$B$1+1,1,'Rolling Sum'!$B$1))</f>
        <v>0</v>
      </c>
      <c r="Z292">
        <f ca="1">SUM(OFFSET(Daily!AA287,0,-$B$1+1,1,'Rolling Sum'!$B$1))</f>
        <v>0</v>
      </c>
      <c r="AA292">
        <f ca="1">SUM(OFFSET(Daily!AB287,0,-$B$1+1,1,'Rolling Sum'!$B$1))</f>
        <v>0</v>
      </c>
      <c r="AB292">
        <f ca="1">SUM(OFFSET(Daily!AC287,0,-$B$1+1,1,'Rolling Sum'!$B$1))</f>
        <v>0</v>
      </c>
      <c r="AC292">
        <f ca="1">SUM(OFFSET(Daily!AD287,0,-$B$1+1,1,'Rolling Sum'!$B$1))</f>
        <v>0</v>
      </c>
      <c r="AD292">
        <f ca="1">SUM(OFFSET(Daily!AE287,0,-$B$1+1,1,'Rolling Sum'!$B$1))</f>
        <v>0</v>
      </c>
      <c r="AE292">
        <f ca="1">SUM(OFFSET(Daily!AF287,0,-$B$1+1,1,'Rolling Sum'!$B$1))</f>
        <v>0</v>
      </c>
      <c r="AF292">
        <f ca="1">SUM(OFFSET(Daily!AG287,0,-$B$1+1,1,'Rolling Sum'!$B$1))</f>
        <v>0</v>
      </c>
      <c r="AG292">
        <f ca="1">SUM(OFFSET(Daily!AH287,0,-$B$1+1,1,'Rolling Sum'!$B$1))</f>
        <v>0</v>
      </c>
      <c r="AH292">
        <f ca="1">SUM(OFFSET(Daily!AI287,0,-$B$1+1,1,'Rolling Sum'!$B$1))</f>
        <v>0</v>
      </c>
      <c r="AI292">
        <f ca="1">SUM(OFFSET(Daily!AJ287,0,-$B$1+1,1,'Rolling Sum'!$B$1))</f>
        <v>0</v>
      </c>
      <c r="AJ292">
        <f ca="1">SUM(OFFSET(Daily!AK287,0,-$B$1+1,1,'Rolling Sum'!$B$1))</f>
        <v>0</v>
      </c>
      <c r="AK292">
        <f ca="1">SUM(OFFSET(Daily!AL287,0,-$B$1+1,1,'Rolling Sum'!$B$1))</f>
        <v>0</v>
      </c>
      <c r="AL292">
        <f ca="1">SUM(OFFSET(Daily!AM287,0,-$B$1+1,1,'Rolling Sum'!$B$1))</f>
        <v>0</v>
      </c>
      <c r="AM292">
        <f ca="1">SUM(OFFSET(Daily!AN287,0,-$B$1+1,1,'Rolling Sum'!$B$1))</f>
        <v>0</v>
      </c>
      <c r="AN292">
        <f ca="1">SUM(OFFSET(Daily!AO287,0,-$B$1+1,1,'Rolling Sum'!$B$1))</f>
        <v>0</v>
      </c>
      <c r="AO292">
        <f ca="1">SUM(OFFSET(Daily!AP287,0,-$B$1+1,1,'Rolling Sum'!$B$1))</f>
        <v>0</v>
      </c>
      <c r="AP292">
        <f ca="1">SUM(OFFSET(Daily!AQ287,0,-$B$1+1,1,'Rolling Sum'!$B$1))</f>
        <v>0</v>
      </c>
      <c r="AQ292">
        <f ca="1">SUM(OFFSET(Daily!AR287,0,-$B$1+1,1,'Rolling Sum'!$B$1))</f>
        <v>0</v>
      </c>
      <c r="AR292">
        <f ca="1">SUM(OFFSET(Daily!AS287,0,-$B$1+1,1,'Rolling Sum'!$B$1))</f>
        <v>0</v>
      </c>
      <c r="AS292">
        <f ca="1">SUM(OFFSET(Daily!AT287,0,-$B$1+1,1,'Rolling Sum'!$B$1))</f>
        <v>0</v>
      </c>
      <c r="AT292">
        <f ca="1">SUM(OFFSET(Daily!AU287,0,-$B$1+1,1,'Rolling Sum'!$B$1))</f>
        <v>0</v>
      </c>
      <c r="AU292">
        <f ca="1">SUM(OFFSET(Daily!AV287,0,-$B$1+1,1,'Rolling Sum'!$B$1))</f>
        <v>0</v>
      </c>
      <c r="AV292">
        <f ca="1">SUM(OFFSET(Daily!AW287,0,-$B$1+1,1,'Rolling Sum'!$B$1))</f>
        <v>0</v>
      </c>
      <c r="AW292">
        <f ca="1">SUM(OFFSET(Daily!AX287,0,-$B$1+1,1,'Rolling Sum'!$B$1))</f>
        <v>0</v>
      </c>
      <c r="AX292">
        <f ca="1">SUM(OFFSET(Daily!AY287,0,-$B$1+1,1,'Rolling Sum'!$B$1))</f>
        <v>0</v>
      </c>
      <c r="AY292">
        <f ca="1">SUM(OFFSET(Daily!AZ287,0,-$B$1+1,1,'Rolling Sum'!$B$1))</f>
        <v>0</v>
      </c>
      <c r="AZ292">
        <f ca="1">SUM(OFFSET(Daily!BA287,0,-$B$1+1,1,'Rolling Sum'!$B$1))</f>
        <v>0</v>
      </c>
      <c r="BA292">
        <f ca="1">SUM(OFFSET(Daily!BB287,0,-$B$1+1,1,'Rolling Sum'!$B$1))</f>
        <v>0</v>
      </c>
      <c r="BB292">
        <f ca="1">SUM(OFFSET(Daily!BC287,0,-$B$1+1,1,'Rolling Sum'!$B$1))</f>
        <v>0</v>
      </c>
      <c r="BC292">
        <f ca="1">SUM(OFFSET(Daily!BD287,0,-$B$1+1,1,'Rolling Sum'!$B$1))</f>
        <v>0</v>
      </c>
      <c r="BD292">
        <f ca="1">SUM(OFFSET(Daily!BE287,0,-$B$1+1,1,'Rolling Sum'!$B$1))</f>
        <v>0</v>
      </c>
      <c r="BE292">
        <f ca="1">SUM(OFFSET(Daily!BF287,0,-$B$1+1,1,'Rolling Sum'!$B$1))</f>
        <v>0</v>
      </c>
      <c r="BF292">
        <f ca="1">SUM(OFFSET(Daily!BG287,0,-$B$1+1,1,'Rolling Sum'!$B$1))</f>
        <v>0</v>
      </c>
      <c r="BG292">
        <f ca="1">SUM(OFFSET(Daily!BH287,0,-$B$1+1,1,'Rolling Sum'!$B$1))</f>
        <v>0</v>
      </c>
      <c r="BH292">
        <f ca="1">SUM(OFFSET(Daily!BI287,0,-$B$1+1,1,'Rolling Sum'!$B$1))</f>
        <v>0</v>
      </c>
      <c r="BI292">
        <f ca="1">SUM(OFFSET(Daily!BJ287,0,-$B$1+1,1,'Rolling Sum'!$B$1))</f>
        <v>0</v>
      </c>
      <c r="BJ292">
        <f ca="1">SUM(OFFSET(Daily!BK287,0,-$B$1+1,1,'Rolling Sum'!$B$1))</f>
        <v>0</v>
      </c>
      <c r="BK292">
        <f ca="1">SUM(OFFSET(Daily!BL287,0,-$B$1+1,1,'Rolling Sum'!$B$1))</f>
        <v>0</v>
      </c>
      <c r="BL292">
        <f ca="1">SUM(OFFSET(Daily!BM287,0,-$B$1+1,1,'Rolling Sum'!$B$1))</f>
        <v>1</v>
      </c>
      <c r="BM292">
        <f ca="1">SUM(OFFSET(Daily!BN287,0,-$B$1+1,1,'Rolling Sum'!$B$1))</f>
        <v>1</v>
      </c>
      <c r="BN292">
        <f ca="1">SUM(OFFSET(Daily!BO287,0,-$B$1+1,1,'Rolling Sum'!$B$1))</f>
        <v>1</v>
      </c>
      <c r="BO292">
        <f ca="1">SUM(OFFSET(Daily!BP287,0,-$B$1+1,1,'Rolling Sum'!$B$1))</f>
        <v>1</v>
      </c>
      <c r="BP292">
        <f ca="1">SUM(OFFSET(Daily!BQ287,0,-$B$1+1,1,'Rolling Sum'!$B$1))</f>
        <v>1</v>
      </c>
      <c r="BQ292">
        <f ca="1">SUM(OFFSET(Daily!BR287,0,-$B$1+1,1,'Rolling Sum'!$B$1))</f>
        <v>0</v>
      </c>
      <c r="BR292">
        <f ca="1">SUM(OFFSET(Daily!BS287,0,-$B$1+1,1,'Rolling Sum'!$B$1))</f>
        <v>0</v>
      </c>
      <c r="BS292">
        <f ca="1">SUM(OFFSET(Daily!BT287,0,-$B$1+1,1,'Rolling Sum'!$B$1))</f>
        <v>0</v>
      </c>
      <c r="BT292">
        <f ca="1">SUM(OFFSET(Daily!BU287,0,-$B$1+1,1,'Rolling Sum'!$B$1))</f>
        <v>0</v>
      </c>
      <c r="BU292">
        <f ca="1">SUM(OFFSET(Daily!BV287,0,-$B$1+1,1,'Rolling Sum'!$B$1))</f>
        <v>0</v>
      </c>
      <c r="BV292">
        <f ca="1">SUM(OFFSET(Daily!BW287,0,-$B$1+1,1,'Rolling Sum'!$B$1))</f>
        <v>0</v>
      </c>
      <c r="BW292">
        <f ca="1">SUM(OFFSET(Daily!BX287,0,-$B$1+1,1,'Rolling Sum'!$B$1))</f>
        <v>0</v>
      </c>
      <c r="BX292">
        <f ca="1">SUM(OFFSET(Daily!BY287,0,-$B$1+1,1,'Rolling Sum'!$B$1))</f>
        <v>0</v>
      </c>
      <c r="BY292">
        <f ca="1">SUM(OFFSET(Daily!BZ287,0,-$B$1+1,1,'Rolling Sum'!$B$1))</f>
        <v>0</v>
      </c>
      <c r="BZ292">
        <f ca="1">SUM(OFFSET(Daily!CA287,0,-$B$1+1,1,'Rolling Sum'!$B$1))</f>
        <v>0</v>
      </c>
      <c r="CA292">
        <f ca="1">SUM(OFFSET(Daily!CB287,0,-$B$1+1,1,'Rolling Sum'!$B$1))</f>
        <v>0</v>
      </c>
      <c r="CB292">
        <f ca="1">SUM(OFFSET(Daily!CC287,0,-$B$1+1,1,'Rolling Sum'!$B$1))</f>
        <v>0</v>
      </c>
      <c r="CC292">
        <f ca="1">SUM(OFFSET(Daily!CD287,0,-$B$1+1,1,'Rolling Sum'!$B$1))</f>
        <v>0</v>
      </c>
      <c r="CD292">
        <f ca="1">SUM(OFFSET(Daily!CE287,0,-$B$1+1,1,'Rolling Sum'!$B$1))</f>
        <v>0</v>
      </c>
      <c r="CE292">
        <f ca="1">SUM(OFFSET(Daily!CF287,0,-$B$1+1,1,'Rolling Sum'!$B$1))</f>
        <v>0</v>
      </c>
      <c r="CF292">
        <f ca="1">SUM(OFFSET(Daily!CG287,0,-$B$1+1,1,'Rolling Sum'!$B$1))</f>
        <v>0</v>
      </c>
      <c r="CG292">
        <f ca="1">SUM(OFFSET(Daily!CH287,0,-$B$1+1,1,'Rolling Sum'!$B$1))</f>
        <v>0</v>
      </c>
    </row>
    <row r="293" spans="1:85" x14ac:dyDescent="0.2">
      <c r="A293" t="str">
        <f>Daily!A288</f>
        <v>Snowmine</v>
      </c>
      <c r="B293" t="e">
        <f ca="1">SUM(OFFSET(Daily!C288,0,-$B$1+1,1,'Rolling Sum'!$B$1))</f>
        <v>#REF!</v>
      </c>
      <c r="C293" t="e">
        <f ca="1">SUM(OFFSET(Daily!D288,0,-$B$1+1,1,'Rolling Sum'!$B$1))</f>
        <v>#REF!</v>
      </c>
      <c r="D293">
        <f ca="1">SUM(OFFSET(Daily!E288,0,-$B$1+1,1,'Rolling Sum'!$B$1))</f>
        <v>1</v>
      </c>
      <c r="E293">
        <f ca="1">SUM(OFFSET(Daily!F288,0,-$B$1+1,1,'Rolling Sum'!$B$1))</f>
        <v>1</v>
      </c>
      <c r="F293">
        <f ca="1">SUM(OFFSET(Daily!G288,0,-$B$1+1,1,'Rolling Sum'!$B$1))</f>
        <v>0</v>
      </c>
      <c r="G293">
        <f ca="1">SUM(OFFSET(Daily!H288,0,-$B$1+1,1,'Rolling Sum'!$B$1))</f>
        <v>0</v>
      </c>
      <c r="H293">
        <f ca="1">SUM(OFFSET(Daily!I288,0,-$B$1+1,1,'Rolling Sum'!$B$1))</f>
        <v>0</v>
      </c>
      <c r="I293">
        <f ca="1">SUM(OFFSET(Daily!J288,0,-$B$1+1,1,'Rolling Sum'!$B$1))</f>
        <v>0</v>
      </c>
      <c r="J293">
        <f ca="1">SUM(OFFSET(Daily!K288,0,-$B$1+1,1,'Rolling Sum'!$B$1))</f>
        <v>0</v>
      </c>
      <c r="K293">
        <f ca="1">SUM(OFFSET(Daily!L288,0,-$B$1+1,1,'Rolling Sum'!$B$1))</f>
        <v>0</v>
      </c>
      <c r="L293">
        <f ca="1">SUM(OFFSET(Daily!M288,0,-$B$1+1,1,'Rolling Sum'!$B$1))</f>
        <v>0</v>
      </c>
      <c r="M293">
        <f ca="1">SUM(OFFSET(Daily!N288,0,-$B$1+1,1,'Rolling Sum'!$B$1))</f>
        <v>0</v>
      </c>
      <c r="N293">
        <f ca="1">SUM(OFFSET(Daily!O288,0,-$B$1+1,1,'Rolling Sum'!$B$1))</f>
        <v>0</v>
      </c>
      <c r="O293">
        <f ca="1">SUM(OFFSET(Daily!P288,0,-$B$1+1,1,'Rolling Sum'!$B$1))</f>
        <v>0</v>
      </c>
      <c r="P293">
        <f ca="1">SUM(OFFSET(Daily!Q288,0,-$B$1+1,1,'Rolling Sum'!$B$1))</f>
        <v>0</v>
      </c>
      <c r="Q293">
        <f ca="1">SUM(OFFSET(Daily!R288,0,-$B$1+1,1,'Rolling Sum'!$B$1))</f>
        <v>0</v>
      </c>
      <c r="R293">
        <f ca="1">SUM(OFFSET(Daily!S288,0,-$B$1+1,1,'Rolling Sum'!$B$1))</f>
        <v>0</v>
      </c>
      <c r="S293">
        <f ca="1">SUM(OFFSET(Daily!T288,0,-$B$1+1,1,'Rolling Sum'!$B$1))</f>
        <v>0</v>
      </c>
      <c r="T293">
        <f ca="1">SUM(OFFSET(Daily!U288,0,-$B$1+1,1,'Rolling Sum'!$B$1))</f>
        <v>0</v>
      </c>
      <c r="U293">
        <f ca="1">SUM(OFFSET(Daily!V288,0,-$B$1+1,1,'Rolling Sum'!$B$1))</f>
        <v>0</v>
      </c>
      <c r="V293">
        <f ca="1">SUM(OFFSET(Daily!W288,0,-$B$1+1,1,'Rolling Sum'!$B$1))</f>
        <v>0</v>
      </c>
      <c r="W293">
        <f ca="1">SUM(OFFSET(Daily!X288,0,-$B$1+1,1,'Rolling Sum'!$B$1))</f>
        <v>0</v>
      </c>
      <c r="X293">
        <f ca="1">SUM(OFFSET(Daily!Y288,0,-$B$1+1,1,'Rolling Sum'!$B$1))</f>
        <v>0</v>
      </c>
      <c r="Y293">
        <f ca="1">SUM(OFFSET(Daily!Z288,0,-$B$1+1,1,'Rolling Sum'!$B$1))</f>
        <v>0</v>
      </c>
      <c r="Z293">
        <f ca="1">SUM(OFFSET(Daily!AA288,0,-$B$1+1,1,'Rolling Sum'!$B$1))</f>
        <v>0</v>
      </c>
      <c r="AA293">
        <f ca="1">SUM(OFFSET(Daily!AB288,0,-$B$1+1,1,'Rolling Sum'!$B$1))</f>
        <v>0</v>
      </c>
      <c r="AB293">
        <f ca="1">SUM(OFFSET(Daily!AC288,0,-$B$1+1,1,'Rolling Sum'!$B$1))</f>
        <v>0</v>
      </c>
      <c r="AC293">
        <f ca="1">SUM(OFFSET(Daily!AD288,0,-$B$1+1,1,'Rolling Sum'!$B$1))</f>
        <v>0</v>
      </c>
      <c r="AD293">
        <f ca="1">SUM(OFFSET(Daily!AE288,0,-$B$1+1,1,'Rolling Sum'!$B$1))</f>
        <v>0</v>
      </c>
      <c r="AE293">
        <f ca="1">SUM(OFFSET(Daily!AF288,0,-$B$1+1,1,'Rolling Sum'!$B$1))</f>
        <v>0</v>
      </c>
      <c r="AF293">
        <f ca="1">SUM(OFFSET(Daily!AG288,0,-$B$1+1,1,'Rolling Sum'!$B$1))</f>
        <v>0</v>
      </c>
      <c r="AG293">
        <f ca="1">SUM(OFFSET(Daily!AH288,0,-$B$1+1,1,'Rolling Sum'!$B$1))</f>
        <v>0</v>
      </c>
      <c r="AH293">
        <f ca="1">SUM(OFFSET(Daily!AI288,0,-$B$1+1,1,'Rolling Sum'!$B$1))</f>
        <v>0</v>
      </c>
      <c r="AI293">
        <f ca="1">SUM(OFFSET(Daily!AJ288,0,-$B$1+1,1,'Rolling Sum'!$B$1))</f>
        <v>0</v>
      </c>
      <c r="AJ293">
        <f ca="1">SUM(OFFSET(Daily!AK288,0,-$B$1+1,1,'Rolling Sum'!$B$1))</f>
        <v>0</v>
      </c>
      <c r="AK293">
        <f ca="1">SUM(OFFSET(Daily!AL288,0,-$B$1+1,1,'Rolling Sum'!$B$1))</f>
        <v>0</v>
      </c>
      <c r="AL293">
        <f ca="1">SUM(OFFSET(Daily!AM288,0,-$B$1+1,1,'Rolling Sum'!$B$1))</f>
        <v>0</v>
      </c>
      <c r="AM293">
        <f ca="1">SUM(OFFSET(Daily!AN288,0,-$B$1+1,1,'Rolling Sum'!$B$1))</f>
        <v>0</v>
      </c>
      <c r="AN293">
        <f ca="1">SUM(OFFSET(Daily!AO288,0,-$B$1+1,1,'Rolling Sum'!$B$1))</f>
        <v>0</v>
      </c>
      <c r="AO293">
        <f ca="1">SUM(OFFSET(Daily!AP288,0,-$B$1+1,1,'Rolling Sum'!$B$1))</f>
        <v>0</v>
      </c>
      <c r="AP293">
        <f ca="1">SUM(OFFSET(Daily!AQ288,0,-$B$1+1,1,'Rolling Sum'!$B$1))</f>
        <v>0</v>
      </c>
      <c r="AQ293">
        <f ca="1">SUM(OFFSET(Daily!AR288,0,-$B$1+1,1,'Rolling Sum'!$B$1))</f>
        <v>0</v>
      </c>
      <c r="AR293">
        <f ca="1">SUM(OFFSET(Daily!AS288,0,-$B$1+1,1,'Rolling Sum'!$B$1))</f>
        <v>0</v>
      </c>
      <c r="AS293">
        <f ca="1">SUM(OFFSET(Daily!AT288,0,-$B$1+1,1,'Rolling Sum'!$B$1))</f>
        <v>0</v>
      </c>
      <c r="AT293">
        <f ca="1">SUM(OFFSET(Daily!AU288,0,-$B$1+1,1,'Rolling Sum'!$B$1))</f>
        <v>0</v>
      </c>
      <c r="AU293">
        <f ca="1">SUM(OFFSET(Daily!AV288,0,-$B$1+1,1,'Rolling Sum'!$B$1))</f>
        <v>0</v>
      </c>
      <c r="AV293">
        <f ca="1">SUM(OFFSET(Daily!AW288,0,-$B$1+1,1,'Rolling Sum'!$B$1))</f>
        <v>0</v>
      </c>
      <c r="AW293">
        <f ca="1">SUM(OFFSET(Daily!AX288,0,-$B$1+1,1,'Rolling Sum'!$B$1))</f>
        <v>0</v>
      </c>
      <c r="AX293">
        <f ca="1">SUM(OFFSET(Daily!AY288,0,-$B$1+1,1,'Rolling Sum'!$B$1))</f>
        <v>0</v>
      </c>
      <c r="AY293">
        <f ca="1">SUM(OFFSET(Daily!AZ288,0,-$B$1+1,1,'Rolling Sum'!$B$1))</f>
        <v>0</v>
      </c>
      <c r="AZ293">
        <f ca="1">SUM(OFFSET(Daily!BA288,0,-$B$1+1,1,'Rolling Sum'!$B$1))</f>
        <v>0</v>
      </c>
      <c r="BA293">
        <f ca="1">SUM(OFFSET(Daily!BB288,0,-$B$1+1,1,'Rolling Sum'!$B$1))</f>
        <v>0</v>
      </c>
      <c r="BB293">
        <f ca="1">SUM(OFFSET(Daily!BC288,0,-$B$1+1,1,'Rolling Sum'!$B$1))</f>
        <v>0</v>
      </c>
      <c r="BC293">
        <f ca="1">SUM(OFFSET(Daily!BD288,0,-$B$1+1,1,'Rolling Sum'!$B$1))</f>
        <v>0</v>
      </c>
      <c r="BD293">
        <f ca="1">SUM(OFFSET(Daily!BE288,0,-$B$1+1,1,'Rolling Sum'!$B$1))</f>
        <v>0</v>
      </c>
      <c r="BE293">
        <f ca="1">SUM(OFFSET(Daily!BF288,0,-$B$1+1,1,'Rolling Sum'!$B$1))</f>
        <v>0</v>
      </c>
      <c r="BF293">
        <f ca="1">SUM(OFFSET(Daily!BG288,0,-$B$1+1,1,'Rolling Sum'!$B$1))</f>
        <v>0</v>
      </c>
      <c r="BG293">
        <f ca="1">SUM(OFFSET(Daily!BH288,0,-$B$1+1,1,'Rolling Sum'!$B$1))</f>
        <v>0</v>
      </c>
      <c r="BH293">
        <f ca="1">SUM(OFFSET(Daily!BI288,0,-$B$1+1,1,'Rolling Sum'!$B$1))</f>
        <v>0</v>
      </c>
      <c r="BI293">
        <f ca="1">SUM(OFFSET(Daily!BJ288,0,-$B$1+1,1,'Rolling Sum'!$B$1))</f>
        <v>0</v>
      </c>
      <c r="BJ293">
        <f ca="1">SUM(OFFSET(Daily!BK288,0,-$B$1+1,1,'Rolling Sum'!$B$1))</f>
        <v>0</v>
      </c>
      <c r="BK293">
        <f ca="1">SUM(OFFSET(Daily!BL288,0,-$B$1+1,1,'Rolling Sum'!$B$1))</f>
        <v>1</v>
      </c>
      <c r="BL293">
        <f ca="1">SUM(OFFSET(Daily!BM288,0,-$B$1+1,1,'Rolling Sum'!$B$1))</f>
        <v>1</v>
      </c>
      <c r="BM293">
        <f ca="1">SUM(OFFSET(Daily!BN288,0,-$B$1+1,1,'Rolling Sum'!$B$1))</f>
        <v>1</v>
      </c>
      <c r="BN293">
        <f ca="1">SUM(OFFSET(Daily!BO288,0,-$B$1+1,1,'Rolling Sum'!$B$1))</f>
        <v>1</v>
      </c>
      <c r="BO293">
        <f ca="1">SUM(OFFSET(Daily!BP288,0,-$B$1+1,1,'Rolling Sum'!$B$1))</f>
        <v>1</v>
      </c>
      <c r="BP293">
        <f ca="1">SUM(OFFSET(Daily!BQ288,0,-$B$1+1,1,'Rolling Sum'!$B$1))</f>
        <v>0</v>
      </c>
      <c r="BQ293">
        <f ca="1">SUM(OFFSET(Daily!BR288,0,-$B$1+1,1,'Rolling Sum'!$B$1))</f>
        <v>0</v>
      </c>
      <c r="BR293">
        <f ca="1">SUM(OFFSET(Daily!BS288,0,-$B$1+1,1,'Rolling Sum'!$B$1))</f>
        <v>0</v>
      </c>
      <c r="BS293">
        <f ca="1">SUM(OFFSET(Daily!BT288,0,-$B$1+1,1,'Rolling Sum'!$B$1))</f>
        <v>0</v>
      </c>
      <c r="BT293">
        <f ca="1">SUM(OFFSET(Daily!BU288,0,-$B$1+1,1,'Rolling Sum'!$B$1))</f>
        <v>0</v>
      </c>
      <c r="BU293">
        <f ca="1">SUM(OFFSET(Daily!BV288,0,-$B$1+1,1,'Rolling Sum'!$B$1))</f>
        <v>0</v>
      </c>
      <c r="BV293">
        <f ca="1">SUM(OFFSET(Daily!BW288,0,-$B$1+1,1,'Rolling Sum'!$B$1))</f>
        <v>0</v>
      </c>
      <c r="BW293">
        <f ca="1">SUM(OFFSET(Daily!BX288,0,-$B$1+1,1,'Rolling Sum'!$B$1))</f>
        <v>0</v>
      </c>
      <c r="BX293">
        <f ca="1">SUM(OFFSET(Daily!BY288,0,-$B$1+1,1,'Rolling Sum'!$B$1))</f>
        <v>0</v>
      </c>
      <c r="BY293">
        <f ca="1">SUM(OFFSET(Daily!BZ288,0,-$B$1+1,1,'Rolling Sum'!$B$1))</f>
        <v>0</v>
      </c>
      <c r="BZ293">
        <f ca="1">SUM(OFFSET(Daily!CA288,0,-$B$1+1,1,'Rolling Sum'!$B$1))</f>
        <v>0</v>
      </c>
      <c r="CA293">
        <f ca="1">SUM(OFFSET(Daily!CB288,0,-$B$1+1,1,'Rolling Sum'!$B$1))</f>
        <v>0</v>
      </c>
      <c r="CB293">
        <f ca="1">SUM(OFFSET(Daily!CC288,0,-$B$1+1,1,'Rolling Sum'!$B$1))</f>
        <v>0</v>
      </c>
      <c r="CC293">
        <f ca="1">SUM(OFFSET(Daily!CD288,0,-$B$1+1,1,'Rolling Sum'!$B$1))</f>
        <v>0</v>
      </c>
      <c r="CD293">
        <f ca="1">SUM(OFFSET(Daily!CE288,0,-$B$1+1,1,'Rolling Sum'!$B$1))</f>
        <v>0</v>
      </c>
      <c r="CE293">
        <f ca="1">SUM(OFFSET(Daily!CF288,0,-$B$1+1,1,'Rolling Sum'!$B$1))</f>
        <v>0</v>
      </c>
      <c r="CF293">
        <f ca="1">SUM(OFFSET(Daily!CG288,0,-$B$1+1,1,'Rolling Sum'!$B$1))</f>
        <v>0</v>
      </c>
      <c r="CG293">
        <f ca="1">SUM(OFFSET(Daily!CH288,0,-$B$1+1,1,'Rolling Sum'!$B$1))</f>
        <v>0</v>
      </c>
    </row>
    <row r="294" spans="1:85" x14ac:dyDescent="0.2">
      <c r="A294" t="str">
        <f>Daily!A289</f>
        <v>VACATIONER</v>
      </c>
      <c r="B294" t="e">
        <f ca="1">SUM(OFFSET(Daily!C289,0,-$B$1+1,1,'Rolling Sum'!$B$1))</f>
        <v>#REF!</v>
      </c>
      <c r="C294" t="e">
        <f ca="1">SUM(OFFSET(Daily!D289,0,-$B$1+1,1,'Rolling Sum'!$B$1))</f>
        <v>#REF!</v>
      </c>
      <c r="D294">
        <f ca="1">SUM(OFFSET(Daily!E289,0,-$B$1+1,1,'Rolling Sum'!$B$1))</f>
        <v>1</v>
      </c>
      <c r="E294">
        <f ca="1">SUM(OFFSET(Daily!F289,0,-$B$1+1,1,'Rolling Sum'!$B$1))</f>
        <v>1</v>
      </c>
      <c r="F294">
        <f ca="1">SUM(OFFSET(Daily!G289,0,-$B$1+1,1,'Rolling Sum'!$B$1))</f>
        <v>0</v>
      </c>
      <c r="G294">
        <f ca="1">SUM(OFFSET(Daily!H289,0,-$B$1+1,1,'Rolling Sum'!$B$1))</f>
        <v>0</v>
      </c>
      <c r="H294">
        <f ca="1">SUM(OFFSET(Daily!I289,0,-$B$1+1,1,'Rolling Sum'!$B$1))</f>
        <v>0</v>
      </c>
      <c r="I294">
        <f ca="1">SUM(OFFSET(Daily!J289,0,-$B$1+1,1,'Rolling Sum'!$B$1))</f>
        <v>0</v>
      </c>
      <c r="J294">
        <f ca="1">SUM(OFFSET(Daily!K289,0,-$B$1+1,1,'Rolling Sum'!$B$1))</f>
        <v>0</v>
      </c>
      <c r="K294">
        <f ca="1">SUM(OFFSET(Daily!L289,0,-$B$1+1,1,'Rolling Sum'!$B$1))</f>
        <v>0</v>
      </c>
      <c r="L294">
        <f ca="1">SUM(OFFSET(Daily!M289,0,-$B$1+1,1,'Rolling Sum'!$B$1))</f>
        <v>0</v>
      </c>
      <c r="M294">
        <f ca="1">SUM(OFFSET(Daily!N289,0,-$B$1+1,1,'Rolling Sum'!$B$1))</f>
        <v>0</v>
      </c>
      <c r="N294">
        <f ca="1">SUM(OFFSET(Daily!O289,0,-$B$1+1,1,'Rolling Sum'!$B$1))</f>
        <v>0</v>
      </c>
      <c r="O294">
        <f ca="1">SUM(OFFSET(Daily!P289,0,-$B$1+1,1,'Rolling Sum'!$B$1))</f>
        <v>0</v>
      </c>
      <c r="P294">
        <f ca="1">SUM(OFFSET(Daily!Q289,0,-$B$1+1,1,'Rolling Sum'!$B$1))</f>
        <v>0</v>
      </c>
      <c r="Q294">
        <f ca="1">SUM(OFFSET(Daily!R289,0,-$B$1+1,1,'Rolling Sum'!$B$1))</f>
        <v>0</v>
      </c>
      <c r="R294">
        <f ca="1">SUM(OFFSET(Daily!S289,0,-$B$1+1,1,'Rolling Sum'!$B$1))</f>
        <v>0</v>
      </c>
      <c r="S294">
        <f ca="1">SUM(OFFSET(Daily!T289,0,-$B$1+1,1,'Rolling Sum'!$B$1))</f>
        <v>0</v>
      </c>
      <c r="T294">
        <f ca="1">SUM(OFFSET(Daily!U289,0,-$B$1+1,1,'Rolling Sum'!$B$1))</f>
        <v>0</v>
      </c>
      <c r="U294">
        <f ca="1">SUM(OFFSET(Daily!V289,0,-$B$1+1,1,'Rolling Sum'!$B$1))</f>
        <v>0</v>
      </c>
      <c r="V294">
        <f ca="1">SUM(OFFSET(Daily!W289,0,-$B$1+1,1,'Rolling Sum'!$B$1))</f>
        <v>0</v>
      </c>
      <c r="W294">
        <f ca="1">SUM(OFFSET(Daily!X289,0,-$B$1+1,1,'Rolling Sum'!$B$1))</f>
        <v>0</v>
      </c>
      <c r="X294">
        <f ca="1">SUM(OFFSET(Daily!Y289,0,-$B$1+1,1,'Rolling Sum'!$B$1))</f>
        <v>0</v>
      </c>
      <c r="Y294">
        <f ca="1">SUM(OFFSET(Daily!Z289,0,-$B$1+1,1,'Rolling Sum'!$B$1))</f>
        <v>0</v>
      </c>
      <c r="Z294">
        <f ca="1">SUM(OFFSET(Daily!AA289,0,-$B$1+1,1,'Rolling Sum'!$B$1))</f>
        <v>0</v>
      </c>
      <c r="AA294">
        <f ca="1">SUM(OFFSET(Daily!AB289,0,-$B$1+1,1,'Rolling Sum'!$B$1))</f>
        <v>0</v>
      </c>
      <c r="AB294">
        <f ca="1">SUM(OFFSET(Daily!AC289,0,-$B$1+1,1,'Rolling Sum'!$B$1))</f>
        <v>0</v>
      </c>
      <c r="AC294">
        <f ca="1">SUM(OFFSET(Daily!AD289,0,-$B$1+1,1,'Rolling Sum'!$B$1))</f>
        <v>0</v>
      </c>
      <c r="AD294">
        <f ca="1">SUM(OFFSET(Daily!AE289,0,-$B$1+1,1,'Rolling Sum'!$B$1))</f>
        <v>0</v>
      </c>
      <c r="AE294">
        <f ca="1">SUM(OFFSET(Daily!AF289,0,-$B$1+1,1,'Rolling Sum'!$B$1))</f>
        <v>0</v>
      </c>
      <c r="AF294">
        <f ca="1">SUM(OFFSET(Daily!AG289,0,-$B$1+1,1,'Rolling Sum'!$B$1))</f>
        <v>0</v>
      </c>
      <c r="AG294">
        <f ca="1">SUM(OFFSET(Daily!AH289,0,-$B$1+1,1,'Rolling Sum'!$B$1))</f>
        <v>0</v>
      </c>
      <c r="AH294">
        <f ca="1">SUM(OFFSET(Daily!AI289,0,-$B$1+1,1,'Rolling Sum'!$B$1))</f>
        <v>0</v>
      </c>
      <c r="AI294">
        <f ca="1">SUM(OFFSET(Daily!AJ289,0,-$B$1+1,1,'Rolling Sum'!$B$1))</f>
        <v>0</v>
      </c>
      <c r="AJ294">
        <f ca="1">SUM(OFFSET(Daily!AK289,0,-$B$1+1,1,'Rolling Sum'!$B$1))</f>
        <v>0</v>
      </c>
      <c r="AK294">
        <f ca="1">SUM(OFFSET(Daily!AL289,0,-$B$1+1,1,'Rolling Sum'!$B$1))</f>
        <v>0</v>
      </c>
      <c r="AL294">
        <f ca="1">SUM(OFFSET(Daily!AM289,0,-$B$1+1,1,'Rolling Sum'!$B$1))</f>
        <v>0</v>
      </c>
      <c r="AM294">
        <f ca="1">SUM(OFFSET(Daily!AN289,0,-$B$1+1,1,'Rolling Sum'!$B$1))</f>
        <v>0</v>
      </c>
      <c r="AN294">
        <f ca="1">SUM(OFFSET(Daily!AO289,0,-$B$1+1,1,'Rolling Sum'!$B$1))</f>
        <v>0</v>
      </c>
      <c r="AO294">
        <f ca="1">SUM(OFFSET(Daily!AP289,0,-$B$1+1,1,'Rolling Sum'!$B$1))</f>
        <v>0</v>
      </c>
      <c r="AP294">
        <f ca="1">SUM(OFFSET(Daily!AQ289,0,-$B$1+1,1,'Rolling Sum'!$B$1))</f>
        <v>0</v>
      </c>
      <c r="AQ294">
        <f ca="1">SUM(OFFSET(Daily!AR289,0,-$B$1+1,1,'Rolling Sum'!$B$1))</f>
        <v>0</v>
      </c>
      <c r="AR294">
        <f ca="1">SUM(OFFSET(Daily!AS289,0,-$B$1+1,1,'Rolling Sum'!$B$1))</f>
        <v>0</v>
      </c>
      <c r="AS294">
        <f ca="1">SUM(OFFSET(Daily!AT289,0,-$B$1+1,1,'Rolling Sum'!$B$1))</f>
        <v>0</v>
      </c>
      <c r="AT294">
        <f ca="1">SUM(OFFSET(Daily!AU289,0,-$B$1+1,1,'Rolling Sum'!$B$1))</f>
        <v>0</v>
      </c>
      <c r="AU294">
        <f ca="1">SUM(OFFSET(Daily!AV289,0,-$B$1+1,1,'Rolling Sum'!$B$1))</f>
        <v>0</v>
      </c>
      <c r="AV294">
        <f ca="1">SUM(OFFSET(Daily!AW289,0,-$B$1+1,1,'Rolling Sum'!$B$1))</f>
        <v>0</v>
      </c>
      <c r="AW294">
        <f ca="1">SUM(OFFSET(Daily!AX289,0,-$B$1+1,1,'Rolling Sum'!$B$1))</f>
        <v>0</v>
      </c>
      <c r="AX294">
        <f ca="1">SUM(OFFSET(Daily!AY289,0,-$B$1+1,1,'Rolling Sum'!$B$1))</f>
        <v>0</v>
      </c>
      <c r="AY294">
        <f ca="1">SUM(OFFSET(Daily!AZ289,0,-$B$1+1,1,'Rolling Sum'!$B$1))</f>
        <v>0</v>
      </c>
      <c r="AZ294">
        <f ca="1">SUM(OFFSET(Daily!BA289,0,-$B$1+1,1,'Rolling Sum'!$B$1))</f>
        <v>0</v>
      </c>
      <c r="BA294">
        <f ca="1">SUM(OFFSET(Daily!BB289,0,-$B$1+1,1,'Rolling Sum'!$B$1))</f>
        <v>0</v>
      </c>
      <c r="BB294">
        <f ca="1">SUM(OFFSET(Daily!BC289,0,-$B$1+1,1,'Rolling Sum'!$B$1))</f>
        <v>0</v>
      </c>
      <c r="BC294">
        <f ca="1">SUM(OFFSET(Daily!BD289,0,-$B$1+1,1,'Rolling Sum'!$B$1))</f>
        <v>0</v>
      </c>
      <c r="BD294">
        <f ca="1">SUM(OFFSET(Daily!BE289,0,-$B$1+1,1,'Rolling Sum'!$B$1))</f>
        <v>0</v>
      </c>
      <c r="BE294">
        <f ca="1">SUM(OFFSET(Daily!BF289,0,-$B$1+1,1,'Rolling Sum'!$B$1))</f>
        <v>0</v>
      </c>
      <c r="BF294">
        <f ca="1">SUM(OFFSET(Daily!BG289,0,-$B$1+1,1,'Rolling Sum'!$B$1))</f>
        <v>0</v>
      </c>
      <c r="BG294">
        <f ca="1">SUM(OFFSET(Daily!BH289,0,-$B$1+1,1,'Rolling Sum'!$B$1))</f>
        <v>0</v>
      </c>
      <c r="BH294">
        <f ca="1">SUM(OFFSET(Daily!BI289,0,-$B$1+1,1,'Rolling Sum'!$B$1))</f>
        <v>0</v>
      </c>
      <c r="BI294">
        <f ca="1">SUM(OFFSET(Daily!BJ289,0,-$B$1+1,1,'Rolling Sum'!$B$1))</f>
        <v>0</v>
      </c>
      <c r="BJ294">
        <f ca="1">SUM(OFFSET(Daily!BK289,0,-$B$1+1,1,'Rolling Sum'!$B$1))</f>
        <v>0</v>
      </c>
      <c r="BK294">
        <f ca="1">SUM(OFFSET(Daily!BL289,0,-$B$1+1,1,'Rolling Sum'!$B$1))</f>
        <v>1</v>
      </c>
      <c r="BL294">
        <f ca="1">SUM(OFFSET(Daily!BM289,0,-$B$1+1,1,'Rolling Sum'!$B$1))</f>
        <v>1</v>
      </c>
      <c r="BM294">
        <f ca="1">SUM(OFFSET(Daily!BN289,0,-$B$1+1,1,'Rolling Sum'!$B$1))</f>
        <v>1</v>
      </c>
      <c r="BN294">
        <f ca="1">SUM(OFFSET(Daily!BO289,0,-$B$1+1,1,'Rolling Sum'!$B$1))</f>
        <v>1</v>
      </c>
      <c r="BO294">
        <f ca="1">SUM(OFFSET(Daily!BP289,0,-$B$1+1,1,'Rolling Sum'!$B$1))</f>
        <v>1</v>
      </c>
      <c r="BP294">
        <f ca="1">SUM(OFFSET(Daily!BQ289,0,-$B$1+1,1,'Rolling Sum'!$B$1))</f>
        <v>0</v>
      </c>
      <c r="BQ294">
        <f ca="1">SUM(OFFSET(Daily!BR289,0,-$B$1+1,1,'Rolling Sum'!$B$1))</f>
        <v>0</v>
      </c>
      <c r="BR294">
        <f ca="1">SUM(OFFSET(Daily!BS289,0,-$B$1+1,1,'Rolling Sum'!$B$1))</f>
        <v>0</v>
      </c>
      <c r="BS294">
        <f ca="1">SUM(OFFSET(Daily!BT289,0,-$B$1+1,1,'Rolling Sum'!$B$1))</f>
        <v>0</v>
      </c>
      <c r="BT294">
        <f ca="1">SUM(OFFSET(Daily!BU289,0,-$B$1+1,1,'Rolling Sum'!$B$1))</f>
        <v>0</v>
      </c>
      <c r="BU294">
        <f ca="1">SUM(OFFSET(Daily!BV289,0,-$B$1+1,1,'Rolling Sum'!$B$1))</f>
        <v>0</v>
      </c>
      <c r="BV294">
        <f ca="1">SUM(OFFSET(Daily!BW289,0,-$B$1+1,1,'Rolling Sum'!$B$1))</f>
        <v>0</v>
      </c>
      <c r="BW294">
        <f ca="1">SUM(OFFSET(Daily!BX289,0,-$B$1+1,1,'Rolling Sum'!$B$1))</f>
        <v>0</v>
      </c>
      <c r="BX294">
        <f ca="1">SUM(OFFSET(Daily!BY289,0,-$B$1+1,1,'Rolling Sum'!$B$1))</f>
        <v>0</v>
      </c>
      <c r="BY294">
        <f ca="1">SUM(OFFSET(Daily!BZ289,0,-$B$1+1,1,'Rolling Sum'!$B$1))</f>
        <v>0</v>
      </c>
      <c r="BZ294">
        <f ca="1">SUM(OFFSET(Daily!CA289,0,-$B$1+1,1,'Rolling Sum'!$B$1))</f>
        <v>0</v>
      </c>
      <c r="CA294">
        <f ca="1">SUM(OFFSET(Daily!CB289,0,-$B$1+1,1,'Rolling Sum'!$B$1))</f>
        <v>0</v>
      </c>
      <c r="CB294">
        <f ca="1">SUM(OFFSET(Daily!CC289,0,-$B$1+1,1,'Rolling Sum'!$B$1))</f>
        <v>0</v>
      </c>
      <c r="CC294">
        <f ca="1">SUM(OFFSET(Daily!CD289,0,-$B$1+1,1,'Rolling Sum'!$B$1))</f>
        <v>0</v>
      </c>
      <c r="CD294">
        <f ca="1">SUM(OFFSET(Daily!CE289,0,-$B$1+1,1,'Rolling Sum'!$B$1))</f>
        <v>0</v>
      </c>
      <c r="CE294">
        <f ca="1">SUM(OFFSET(Daily!CF289,0,-$B$1+1,1,'Rolling Sum'!$B$1))</f>
        <v>0</v>
      </c>
      <c r="CF294">
        <f ca="1">SUM(OFFSET(Daily!CG289,0,-$B$1+1,1,'Rolling Sum'!$B$1))</f>
        <v>0</v>
      </c>
      <c r="CG294">
        <f ca="1">SUM(OFFSET(Daily!CH289,0,-$B$1+1,1,'Rolling Sum'!$B$1))</f>
        <v>0</v>
      </c>
    </row>
    <row r="295" spans="1:85" x14ac:dyDescent="0.2">
      <c r="A295" t="str">
        <f>Daily!A290</f>
        <v>Death Cab for Cutie</v>
      </c>
      <c r="B295" t="e">
        <f ca="1">SUM(OFFSET(Daily!C290,0,-$B$1+1,1,'Rolling Sum'!$B$1))</f>
        <v>#REF!</v>
      </c>
      <c r="C295" t="e">
        <f ca="1">SUM(OFFSET(Daily!D290,0,-$B$1+1,1,'Rolling Sum'!$B$1))</f>
        <v>#REF!</v>
      </c>
      <c r="D295">
        <f ca="1">SUM(OFFSET(Daily!E290,0,-$B$1+1,1,'Rolling Sum'!$B$1))</f>
        <v>1</v>
      </c>
      <c r="E295">
        <f ca="1">SUM(OFFSET(Daily!F290,0,-$B$1+1,1,'Rolling Sum'!$B$1))</f>
        <v>1</v>
      </c>
      <c r="F295">
        <f ca="1">SUM(OFFSET(Daily!G290,0,-$B$1+1,1,'Rolling Sum'!$B$1))</f>
        <v>0</v>
      </c>
      <c r="G295">
        <f ca="1">SUM(OFFSET(Daily!H290,0,-$B$1+1,1,'Rolling Sum'!$B$1))</f>
        <v>0</v>
      </c>
      <c r="H295">
        <f ca="1">SUM(OFFSET(Daily!I290,0,-$B$1+1,1,'Rolling Sum'!$B$1))</f>
        <v>0</v>
      </c>
      <c r="I295">
        <f ca="1">SUM(OFFSET(Daily!J290,0,-$B$1+1,1,'Rolling Sum'!$B$1))</f>
        <v>0</v>
      </c>
      <c r="J295">
        <f ca="1">SUM(OFFSET(Daily!K290,0,-$B$1+1,1,'Rolling Sum'!$B$1))</f>
        <v>0</v>
      </c>
      <c r="K295">
        <f ca="1">SUM(OFFSET(Daily!L290,0,-$B$1+1,1,'Rolling Sum'!$B$1))</f>
        <v>0</v>
      </c>
      <c r="L295">
        <f ca="1">SUM(OFFSET(Daily!M290,0,-$B$1+1,1,'Rolling Sum'!$B$1))</f>
        <v>0</v>
      </c>
      <c r="M295">
        <f ca="1">SUM(OFFSET(Daily!N290,0,-$B$1+1,1,'Rolling Sum'!$B$1))</f>
        <v>0</v>
      </c>
      <c r="N295">
        <f ca="1">SUM(OFFSET(Daily!O290,0,-$B$1+1,1,'Rolling Sum'!$B$1))</f>
        <v>0</v>
      </c>
      <c r="O295">
        <f ca="1">SUM(OFFSET(Daily!P290,0,-$B$1+1,1,'Rolling Sum'!$B$1))</f>
        <v>0</v>
      </c>
      <c r="P295">
        <f ca="1">SUM(OFFSET(Daily!Q290,0,-$B$1+1,1,'Rolling Sum'!$B$1))</f>
        <v>0</v>
      </c>
      <c r="Q295">
        <f ca="1">SUM(OFFSET(Daily!R290,0,-$B$1+1,1,'Rolling Sum'!$B$1))</f>
        <v>0</v>
      </c>
      <c r="R295">
        <f ca="1">SUM(OFFSET(Daily!S290,0,-$B$1+1,1,'Rolling Sum'!$B$1))</f>
        <v>0</v>
      </c>
      <c r="S295">
        <f ca="1">SUM(OFFSET(Daily!T290,0,-$B$1+1,1,'Rolling Sum'!$B$1))</f>
        <v>0</v>
      </c>
      <c r="T295">
        <f ca="1">SUM(OFFSET(Daily!U290,0,-$B$1+1,1,'Rolling Sum'!$B$1))</f>
        <v>0</v>
      </c>
      <c r="U295">
        <f ca="1">SUM(OFFSET(Daily!V290,0,-$B$1+1,1,'Rolling Sum'!$B$1))</f>
        <v>0</v>
      </c>
      <c r="V295">
        <f ca="1">SUM(OFFSET(Daily!W290,0,-$B$1+1,1,'Rolling Sum'!$B$1))</f>
        <v>0</v>
      </c>
      <c r="W295">
        <f ca="1">SUM(OFFSET(Daily!X290,0,-$B$1+1,1,'Rolling Sum'!$B$1))</f>
        <v>0</v>
      </c>
      <c r="X295">
        <f ca="1">SUM(OFFSET(Daily!Y290,0,-$B$1+1,1,'Rolling Sum'!$B$1))</f>
        <v>0</v>
      </c>
      <c r="Y295">
        <f ca="1">SUM(OFFSET(Daily!Z290,0,-$B$1+1,1,'Rolling Sum'!$B$1))</f>
        <v>0</v>
      </c>
      <c r="Z295">
        <f ca="1">SUM(OFFSET(Daily!AA290,0,-$B$1+1,1,'Rolling Sum'!$B$1))</f>
        <v>0</v>
      </c>
      <c r="AA295">
        <f ca="1">SUM(OFFSET(Daily!AB290,0,-$B$1+1,1,'Rolling Sum'!$B$1))</f>
        <v>0</v>
      </c>
      <c r="AB295">
        <f ca="1">SUM(OFFSET(Daily!AC290,0,-$B$1+1,1,'Rolling Sum'!$B$1))</f>
        <v>0</v>
      </c>
      <c r="AC295">
        <f ca="1">SUM(OFFSET(Daily!AD290,0,-$B$1+1,1,'Rolling Sum'!$B$1))</f>
        <v>0</v>
      </c>
      <c r="AD295">
        <f ca="1">SUM(OFFSET(Daily!AE290,0,-$B$1+1,1,'Rolling Sum'!$B$1))</f>
        <v>0</v>
      </c>
      <c r="AE295">
        <f ca="1">SUM(OFFSET(Daily!AF290,0,-$B$1+1,1,'Rolling Sum'!$B$1))</f>
        <v>0</v>
      </c>
      <c r="AF295">
        <f ca="1">SUM(OFFSET(Daily!AG290,0,-$B$1+1,1,'Rolling Sum'!$B$1))</f>
        <v>0</v>
      </c>
      <c r="AG295">
        <f ca="1">SUM(OFFSET(Daily!AH290,0,-$B$1+1,1,'Rolling Sum'!$B$1))</f>
        <v>0</v>
      </c>
      <c r="AH295">
        <f ca="1">SUM(OFFSET(Daily!AI290,0,-$B$1+1,1,'Rolling Sum'!$B$1))</f>
        <v>0</v>
      </c>
      <c r="AI295">
        <f ca="1">SUM(OFFSET(Daily!AJ290,0,-$B$1+1,1,'Rolling Sum'!$B$1))</f>
        <v>0</v>
      </c>
      <c r="AJ295">
        <f ca="1">SUM(OFFSET(Daily!AK290,0,-$B$1+1,1,'Rolling Sum'!$B$1))</f>
        <v>0</v>
      </c>
      <c r="AK295">
        <f ca="1">SUM(OFFSET(Daily!AL290,0,-$B$1+1,1,'Rolling Sum'!$B$1))</f>
        <v>0</v>
      </c>
      <c r="AL295">
        <f ca="1">SUM(OFFSET(Daily!AM290,0,-$B$1+1,1,'Rolling Sum'!$B$1))</f>
        <v>0</v>
      </c>
      <c r="AM295">
        <f ca="1">SUM(OFFSET(Daily!AN290,0,-$B$1+1,1,'Rolling Sum'!$B$1))</f>
        <v>0</v>
      </c>
      <c r="AN295">
        <f ca="1">SUM(OFFSET(Daily!AO290,0,-$B$1+1,1,'Rolling Sum'!$B$1))</f>
        <v>0</v>
      </c>
      <c r="AO295">
        <f ca="1">SUM(OFFSET(Daily!AP290,0,-$B$1+1,1,'Rolling Sum'!$B$1))</f>
        <v>0</v>
      </c>
      <c r="AP295">
        <f ca="1">SUM(OFFSET(Daily!AQ290,0,-$B$1+1,1,'Rolling Sum'!$B$1))</f>
        <v>0</v>
      </c>
      <c r="AQ295">
        <f ca="1">SUM(OFFSET(Daily!AR290,0,-$B$1+1,1,'Rolling Sum'!$B$1))</f>
        <v>0</v>
      </c>
      <c r="AR295">
        <f ca="1">SUM(OFFSET(Daily!AS290,0,-$B$1+1,1,'Rolling Sum'!$B$1))</f>
        <v>0</v>
      </c>
      <c r="AS295">
        <f ca="1">SUM(OFFSET(Daily!AT290,0,-$B$1+1,1,'Rolling Sum'!$B$1))</f>
        <v>0</v>
      </c>
      <c r="AT295">
        <f ca="1">SUM(OFFSET(Daily!AU290,0,-$B$1+1,1,'Rolling Sum'!$B$1))</f>
        <v>0</v>
      </c>
      <c r="AU295">
        <f ca="1">SUM(OFFSET(Daily!AV290,0,-$B$1+1,1,'Rolling Sum'!$B$1))</f>
        <v>0</v>
      </c>
      <c r="AV295">
        <f ca="1">SUM(OFFSET(Daily!AW290,0,-$B$1+1,1,'Rolling Sum'!$B$1))</f>
        <v>0</v>
      </c>
      <c r="AW295">
        <f ca="1">SUM(OFFSET(Daily!AX290,0,-$B$1+1,1,'Rolling Sum'!$B$1))</f>
        <v>0</v>
      </c>
      <c r="AX295">
        <f ca="1">SUM(OFFSET(Daily!AY290,0,-$B$1+1,1,'Rolling Sum'!$B$1))</f>
        <v>0</v>
      </c>
      <c r="AY295">
        <f ca="1">SUM(OFFSET(Daily!AZ290,0,-$B$1+1,1,'Rolling Sum'!$B$1))</f>
        <v>0</v>
      </c>
      <c r="AZ295">
        <f ca="1">SUM(OFFSET(Daily!BA290,0,-$B$1+1,1,'Rolling Sum'!$B$1))</f>
        <v>0</v>
      </c>
      <c r="BA295">
        <f ca="1">SUM(OFFSET(Daily!BB290,0,-$B$1+1,1,'Rolling Sum'!$B$1))</f>
        <v>0</v>
      </c>
      <c r="BB295">
        <f ca="1">SUM(OFFSET(Daily!BC290,0,-$B$1+1,1,'Rolling Sum'!$B$1))</f>
        <v>0</v>
      </c>
      <c r="BC295">
        <f ca="1">SUM(OFFSET(Daily!BD290,0,-$B$1+1,1,'Rolling Sum'!$B$1))</f>
        <v>0</v>
      </c>
      <c r="BD295">
        <f ca="1">SUM(OFFSET(Daily!BE290,0,-$B$1+1,1,'Rolling Sum'!$B$1))</f>
        <v>0</v>
      </c>
      <c r="BE295">
        <f ca="1">SUM(OFFSET(Daily!BF290,0,-$B$1+1,1,'Rolling Sum'!$B$1))</f>
        <v>0</v>
      </c>
      <c r="BF295">
        <f ca="1">SUM(OFFSET(Daily!BG290,0,-$B$1+1,1,'Rolling Sum'!$B$1))</f>
        <v>0</v>
      </c>
      <c r="BG295">
        <f ca="1">SUM(OFFSET(Daily!BH290,0,-$B$1+1,1,'Rolling Sum'!$B$1))</f>
        <v>0</v>
      </c>
      <c r="BH295">
        <f ca="1">SUM(OFFSET(Daily!BI290,0,-$B$1+1,1,'Rolling Sum'!$B$1))</f>
        <v>0</v>
      </c>
      <c r="BI295">
        <f ca="1">SUM(OFFSET(Daily!BJ290,0,-$B$1+1,1,'Rolling Sum'!$B$1))</f>
        <v>0</v>
      </c>
      <c r="BJ295">
        <f ca="1">SUM(OFFSET(Daily!BK290,0,-$B$1+1,1,'Rolling Sum'!$B$1))</f>
        <v>0</v>
      </c>
      <c r="BK295">
        <f ca="1">SUM(OFFSET(Daily!BL290,0,-$B$1+1,1,'Rolling Sum'!$B$1))</f>
        <v>1</v>
      </c>
      <c r="BL295">
        <f ca="1">SUM(OFFSET(Daily!BM290,0,-$B$1+1,1,'Rolling Sum'!$B$1))</f>
        <v>1</v>
      </c>
      <c r="BM295">
        <f ca="1">SUM(OFFSET(Daily!BN290,0,-$B$1+1,1,'Rolling Sum'!$B$1))</f>
        <v>1</v>
      </c>
      <c r="BN295">
        <f ca="1">SUM(OFFSET(Daily!BO290,0,-$B$1+1,1,'Rolling Sum'!$B$1))</f>
        <v>1</v>
      </c>
      <c r="BO295">
        <f ca="1">SUM(OFFSET(Daily!BP290,0,-$B$1+1,1,'Rolling Sum'!$B$1))</f>
        <v>1</v>
      </c>
      <c r="BP295">
        <f ca="1">SUM(OFFSET(Daily!BQ290,0,-$B$1+1,1,'Rolling Sum'!$B$1))</f>
        <v>0</v>
      </c>
      <c r="BQ295">
        <f ca="1">SUM(OFFSET(Daily!BR290,0,-$B$1+1,1,'Rolling Sum'!$B$1))</f>
        <v>0</v>
      </c>
      <c r="BR295">
        <f ca="1">SUM(OFFSET(Daily!BS290,0,-$B$1+1,1,'Rolling Sum'!$B$1))</f>
        <v>0</v>
      </c>
      <c r="BS295">
        <f ca="1">SUM(OFFSET(Daily!BT290,0,-$B$1+1,1,'Rolling Sum'!$B$1))</f>
        <v>0</v>
      </c>
      <c r="BT295">
        <f ca="1">SUM(OFFSET(Daily!BU290,0,-$B$1+1,1,'Rolling Sum'!$B$1))</f>
        <v>0</v>
      </c>
      <c r="BU295">
        <f ca="1">SUM(OFFSET(Daily!BV290,0,-$B$1+1,1,'Rolling Sum'!$B$1))</f>
        <v>0</v>
      </c>
      <c r="BV295">
        <f ca="1">SUM(OFFSET(Daily!BW290,0,-$B$1+1,1,'Rolling Sum'!$B$1))</f>
        <v>0</v>
      </c>
      <c r="BW295">
        <f ca="1">SUM(OFFSET(Daily!BX290,0,-$B$1+1,1,'Rolling Sum'!$B$1))</f>
        <v>0</v>
      </c>
      <c r="BX295">
        <f ca="1">SUM(OFFSET(Daily!BY290,0,-$B$1+1,1,'Rolling Sum'!$B$1))</f>
        <v>0</v>
      </c>
      <c r="BY295">
        <f ca="1">SUM(OFFSET(Daily!BZ290,0,-$B$1+1,1,'Rolling Sum'!$B$1))</f>
        <v>0</v>
      </c>
      <c r="BZ295">
        <f ca="1">SUM(OFFSET(Daily!CA290,0,-$B$1+1,1,'Rolling Sum'!$B$1))</f>
        <v>0</v>
      </c>
      <c r="CA295">
        <f ca="1">SUM(OFFSET(Daily!CB290,0,-$B$1+1,1,'Rolling Sum'!$B$1))</f>
        <v>0</v>
      </c>
      <c r="CB295">
        <f ca="1">SUM(OFFSET(Daily!CC290,0,-$B$1+1,1,'Rolling Sum'!$B$1))</f>
        <v>0</v>
      </c>
      <c r="CC295">
        <f ca="1">SUM(OFFSET(Daily!CD290,0,-$B$1+1,1,'Rolling Sum'!$B$1))</f>
        <v>0</v>
      </c>
      <c r="CD295">
        <f ca="1">SUM(OFFSET(Daily!CE290,0,-$B$1+1,1,'Rolling Sum'!$B$1))</f>
        <v>0</v>
      </c>
      <c r="CE295">
        <f ca="1">SUM(OFFSET(Daily!CF290,0,-$B$1+1,1,'Rolling Sum'!$B$1))</f>
        <v>0</v>
      </c>
      <c r="CF295">
        <f ca="1">SUM(OFFSET(Daily!CG290,0,-$B$1+1,1,'Rolling Sum'!$B$1))</f>
        <v>0</v>
      </c>
      <c r="CG295">
        <f ca="1">SUM(OFFSET(Daily!CH290,0,-$B$1+1,1,'Rolling Sum'!$B$1))</f>
        <v>0</v>
      </c>
    </row>
    <row r="296" spans="1:85" x14ac:dyDescent="0.2">
      <c r="A296" t="str">
        <f>Daily!A291</f>
        <v>Dustin Tebbutt</v>
      </c>
      <c r="B296" t="e">
        <f ca="1">SUM(OFFSET(Daily!C291,0,-$B$1+1,1,'Rolling Sum'!$B$1))</f>
        <v>#REF!</v>
      </c>
      <c r="C296" t="e">
        <f ca="1">SUM(OFFSET(Daily!D291,0,-$B$1+1,1,'Rolling Sum'!$B$1))</f>
        <v>#REF!</v>
      </c>
      <c r="D296">
        <f ca="1">SUM(OFFSET(Daily!E291,0,-$B$1+1,1,'Rolling Sum'!$B$1))</f>
        <v>1</v>
      </c>
      <c r="E296">
        <f ca="1">SUM(OFFSET(Daily!F291,0,-$B$1+1,1,'Rolling Sum'!$B$1))</f>
        <v>1</v>
      </c>
      <c r="F296">
        <f ca="1">SUM(OFFSET(Daily!G291,0,-$B$1+1,1,'Rolling Sum'!$B$1))</f>
        <v>0</v>
      </c>
      <c r="G296">
        <f ca="1">SUM(OFFSET(Daily!H291,0,-$B$1+1,1,'Rolling Sum'!$B$1))</f>
        <v>0</v>
      </c>
      <c r="H296">
        <f ca="1">SUM(OFFSET(Daily!I291,0,-$B$1+1,1,'Rolling Sum'!$B$1))</f>
        <v>0</v>
      </c>
      <c r="I296">
        <f ca="1">SUM(OFFSET(Daily!J291,0,-$B$1+1,1,'Rolling Sum'!$B$1))</f>
        <v>0</v>
      </c>
      <c r="J296">
        <f ca="1">SUM(OFFSET(Daily!K291,0,-$B$1+1,1,'Rolling Sum'!$B$1))</f>
        <v>0</v>
      </c>
      <c r="K296">
        <f ca="1">SUM(OFFSET(Daily!L291,0,-$B$1+1,1,'Rolling Sum'!$B$1))</f>
        <v>0</v>
      </c>
      <c r="L296">
        <f ca="1">SUM(OFFSET(Daily!M291,0,-$B$1+1,1,'Rolling Sum'!$B$1))</f>
        <v>0</v>
      </c>
      <c r="M296">
        <f ca="1">SUM(OFFSET(Daily!N291,0,-$B$1+1,1,'Rolling Sum'!$B$1))</f>
        <v>0</v>
      </c>
      <c r="N296">
        <f ca="1">SUM(OFFSET(Daily!O291,0,-$B$1+1,1,'Rolling Sum'!$B$1))</f>
        <v>0</v>
      </c>
      <c r="O296">
        <f ca="1">SUM(OFFSET(Daily!P291,0,-$B$1+1,1,'Rolling Sum'!$B$1))</f>
        <v>0</v>
      </c>
      <c r="P296">
        <f ca="1">SUM(OFFSET(Daily!Q291,0,-$B$1+1,1,'Rolling Sum'!$B$1))</f>
        <v>0</v>
      </c>
      <c r="Q296">
        <f ca="1">SUM(OFFSET(Daily!R291,0,-$B$1+1,1,'Rolling Sum'!$B$1))</f>
        <v>0</v>
      </c>
      <c r="R296">
        <f ca="1">SUM(OFFSET(Daily!S291,0,-$B$1+1,1,'Rolling Sum'!$B$1))</f>
        <v>0</v>
      </c>
      <c r="S296">
        <f ca="1">SUM(OFFSET(Daily!T291,0,-$B$1+1,1,'Rolling Sum'!$B$1))</f>
        <v>0</v>
      </c>
      <c r="T296">
        <f ca="1">SUM(OFFSET(Daily!U291,0,-$B$1+1,1,'Rolling Sum'!$B$1))</f>
        <v>0</v>
      </c>
      <c r="U296">
        <f ca="1">SUM(OFFSET(Daily!V291,0,-$B$1+1,1,'Rolling Sum'!$B$1))</f>
        <v>0</v>
      </c>
      <c r="V296">
        <f ca="1">SUM(OFFSET(Daily!W291,0,-$B$1+1,1,'Rolling Sum'!$B$1))</f>
        <v>0</v>
      </c>
      <c r="W296">
        <f ca="1">SUM(OFFSET(Daily!X291,0,-$B$1+1,1,'Rolling Sum'!$B$1))</f>
        <v>0</v>
      </c>
      <c r="X296">
        <f ca="1">SUM(OFFSET(Daily!Y291,0,-$B$1+1,1,'Rolling Sum'!$B$1))</f>
        <v>0</v>
      </c>
      <c r="Y296">
        <f ca="1">SUM(OFFSET(Daily!Z291,0,-$B$1+1,1,'Rolling Sum'!$B$1))</f>
        <v>0</v>
      </c>
      <c r="Z296">
        <f ca="1">SUM(OFFSET(Daily!AA291,0,-$B$1+1,1,'Rolling Sum'!$B$1))</f>
        <v>0</v>
      </c>
      <c r="AA296">
        <f ca="1">SUM(OFFSET(Daily!AB291,0,-$B$1+1,1,'Rolling Sum'!$B$1))</f>
        <v>0</v>
      </c>
      <c r="AB296">
        <f ca="1">SUM(OFFSET(Daily!AC291,0,-$B$1+1,1,'Rolling Sum'!$B$1))</f>
        <v>0</v>
      </c>
      <c r="AC296">
        <f ca="1">SUM(OFFSET(Daily!AD291,0,-$B$1+1,1,'Rolling Sum'!$B$1))</f>
        <v>0</v>
      </c>
      <c r="AD296">
        <f ca="1">SUM(OFFSET(Daily!AE291,0,-$B$1+1,1,'Rolling Sum'!$B$1))</f>
        <v>0</v>
      </c>
      <c r="AE296">
        <f ca="1">SUM(OFFSET(Daily!AF291,0,-$B$1+1,1,'Rolling Sum'!$B$1))</f>
        <v>0</v>
      </c>
      <c r="AF296">
        <f ca="1">SUM(OFFSET(Daily!AG291,0,-$B$1+1,1,'Rolling Sum'!$B$1))</f>
        <v>0</v>
      </c>
      <c r="AG296">
        <f ca="1">SUM(OFFSET(Daily!AH291,0,-$B$1+1,1,'Rolling Sum'!$B$1))</f>
        <v>0</v>
      </c>
      <c r="AH296">
        <f ca="1">SUM(OFFSET(Daily!AI291,0,-$B$1+1,1,'Rolling Sum'!$B$1))</f>
        <v>0</v>
      </c>
      <c r="AI296">
        <f ca="1">SUM(OFFSET(Daily!AJ291,0,-$B$1+1,1,'Rolling Sum'!$B$1))</f>
        <v>0</v>
      </c>
      <c r="AJ296">
        <f ca="1">SUM(OFFSET(Daily!AK291,0,-$B$1+1,1,'Rolling Sum'!$B$1))</f>
        <v>0</v>
      </c>
      <c r="AK296">
        <f ca="1">SUM(OFFSET(Daily!AL291,0,-$B$1+1,1,'Rolling Sum'!$B$1))</f>
        <v>0</v>
      </c>
      <c r="AL296">
        <f ca="1">SUM(OFFSET(Daily!AM291,0,-$B$1+1,1,'Rolling Sum'!$B$1))</f>
        <v>0</v>
      </c>
      <c r="AM296">
        <f ca="1">SUM(OFFSET(Daily!AN291,0,-$B$1+1,1,'Rolling Sum'!$B$1))</f>
        <v>0</v>
      </c>
      <c r="AN296">
        <f ca="1">SUM(OFFSET(Daily!AO291,0,-$B$1+1,1,'Rolling Sum'!$B$1))</f>
        <v>0</v>
      </c>
      <c r="AO296">
        <f ca="1">SUM(OFFSET(Daily!AP291,0,-$B$1+1,1,'Rolling Sum'!$B$1))</f>
        <v>0</v>
      </c>
      <c r="AP296">
        <f ca="1">SUM(OFFSET(Daily!AQ291,0,-$B$1+1,1,'Rolling Sum'!$B$1))</f>
        <v>0</v>
      </c>
      <c r="AQ296">
        <f ca="1">SUM(OFFSET(Daily!AR291,0,-$B$1+1,1,'Rolling Sum'!$B$1))</f>
        <v>0</v>
      </c>
      <c r="AR296">
        <f ca="1">SUM(OFFSET(Daily!AS291,0,-$B$1+1,1,'Rolling Sum'!$B$1))</f>
        <v>0</v>
      </c>
      <c r="AS296">
        <f ca="1">SUM(OFFSET(Daily!AT291,0,-$B$1+1,1,'Rolling Sum'!$B$1))</f>
        <v>0</v>
      </c>
      <c r="AT296">
        <f ca="1">SUM(OFFSET(Daily!AU291,0,-$B$1+1,1,'Rolling Sum'!$B$1))</f>
        <v>0</v>
      </c>
      <c r="AU296">
        <f ca="1">SUM(OFFSET(Daily!AV291,0,-$B$1+1,1,'Rolling Sum'!$B$1))</f>
        <v>0</v>
      </c>
      <c r="AV296">
        <f ca="1">SUM(OFFSET(Daily!AW291,0,-$B$1+1,1,'Rolling Sum'!$B$1))</f>
        <v>0</v>
      </c>
      <c r="AW296">
        <f ca="1">SUM(OFFSET(Daily!AX291,0,-$B$1+1,1,'Rolling Sum'!$B$1))</f>
        <v>0</v>
      </c>
      <c r="AX296">
        <f ca="1">SUM(OFFSET(Daily!AY291,0,-$B$1+1,1,'Rolling Sum'!$B$1))</f>
        <v>0</v>
      </c>
      <c r="AY296">
        <f ca="1">SUM(OFFSET(Daily!AZ291,0,-$B$1+1,1,'Rolling Sum'!$B$1))</f>
        <v>0</v>
      </c>
      <c r="AZ296">
        <f ca="1">SUM(OFFSET(Daily!BA291,0,-$B$1+1,1,'Rolling Sum'!$B$1))</f>
        <v>0</v>
      </c>
      <c r="BA296">
        <f ca="1">SUM(OFFSET(Daily!BB291,0,-$B$1+1,1,'Rolling Sum'!$B$1))</f>
        <v>0</v>
      </c>
      <c r="BB296">
        <f ca="1">SUM(OFFSET(Daily!BC291,0,-$B$1+1,1,'Rolling Sum'!$B$1))</f>
        <v>0</v>
      </c>
      <c r="BC296">
        <f ca="1">SUM(OFFSET(Daily!BD291,0,-$B$1+1,1,'Rolling Sum'!$B$1))</f>
        <v>0</v>
      </c>
      <c r="BD296">
        <f ca="1">SUM(OFFSET(Daily!BE291,0,-$B$1+1,1,'Rolling Sum'!$B$1))</f>
        <v>0</v>
      </c>
      <c r="BE296">
        <f ca="1">SUM(OFFSET(Daily!BF291,0,-$B$1+1,1,'Rolling Sum'!$B$1))</f>
        <v>0</v>
      </c>
      <c r="BF296">
        <f ca="1">SUM(OFFSET(Daily!BG291,0,-$B$1+1,1,'Rolling Sum'!$B$1))</f>
        <v>0</v>
      </c>
      <c r="BG296">
        <f ca="1">SUM(OFFSET(Daily!BH291,0,-$B$1+1,1,'Rolling Sum'!$B$1))</f>
        <v>0</v>
      </c>
      <c r="BH296">
        <f ca="1">SUM(OFFSET(Daily!BI291,0,-$B$1+1,1,'Rolling Sum'!$B$1))</f>
        <v>0</v>
      </c>
      <c r="BI296">
        <f ca="1">SUM(OFFSET(Daily!BJ291,0,-$B$1+1,1,'Rolling Sum'!$B$1))</f>
        <v>0</v>
      </c>
      <c r="BJ296">
        <f ca="1">SUM(OFFSET(Daily!BK291,0,-$B$1+1,1,'Rolling Sum'!$B$1))</f>
        <v>0</v>
      </c>
      <c r="BK296">
        <f ca="1">SUM(OFFSET(Daily!BL291,0,-$B$1+1,1,'Rolling Sum'!$B$1))</f>
        <v>1</v>
      </c>
      <c r="BL296">
        <f ca="1">SUM(OFFSET(Daily!BM291,0,-$B$1+1,1,'Rolling Sum'!$B$1))</f>
        <v>1</v>
      </c>
      <c r="BM296">
        <f ca="1">SUM(OFFSET(Daily!BN291,0,-$B$1+1,1,'Rolling Sum'!$B$1))</f>
        <v>1</v>
      </c>
      <c r="BN296">
        <f ca="1">SUM(OFFSET(Daily!BO291,0,-$B$1+1,1,'Rolling Sum'!$B$1))</f>
        <v>1</v>
      </c>
      <c r="BO296">
        <f ca="1">SUM(OFFSET(Daily!BP291,0,-$B$1+1,1,'Rolling Sum'!$B$1))</f>
        <v>1</v>
      </c>
      <c r="BP296">
        <f ca="1">SUM(OFFSET(Daily!BQ291,0,-$B$1+1,1,'Rolling Sum'!$B$1))</f>
        <v>0</v>
      </c>
      <c r="BQ296">
        <f ca="1">SUM(OFFSET(Daily!BR291,0,-$B$1+1,1,'Rolling Sum'!$B$1))</f>
        <v>0</v>
      </c>
      <c r="BR296">
        <f ca="1">SUM(OFFSET(Daily!BS291,0,-$B$1+1,1,'Rolling Sum'!$B$1))</f>
        <v>0</v>
      </c>
      <c r="BS296">
        <f ca="1">SUM(OFFSET(Daily!BT291,0,-$B$1+1,1,'Rolling Sum'!$B$1))</f>
        <v>0</v>
      </c>
      <c r="BT296">
        <f ca="1">SUM(OFFSET(Daily!BU291,0,-$B$1+1,1,'Rolling Sum'!$B$1))</f>
        <v>0</v>
      </c>
      <c r="BU296">
        <f ca="1">SUM(OFFSET(Daily!BV291,0,-$B$1+1,1,'Rolling Sum'!$B$1))</f>
        <v>0</v>
      </c>
      <c r="BV296">
        <f ca="1">SUM(OFFSET(Daily!BW291,0,-$B$1+1,1,'Rolling Sum'!$B$1))</f>
        <v>0</v>
      </c>
      <c r="BW296">
        <f ca="1">SUM(OFFSET(Daily!BX291,0,-$B$1+1,1,'Rolling Sum'!$B$1))</f>
        <v>0</v>
      </c>
      <c r="BX296">
        <f ca="1">SUM(OFFSET(Daily!BY291,0,-$B$1+1,1,'Rolling Sum'!$B$1))</f>
        <v>0</v>
      </c>
      <c r="BY296">
        <f ca="1">SUM(OFFSET(Daily!BZ291,0,-$B$1+1,1,'Rolling Sum'!$B$1))</f>
        <v>0</v>
      </c>
      <c r="BZ296">
        <f ca="1">SUM(OFFSET(Daily!CA291,0,-$B$1+1,1,'Rolling Sum'!$B$1))</f>
        <v>0</v>
      </c>
      <c r="CA296">
        <f ca="1">SUM(OFFSET(Daily!CB291,0,-$B$1+1,1,'Rolling Sum'!$B$1))</f>
        <v>0</v>
      </c>
      <c r="CB296">
        <f ca="1">SUM(OFFSET(Daily!CC291,0,-$B$1+1,1,'Rolling Sum'!$B$1))</f>
        <v>0</v>
      </c>
      <c r="CC296">
        <f ca="1">SUM(OFFSET(Daily!CD291,0,-$B$1+1,1,'Rolling Sum'!$B$1))</f>
        <v>0</v>
      </c>
      <c r="CD296">
        <f ca="1">SUM(OFFSET(Daily!CE291,0,-$B$1+1,1,'Rolling Sum'!$B$1))</f>
        <v>0</v>
      </c>
      <c r="CE296">
        <f ca="1">SUM(OFFSET(Daily!CF291,0,-$B$1+1,1,'Rolling Sum'!$B$1))</f>
        <v>0</v>
      </c>
      <c r="CF296">
        <f ca="1">SUM(OFFSET(Daily!CG291,0,-$B$1+1,1,'Rolling Sum'!$B$1))</f>
        <v>0</v>
      </c>
      <c r="CG296">
        <f ca="1">SUM(OFFSET(Daily!CH291,0,-$B$1+1,1,'Rolling Sum'!$B$1))</f>
        <v>0</v>
      </c>
    </row>
    <row r="297" spans="1:85" x14ac:dyDescent="0.2">
      <c r="A297" t="str">
        <f>Daily!A292</f>
        <v>John Vincent III</v>
      </c>
      <c r="B297" t="e">
        <f ca="1">SUM(OFFSET(Daily!C292,0,-$B$1+1,1,'Rolling Sum'!$B$1))</f>
        <v>#REF!</v>
      </c>
      <c r="C297" t="e">
        <f ca="1">SUM(OFFSET(Daily!D292,0,-$B$1+1,1,'Rolling Sum'!$B$1))</f>
        <v>#REF!</v>
      </c>
      <c r="D297">
        <f ca="1">SUM(OFFSET(Daily!E292,0,-$B$1+1,1,'Rolling Sum'!$B$1))</f>
        <v>1</v>
      </c>
      <c r="E297">
        <f ca="1">SUM(OFFSET(Daily!F292,0,-$B$1+1,1,'Rolling Sum'!$B$1))</f>
        <v>1</v>
      </c>
      <c r="F297">
        <f ca="1">SUM(OFFSET(Daily!G292,0,-$B$1+1,1,'Rolling Sum'!$B$1))</f>
        <v>0</v>
      </c>
      <c r="G297">
        <f ca="1">SUM(OFFSET(Daily!H292,0,-$B$1+1,1,'Rolling Sum'!$B$1))</f>
        <v>0</v>
      </c>
      <c r="H297">
        <f ca="1">SUM(OFFSET(Daily!I292,0,-$B$1+1,1,'Rolling Sum'!$B$1))</f>
        <v>0</v>
      </c>
      <c r="I297">
        <f ca="1">SUM(OFFSET(Daily!J292,0,-$B$1+1,1,'Rolling Sum'!$B$1))</f>
        <v>0</v>
      </c>
      <c r="J297">
        <f ca="1">SUM(OFFSET(Daily!K292,0,-$B$1+1,1,'Rolling Sum'!$B$1))</f>
        <v>0</v>
      </c>
      <c r="K297">
        <f ca="1">SUM(OFFSET(Daily!L292,0,-$B$1+1,1,'Rolling Sum'!$B$1))</f>
        <v>0</v>
      </c>
      <c r="L297">
        <f ca="1">SUM(OFFSET(Daily!M292,0,-$B$1+1,1,'Rolling Sum'!$B$1))</f>
        <v>0</v>
      </c>
      <c r="M297">
        <f ca="1">SUM(OFFSET(Daily!N292,0,-$B$1+1,1,'Rolling Sum'!$B$1))</f>
        <v>0</v>
      </c>
      <c r="N297">
        <f ca="1">SUM(OFFSET(Daily!O292,0,-$B$1+1,1,'Rolling Sum'!$B$1))</f>
        <v>0</v>
      </c>
      <c r="O297">
        <f ca="1">SUM(OFFSET(Daily!P292,0,-$B$1+1,1,'Rolling Sum'!$B$1))</f>
        <v>0</v>
      </c>
      <c r="P297">
        <f ca="1">SUM(OFFSET(Daily!Q292,0,-$B$1+1,1,'Rolling Sum'!$B$1))</f>
        <v>0</v>
      </c>
      <c r="Q297">
        <f ca="1">SUM(OFFSET(Daily!R292,0,-$B$1+1,1,'Rolling Sum'!$B$1))</f>
        <v>0</v>
      </c>
      <c r="R297">
        <f ca="1">SUM(OFFSET(Daily!S292,0,-$B$1+1,1,'Rolling Sum'!$B$1))</f>
        <v>0</v>
      </c>
      <c r="S297">
        <f ca="1">SUM(OFFSET(Daily!T292,0,-$B$1+1,1,'Rolling Sum'!$B$1))</f>
        <v>0</v>
      </c>
      <c r="T297">
        <f ca="1">SUM(OFFSET(Daily!U292,0,-$B$1+1,1,'Rolling Sum'!$B$1))</f>
        <v>0</v>
      </c>
      <c r="U297">
        <f ca="1">SUM(OFFSET(Daily!V292,0,-$B$1+1,1,'Rolling Sum'!$B$1))</f>
        <v>0</v>
      </c>
      <c r="V297">
        <f ca="1">SUM(OFFSET(Daily!W292,0,-$B$1+1,1,'Rolling Sum'!$B$1))</f>
        <v>0</v>
      </c>
      <c r="W297">
        <f ca="1">SUM(OFFSET(Daily!X292,0,-$B$1+1,1,'Rolling Sum'!$B$1))</f>
        <v>0</v>
      </c>
      <c r="X297">
        <f ca="1">SUM(OFFSET(Daily!Y292,0,-$B$1+1,1,'Rolling Sum'!$B$1))</f>
        <v>0</v>
      </c>
      <c r="Y297">
        <f ca="1">SUM(OFFSET(Daily!Z292,0,-$B$1+1,1,'Rolling Sum'!$B$1))</f>
        <v>0</v>
      </c>
      <c r="Z297">
        <f ca="1">SUM(OFFSET(Daily!AA292,0,-$B$1+1,1,'Rolling Sum'!$B$1))</f>
        <v>0</v>
      </c>
      <c r="AA297">
        <f ca="1">SUM(OFFSET(Daily!AB292,0,-$B$1+1,1,'Rolling Sum'!$B$1))</f>
        <v>0</v>
      </c>
      <c r="AB297">
        <f ca="1">SUM(OFFSET(Daily!AC292,0,-$B$1+1,1,'Rolling Sum'!$B$1))</f>
        <v>0</v>
      </c>
      <c r="AC297">
        <f ca="1">SUM(OFFSET(Daily!AD292,0,-$B$1+1,1,'Rolling Sum'!$B$1))</f>
        <v>0</v>
      </c>
      <c r="AD297">
        <f ca="1">SUM(OFFSET(Daily!AE292,0,-$B$1+1,1,'Rolling Sum'!$B$1))</f>
        <v>0</v>
      </c>
      <c r="AE297">
        <f ca="1">SUM(OFFSET(Daily!AF292,0,-$B$1+1,1,'Rolling Sum'!$B$1))</f>
        <v>0</v>
      </c>
      <c r="AF297">
        <f ca="1">SUM(OFFSET(Daily!AG292,0,-$B$1+1,1,'Rolling Sum'!$B$1))</f>
        <v>0</v>
      </c>
      <c r="AG297">
        <f ca="1">SUM(OFFSET(Daily!AH292,0,-$B$1+1,1,'Rolling Sum'!$B$1))</f>
        <v>0</v>
      </c>
      <c r="AH297">
        <f ca="1">SUM(OFFSET(Daily!AI292,0,-$B$1+1,1,'Rolling Sum'!$B$1))</f>
        <v>0</v>
      </c>
      <c r="AI297">
        <f ca="1">SUM(OFFSET(Daily!AJ292,0,-$B$1+1,1,'Rolling Sum'!$B$1))</f>
        <v>0</v>
      </c>
      <c r="AJ297">
        <f ca="1">SUM(OFFSET(Daily!AK292,0,-$B$1+1,1,'Rolling Sum'!$B$1))</f>
        <v>0</v>
      </c>
      <c r="AK297">
        <f ca="1">SUM(OFFSET(Daily!AL292,0,-$B$1+1,1,'Rolling Sum'!$B$1))</f>
        <v>0</v>
      </c>
      <c r="AL297">
        <f ca="1">SUM(OFFSET(Daily!AM292,0,-$B$1+1,1,'Rolling Sum'!$B$1))</f>
        <v>0</v>
      </c>
      <c r="AM297">
        <f ca="1">SUM(OFFSET(Daily!AN292,0,-$B$1+1,1,'Rolling Sum'!$B$1))</f>
        <v>0</v>
      </c>
      <c r="AN297">
        <f ca="1">SUM(OFFSET(Daily!AO292,0,-$B$1+1,1,'Rolling Sum'!$B$1))</f>
        <v>0</v>
      </c>
      <c r="AO297">
        <f ca="1">SUM(OFFSET(Daily!AP292,0,-$B$1+1,1,'Rolling Sum'!$B$1))</f>
        <v>0</v>
      </c>
      <c r="AP297">
        <f ca="1">SUM(OFFSET(Daily!AQ292,0,-$B$1+1,1,'Rolling Sum'!$B$1))</f>
        <v>0</v>
      </c>
      <c r="AQ297">
        <f ca="1">SUM(OFFSET(Daily!AR292,0,-$B$1+1,1,'Rolling Sum'!$B$1))</f>
        <v>0</v>
      </c>
      <c r="AR297">
        <f ca="1">SUM(OFFSET(Daily!AS292,0,-$B$1+1,1,'Rolling Sum'!$B$1))</f>
        <v>0</v>
      </c>
      <c r="AS297">
        <f ca="1">SUM(OFFSET(Daily!AT292,0,-$B$1+1,1,'Rolling Sum'!$B$1))</f>
        <v>0</v>
      </c>
      <c r="AT297">
        <f ca="1">SUM(OFFSET(Daily!AU292,0,-$B$1+1,1,'Rolling Sum'!$B$1))</f>
        <v>0</v>
      </c>
      <c r="AU297">
        <f ca="1">SUM(OFFSET(Daily!AV292,0,-$B$1+1,1,'Rolling Sum'!$B$1))</f>
        <v>0</v>
      </c>
      <c r="AV297">
        <f ca="1">SUM(OFFSET(Daily!AW292,0,-$B$1+1,1,'Rolling Sum'!$B$1))</f>
        <v>0</v>
      </c>
      <c r="AW297">
        <f ca="1">SUM(OFFSET(Daily!AX292,0,-$B$1+1,1,'Rolling Sum'!$B$1))</f>
        <v>0</v>
      </c>
      <c r="AX297">
        <f ca="1">SUM(OFFSET(Daily!AY292,0,-$B$1+1,1,'Rolling Sum'!$B$1))</f>
        <v>0</v>
      </c>
      <c r="AY297">
        <f ca="1">SUM(OFFSET(Daily!AZ292,0,-$B$1+1,1,'Rolling Sum'!$B$1))</f>
        <v>0</v>
      </c>
      <c r="AZ297">
        <f ca="1">SUM(OFFSET(Daily!BA292,0,-$B$1+1,1,'Rolling Sum'!$B$1))</f>
        <v>0</v>
      </c>
      <c r="BA297">
        <f ca="1">SUM(OFFSET(Daily!BB292,0,-$B$1+1,1,'Rolling Sum'!$B$1))</f>
        <v>0</v>
      </c>
      <c r="BB297">
        <f ca="1">SUM(OFFSET(Daily!BC292,0,-$B$1+1,1,'Rolling Sum'!$B$1))</f>
        <v>0</v>
      </c>
      <c r="BC297">
        <f ca="1">SUM(OFFSET(Daily!BD292,0,-$B$1+1,1,'Rolling Sum'!$B$1))</f>
        <v>0</v>
      </c>
      <c r="BD297">
        <f ca="1">SUM(OFFSET(Daily!BE292,0,-$B$1+1,1,'Rolling Sum'!$B$1))</f>
        <v>0</v>
      </c>
      <c r="BE297">
        <f ca="1">SUM(OFFSET(Daily!BF292,0,-$B$1+1,1,'Rolling Sum'!$B$1))</f>
        <v>0</v>
      </c>
      <c r="BF297">
        <f ca="1">SUM(OFFSET(Daily!BG292,0,-$B$1+1,1,'Rolling Sum'!$B$1))</f>
        <v>0</v>
      </c>
      <c r="BG297">
        <f ca="1">SUM(OFFSET(Daily!BH292,0,-$B$1+1,1,'Rolling Sum'!$B$1))</f>
        <v>0</v>
      </c>
      <c r="BH297">
        <f ca="1">SUM(OFFSET(Daily!BI292,0,-$B$1+1,1,'Rolling Sum'!$B$1))</f>
        <v>0</v>
      </c>
      <c r="BI297">
        <f ca="1">SUM(OFFSET(Daily!BJ292,0,-$B$1+1,1,'Rolling Sum'!$B$1))</f>
        <v>0</v>
      </c>
      <c r="BJ297">
        <f ca="1">SUM(OFFSET(Daily!BK292,0,-$B$1+1,1,'Rolling Sum'!$B$1))</f>
        <v>0</v>
      </c>
      <c r="BK297">
        <f ca="1">SUM(OFFSET(Daily!BL292,0,-$B$1+1,1,'Rolling Sum'!$B$1))</f>
        <v>1</v>
      </c>
      <c r="BL297">
        <f ca="1">SUM(OFFSET(Daily!BM292,0,-$B$1+1,1,'Rolling Sum'!$B$1))</f>
        <v>1</v>
      </c>
      <c r="BM297">
        <f ca="1">SUM(OFFSET(Daily!BN292,0,-$B$1+1,1,'Rolling Sum'!$B$1))</f>
        <v>1</v>
      </c>
      <c r="BN297">
        <f ca="1">SUM(OFFSET(Daily!BO292,0,-$B$1+1,1,'Rolling Sum'!$B$1))</f>
        <v>1</v>
      </c>
      <c r="BO297">
        <f ca="1">SUM(OFFSET(Daily!BP292,0,-$B$1+1,1,'Rolling Sum'!$B$1))</f>
        <v>1</v>
      </c>
      <c r="BP297">
        <f ca="1">SUM(OFFSET(Daily!BQ292,0,-$B$1+1,1,'Rolling Sum'!$B$1))</f>
        <v>0</v>
      </c>
      <c r="BQ297">
        <f ca="1">SUM(OFFSET(Daily!BR292,0,-$B$1+1,1,'Rolling Sum'!$B$1))</f>
        <v>0</v>
      </c>
      <c r="BR297">
        <f ca="1">SUM(OFFSET(Daily!BS292,0,-$B$1+1,1,'Rolling Sum'!$B$1))</f>
        <v>0</v>
      </c>
      <c r="BS297">
        <f ca="1">SUM(OFFSET(Daily!BT292,0,-$B$1+1,1,'Rolling Sum'!$B$1))</f>
        <v>0</v>
      </c>
      <c r="BT297">
        <f ca="1">SUM(OFFSET(Daily!BU292,0,-$B$1+1,1,'Rolling Sum'!$B$1))</f>
        <v>0</v>
      </c>
      <c r="BU297">
        <f ca="1">SUM(OFFSET(Daily!BV292,0,-$B$1+1,1,'Rolling Sum'!$B$1))</f>
        <v>0</v>
      </c>
      <c r="BV297">
        <f ca="1">SUM(OFFSET(Daily!BW292,0,-$B$1+1,1,'Rolling Sum'!$B$1))</f>
        <v>0</v>
      </c>
      <c r="BW297">
        <f ca="1">SUM(OFFSET(Daily!BX292,0,-$B$1+1,1,'Rolling Sum'!$B$1))</f>
        <v>0</v>
      </c>
      <c r="BX297">
        <f ca="1">SUM(OFFSET(Daily!BY292,0,-$B$1+1,1,'Rolling Sum'!$B$1))</f>
        <v>0</v>
      </c>
      <c r="BY297">
        <f ca="1">SUM(OFFSET(Daily!BZ292,0,-$B$1+1,1,'Rolling Sum'!$B$1))</f>
        <v>0</v>
      </c>
      <c r="BZ297">
        <f ca="1">SUM(OFFSET(Daily!CA292,0,-$B$1+1,1,'Rolling Sum'!$B$1))</f>
        <v>0</v>
      </c>
      <c r="CA297">
        <f ca="1">SUM(OFFSET(Daily!CB292,0,-$B$1+1,1,'Rolling Sum'!$B$1))</f>
        <v>0</v>
      </c>
      <c r="CB297">
        <f ca="1">SUM(OFFSET(Daily!CC292,0,-$B$1+1,1,'Rolling Sum'!$B$1))</f>
        <v>0</v>
      </c>
      <c r="CC297">
        <f ca="1">SUM(OFFSET(Daily!CD292,0,-$B$1+1,1,'Rolling Sum'!$B$1))</f>
        <v>0</v>
      </c>
      <c r="CD297">
        <f ca="1">SUM(OFFSET(Daily!CE292,0,-$B$1+1,1,'Rolling Sum'!$B$1))</f>
        <v>0</v>
      </c>
      <c r="CE297">
        <f ca="1">SUM(OFFSET(Daily!CF292,0,-$B$1+1,1,'Rolling Sum'!$B$1))</f>
        <v>0</v>
      </c>
      <c r="CF297">
        <f ca="1">SUM(OFFSET(Daily!CG292,0,-$B$1+1,1,'Rolling Sum'!$B$1))</f>
        <v>0</v>
      </c>
      <c r="CG297">
        <f ca="1">SUM(OFFSET(Daily!CH292,0,-$B$1+1,1,'Rolling Sum'!$B$1))</f>
        <v>0</v>
      </c>
    </row>
    <row r="298" spans="1:85" x14ac:dyDescent="0.2">
      <c r="A298" t="str">
        <f>Daily!A293</f>
        <v>Rayland Baxter</v>
      </c>
      <c r="B298" t="e">
        <f ca="1">SUM(OFFSET(Daily!C293,0,-$B$1+1,1,'Rolling Sum'!$B$1))</f>
        <v>#REF!</v>
      </c>
      <c r="C298" t="e">
        <f ca="1">SUM(OFFSET(Daily!D293,0,-$B$1+1,1,'Rolling Sum'!$B$1))</f>
        <v>#REF!</v>
      </c>
      <c r="D298">
        <f ca="1">SUM(OFFSET(Daily!E293,0,-$B$1+1,1,'Rolling Sum'!$B$1))</f>
        <v>1</v>
      </c>
      <c r="E298">
        <f ca="1">SUM(OFFSET(Daily!F293,0,-$B$1+1,1,'Rolling Sum'!$B$1))</f>
        <v>1</v>
      </c>
      <c r="F298">
        <f ca="1">SUM(OFFSET(Daily!G293,0,-$B$1+1,1,'Rolling Sum'!$B$1))</f>
        <v>0</v>
      </c>
      <c r="G298">
        <f ca="1">SUM(OFFSET(Daily!H293,0,-$B$1+1,1,'Rolling Sum'!$B$1))</f>
        <v>0</v>
      </c>
      <c r="H298">
        <f ca="1">SUM(OFFSET(Daily!I293,0,-$B$1+1,1,'Rolling Sum'!$B$1))</f>
        <v>0</v>
      </c>
      <c r="I298">
        <f ca="1">SUM(OFFSET(Daily!J293,0,-$B$1+1,1,'Rolling Sum'!$B$1))</f>
        <v>0</v>
      </c>
      <c r="J298">
        <f ca="1">SUM(OFFSET(Daily!K293,0,-$B$1+1,1,'Rolling Sum'!$B$1))</f>
        <v>0</v>
      </c>
      <c r="K298">
        <f ca="1">SUM(OFFSET(Daily!L293,0,-$B$1+1,1,'Rolling Sum'!$B$1))</f>
        <v>0</v>
      </c>
      <c r="L298">
        <f ca="1">SUM(OFFSET(Daily!M293,0,-$B$1+1,1,'Rolling Sum'!$B$1))</f>
        <v>0</v>
      </c>
      <c r="M298">
        <f ca="1">SUM(OFFSET(Daily!N293,0,-$B$1+1,1,'Rolling Sum'!$B$1))</f>
        <v>0</v>
      </c>
      <c r="N298">
        <f ca="1">SUM(OFFSET(Daily!O293,0,-$B$1+1,1,'Rolling Sum'!$B$1))</f>
        <v>0</v>
      </c>
      <c r="O298">
        <f ca="1">SUM(OFFSET(Daily!P293,0,-$B$1+1,1,'Rolling Sum'!$B$1))</f>
        <v>0</v>
      </c>
      <c r="P298">
        <f ca="1">SUM(OFFSET(Daily!Q293,0,-$B$1+1,1,'Rolling Sum'!$B$1))</f>
        <v>0</v>
      </c>
      <c r="Q298">
        <f ca="1">SUM(OFFSET(Daily!R293,0,-$B$1+1,1,'Rolling Sum'!$B$1))</f>
        <v>0</v>
      </c>
      <c r="R298">
        <f ca="1">SUM(OFFSET(Daily!S293,0,-$B$1+1,1,'Rolling Sum'!$B$1))</f>
        <v>0</v>
      </c>
      <c r="S298">
        <f ca="1">SUM(OFFSET(Daily!T293,0,-$B$1+1,1,'Rolling Sum'!$B$1))</f>
        <v>0</v>
      </c>
      <c r="T298">
        <f ca="1">SUM(OFFSET(Daily!U293,0,-$B$1+1,1,'Rolling Sum'!$B$1))</f>
        <v>0</v>
      </c>
      <c r="U298">
        <f ca="1">SUM(OFFSET(Daily!V293,0,-$B$1+1,1,'Rolling Sum'!$B$1))</f>
        <v>0</v>
      </c>
      <c r="V298">
        <f ca="1">SUM(OFFSET(Daily!W293,0,-$B$1+1,1,'Rolling Sum'!$B$1))</f>
        <v>0</v>
      </c>
      <c r="W298">
        <f ca="1">SUM(OFFSET(Daily!X293,0,-$B$1+1,1,'Rolling Sum'!$B$1))</f>
        <v>0</v>
      </c>
      <c r="X298">
        <f ca="1">SUM(OFFSET(Daily!Y293,0,-$B$1+1,1,'Rolling Sum'!$B$1))</f>
        <v>0</v>
      </c>
      <c r="Y298">
        <f ca="1">SUM(OFFSET(Daily!Z293,0,-$B$1+1,1,'Rolling Sum'!$B$1))</f>
        <v>0</v>
      </c>
      <c r="Z298">
        <f ca="1">SUM(OFFSET(Daily!AA293,0,-$B$1+1,1,'Rolling Sum'!$B$1))</f>
        <v>0</v>
      </c>
      <c r="AA298">
        <f ca="1">SUM(OFFSET(Daily!AB293,0,-$B$1+1,1,'Rolling Sum'!$B$1))</f>
        <v>0</v>
      </c>
      <c r="AB298">
        <f ca="1">SUM(OFFSET(Daily!AC293,0,-$B$1+1,1,'Rolling Sum'!$B$1))</f>
        <v>0</v>
      </c>
      <c r="AC298">
        <f ca="1">SUM(OFFSET(Daily!AD293,0,-$B$1+1,1,'Rolling Sum'!$B$1))</f>
        <v>0</v>
      </c>
      <c r="AD298">
        <f ca="1">SUM(OFFSET(Daily!AE293,0,-$B$1+1,1,'Rolling Sum'!$B$1))</f>
        <v>0</v>
      </c>
      <c r="AE298">
        <f ca="1">SUM(OFFSET(Daily!AF293,0,-$B$1+1,1,'Rolling Sum'!$B$1))</f>
        <v>0</v>
      </c>
      <c r="AF298">
        <f ca="1">SUM(OFFSET(Daily!AG293,0,-$B$1+1,1,'Rolling Sum'!$B$1))</f>
        <v>0</v>
      </c>
      <c r="AG298">
        <f ca="1">SUM(OFFSET(Daily!AH293,0,-$B$1+1,1,'Rolling Sum'!$B$1))</f>
        <v>0</v>
      </c>
      <c r="AH298">
        <f ca="1">SUM(OFFSET(Daily!AI293,0,-$B$1+1,1,'Rolling Sum'!$B$1))</f>
        <v>0</v>
      </c>
      <c r="AI298">
        <f ca="1">SUM(OFFSET(Daily!AJ293,0,-$B$1+1,1,'Rolling Sum'!$B$1))</f>
        <v>0</v>
      </c>
      <c r="AJ298">
        <f ca="1">SUM(OFFSET(Daily!AK293,0,-$B$1+1,1,'Rolling Sum'!$B$1))</f>
        <v>0</v>
      </c>
      <c r="AK298">
        <f ca="1">SUM(OFFSET(Daily!AL293,0,-$B$1+1,1,'Rolling Sum'!$B$1))</f>
        <v>0</v>
      </c>
      <c r="AL298">
        <f ca="1">SUM(OFFSET(Daily!AM293,0,-$B$1+1,1,'Rolling Sum'!$B$1))</f>
        <v>0</v>
      </c>
      <c r="AM298">
        <f ca="1">SUM(OFFSET(Daily!AN293,0,-$B$1+1,1,'Rolling Sum'!$B$1))</f>
        <v>0</v>
      </c>
      <c r="AN298">
        <f ca="1">SUM(OFFSET(Daily!AO293,0,-$B$1+1,1,'Rolling Sum'!$B$1))</f>
        <v>0</v>
      </c>
      <c r="AO298">
        <f ca="1">SUM(OFFSET(Daily!AP293,0,-$B$1+1,1,'Rolling Sum'!$B$1))</f>
        <v>0</v>
      </c>
      <c r="AP298">
        <f ca="1">SUM(OFFSET(Daily!AQ293,0,-$B$1+1,1,'Rolling Sum'!$B$1))</f>
        <v>0</v>
      </c>
      <c r="AQ298">
        <f ca="1">SUM(OFFSET(Daily!AR293,0,-$B$1+1,1,'Rolling Sum'!$B$1))</f>
        <v>0</v>
      </c>
      <c r="AR298">
        <f ca="1">SUM(OFFSET(Daily!AS293,0,-$B$1+1,1,'Rolling Sum'!$B$1))</f>
        <v>0</v>
      </c>
      <c r="AS298">
        <f ca="1">SUM(OFFSET(Daily!AT293,0,-$B$1+1,1,'Rolling Sum'!$B$1))</f>
        <v>0</v>
      </c>
      <c r="AT298">
        <f ca="1">SUM(OFFSET(Daily!AU293,0,-$B$1+1,1,'Rolling Sum'!$B$1))</f>
        <v>0</v>
      </c>
      <c r="AU298">
        <f ca="1">SUM(OFFSET(Daily!AV293,0,-$B$1+1,1,'Rolling Sum'!$B$1))</f>
        <v>0</v>
      </c>
      <c r="AV298">
        <f ca="1">SUM(OFFSET(Daily!AW293,0,-$B$1+1,1,'Rolling Sum'!$B$1))</f>
        <v>0</v>
      </c>
      <c r="AW298">
        <f ca="1">SUM(OFFSET(Daily!AX293,0,-$B$1+1,1,'Rolling Sum'!$B$1))</f>
        <v>0</v>
      </c>
      <c r="AX298">
        <f ca="1">SUM(OFFSET(Daily!AY293,0,-$B$1+1,1,'Rolling Sum'!$B$1))</f>
        <v>0</v>
      </c>
      <c r="AY298">
        <f ca="1">SUM(OFFSET(Daily!AZ293,0,-$B$1+1,1,'Rolling Sum'!$B$1))</f>
        <v>0</v>
      </c>
      <c r="AZ298">
        <f ca="1">SUM(OFFSET(Daily!BA293,0,-$B$1+1,1,'Rolling Sum'!$B$1))</f>
        <v>0</v>
      </c>
      <c r="BA298">
        <f ca="1">SUM(OFFSET(Daily!BB293,0,-$B$1+1,1,'Rolling Sum'!$B$1))</f>
        <v>0</v>
      </c>
      <c r="BB298">
        <f ca="1">SUM(OFFSET(Daily!BC293,0,-$B$1+1,1,'Rolling Sum'!$B$1))</f>
        <v>0</v>
      </c>
      <c r="BC298">
        <f ca="1">SUM(OFFSET(Daily!BD293,0,-$B$1+1,1,'Rolling Sum'!$B$1))</f>
        <v>0</v>
      </c>
      <c r="BD298">
        <f ca="1">SUM(OFFSET(Daily!BE293,0,-$B$1+1,1,'Rolling Sum'!$B$1))</f>
        <v>0</v>
      </c>
      <c r="BE298">
        <f ca="1">SUM(OFFSET(Daily!BF293,0,-$B$1+1,1,'Rolling Sum'!$B$1))</f>
        <v>0</v>
      </c>
      <c r="BF298">
        <f ca="1">SUM(OFFSET(Daily!BG293,0,-$B$1+1,1,'Rolling Sum'!$B$1))</f>
        <v>0</v>
      </c>
      <c r="BG298">
        <f ca="1">SUM(OFFSET(Daily!BH293,0,-$B$1+1,1,'Rolling Sum'!$B$1))</f>
        <v>0</v>
      </c>
      <c r="BH298">
        <f ca="1">SUM(OFFSET(Daily!BI293,0,-$B$1+1,1,'Rolling Sum'!$B$1))</f>
        <v>0</v>
      </c>
      <c r="BI298">
        <f ca="1">SUM(OFFSET(Daily!BJ293,0,-$B$1+1,1,'Rolling Sum'!$B$1))</f>
        <v>0</v>
      </c>
      <c r="BJ298">
        <f ca="1">SUM(OFFSET(Daily!BK293,0,-$B$1+1,1,'Rolling Sum'!$B$1))</f>
        <v>0</v>
      </c>
      <c r="BK298">
        <f ca="1">SUM(OFFSET(Daily!BL293,0,-$B$1+1,1,'Rolling Sum'!$B$1))</f>
        <v>1</v>
      </c>
      <c r="BL298">
        <f ca="1">SUM(OFFSET(Daily!BM293,0,-$B$1+1,1,'Rolling Sum'!$B$1))</f>
        <v>1</v>
      </c>
      <c r="BM298">
        <f ca="1">SUM(OFFSET(Daily!BN293,0,-$B$1+1,1,'Rolling Sum'!$B$1))</f>
        <v>1</v>
      </c>
      <c r="BN298">
        <f ca="1">SUM(OFFSET(Daily!BO293,0,-$B$1+1,1,'Rolling Sum'!$B$1))</f>
        <v>1</v>
      </c>
      <c r="BO298">
        <f ca="1">SUM(OFFSET(Daily!BP293,0,-$B$1+1,1,'Rolling Sum'!$B$1))</f>
        <v>1</v>
      </c>
      <c r="BP298">
        <f ca="1">SUM(OFFSET(Daily!BQ293,0,-$B$1+1,1,'Rolling Sum'!$B$1))</f>
        <v>0</v>
      </c>
      <c r="BQ298">
        <f ca="1">SUM(OFFSET(Daily!BR293,0,-$B$1+1,1,'Rolling Sum'!$B$1))</f>
        <v>0</v>
      </c>
      <c r="BR298">
        <f ca="1">SUM(OFFSET(Daily!BS293,0,-$B$1+1,1,'Rolling Sum'!$B$1))</f>
        <v>0</v>
      </c>
      <c r="BS298">
        <f ca="1">SUM(OFFSET(Daily!BT293,0,-$B$1+1,1,'Rolling Sum'!$B$1))</f>
        <v>0</v>
      </c>
      <c r="BT298">
        <f ca="1">SUM(OFFSET(Daily!BU293,0,-$B$1+1,1,'Rolling Sum'!$B$1))</f>
        <v>0</v>
      </c>
      <c r="BU298">
        <f ca="1">SUM(OFFSET(Daily!BV293,0,-$B$1+1,1,'Rolling Sum'!$B$1))</f>
        <v>0</v>
      </c>
      <c r="BV298">
        <f ca="1">SUM(OFFSET(Daily!BW293,0,-$B$1+1,1,'Rolling Sum'!$B$1))</f>
        <v>0</v>
      </c>
      <c r="BW298">
        <f ca="1">SUM(OFFSET(Daily!BX293,0,-$B$1+1,1,'Rolling Sum'!$B$1))</f>
        <v>0</v>
      </c>
      <c r="BX298">
        <f ca="1">SUM(OFFSET(Daily!BY293,0,-$B$1+1,1,'Rolling Sum'!$B$1))</f>
        <v>0</v>
      </c>
      <c r="BY298">
        <f ca="1">SUM(OFFSET(Daily!BZ293,0,-$B$1+1,1,'Rolling Sum'!$B$1))</f>
        <v>0</v>
      </c>
      <c r="BZ298">
        <f ca="1">SUM(OFFSET(Daily!CA293,0,-$B$1+1,1,'Rolling Sum'!$B$1))</f>
        <v>0</v>
      </c>
      <c r="CA298">
        <f ca="1">SUM(OFFSET(Daily!CB293,0,-$B$1+1,1,'Rolling Sum'!$B$1))</f>
        <v>0</v>
      </c>
      <c r="CB298">
        <f ca="1">SUM(OFFSET(Daily!CC293,0,-$B$1+1,1,'Rolling Sum'!$B$1))</f>
        <v>0</v>
      </c>
      <c r="CC298">
        <f ca="1">SUM(OFFSET(Daily!CD293,0,-$B$1+1,1,'Rolling Sum'!$B$1))</f>
        <v>0</v>
      </c>
      <c r="CD298">
        <f ca="1">SUM(OFFSET(Daily!CE293,0,-$B$1+1,1,'Rolling Sum'!$B$1))</f>
        <v>0</v>
      </c>
      <c r="CE298">
        <f ca="1">SUM(OFFSET(Daily!CF293,0,-$B$1+1,1,'Rolling Sum'!$B$1))</f>
        <v>0</v>
      </c>
      <c r="CF298">
        <f ca="1">SUM(OFFSET(Daily!CG293,0,-$B$1+1,1,'Rolling Sum'!$B$1))</f>
        <v>0</v>
      </c>
      <c r="CG298">
        <f ca="1">SUM(OFFSET(Daily!CH293,0,-$B$1+1,1,'Rolling Sum'!$B$1))</f>
        <v>0</v>
      </c>
    </row>
    <row r="299" spans="1:85" x14ac:dyDescent="0.2">
      <c r="A299" t="str">
        <f>Daily!A294</f>
        <v>The Harpoonist &amp; The Axe Murderer</v>
      </c>
      <c r="B299" t="e">
        <f ca="1">SUM(OFFSET(Daily!C294,0,-$B$1+1,1,'Rolling Sum'!$B$1))</f>
        <v>#REF!</v>
      </c>
      <c r="C299" t="e">
        <f ca="1">SUM(OFFSET(Daily!D294,0,-$B$1+1,1,'Rolling Sum'!$B$1))</f>
        <v>#REF!</v>
      </c>
      <c r="D299">
        <f ca="1">SUM(OFFSET(Daily!E294,0,-$B$1+1,1,'Rolling Sum'!$B$1))</f>
        <v>1</v>
      </c>
      <c r="E299">
        <f ca="1">SUM(OFFSET(Daily!F294,0,-$B$1+1,1,'Rolling Sum'!$B$1))</f>
        <v>1</v>
      </c>
      <c r="F299">
        <f ca="1">SUM(OFFSET(Daily!G294,0,-$B$1+1,1,'Rolling Sum'!$B$1))</f>
        <v>0</v>
      </c>
      <c r="G299">
        <f ca="1">SUM(OFFSET(Daily!H294,0,-$B$1+1,1,'Rolling Sum'!$B$1))</f>
        <v>0</v>
      </c>
      <c r="H299">
        <f ca="1">SUM(OFFSET(Daily!I294,0,-$B$1+1,1,'Rolling Sum'!$B$1))</f>
        <v>0</v>
      </c>
      <c r="I299">
        <f ca="1">SUM(OFFSET(Daily!J294,0,-$B$1+1,1,'Rolling Sum'!$B$1))</f>
        <v>0</v>
      </c>
      <c r="J299">
        <f ca="1">SUM(OFFSET(Daily!K294,0,-$B$1+1,1,'Rolling Sum'!$B$1))</f>
        <v>0</v>
      </c>
      <c r="K299">
        <f ca="1">SUM(OFFSET(Daily!L294,0,-$B$1+1,1,'Rolling Sum'!$B$1))</f>
        <v>0</v>
      </c>
      <c r="L299">
        <f ca="1">SUM(OFFSET(Daily!M294,0,-$B$1+1,1,'Rolling Sum'!$B$1))</f>
        <v>0</v>
      </c>
      <c r="M299">
        <f ca="1">SUM(OFFSET(Daily!N294,0,-$B$1+1,1,'Rolling Sum'!$B$1))</f>
        <v>0</v>
      </c>
      <c r="N299">
        <f ca="1">SUM(OFFSET(Daily!O294,0,-$B$1+1,1,'Rolling Sum'!$B$1))</f>
        <v>0</v>
      </c>
      <c r="O299">
        <f ca="1">SUM(OFFSET(Daily!P294,0,-$B$1+1,1,'Rolling Sum'!$B$1))</f>
        <v>0</v>
      </c>
      <c r="P299">
        <f ca="1">SUM(OFFSET(Daily!Q294,0,-$B$1+1,1,'Rolling Sum'!$B$1))</f>
        <v>0</v>
      </c>
      <c r="Q299">
        <f ca="1">SUM(OFFSET(Daily!R294,0,-$B$1+1,1,'Rolling Sum'!$B$1))</f>
        <v>0</v>
      </c>
      <c r="R299">
        <f ca="1">SUM(OFFSET(Daily!S294,0,-$B$1+1,1,'Rolling Sum'!$B$1))</f>
        <v>0</v>
      </c>
      <c r="S299">
        <f ca="1">SUM(OFFSET(Daily!T294,0,-$B$1+1,1,'Rolling Sum'!$B$1))</f>
        <v>0</v>
      </c>
      <c r="T299">
        <f ca="1">SUM(OFFSET(Daily!U294,0,-$B$1+1,1,'Rolling Sum'!$B$1))</f>
        <v>0</v>
      </c>
      <c r="U299">
        <f ca="1">SUM(OFFSET(Daily!V294,0,-$B$1+1,1,'Rolling Sum'!$B$1))</f>
        <v>0</v>
      </c>
      <c r="V299">
        <f ca="1">SUM(OFFSET(Daily!W294,0,-$B$1+1,1,'Rolling Sum'!$B$1))</f>
        <v>0</v>
      </c>
      <c r="W299">
        <f ca="1">SUM(OFFSET(Daily!X294,0,-$B$1+1,1,'Rolling Sum'!$B$1))</f>
        <v>0</v>
      </c>
      <c r="X299">
        <f ca="1">SUM(OFFSET(Daily!Y294,0,-$B$1+1,1,'Rolling Sum'!$B$1))</f>
        <v>0</v>
      </c>
      <c r="Y299">
        <f ca="1">SUM(OFFSET(Daily!Z294,0,-$B$1+1,1,'Rolling Sum'!$B$1))</f>
        <v>0</v>
      </c>
      <c r="Z299">
        <f ca="1">SUM(OFFSET(Daily!AA294,0,-$B$1+1,1,'Rolling Sum'!$B$1))</f>
        <v>0</v>
      </c>
      <c r="AA299">
        <f ca="1">SUM(OFFSET(Daily!AB294,0,-$B$1+1,1,'Rolling Sum'!$B$1))</f>
        <v>0</v>
      </c>
      <c r="AB299">
        <f ca="1">SUM(OFFSET(Daily!AC294,0,-$B$1+1,1,'Rolling Sum'!$B$1))</f>
        <v>0</v>
      </c>
      <c r="AC299">
        <f ca="1">SUM(OFFSET(Daily!AD294,0,-$B$1+1,1,'Rolling Sum'!$B$1))</f>
        <v>0</v>
      </c>
      <c r="AD299">
        <f ca="1">SUM(OFFSET(Daily!AE294,0,-$B$1+1,1,'Rolling Sum'!$B$1))</f>
        <v>0</v>
      </c>
      <c r="AE299">
        <f ca="1">SUM(OFFSET(Daily!AF294,0,-$B$1+1,1,'Rolling Sum'!$B$1))</f>
        <v>0</v>
      </c>
      <c r="AF299">
        <f ca="1">SUM(OFFSET(Daily!AG294,0,-$B$1+1,1,'Rolling Sum'!$B$1))</f>
        <v>0</v>
      </c>
      <c r="AG299">
        <f ca="1">SUM(OFFSET(Daily!AH294,0,-$B$1+1,1,'Rolling Sum'!$B$1))</f>
        <v>0</v>
      </c>
      <c r="AH299">
        <f ca="1">SUM(OFFSET(Daily!AI294,0,-$B$1+1,1,'Rolling Sum'!$B$1))</f>
        <v>0</v>
      </c>
      <c r="AI299">
        <f ca="1">SUM(OFFSET(Daily!AJ294,0,-$B$1+1,1,'Rolling Sum'!$B$1))</f>
        <v>0</v>
      </c>
      <c r="AJ299">
        <f ca="1">SUM(OFFSET(Daily!AK294,0,-$B$1+1,1,'Rolling Sum'!$B$1))</f>
        <v>0</v>
      </c>
      <c r="AK299">
        <f ca="1">SUM(OFFSET(Daily!AL294,0,-$B$1+1,1,'Rolling Sum'!$B$1))</f>
        <v>0</v>
      </c>
      <c r="AL299">
        <f ca="1">SUM(OFFSET(Daily!AM294,0,-$B$1+1,1,'Rolling Sum'!$B$1))</f>
        <v>0</v>
      </c>
      <c r="AM299">
        <f ca="1">SUM(OFFSET(Daily!AN294,0,-$B$1+1,1,'Rolling Sum'!$B$1))</f>
        <v>0</v>
      </c>
      <c r="AN299">
        <f ca="1">SUM(OFFSET(Daily!AO294,0,-$B$1+1,1,'Rolling Sum'!$B$1))</f>
        <v>0</v>
      </c>
      <c r="AO299">
        <f ca="1">SUM(OFFSET(Daily!AP294,0,-$B$1+1,1,'Rolling Sum'!$B$1))</f>
        <v>0</v>
      </c>
      <c r="AP299">
        <f ca="1">SUM(OFFSET(Daily!AQ294,0,-$B$1+1,1,'Rolling Sum'!$B$1))</f>
        <v>0</v>
      </c>
      <c r="AQ299">
        <f ca="1">SUM(OFFSET(Daily!AR294,0,-$B$1+1,1,'Rolling Sum'!$B$1))</f>
        <v>0</v>
      </c>
      <c r="AR299">
        <f ca="1">SUM(OFFSET(Daily!AS294,0,-$B$1+1,1,'Rolling Sum'!$B$1))</f>
        <v>0</v>
      </c>
      <c r="AS299">
        <f ca="1">SUM(OFFSET(Daily!AT294,0,-$B$1+1,1,'Rolling Sum'!$B$1))</f>
        <v>0</v>
      </c>
      <c r="AT299">
        <f ca="1">SUM(OFFSET(Daily!AU294,0,-$B$1+1,1,'Rolling Sum'!$B$1))</f>
        <v>0</v>
      </c>
      <c r="AU299">
        <f ca="1">SUM(OFFSET(Daily!AV294,0,-$B$1+1,1,'Rolling Sum'!$B$1))</f>
        <v>0</v>
      </c>
      <c r="AV299">
        <f ca="1">SUM(OFFSET(Daily!AW294,0,-$B$1+1,1,'Rolling Sum'!$B$1))</f>
        <v>0</v>
      </c>
      <c r="AW299">
        <f ca="1">SUM(OFFSET(Daily!AX294,0,-$B$1+1,1,'Rolling Sum'!$B$1))</f>
        <v>0</v>
      </c>
      <c r="AX299">
        <f ca="1">SUM(OFFSET(Daily!AY294,0,-$B$1+1,1,'Rolling Sum'!$B$1))</f>
        <v>0</v>
      </c>
      <c r="AY299">
        <f ca="1">SUM(OFFSET(Daily!AZ294,0,-$B$1+1,1,'Rolling Sum'!$B$1))</f>
        <v>0</v>
      </c>
      <c r="AZ299">
        <f ca="1">SUM(OFFSET(Daily!BA294,0,-$B$1+1,1,'Rolling Sum'!$B$1))</f>
        <v>0</v>
      </c>
      <c r="BA299">
        <f ca="1">SUM(OFFSET(Daily!BB294,0,-$B$1+1,1,'Rolling Sum'!$B$1))</f>
        <v>0</v>
      </c>
      <c r="BB299">
        <f ca="1">SUM(OFFSET(Daily!BC294,0,-$B$1+1,1,'Rolling Sum'!$B$1))</f>
        <v>0</v>
      </c>
      <c r="BC299">
        <f ca="1">SUM(OFFSET(Daily!BD294,0,-$B$1+1,1,'Rolling Sum'!$B$1))</f>
        <v>0</v>
      </c>
      <c r="BD299">
        <f ca="1">SUM(OFFSET(Daily!BE294,0,-$B$1+1,1,'Rolling Sum'!$B$1))</f>
        <v>0</v>
      </c>
      <c r="BE299">
        <f ca="1">SUM(OFFSET(Daily!BF294,0,-$B$1+1,1,'Rolling Sum'!$B$1))</f>
        <v>0</v>
      </c>
      <c r="BF299">
        <f ca="1">SUM(OFFSET(Daily!BG294,0,-$B$1+1,1,'Rolling Sum'!$B$1))</f>
        <v>0</v>
      </c>
      <c r="BG299">
        <f ca="1">SUM(OFFSET(Daily!BH294,0,-$B$1+1,1,'Rolling Sum'!$B$1))</f>
        <v>0</v>
      </c>
      <c r="BH299">
        <f ca="1">SUM(OFFSET(Daily!BI294,0,-$B$1+1,1,'Rolling Sum'!$B$1))</f>
        <v>0</v>
      </c>
      <c r="BI299">
        <f ca="1">SUM(OFFSET(Daily!BJ294,0,-$B$1+1,1,'Rolling Sum'!$B$1))</f>
        <v>0</v>
      </c>
      <c r="BJ299">
        <f ca="1">SUM(OFFSET(Daily!BK294,0,-$B$1+1,1,'Rolling Sum'!$B$1))</f>
        <v>0</v>
      </c>
      <c r="BK299">
        <f ca="1">SUM(OFFSET(Daily!BL294,0,-$B$1+1,1,'Rolling Sum'!$B$1))</f>
        <v>1</v>
      </c>
      <c r="BL299">
        <f ca="1">SUM(OFFSET(Daily!BM294,0,-$B$1+1,1,'Rolling Sum'!$B$1))</f>
        <v>1</v>
      </c>
      <c r="BM299">
        <f ca="1">SUM(OFFSET(Daily!BN294,0,-$B$1+1,1,'Rolling Sum'!$B$1))</f>
        <v>1</v>
      </c>
      <c r="BN299">
        <f ca="1">SUM(OFFSET(Daily!BO294,0,-$B$1+1,1,'Rolling Sum'!$B$1))</f>
        <v>1</v>
      </c>
      <c r="BO299">
        <f ca="1">SUM(OFFSET(Daily!BP294,0,-$B$1+1,1,'Rolling Sum'!$B$1))</f>
        <v>1</v>
      </c>
      <c r="BP299">
        <f ca="1">SUM(OFFSET(Daily!BQ294,0,-$B$1+1,1,'Rolling Sum'!$B$1))</f>
        <v>0</v>
      </c>
      <c r="BQ299">
        <f ca="1">SUM(OFFSET(Daily!BR294,0,-$B$1+1,1,'Rolling Sum'!$B$1))</f>
        <v>0</v>
      </c>
      <c r="BR299">
        <f ca="1">SUM(OFFSET(Daily!BS294,0,-$B$1+1,1,'Rolling Sum'!$B$1))</f>
        <v>0</v>
      </c>
      <c r="BS299">
        <f ca="1">SUM(OFFSET(Daily!BT294,0,-$B$1+1,1,'Rolling Sum'!$B$1))</f>
        <v>0</v>
      </c>
      <c r="BT299">
        <f ca="1">SUM(OFFSET(Daily!BU294,0,-$B$1+1,1,'Rolling Sum'!$B$1))</f>
        <v>0</v>
      </c>
      <c r="BU299">
        <f ca="1">SUM(OFFSET(Daily!BV294,0,-$B$1+1,1,'Rolling Sum'!$B$1))</f>
        <v>0</v>
      </c>
      <c r="BV299">
        <f ca="1">SUM(OFFSET(Daily!BW294,0,-$B$1+1,1,'Rolling Sum'!$B$1))</f>
        <v>0</v>
      </c>
      <c r="BW299">
        <f ca="1">SUM(OFFSET(Daily!BX294,0,-$B$1+1,1,'Rolling Sum'!$B$1))</f>
        <v>0</v>
      </c>
      <c r="BX299">
        <f ca="1">SUM(OFFSET(Daily!BY294,0,-$B$1+1,1,'Rolling Sum'!$B$1))</f>
        <v>0</v>
      </c>
      <c r="BY299">
        <f ca="1">SUM(OFFSET(Daily!BZ294,0,-$B$1+1,1,'Rolling Sum'!$B$1))</f>
        <v>0</v>
      </c>
      <c r="BZ299">
        <f ca="1">SUM(OFFSET(Daily!CA294,0,-$B$1+1,1,'Rolling Sum'!$B$1))</f>
        <v>0</v>
      </c>
      <c r="CA299">
        <f ca="1">SUM(OFFSET(Daily!CB294,0,-$B$1+1,1,'Rolling Sum'!$B$1))</f>
        <v>0</v>
      </c>
      <c r="CB299">
        <f ca="1">SUM(OFFSET(Daily!CC294,0,-$B$1+1,1,'Rolling Sum'!$B$1))</f>
        <v>0</v>
      </c>
      <c r="CC299">
        <f ca="1">SUM(OFFSET(Daily!CD294,0,-$B$1+1,1,'Rolling Sum'!$B$1))</f>
        <v>0</v>
      </c>
      <c r="CD299">
        <f ca="1">SUM(OFFSET(Daily!CE294,0,-$B$1+1,1,'Rolling Sum'!$B$1))</f>
        <v>0</v>
      </c>
      <c r="CE299">
        <f ca="1">SUM(OFFSET(Daily!CF294,0,-$B$1+1,1,'Rolling Sum'!$B$1))</f>
        <v>0</v>
      </c>
      <c r="CF299">
        <f ca="1">SUM(OFFSET(Daily!CG294,0,-$B$1+1,1,'Rolling Sum'!$B$1))</f>
        <v>0</v>
      </c>
      <c r="CG299">
        <f ca="1">SUM(OFFSET(Daily!CH294,0,-$B$1+1,1,'Rolling Sum'!$B$1))</f>
        <v>0</v>
      </c>
    </row>
    <row r="300" spans="1:85" x14ac:dyDescent="0.2">
      <c r="A300" t="str">
        <f>Daily!A295</f>
        <v>Kingdom Jasmine</v>
      </c>
      <c r="B300" t="e">
        <f ca="1">SUM(OFFSET(Daily!C295,0,-$B$1+1,1,'Rolling Sum'!$B$1))</f>
        <v>#REF!</v>
      </c>
      <c r="C300" t="e">
        <f ca="1">SUM(OFFSET(Daily!D295,0,-$B$1+1,1,'Rolling Sum'!$B$1))</f>
        <v>#REF!</v>
      </c>
      <c r="D300">
        <f ca="1">SUM(OFFSET(Daily!E295,0,-$B$1+1,1,'Rolling Sum'!$B$1))</f>
        <v>1</v>
      </c>
      <c r="E300">
        <f ca="1">SUM(OFFSET(Daily!F295,0,-$B$1+1,1,'Rolling Sum'!$B$1))</f>
        <v>1</v>
      </c>
      <c r="F300">
        <f ca="1">SUM(OFFSET(Daily!G295,0,-$B$1+1,1,'Rolling Sum'!$B$1))</f>
        <v>0</v>
      </c>
      <c r="G300">
        <f ca="1">SUM(OFFSET(Daily!H295,0,-$B$1+1,1,'Rolling Sum'!$B$1))</f>
        <v>0</v>
      </c>
      <c r="H300">
        <f ca="1">SUM(OFFSET(Daily!I295,0,-$B$1+1,1,'Rolling Sum'!$B$1))</f>
        <v>0</v>
      </c>
      <c r="I300">
        <f ca="1">SUM(OFFSET(Daily!J295,0,-$B$1+1,1,'Rolling Sum'!$B$1))</f>
        <v>0</v>
      </c>
      <c r="J300">
        <f ca="1">SUM(OFFSET(Daily!K295,0,-$B$1+1,1,'Rolling Sum'!$B$1))</f>
        <v>0</v>
      </c>
      <c r="K300">
        <f ca="1">SUM(OFFSET(Daily!L295,0,-$B$1+1,1,'Rolling Sum'!$B$1))</f>
        <v>0</v>
      </c>
      <c r="L300">
        <f ca="1">SUM(OFFSET(Daily!M295,0,-$B$1+1,1,'Rolling Sum'!$B$1))</f>
        <v>0</v>
      </c>
      <c r="M300">
        <f ca="1">SUM(OFFSET(Daily!N295,0,-$B$1+1,1,'Rolling Sum'!$B$1))</f>
        <v>0</v>
      </c>
      <c r="N300">
        <f ca="1">SUM(OFFSET(Daily!O295,0,-$B$1+1,1,'Rolling Sum'!$B$1))</f>
        <v>0</v>
      </c>
      <c r="O300">
        <f ca="1">SUM(OFFSET(Daily!P295,0,-$B$1+1,1,'Rolling Sum'!$B$1))</f>
        <v>0</v>
      </c>
      <c r="P300">
        <f ca="1">SUM(OFFSET(Daily!Q295,0,-$B$1+1,1,'Rolling Sum'!$B$1))</f>
        <v>0</v>
      </c>
      <c r="Q300">
        <f ca="1">SUM(OFFSET(Daily!R295,0,-$B$1+1,1,'Rolling Sum'!$B$1))</f>
        <v>0</v>
      </c>
      <c r="R300">
        <f ca="1">SUM(OFFSET(Daily!S295,0,-$B$1+1,1,'Rolling Sum'!$B$1))</f>
        <v>0</v>
      </c>
      <c r="S300">
        <f ca="1">SUM(OFFSET(Daily!T295,0,-$B$1+1,1,'Rolling Sum'!$B$1))</f>
        <v>0</v>
      </c>
      <c r="T300">
        <f ca="1">SUM(OFFSET(Daily!U295,0,-$B$1+1,1,'Rolling Sum'!$B$1))</f>
        <v>0</v>
      </c>
      <c r="U300">
        <f ca="1">SUM(OFFSET(Daily!V295,0,-$B$1+1,1,'Rolling Sum'!$B$1))</f>
        <v>0</v>
      </c>
      <c r="V300">
        <f ca="1">SUM(OFFSET(Daily!W295,0,-$B$1+1,1,'Rolling Sum'!$B$1))</f>
        <v>0</v>
      </c>
      <c r="W300">
        <f ca="1">SUM(OFFSET(Daily!X295,0,-$B$1+1,1,'Rolling Sum'!$B$1))</f>
        <v>0</v>
      </c>
      <c r="X300">
        <f ca="1">SUM(OFFSET(Daily!Y295,0,-$B$1+1,1,'Rolling Sum'!$B$1))</f>
        <v>0</v>
      </c>
      <c r="Y300">
        <f ca="1">SUM(OFFSET(Daily!Z295,0,-$B$1+1,1,'Rolling Sum'!$B$1))</f>
        <v>0</v>
      </c>
      <c r="Z300">
        <f ca="1">SUM(OFFSET(Daily!AA295,0,-$B$1+1,1,'Rolling Sum'!$B$1))</f>
        <v>0</v>
      </c>
      <c r="AA300">
        <f ca="1">SUM(OFFSET(Daily!AB295,0,-$B$1+1,1,'Rolling Sum'!$B$1))</f>
        <v>0</v>
      </c>
      <c r="AB300">
        <f ca="1">SUM(OFFSET(Daily!AC295,0,-$B$1+1,1,'Rolling Sum'!$B$1))</f>
        <v>0</v>
      </c>
      <c r="AC300">
        <f ca="1">SUM(OFFSET(Daily!AD295,0,-$B$1+1,1,'Rolling Sum'!$B$1))</f>
        <v>0</v>
      </c>
      <c r="AD300">
        <f ca="1">SUM(OFFSET(Daily!AE295,0,-$B$1+1,1,'Rolling Sum'!$B$1))</f>
        <v>0</v>
      </c>
      <c r="AE300">
        <f ca="1">SUM(OFFSET(Daily!AF295,0,-$B$1+1,1,'Rolling Sum'!$B$1))</f>
        <v>0</v>
      </c>
      <c r="AF300">
        <f ca="1">SUM(OFFSET(Daily!AG295,0,-$B$1+1,1,'Rolling Sum'!$B$1))</f>
        <v>0</v>
      </c>
      <c r="AG300">
        <f ca="1">SUM(OFFSET(Daily!AH295,0,-$B$1+1,1,'Rolling Sum'!$B$1))</f>
        <v>0</v>
      </c>
      <c r="AH300">
        <f ca="1">SUM(OFFSET(Daily!AI295,0,-$B$1+1,1,'Rolling Sum'!$B$1))</f>
        <v>0</v>
      </c>
      <c r="AI300">
        <f ca="1">SUM(OFFSET(Daily!AJ295,0,-$B$1+1,1,'Rolling Sum'!$B$1))</f>
        <v>0</v>
      </c>
      <c r="AJ300">
        <f ca="1">SUM(OFFSET(Daily!AK295,0,-$B$1+1,1,'Rolling Sum'!$B$1))</f>
        <v>0</v>
      </c>
      <c r="AK300">
        <f ca="1">SUM(OFFSET(Daily!AL295,0,-$B$1+1,1,'Rolling Sum'!$B$1))</f>
        <v>0</v>
      </c>
      <c r="AL300">
        <f ca="1">SUM(OFFSET(Daily!AM295,0,-$B$1+1,1,'Rolling Sum'!$B$1))</f>
        <v>0</v>
      </c>
      <c r="AM300">
        <f ca="1">SUM(OFFSET(Daily!AN295,0,-$B$1+1,1,'Rolling Sum'!$B$1))</f>
        <v>0</v>
      </c>
      <c r="AN300">
        <f ca="1">SUM(OFFSET(Daily!AO295,0,-$B$1+1,1,'Rolling Sum'!$B$1))</f>
        <v>0</v>
      </c>
      <c r="AO300">
        <f ca="1">SUM(OFFSET(Daily!AP295,0,-$B$1+1,1,'Rolling Sum'!$B$1))</f>
        <v>0</v>
      </c>
      <c r="AP300">
        <f ca="1">SUM(OFFSET(Daily!AQ295,0,-$B$1+1,1,'Rolling Sum'!$B$1))</f>
        <v>0</v>
      </c>
      <c r="AQ300">
        <f ca="1">SUM(OFFSET(Daily!AR295,0,-$B$1+1,1,'Rolling Sum'!$B$1))</f>
        <v>0</v>
      </c>
      <c r="AR300">
        <f ca="1">SUM(OFFSET(Daily!AS295,0,-$B$1+1,1,'Rolling Sum'!$B$1))</f>
        <v>0</v>
      </c>
      <c r="AS300">
        <f ca="1">SUM(OFFSET(Daily!AT295,0,-$B$1+1,1,'Rolling Sum'!$B$1))</f>
        <v>0</v>
      </c>
      <c r="AT300">
        <f ca="1">SUM(OFFSET(Daily!AU295,0,-$B$1+1,1,'Rolling Sum'!$B$1))</f>
        <v>0</v>
      </c>
      <c r="AU300">
        <f ca="1">SUM(OFFSET(Daily!AV295,0,-$B$1+1,1,'Rolling Sum'!$B$1))</f>
        <v>0</v>
      </c>
      <c r="AV300">
        <f ca="1">SUM(OFFSET(Daily!AW295,0,-$B$1+1,1,'Rolling Sum'!$B$1))</f>
        <v>0</v>
      </c>
      <c r="AW300">
        <f ca="1">SUM(OFFSET(Daily!AX295,0,-$B$1+1,1,'Rolling Sum'!$B$1))</f>
        <v>0</v>
      </c>
      <c r="AX300">
        <f ca="1">SUM(OFFSET(Daily!AY295,0,-$B$1+1,1,'Rolling Sum'!$B$1))</f>
        <v>0</v>
      </c>
      <c r="AY300">
        <f ca="1">SUM(OFFSET(Daily!AZ295,0,-$B$1+1,1,'Rolling Sum'!$B$1))</f>
        <v>0</v>
      </c>
      <c r="AZ300">
        <f ca="1">SUM(OFFSET(Daily!BA295,0,-$B$1+1,1,'Rolling Sum'!$B$1))</f>
        <v>0</v>
      </c>
      <c r="BA300">
        <f ca="1">SUM(OFFSET(Daily!BB295,0,-$B$1+1,1,'Rolling Sum'!$B$1))</f>
        <v>0</v>
      </c>
      <c r="BB300">
        <f ca="1">SUM(OFFSET(Daily!BC295,0,-$B$1+1,1,'Rolling Sum'!$B$1))</f>
        <v>0</v>
      </c>
      <c r="BC300">
        <f ca="1">SUM(OFFSET(Daily!BD295,0,-$B$1+1,1,'Rolling Sum'!$B$1))</f>
        <v>0</v>
      </c>
      <c r="BD300">
        <f ca="1">SUM(OFFSET(Daily!BE295,0,-$B$1+1,1,'Rolling Sum'!$B$1))</f>
        <v>0</v>
      </c>
      <c r="BE300">
        <f ca="1">SUM(OFFSET(Daily!BF295,0,-$B$1+1,1,'Rolling Sum'!$B$1))</f>
        <v>0</v>
      </c>
      <c r="BF300">
        <f ca="1">SUM(OFFSET(Daily!BG295,0,-$B$1+1,1,'Rolling Sum'!$B$1))</f>
        <v>0</v>
      </c>
      <c r="BG300">
        <f ca="1">SUM(OFFSET(Daily!BH295,0,-$B$1+1,1,'Rolling Sum'!$B$1))</f>
        <v>0</v>
      </c>
      <c r="BH300">
        <f ca="1">SUM(OFFSET(Daily!BI295,0,-$B$1+1,1,'Rolling Sum'!$B$1))</f>
        <v>0</v>
      </c>
      <c r="BI300">
        <f ca="1">SUM(OFFSET(Daily!BJ295,0,-$B$1+1,1,'Rolling Sum'!$B$1))</f>
        <v>0</v>
      </c>
      <c r="BJ300">
        <f ca="1">SUM(OFFSET(Daily!BK295,0,-$B$1+1,1,'Rolling Sum'!$B$1))</f>
        <v>0</v>
      </c>
      <c r="BK300">
        <f ca="1">SUM(OFFSET(Daily!BL295,0,-$B$1+1,1,'Rolling Sum'!$B$1))</f>
        <v>1</v>
      </c>
      <c r="BL300">
        <f ca="1">SUM(OFFSET(Daily!BM295,0,-$B$1+1,1,'Rolling Sum'!$B$1))</f>
        <v>1</v>
      </c>
      <c r="BM300">
        <f ca="1">SUM(OFFSET(Daily!BN295,0,-$B$1+1,1,'Rolling Sum'!$B$1))</f>
        <v>1</v>
      </c>
      <c r="BN300">
        <f ca="1">SUM(OFFSET(Daily!BO295,0,-$B$1+1,1,'Rolling Sum'!$B$1))</f>
        <v>1</v>
      </c>
      <c r="BO300">
        <f ca="1">SUM(OFFSET(Daily!BP295,0,-$B$1+1,1,'Rolling Sum'!$B$1))</f>
        <v>1</v>
      </c>
      <c r="BP300">
        <f ca="1">SUM(OFFSET(Daily!BQ295,0,-$B$1+1,1,'Rolling Sum'!$B$1))</f>
        <v>0</v>
      </c>
      <c r="BQ300">
        <f ca="1">SUM(OFFSET(Daily!BR295,0,-$B$1+1,1,'Rolling Sum'!$B$1))</f>
        <v>0</v>
      </c>
      <c r="BR300">
        <f ca="1">SUM(OFFSET(Daily!BS295,0,-$B$1+1,1,'Rolling Sum'!$B$1))</f>
        <v>0</v>
      </c>
      <c r="BS300">
        <f ca="1">SUM(OFFSET(Daily!BT295,0,-$B$1+1,1,'Rolling Sum'!$B$1))</f>
        <v>0</v>
      </c>
      <c r="BT300">
        <f ca="1">SUM(OFFSET(Daily!BU295,0,-$B$1+1,1,'Rolling Sum'!$B$1))</f>
        <v>0</v>
      </c>
      <c r="BU300">
        <f ca="1">SUM(OFFSET(Daily!BV295,0,-$B$1+1,1,'Rolling Sum'!$B$1))</f>
        <v>0</v>
      </c>
      <c r="BV300">
        <f ca="1">SUM(OFFSET(Daily!BW295,0,-$B$1+1,1,'Rolling Sum'!$B$1))</f>
        <v>0</v>
      </c>
      <c r="BW300">
        <f ca="1">SUM(OFFSET(Daily!BX295,0,-$B$1+1,1,'Rolling Sum'!$B$1))</f>
        <v>0</v>
      </c>
      <c r="BX300">
        <f ca="1">SUM(OFFSET(Daily!BY295,0,-$B$1+1,1,'Rolling Sum'!$B$1))</f>
        <v>0</v>
      </c>
      <c r="BY300">
        <f ca="1">SUM(OFFSET(Daily!BZ295,0,-$B$1+1,1,'Rolling Sum'!$B$1))</f>
        <v>0</v>
      </c>
      <c r="BZ300">
        <f ca="1">SUM(OFFSET(Daily!CA295,0,-$B$1+1,1,'Rolling Sum'!$B$1))</f>
        <v>0</v>
      </c>
      <c r="CA300">
        <f ca="1">SUM(OFFSET(Daily!CB295,0,-$B$1+1,1,'Rolling Sum'!$B$1))</f>
        <v>0</v>
      </c>
      <c r="CB300">
        <f ca="1">SUM(OFFSET(Daily!CC295,0,-$B$1+1,1,'Rolling Sum'!$B$1))</f>
        <v>0</v>
      </c>
      <c r="CC300">
        <f ca="1">SUM(OFFSET(Daily!CD295,0,-$B$1+1,1,'Rolling Sum'!$B$1))</f>
        <v>0</v>
      </c>
      <c r="CD300">
        <f ca="1">SUM(OFFSET(Daily!CE295,0,-$B$1+1,1,'Rolling Sum'!$B$1))</f>
        <v>0</v>
      </c>
      <c r="CE300">
        <f ca="1">SUM(OFFSET(Daily!CF295,0,-$B$1+1,1,'Rolling Sum'!$B$1))</f>
        <v>0</v>
      </c>
      <c r="CF300">
        <f ca="1">SUM(OFFSET(Daily!CG295,0,-$B$1+1,1,'Rolling Sum'!$B$1))</f>
        <v>0</v>
      </c>
      <c r="CG300">
        <f ca="1">SUM(OFFSET(Daily!CH295,0,-$B$1+1,1,'Rolling Sum'!$B$1))</f>
        <v>0</v>
      </c>
    </row>
    <row r="301" spans="1:85" x14ac:dyDescent="0.2">
      <c r="A301" t="str">
        <f>Daily!A296</f>
        <v>The Essentialists</v>
      </c>
      <c r="B301" t="e">
        <f ca="1">SUM(OFFSET(Daily!C296,0,-$B$1+1,1,'Rolling Sum'!$B$1))</f>
        <v>#REF!</v>
      </c>
      <c r="C301" t="e">
        <f ca="1">SUM(OFFSET(Daily!D296,0,-$B$1+1,1,'Rolling Sum'!$B$1))</f>
        <v>#REF!</v>
      </c>
      <c r="D301">
        <f ca="1">SUM(OFFSET(Daily!E296,0,-$B$1+1,1,'Rolling Sum'!$B$1))</f>
        <v>1</v>
      </c>
      <c r="E301">
        <f ca="1">SUM(OFFSET(Daily!F296,0,-$B$1+1,1,'Rolling Sum'!$B$1))</f>
        <v>1</v>
      </c>
      <c r="F301">
        <f ca="1">SUM(OFFSET(Daily!G296,0,-$B$1+1,1,'Rolling Sum'!$B$1))</f>
        <v>0</v>
      </c>
      <c r="G301">
        <f ca="1">SUM(OFFSET(Daily!H296,0,-$B$1+1,1,'Rolling Sum'!$B$1))</f>
        <v>0</v>
      </c>
      <c r="H301">
        <f ca="1">SUM(OFFSET(Daily!I296,0,-$B$1+1,1,'Rolling Sum'!$B$1))</f>
        <v>0</v>
      </c>
      <c r="I301">
        <f ca="1">SUM(OFFSET(Daily!J296,0,-$B$1+1,1,'Rolling Sum'!$B$1))</f>
        <v>0</v>
      </c>
      <c r="J301">
        <f ca="1">SUM(OFFSET(Daily!K296,0,-$B$1+1,1,'Rolling Sum'!$B$1))</f>
        <v>0</v>
      </c>
      <c r="K301">
        <f ca="1">SUM(OFFSET(Daily!L296,0,-$B$1+1,1,'Rolling Sum'!$B$1))</f>
        <v>0</v>
      </c>
      <c r="L301">
        <f ca="1">SUM(OFFSET(Daily!M296,0,-$B$1+1,1,'Rolling Sum'!$B$1))</f>
        <v>0</v>
      </c>
      <c r="M301">
        <f ca="1">SUM(OFFSET(Daily!N296,0,-$B$1+1,1,'Rolling Sum'!$B$1))</f>
        <v>0</v>
      </c>
      <c r="N301">
        <f ca="1">SUM(OFFSET(Daily!O296,0,-$B$1+1,1,'Rolling Sum'!$B$1))</f>
        <v>0</v>
      </c>
      <c r="O301">
        <f ca="1">SUM(OFFSET(Daily!P296,0,-$B$1+1,1,'Rolling Sum'!$B$1))</f>
        <v>0</v>
      </c>
      <c r="P301">
        <f ca="1">SUM(OFFSET(Daily!Q296,0,-$B$1+1,1,'Rolling Sum'!$B$1))</f>
        <v>0</v>
      </c>
      <c r="Q301">
        <f ca="1">SUM(OFFSET(Daily!R296,0,-$B$1+1,1,'Rolling Sum'!$B$1))</f>
        <v>0</v>
      </c>
      <c r="R301">
        <f ca="1">SUM(OFFSET(Daily!S296,0,-$B$1+1,1,'Rolling Sum'!$B$1))</f>
        <v>0</v>
      </c>
      <c r="S301">
        <f ca="1">SUM(OFFSET(Daily!T296,0,-$B$1+1,1,'Rolling Sum'!$B$1))</f>
        <v>0</v>
      </c>
      <c r="T301">
        <f ca="1">SUM(OFFSET(Daily!U296,0,-$B$1+1,1,'Rolling Sum'!$B$1))</f>
        <v>0</v>
      </c>
      <c r="U301">
        <f ca="1">SUM(OFFSET(Daily!V296,0,-$B$1+1,1,'Rolling Sum'!$B$1))</f>
        <v>0</v>
      </c>
      <c r="V301">
        <f ca="1">SUM(OFFSET(Daily!W296,0,-$B$1+1,1,'Rolling Sum'!$B$1))</f>
        <v>0</v>
      </c>
      <c r="W301">
        <f ca="1">SUM(OFFSET(Daily!X296,0,-$B$1+1,1,'Rolling Sum'!$B$1))</f>
        <v>0</v>
      </c>
      <c r="X301">
        <f ca="1">SUM(OFFSET(Daily!Y296,0,-$B$1+1,1,'Rolling Sum'!$B$1))</f>
        <v>0</v>
      </c>
      <c r="Y301">
        <f ca="1">SUM(OFFSET(Daily!Z296,0,-$B$1+1,1,'Rolling Sum'!$B$1))</f>
        <v>0</v>
      </c>
      <c r="Z301">
        <f ca="1">SUM(OFFSET(Daily!AA296,0,-$B$1+1,1,'Rolling Sum'!$B$1))</f>
        <v>0</v>
      </c>
      <c r="AA301">
        <f ca="1">SUM(OFFSET(Daily!AB296,0,-$B$1+1,1,'Rolling Sum'!$B$1))</f>
        <v>0</v>
      </c>
      <c r="AB301">
        <f ca="1">SUM(OFFSET(Daily!AC296,0,-$B$1+1,1,'Rolling Sum'!$B$1))</f>
        <v>0</v>
      </c>
      <c r="AC301">
        <f ca="1">SUM(OFFSET(Daily!AD296,0,-$B$1+1,1,'Rolling Sum'!$B$1))</f>
        <v>0</v>
      </c>
      <c r="AD301">
        <f ca="1">SUM(OFFSET(Daily!AE296,0,-$B$1+1,1,'Rolling Sum'!$B$1))</f>
        <v>0</v>
      </c>
      <c r="AE301">
        <f ca="1">SUM(OFFSET(Daily!AF296,0,-$B$1+1,1,'Rolling Sum'!$B$1))</f>
        <v>0</v>
      </c>
      <c r="AF301">
        <f ca="1">SUM(OFFSET(Daily!AG296,0,-$B$1+1,1,'Rolling Sum'!$B$1))</f>
        <v>0</v>
      </c>
      <c r="AG301">
        <f ca="1">SUM(OFFSET(Daily!AH296,0,-$B$1+1,1,'Rolling Sum'!$B$1))</f>
        <v>0</v>
      </c>
      <c r="AH301">
        <f ca="1">SUM(OFFSET(Daily!AI296,0,-$B$1+1,1,'Rolling Sum'!$B$1))</f>
        <v>0</v>
      </c>
      <c r="AI301">
        <f ca="1">SUM(OFFSET(Daily!AJ296,0,-$B$1+1,1,'Rolling Sum'!$B$1))</f>
        <v>0</v>
      </c>
      <c r="AJ301">
        <f ca="1">SUM(OFFSET(Daily!AK296,0,-$B$1+1,1,'Rolling Sum'!$B$1))</f>
        <v>0</v>
      </c>
      <c r="AK301">
        <f ca="1">SUM(OFFSET(Daily!AL296,0,-$B$1+1,1,'Rolling Sum'!$B$1))</f>
        <v>0</v>
      </c>
      <c r="AL301">
        <f ca="1">SUM(OFFSET(Daily!AM296,0,-$B$1+1,1,'Rolling Sum'!$B$1))</f>
        <v>0</v>
      </c>
      <c r="AM301">
        <f ca="1">SUM(OFFSET(Daily!AN296,0,-$B$1+1,1,'Rolling Sum'!$B$1))</f>
        <v>0</v>
      </c>
      <c r="AN301">
        <f ca="1">SUM(OFFSET(Daily!AO296,0,-$B$1+1,1,'Rolling Sum'!$B$1))</f>
        <v>0</v>
      </c>
      <c r="AO301">
        <f ca="1">SUM(OFFSET(Daily!AP296,0,-$B$1+1,1,'Rolling Sum'!$B$1))</f>
        <v>0</v>
      </c>
      <c r="AP301">
        <f ca="1">SUM(OFFSET(Daily!AQ296,0,-$B$1+1,1,'Rolling Sum'!$B$1))</f>
        <v>0</v>
      </c>
      <c r="AQ301">
        <f ca="1">SUM(OFFSET(Daily!AR296,0,-$B$1+1,1,'Rolling Sum'!$B$1))</f>
        <v>0</v>
      </c>
      <c r="AR301">
        <f ca="1">SUM(OFFSET(Daily!AS296,0,-$B$1+1,1,'Rolling Sum'!$B$1))</f>
        <v>0</v>
      </c>
      <c r="AS301">
        <f ca="1">SUM(OFFSET(Daily!AT296,0,-$B$1+1,1,'Rolling Sum'!$B$1))</f>
        <v>0</v>
      </c>
      <c r="AT301">
        <f ca="1">SUM(OFFSET(Daily!AU296,0,-$B$1+1,1,'Rolling Sum'!$B$1))</f>
        <v>0</v>
      </c>
      <c r="AU301">
        <f ca="1">SUM(OFFSET(Daily!AV296,0,-$B$1+1,1,'Rolling Sum'!$B$1))</f>
        <v>0</v>
      </c>
      <c r="AV301">
        <f ca="1">SUM(OFFSET(Daily!AW296,0,-$B$1+1,1,'Rolling Sum'!$B$1))</f>
        <v>0</v>
      </c>
      <c r="AW301">
        <f ca="1">SUM(OFFSET(Daily!AX296,0,-$B$1+1,1,'Rolling Sum'!$B$1))</f>
        <v>0</v>
      </c>
      <c r="AX301">
        <f ca="1">SUM(OFFSET(Daily!AY296,0,-$B$1+1,1,'Rolling Sum'!$B$1))</f>
        <v>0</v>
      </c>
      <c r="AY301">
        <f ca="1">SUM(OFFSET(Daily!AZ296,0,-$B$1+1,1,'Rolling Sum'!$B$1))</f>
        <v>0</v>
      </c>
      <c r="AZ301">
        <f ca="1">SUM(OFFSET(Daily!BA296,0,-$B$1+1,1,'Rolling Sum'!$B$1))</f>
        <v>0</v>
      </c>
      <c r="BA301">
        <f ca="1">SUM(OFFSET(Daily!BB296,0,-$B$1+1,1,'Rolling Sum'!$B$1))</f>
        <v>0</v>
      </c>
      <c r="BB301">
        <f ca="1">SUM(OFFSET(Daily!BC296,0,-$B$1+1,1,'Rolling Sum'!$B$1))</f>
        <v>0</v>
      </c>
      <c r="BC301">
        <f ca="1">SUM(OFFSET(Daily!BD296,0,-$B$1+1,1,'Rolling Sum'!$B$1))</f>
        <v>0</v>
      </c>
      <c r="BD301">
        <f ca="1">SUM(OFFSET(Daily!BE296,0,-$B$1+1,1,'Rolling Sum'!$B$1))</f>
        <v>0</v>
      </c>
      <c r="BE301">
        <f ca="1">SUM(OFFSET(Daily!BF296,0,-$B$1+1,1,'Rolling Sum'!$B$1))</f>
        <v>0</v>
      </c>
      <c r="BF301">
        <f ca="1">SUM(OFFSET(Daily!BG296,0,-$B$1+1,1,'Rolling Sum'!$B$1))</f>
        <v>0</v>
      </c>
      <c r="BG301">
        <f ca="1">SUM(OFFSET(Daily!BH296,0,-$B$1+1,1,'Rolling Sum'!$B$1))</f>
        <v>0</v>
      </c>
      <c r="BH301">
        <f ca="1">SUM(OFFSET(Daily!BI296,0,-$B$1+1,1,'Rolling Sum'!$B$1))</f>
        <v>0</v>
      </c>
      <c r="BI301">
        <f ca="1">SUM(OFFSET(Daily!BJ296,0,-$B$1+1,1,'Rolling Sum'!$B$1))</f>
        <v>0</v>
      </c>
      <c r="BJ301">
        <f ca="1">SUM(OFFSET(Daily!BK296,0,-$B$1+1,1,'Rolling Sum'!$B$1))</f>
        <v>0</v>
      </c>
      <c r="BK301">
        <f ca="1">SUM(OFFSET(Daily!BL296,0,-$B$1+1,1,'Rolling Sum'!$B$1))</f>
        <v>1</v>
      </c>
      <c r="BL301">
        <f ca="1">SUM(OFFSET(Daily!BM296,0,-$B$1+1,1,'Rolling Sum'!$B$1))</f>
        <v>1</v>
      </c>
      <c r="BM301">
        <f ca="1">SUM(OFFSET(Daily!BN296,0,-$B$1+1,1,'Rolling Sum'!$B$1))</f>
        <v>1</v>
      </c>
      <c r="BN301">
        <f ca="1">SUM(OFFSET(Daily!BO296,0,-$B$1+1,1,'Rolling Sum'!$B$1))</f>
        <v>1</v>
      </c>
      <c r="BO301">
        <f ca="1">SUM(OFFSET(Daily!BP296,0,-$B$1+1,1,'Rolling Sum'!$B$1))</f>
        <v>1</v>
      </c>
      <c r="BP301">
        <f ca="1">SUM(OFFSET(Daily!BQ296,0,-$B$1+1,1,'Rolling Sum'!$B$1))</f>
        <v>0</v>
      </c>
      <c r="BQ301">
        <f ca="1">SUM(OFFSET(Daily!BR296,0,-$B$1+1,1,'Rolling Sum'!$B$1))</f>
        <v>0</v>
      </c>
      <c r="BR301">
        <f ca="1">SUM(OFFSET(Daily!BS296,0,-$B$1+1,1,'Rolling Sum'!$B$1))</f>
        <v>0</v>
      </c>
      <c r="BS301">
        <f ca="1">SUM(OFFSET(Daily!BT296,0,-$B$1+1,1,'Rolling Sum'!$B$1))</f>
        <v>0</v>
      </c>
      <c r="BT301">
        <f ca="1">SUM(OFFSET(Daily!BU296,0,-$B$1+1,1,'Rolling Sum'!$B$1))</f>
        <v>0</v>
      </c>
      <c r="BU301">
        <f ca="1">SUM(OFFSET(Daily!BV296,0,-$B$1+1,1,'Rolling Sum'!$B$1))</f>
        <v>0</v>
      </c>
      <c r="BV301">
        <f ca="1">SUM(OFFSET(Daily!BW296,0,-$B$1+1,1,'Rolling Sum'!$B$1))</f>
        <v>0</v>
      </c>
      <c r="BW301">
        <f ca="1">SUM(OFFSET(Daily!BX296,0,-$B$1+1,1,'Rolling Sum'!$B$1))</f>
        <v>0</v>
      </c>
      <c r="BX301">
        <f ca="1">SUM(OFFSET(Daily!BY296,0,-$B$1+1,1,'Rolling Sum'!$B$1))</f>
        <v>0</v>
      </c>
      <c r="BY301">
        <f ca="1">SUM(OFFSET(Daily!BZ296,0,-$B$1+1,1,'Rolling Sum'!$B$1))</f>
        <v>0</v>
      </c>
      <c r="BZ301">
        <f ca="1">SUM(OFFSET(Daily!CA296,0,-$B$1+1,1,'Rolling Sum'!$B$1))</f>
        <v>0</v>
      </c>
      <c r="CA301">
        <f ca="1">SUM(OFFSET(Daily!CB296,0,-$B$1+1,1,'Rolling Sum'!$B$1))</f>
        <v>0</v>
      </c>
      <c r="CB301">
        <f ca="1">SUM(OFFSET(Daily!CC296,0,-$B$1+1,1,'Rolling Sum'!$B$1))</f>
        <v>0</v>
      </c>
      <c r="CC301">
        <f ca="1">SUM(OFFSET(Daily!CD296,0,-$B$1+1,1,'Rolling Sum'!$B$1))</f>
        <v>0</v>
      </c>
      <c r="CD301">
        <f ca="1">SUM(OFFSET(Daily!CE296,0,-$B$1+1,1,'Rolling Sum'!$B$1))</f>
        <v>0</v>
      </c>
      <c r="CE301">
        <f ca="1">SUM(OFFSET(Daily!CF296,0,-$B$1+1,1,'Rolling Sum'!$B$1))</f>
        <v>0</v>
      </c>
      <c r="CF301">
        <f ca="1">SUM(OFFSET(Daily!CG296,0,-$B$1+1,1,'Rolling Sum'!$B$1))</f>
        <v>0</v>
      </c>
      <c r="CG301">
        <f ca="1">SUM(OFFSET(Daily!CH296,0,-$B$1+1,1,'Rolling Sum'!$B$1))</f>
        <v>0</v>
      </c>
    </row>
    <row r="302" spans="1:85" x14ac:dyDescent="0.2">
      <c r="A302" t="str">
        <f>Daily!A297</f>
        <v>Broken Social Scene</v>
      </c>
      <c r="B302" t="e">
        <f ca="1">SUM(OFFSET(Daily!C297,0,-$B$1+1,1,'Rolling Sum'!$B$1))</f>
        <v>#REF!</v>
      </c>
      <c r="C302" t="e">
        <f ca="1">SUM(OFFSET(Daily!D297,0,-$B$1+1,1,'Rolling Sum'!$B$1))</f>
        <v>#REF!</v>
      </c>
      <c r="D302">
        <f ca="1">SUM(OFFSET(Daily!E297,0,-$B$1+1,1,'Rolling Sum'!$B$1))</f>
        <v>1</v>
      </c>
      <c r="E302">
        <f ca="1">SUM(OFFSET(Daily!F297,0,-$B$1+1,1,'Rolling Sum'!$B$1))</f>
        <v>1</v>
      </c>
      <c r="F302">
        <f ca="1">SUM(OFFSET(Daily!G297,0,-$B$1+1,1,'Rolling Sum'!$B$1))</f>
        <v>0</v>
      </c>
      <c r="G302">
        <f ca="1">SUM(OFFSET(Daily!H297,0,-$B$1+1,1,'Rolling Sum'!$B$1))</f>
        <v>0</v>
      </c>
      <c r="H302">
        <f ca="1">SUM(OFFSET(Daily!I297,0,-$B$1+1,1,'Rolling Sum'!$B$1))</f>
        <v>0</v>
      </c>
      <c r="I302">
        <f ca="1">SUM(OFFSET(Daily!J297,0,-$B$1+1,1,'Rolling Sum'!$B$1))</f>
        <v>0</v>
      </c>
      <c r="J302">
        <f ca="1">SUM(OFFSET(Daily!K297,0,-$B$1+1,1,'Rolling Sum'!$B$1))</f>
        <v>0</v>
      </c>
      <c r="K302">
        <f ca="1">SUM(OFFSET(Daily!L297,0,-$B$1+1,1,'Rolling Sum'!$B$1))</f>
        <v>0</v>
      </c>
      <c r="L302">
        <f ca="1">SUM(OFFSET(Daily!M297,0,-$B$1+1,1,'Rolling Sum'!$B$1))</f>
        <v>0</v>
      </c>
      <c r="M302">
        <f ca="1">SUM(OFFSET(Daily!N297,0,-$B$1+1,1,'Rolling Sum'!$B$1))</f>
        <v>0</v>
      </c>
      <c r="N302">
        <f ca="1">SUM(OFFSET(Daily!O297,0,-$B$1+1,1,'Rolling Sum'!$B$1))</f>
        <v>0</v>
      </c>
      <c r="O302">
        <f ca="1">SUM(OFFSET(Daily!P297,0,-$B$1+1,1,'Rolling Sum'!$B$1))</f>
        <v>0</v>
      </c>
      <c r="P302">
        <f ca="1">SUM(OFFSET(Daily!Q297,0,-$B$1+1,1,'Rolling Sum'!$B$1))</f>
        <v>0</v>
      </c>
      <c r="Q302">
        <f ca="1">SUM(OFFSET(Daily!R297,0,-$B$1+1,1,'Rolling Sum'!$B$1))</f>
        <v>0</v>
      </c>
      <c r="R302">
        <f ca="1">SUM(OFFSET(Daily!S297,0,-$B$1+1,1,'Rolling Sum'!$B$1))</f>
        <v>0</v>
      </c>
      <c r="S302">
        <f ca="1">SUM(OFFSET(Daily!T297,0,-$B$1+1,1,'Rolling Sum'!$B$1))</f>
        <v>0</v>
      </c>
      <c r="T302">
        <f ca="1">SUM(OFFSET(Daily!U297,0,-$B$1+1,1,'Rolling Sum'!$B$1))</f>
        <v>0</v>
      </c>
      <c r="U302">
        <f ca="1">SUM(OFFSET(Daily!V297,0,-$B$1+1,1,'Rolling Sum'!$B$1))</f>
        <v>0</v>
      </c>
      <c r="V302">
        <f ca="1">SUM(OFFSET(Daily!W297,0,-$B$1+1,1,'Rolling Sum'!$B$1))</f>
        <v>0</v>
      </c>
      <c r="W302">
        <f ca="1">SUM(OFFSET(Daily!X297,0,-$B$1+1,1,'Rolling Sum'!$B$1))</f>
        <v>0</v>
      </c>
      <c r="X302">
        <f ca="1">SUM(OFFSET(Daily!Y297,0,-$B$1+1,1,'Rolling Sum'!$B$1))</f>
        <v>0</v>
      </c>
      <c r="Y302">
        <f ca="1">SUM(OFFSET(Daily!Z297,0,-$B$1+1,1,'Rolling Sum'!$B$1))</f>
        <v>0</v>
      </c>
      <c r="Z302">
        <f ca="1">SUM(OFFSET(Daily!AA297,0,-$B$1+1,1,'Rolling Sum'!$B$1))</f>
        <v>0</v>
      </c>
      <c r="AA302">
        <f ca="1">SUM(OFFSET(Daily!AB297,0,-$B$1+1,1,'Rolling Sum'!$B$1))</f>
        <v>0</v>
      </c>
      <c r="AB302">
        <f ca="1">SUM(OFFSET(Daily!AC297,0,-$B$1+1,1,'Rolling Sum'!$B$1))</f>
        <v>0</v>
      </c>
      <c r="AC302">
        <f ca="1">SUM(OFFSET(Daily!AD297,0,-$B$1+1,1,'Rolling Sum'!$B$1))</f>
        <v>0</v>
      </c>
      <c r="AD302">
        <f ca="1">SUM(OFFSET(Daily!AE297,0,-$B$1+1,1,'Rolling Sum'!$B$1))</f>
        <v>0</v>
      </c>
      <c r="AE302">
        <f ca="1">SUM(OFFSET(Daily!AF297,0,-$B$1+1,1,'Rolling Sum'!$B$1))</f>
        <v>0</v>
      </c>
      <c r="AF302">
        <f ca="1">SUM(OFFSET(Daily!AG297,0,-$B$1+1,1,'Rolling Sum'!$B$1))</f>
        <v>0</v>
      </c>
      <c r="AG302">
        <f ca="1">SUM(OFFSET(Daily!AH297,0,-$B$1+1,1,'Rolling Sum'!$B$1))</f>
        <v>0</v>
      </c>
      <c r="AH302">
        <f ca="1">SUM(OFFSET(Daily!AI297,0,-$B$1+1,1,'Rolling Sum'!$B$1))</f>
        <v>0</v>
      </c>
      <c r="AI302">
        <f ca="1">SUM(OFFSET(Daily!AJ297,0,-$B$1+1,1,'Rolling Sum'!$B$1))</f>
        <v>0</v>
      </c>
      <c r="AJ302">
        <f ca="1">SUM(OFFSET(Daily!AK297,0,-$B$1+1,1,'Rolling Sum'!$B$1))</f>
        <v>0</v>
      </c>
      <c r="AK302">
        <f ca="1">SUM(OFFSET(Daily!AL297,0,-$B$1+1,1,'Rolling Sum'!$B$1))</f>
        <v>0</v>
      </c>
      <c r="AL302">
        <f ca="1">SUM(OFFSET(Daily!AM297,0,-$B$1+1,1,'Rolling Sum'!$B$1))</f>
        <v>0</v>
      </c>
      <c r="AM302">
        <f ca="1">SUM(OFFSET(Daily!AN297,0,-$B$1+1,1,'Rolling Sum'!$B$1))</f>
        <v>0</v>
      </c>
      <c r="AN302">
        <f ca="1">SUM(OFFSET(Daily!AO297,0,-$B$1+1,1,'Rolling Sum'!$B$1))</f>
        <v>0</v>
      </c>
      <c r="AO302">
        <f ca="1">SUM(OFFSET(Daily!AP297,0,-$B$1+1,1,'Rolling Sum'!$B$1))</f>
        <v>0</v>
      </c>
      <c r="AP302">
        <f ca="1">SUM(OFFSET(Daily!AQ297,0,-$B$1+1,1,'Rolling Sum'!$B$1))</f>
        <v>0</v>
      </c>
      <c r="AQ302">
        <f ca="1">SUM(OFFSET(Daily!AR297,0,-$B$1+1,1,'Rolling Sum'!$B$1))</f>
        <v>0</v>
      </c>
      <c r="AR302">
        <f ca="1">SUM(OFFSET(Daily!AS297,0,-$B$1+1,1,'Rolling Sum'!$B$1))</f>
        <v>0</v>
      </c>
      <c r="AS302">
        <f ca="1">SUM(OFFSET(Daily!AT297,0,-$B$1+1,1,'Rolling Sum'!$B$1))</f>
        <v>0</v>
      </c>
      <c r="AT302">
        <f ca="1">SUM(OFFSET(Daily!AU297,0,-$B$1+1,1,'Rolling Sum'!$B$1))</f>
        <v>0</v>
      </c>
      <c r="AU302">
        <f ca="1">SUM(OFFSET(Daily!AV297,0,-$B$1+1,1,'Rolling Sum'!$B$1))</f>
        <v>0</v>
      </c>
      <c r="AV302">
        <f ca="1">SUM(OFFSET(Daily!AW297,0,-$B$1+1,1,'Rolling Sum'!$B$1))</f>
        <v>0</v>
      </c>
      <c r="AW302">
        <f ca="1">SUM(OFFSET(Daily!AX297,0,-$B$1+1,1,'Rolling Sum'!$B$1))</f>
        <v>0</v>
      </c>
      <c r="AX302">
        <f ca="1">SUM(OFFSET(Daily!AY297,0,-$B$1+1,1,'Rolling Sum'!$B$1))</f>
        <v>0</v>
      </c>
      <c r="AY302">
        <f ca="1">SUM(OFFSET(Daily!AZ297,0,-$B$1+1,1,'Rolling Sum'!$B$1))</f>
        <v>0</v>
      </c>
      <c r="AZ302">
        <f ca="1">SUM(OFFSET(Daily!BA297,0,-$B$1+1,1,'Rolling Sum'!$B$1))</f>
        <v>0</v>
      </c>
      <c r="BA302">
        <f ca="1">SUM(OFFSET(Daily!BB297,0,-$B$1+1,1,'Rolling Sum'!$B$1))</f>
        <v>0</v>
      </c>
      <c r="BB302">
        <f ca="1">SUM(OFFSET(Daily!BC297,0,-$B$1+1,1,'Rolling Sum'!$B$1))</f>
        <v>0</v>
      </c>
      <c r="BC302">
        <f ca="1">SUM(OFFSET(Daily!BD297,0,-$B$1+1,1,'Rolling Sum'!$B$1))</f>
        <v>0</v>
      </c>
      <c r="BD302">
        <f ca="1">SUM(OFFSET(Daily!BE297,0,-$B$1+1,1,'Rolling Sum'!$B$1))</f>
        <v>0</v>
      </c>
      <c r="BE302">
        <f ca="1">SUM(OFFSET(Daily!BF297,0,-$B$1+1,1,'Rolling Sum'!$B$1))</f>
        <v>0</v>
      </c>
      <c r="BF302">
        <f ca="1">SUM(OFFSET(Daily!BG297,0,-$B$1+1,1,'Rolling Sum'!$B$1))</f>
        <v>0</v>
      </c>
      <c r="BG302">
        <f ca="1">SUM(OFFSET(Daily!BH297,0,-$B$1+1,1,'Rolling Sum'!$B$1))</f>
        <v>0</v>
      </c>
      <c r="BH302">
        <f ca="1">SUM(OFFSET(Daily!BI297,0,-$B$1+1,1,'Rolling Sum'!$B$1))</f>
        <v>0</v>
      </c>
      <c r="BI302">
        <f ca="1">SUM(OFFSET(Daily!BJ297,0,-$B$1+1,1,'Rolling Sum'!$B$1))</f>
        <v>0</v>
      </c>
      <c r="BJ302">
        <f ca="1">SUM(OFFSET(Daily!BK297,0,-$B$1+1,1,'Rolling Sum'!$B$1))</f>
        <v>0</v>
      </c>
      <c r="BK302">
        <f ca="1">SUM(OFFSET(Daily!BL297,0,-$B$1+1,1,'Rolling Sum'!$B$1))</f>
        <v>1</v>
      </c>
      <c r="BL302">
        <f ca="1">SUM(OFFSET(Daily!BM297,0,-$B$1+1,1,'Rolling Sum'!$B$1))</f>
        <v>1</v>
      </c>
      <c r="BM302">
        <f ca="1">SUM(OFFSET(Daily!BN297,0,-$B$1+1,1,'Rolling Sum'!$B$1))</f>
        <v>1</v>
      </c>
      <c r="BN302">
        <f ca="1">SUM(OFFSET(Daily!BO297,0,-$B$1+1,1,'Rolling Sum'!$B$1))</f>
        <v>1</v>
      </c>
      <c r="BO302">
        <f ca="1">SUM(OFFSET(Daily!BP297,0,-$B$1+1,1,'Rolling Sum'!$B$1))</f>
        <v>1</v>
      </c>
      <c r="BP302">
        <f ca="1">SUM(OFFSET(Daily!BQ297,0,-$B$1+1,1,'Rolling Sum'!$B$1))</f>
        <v>0</v>
      </c>
      <c r="BQ302">
        <f ca="1">SUM(OFFSET(Daily!BR297,0,-$B$1+1,1,'Rolling Sum'!$B$1))</f>
        <v>0</v>
      </c>
      <c r="BR302">
        <f ca="1">SUM(OFFSET(Daily!BS297,0,-$B$1+1,1,'Rolling Sum'!$B$1))</f>
        <v>0</v>
      </c>
      <c r="BS302">
        <f ca="1">SUM(OFFSET(Daily!BT297,0,-$B$1+1,1,'Rolling Sum'!$B$1))</f>
        <v>0</v>
      </c>
      <c r="BT302">
        <f ca="1">SUM(OFFSET(Daily!BU297,0,-$B$1+1,1,'Rolling Sum'!$B$1))</f>
        <v>0</v>
      </c>
      <c r="BU302">
        <f ca="1">SUM(OFFSET(Daily!BV297,0,-$B$1+1,1,'Rolling Sum'!$B$1))</f>
        <v>0</v>
      </c>
      <c r="BV302">
        <f ca="1">SUM(OFFSET(Daily!BW297,0,-$B$1+1,1,'Rolling Sum'!$B$1))</f>
        <v>0</v>
      </c>
      <c r="BW302">
        <f ca="1">SUM(OFFSET(Daily!BX297,0,-$B$1+1,1,'Rolling Sum'!$B$1))</f>
        <v>0</v>
      </c>
      <c r="BX302">
        <f ca="1">SUM(OFFSET(Daily!BY297,0,-$B$1+1,1,'Rolling Sum'!$B$1))</f>
        <v>0</v>
      </c>
      <c r="BY302">
        <f ca="1">SUM(OFFSET(Daily!BZ297,0,-$B$1+1,1,'Rolling Sum'!$B$1))</f>
        <v>0</v>
      </c>
      <c r="BZ302">
        <f ca="1">SUM(OFFSET(Daily!CA297,0,-$B$1+1,1,'Rolling Sum'!$B$1))</f>
        <v>0</v>
      </c>
      <c r="CA302">
        <f ca="1">SUM(OFFSET(Daily!CB297,0,-$B$1+1,1,'Rolling Sum'!$B$1))</f>
        <v>0</v>
      </c>
      <c r="CB302">
        <f ca="1">SUM(OFFSET(Daily!CC297,0,-$B$1+1,1,'Rolling Sum'!$B$1))</f>
        <v>0</v>
      </c>
      <c r="CC302">
        <f ca="1">SUM(OFFSET(Daily!CD297,0,-$B$1+1,1,'Rolling Sum'!$B$1))</f>
        <v>0</v>
      </c>
      <c r="CD302">
        <f ca="1">SUM(OFFSET(Daily!CE297,0,-$B$1+1,1,'Rolling Sum'!$B$1))</f>
        <v>0</v>
      </c>
      <c r="CE302">
        <f ca="1">SUM(OFFSET(Daily!CF297,0,-$B$1+1,1,'Rolling Sum'!$B$1))</f>
        <v>0</v>
      </c>
      <c r="CF302">
        <f ca="1">SUM(OFFSET(Daily!CG297,0,-$B$1+1,1,'Rolling Sum'!$B$1))</f>
        <v>0</v>
      </c>
      <c r="CG302">
        <f ca="1">SUM(OFFSET(Daily!CH297,0,-$B$1+1,1,'Rolling Sum'!$B$1))</f>
        <v>0</v>
      </c>
    </row>
    <row r="303" spans="1:85" x14ac:dyDescent="0.2">
      <c r="A303" t="str">
        <f>Daily!A298</f>
        <v>Tor Miller</v>
      </c>
      <c r="B303" t="e">
        <f ca="1">SUM(OFFSET(Daily!C298,0,-$B$1+1,1,'Rolling Sum'!$B$1))</f>
        <v>#REF!</v>
      </c>
      <c r="C303" t="e">
        <f ca="1">SUM(OFFSET(Daily!D298,0,-$B$1+1,1,'Rolling Sum'!$B$1))</f>
        <v>#REF!</v>
      </c>
      <c r="D303">
        <f ca="1">SUM(OFFSET(Daily!E298,0,-$B$1+1,1,'Rolling Sum'!$B$1))</f>
        <v>1</v>
      </c>
      <c r="E303">
        <f ca="1">SUM(OFFSET(Daily!F298,0,-$B$1+1,1,'Rolling Sum'!$B$1))</f>
        <v>1</v>
      </c>
      <c r="F303">
        <f ca="1">SUM(OFFSET(Daily!G298,0,-$B$1+1,1,'Rolling Sum'!$B$1))</f>
        <v>0</v>
      </c>
      <c r="G303">
        <f ca="1">SUM(OFFSET(Daily!H298,0,-$B$1+1,1,'Rolling Sum'!$B$1))</f>
        <v>0</v>
      </c>
      <c r="H303">
        <f ca="1">SUM(OFFSET(Daily!I298,0,-$B$1+1,1,'Rolling Sum'!$B$1))</f>
        <v>0</v>
      </c>
      <c r="I303">
        <f ca="1">SUM(OFFSET(Daily!J298,0,-$B$1+1,1,'Rolling Sum'!$B$1))</f>
        <v>0</v>
      </c>
      <c r="J303">
        <f ca="1">SUM(OFFSET(Daily!K298,0,-$B$1+1,1,'Rolling Sum'!$B$1))</f>
        <v>0</v>
      </c>
      <c r="K303">
        <f ca="1">SUM(OFFSET(Daily!L298,0,-$B$1+1,1,'Rolling Sum'!$B$1))</f>
        <v>0</v>
      </c>
      <c r="L303">
        <f ca="1">SUM(OFFSET(Daily!M298,0,-$B$1+1,1,'Rolling Sum'!$B$1))</f>
        <v>0</v>
      </c>
      <c r="M303">
        <f ca="1">SUM(OFFSET(Daily!N298,0,-$B$1+1,1,'Rolling Sum'!$B$1))</f>
        <v>0</v>
      </c>
      <c r="N303">
        <f ca="1">SUM(OFFSET(Daily!O298,0,-$B$1+1,1,'Rolling Sum'!$B$1))</f>
        <v>0</v>
      </c>
      <c r="O303">
        <f ca="1">SUM(OFFSET(Daily!P298,0,-$B$1+1,1,'Rolling Sum'!$B$1))</f>
        <v>0</v>
      </c>
      <c r="P303">
        <f ca="1">SUM(OFFSET(Daily!Q298,0,-$B$1+1,1,'Rolling Sum'!$B$1))</f>
        <v>0</v>
      </c>
      <c r="Q303">
        <f ca="1">SUM(OFFSET(Daily!R298,0,-$B$1+1,1,'Rolling Sum'!$B$1))</f>
        <v>0</v>
      </c>
      <c r="R303">
        <f ca="1">SUM(OFFSET(Daily!S298,0,-$B$1+1,1,'Rolling Sum'!$B$1))</f>
        <v>0</v>
      </c>
      <c r="S303">
        <f ca="1">SUM(OFFSET(Daily!T298,0,-$B$1+1,1,'Rolling Sum'!$B$1))</f>
        <v>0</v>
      </c>
      <c r="T303">
        <f ca="1">SUM(OFFSET(Daily!U298,0,-$B$1+1,1,'Rolling Sum'!$B$1))</f>
        <v>0</v>
      </c>
      <c r="U303">
        <f ca="1">SUM(OFFSET(Daily!V298,0,-$B$1+1,1,'Rolling Sum'!$B$1))</f>
        <v>0</v>
      </c>
      <c r="V303">
        <f ca="1">SUM(OFFSET(Daily!W298,0,-$B$1+1,1,'Rolling Sum'!$B$1))</f>
        <v>0</v>
      </c>
      <c r="W303">
        <f ca="1">SUM(OFFSET(Daily!X298,0,-$B$1+1,1,'Rolling Sum'!$B$1))</f>
        <v>0</v>
      </c>
      <c r="X303">
        <f ca="1">SUM(OFFSET(Daily!Y298,0,-$B$1+1,1,'Rolling Sum'!$B$1))</f>
        <v>0</v>
      </c>
      <c r="Y303">
        <f ca="1">SUM(OFFSET(Daily!Z298,0,-$B$1+1,1,'Rolling Sum'!$B$1))</f>
        <v>0</v>
      </c>
      <c r="Z303">
        <f ca="1">SUM(OFFSET(Daily!AA298,0,-$B$1+1,1,'Rolling Sum'!$B$1))</f>
        <v>0</v>
      </c>
      <c r="AA303">
        <f ca="1">SUM(OFFSET(Daily!AB298,0,-$B$1+1,1,'Rolling Sum'!$B$1))</f>
        <v>0</v>
      </c>
      <c r="AB303">
        <f ca="1">SUM(OFFSET(Daily!AC298,0,-$B$1+1,1,'Rolling Sum'!$B$1))</f>
        <v>0</v>
      </c>
      <c r="AC303">
        <f ca="1">SUM(OFFSET(Daily!AD298,0,-$B$1+1,1,'Rolling Sum'!$B$1))</f>
        <v>0</v>
      </c>
      <c r="AD303">
        <f ca="1">SUM(OFFSET(Daily!AE298,0,-$B$1+1,1,'Rolling Sum'!$B$1))</f>
        <v>0</v>
      </c>
      <c r="AE303">
        <f ca="1">SUM(OFFSET(Daily!AF298,0,-$B$1+1,1,'Rolling Sum'!$B$1))</f>
        <v>0</v>
      </c>
      <c r="AF303">
        <f ca="1">SUM(OFFSET(Daily!AG298,0,-$B$1+1,1,'Rolling Sum'!$B$1))</f>
        <v>0</v>
      </c>
      <c r="AG303">
        <f ca="1">SUM(OFFSET(Daily!AH298,0,-$B$1+1,1,'Rolling Sum'!$B$1))</f>
        <v>0</v>
      </c>
      <c r="AH303">
        <f ca="1">SUM(OFFSET(Daily!AI298,0,-$B$1+1,1,'Rolling Sum'!$B$1))</f>
        <v>0</v>
      </c>
      <c r="AI303">
        <f ca="1">SUM(OFFSET(Daily!AJ298,0,-$B$1+1,1,'Rolling Sum'!$B$1))</f>
        <v>0</v>
      </c>
      <c r="AJ303">
        <f ca="1">SUM(OFFSET(Daily!AK298,0,-$B$1+1,1,'Rolling Sum'!$B$1))</f>
        <v>0</v>
      </c>
      <c r="AK303">
        <f ca="1">SUM(OFFSET(Daily!AL298,0,-$B$1+1,1,'Rolling Sum'!$B$1))</f>
        <v>0</v>
      </c>
      <c r="AL303">
        <f ca="1">SUM(OFFSET(Daily!AM298,0,-$B$1+1,1,'Rolling Sum'!$B$1))</f>
        <v>0</v>
      </c>
      <c r="AM303">
        <f ca="1">SUM(OFFSET(Daily!AN298,0,-$B$1+1,1,'Rolling Sum'!$B$1))</f>
        <v>0</v>
      </c>
      <c r="AN303">
        <f ca="1">SUM(OFFSET(Daily!AO298,0,-$B$1+1,1,'Rolling Sum'!$B$1))</f>
        <v>0</v>
      </c>
      <c r="AO303">
        <f ca="1">SUM(OFFSET(Daily!AP298,0,-$B$1+1,1,'Rolling Sum'!$B$1))</f>
        <v>0</v>
      </c>
      <c r="AP303">
        <f ca="1">SUM(OFFSET(Daily!AQ298,0,-$B$1+1,1,'Rolling Sum'!$B$1))</f>
        <v>0</v>
      </c>
      <c r="AQ303">
        <f ca="1">SUM(OFFSET(Daily!AR298,0,-$B$1+1,1,'Rolling Sum'!$B$1))</f>
        <v>0</v>
      </c>
      <c r="AR303">
        <f ca="1">SUM(OFFSET(Daily!AS298,0,-$B$1+1,1,'Rolling Sum'!$B$1))</f>
        <v>0</v>
      </c>
      <c r="AS303">
        <f ca="1">SUM(OFFSET(Daily!AT298,0,-$B$1+1,1,'Rolling Sum'!$B$1))</f>
        <v>0</v>
      </c>
      <c r="AT303">
        <f ca="1">SUM(OFFSET(Daily!AU298,0,-$B$1+1,1,'Rolling Sum'!$B$1))</f>
        <v>0</v>
      </c>
      <c r="AU303">
        <f ca="1">SUM(OFFSET(Daily!AV298,0,-$B$1+1,1,'Rolling Sum'!$B$1))</f>
        <v>0</v>
      </c>
      <c r="AV303">
        <f ca="1">SUM(OFFSET(Daily!AW298,0,-$B$1+1,1,'Rolling Sum'!$B$1))</f>
        <v>0</v>
      </c>
      <c r="AW303">
        <f ca="1">SUM(OFFSET(Daily!AX298,0,-$B$1+1,1,'Rolling Sum'!$B$1))</f>
        <v>0</v>
      </c>
      <c r="AX303">
        <f ca="1">SUM(OFFSET(Daily!AY298,0,-$B$1+1,1,'Rolling Sum'!$B$1))</f>
        <v>0</v>
      </c>
      <c r="AY303">
        <f ca="1">SUM(OFFSET(Daily!AZ298,0,-$B$1+1,1,'Rolling Sum'!$B$1))</f>
        <v>0</v>
      </c>
      <c r="AZ303">
        <f ca="1">SUM(OFFSET(Daily!BA298,0,-$B$1+1,1,'Rolling Sum'!$B$1))</f>
        <v>0</v>
      </c>
      <c r="BA303">
        <f ca="1">SUM(OFFSET(Daily!BB298,0,-$B$1+1,1,'Rolling Sum'!$B$1))</f>
        <v>0</v>
      </c>
      <c r="BB303">
        <f ca="1">SUM(OFFSET(Daily!BC298,0,-$B$1+1,1,'Rolling Sum'!$B$1))</f>
        <v>0</v>
      </c>
      <c r="BC303">
        <f ca="1">SUM(OFFSET(Daily!BD298,0,-$B$1+1,1,'Rolling Sum'!$B$1))</f>
        <v>0</v>
      </c>
      <c r="BD303">
        <f ca="1">SUM(OFFSET(Daily!BE298,0,-$B$1+1,1,'Rolling Sum'!$B$1))</f>
        <v>0</v>
      </c>
      <c r="BE303">
        <f ca="1">SUM(OFFSET(Daily!BF298,0,-$B$1+1,1,'Rolling Sum'!$B$1))</f>
        <v>0</v>
      </c>
      <c r="BF303">
        <f ca="1">SUM(OFFSET(Daily!BG298,0,-$B$1+1,1,'Rolling Sum'!$B$1))</f>
        <v>0</v>
      </c>
      <c r="BG303">
        <f ca="1">SUM(OFFSET(Daily!BH298,0,-$B$1+1,1,'Rolling Sum'!$B$1))</f>
        <v>0</v>
      </c>
      <c r="BH303">
        <f ca="1">SUM(OFFSET(Daily!BI298,0,-$B$1+1,1,'Rolling Sum'!$B$1))</f>
        <v>0</v>
      </c>
      <c r="BI303">
        <f ca="1">SUM(OFFSET(Daily!BJ298,0,-$B$1+1,1,'Rolling Sum'!$B$1))</f>
        <v>0</v>
      </c>
      <c r="BJ303">
        <f ca="1">SUM(OFFSET(Daily!BK298,0,-$B$1+1,1,'Rolling Sum'!$B$1))</f>
        <v>0</v>
      </c>
      <c r="BK303">
        <f ca="1">SUM(OFFSET(Daily!BL298,0,-$B$1+1,1,'Rolling Sum'!$B$1))</f>
        <v>1</v>
      </c>
      <c r="BL303">
        <f ca="1">SUM(OFFSET(Daily!BM298,0,-$B$1+1,1,'Rolling Sum'!$B$1))</f>
        <v>1</v>
      </c>
      <c r="BM303">
        <f ca="1">SUM(OFFSET(Daily!BN298,0,-$B$1+1,1,'Rolling Sum'!$B$1))</f>
        <v>1</v>
      </c>
      <c r="BN303">
        <f ca="1">SUM(OFFSET(Daily!BO298,0,-$B$1+1,1,'Rolling Sum'!$B$1))</f>
        <v>1</v>
      </c>
      <c r="BO303">
        <f ca="1">SUM(OFFSET(Daily!BP298,0,-$B$1+1,1,'Rolling Sum'!$B$1))</f>
        <v>1</v>
      </c>
      <c r="BP303">
        <f ca="1">SUM(OFFSET(Daily!BQ298,0,-$B$1+1,1,'Rolling Sum'!$B$1))</f>
        <v>0</v>
      </c>
      <c r="BQ303">
        <f ca="1">SUM(OFFSET(Daily!BR298,0,-$B$1+1,1,'Rolling Sum'!$B$1))</f>
        <v>0</v>
      </c>
      <c r="BR303">
        <f ca="1">SUM(OFFSET(Daily!BS298,0,-$B$1+1,1,'Rolling Sum'!$B$1))</f>
        <v>0</v>
      </c>
      <c r="BS303">
        <f ca="1">SUM(OFFSET(Daily!BT298,0,-$B$1+1,1,'Rolling Sum'!$B$1))</f>
        <v>0</v>
      </c>
      <c r="BT303">
        <f ca="1">SUM(OFFSET(Daily!BU298,0,-$B$1+1,1,'Rolling Sum'!$B$1))</f>
        <v>0</v>
      </c>
      <c r="BU303">
        <f ca="1">SUM(OFFSET(Daily!BV298,0,-$B$1+1,1,'Rolling Sum'!$B$1))</f>
        <v>0</v>
      </c>
      <c r="BV303">
        <f ca="1">SUM(OFFSET(Daily!BW298,0,-$B$1+1,1,'Rolling Sum'!$B$1))</f>
        <v>0</v>
      </c>
      <c r="BW303">
        <f ca="1">SUM(OFFSET(Daily!BX298,0,-$B$1+1,1,'Rolling Sum'!$B$1))</f>
        <v>0</v>
      </c>
      <c r="BX303">
        <f ca="1">SUM(OFFSET(Daily!BY298,0,-$B$1+1,1,'Rolling Sum'!$B$1))</f>
        <v>0</v>
      </c>
      <c r="BY303">
        <f ca="1">SUM(OFFSET(Daily!BZ298,0,-$B$1+1,1,'Rolling Sum'!$B$1))</f>
        <v>0</v>
      </c>
      <c r="BZ303">
        <f ca="1">SUM(OFFSET(Daily!CA298,0,-$B$1+1,1,'Rolling Sum'!$B$1))</f>
        <v>0</v>
      </c>
      <c r="CA303">
        <f ca="1">SUM(OFFSET(Daily!CB298,0,-$B$1+1,1,'Rolling Sum'!$B$1))</f>
        <v>0</v>
      </c>
      <c r="CB303">
        <f ca="1">SUM(OFFSET(Daily!CC298,0,-$B$1+1,1,'Rolling Sum'!$B$1))</f>
        <v>0</v>
      </c>
      <c r="CC303">
        <f ca="1">SUM(OFFSET(Daily!CD298,0,-$B$1+1,1,'Rolling Sum'!$B$1))</f>
        <v>0</v>
      </c>
      <c r="CD303">
        <f ca="1">SUM(OFFSET(Daily!CE298,0,-$B$1+1,1,'Rolling Sum'!$B$1))</f>
        <v>0</v>
      </c>
      <c r="CE303">
        <f ca="1">SUM(OFFSET(Daily!CF298,0,-$B$1+1,1,'Rolling Sum'!$B$1))</f>
        <v>0</v>
      </c>
      <c r="CF303">
        <f ca="1">SUM(OFFSET(Daily!CG298,0,-$B$1+1,1,'Rolling Sum'!$B$1))</f>
        <v>0</v>
      </c>
      <c r="CG303">
        <f ca="1">SUM(OFFSET(Daily!CH298,0,-$B$1+1,1,'Rolling Sum'!$B$1))</f>
        <v>0</v>
      </c>
    </row>
    <row r="304" spans="1:85" x14ac:dyDescent="0.2">
      <c r="A304" t="str">
        <f>Daily!A299</f>
        <v>Cage the Elephant</v>
      </c>
      <c r="B304" t="e">
        <f ca="1">SUM(OFFSET(Daily!C299,0,-$B$1+1,1,'Rolling Sum'!$B$1))</f>
        <v>#REF!</v>
      </c>
      <c r="C304" t="e">
        <f ca="1">SUM(OFFSET(Daily!D299,0,-$B$1+1,1,'Rolling Sum'!$B$1))</f>
        <v>#REF!</v>
      </c>
      <c r="D304">
        <f ca="1">SUM(OFFSET(Daily!E299,0,-$B$1+1,1,'Rolling Sum'!$B$1))</f>
        <v>1</v>
      </c>
      <c r="E304">
        <f ca="1">SUM(OFFSET(Daily!F299,0,-$B$1+1,1,'Rolling Sum'!$B$1))</f>
        <v>1</v>
      </c>
      <c r="F304">
        <f ca="1">SUM(OFFSET(Daily!G299,0,-$B$1+1,1,'Rolling Sum'!$B$1))</f>
        <v>0</v>
      </c>
      <c r="G304">
        <f ca="1">SUM(OFFSET(Daily!H299,0,-$B$1+1,1,'Rolling Sum'!$B$1))</f>
        <v>0</v>
      </c>
      <c r="H304">
        <f ca="1">SUM(OFFSET(Daily!I299,0,-$B$1+1,1,'Rolling Sum'!$B$1))</f>
        <v>0</v>
      </c>
      <c r="I304">
        <f ca="1">SUM(OFFSET(Daily!J299,0,-$B$1+1,1,'Rolling Sum'!$B$1))</f>
        <v>0</v>
      </c>
      <c r="J304">
        <f ca="1">SUM(OFFSET(Daily!K299,0,-$B$1+1,1,'Rolling Sum'!$B$1))</f>
        <v>0</v>
      </c>
      <c r="K304">
        <f ca="1">SUM(OFFSET(Daily!L299,0,-$B$1+1,1,'Rolling Sum'!$B$1))</f>
        <v>0</v>
      </c>
      <c r="L304">
        <f ca="1">SUM(OFFSET(Daily!M299,0,-$B$1+1,1,'Rolling Sum'!$B$1))</f>
        <v>0</v>
      </c>
      <c r="M304">
        <f ca="1">SUM(OFFSET(Daily!N299,0,-$B$1+1,1,'Rolling Sum'!$B$1))</f>
        <v>0</v>
      </c>
      <c r="N304">
        <f ca="1">SUM(OFFSET(Daily!O299,0,-$B$1+1,1,'Rolling Sum'!$B$1))</f>
        <v>0</v>
      </c>
      <c r="O304">
        <f ca="1">SUM(OFFSET(Daily!P299,0,-$B$1+1,1,'Rolling Sum'!$B$1))</f>
        <v>0</v>
      </c>
      <c r="P304">
        <f ca="1">SUM(OFFSET(Daily!Q299,0,-$B$1+1,1,'Rolling Sum'!$B$1))</f>
        <v>0</v>
      </c>
      <c r="Q304">
        <f ca="1">SUM(OFFSET(Daily!R299,0,-$B$1+1,1,'Rolling Sum'!$B$1))</f>
        <v>0</v>
      </c>
      <c r="R304">
        <f ca="1">SUM(OFFSET(Daily!S299,0,-$B$1+1,1,'Rolling Sum'!$B$1))</f>
        <v>0</v>
      </c>
      <c r="S304">
        <f ca="1">SUM(OFFSET(Daily!T299,0,-$B$1+1,1,'Rolling Sum'!$B$1))</f>
        <v>0</v>
      </c>
      <c r="T304">
        <f ca="1">SUM(OFFSET(Daily!U299,0,-$B$1+1,1,'Rolling Sum'!$B$1))</f>
        <v>0</v>
      </c>
      <c r="U304">
        <f ca="1">SUM(OFFSET(Daily!V299,0,-$B$1+1,1,'Rolling Sum'!$B$1))</f>
        <v>0</v>
      </c>
      <c r="V304">
        <f ca="1">SUM(OFFSET(Daily!W299,0,-$B$1+1,1,'Rolling Sum'!$B$1))</f>
        <v>0</v>
      </c>
      <c r="W304">
        <f ca="1">SUM(OFFSET(Daily!X299,0,-$B$1+1,1,'Rolling Sum'!$B$1))</f>
        <v>0</v>
      </c>
      <c r="X304">
        <f ca="1">SUM(OFFSET(Daily!Y299,0,-$B$1+1,1,'Rolling Sum'!$B$1))</f>
        <v>0</v>
      </c>
      <c r="Y304">
        <f ca="1">SUM(OFFSET(Daily!Z299,0,-$B$1+1,1,'Rolling Sum'!$B$1))</f>
        <v>0</v>
      </c>
      <c r="Z304">
        <f ca="1">SUM(OFFSET(Daily!AA299,0,-$B$1+1,1,'Rolling Sum'!$B$1))</f>
        <v>0</v>
      </c>
      <c r="AA304">
        <f ca="1">SUM(OFFSET(Daily!AB299,0,-$B$1+1,1,'Rolling Sum'!$B$1))</f>
        <v>0</v>
      </c>
      <c r="AB304">
        <f ca="1">SUM(OFFSET(Daily!AC299,0,-$B$1+1,1,'Rolling Sum'!$B$1))</f>
        <v>0</v>
      </c>
      <c r="AC304">
        <f ca="1">SUM(OFFSET(Daily!AD299,0,-$B$1+1,1,'Rolling Sum'!$B$1))</f>
        <v>0</v>
      </c>
      <c r="AD304">
        <f ca="1">SUM(OFFSET(Daily!AE299,0,-$B$1+1,1,'Rolling Sum'!$B$1))</f>
        <v>0</v>
      </c>
      <c r="AE304">
        <f ca="1">SUM(OFFSET(Daily!AF299,0,-$B$1+1,1,'Rolling Sum'!$B$1))</f>
        <v>0</v>
      </c>
      <c r="AF304">
        <f ca="1">SUM(OFFSET(Daily!AG299,0,-$B$1+1,1,'Rolling Sum'!$B$1))</f>
        <v>0</v>
      </c>
      <c r="AG304">
        <f ca="1">SUM(OFFSET(Daily!AH299,0,-$B$1+1,1,'Rolling Sum'!$B$1))</f>
        <v>0</v>
      </c>
      <c r="AH304">
        <f ca="1">SUM(OFFSET(Daily!AI299,0,-$B$1+1,1,'Rolling Sum'!$B$1))</f>
        <v>0</v>
      </c>
      <c r="AI304">
        <f ca="1">SUM(OFFSET(Daily!AJ299,0,-$B$1+1,1,'Rolling Sum'!$B$1))</f>
        <v>0</v>
      </c>
      <c r="AJ304">
        <f ca="1">SUM(OFFSET(Daily!AK299,0,-$B$1+1,1,'Rolling Sum'!$B$1))</f>
        <v>0</v>
      </c>
      <c r="AK304">
        <f ca="1">SUM(OFFSET(Daily!AL299,0,-$B$1+1,1,'Rolling Sum'!$B$1))</f>
        <v>0</v>
      </c>
      <c r="AL304">
        <f ca="1">SUM(OFFSET(Daily!AM299,0,-$B$1+1,1,'Rolling Sum'!$B$1))</f>
        <v>0</v>
      </c>
      <c r="AM304">
        <f ca="1">SUM(OFFSET(Daily!AN299,0,-$B$1+1,1,'Rolling Sum'!$B$1))</f>
        <v>0</v>
      </c>
      <c r="AN304">
        <f ca="1">SUM(OFFSET(Daily!AO299,0,-$B$1+1,1,'Rolling Sum'!$B$1))</f>
        <v>0</v>
      </c>
      <c r="AO304">
        <f ca="1">SUM(OFFSET(Daily!AP299,0,-$B$1+1,1,'Rolling Sum'!$B$1))</f>
        <v>0</v>
      </c>
      <c r="AP304">
        <f ca="1">SUM(OFFSET(Daily!AQ299,0,-$B$1+1,1,'Rolling Sum'!$B$1))</f>
        <v>0</v>
      </c>
      <c r="AQ304">
        <f ca="1">SUM(OFFSET(Daily!AR299,0,-$B$1+1,1,'Rolling Sum'!$B$1))</f>
        <v>0</v>
      </c>
      <c r="AR304">
        <f ca="1">SUM(OFFSET(Daily!AS299,0,-$B$1+1,1,'Rolling Sum'!$B$1))</f>
        <v>0</v>
      </c>
      <c r="AS304">
        <f ca="1">SUM(OFFSET(Daily!AT299,0,-$B$1+1,1,'Rolling Sum'!$B$1))</f>
        <v>0</v>
      </c>
      <c r="AT304">
        <f ca="1">SUM(OFFSET(Daily!AU299,0,-$B$1+1,1,'Rolling Sum'!$B$1))</f>
        <v>0</v>
      </c>
      <c r="AU304">
        <f ca="1">SUM(OFFSET(Daily!AV299,0,-$B$1+1,1,'Rolling Sum'!$B$1))</f>
        <v>0</v>
      </c>
      <c r="AV304">
        <f ca="1">SUM(OFFSET(Daily!AW299,0,-$B$1+1,1,'Rolling Sum'!$B$1))</f>
        <v>0</v>
      </c>
      <c r="AW304">
        <f ca="1">SUM(OFFSET(Daily!AX299,0,-$B$1+1,1,'Rolling Sum'!$B$1))</f>
        <v>0</v>
      </c>
      <c r="AX304">
        <f ca="1">SUM(OFFSET(Daily!AY299,0,-$B$1+1,1,'Rolling Sum'!$B$1))</f>
        <v>0</v>
      </c>
      <c r="AY304">
        <f ca="1">SUM(OFFSET(Daily!AZ299,0,-$B$1+1,1,'Rolling Sum'!$B$1))</f>
        <v>0</v>
      </c>
      <c r="AZ304">
        <f ca="1">SUM(OFFSET(Daily!BA299,0,-$B$1+1,1,'Rolling Sum'!$B$1))</f>
        <v>0</v>
      </c>
      <c r="BA304">
        <f ca="1">SUM(OFFSET(Daily!BB299,0,-$B$1+1,1,'Rolling Sum'!$B$1))</f>
        <v>0</v>
      </c>
      <c r="BB304">
        <f ca="1">SUM(OFFSET(Daily!BC299,0,-$B$1+1,1,'Rolling Sum'!$B$1))</f>
        <v>0</v>
      </c>
      <c r="BC304">
        <f ca="1">SUM(OFFSET(Daily!BD299,0,-$B$1+1,1,'Rolling Sum'!$B$1))</f>
        <v>0</v>
      </c>
      <c r="BD304">
        <f ca="1">SUM(OFFSET(Daily!BE299,0,-$B$1+1,1,'Rolling Sum'!$B$1))</f>
        <v>0</v>
      </c>
      <c r="BE304">
        <f ca="1">SUM(OFFSET(Daily!BF299,0,-$B$1+1,1,'Rolling Sum'!$B$1))</f>
        <v>0</v>
      </c>
      <c r="BF304">
        <f ca="1">SUM(OFFSET(Daily!BG299,0,-$B$1+1,1,'Rolling Sum'!$B$1))</f>
        <v>0</v>
      </c>
      <c r="BG304">
        <f ca="1">SUM(OFFSET(Daily!BH299,0,-$B$1+1,1,'Rolling Sum'!$B$1))</f>
        <v>0</v>
      </c>
      <c r="BH304">
        <f ca="1">SUM(OFFSET(Daily!BI299,0,-$B$1+1,1,'Rolling Sum'!$B$1))</f>
        <v>0</v>
      </c>
      <c r="BI304">
        <f ca="1">SUM(OFFSET(Daily!BJ299,0,-$B$1+1,1,'Rolling Sum'!$B$1))</f>
        <v>0</v>
      </c>
      <c r="BJ304">
        <f ca="1">SUM(OFFSET(Daily!BK299,0,-$B$1+1,1,'Rolling Sum'!$B$1))</f>
        <v>0</v>
      </c>
      <c r="BK304">
        <f ca="1">SUM(OFFSET(Daily!BL299,0,-$B$1+1,1,'Rolling Sum'!$B$1))</f>
        <v>1</v>
      </c>
      <c r="BL304">
        <f ca="1">SUM(OFFSET(Daily!BM299,0,-$B$1+1,1,'Rolling Sum'!$B$1))</f>
        <v>1</v>
      </c>
      <c r="BM304">
        <f ca="1">SUM(OFFSET(Daily!BN299,0,-$B$1+1,1,'Rolling Sum'!$B$1))</f>
        <v>1</v>
      </c>
      <c r="BN304">
        <f ca="1">SUM(OFFSET(Daily!BO299,0,-$B$1+1,1,'Rolling Sum'!$B$1))</f>
        <v>1</v>
      </c>
      <c r="BO304">
        <f ca="1">SUM(OFFSET(Daily!BP299,0,-$B$1+1,1,'Rolling Sum'!$B$1))</f>
        <v>1</v>
      </c>
      <c r="BP304">
        <f ca="1">SUM(OFFSET(Daily!BQ299,0,-$B$1+1,1,'Rolling Sum'!$B$1))</f>
        <v>0</v>
      </c>
      <c r="BQ304">
        <f ca="1">SUM(OFFSET(Daily!BR299,0,-$B$1+1,1,'Rolling Sum'!$B$1))</f>
        <v>0</v>
      </c>
      <c r="BR304">
        <f ca="1">SUM(OFFSET(Daily!BS299,0,-$B$1+1,1,'Rolling Sum'!$B$1))</f>
        <v>0</v>
      </c>
      <c r="BS304">
        <f ca="1">SUM(OFFSET(Daily!BT299,0,-$B$1+1,1,'Rolling Sum'!$B$1))</f>
        <v>0</v>
      </c>
      <c r="BT304">
        <f ca="1">SUM(OFFSET(Daily!BU299,0,-$B$1+1,1,'Rolling Sum'!$B$1))</f>
        <v>0</v>
      </c>
      <c r="BU304">
        <f ca="1">SUM(OFFSET(Daily!BV299,0,-$B$1+1,1,'Rolling Sum'!$B$1))</f>
        <v>0</v>
      </c>
      <c r="BV304">
        <f ca="1">SUM(OFFSET(Daily!BW299,0,-$B$1+1,1,'Rolling Sum'!$B$1))</f>
        <v>0</v>
      </c>
      <c r="BW304">
        <f ca="1">SUM(OFFSET(Daily!BX299,0,-$B$1+1,1,'Rolling Sum'!$B$1))</f>
        <v>0</v>
      </c>
      <c r="BX304">
        <f ca="1">SUM(OFFSET(Daily!BY299,0,-$B$1+1,1,'Rolling Sum'!$B$1))</f>
        <v>0</v>
      </c>
      <c r="BY304">
        <f ca="1">SUM(OFFSET(Daily!BZ299,0,-$B$1+1,1,'Rolling Sum'!$B$1))</f>
        <v>0</v>
      </c>
      <c r="BZ304">
        <f ca="1">SUM(OFFSET(Daily!CA299,0,-$B$1+1,1,'Rolling Sum'!$B$1))</f>
        <v>0</v>
      </c>
      <c r="CA304">
        <f ca="1">SUM(OFFSET(Daily!CB299,0,-$B$1+1,1,'Rolling Sum'!$B$1))</f>
        <v>0</v>
      </c>
      <c r="CB304">
        <f ca="1">SUM(OFFSET(Daily!CC299,0,-$B$1+1,1,'Rolling Sum'!$B$1))</f>
        <v>0</v>
      </c>
      <c r="CC304">
        <f ca="1">SUM(OFFSET(Daily!CD299,0,-$B$1+1,1,'Rolling Sum'!$B$1))</f>
        <v>0</v>
      </c>
      <c r="CD304">
        <f ca="1">SUM(OFFSET(Daily!CE299,0,-$B$1+1,1,'Rolling Sum'!$B$1))</f>
        <v>0</v>
      </c>
      <c r="CE304">
        <f ca="1">SUM(OFFSET(Daily!CF299,0,-$B$1+1,1,'Rolling Sum'!$B$1))</f>
        <v>0</v>
      </c>
      <c r="CF304">
        <f ca="1">SUM(OFFSET(Daily!CG299,0,-$B$1+1,1,'Rolling Sum'!$B$1))</f>
        <v>0</v>
      </c>
      <c r="CG304">
        <f ca="1">SUM(OFFSET(Daily!CH299,0,-$B$1+1,1,'Rolling Sum'!$B$1))</f>
        <v>0</v>
      </c>
    </row>
    <row r="305" spans="1:85" x14ac:dyDescent="0.2">
      <c r="A305" t="str">
        <f>Daily!A300</f>
        <v>Kyle Thornton &amp; The Company</v>
      </c>
      <c r="B305" t="e">
        <f ca="1">SUM(OFFSET(Daily!C300,0,-$B$1+1,1,'Rolling Sum'!$B$1))</f>
        <v>#REF!</v>
      </c>
      <c r="C305" t="e">
        <f ca="1">SUM(OFFSET(Daily!D300,0,-$B$1+1,1,'Rolling Sum'!$B$1))</f>
        <v>#REF!</v>
      </c>
      <c r="D305">
        <f ca="1">SUM(OFFSET(Daily!E300,0,-$B$1+1,1,'Rolling Sum'!$B$1))</f>
        <v>1</v>
      </c>
      <c r="E305">
        <f ca="1">SUM(OFFSET(Daily!F300,0,-$B$1+1,1,'Rolling Sum'!$B$1))</f>
        <v>1</v>
      </c>
      <c r="F305">
        <f ca="1">SUM(OFFSET(Daily!G300,0,-$B$1+1,1,'Rolling Sum'!$B$1))</f>
        <v>0</v>
      </c>
      <c r="G305">
        <f ca="1">SUM(OFFSET(Daily!H300,0,-$B$1+1,1,'Rolling Sum'!$B$1))</f>
        <v>0</v>
      </c>
      <c r="H305">
        <f ca="1">SUM(OFFSET(Daily!I300,0,-$B$1+1,1,'Rolling Sum'!$B$1))</f>
        <v>0</v>
      </c>
      <c r="I305">
        <f ca="1">SUM(OFFSET(Daily!J300,0,-$B$1+1,1,'Rolling Sum'!$B$1))</f>
        <v>0</v>
      </c>
      <c r="J305">
        <f ca="1">SUM(OFFSET(Daily!K300,0,-$B$1+1,1,'Rolling Sum'!$B$1))</f>
        <v>0</v>
      </c>
      <c r="K305">
        <f ca="1">SUM(OFFSET(Daily!L300,0,-$B$1+1,1,'Rolling Sum'!$B$1))</f>
        <v>0</v>
      </c>
      <c r="L305">
        <f ca="1">SUM(OFFSET(Daily!M300,0,-$B$1+1,1,'Rolling Sum'!$B$1))</f>
        <v>0</v>
      </c>
      <c r="M305">
        <f ca="1">SUM(OFFSET(Daily!N300,0,-$B$1+1,1,'Rolling Sum'!$B$1))</f>
        <v>0</v>
      </c>
      <c r="N305">
        <f ca="1">SUM(OFFSET(Daily!O300,0,-$B$1+1,1,'Rolling Sum'!$B$1))</f>
        <v>0</v>
      </c>
      <c r="O305">
        <f ca="1">SUM(OFFSET(Daily!P300,0,-$B$1+1,1,'Rolling Sum'!$B$1))</f>
        <v>0</v>
      </c>
      <c r="P305">
        <f ca="1">SUM(OFFSET(Daily!Q300,0,-$B$1+1,1,'Rolling Sum'!$B$1))</f>
        <v>0</v>
      </c>
      <c r="Q305">
        <f ca="1">SUM(OFFSET(Daily!R300,0,-$B$1+1,1,'Rolling Sum'!$B$1))</f>
        <v>0</v>
      </c>
      <c r="R305">
        <f ca="1">SUM(OFFSET(Daily!S300,0,-$B$1+1,1,'Rolling Sum'!$B$1))</f>
        <v>0</v>
      </c>
      <c r="S305">
        <f ca="1">SUM(OFFSET(Daily!T300,0,-$B$1+1,1,'Rolling Sum'!$B$1))</f>
        <v>0</v>
      </c>
      <c r="T305">
        <f ca="1">SUM(OFFSET(Daily!U300,0,-$B$1+1,1,'Rolling Sum'!$B$1))</f>
        <v>0</v>
      </c>
      <c r="U305">
        <f ca="1">SUM(OFFSET(Daily!V300,0,-$B$1+1,1,'Rolling Sum'!$B$1))</f>
        <v>0</v>
      </c>
      <c r="V305">
        <f ca="1">SUM(OFFSET(Daily!W300,0,-$B$1+1,1,'Rolling Sum'!$B$1))</f>
        <v>0</v>
      </c>
      <c r="W305">
        <f ca="1">SUM(OFFSET(Daily!X300,0,-$B$1+1,1,'Rolling Sum'!$B$1))</f>
        <v>0</v>
      </c>
      <c r="X305">
        <f ca="1">SUM(OFFSET(Daily!Y300,0,-$B$1+1,1,'Rolling Sum'!$B$1))</f>
        <v>0</v>
      </c>
      <c r="Y305">
        <f ca="1">SUM(OFFSET(Daily!Z300,0,-$B$1+1,1,'Rolling Sum'!$B$1))</f>
        <v>0</v>
      </c>
      <c r="Z305">
        <f ca="1">SUM(OFFSET(Daily!AA300,0,-$B$1+1,1,'Rolling Sum'!$B$1))</f>
        <v>0</v>
      </c>
      <c r="AA305">
        <f ca="1">SUM(OFFSET(Daily!AB300,0,-$B$1+1,1,'Rolling Sum'!$B$1))</f>
        <v>0</v>
      </c>
      <c r="AB305">
        <f ca="1">SUM(OFFSET(Daily!AC300,0,-$B$1+1,1,'Rolling Sum'!$B$1))</f>
        <v>0</v>
      </c>
      <c r="AC305">
        <f ca="1">SUM(OFFSET(Daily!AD300,0,-$B$1+1,1,'Rolling Sum'!$B$1))</f>
        <v>0</v>
      </c>
      <c r="AD305">
        <f ca="1">SUM(OFFSET(Daily!AE300,0,-$B$1+1,1,'Rolling Sum'!$B$1))</f>
        <v>0</v>
      </c>
      <c r="AE305">
        <f ca="1">SUM(OFFSET(Daily!AF300,0,-$B$1+1,1,'Rolling Sum'!$B$1))</f>
        <v>0</v>
      </c>
      <c r="AF305">
        <f ca="1">SUM(OFFSET(Daily!AG300,0,-$B$1+1,1,'Rolling Sum'!$B$1))</f>
        <v>0</v>
      </c>
      <c r="AG305">
        <f ca="1">SUM(OFFSET(Daily!AH300,0,-$B$1+1,1,'Rolling Sum'!$B$1))</f>
        <v>0</v>
      </c>
      <c r="AH305">
        <f ca="1">SUM(OFFSET(Daily!AI300,0,-$B$1+1,1,'Rolling Sum'!$B$1))</f>
        <v>0</v>
      </c>
      <c r="AI305">
        <f ca="1">SUM(OFFSET(Daily!AJ300,0,-$B$1+1,1,'Rolling Sum'!$B$1))</f>
        <v>0</v>
      </c>
      <c r="AJ305">
        <f ca="1">SUM(OFFSET(Daily!AK300,0,-$B$1+1,1,'Rolling Sum'!$B$1))</f>
        <v>0</v>
      </c>
      <c r="AK305">
        <f ca="1">SUM(OFFSET(Daily!AL300,0,-$B$1+1,1,'Rolling Sum'!$B$1))</f>
        <v>0</v>
      </c>
      <c r="AL305">
        <f ca="1">SUM(OFFSET(Daily!AM300,0,-$B$1+1,1,'Rolling Sum'!$B$1))</f>
        <v>0</v>
      </c>
      <c r="AM305">
        <f ca="1">SUM(OFFSET(Daily!AN300,0,-$B$1+1,1,'Rolling Sum'!$B$1))</f>
        <v>0</v>
      </c>
      <c r="AN305">
        <f ca="1">SUM(OFFSET(Daily!AO300,0,-$B$1+1,1,'Rolling Sum'!$B$1))</f>
        <v>0</v>
      </c>
      <c r="AO305">
        <f ca="1">SUM(OFFSET(Daily!AP300,0,-$B$1+1,1,'Rolling Sum'!$B$1))</f>
        <v>0</v>
      </c>
      <c r="AP305">
        <f ca="1">SUM(OFFSET(Daily!AQ300,0,-$B$1+1,1,'Rolling Sum'!$B$1))</f>
        <v>0</v>
      </c>
      <c r="AQ305">
        <f ca="1">SUM(OFFSET(Daily!AR300,0,-$B$1+1,1,'Rolling Sum'!$B$1))</f>
        <v>0</v>
      </c>
      <c r="AR305">
        <f ca="1">SUM(OFFSET(Daily!AS300,0,-$B$1+1,1,'Rolling Sum'!$B$1))</f>
        <v>0</v>
      </c>
      <c r="AS305">
        <f ca="1">SUM(OFFSET(Daily!AT300,0,-$B$1+1,1,'Rolling Sum'!$B$1))</f>
        <v>0</v>
      </c>
      <c r="AT305">
        <f ca="1">SUM(OFFSET(Daily!AU300,0,-$B$1+1,1,'Rolling Sum'!$B$1))</f>
        <v>0</v>
      </c>
      <c r="AU305">
        <f ca="1">SUM(OFFSET(Daily!AV300,0,-$B$1+1,1,'Rolling Sum'!$B$1))</f>
        <v>0</v>
      </c>
      <c r="AV305">
        <f ca="1">SUM(OFFSET(Daily!AW300,0,-$B$1+1,1,'Rolling Sum'!$B$1))</f>
        <v>0</v>
      </c>
      <c r="AW305">
        <f ca="1">SUM(OFFSET(Daily!AX300,0,-$B$1+1,1,'Rolling Sum'!$B$1))</f>
        <v>0</v>
      </c>
      <c r="AX305">
        <f ca="1">SUM(OFFSET(Daily!AY300,0,-$B$1+1,1,'Rolling Sum'!$B$1))</f>
        <v>0</v>
      </c>
      <c r="AY305">
        <f ca="1">SUM(OFFSET(Daily!AZ300,0,-$B$1+1,1,'Rolling Sum'!$B$1))</f>
        <v>0</v>
      </c>
      <c r="AZ305">
        <f ca="1">SUM(OFFSET(Daily!BA300,0,-$B$1+1,1,'Rolling Sum'!$B$1))</f>
        <v>0</v>
      </c>
      <c r="BA305">
        <f ca="1">SUM(OFFSET(Daily!BB300,0,-$B$1+1,1,'Rolling Sum'!$B$1))</f>
        <v>0</v>
      </c>
      <c r="BB305">
        <f ca="1">SUM(OFFSET(Daily!BC300,0,-$B$1+1,1,'Rolling Sum'!$B$1))</f>
        <v>0</v>
      </c>
      <c r="BC305">
        <f ca="1">SUM(OFFSET(Daily!BD300,0,-$B$1+1,1,'Rolling Sum'!$B$1))</f>
        <v>0</v>
      </c>
      <c r="BD305">
        <f ca="1">SUM(OFFSET(Daily!BE300,0,-$B$1+1,1,'Rolling Sum'!$B$1))</f>
        <v>0</v>
      </c>
      <c r="BE305">
        <f ca="1">SUM(OFFSET(Daily!BF300,0,-$B$1+1,1,'Rolling Sum'!$B$1))</f>
        <v>0</v>
      </c>
      <c r="BF305">
        <f ca="1">SUM(OFFSET(Daily!BG300,0,-$B$1+1,1,'Rolling Sum'!$B$1))</f>
        <v>0</v>
      </c>
      <c r="BG305">
        <f ca="1">SUM(OFFSET(Daily!BH300,0,-$B$1+1,1,'Rolling Sum'!$B$1))</f>
        <v>0</v>
      </c>
      <c r="BH305">
        <f ca="1">SUM(OFFSET(Daily!BI300,0,-$B$1+1,1,'Rolling Sum'!$B$1))</f>
        <v>0</v>
      </c>
      <c r="BI305">
        <f ca="1">SUM(OFFSET(Daily!BJ300,0,-$B$1+1,1,'Rolling Sum'!$B$1))</f>
        <v>0</v>
      </c>
      <c r="BJ305">
        <f ca="1">SUM(OFFSET(Daily!BK300,0,-$B$1+1,1,'Rolling Sum'!$B$1))</f>
        <v>0</v>
      </c>
      <c r="BK305">
        <f ca="1">SUM(OFFSET(Daily!BL300,0,-$B$1+1,1,'Rolling Sum'!$B$1))</f>
        <v>1</v>
      </c>
      <c r="BL305">
        <f ca="1">SUM(OFFSET(Daily!BM300,0,-$B$1+1,1,'Rolling Sum'!$B$1))</f>
        <v>1</v>
      </c>
      <c r="BM305">
        <f ca="1">SUM(OFFSET(Daily!BN300,0,-$B$1+1,1,'Rolling Sum'!$B$1))</f>
        <v>1</v>
      </c>
      <c r="BN305">
        <f ca="1">SUM(OFFSET(Daily!BO300,0,-$B$1+1,1,'Rolling Sum'!$B$1))</f>
        <v>1</v>
      </c>
      <c r="BO305">
        <f ca="1">SUM(OFFSET(Daily!BP300,0,-$B$1+1,1,'Rolling Sum'!$B$1))</f>
        <v>1</v>
      </c>
      <c r="BP305">
        <f ca="1">SUM(OFFSET(Daily!BQ300,0,-$B$1+1,1,'Rolling Sum'!$B$1))</f>
        <v>0</v>
      </c>
      <c r="BQ305">
        <f ca="1">SUM(OFFSET(Daily!BR300,0,-$B$1+1,1,'Rolling Sum'!$B$1))</f>
        <v>0</v>
      </c>
      <c r="BR305">
        <f ca="1">SUM(OFFSET(Daily!BS300,0,-$B$1+1,1,'Rolling Sum'!$B$1))</f>
        <v>0</v>
      </c>
      <c r="BS305">
        <f ca="1">SUM(OFFSET(Daily!BT300,0,-$B$1+1,1,'Rolling Sum'!$B$1))</f>
        <v>0</v>
      </c>
      <c r="BT305">
        <f ca="1">SUM(OFFSET(Daily!BU300,0,-$B$1+1,1,'Rolling Sum'!$B$1))</f>
        <v>0</v>
      </c>
      <c r="BU305">
        <f ca="1">SUM(OFFSET(Daily!BV300,0,-$B$1+1,1,'Rolling Sum'!$B$1))</f>
        <v>0</v>
      </c>
      <c r="BV305">
        <f ca="1">SUM(OFFSET(Daily!BW300,0,-$B$1+1,1,'Rolling Sum'!$B$1))</f>
        <v>0</v>
      </c>
      <c r="BW305">
        <f ca="1">SUM(OFFSET(Daily!BX300,0,-$B$1+1,1,'Rolling Sum'!$B$1))</f>
        <v>0</v>
      </c>
      <c r="BX305">
        <f ca="1">SUM(OFFSET(Daily!BY300,0,-$B$1+1,1,'Rolling Sum'!$B$1))</f>
        <v>0</v>
      </c>
      <c r="BY305">
        <f ca="1">SUM(OFFSET(Daily!BZ300,0,-$B$1+1,1,'Rolling Sum'!$B$1))</f>
        <v>0</v>
      </c>
      <c r="BZ305">
        <f ca="1">SUM(OFFSET(Daily!CA300,0,-$B$1+1,1,'Rolling Sum'!$B$1))</f>
        <v>0</v>
      </c>
      <c r="CA305">
        <f ca="1">SUM(OFFSET(Daily!CB300,0,-$B$1+1,1,'Rolling Sum'!$B$1))</f>
        <v>0</v>
      </c>
      <c r="CB305">
        <f ca="1">SUM(OFFSET(Daily!CC300,0,-$B$1+1,1,'Rolling Sum'!$B$1))</f>
        <v>0</v>
      </c>
      <c r="CC305">
        <f ca="1">SUM(OFFSET(Daily!CD300,0,-$B$1+1,1,'Rolling Sum'!$B$1))</f>
        <v>0</v>
      </c>
      <c r="CD305">
        <f ca="1">SUM(OFFSET(Daily!CE300,0,-$B$1+1,1,'Rolling Sum'!$B$1))</f>
        <v>0</v>
      </c>
      <c r="CE305">
        <f ca="1">SUM(OFFSET(Daily!CF300,0,-$B$1+1,1,'Rolling Sum'!$B$1))</f>
        <v>0</v>
      </c>
      <c r="CF305">
        <f ca="1">SUM(OFFSET(Daily!CG300,0,-$B$1+1,1,'Rolling Sum'!$B$1))</f>
        <v>0</v>
      </c>
      <c r="CG305">
        <f ca="1">SUM(OFFSET(Daily!CH300,0,-$B$1+1,1,'Rolling Sum'!$B$1))</f>
        <v>0</v>
      </c>
    </row>
    <row r="306" spans="1:85" x14ac:dyDescent="0.2">
      <c r="A306" t="str">
        <f>Daily!A301</f>
        <v>The Oh Hellos</v>
      </c>
      <c r="B306" t="e">
        <f ca="1">SUM(OFFSET(Daily!C301,0,-$B$1+1,1,'Rolling Sum'!$B$1))</f>
        <v>#REF!</v>
      </c>
      <c r="C306" t="e">
        <f ca="1">SUM(OFFSET(Daily!D301,0,-$B$1+1,1,'Rolling Sum'!$B$1))</f>
        <v>#REF!</v>
      </c>
      <c r="D306">
        <f ca="1">SUM(OFFSET(Daily!E301,0,-$B$1+1,1,'Rolling Sum'!$B$1))</f>
        <v>1</v>
      </c>
      <c r="E306">
        <f ca="1">SUM(OFFSET(Daily!F301,0,-$B$1+1,1,'Rolling Sum'!$B$1))</f>
        <v>1</v>
      </c>
      <c r="F306">
        <f ca="1">SUM(OFFSET(Daily!G301,0,-$B$1+1,1,'Rolling Sum'!$B$1))</f>
        <v>0</v>
      </c>
      <c r="G306">
        <f ca="1">SUM(OFFSET(Daily!H301,0,-$B$1+1,1,'Rolling Sum'!$B$1))</f>
        <v>0</v>
      </c>
      <c r="H306">
        <f ca="1">SUM(OFFSET(Daily!I301,0,-$B$1+1,1,'Rolling Sum'!$B$1))</f>
        <v>0</v>
      </c>
      <c r="I306">
        <f ca="1">SUM(OFFSET(Daily!J301,0,-$B$1+1,1,'Rolling Sum'!$B$1))</f>
        <v>0</v>
      </c>
      <c r="J306">
        <f ca="1">SUM(OFFSET(Daily!K301,0,-$B$1+1,1,'Rolling Sum'!$B$1))</f>
        <v>0</v>
      </c>
      <c r="K306">
        <f ca="1">SUM(OFFSET(Daily!L301,0,-$B$1+1,1,'Rolling Sum'!$B$1))</f>
        <v>0</v>
      </c>
      <c r="L306">
        <f ca="1">SUM(OFFSET(Daily!M301,0,-$B$1+1,1,'Rolling Sum'!$B$1))</f>
        <v>0</v>
      </c>
      <c r="M306">
        <f ca="1">SUM(OFFSET(Daily!N301,0,-$B$1+1,1,'Rolling Sum'!$B$1))</f>
        <v>0</v>
      </c>
      <c r="N306">
        <f ca="1">SUM(OFFSET(Daily!O301,0,-$B$1+1,1,'Rolling Sum'!$B$1))</f>
        <v>0</v>
      </c>
      <c r="O306">
        <f ca="1">SUM(OFFSET(Daily!P301,0,-$B$1+1,1,'Rolling Sum'!$B$1))</f>
        <v>0</v>
      </c>
      <c r="P306">
        <f ca="1">SUM(OFFSET(Daily!Q301,0,-$B$1+1,1,'Rolling Sum'!$B$1))</f>
        <v>0</v>
      </c>
      <c r="Q306">
        <f ca="1">SUM(OFFSET(Daily!R301,0,-$B$1+1,1,'Rolling Sum'!$B$1))</f>
        <v>0</v>
      </c>
      <c r="R306">
        <f ca="1">SUM(OFFSET(Daily!S301,0,-$B$1+1,1,'Rolling Sum'!$B$1))</f>
        <v>0</v>
      </c>
      <c r="S306">
        <f ca="1">SUM(OFFSET(Daily!T301,0,-$B$1+1,1,'Rolling Sum'!$B$1))</f>
        <v>0</v>
      </c>
      <c r="T306">
        <f ca="1">SUM(OFFSET(Daily!U301,0,-$B$1+1,1,'Rolling Sum'!$B$1))</f>
        <v>0</v>
      </c>
      <c r="U306">
        <f ca="1">SUM(OFFSET(Daily!V301,0,-$B$1+1,1,'Rolling Sum'!$B$1))</f>
        <v>0</v>
      </c>
      <c r="V306">
        <f ca="1">SUM(OFFSET(Daily!W301,0,-$B$1+1,1,'Rolling Sum'!$B$1))</f>
        <v>0</v>
      </c>
      <c r="W306">
        <f ca="1">SUM(OFFSET(Daily!X301,0,-$B$1+1,1,'Rolling Sum'!$B$1))</f>
        <v>0</v>
      </c>
      <c r="X306">
        <f ca="1">SUM(OFFSET(Daily!Y301,0,-$B$1+1,1,'Rolling Sum'!$B$1))</f>
        <v>0</v>
      </c>
      <c r="Y306">
        <f ca="1">SUM(OFFSET(Daily!Z301,0,-$B$1+1,1,'Rolling Sum'!$B$1))</f>
        <v>0</v>
      </c>
      <c r="Z306">
        <f ca="1">SUM(OFFSET(Daily!AA301,0,-$B$1+1,1,'Rolling Sum'!$B$1))</f>
        <v>0</v>
      </c>
      <c r="AA306">
        <f ca="1">SUM(OFFSET(Daily!AB301,0,-$B$1+1,1,'Rolling Sum'!$B$1))</f>
        <v>0</v>
      </c>
      <c r="AB306">
        <f ca="1">SUM(OFFSET(Daily!AC301,0,-$B$1+1,1,'Rolling Sum'!$B$1))</f>
        <v>0</v>
      </c>
      <c r="AC306">
        <f ca="1">SUM(OFFSET(Daily!AD301,0,-$B$1+1,1,'Rolling Sum'!$B$1))</f>
        <v>0</v>
      </c>
      <c r="AD306">
        <f ca="1">SUM(OFFSET(Daily!AE301,0,-$B$1+1,1,'Rolling Sum'!$B$1))</f>
        <v>0</v>
      </c>
      <c r="AE306">
        <f ca="1">SUM(OFFSET(Daily!AF301,0,-$B$1+1,1,'Rolling Sum'!$B$1))</f>
        <v>0</v>
      </c>
      <c r="AF306">
        <f ca="1">SUM(OFFSET(Daily!AG301,0,-$B$1+1,1,'Rolling Sum'!$B$1))</f>
        <v>0</v>
      </c>
      <c r="AG306">
        <f ca="1">SUM(OFFSET(Daily!AH301,0,-$B$1+1,1,'Rolling Sum'!$B$1))</f>
        <v>0</v>
      </c>
      <c r="AH306">
        <f ca="1">SUM(OFFSET(Daily!AI301,0,-$B$1+1,1,'Rolling Sum'!$B$1))</f>
        <v>0</v>
      </c>
      <c r="AI306">
        <f ca="1">SUM(OFFSET(Daily!AJ301,0,-$B$1+1,1,'Rolling Sum'!$B$1))</f>
        <v>0</v>
      </c>
      <c r="AJ306">
        <f ca="1">SUM(OFFSET(Daily!AK301,0,-$B$1+1,1,'Rolling Sum'!$B$1))</f>
        <v>0</v>
      </c>
      <c r="AK306">
        <f ca="1">SUM(OFFSET(Daily!AL301,0,-$B$1+1,1,'Rolling Sum'!$B$1))</f>
        <v>0</v>
      </c>
      <c r="AL306">
        <f ca="1">SUM(OFFSET(Daily!AM301,0,-$B$1+1,1,'Rolling Sum'!$B$1))</f>
        <v>0</v>
      </c>
      <c r="AM306">
        <f ca="1">SUM(OFFSET(Daily!AN301,0,-$B$1+1,1,'Rolling Sum'!$B$1))</f>
        <v>0</v>
      </c>
      <c r="AN306">
        <f ca="1">SUM(OFFSET(Daily!AO301,0,-$B$1+1,1,'Rolling Sum'!$B$1))</f>
        <v>0</v>
      </c>
      <c r="AO306">
        <f ca="1">SUM(OFFSET(Daily!AP301,0,-$B$1+1,1,'Rolling Sum'!$B$1))</f>
        <v>0</v>
      </c>
      <c r="AP306">
        <f ca="1">SUM(OFFSET(Daily!AQ301,0,-$B$1+1,1,'Rolling Sum'!$B$1))</f>
        <v>0</v>
      </c>
      <c r="AQ306">
        <f ca="1">SUM(OFFSET(Daily!AR301,0,-$B$1+1,1,'Rolling Sum'!$B$1))</f>
        <v>0</v>
      </c>
      <c r="AR306">
        <f ca="1">SUM(OFFSET(Daily!AS301,0,-$B$1+1,1,'Rolling Sum'!$B$1))</f>
        <v>0</v>
      </c>
      <c r="AS306">
        <f ca="1">SUM(OFFSET(Daily!AT301,0,-$B$1+1,1,'Rolling Sum'!$B$1))</f>
        <v>0</v>
      </c>
      <c r="AT306">
        <f ca="1">SUM(OFFSET(Daily!AU301,0,-$B$1+1,1,'Rolling Sum'!$B$1))</f>
        <v>0</v>
      </c>
      <c r="AU306">
        <f ca="1">SUM(OFFSET(Daily!AV301,0,-$B$1+1,1,'Rolling Sum'!$B$1))</f>
        <v>0</v>
      </c>
      <c r="AV306">
        <f ca="1">SUM(OFFSET(Daily!AW301,0,-$B$1+1,1,'Rolling Sum'!$B$1))</f>
        <v>0</v>
      </c>
      <c r="AW306">
        <f ca="1">SUM(OFFSET(Daily!AX301,0,-$B$1+1,1,'Rolling Sum'!$B$1))</f>
        <v>0</v>
      </c>
      <c r="AX306">
        <f ca="1">SUM(OFFSET(Daily!AY301,0,-$B$1+1,1,'Rolling Sum'!$B$1))</f>
        <v>0</v>
      </c>
      <c r="AY306">
        <f ca="1">SUM(OFFSET(Daily!AZ301,0,-$B$1+1,1,'Rolling Sum'!$B$1))</f>
        <v>0</v>
      </c>
      <c r="AZ306">
        <f ca="1">SUM(OFFSET(Daily!BA301,0,-$B$1+1,1,'Rolling Sum'!$B$1))</f>
        <v>0</v>
      </c>
      <c r="BA306">
        <f ca="1">SUM(OFFSET(Daily!BB301,0,-$B$1+1,1,'Rolling Sum'!$B$1))</f>
        <v>0</v>
      </c>
      <c r="BB306">
        <f ca="1">SUM(OFFSET(Daily!BC301,0,-$B$1+1,1,'Rolling Sum'!$B$1))</f>
        <v>0</v>
      </c>
      <c r="BC306">
        <f ca="1">SUM(OFFSET(Daily!BD301,0,-$B$1+1,1,'Rolling Sum'!$B$1))</f>
        <v>0</v>
      </c>
      <c r="BD306">
        <f ca="1">SUM(OFFSET(Daily!BE301,0,-$B$1+1,1,'Rolling Sum'!$B$1))</f>
        <v>0</v>
      </c>
      <c r="BE306">
        <f ca="1">SUM(OFFSET(Daily!BF301,0,-$B$1+1,1,'Rolling Sum'!$B$1))</f>
        <v>0</v>
      </c>
      <c r="BF306">
        <f ca="1">SUM(OFFSET(Daily!BG301,0,-$B$1+1,1,'Rolling Sum'!$B$1))</f>
        <v>0</v>
      </c>
      <c r="BG306">
        <f ca="1">SUM(OFFSET(Daily!BH301,0,-$B$1+1,1,'Rolling Sum'!$B$1))</f>
        <v>0</v>
      </c>
      <c r="BH306">
        <f ca="1">SUM(OFFSET(Daily!BI301,0,-$B$1+1,1,'Rolling Sum'!$B$1))</f>
        <v>0</v>
      </c>
      <c r="BI306">
        <f ca="1">SUM(OFFSET(Daily!BJ301,0,-$B$1+1,1,'Rolling Sum'!$B$1))</f>
        <v>0</v>
      </c>
      <c r="BJ306">
        <f ca="1">SUM(OFFSET(Daily!BK301,0,-$B$1+1,1,'Rolling Sum'!$B$1))</f>
        <v>0</v>
      </c>
      <c r="BK306">
        <f ca="1">SUM(OFFSET(Daily!BL301,0,-$B$1+1,1,'Rolling Sum'!$B$1))</f>
        <v>1</v>
      </c>
      <c r="BL306">
        <f ca="1">SUM(OFFSET(Daily!BM301,0,-$B$1+1,1,'Rolling Sum'!$B$1))</f>
        <v>1</v>
      </c>
      <c r="BM306">
        <f ca="1">SUM(OFFSET(Daily!BN301,0,-$B$1+1,1,'Rolling Sum'!$B$1))</f>
        <v>1</v>
      </c>
      <c r="BN306">
        <f ca="1">SUM(OFFSET(Daily!BO301,0,-$B$1+1,1,'Rolling Sum'!$B$1))</f>
        <v>1</v>
      </c>
      <c r="BO306">
        <f ca="1">SUM(OFFSET(Daily!BP301,0,-$B$1+1,1,'Rolling Sum'!$B$1))</f>
        <v>1</v>
      </c>
      <c r="BP306">
        <f ca="1">SUM(OFFSET(Daily!BQ301,0,-$B$1+1,1,'Rolling Sum'!$B$1))</f>
        <v>0</v>
      </c>
      <c r="BQ306">
        <f ca="1">SUM(OFFSET(Daily!BR301,0,-$B$1+1,1,'Rolling Sum'!$B$1))</f>
        <v>0</v>
      </c>
      <c r="BR306">
        <f ca="1">SUM(OFFSET(Daily!BS301,0,-$B$1+1,1,'Rolling Sum'!$B$1))</f>
        <v>0</v>
      </c>
      <c r="BS306">
        <f ca="1">SUM(OFFSET(Daily!BT301,0,-$B$1+1,1,'Rolling Sum'!$B$1))</f>
        <v>0</v>
      </c>
      <c r="BT306">
        <f ca="1">SUM(OFFSET(Daily!BU301,0,-$B$1+1,1,'Rolling Sum'!$B$1))</f>
        <v>0</v>
      </c>
      <c r="BU306">
        <f ca="1">SUM(OFFSET(Daily!BV301,0,-$B$1+1,1,'Rolling Sum'!$B$1))</f>
        <v>0</v>
      </c>
      <c r="BV306">
        <f ca="1">SUM(OFFSET(Daily!BW301,0,-$B$1+1,1,'Rolling Sum'!$B$1))</f>
        <v>0</v>
      </c>
      <c r="BW306">
        <f ca="1">SUM(OFFSET(Daily!BX301,0,-$B$1+1,1,'Rolling Sum'!$B$1))</f>
        <v>0</v>
      </c>
      <c r="BX306">
        <f ca="1">SUM(OFFSET(Daily!BY301,0,-$B$1+1,1,'Rolling Sum'!$B$1))</f>
        <v>0</v>
      </c>
      <c r="BY306">
        <f ca="1">SUM(OFFSET(Daily!BZ301,0,-$B$1+1,1,'Rolling Sum'!$B$1))</f>
        <v>0</v>
      </c>
      <c r="BZ306">
        <f ca="1">SUM(OFFSET(Daily!CA301,0,-$B$1+1,1,'Rolling Sum'!$B$1))</f>
        <v>0</v>
      </c>
      <c r="CA306">
        <f ca="1">SUM(OFFSET(Daily!CB301,0,-$B$1+1,1,'Rolling Sum'!$B$1))</f>
        <v>0</v>
      </c>
      <c r="CB306">
        <f ca="1">SUM(OFFSET(Daily!CC301,0,-$B$1+1,1,'Rolling Sum'!$B$1))</f>
        <v>0</v>
      </c>
      <c r="CC306">
        <f ca="1">SUM(OFFSET(Daily!CD301,0,-$B$1+1,1,'Rolling Sum'!$B$1))</f>
        <v>0</v>
      </c>
      <c r="CD306">
        <f ca="1">SUM(OFFSET(Daily!CE301,0,-$B$1+1,1,'Rolling Sum'!$B$1))</f>
        <v>0</v>
      </c>
      <c r="CE306">
        <f ca="1">SUM(OFFSET(Daily!CF301,0,-$B$1+1,1,'Rolling Sum'!$B$1))</f>
        <v>0</v>
      </c>
      <c r="CF306">
        <f ca="1">SUM(OFFSET(Daily!CG301,0,-$B$1+1,1,'Rolling Sum'!$B$1))</f>
        <v>0</v>
      </c>
      <c r="CG306">
        <f ca="1">SUM(OFFSET(Daily!CH301,0,-$B$1+1,1,'Rolling Sum'!$B$1))</f>
        <v>0</v>
      </c>
    </row>
    <row r="307" spans="1:85" x14ac:dyDescent="0.2">
      <c r="A307" t="str">
        <f>Daily!A302</f>
        <v>BÃ˜RNS</v>
      </c>
      <c r="B307" t="e">
        <f ca="1">SUM(OFFSET(Daily!C302,0,-$B$1+1,1,'Rolling Sum'!$B$1))</f>
        <v>#REF!</v>
      </c>
      <c r="C307" t="e">
        <f ca="1">SUM(OFFSET(Daily!D302,0,-$B$1+1,1,'Rolling Sum'!$B$1))</f>
        <v>#REF!</v>
      </c>
      <c r="D307">
        <f ca="1">SUM(OFFSET(Daily!E302,0,-$B$1+1,1,'Rolling Sum'!$B$1))</f>
        <v>1</v>
      </c>
      <c r="E307">
        <f ca="1">SUM(OFFSET(Daily!F302,0,-$B$1+1,1,'Rolling Sum'!$B$1))</f>
        <v>1</v>
      </c>
      <c r="F307">
        <f ca="1">SUM(OFFSET(Daily!G302,0,-$B$1+1,1,'Rolling Sum'!$B$1))</f>
        <v>0</v>
      </c>
      <c r="G307">
        <f ca="1">SUM(OFFSET(Daily!H302,0,-$B$1+1,1,'Rolling Sum'!$B$1))</f>
        <v>0</v>
      </c>
      <c r="H307">
        <f ca="1">SUM(OFFSET(Daily!I302,0,-$B$1+1,1,'Rolling Sum'!$B$1))</f>
        <v>0</v>
      </c>
      <c r="I307">
        <f ca="1">SUM(OFFSET(Daily!J302,0,-$B$1+1,1,'Rolling Sum'!$B$1))</f>
        <v>0</v>
      </c>
      <c r="J307">
        <f ca="1">SUM(OFFSET(Daily!K302,0,-$B$1+1,1,'Rolling Sum'!$B$1))</f>
        <v>0</v>
      </c>
      <c r="K307">
        <f ca="1">SUM(OFFSET(Daily!L302,0,-$B$1+1,1,'Rolling Sum'!$B$1))</f>
        <v>0</v>
      </c>
      <c r="L307">
        <f ca="1">SUM(OFFSET(Daily!M302,0,-$B$1+1,1,'Rolling Sum'!$B$1))</f>
        <v>0</v>
      </c>
      <c r="M307">
        <f ca="1">SUM(OFFSET(Daily!N302,0,-$B$1+1,1,'Rolling Sum'!$B$1))</f>
        <v>0</v>
      </c>
      <c r="N307">
        <f ca="1">SUM(OFFSET(Daily!O302,0,-$B$1+1,1,'Rolling Sum'!$B$1))</f>
        <v>0</v>
      </c>
      <c r="O307">
        <f ca="1">SUM(OFFSET(Daily!P302,0,-$B$1+1,1,'Rolling Sum'!$B$1))</f>
        <v>0</v>
      </c>
      <c r="P307">
        <f ca="1">SUM(OFFSET(Daily!Q302,0,-$B$1+1,1,'Rolling Sum'!$B$1))</f>
        <v>0</v>
      </c>
      <c r="Q307">
        <f ca="1">SUM(OFFSET(Daily!R302,0,-$B$1+1,1,'Rolling Sum'!$B$1))</f>
        <v>0</v>
      </c>
      <c r="R307">
        <f ca="1">SUM(OFFSET(Daily!S302,0,-$B$1+1,1,'Rolling Sum'!$B$1))</f>
        <v>0</v>
      </c>
      <c r="S307">
        <f ca="1">SUM(OFFSET(Daily!T302,0,-$B$1+1,1,'Rolling Sum'!$B$1))</f>
        <v>0</v>
      </c>
      <c r="T307">
        <f ca="1">SUM(OFFSET(Daily!U302,0,-$B$1+1,1,'Rolling Sum'!$B$1))</f>
        <v>0</v>
      </c>
      <c r="U307">
        <f ca="1">SUM(OFFSET(Daily!V302,0,-$B$1+1,1,'Rolling Sum'!$B$1))</f>
        <v>0</v>
      </c>
      <c r="V307">
        <f ca="1">SUM(OFFSET(Daily!W302,0,-$B$1+1,1,'Rolling Sum'!$B$1))</f>
        <v>0</v>
      </c>
      <c r="W307">
        <f ca="1">SUM(OFFSET(Daily!X302,0,-$B$1+1,1,'Rolling Sum'!$B$1))</f>
        <v>0</v>
      </c>
      <c r="X307">
        <f ca="1">SUM(OFFSET(Daily!Y302,0,-$B$1+1,1,'Rolling Sum'!$B$1))</f>
        <v>0</v>
      </c>
      <c r="Y307">
        <f ca="1">SUM(OFFSET(Daily!Z302,0,-$B$1+1,1,'Rolling Sum'!$B$1))</f>
        <v>0</v>
      </c>
      <c r="Z307">
        <f ca="1">SUM(OFFSET(Daily!AA302,0,-$B$1+1,1,'Rolling Sum'!$B$1))</f>
        <v>0</v>
      </c>
      <c r="AA307">
        <f ca="1">SUM(OFFSET(Daily!AB302,0,-$B$1+1,1,'Rolling Sum'!$B$1))</f>
        <v>0</v>
      </c>
      <c r="AB307">
        <f ca="1">SUM(OFFSET(Daily!AC302,0,-$B$1+1,1,'Rolling Sum'!$B$1))</f>
        <v>0</v>
      </c>
      <c r="AC307">
        <f ca="1">SUM(OFFSET(Daily!AD302,0,-$B$1+1,1,'Rolling Sum'!$B$1))</f>
        <v>0</v>
      </c>
      <c r="AD307">
        <f ca="1">SUM(OFFSET(Daily!AE302,0,-$B$1+1,1,'Rolling Sum'!$B$1))</f>
        <v>0</v>
      </c>
      <c r="AE307">
        <f ca="1">SUM(OFFSET(Daily!AF302,0,-$B$1+1,1,'Rolling Sum'!$B$1))</f>
        <v>0</v>
      </c>
      <c r="AF307">
        <f ca="1">SUM(OFFSET(Daily!AG302,0,-$B$1+1,1,'Rolling Sum'!$B$1))</f>
        <v>0</v>
      </c>
      <c r="AG307">
        <f ca="1">SUM(OFFSET(Daily!AH302,0,-$B$1+1,1,'Rolling Sum'!$B$1))</f>
        <v>0</v>
      </c>
      <c r="AH307">
        <f ca="1">SUM(OFFSET(Daily!AI302,0,-$B$1+1,1,'Rolling Sum'!$B$1))</f>
        <v>0</v>
      </c>
      <c r="AI307">
        <f ca="1">SUM(OFFSET(Daily!AJ302,0,-$B$1+1,1,'Rolling Sum'!$B$1))</f>
        <v>0</v>
      </c>
      <c r="AJ307">
        <f ca="1">SUM(OFFSET(Daily!AK302,0,-$B$1+1,1,'Rolling Sum'!$B$1))</f>
        <v>0</v>
      </c>
      <c r="AK307">
        <f ca="1">SUM(OFFSET(Daily!AL302,0,-$B$1+1,1,'Rolling Sum'!$B$1))</f>
        <v>0</v>
      </c>
      <c r="AL307">
        <f ca="1">SUM(OFFSET(Daily!AM302,0,-$B$1+1,1,'Rolling Sum'!$B$1))</f>
        <v>0</v>
      </c>
      <c r="AM307">
        <f ca="1">SUM(OFFSET(Daily!AN302,0,-$B$1+1,1,'Rolling Sum'!$B$1))</f>
        <v>0</v>
      </c>
      <c r="AN307">
        <f ca="1">SUM(OFFSET(Daily!AO302,0,-$B$1+1,1,'Rolling Sum'!$B$1))</f>
        <v>0</v>
      </c>
      <c r="AO307">
        <f ca="1">SUM(OFFSET(Daily!AP302,0,-$B$1+1,1,'Rolling Sum'!$B$1))</f>
        <v>0</v>
      </c>
      <c r="AP307">
        <f ca="1">SUM(OFFSET(Daily!AQ302,0,-$B$1+1,1,'Rolling Sum'!$B$1))</f>
        <v>0</v>
      </c>
      <c r="AQ307">
        <f ca="1">SUM(OFFSET(Daily!AR302,0,-$B$1+1,1,'Rolling Sum'!$B$1))</f>
        <v>0</v>
      </c>
      <c r="AR307">
        <f ca="1">SUM(OFFSET(Daily!AS302,0,-$B$1+1,1,'Rolling Sum'!$B$1))</f>
        <v>0</v>
      </c>
      <c r="AS307">
        <f ca="1">SUM(OFFSET(Daily!AT302,0,-$B$1+1,1,'Rolling Sum'!$B$1))</f>
        <v>0</v>
      </c>
      <c r="AT307">
        <f ca="1">SUM(OFFSET(Daily!AU302,0,-$B$1+1,1,'Rolling Sum'!$B$1))</f>
        <v>0</v>
      </c>
      <c r="AU307">
        <f ca="1">SUM(OFFSET(Daily!AV302,0,-$B$1+1,1,'Rolling Sum'!$B$1))</f>
        <v>0</v>
      </c>
      <c r="AV307">
        <f ca="1">SUM(OFFSET(Daily!AW302,0,-$B$1+1,1,'Rolling Sum'!$B$1))</f>
        <v>0</v>
      </c>
      <c r="AW307">
        <f ca="1">SUM(OFFSET(Daily!AX302,0,-$B$1+1,1,'Rolling Sum'!$B$1))</f>
        <v>0</v>
      </c>
      <c r="AX307">
        <f ca="1">SUM(OFFSET(Daily!AY302,0,-$B$1+1,1,'Rolling Sum'!$B$1))</f>
        <v>0</v>
      </c>
      <c r="AY307">
        <f ca="1">SUM(OFFSET(Daily!AZ302,0,-$B$1+1,1,'Rolling Sum'!$B$1))</f>
        <v>0</v>
      </c>
      <c r="AZ307">
        <f ca="1">SUM(OFFSET(Daily!BA302,0,-$B$1+1,1,'Rolling Sum'!$B$1))</f>
        <v>0</v>
      </c>
      <c r="BA307">
        <f ca="1">SUM(OFFSET(Daily!BB302,0,-$B$1+1,1,'Rolling Sum'!$B$1))</f>
        <v>0</v>
      </c>
      <c r="BB307">
        <f ca="1">SUM(OFFSET(Daily!BC302,0,-$B$1+1,1,'Rolling Sum'!$B$1))</f>
        <v>0</v>
      </c>
      <c r="BC307">
        <f ca="1">SUM(OFFSET(Daily!BD302,0,-$B$1+1,1,'Rolling Sum'!$B$1))</f>
        <v>0</v>
      </c>
      <c r="BD307">
        <f ca="1">SUM(OFFSET(Daily!BE302,0,-$B$1+1,1,'Rolling Sum'!$B$1))</f>
        <v>0</v>
      </c>
      <c r="BE307">
        <f ca="1">SUM(OFFSET(Daily!BF302,0,-$B$1+1,1,'Rolling Sum'!$B$1))</f>
        <v>0</v>
      </c>
      <c r="BF307">
        <f ca="1">SUM(OFFSET(Daily!BG302,0,-$B$1+1,1,'Rolling Sum'!$B$1))</f>
        <v>0</v>
      </c>
      <c r="BG307">
        <f ca="1">SUM(OFFSET(Daily!BH302,0,-$B$1+1,1,'Rolling Sum'!$B$1))</f>
        <v>0</v>
      </c>
      <c r="BH307">
        <f ca="1">SUM(OFFSET(Daily!BI302,0,-$B$1+1,1,'Rolling Sum'!$B$1))</f>
        <v>0</v>
      </c>
      <c r="BI307">
        <f ca="1">SUM(OFFSET(Daily!BJ302,0,-$B$1+1,1,'Rolling Sum'!$B$1))</f>
        <v>0</v>
      </c>
      <c r="BJ307">
        <f ca="1">SUM(OFFSET(Daily!BK302,0,-$B$1+1,1,'Rolling Sum'!$B$1))</f>
        <v>1</v>
      </c>
      <c r="BK307">
        <f ca="1">SUM(OFFSET(Daily!BL302,0,-$B$1+1,1,'Rolling Sum'!$B$1))</f>
        <v>1</v>
      </c>
      <c r="BL307">
        <f ca="1">SUM(OFFSET(Daily!BM302,0,-$B$1+1,1,'Rolling Sum'!$B$1))</f>
        <v>1</v>
      </c>
      <c r="BM307">
        <f ca="1">SUM(OFFSET(Daily!BN302,0,-$B$1+1,1,'Rolling Sum'!$B$1))</f>
        <v>1</v>
      </c>
      <c r="BN307">
        <f ca="1">SUM(OFFSET(Daily!BO302,0,-$B$1+1,1,'Rolling Sum'!$B$1))</f>
        <v>1</v>
      </c>
      <c r="BO307">
        <f ca="1">SUM(OFFSET(Daily!BP302,0,-$B$1+1,1,'Rolling Sum'!$B$1))</f>
        <v>0</v>
      </c>
      <c r="BP307">
        <f ca="1">SUM(OFFSET(Daily!BQ302,0,-$B$1+1,1,'Rolling Sum'!$B$1))</f>
        <v>0</v>
      </c>
      <c r="BQ307">
        <f ca="1">SUM(OFFSET(Daily!BR302,0,-$B$1+1,1,'Rolling Sum'!$B$1))</f>
        <v>0</v>
      </c>
      <c r="BR307">
        <f ca="1">SUM(OFFSET(Daily!BS302,0,-$B$1+1,1,'Rolling Sum'!$B$1))</f>
        <v>0</v>
      </c>
      <c r="BS307">
        <f ca="1">SUM(OFFSET(Daily!BT302,0,-$B$1+1,1,'Rolling Sum'!$B$1))</f>
        <v>0</v>
      </c>
      <c r="BT307">
        <f ca="1">SUM(OFFSET(Daily!BU302,0,-$B$1+1,1,'Rolling Sum'!$B$1))</f>
        <v>0</v>
      </c>
      <c r="BU307">
        <f ca="1">SUM(OFFSET(Daily!BV302,0,-$B$1+1,1,'Rolling Sum'!$B$1))</f>
        <v>0</v>
      </c>
      <c r="BV307">
        <f ca="1">SUM(OFFSET(Daily!BW302,0,-$B$1+1,1,'Rolling Sum'!$B$1))</f>
        <v>0</v>
      </c>
      <c r="BW307">
        <f ca="1">SUM(OFFSET(Daily!BX302,0,-$B$1+1,1,'Rolling Sum'!$B$1))</f>
        <v>0</v>
      </c>
      <c r="BX307">
        <f ca="1">SUM(OFFSET(Daily!BY302,0,-$B$1+1,1,'Rolling Sum'!$B$1))</f>
        <v>0</v>
      </c>
      <c r="BY307">
        <f ca="1">SUM(OFFSET(Daily!BZ302,0,-$B$1+1,1,'Rolling Sum'!$B$1))</f>
        <v>0</v>
      </c>
      <c r="BZ307">
        <f ca="1">SUM(OFFSET(Daily!CA302,0,-$B$1+1,1,'Rolling Sum'!$B$1))</f>
        <v>0</v>
      </c>
      <c r="CA307">
        <f ca="1">SUM(OFFSET(Daily!CB302,0,-$B$1+1,1,'Rolling Sum'!$B$1))</f>
        <v>0</v>
      </c>
      <c r="CB307">
        <f ca="1">SUM(OFFSET(Daily!CC302,0,-$B$1+1,1,'Rolling Sum'!$B$1))</f>
        <v>0</v>
      </c>
      <c r="CC307">
        <f ca="1">SUM(OFFSET(Daily!CD302,0,-$B$1+1,1,'Rolling Sum'!$B$1))</f>
        <v>0</v>
      </c>
      <c r="CD307">
        <f ca="1">SUM(OFFSET(Daily!CE302,0,-$B$1+1,1,'Rolling Sum'!$B$1))</f>
        <v>0</v>
      </c>
      <c r="CE307">
        <f ca="1">SUM(OFFSET(Daily!CF302,0,-$B$1+1,1,'Rolling Sum'!$B$1))</f>
        <v>0</v>
      </c>
      <c r="CF307">
        <f ca="1">SUM(OFFSET(Daily!CG302,0,-$B$1+1,1,'Rolling Sum'!$B$1))</f>
        <v>0</v>
      </c>
      <c r="CG307">
        <f ca="1">SUM(OFFSET(Daily!CH302,0,-$B$1+1,1,'Rolling Sum'!$B$1))</f>
        <v>0</v>
      </c>
    </row>
    <row r="308" spans="1:85" x14ac:dyDescent="0.2">
      <c r="A308" t="str">
        <f>Daily!A303</f>
        <v>Stop Light Observations</v>
      </c>
      <c r="B308" t="e">
        <f ca="1">SUM(OFFSET(Daily!C303,0,-$B$1+1,1,'Rolling Sum'!$B$1))</f>
        <v>#REF!</v>
      </c>
      <c r="C308" t="e">
        <f ca="1">SUM(OFFSET(Daily!D303,0,-$B$1+1,1,'Rolling Sum'!$B$1))</f>
        <v>#REF!</v>
      </c>
      <c r="D308">
        <f ca="1">SUM(OFFSET(Daily!E303,0,-$B$1+1,1,'Rolling Sum'!$B$1))</f>
        <v>1</v>
      </c>
      <c r="E308">
        <f ca="1">SUM(OFFSET(Daily!F303,0,-$B$1+1,1,'Rolling Sum'!$B$1))</f>
        <v>1</v>
      </c>
      <c r="F308">
        <f ca="1">SUM(OFFSET(Daily!G303,0,-$B$1+1,1,'Rolling Sum'!$B$1))</f>
        <v>0</v>
      </c>
      <c r="G308">
        <f ca="1">SUM(OFFSET(Daily!H303,0,-$B$1+1,1,'Rolling Sum'!$B$1))</f>
        <v>0</v>
      </c>
      <c r="H308">
        <f ca="1">SUM(OFFSET(Daily!I303,0,-$B$1+1,1,'Rolling Sum'!$B$1))</f>
        <v>0</v>
      </c>
      <c r="I308">
        <f ca="1">SUM(OFFSET(Daily!J303,0,-$B$1+1,1,'Rolling Sum'!$B$1))</f>
        <v>0</v>
      </c>
      <c r="J308">
        <f ca="1">SUM(OFFSET(Daily!K303,0,-$B$1+1,1,'Rolling Sum'!$B$1))</f>
        <v>0</v>
      </c>
      <c r="K308">
        <f ca="1">SUM(OFFSET(Daily!L303,0,-$B$1+1,1,'Rolling Sum'!$B$1))</f>
        <v>0</v>
      </c>
      <c r="L308">
        <f ca="1">SUM(OFFSET(Daily!M303,0,-$B$1+1,1,'Rolling Sum'!$B$1))</f>
        <v>0</v>
      </c>
      <c r="M308">
        <f ca="1">SUM(OFFSET(Daily!N303,0,-$B$1+1,1,'Rolling Sum'!$B$1))</f>
        <v>0</v>
      </c>
      <c r="N308">
        <f ca="1">SUM(OFFSET(Daily!O303,0,-$B$1+1,1,'Rolling Sum'!$B$1))</f>
        <v>0</v>
      </c>
      <c r="O308">
        <f ca="1">SUM(OFFSET(Daily!P303,0,-$B$1+1,1,'Rolling Sum'!$B$1))</f>
        <v>0</v>
      </c>
      <c r="P308">
        <f ca="1">SUM(OFFSET(Daily!Q303,0,-$B$1+1,1,'Rolling Sum'!$B$1))</f>
        <v>0</v>
      </c>
      <c r="Q308">
        <f ca="1">SUM(OFFSET(Daily!R303,0,-$B$1+1,1,'Rolling Sum'!$B$1))</f>
        <v>0</v>
      </c>
      <c r="R308">
        <f ca="1">SUM(OFFSET(Daily!S303,0,-$B$1+1,1,'Rolling Sum'!$B$1))</f>
        <v>0</v>
      </c>
      <c r="S308">
        <f ca="1">SUM(OFFSET(Daily!T303,0,-$B$1+1,1,'Rolling Sum'!$B$1))</f>
        <v>0</v>
      </c>
      <c r="T308">
        <f ca="1">SUM(OFFSET(Daily!U303,0,-$B$1+1,1,'Rolling Sum'!$B$1))</f>
        <v>0</v>
      </c>
      <c r="U308">
        <f ca="1">SUM(OFFSET(Daily!V303,0,-$B$1+1,1,'Rolling Sum'!$B$1))</f>
        <v>0</v>
      </c>
      <c r="V308">
        <f ca="1">SUM(OFFSET(Daily!W303,0,-$B$1+1,1,'Rolling Sum'!$B$1))</f>
        <v>0</v>
      </c>
      <c r="W308">
        <f ca="1">SUM(OFFSET(Daily!X303,0,-$B$1+1,1,'Rolling Sum'!$B$1))</f>
        <v>0</v>
      </c>
      <c r="X308">
        <f ca="1">SUM(OFFSET(Daily!Y303,0,-$B$1+1,1,'Rolling Sum'!$B$1))</f>
        <v>0</v>
      </c>
      <c r="Y308">
        <f ca="1">SUM(OFFSET(Daily!Z303,0,-$B$1+1,1,'Rolling Sum'!$B$1))</f>
        <v>0</v>
      </c>
      <c r="Z308">
        <f ca="1">SUM(OFFSET(Daily!AA303,0,-$B$1+1,1,'Rolling Sum'!$B$1))</f>
        <v>0</v>
      </c>
      <c r="AA308">
        <f ca="1">SUM(OFFSET(Daily!AB303,0,-$B$1+1,1,'Rolling Sum'!$B$1))</f>
        <v>0</v>
      </c>
      <c r="AB308">
        <f ca="1">SUM(OFFSET(Daily!AC303,0,-$B$1+1,1,'Rolling Sum'!$B$1))</f>
        <v>0</v>
      </c>
      <c r="AC308">
        <f ca="1">SUM(OFFSET(Daily!AD303,0,-$B$1+1,1,'Rolling Sum'!$B$1))</f>
        <v>0</v>
      </c>
      <c r="AD308">
        <f ca="1">SUM(OFFSET(Daily!AE303,0,-$B$1+1,1,'Rolling Sum'!$B$1))</f>
        <v>0</v>
      </c>
      <c r="AE308">
        <f ca="1">SUM(OFFSET(Daily!AF303,0,-$B$1+1,1,'Rolling Sum'!$B$1))</f>
        <v>0</v>
      </c>
      <c r="AF308">
        <f ca="1">SUM(OFFSET(Daily!AG303,0,-$B$1+1,1,'Rolling Sum'!$B$1))</f>
        <v>0</v>
      </c>
      <c r="AG308">
        <f ca="1">SUM(OFFSET(Daily!AH303,0,-$B$1+1,1,'Rolling Sum'!$B$1))</f>
        <v>0</v>
      </c>
      <c r="AH308">
        <f ca="1">SUM(OFFSET(Daily!AI303,0,-$B$1+1,1,'Rolling Sum'!$B$1))</f>
        <v>0</v>
      </c>
      <c r="AI308">
        <f ca="1">SUM(OFFSET(Daily!AJ303,0,-$B$1+1,1,'Rolling Sum'!$B$1))</f>
        <v>0</v>
      </c>
      <c r="AJ308">
        <f ca="1">SUM(OFFSET(Daily!AK303,0,-$B$1+1,1,'Rolling Sum'!$B$1))</f>
        <v>0</v>
      </c>
      <c r="AK308">
        <f ca="1">SUM(OFFSET(Daily!AL303,0,-$B$1+1,1,'Rolling Sum'!$B$1))</f>
        <v>0</v>
      </c>
      <c r="AL308">
        <f ca="1">SUM(OFFSET(Daily!AM303,0,-$B$1+1,1,'Rolling Sum'!$B$1))</f>
        <v>0</v>
      </c>
      <c r="AM308">
        <f ca="1">SUM(OFFSET(Daily!AN303,0,-$B$1+1,1,'Rolling Sum'!$B$1))</f>
        <v>0</v>
      </c>
      <c r="AN308">
        <f ca="1">SUM(OFFSET(Daily!AO303,0,-$B$1+1,1,'Rolling Sum'!$B$1))</f>
        <v>0</v>
      </c>
      <c r="AO308">
        <f ca="1">SUM(OFFSET(Daily!AP303,0,-$B$1+1,1,'Rolling Sum'!$B$1))</f>
        <v>0</v>
      </c>
      <c r="AP308">
        <f ca="1">SUM(OFFSET(Daily!AQ303,0,-$B$1+1,1,'Rolling Sum'!$B$1))</f>
        <v>0</v>
      </c>
      <c r="AQ308">
        <f ca="1">SUM(OFFSET(Daily!AR303,0,-$B$1+1,1,'Rolling Sum'!$B$1))</f>
        <v>0</v>
      </c>
      <c r="AR308">
        <f ca="1">SUM(OFFSET(Daily!AS303,0,-$B$1+1,1,'Rolling Sum'!$B$1))</f>
        <v>0</v>
      </c>
      <c r="AS308">
        <f ca="1">SUM(OFFSET(Daily!AT303,0,-$B$1+1,1,'Rolling Sum'!$B$1))</f>
        <v>0</v>
      </c>
      <c r="AT308">
        <f ca="1">SUM(OFFSET(Daily!AU303,0,-$B$1+1,1,'Rolling Sum'!$B$1))</f>
        <v>0</v>
      </c>
      <c r="AU308">
        <f ca="1">SUM(OFFSET(Daily!AV303,0,-$B$1+1,1,'Rolling Sum'!$B$1))</f>
        <v>0</v>
      </c>
      <c r="AV308">
        <f ca="1">SUM(OFFSET(Daily!AW303,0,-$B$1+1,1,'Rolling Sum'!$B$1))</f>
        <v>0</v>
      </c>
      <c r="AW308">
        <f ca="1">SUM(OFFSET(Daily!AX303,0,-$B$1+1,1,'Rolling Sum'!$B$1))</f>
        <v>0</v>
      </c>
      <c r="AX308">
        <f ca="1">SUM(OFFSET(Daily!AY303,0,-$B$1+1,1,'Rolling Sum'!$B$1))</f>
        <v>0</v>
      </c>
      <c r="AY308">
        <f ca="1">SUM(OFFSET(Daily!AZ303,0,-$B$1+1,1,'Rolling Sum'!$B$1))</f>
        <v>0</v>
      </c>
      <c r="AZ308">
        <f ca="1">SUM(OFFSET(Daily!BA303,0,-$B$1+1,1,'Rolling Sum'!$B$1))</f>
        <v>0</v>
      </c>
      <c r="BA308">
        <f ca="1">SUM(OFFSET(Daily!BB303,0,-$B$1+1,1,'Rolling Sum'!$B$1))</f>
        <v>0</v>
      </c>
      <c r="BB308">
        <f ca="1">SUM(OFFSET(Daily!BC303,0,-$B$1+1,1,'Rolling Sum'!$B$1))</f>
        <v>0</v>
      </c>
      <c r="BC308">
        <f ca="1">SUM(OFFSET(Daily!BD303,0,-$B$1+1,1,'Rolling Sum'!$B$1))</f>
        <v>0</v>
      </c>
      <c r="BD308">
        <f ca="1">SUM(OFFSET(Daily!BE303,0,-$B$1+1,1,'Rolling Sum'!$B$1))</f>
        <v>0</v>
      </c>
      <c r="BE308">
        <f ca="1">SUM(OFFSET(Daily!BF303,0,-$B$1+1,1,'Rolling Sum'!$B$1))</f>
        <v>0</v>
      </c>
      <c r="BF308">
        <f ca="1">SUM(OFFSET(Daily!BG303,0,-$B$1+1,1,'Rolling Sum'!$B$1))</f>
        <v>0</v>
      </c>
      <c r="BG308">
        <f ca="1">SUM(OFFSET(Daily!BH303,0,-$B$1+1,1,'Rolling Sum'!$B$1))</f>
        <v>0</v>
      </c>
      <c r="BH308">
        <f ca="1">SUM(OFFSET(Daily!BI303,0,-$B$1+1,1,'Rolling Sum'!$B$1))</f>
        <v>0</v>
      </c>
      <c r="BI308">
        <f ca="1">SUM(OFFSET(Daily!BJ303,0,-$B$1+1,1,'Rolling Sum'!$B$1))</f>
        <v>0</v>
      </c>
      <c r="BJ308">
        <f ca="1">SUM(OFFSET(Daily!BK303,0,-$B$1+1,1,'Rolling Sum'!$B$1))</f>
        <v>1</v>
      </c>
      <c r="BK308">
        <f ca="1">SUM(OFFSET(Daily!BL303,0,-$B$1+1,1,'Rolling Sum'!$B$1))</f>
        <v>1</v>
      </c>
      <c r="BL308">
        <f ca="1">SUM(OFFSET(Daily!BM303,0,-$B$1+1,1,'Rolling Sum'!$B$1))</f>
        <v>1</v>
      </c>
      <c r="BM308">
        <f ca="1">SUM(OFFSET(Daily!BN303,0,-$B$1+1,1,'Rolling Sum'!$B$1))</f>
        <v>1</v>
      </c>
      <c r="BN308">
        <f ca="1">SUM(OFFSET(Daily!BO303,0,-$B$1+1,1,'Rolling Sum'!$B$1))</f>
        <v>1</v>
      </c>
      <c r="BO308">
        <f ca="1">SUM(OFFSET(Daily!BP303,0,-$B$1+1,1,'Rolling Sum'!$B$1))</f>
        <v>0</v>
      </c>
      <c r="BP308">
        <f ca="1">SUM(OFFSET(Daily!BQ303,0,-$B$1+1,1,'Rolling Sum'!$B$1))</f>
        <v>0</v>
      </c>
      <c r="BQ308">
        <f ca="1">SUM(OFFSET(Daily!BR303,0,-$B$1+1,1,'Rolling Sum'!$B$1))</f>
        <v>0</v>
      </c>
      <c r="BR308">
        <f ca="1">SUM(OFFSET(Daily!BS303,0,-$B$1+1,1,'Rolling Sum'!$B$1))</f>
        <v>0</v>
      </c>
      <c r="BS308">
        <f ca="1">SUM(OFFSET(Daily!BT303,0,-$B$1+1,1,'Rolling Sum'!$B$1))</f>
        <v>0</v>
      </c>
      <c r="BT308">
        <f ca="1">SUM(OFFSET(Daily!BU303,0,-$B$1+1,1,'Rolling Sum'!$B$1))</f>
        <v>0</v>
      </c>
      <c r="BU308">
        <f ca="1">SUM(OFFSET(Daily!BV303,0,-$B$1+1,1,'Rolling Sum'!$B$1))</f>
        <v>0</v>
      </c>
      <c r="BV308">
        <f ca="1">SUM(OFFSET(Daily!BW303,0,-$B$1+1,1,'Rolling Sum'!$B$1))</f>
        <v>0</v>
      </c>
      <c r="BW308">
        <f ca="1">SUM(OFFSET(Daily!BX303,0,-$B$1+1,1,'Rolling Sum'!$B$1))</f>
        <v>0</v>
      </c>
      <c r="BX308">
        <f ca="1">SUM(OFFSET(Daily!BY303,0,-$B$1+1,1,'Rolling Sum'!$B$1))</f>
        <v>0</v>
      </c>
      <c r="BY308">
        <f ca="1">SUM(OFFSET(Daily!BZ303,0,-$B$1+1,1,'Rolling Sum'!$B$1))</f>
        <v>0</v>
      </c>
      <c r="BZ308">
        <f ca="1">SUM(OFFSET(Daily!CA303,0,-$B$1+1,1,'Rolling Sum'!$B$1))</f>
        <v>0</v>
      </c>
      <c r="CA308">
        <f ca="1">SUM(OFFSET(Daily!CB303,0,-$B$1+1,1,'Rolling Sum'!$B$1))</f>
        <v>0</v>
      </c>
      <c r="CB308">
        <f ca="1">SUM(OFFSET(Daily!CC303,0,-$B$1+1,1,'Rolling Sum'!$B$1))</f>
        <v>0</v>
      </c>
      <c r="CC308">
        <f ca="1">SUM(OFFSET(Daily!CD303,0,-$B$1+1,1,'Rolling Sum'!$B$1))</f>
        <v>0</v>
      </c>
      <c r="CD308">
        <f ca="1">SUM(OFFSET(Daily!CE303,0,-$B$1+1,1,'Rolling Sum'!$B$1))</f>
        <v>0</v>
      </c>
      <c r="CE308">
        <f ca="1">SUM(OFFSET(Daily!CF303,0,-$B$1+1,1,'Rolling Sum'!$B$1))</f>
        <v>0</v>
      </c>
      <c r="CF308">
        <f ca="1">SUM(OFFSET(Daily!CG303,0,-$B$1+1,1,'Rolling Sum'!$B$1))</f>
        <v>0</v>
      </c>
      <c r="CG308">
        <f ca="1">SUM(OFFSET(Daily!CH303,0,-$B$1+1,1,'Rolling Sum'!$B$1))</f>
        <v>0</v>
      </c>
    </row>
    <row r="309" spans="1:85" x14ac:dyDescent="0.2">
      <c r="A309" t="str">
        <f>Daily!A304</f>
        <v>Glossary</v>
      </c>
      <c r="B309" t="e">
        <f ca="1">SUM(OFFSET(Daily!C304,0,-$B$1+1,1,'Rolling Sum'!$B$1))</f>
        <v>#REF!</v>
      </c>
      <c r="C309" t="e">
        <f ca="1">SUM(OFFSET(Daily!D304,0,-$B$1+1,1,'Rolling Sum'!$B$1))</f>
        <v>#REF!</v>
      </c>
      <c r="D309">
        <f ca="1">SUM(OFFSET(Daily!E304,0,-$B$1+1,1,'Rolling Sum'!$B$1))</f>
        <v>1</v>
      </c>
      <c r="E309">
        <f ca="1">SUM(OFFSET(Daily!F304,0,-$B$1+1,1,'Rolling Sum'!$B$1))</f>
        <v>1</v>
      </c>
      <c r="F309">
        <f ca="1">SUM(OFFSET(Daily!G304,0,-$B$1+1,1,'Rolling Sum'!$B$1))</f>
        <v>0</v>
      </c>
      <c r="G309">
        <f ca="1">SUM(OFFSET(Daily!H304,0,-$B$1+1,1,'Rolling Sum'!$B$1))</f>
        <v>0</v>
      </c>
      <c r="H309">
        <f ca="1">SUM(OFFSET(Daily!I304,0,-$B$1+1,1,'Rolling Sum'!$B$1))</f>
        <v>0</v>
      </c>
      <c r="I309">
        <f ca="1">SUM(OFFSET(Daily!J304,0,-$B$1+1,1,'Rolling Sum'!$B$1))</f>
        <v>0</v>
      </c>
      <c r="J309">
        <f ca="1">SUM(OFFSET(Daily!K304,0,-$B$1+1,1,'Rolling Sum'!$B$1))</f>
        <v>0</v>
      </c>
      <c r="K309">
        <f ca="1">SUM(OFFSET(Daily!L304,0,-$B$1+1,1,'Rolling Sum'!$B$1))</f>
        <v>0</v>
      </c>
      <c r="L309">
        <f ca="1">SUM(OFFSET(Daily!M304,0,-$B$1+1,1,'Rolling Sum'!$B$1))</f>
        <v>0</v>
      </c>
      <c r="M309">
        <f ca="1">SUM(OFFSET(Daily!N304,0,-$B$1+1,1,'Rolling Sum'!$B$1))</f>
        <v>0</v>
      </c>
      <c r="N309">
        <f ca="1">SUM(OFFSET(Daily!O304,0,-$B$1+1,1,'Rolling Sum'!$B$1))</f>
        <v>0</v>
      </c>
      <c r="O309">
        <f ca="1">SUM(OFFSET(Daily!P304,0,-$B$1+1,1,'Rolling Sum'!$B$1))</f>
        <v>0</v>
      </c>
      <c r="P309">
        <f ca="1">SUM(OFFSET(Daily!Q304,0,-$B$1+1,1,'Rolling Sum'!$B$1))</f>
        <v>0</v>
      </c>
      <c r="Q309">
        <f ca="1">SUM(OFFSET(Daily!R304,0,-$B$1+1,1,'Rolling Sum'!$B$1))</f>
        <v>0</v>
      </c>
      <c r="R309">
        <f ca="1">SUM(OFFSET(Daily!S304,0,-$B$1+1,1,'Rolling Sum'!$B$1))</f>
        <v>0</v>
      </c>
      <c r="S309">
        <f ca="1">SUM(OFFSET(Daily!T304,0,-$B$1+1,1,'Rolling Sum'!$B$1))</f>
        <v>0</v>
      </c>
      <c r="T309">
        <f ca="1">SUM(OFFSET(Daily!U304,0,-$B$1+1,1,'Rolling Sum'!$B$1))</f>
        <v>0</v>
      </c>
      <c r="U309">
        <f ca="1">SUM(OFFSET(Daily!V304,0,-$B$1+1,1,'Rolling Sum'!$B$1))</f>
        <v>0</v>
      </c>
      <c r="V309">
        <f ca="1">SUM(OFFSET(Daily!W304,0,-$B$1+1,1,'Rolling Sum'!$B$1))</f>
        <v>0</v>
      </c>
      <c r="W309">
        <f ca="1">SUM(OFFSET(Daily!X304,0,-$B$1+1,1,'Rolling Sum'!$B$1))</f>
        <v>0</v>
      </c>
      <c r="X309">
        <f ca="1">SUM(OFFSET(Daily!Y304,0,-$B$1+1,1,'Rolling Sum'!$B$1))</f>
        <v>0</v>
      </c>
      <c r="Y309">
        <f ca="1">SUM(OFFSET(Daily!Z304,0,-$B$1+1,1,'Rolling Sum'!$B$1))</f>
        <v>0</v>
      </c>
      <c r="Z309">
        <f ca="1">SUM(OFFSET(Daily!AA304,0,-$B$1+1,1,'Rolling Sum'!$B$1))</f>
        <v>0</v>
      </c>
      <c r="AA309">
        <f ca="1">SUM(OFFSET(Daily!AB304,0,-$B$1+1,1,'Rolling Sum'!$B$1))</f>
        <v>0</v>
      </c>
      <c r="AB309">
        <f ca="1">SUM(OFFSET(Daily!AC304,0,-$B$1+1,1,'Rolling Sum'!$B$1))</f>
        <v>0</v>
      </c>
      <c r="AC309">
        <f ca="1">SUM(OFFSET(Daily!AD304,0,-$B$1+1,1,'Rolling Sum'!$B$1))</f>
        <v>0</v>
      </c>
      <c r="AD309">
        <f ca="1">SUM(OFFSET(Daily!AE304,0,-$B$1+1,1,'Rolling Sum'!$B$1))</f>
        <v>0</v>
      </c>
      <c r="AE309">
        <f ca="1">SUM(OFFSET(Daily!AF304,0,-$B$1+1,1,'Rolling Sum'!$B$1))</f>
        <v>0</v>
      </c>
      <c r="AF309">
        <f ca="1">SUM(OFFSET(Daily!AG304,0,-$B$1+1,1,'Rolling Sum'!$B$1))</f>
        <v>0</v>
      </c>
      <c r="AG309">
        <f ca="1">SUM(OFFSET(Daily!AH304,0,-$B$1+1,1,'Rolling Sum'!$B$1))</f>
        <v>0</v>
      </c>
      <c r="AH309">
        <f ca="1">SUM(OFFSET(Daily!AI304,0,-$B$1+1,1,'Rolling Sum'!$B$1))</f>
        <v>0</v>
      </c>
      <c r="AI309">
        <f ca="1">SUM(OFFSET(Daily!AJ304,0,-$B$1+1,1,'Rolling Sum'!$B$1))</f>
        <v>0</v>
      </c>
      <c r="AJ309">
        <f ca="1">SUM(OFFSET(Daily!AK304,0,-$B$1+1,1,'Rolling Sum'!$B$1))</f>
        <v>0</v>
      </c>
      <c r="AK309">
        <f ca="1">SUM(OFFSET(Daily!AL304,0,-$B$1+1,1,'Rolling Sum'!$B$1))</f>
        <v>0</v>
      </c>
      <c r="AL309">
        <f ca="1">SUM(OFFSET(Daily!AM304,0,-$B$1+1,1,'Rolling Sum'!$B$1))</f>
        <v>0</v>
      </c>
      <c r="AM309">
        <f ca="1">SUM(OFFSET(Daily!AN304,0,-$B$1+1,1,'Rolling Sum'!$B$1))</f>
        <v>0</v>
      </c>
      <c r="AN309">
        <f ca="1">SUM(OFFSET(Daily!AO304,0,-$B$1+1,1,'Rolling Sum'!$B$1))</f>
        <v>0</v>
      </c>
      <c r="AO309">
        <f ca="1">SUM(OFFSET(Daily!AP304,0,-$B$1+1,1,'Rolling Sum'!$B$1))</f>
        <v>0</v>
      </c>
      <c r="AP309">
        <f ca="1">SUM(OFFSET(Daily!AQ304,0,-$B$1+1,1,'Rolling Sum'!$B$1))</f>
        <v>0</v>
      </c>
      <c r="AQ309">
        <f ca="1">SUM(OFFSET(Daily!AR304,0,-$B$1+1,1,'Rolling Sum'!$B$1))</f>
        <v>0</v>
      </c>
      <c r="AR309">
        <f ca="1">SUM(OFFSET(Daily!AS304,0,-$B$1+1,1,'Rolling Sum'!$B$1))</f>
        <v>0</v>
      </c>
      <c r="AS309">
        <f ca="1">SUM(OFFSET(Daily!AT304,0,-$B$1+1,1,'Rolling Sum'!$B$1))</f>
        <v>0</v>
      </c>
      <c r="AT309">
        <f ca="1">SUM(OFFSET(Daily!AU304,0,-$B$1+1,1,'Rolling Sum'!$B$1))</f>
        <v>0</v>
      </c>
      <c r="AU309">
        <f ca="1">SUM(OFFSET(Daily!AV304,0,-$B$1+1,1,'Rolling Sum'!$B$1))</f>
        <v>0</v>
      </c>
      <c r="AV309">
        <f ca="1">SUM(OFFSET(Daily!AW304,0,-$B$1+1,1,'Rolling Sum'!$B$1))</f>
        <v>0</v>
      </c>
      <c r="AW309">
        <f ca="1">SUM(OFFSET(Daily!AX304,0,-$B$1+1,1,'Rolling Sum'!$B$1))</f>
        <v>0</v>
      </c>
      <c r="AX309">
        <f ca="1">SUM(OFFSET(Daily!AY304,0,-$B$1+1,1,'Rolling Sum'!$B$1))</f>
        <v>0</v>
      </c>
      <c r="AY309">
        <f ca="1">SUM(OFFSET(Daily!AZ304,0,-$B$1+1,1,'Rolling Sum'!$B$1))</f>
        <v>0</v>
      </c>
      <c r="AZ309">
        <f ca="1">SUM(OFFSET(Daily!BA304,0,-$B$1+1,1,'Rolling Sum'!$B$1))</f>
        <v>0</v>
      </c>
      <c r="BA309">
        <f ca="1">SUM(OFFSET(Daily!BB304,0,-$B$1+1,1,'Rolling Sum'!$B$1))</f>
        <v>0</v>
      </c>
      <c r="BB309">
        <f ca="1">SUM(OFFSET(Daily!BC304,0,-$B$1+1,1,'Rolling Sum'!$B$1))</f>
        <v>0</v>
      </c>
      <c r="BC309">
        <f ca="1">SUM(OFFSET(Daily!BD304,0,-$B$1+1,1,'Rolling Sum'!$B$1))</f>
        <v>0</v>
      </c>
      <c r="BD309">
        <f ca="1">SUM(OFFSET(Daily!BE304,0,-$B$1+1,1,'Rolling Sum'!$B$1))</f>
        <v>0</v>
      </c>
      <c r="BE309">
        <f ca="1">SUM(OFFSET(Daily!BF304,0,-$B$1+1,1,'Rolling Sum'!$B$1))</f>
        <v>0</v>
      </c>
      <c r="BF309">
        <f ca="1">SUM(OFFSET(Daily!BG304,0,-$B$1+1,1,'Rolling Sum'!$B$1))</f>
        <v>0</v>
      </c>
      <c r="BG309">
        <f ca="1">SUM(OFFSET(Daily!BH304,0,-$B$1+1,1,'Rolling Sum'!$B$1))</f>
        <v>0</v>
      </c>
      <c r="BH309">
        <f ca="1">SUM(OFFSET(Daily!BI304,0,-$B$1+1,1,'Rolling Sum'!$B$1))</f>
        <v>0</v>
      </c>
      <c r="BI309">
        <f ca="1">SUM(OFFSET(Daily!BJ304,0,-$B$1+1,1,'Rolling Sum'!$B$1))</f>
        <v>0</v>
      </c>
      <c r="BJ309">
        <f ca="1">SUM(OFFSET(Daily!BK304,0,-$B$1+1,1,'Rolling Sum'!$B$1))</f>
        <v>1</v>
      </c>
      <c r="BK309">
        <f ca="1">SUM(OFFSET(Daily!BL304,0,-$B$1+1,1,'Rolling Sum'!$B$1))</f>
        <v>1</v>
      </c>
      <c r="BL309">
        <f ca="1">SUM(OFFSET(Daily!BM304,0,-$B$1+1,1,'Rolling Sum'!$B$1))</f>
        <v>1</v>
      </c>
      <c r="BM309">
        <f ca="1">SUM(OFFSET(Daily!BN304,0,-$B$1+1,1,'Rolling Sum'!$B$1))</f>
        <v>1</v>
      </c>
      <c r="BN309">
        <f ca="1">SUM(OFFSET(Daily!BO304,0,-$B$1+1,1,'Rolling Sum'!$B$1))</f>
        <v>1</v>
      </c>
      <c r="BO309">
        <f ca="1">SUM(OFFSET(Daily!BP304,0,-$B$1+1,1,'Rolling Sum'!$B$1))</f>
        <v>0</v>
      </c>
      <c r="BP309">
        <f ca="1">SUM(OFFSET(Daily!BQ304,0,-$B$1+1,1,'Rolling Sum'!$B$1))</f>
        <v>0</v>
      </c>
      <c r="BQ309">
        <f ca="1">SUM(OFFSET(Daily!BR304,0,-$B$1+1,1,'Rolling Sum'!$B$1))</f>
        <v>0</v>
      </c>
      <c r="BR309">
        <f ca="1">SUM(OFFSET(Daily!BS304,0,-$B$1+1,1,'Rolling Sum'!$B$1))</f>
        <v>0</v>
      </c>
      <c r="BS309">
        <f ca="1">SUM(OFFSET(Daily!BT304,0,-$B$1+1,1,'Rolling Sum'!$B$1))</f>
        <v>0</v>
      </c>
      <c r="BT309">
        <f ca="1">SUM(OFFSET(Daily!BU304,0,-$B$1+1,1,'Rolling Sum'!$B$1))</f>
        <v>0</v>
      </c>
      <c r="BU309">
        <f ca="1">SUM(OFFSET(Daily!BV304,0,-$B$1+1,1,'Rolling Sum'!$B$1))</f>
        <v>0</v>
      </c>
      <c r="BV309">
        <f ca="1">SUM(OFFSET(Daily!BW304,0,-$B$1+1,1,'Rolling Sum'!$B$1))</f>
        <v>0</v>
      </c>
      <c r="BW309">
        <f ca="1">SUM(OFFSET(Daily!BX304,0,-$B$1+1,1,'Rolling Sum'!$B$1))</f>
        <v>0</v>
      </c>
      <c r="BX309">
        <f ca="1">SUM(OFFSET(Daily!BY304,0,-$B$1+1,1,'Rolling Sum'!$B$1))</f>
        <v>0</v>
      </c>
      <c r="BY309">
        <f ca="1">SUM(OFFSET(Daily!BZ304,0,-$B$1+1,1,'Rolling Sum'!$B$1))</f>
        <v>0</v>
      </c>
      <c r="BZ309">
        <f ca="1">SUM(OFFSET(Daily!CA304,0,-$B$1+1,1,'Rolling Sum'!$B$1))</f>
        <v>0</v>
      </c>
      <c r="CA309">
        <f ca="1">SUM(OFFSET(Daily!CB304,0,-$B$1+1,1,'Rolling Sum'!$B$1))</f>
        <v>0</v>
      </c>
      <c r="CB309">
        <f ca="1">SUM(OFFSET(Daily!CC304,0,-$B$1+1,1,'Rolling Sum'!$B$1))</f>
        <v>0</v>
      </c>
      <c r="CC309">
        <f ca="1">SUM(OFFSET(Daily!CD304,0,-$B$1+1,1,'Rolling Sum'!$B$1))</f>
        <v>0</v>
      </c>
      <c r="CD309">
        <f ca="1">SUM(OFFSET(Daily!CE304,0,-$B$1+1,1,'Rolling Sum'!$B$1))</f>
        <v>0</v>
      </c>
      <c r="CE309">
        <f ca="1">SUM(OFFSET(Daily!CF304,0,-$B$1+1,1,'Rolling Sum'!$B$1))</f>
        <v>0</v>
      </c>
      <c r="CF309">
        <f ca="1">SUM(OFFSET(Daily!CG304,0,-$B$1+1,1,'Rolling Sum'!$B$1))</f>
        <v>0</v>
      </c>
      <c r="CG309">
        <f ca="1">SUM(OFFSET(Daily!CH304,0,-$B$1+1,1,'Rolling Sum'!$B$1))</f>
        <v>0</v>
      </c>
    </row>
    <row r="310" spans="1:85" x14ac:dyDescent="0.2">
      <c r="A310" t="str">
        <f>Daily!A305</f>
        <v>Radiation City</v>
      </c>
      <c r="B310" t="e">
        <f ca="1">SUM(OFFSET(Daily!C305,0,-$B$1+1,1,'Rolling Sum'!$B$1))</f>
        <v>#REF!</v>
      </c>
      <c r="C310" t="e">
        <f ca="1">SUM(OFFSET(Daily!D305,0,-$B$1+1,1,'Rolling Sum'!$B$1))</f>
        <v>#REF!</v>
      </c>
      <c r="D310">
        <f ca="1">SUM(OFFSET(Daily!E305,0,-$B$1+1,1,'Rolling Sum'!$B$1))</f>
        <v>1</v>
      </c>
      <c r="E310">
        <f ca="1">SUM(OFFSET(Daily!F305,0,-$B$1+1,1,'Rolling Sum'!$B$1))</f>
        <v>1</v>
      </c>
      <c r="F310">
        <f ca="1">SUM(OFFSET(Daily!G305,0,-$B$1+1,1,'Rolling Sum'!$B$1))</f>
        <v>0</v>
      </c>
      <c r="G310">
        <f ca="1">SUM(OFFSET(Daily!H305,0,-$B$1+1,1,'Rolling Sum'!$B$1))</f>
        <v>0</v>
      </c>
      <c r="H310">
        <f ca="1">SUM(OFFSET(Daily!I305,0,-$B$1+1,1,'Rolling Sum'!$B$1))</f>
        <v>0</v>
      </c>
      <c r="I310">
        <f ca="1">SUM(OFFSET(Daily!J305,0,-$B$1+1,1,'Rolling Sum'!$B$1))</f>
        <v>0</v>
      </c>
      <c r="J310">
        <f ca="1">SUM(OFFSET(Daily!K305,0,-$B$1+1,1,'Rolling Sum'!$B$1))</f>
        <v>0</v>
      </c>
      <c r="K310">
        <f ca="1">SUM(OFFSET(Daily!L305,0,-$B$1+1,1,'Rolling Sum'!$B$1))</f>
        <v>0</v>
      </c>
      <c r="L310">
        <f ca="1">SUM(OFFSET(Daily!M305,0,-$B$1+1,1,'Rolling Sum'!$B$1))</f>
        <v>0</v>
      </c>
      <c r="M310">
        <f ca="1">SUM(OFFSET(Daily!N305,0,-$B$1+1,1,'Rolling Sum'!$B$1))</f>
        <v>0</v>
      </c>
      <c r="N310">
        <f ca="1">SUM(OFFSET(Daily!O305,0,-$B$1+1,1,'Rolling Sum'!$B$1))</f>
        <v>0</v>
      </c>
      <c r="O310">
        <f ca="1">SUM(OFFSET(Daily!P305,0,-$B$1+1,1,'Rolling Sum'!$B$1))</f>
        <v>0</v>
      </c>
      <c r="P310">
        <f ca="1">SUM(OFFSET(Daily!Q305,0,-$B$1+1,1,'Rolling Sum'!$B$1))</f>
        <v>0</v>
      </c>
      <c r="Q310">
        <f ca="1">SUM(OFFSET(Daily!R305,0,-$B$1+1,1,'Rolling Sum'!$B$1))</f>
        <v>0</v>
      </c>
      <c r="R310">
        <f ca="1">SUM(OFFSET(Daily!S305,0,-$B$1+1,1,'Rolling Sum'!$B$1))</f>
        <v>0</v>
      </c>
      <c r="S310">
        <f ca="1">SUM(OFFSET(Daily!T305,0,-$B$1+1,1,'Rolling Sum'!$B$1))</f>
        <v>0</v>
      </c>
      <c r="T310">
        <f ca="1">SUM(OFFSET(Daily!U305,0,-$B$1+1,1,'Rolling Sum'!$B$1))</f>
        <v>0</v>
      </c>
      <c r="U310">
        <f ca="1">SUM(OFFSET(Daily!V305,0,-$B$1+1,1,'Rolling Sum'!$B$1))</f>
        <v>0</v>
      </c>
      <c r="V310">
        <f ca="1">SUM(OFFSET(Daily!W305,0,-$B$1+1,1,'Rolling Sum'!$B$1))</f>
        <v>0</v>
      </c>
      <c r="W310">
        <f ca="1">SUM(OFFSET(Daily!X305,0,-$B$1+1,1,'Rolling Sum'!$B$1))</f>
        <v>0</v>
      </c>
      <c r="X310">
        <f ca="1">SUM(OFFSET(Daily!Y305,0,-$B$1+1,1,'Rolling Sum'!$B$1))</f>
        <v>0</v>
      </c>
      <c r="Y310">
        <f ca="1">SUM(OFFSET(Daily!Z305,0,-$B$1+1,1,'Rolling Sum'!$B$1))</f>
        <v>0</v>
      </c>
      <c r="Z310">
        <f ca="1">SUM(OFFSET(Daily!AA305,0,-$B$1+1,1,'Rolling Sum'!$B$1))</f>
        <v>0</v>
      </c>
      <c r="AA310">
        <f ca="1">SUM(OFFSET(Daily!AB305,0,-$B$1+1,1,'Rolling Sum'!$B$1))</f>
        <v>0</v>
      </c>
      <c r="AB310">
        <f ca="1">SUM(OFFSET(Daily!AC305,0,-$B$1+1,1,'Rolling Sum'!$B$1))</f>
        <v>0</v>
      </c>
      <c r="AC310">
        <f ca="1">SUM(OFFSET(Daily!AD305,0,-$B$1+1,1,'Rolling Sum'!$B$1))</f>
        <v>0</v>
      </c>
      <c r="AD310">
        <f ca="1">SUM(OFFSET(Daily!AE305,0,-$B$1+1,1,'Rolling Sum'!$B$1))</f>
        <v>0</v>
      </c>
      <c r="AE310">
        <f ca="1">SUM(OFFSET(Daily!AF305,0,-$B$1+1,1,'Rolling Sum'!$B$1))</f>
        <v>0</v>
      </c>
      <c r="AF310">
        <f ca="1">SUM(OFFSET(Daily!AG305,0,-$B$1+1,1,'Rolling Sum'!$B$1))</f>
        <v>0</v>
      </c>
      <c r="AG310">
        <f ca="1">SUM(OFFSET(Daily!AH305,0,-$B$1+1,1,'Rolling Sum'!$B$1))</f>
        <v>0</v>
      </c>
      <c r="AH310">
        <f ca="1">SUM(OFFSET(Daily!AI305,0,-$B$1+1,1,'Rolling Sum'!$B$1))</f>
        <v>0</v>
      </c>
      <c r="AI310">
        <f ca="1">SUM(OFFSET(Daily!AJ305,0,-$B$1+1,1,'Rolling Sum'!$B$1))</f>
        <v>0</v>
      </c>
      <c r="AJ310">
        <f ca="1">SUM(OFFSET(Daily!AK305,0,-$B$1+1,1,'Rolling Sum'!$B$1))</f>
        <v>0</v>
      </c>
      <c r="AK310">
        <f ca="1">SUM(OFFSET(Daily!AL305,0,-$B$1+1,1,'Rolling Sum'!$B$1))</f>
        <v>0</v>
      </c>
      <c r="AL310">
        <f ca="1">SUM(OFFSET(Daily!AM305,0,-$B$1+1,1,'Rolling Sum'!$B$1))</f>
        <v>0</v>
      </c>
      <c r="AM310">
        <f ca="1">SUM(OFFSET(Daily!AN305,0,-$B$1+1,1,'Rolling Sum'!$B$1))</f>
        <v>0</v>
      </c>
      <c r="AN310">
        <f ca="1">SUM(OFFSET(Daily!AO305,0,-$B$1+1,1,'Rolling Sum'!$B$1))</f>
        <v>0</v>
      </c>
      <c r="AO310">
        <f ca="1">SUM(OFFSET(Daily!AP305,0,-$B$1+1,1,'Rolling Sum'!$B$1))</f>
        <v>0</v>
      </c>
      <c r="AP310">
        <f ca="1">SUM(OFFSET(Daily!AQ305,0,-$B$1+1,1,'Rolling Sum'!$B$1))</f>
        <v>0</v>
      </c>
      <c r="AQ310">
        <f ca="1">SUM(OFFSET(Daily!AR305,0,-$B$1+1,1,'Rolling Sum'!$B$1))</f>
        <v>0</v>
      </c>
      <c r="AR310">
        <f ca="1">SUM(OFFSET(Daily!AS305,0,-$B$1+1,1,'Rolling Sum'!$B$1))</f>
        <v>0</v>
      </c>
      <c r="AS310">
        <f ca="1">SUM(OFFSET(Daily!AT305,0,-$B$1+1,1,'Rolling Sum'!$B$1))</f>
        <v>0</v>
      </c>
      <c r="AT310">
        <f ca="1">SUM(OFFSET(Daily!AU305,0,-$B$1+1,1,'Rolling Sum'!$B$1))</f>
        <v>0</v>
      </c>
      <c r="AU310">
        <f ca="1">SUM(OFFSET(Daily!AV305,0,-$B$1+1,1,'Rolling Sum'!$B$1))</f>
        <v>0</v>
      </c>
      <c r="AV310">
        <f ca="1">SUM(OFFSET(Daily!AW305,0,-$B$1+1,1,'Rolling Sum'!$B$1))</f>
        <v>0</v>
      </c>
      <c r="AW310">
        <f ca="1">SUM(OFFSET(Daily!AX305,0,-$B$1+1,1,'Rolling Sum'!$B$1))</f>
        <v>0</v>
      </c>
      <c r="AX310">
        <f ca="1">SUM(OFFSET(Daily!AY305,0,-$B$1+1,1,'Rolling Sum'!$B$1))</f>
        <v>0</v>
      </c>
      <c r="AY310">
        <f ca="1">SUM(OFFSET(Daily!AZ305,0,-$B$1+1,1,'Rolling Sum'!$B$1))</f>
        <v>0</v>
      </c>
      <c r="AZ310">
        <f ca="1">SUM(OFFSET(Daily!BA305,0,-$B$1+1,1,'Rolling Sum'!$B$1))</f>
        <v>0</v>
      </c>
      <c r="BA310">
        <f ca="1">SUM(OFFSET(Daily!BB305,0,-$B$1+1,1,'Rolling Sum'!$B$1))</f>
        <v>0</v>
      </c>
      <c r="BB310">
        <f ca="1">SUM(OFFSET(Daily!BC305,0,-$B$1+1,1,'Rolling Sum'!$B$1))</f>
        <v>0</v>
      </c>
      <c r="BC310">
        <f ca="1">SUM(OFFSET(Daily!BD305,0,-$B$1+1,1,'Rolling Sum'!$B$1))</f>
        <v>0</v>
      </c>
      <c r="BD310">
        <f ca="1">SUM(OFFSET(Daily!BE305,0,-$B$1+1,1,'Rolling Sum'!$B$1))</f>
        <v>0</v>
      </c>
      <c r="BE310">
        <f ca="1">SUM(OFFSET(Daily!BF305,0,-$B$1+1,1,'Rolling Sum'!$B$1))</f>
        <v>0</v>
      </c>
      <c r="BF310">
        <f ca="1">SUM(OFFSET(Daily!BG305,0,-$B$1+1,1,'Rolling Sum'!$B$1))</f>
        <v>0</v>
      </c>
      <c r="BG310">
        <f ca="1">SUM(OFFSET(Daily!BH305,0,-$B$1+1,1,'Rolling Sum'!$B$1))</f>
        <v>0</v>
      </c>
      <c r="BH310">
        <f ca="1">SUM(OFFSET(Daily!BI305,0,-$B$1+1,1,'Rolling Sum'!$B$1))</f>
        <v>0</v>
      </c>
      <c r="BI310">
        <f ca="1">SUM(OFFSET(Daily!BJ305,0,-$B$1+1,1,'Rolling Sum'!$B$1))</f>
        <v>1</v>
      </c>
      <c r="BJ310">
        <f ca="1">SUM(OFFSET(Daily!BK305,0,-$B$1+1,1,'Rolling Sum'!$B$1))</f>
        <v>1</v>
      </c>
      <c r="BK310">
        <f ca="1">SUM(OFFSET(Daily!BL305,0,-$B$1+1,1,'Rolling Sum'!$B$1))</f>
        <v>1</v>
      </c>
      <c r="BL310">
        <f ca="1">SUM(OFFSET(Daily!BM305,0,-$B$1+1,1,'Rolling Sum'!$B$1))</f>
        <v>1</v>
      </c>
      <c r="BM310">
        <f ca="1">SUM(OFFSET(Daily!BN305,0,-$B$1+1,1,'Rolling Sum'!$B$1))</f>
        <v>1</v>
      </c>
      <c r="BN310">
        <f ca="1">SUM(OFFSET(Daily!BO305,0,-$B$1+1,1,'Rolling Sum'!$B$1))</f>
        <v>0</v>
      </c>
      <c r="BO310">
        <f ca="1">SUM(OFFSET(Daily!BP305,0,-$B$1+1,1,'Rolling Sum'!$B$1))</f>
        <v>0</v>
      </c>
      <c r="BP310">
        <f ca="1">SUM(OFFSET(Daily!BQ305,0,-$B$1+1,1,'Rolling Sum'!$B$1))</f>
        <v>0</v>
      </c>
      <c r="BQ310">
        <f ca="1">SUM(OFFSET(Daily!BR305,0,-$B$1+1,1,'Rolling Sum'!$B$1))</f>
        <v>0</v>
      </c>
      <c r="BR310">
        <f ca="1">SUM(OFFSET(Daily!BS305,0,-$B$1+1,1,'Rolling Sum'!$B$1))</f>
        <v>0</v>
      </c>
      <c r="BS310">
        <f ca="1">SUM(OFFSET(Daily!BT305,0,-$B$1+1,1,'Rolling Sum'!$B$1))</f>
        <v>0</v>
      </c>
      <c r="BT310">
        <f ca="1">SUM(OFFSET(Daily!BU305,0,-$B$1+1,1,'Rolling Sum'!$B$1))</f>
        <v>0</v>
      </c>
      <c r="BU310">
        <f ca="1">SUM(OFFSET(Daily!BV305,0,-$B$1+1,1,'Rolling Sum'!$B$1))</f>
        <v>0</v>
      </c>
      <c r="BV310">
        <f ca="1">SUM(OFFSET(Daily!BW305,0,-$B$1+1,1,'Rolling Sum'!$B$1))</f>
        <v>0</v>
      </c>
      <c r="BW310">
        <f ca="1">SUM(OFFSET(Daily!BX305,0,-$B$1+1,1,'Rolling Sum'!$B$1))</f>
        <v>0</v>
      </c>
      <c r="BX310">
        <f ca="1">SUM(OFFSET(Daily!BY305,0,-$B$1+1,1,'Rolling Sum'!$B$1))</f>
        <v>0</v>
      </c>
      <c r="BY310">
        <f ca="1">SUM(OFFSET(Daily!BZ305,0,-$B$1+1,1,'Rolling Sum'!$B$1))</f>
        <v>0</v>
      </c>
      <c r="BZ310">
        <f ca="1">SUM(OFFSET(Daily!CA305,0,-$B$1+1,1,'Rolling Sum'!$B$1))</f>
        <v>0</v>
      </c>
      <c r="CA310">
        <f ca="1">SUM(OFFSET(Daily!CB305,0,-$B$1+1,1,'Rolling Sum'!$B$1))</f>
        <v>0</v>
      </c>
      <c r="CB310">
        <f ca="1">SUM(OFFSET(Daily!CC305,0,-$B$1+1,1,'Rolling Sum'!$B$1))</f>
        <v>0</v>
      </c>
      <c r="CC310">
        <f ca="1">SUM(OFFSET(Daily!CD305,0,-$B$1+1,1,'Rolling Sum'!$B$1))</f>
        <v>0</v>
      </c>
      <c r="CD310">
        <f ca="1">SUM(OFFSET(Daily!CE305,0,-$B$1+1,1,'Rolling Sum'!$B$1))</f>
        <v>0</v>
      </c>
      <c r="CE310">
        <f ca="1">SUM(OFFSET(Daily!CF305,0,-$B$1+1,1,'Rolling Sum'!$B$1))</f>
        <v>0</v>
      </c>
      <c r="CF310">
        <f ca="1">SUM(OFFSET(Daily!CG305,0,-$B$1+1,1,'Rolling Sum'!$B$1))</f>
        <v>0</v>
      </c>
      <c r="CG310">
        <f ca="1">SUM(OFFSET(Daily!CH305,0,-$B$1+1,1,'Rolling Sum'!$B$1))</f>
        <v>0</v>
      </c>
    </row>
    <row r="311" spans="1:85" x14ac:dyDescent="0.2">
      <c r="A311" t="str">
        <f>Daily!A306</f>
        <v>RAC</v>
      </c>
      <c r="B311" t="e">
        <f ca="1">SUM(OFFSET(Daily!C306,0,-$B$1+1,1,'Rolling Sum'!$B$1))</f>
        <v>#REF!</v>
      </c>
      <c r="C311" t="e">
        <f ca="1">SUM(OFFSET(Daily!D306,0,-$B$1+1,1,'Rolling Sum'!$B$1))</f>
        <v>#REF!</v>
      </c>
      <c r="D311">
        <f ca="1">SUM(OFFSET(Daily!E306,0,-$B$1+1,1,'Rolling Sum'!$B$1))</f>
        <v>1</v>
      </c>
      <c r="E311">
        <f ca="1">SUM(OFFSET(Daily!F306,0,-$B$1+1,1,'Rolling Sum'!$B$1))</f>
        <v>1</v>
      </c>
      <c r="F311">
        <f ca="1">SUM(OFFSET(Daily!G306,0,-$B$1+1,1,'Rolling Sum'!$B$1))</f>
        <v>0</v>
      </c>
      <c r="G311">
        <f ca="1">SUM(OFFSET(Daily!H306,0,-$B$1+1,1,'Rolling Sum'!$B$1))</f>
        <v>0</v>
      </c>
      <c r="H311">
        <f ca="1">SUM(OFFSET(Daily!I306,0,-$B$1+1,1,'Rolling Sum'!$B$1))</f>
        <v>0</v>
      </c>
      <c r="I311">
        <f ca="1">SUM(OFFSET(Daily!J306,0,-$B$1+1,1,'Rolling Sum'!$B$1))</f>
        <v>0</v>
      </c>
      <c r="J311">
        <f ca="1">SUM(OFFSET(Daily!K306,0,-$B$1+1,1,'Rolling Sum'!$B$1))</f>
        <v>0</v>
      </c>
      <c r="K311">
        <f ca="1">SUM(OFFSET(Daily!L306,0,-$B$1+1,1,'Rolling Sum'!$B$1))</f>
        <v>0</v>
      </c>
      <c r="L311">
        <f ca="1">SUM(OFFSET(Daily!M306,0,-$B$1+1,1,'Rolling Sum'!$B$1))</f>
        <v>0</v>
      </c>
      <c r="M311">
        <f ca="1">SUM(OFFSET(Daily!N306,0,-$B$1+1,1,'Rolling Sum'!$B$1))</f>
        <v>0</v>
      </c>
      <c r="N311">
        <f ca="1">SUM(OFFSET(Daily!O306,0,-$B$1+1,1,'Rolling Sum'!$B$1))</f>
        <v>0</v>
      </c>
      <c r="O311">
        <f ca="1">SUM(OFFSET(Daily!P306,0,-$B$1+1,1,'Rolling Sum'!$B$1))</f>
        <v>0</v>
      </c>
      <c r="P311">
        <f ca="1">SUM(OFFSET(Daily!Q306,0,-$B$1+1,1,'Rolling Sum'!$B$1))</f>
        <v>0</v>
      </c>
      <c r="Q311">
        <f ca="1">SUM(OFFSET(Daily!R306,0,-$B$1+1,1,'Rolling Sum'!$B$1))</f>
        <v>0</v>
      </c>
      <c r="R311">
        <f ca="1">SUM(OFFSET(Daily!S306,0,-$B$1+1,1,'Rolling Sum'!$B$1))</f>
        <v>0</v>
      </c>
      <c r="S311">
        <f ca="1">SUM(OFFSET(Daily!T306,0,-$B$1+1,1,'Rolling Sum'!$B$1))</f>
        <v>0</v>
      </c>
      <c r="T311">
        <f ca="1">SUM(OFFSET(Daily!U306,0,-$B$1+1,1,'Rolling Sum'!$B$1))</f>
        <v>0</v>
      </c>
      <c r="U311">
        <f ca="1">SUM(OFFSET(Daily!V306,0,-$B$1+1,1,'Rolling Sum'!$B$1))</f>
        <v>0</v>
      </c>
      <c r="V311">
        <f ca="1">SUM(OFFSET(Daily!W306,0,-$B$1+1,1,'Rolling Sum'!$B$1))</f>
        <v>0</v>
      </c>
      <c r="W311">
        <f ca="1">SUM(OFFSET(Daily!X306,0,-$B$1+1,1,'Rolling Sum'!$B$1))</f>
        <v>0</v>
      </c>
      <c r="X311">
        <f ca="1">SUM(OFFSET(Daily!Y306,0,-$B$1+1,1,'Rolling Sum'!$B$1))</f>
        <v>0</v>
      </c>
      <c r="Y311">
        <f ca="1">SUM(OFFSET(Daily!Z306,0,-$B$1+1,1,'Rolling Sum'!$B$1))</f>
        <v>0</v>
      </c>
      <c r="Z311">
        <f ca="1">SUM(OFFSET(Daily!AA306,0,-$B$1+1,1,'Rolling Sum'!$B$1))</f>
        <v>0</v>
      </c>
      <c r="AA311">
        <f ca="1">SUM(OFFSET(Daily!AB306,0,-$B$1+1,1,'Rolling Sum'!$B$1))</f>
        <v>0</v>
      </c>
      <c r="AB311">
        <f ca="1">SUM(OFFSET(Daily!AC306,0,-$B$1+1,1,'Rolling Sum'!$B$1))</f>
        <v>0</v>
      </c>
      <c r="AC311">
        <f ca="1">SUM(OFFSET(Daily!AD306,0,-$B$1+1,1,'Rolling Sum'!$B$1))</f>
        <v>0</v>
      </c>
      <c r="AD311">
        <f ca="1">SUM(OFFSET(Daily!AE306,0,-$B$1+1,1,'Rolling Sum'!$B$1))</f>
        <v>0</v>
      </c>
      <c r="AE311">
        <f ca="1">SUM(OFFSET(Daily!AF306,0,-$B$1+1,1,'Rolling Sum'!$B$1))</f>
        <v>0</v>
      </c>
      <c r="AF311">
        <f ca="1">SUM(OFFSET(Daily!AG306,0,-$B$1+1,1,'Rolling Sum'!$B$1))</f>
        <v>0</v>
      </c>
      <c r="AG311">
        <f ca="1">SUM(OFFSET(Daily!AH306,0,-$B$1+1,1,'Rolling Sum'!$B$1))</f>
        <v>0</v>
      </c>
      <c r="AH311">
        <f ca="1">SUM(OFFSET(Daily!AI306,0,-$B$1+1,1,'Rolling Sum'!$B$1))</f>
        <v>0</v>
      </c>
      <c r="AI311">
        <f ca="1">SUM(OFFSET(Daily!AJ306,0,-$B$1+1,1,'Rolling Sum'!$B$1))</f>
        <v>0</v>
      </c>
      <c r="AJ311">
        <f ca="1">SUM(OFFSET(Daily!AK306,0,-$B$1+1,1,'Rolling Sum'!$B$1))</f>
        <v>0</v>
      </c>
      <c r="AK311">
        <f ca="1">SUM(OFFSET(Daily!AL306,0,-$B$1+1,1,'Rolling Sum'!$B$1))</f>
        <v>0</v>
      </c>
      <c r="AL311">
        <f ca="1">SUM(OFFSET(Daily!AM306,0,-$B$1+1,1,'Rolling Sum'!$B$1))</f>
        <v>0</v>
      </c>
      <c r="AM311">
        <f ca="1">SUM(OFFSET(Daily!AN306,0,-$B$1+1,1,'Rolling Sum'!$B$1))</f>
        <v>0</v>
      </c>
      <c r="AN311">
        <f ca="1">SUM(OFFSET(Daily!AO306,0,-$B$1+1,1,'Rolling Sum'!$B$1))</f>
        <v>0</v>
      </c>
      <c r="AO311">
        <f ca="1">SUM(OFFSET(Daily!AP306,0,-$B$1+1,1,'Rolling Sum'!$B$1))</f>
        <v>0</v>
      </c>
      <c r="AP311">
        <f ca="1">SUM(OFFSET(Daily!AQ306,0,-$B$1+1,1,'Rolling Sum'!$B$1))</f>
        <v>0</v>
      </c>
      <c r="AQ311">
        <f ca="1">SUM(OFFSET(Daily!AR306,0,-$B$1+1,1,'Rolling Sum'!$B$1))</f>
        <v>0</v>
      </c>
      <c r="AR311">
        <f ca="1">SUM(OFFSET(Daily!AS306,0,-$B$1+1,1,'Rolling Sum'!$B$1))</f>
        <v>0</v>
      </c>
      <c r="AS311">
        <f ca="1">SUM(OFFSET(Daily!AT306,0,-$B$1+1,1,'Rolling Sum'!$B$1))</f>
        <v>0</v>
      </c>
      <c r="AT311">
        <f ca="1">SUM(OFFSET(Daily!AU306,0,-$B$1+1,1,'Rolling Sum'!$B$1))</f>
        <v>0</v>
      </c>
      <c r="AU311">
        <f ca="1">SUM(OFFSET(Daily!AV306,0,-$B$1+1,1,'Rolling Sum'!$B$1))</f>
        <v>0</v>
      </c>
      <c r="AV311">
        <f ca="1">SUM(OFFSET(Daily!AW306,0,-$B$1+1,1,'Rolling Sum'!$B$1))</f>
        <v>0</v>
      </c>
      <c r="AW311">
        <f ca="1">SUM(OFFSET(Daily!AX306,0,-$B$1+1,1,'Rolling Sum'!$B$1))</f>
        <v>0</v>
      </c>
      <c r="AX311">
        <f ca="1">SUM(OFFSET(Daily!AY306,0,-$B$1+1,1,'Rolling Sum'!$B$1))</f>
        <v>0</v>
      </c>
      <c r="AY311">
        <f ca="1">SUM(OFFSET(Daily!AZ306,0,-$B$1+1,1,'Rolling Sum'!$B$1))</f>
        <v>0</v>
      </c>
      <c r="AZ311">
        <f ca="1">SUM(OFFSET(Daily!BA306,0,-$B$1+1,1,'Rolling Sum'!$B$1))</f>
        <v>0</v>
      </c>
      <c r="BA311">
        <f ca="1">SUM(OFFSET(Daily!BB306,0,-$B$1+1,1,'Rolling Sum'!$B$1))</f>
        <v>0</v>
      </c>
      <c r="BB311">
        <f ca="1">SUM(OFFSET(Daily!BC306,0,-$B$1+1,1,'Rolling Sum'!$B$1))</f>
        <v>0</v>
      </c>
      <c r="BC311">
        <f ca="1">SUM(OFFSET(Daily!BD306,0,-$B$1+1,1,'Rolling Sum'!$B$1))</f>
        <v>0</v>
      </c>
      <c r="BD311">
        <f ca="1">SUM(OFFSET(Daily!BE306,0,-$B$1+1,1,'Rolling Sum'!$B$1))</f>
        <v>0</v>
      </c>
      <c r="BE311">
        <f ca="1">SUM(OFFSET(Daily!BF306,0,-$B$1+1,1,'Rolling Sum'!$B$1))</f>
        <v>0</v>
      </c>
      <c r="BF311">
        <f ca="1">SUM(OFFSET(Daily!BG306,0,-$B$1+1,1,'Rolling Sum'!$B$1))</f>
        <v>0</v>
      </c>
      <c r="BG311">
        <f ca="1">SUM(OFFSET(Daily!BH306,0,-$B$1+1,1,'Rolling Sum'!$B$1))</f>
        <v>1</v>
      </c>
      <c r="BH311">
        <f ca="1">SUM(OFFSET(Daily!BI306,0,-$B$1+1,1,'Rolling Sum'!$B$1))</f>
        <v>1</v>
      </c>
      <c r="BI311">
        <f ca="1">SUM(OFFSET(Daily!BJ306,0,-$B$1+1,1,'Rolling Sum'!$B$1))</f>
        <v>1</v>
      </c>
      <c r="BJ311">
        <f ca="1">SUM(OFFSET(Daily!BK306,0,-$B$1+1,1,'Rolling Sum'!$B$1))</f>
        <v>1</v>
      </c>
      <c r="BK311">
        <f ca="1">SUM(OFFSET(Daily!BL306,0,-$B$1+1,1,'Rolling Sum'!$B$1))</f>
        <v>1</v>
      </c>
      <c r="BL311">
        <f ca="1">SUM(OFFSET(Daily!BM306,0,-$B$1+1,1,'Rolling Sum'!$B$1))</f>
        <v>0</v>
      </c>
      <c r="BM311">
        <f ca="1">SUM(OFFSET(Daily!BN306,0,-$B$1+1,1,'Rolling Sum'!$B$1))</f>
        <v>0</v>
      </c>
      <c r="BN311">
        <f ca="1">SUM(OFFSET(Daily!BO306,0,-$B$1+1,1,'Rolling Sum'!$B$1))</f>
        <v>0</v>
      </c>
      <c r="BO311">
        <f ca="1">SUM(OFFSET(Daily!BP306,0,-$B$1+1,1,'Rolling Sum'!$B$1))</f>
        <v>0</v>
      </c>
      <c r="BP311">
        <f ca="1">SUM(OFFSET(Daily!BQ306,0,-$B$1+1,1,'Rolling Sum'!$B$1))</f>
        <v>0</v>
      </c>
      <c r="BQ311">
        <f ca="1">SUM(OFFSET(Daily!BR306,0,-$B$1+1,1,'Rolling Sum'!$B$1))</f>
        <v>0</v>
      </c>
      <c r="BR311">
        <f ca="1">SUM(OFFSET(Daily!BS306,0,-$B$1+1,1,'Rolling Sum'!$B$1))</f>
        <v>0</v>
      </c>
      <c r="BS311">
        <f ca="1">SUM(OFFSET(Daily!BT306,0,-$B$1+1,1,'Rolling Sum'!$B$1))</f>
        <v>0</v>
      </c>
      <c r="BT311">
        <f ca="1">SUM(OFFSET(Daily!BU306,0,-$B$1+1,1,'Rolling Sum'!$B$1))</f>
        <v>0</v>
      </c>
      <c r="BU311">
        <f ca="1">SUM(OFFSET(Daily!BV306,0,-$B$1+1,1,'Rolling Sum'!$B$1))</f>
        <v>0</v>
      </c>
      <c r="BV311">
        <f ca="1">SUM(OFFSET(Daily!BW306,0,-$B$1+1,1,'Rolling Sum'!$B$1))</f>
        <v>0</v>
      </c>
      <c r="BW311">
        <f ca="1">SUM(OFFSET(Daily!BX306,0,-$B$1+1,1,'Rolling Sum'!$B$1))</f>
        <v>0</v>
      </c>
      <c r="BX311">
        <f ca="1">SUM(OFFSET(Daily!BY306,0,-$B$1+1,1,'Rolling Sum'!$B$1))</f>
        <v>0</v>
      </c>
      <c r="BY311">
        <f ca="1">SUM(OFFSET(Daily!BZ306,0,-$B$1+1,1,'Rolling Sum'!$B$1))</f>
        <v>0</v>
      </c>
      <c r="BZ311">
        <f ca="1">SUM(OFFSET(Daily!CA306,0,-$B$1+1,1,'Rolling Sum'!$B$1))</f>
        <v>0</v>
      </c>
      <c r="CA311">
        <f ca="1">SUM(OFFSET(Daily!CB306,0,-$B$1+1,1,'Rolling Sum'!$B$1))</f>
        <v>0</v>
      </c>
      <c r="CB311">
        <f ca="1">SUM(OFFSET(Daily!CC306,0,-$B$1+1,1,'Rolling Sum'!$B$1))</f>
        <v>0</v>
      </c>
      <c r="CC311">
        <f ca="1">SUM(OFFSET(Daily!CD306,0,-$B$1+1,1,'Rolling Sum'!$B$1))</f>
        <v>0</v>
      </c>
      <c r="CD311">
        <f ca="1">SUM(OFFSET(Daily!CE306,0,-$B$1+1,1,'Rolling Sum'!$B$1))</f>
        <v>0</v>
      </c>
      <c r="CE311">
        <f ca="1">SUM(OFFSET(Daily!CF306,0,-$B$1+1,1,'Rolling Sum'!$B$1))</f>
        <v>0</v>
      </c>
      <c r="CF311">
        <f ca="1">SUM(OFFSET(Daily!CG306,0,-$B$1+1,1,'Rolling Sum'!$B$1))</f>
        <v>0</v>
      </c>
      <c r="CG311">
        <f ca="1">SUM(OFFSET(Daily!CH306,0,-$B$1+1,1,'Rolling Sum'!$B$1))</f>
        <v>0</v>
      </c>
    </row>
    <row r="312" spans="1:85" x14ac:dyDescent="0.2">
      <c r="A312" t="str">
        <f>Daily!A307</f>
        <v>Glass Animals</v>
      </c>
      <c r="B312" t="e">
        <f ca="1">SUM(OFFSET(Daily!C307,0,-$B$1+1,1,'Rolling Sum'!$B$1))</f>
        <v>#REF!</v>
      </c>
      <c r="C312" t="e">
        <f ca="1">SUM(OFFSET(Daily!D307,0,-$B$1+1,1,'Rolling Sum'!$B$1))</f>
        <v>#REF!</v>
      </c>
      <c r="D312">
        <f ca="1">SUM(OFFSET(Daily!E307,0,-$B$1+1,1,'Rolling Sum'!$B$1))</f>
        <v>1</v>
      </c>
      <c r="E312">
        <f ca="1">SUM(OFFSET(Daily!F307,0,-$B$1+1,1,'Rolling Sum'!$B$1))</f>
        <v>1</v>
      </c>
      <c r="F312">
        <f ca="1">SUM(OFFSET(Daily!G307,0,-$B$1+1,1,'Rolling Sum'!$B$1))</f>
        <v>0</v>
      </c>
      <c r="G312">
        <f ca="1">SUM(OFFSET(Daily!H307,0,-$B$1+1,1,'Rolling Sum'!$B$1))</f>
        <v>0</v>
      </c>
      <c r="H312">
        <f ca="1">SUM(OFFSET(Daily!I307,0,-$B$1+1,1,'Rolling Sum'!$B$1))</f>
        <v>0</v>
      </c>
      <c r="I312">
        <f ca="1">SUM(OFFSET(Daily!J307,0,-$B$1+1,1,'Rolling Sum'!$B$1))</f>
        <v>0</v>
      </c>
      <c r="J312">
        <f ca="1">SUM(OFFSET(Daily!K307,0,-$B$1+1,1,'Rolling Sum'!$B$1))</f>
        <v>0</v>
      </c>
      <c r="K312">
        <f ca="1">SUM(OFFSET(Daily!L307,0,-$B$1+1,1,'Rolling Sum'!$B$1))</f>
        <v>0</v>
      </c>
      <c r="L312">
        <f ca="1">SUM(OFFSET(Daily!M307,0,-$B$1+1,1,'Rolling Sum'!$B$1))</f>
        <v>0</v>
      </c>
      <c r="M312">
        <f ca="1">SUM(OFFSET(Daily!N307,0,-$B$1+1,1,'Rolling Sum'!$B$1))</f>
        <v>0</v>
      </c>
      <c r="N312">
        <f ca="1">SUM(OFFSET(Daily!O307,0,-$B$1+1,1,'Rolling Sum'!$B$1))</f>
        <v>0</v>
      </c>
      <c r="O312">
        <f ca="1">SUM(OFFSET(Daily!P307,0,-$B$1+1,1,'Rolling Sum'!$B$1))</f>
        <v>0</v>
      </c>
      <c r="P312">
        <f ca="1">SUM(OFFSET(Daily!Q307,0,-$B$1+1,1,'Rolling Sum'!$B$1))</f>
        <v>0</v>
      </c>
      <c r="Q312">
        <f ca="1">SUM(OFFSET(Daily!R307,0,-$B$1+1,1,'Rolling Sum'!$B$1))</f>
        <v>0</v>
      </c>
      <c r="R312">
        <f ca="1">SUM(OFFSET(Daily!S307,0,-$B$1+1,1,'Rolling Sum'!$B$1))</f>
        <v>0</v>
      </c>
      <c r="S312">
        <f ca="1">SUM(OFFSET(Daily!T307,0,-$B$1+1,1,'Rolling Sum'!$B$1))</f>
        <v>0</v>
      </c>
      <c r="T312">
        <f ca="1">SUM(OFFSET(Daily!U307,0,-$B$1+1,1,'Rolling Sum'!$B$1))</f>
        <v>0</v>
      </c>
      <c r="U312">
        <f ca="1">SUM(OFFSET(Daily!V307,0,-$B$1+1,1,'Rolling Sum'!$B$1))</f>
        <v>0</v>
      </c>
      <c r="V312">
        <f ca="1">SUM(OFFSET(Daily!W307,0,-$B$1+1,1,'Rolling Sum'!$B$1))</f>
        <v>0</v>
      </c>
      <c r="W312">
        <f ca="1">SUM(OFFSET(Daily!X307,0,-$B$1+1,1,'Rolling Sum'!$B$1))</f>
        <v>0</v>
      </c>
      <c r="X312">
        <f ca="1">SUM(OFFSET(Daily!Y307,0,-$B$1+1,1,'Rolling Sum'!$B$1))</f>
        <v>0</v>
      </c>
      <c r="Y312">
        <f ca="1">SUM(OFFSET(Daily!Z307,0,-$B$1+1,1,'Rolling Sum'!$B$1))</f>
        <v>0</v>
      </c>
      <c r="Z312">
        <f ca="1">SUM(OFFSET(Daily!AA307,0,-$B$1+1,1,'Rolling Sum'!$B$1))</f>
        <v>0</v>
      </c>
      <c r="AA312">
        <f ca="1">SUM(OFFSET(Daily!AB307,0,-$B$1+1,1,'Rolling Sum'!$B$1))</f>
        <v>0</v>
      </c>
      <c r="AB312">
        <f ca="1">SUM(OFFSET(Daily!AC307,0,-$B$1+1,1,'Rolling Sum'!$B$1))</f>
        <v>0</v>
      </c>
      <c r="AC312">
        <f ca="1">SUM(OFFSET(Daily!AD307,0,-$B$1+1,1,'Rolling Sum'!$B$1))</f>
        <v>0</v>
      </c>
      <c r="AD312">
        <f ca="1">SUM(OFFSET(Daily!AE307,0,-$B$1+1,1,'Rolling Sum'!$B$1))</f>
        <v>0</v>
      </c>
      <c r="AE312">
        <f ca="1">SUM(OFFSET(Daily!AF307,0,-$B$1+1,1,'Rolling Sum'!$B$1))</f>
        <v>0</v>
      </c>
      <c r="AF312">
        <f ca="1">SUM(OFFSET(Daily!AG307,0,-$B$1+1,1,'Rolling Sum'!$B$1))</f>
        <v>0</v>
      </c>
      <c r="AG312">
        <f ca="1">SUM(OFFSET(Daily!AH307,0,-$B$1+1,1,'Rolling Sum'!$B$1))</f>
        <v>0</v>
      </c>
      <c r="AH312">
        <f ca="1">SUM(OFFSET(Daily!AI307,0,-$B$1+1,1,'Rolling Sum'!$B$1))</f>
        <v>0</v>
      </c>
      <c r="AI312">
        <f ca="1">SUM(OFFSET(Daily!AJ307,0,-$B$1+1,1,'Rolling Sum'!$B$1))</f>
        <v>0</v>
      </c>
      <c r="AJ312">
        <f ca="1">SUM(OFFSET(Daily!AK307,0,-$B$1+1,1,'Rolling Sum'!$B$1))</f>
        <v>0</v>
      </c>
      <c r="AK312">
        <f ca="1">SUM(OFFSET(Daily!AL307,0,-$B$1+1,1,'Rolling Sum'!$B$1))</f>
        <v>0</v>
      </c>
      <c r="AL312">
        <f ca="1">SUM(OFFSET(Daily!AM307,0,-$B$1+1,1,'Rolling Sum'!$B$1))</f>
        <v>0</v>
      </c>
      <c r="AM312">
        <f ca="1">SUM(OFFSET(Daily!AN307,0,-$B$1+1,1,'Rolling Sum'!$B$1))</f>
        <v>0</v>
      </c>
      <c r="AN312">
        <f ca="1">SUM(OFFSET(Daily!AO307,0,-$B$1+1,1,'Rolling Sum'!$B$1))</f>
        <v>0</v>
      </c>
      <c r="AO312">
        <f ca="1">SUM(OFFSET(Daily!AP307,0,-$B$1+1,1,'Rolling Sum'!$B$1))</f>
        <v>0</v>
      </c>
      <c r="AP312">
        <f ca="1">SUM(OFFSET(Daily!AQ307,0,-$B$1+1,1,'Rolling Sum'!$B$1))</f>
        <v>0</v>
      </c>
      <c r="AQ312">
        <f ca="1">SUM(OFFSET(Daily!AR307,0,-$B$1+1,1,'Rolling Sum'!$B$1))</f>
        <v>0</v>
      </c>
      <c r="AR312">
        <f ca="1">SUM(OFFSET(Daily!AS307,0,-$B$1+1,1,'Rolling Sum'!$B$1))</f>
        <v>0</v>
      </c>
      <c r="AS312">
        <f ca="1">SUM(OFFSET(Daily!AT307,0,-$B$1+1,1,'Rolling Sum'!$B$1))</f>
        <v>0</v>
      </c>
      <c r="AT312">
        <f ca="1">SUM(OFFSET(Daily!AU307,0,-$B$1+1,1,'Rolling Sum'!$B$1))</f>
        <v>0</v>
      </c>
      <c r="AU312">
        <f ca="1">SUM(OFFSET(Daily!AV307,0,-$B$1+1,1,'Rolling Sum'!$B$1))</f>
        <v>0</v>
      </c>
      <c r="AV312">
        <f ca="1">SUM(OFFSET(Daily!AW307,0,-$B$1+1,1,'Rolling Sum'!$B$1))</f>
        <v>0</v>
      </c>
      <c r="AW312">
        <f ca="1">SUM(OFFSET(Daily!AX307,0,-$B$1+1,1,'Rolling Sum'!$B$1))</f>
        <v>0</v>
      </c>
      <c r="AX312">
        <f ca="1">SUM(OFFSET(Daily!AY307,0,-$B$1+1,1,'Rolling Sum'!$B$1))</f>
        <v>0</v>
      </c>
      <c r="AY312">
        <f ca="1">SUM(OFFSET(Daily!AZ307,0,-$B$1+1,1,'Rolling Sum'!$B$1))</f>
        <v>0</v>
      </c>
      <c r="AZ312">
        <f ca="1">SUM(OFFSET(Daily!BA307,0,-$B$1+1,1,'Rolling Sum'!$B$1))</f>
        <v>0</v>
      </c>
      <c r="BA312">
        <f ca="1">SUM(OFFSET(Daily!BB307,0,-$B$1+1,1,'Rolling Sum'!$B$1))</f>
        <v>0</v>
      </c>
      <c r="BB312">
        <f ca="1">SUM(OFFSET(Daily!BC307,0,-$B$1+1,1,'Rolling Sum'!$B$1))</f>
        <v>0</v>
      </c>
      <c r="BC312">
        <f ca="1">SUM(OFFSET(Daily!BD307,0,-$B$1+1,1,'Rolling Sum'!$B$1))</f>
        <v>0</v>
      </c>
      <c r="BD312">
        <f ca="1">SUM(OFFSET(Daily!BE307,0,-$B$1+1,1,'Rolling Sum'!$B$1))</f>
        <v>0</v>
      </c>
      <c r="BE312">
        <f ca="1">SUM(OFFSET(Daily!BF307,0,-$B$1+1,1,'Rolling Sum'!$B$1))</f>
        <v>0</v>
      </c>
      <c r="BF312">
        <f ca="1">SUM(OFFSET(Daily!BG307,0,-$B$1+1,1,'Rolling Sum'!$B$1))</f>
        <v>0</v>
      </c>
      <c r="BG312">
        <f ca="1">SUM(OFFSET(Daily!BH307,0,-$B$1+1,1,'Rolling Sum'!$B$1))</f>
        <v>1</v>
      </c>
      <c r="BH312">
        <f ca="1">SUM(OFFSET(Daily!BI307,0,-$B$1+1,1,'Rolling Sum'!$B$1))</f>
        <v>1</v>
      </c>
      <c r="BI312">
        <f ca="1">SUM(OFFSET(Daily!BJ307,0,-$B$1+1,1,'Rolling Sum'!$B$1))</f>
        <v>1</v>
      </c>
      <c r="BJ312">
        <f ca="1">SUM(OFFSET(Daily!BK307,0,-$B$1+1,1,'Rolling Sum'!$B$1))</f>
        <v>1</v>
      </c>
      <c r="BK312">
        <f ca="1">SUM(OFFSET(Daily!BL307,0,-$B$1+1,1,'Rolling Sum'!$B$1))</f>
        <v>1</v>
      </c>
      <c r="BL312">
        <f ca="1">SUM(OFFSET(Daily!BM307,0,-$B$1+1,1,'Rolling Sum'!$B$1))</f>
        <v>0</v>
      </c>
      <c r="BM312">
        <f ca="1">SUM(OFFSET(Daily!BN307,0,-$B$1+1,1,'Rolling Sum'!$B$1))</f>
        <v>0</v>
      </c>
      <c r="BN312">
        <f ca="1">SUM(OFFSET(Daily!BO307,0,-$B$1+1,1,'Rolling Sum'!$B$1))</f>
        <v>0</v>
      </c>
      <c r="BO312">
        <f ca="1">SUM(OFFSET(Daily!BP307,0,-$B$1+1,1,'Rolling Sum'!$B$1))</f>
        <v>0</v>
      </c>
      <c r="BP312">
        <f ca="1">SUM(OFFSET(Daily!BQ307,0,-$B$1+1,1,'Rolling Sum'!$B$1))</f>
        <v>0</v>
      </c>
      <c r="BQ312">
        <f ca="1">SUM(OFFSET(Daily!BR307,0,-$B$1+1,1,'Rolling Sum'!$B$1))</f>
        <v>0</v>
      </c>
      <c r="BR312">
        <f ca="1">SUM(OFFSET(Daily!BS307,0,-$B$1+1,1,'Rolling Sum'!$B$1))</f>
        <v>0</v>
      </c>
      <c r="BS312">
        <f ca="1">SUM(OFFSET(Daily!BT307,0,-$B$1+1,1,'Rolling Sum'!$B$1))</f>
        <v>0</v>
      </c>
      <c r="BT312">
        <f ca="1">SUM(OFFSET(Daily!BU307,0,-$B$1+1,1,'Rolling Sum'!$B$1))</f>
        <v>0</v>
      </c>
      <c r="BU312">
        <f ca="1">SUM(OFFSET(Daily!BV307,0,-$B$1+1,1,'Rolling Sum'!$B$1))</f>
        <v>0</v>
      </c>
      <c r="BV312">
        <f ca="1">SUM(OFFSET(Daily!BW307,0,-$B$1+1,1,'Rolling Sum'!$B$1))</f>
        <v>0</v>
      </c>
      <c r="BW312">
        <f ca="1">SUM(OFFSET(Daily!BX307,0,-$B$1+1,1,'Rolling Sum'!$B$1))</f>
        <v>0</v>
      </c>
      <c r="BX312">
        <f ca="1">SUM(OFFSET(Daily!BY307,0,-$B$1+1,1,'Rolling Sum'!$B$1))</f>
        <v>0</v>
      </c>
      <c r="BY312">
        <f ca="1">SUM(OFFSET(Daily!BZ307,0,-$B$1+1,1,'Rolling Sum'!$B$1))</f>
        <v>0</v>
      </c>
      <c r="BZ312">
        <f ca="1">SUM(OFFSET(Daily!CA307,0,-$B$1+1,1,'Rolling Sum'!$B$1))</f>
        <v>0</v>
      </c>
      <c r="CA312">
        <f ca="1">SUM(OFFSET(Daily!CB307,0,-$B$1+1,1,'Rolling Sum'!$B$1))</f>
        <v>0</v>
      </c>
      <c r="CB312">
        <f ca="1">SUM(OFFSET(Daily!CC307,0,-$B$1+1,1,'Rolling Sum'!$B$1))</f>
        <v>0</v>
      </c>
      <c r="CC312">
        <f ca="1">SUM(OFFSET(Daily!CD307,0,-$B$1+1,1,'Rolling Sum'!$B$1))</f>
        <v>0</v>
      </c>
      <c r="CD312">
        <f ca="1">SUM(OFFSET(Daily!CE307,0,-$B$1+1,1,'Rolling Sum'!$B$1))</f>
        <v>0</v>
      </c>
      <c r="CE312">
        <f ca="1">SUM(OFFSET(Daily!CF307,0,-$B$1+1,1,'Rolling Sum'!$B$1))</f>
        <v>0</v>
      </c>
      <c r="CF312">
        <f ca="1">SUM(OFFSET(Daily!CG307,0,-$B$1+1,1,'Rolling Sum'!$B$1))</f>
        <v>0</v>
      </c>
      <c r="CG312">
        <f ca="1">SUM(OFFSET(Daily!CH307,0,-$B$1+1,1,'Rolling Sum'!$B$1))</f>
        <v>0</v>
      </c>
    </row>
    <row r="313" spans="1:85" x14ac:dyDescent="0.2">
      <c r="A313" t="str">
        <f>Daily!A308</f>
        <v>John Mark Nelson</v>
      </c>
      <c r="B313" t="e">
        <f ca="1">SUM(OFFSET(Daily!C308,0,-$B$1+1,1,'Rolling Sum'!$B$1))</f>
        <v>#REF!</v>
      </c>
      <c r="C313" t="e">
        <f ca="1">SUM(OFFSET(Daily!D308,0,-$B$1+1,1,'Rolling Sum'!$B$1))</f>
        <v>#REF!</v>
      </c>
      <c r="D313">
        <f ca="1">SUM(OFFSET(Daily!E308,0,-$B$1+1,1,'Rolling Sum'!$B$1))</f>
        <v>1</v>
      </c>
      <c r="E313">
        <f ca="1">SUM(OFFSET(Daily!F308,0,-$B$1+1,1,'Rolling Sum'!$B$1))</f>
        <v>1</v>
      </c>
      <c r="F313">
        <f ca="1">SUM(OFFSET(Daily!G308,0,-$B$1+1,1,'Rolling Sum'!$B$1))</f>
        <v>0</v>
      </c>
      <c r="G313">
        <f ca="1">SUM(OFFSET(Daily!H308,0,-$B$1+1,1,'Rolling Sum'!$B$1))</f>
        <v>0</v>
      </c>
      <c r="H313">
        <f ca="1">SUM(OFFSET(Daily!I308,0,-$B$1+1,1,'Rolling Sum'!$B$1))</f>
        <v>0</v>
      </c>
      <c r="I313">
        <f ca="1">SUM(OFFSET(Daily!J308,0,-$B$1+1,1,'Rolling Sum'!$B$1))</f>
        <v>0</v>
      </c>
      <c r="J313">
        <f ca="1">SUM(OFFSET(Daily!K308,0,-$B$1+1,1,'Rolling Sum'!$B$1))</f>
        <v>0</v>
      </c>
      <c r="K313">
        <f ca="1">SUM(OFFSET(Daily!L308,0,-$B$1+1,1,'Rolling Sum'!$B$1))</f>
        <v>0</v>
      </c>
      <c r="L313">
        <f ca="1">SUM(OFFSET(Daily!M308,0,-$B$1+1,1,'Rolling Sum'!$B$1))</f>
        <v>0</v>
      </c>
      <c r="M313">
        <f ca="1">SUM(OFFSET(Daily!N308,0,-$B$1+1,1,'Rolling Sum'!$B$1))</f>
        <v>0</v>
      </c>
      <c r="N313">
        <f ca="1">SUM(OFFSET(Daily!O308,0,-$B$1+1,1,'Rolling Sum'!$B$1))</f>
        <v>0</v>
      </c>
      <c r="O313">
        <f ca="1">SUM(OFFSET(Daily!P308,0,-$B$1+1,1,'Rolling Sum'!$B$1))</f>
        <v>0</v>
      </c>
      <c r="P313">
        <f ca="1">SUM(OFFSET(Daily!Q308,0,-$B$1+1,1,'Rolling Sum'!$B$1))</f>
        <v>0</v>
      </c>
      <c r="Q313">
        <f ca="1">SUM(OFFSET(Daily!R308,0,-$B$1+1,1,'Rolling Sum'!$B$1))</f>
        <v>0</v>
      </c>
      <c r="R313">
        <f ca="1">SUM(OFFSET(Daily!S308,0,-$B$1+1,1,'Rolling Sum'!$B$1))</f>
        <v>0</v>
      </c>
      <c r="S313">
        <f ca="1">SUM(OFFSET(Daily!T308,0,-$B$1+1,1,'Rolling Sum'!$B$1))</f>
        <v>0</v>
      </c>
      <c r="T313">
        <f ca="1">SUM(OFFSET(Daily!U308,0,-$B$1+1,1,'Rolling Sum'!$B$1))</f>
        <v>0</v>
      </c>
      <c r="U313">
        <f ca="1">SUM(OFFSET(Daily!V308,0,-$B$1+1,1,'Rolling Sum'!$B$1))</f>
        <v>0</v>
      </c>
      <c r="V313">
        <f ca="1">SUM(OFFSET(Daily!W308,0,-$B$1+1,1,'Rolling Sum'!$B$1))</f>
        <v>0</v>
      </c>
      <c r="W313">
        <f ca="1">SUM(OFFSET(Daily!X308,0,-$B$1+1,1,'Rolling Sum'!$B$1))</f>
        <v>0</v>
      </c>
      <c r="X313">
        <f ca="1">SUM(OFFSET(Daily!Y308,0,-$B$1+1,1,'Rolling Sum'!$B$1))</f>
        <v>0</v>
      </c>
      <c r="Y313">
        <f ca="1">SUM(OFFSET(Daily!Z308,0,-$B$1+1,1,'Rolling Sum'!$B$1))</f>
        <v>0</v>
      </c>
      <c r="Z313">
        <f ca="1">SUM(OFFSET(Daily!AA308,0,-$B$1+1,1,'Rolling Sum'!$B$1))</f>
        <v>0</v>
      </c>
      <c r="AA313">
        <f ca="1">SUM(OFFSET(Daily!AB308,0,-$B$1+1,1,'Rolling Sum'!$B$1))</f>
        <v>0</v>
      </c>
      <c r="AB313">
        <f ca="1">SUM(OFFSET(Daily!AC308,0,-$B$1+1,1,'Rolling Sum'!$B$1))</f>
        <v>0</v>
      </c>
      <c r="AC313">
        <f ca="1">SUM(OFFSET(Daily!AD308,0,-$B$1+1,1,'Rolling Sum'!$B$1))</f>
        <v>0</v>
      </c>
      <c r="AD313">
        <f ca="1">SUM(OFFSET(Daily!AE308,0,-$B$1+1,1,'Rolling Sum'!$B$1))</f>
        <v>0</v>
      </c>
      <c r="AE313">
        <f ca="1">SUM(OFFSET(Daily!AF308,0,-$B$1+1,1,'Rolling Sum'!$B$1))</f>
        <v>0</v>
      </c>
      <c r="AF313">
        <f ca="1">SUM(OFFSET(Daily!AG308,0,-$B$1+1,1,'Rolling Sum'!$B$1))</f>
        <v>0</v>
      </c>
      <c r="AG313">
        <f ca="1">SUM(OFFSET(Daily!AH308,0,-$B$1+1,1,'Rolling Sum'!$B$1))</f>
        <v>0</v>
      </c>
      <c r="AH313">
        <f ca="1">SUM(OFFSET(Daily!AI308,0,-$B$1+1,1,'Rolling Sum'!$B$1))</f>
        <v>0</v>
      </c>
      <c r="AI313">
        <f ca="1">SUM(OFFSET(Daily!AJ308,0,-$B$1+1,1,'Rolling Sum'!$B$1))</f>
        <v>0</v>
      </c>
      <c r="AJ313">
        <f ca="1">SUM(OFFSET(Daily!AK308,0,-$B$1+1,1,'Rolling Sum'!$B$1))</f>
        <v>0</v>
      </c>
      <c r="AK313">
        <f ca="1">SUM(OFFSET(Daily!AL308,0,-$B$1+1,1,'Rolling Sum'!$B$1))</f>
        <v>0</v>
      </c>
      <c r="AL313">
        <f ca="1">SUM(OFFSET(Daily!AM308,0,-$B$1+1,1,'Rolling Sum'!$B$1))</f>
        <v>0</v>
      </c>
      <c r="AM313">
        <f ca="1">SUM(OFFSET(Daily!AN308,0,-$B$1+1,1,'Rolling Sum'!$B$1))</f>
        <v>0</v>
      </c>
      <c r="AN313">
        <f ca="1">SUM(OFFSET(Daily!AO308,0,-$B$1+1,1,'Rolling Sum'!$B$1))</f>
        <v>0</v>
      </c>
      <c r="AO313">
        <f ca="1">SUM(OFFSET(Daily!AP308,0,-$B$1+1,1,'Rolling Sum'!$B$1))</f>
        <v>0</v>
      </c>
      <c r="AP313">
        <f ca="1">SUM(OFFSET(Daily!AQ308,0,-$B$1+1,1,'Rolling Sum'!$B$1))</f>
        <v>0</v>
      </c>
      <c r="AQ313">
        <f ca="1">SUM(OFFSET(Daily!AR308,0,-$B$1+1,1,'Rolling Sum'!$B$1))</f>
        <v>0</v>
      </c>
      <c r="AR313">
        <f ca="1">SUM(OFFSET(Daily!AS308,0,-$B$1+1,1,'Rolling Sum'!$B$1))</f>
        <v>0</v>
      </c>
      <c r="AS313">
        <f ca="1">SUM(OFFSET(Daily!AT308,0,-$B$1+1,1,'Rolling Sum'!$B$1))</f>
        <v>0</v>
      </c>
      <c r="AT313">
        <f ca="1">SUM(OFFSET(Daily!AU308,0,-$B$1+1,1,'Rolling Sum'!$B$1))</f>
        <v>0</v>
      </c>
      <c r="AU313">
        <f ca="1">SUM(OFFSET(Daily!AV308,0,-$B$1+1,1,'Rolling Sum'!$B$1))</f>
        <v>0</v>
      </c>
      <c r="AV313">
        <f ca="1">SUM(OFFSET(Daily!AW308,0,-$B$1+1,1,'Rolling Sum'!$B$1))</f>
        <v>0</v>
      </c>
      <c r="AW313">
        <f ca="1">SUM(OFFSET(Daily!AX308,0,-$B$1+1,1,'Rolling Sum'!$B$1))</f>
        <v>0</v>
      </c>
      <c r="AX313">
        <f ca="1">SUM(OFFSET(Daily!AY308,0,-$B$1+1,1,'Rolling Sum'!$B$1))</f>
        <v>0</v>
      </c>
      <c r="AY313">
        <f ca="1">SUM(OFFSET(Daily!AZ308,0,-$B$1+1,1,'Rolling Sum'!$B$1))</f>
        <v>0</v>
      </c>
      <c r="AZ313">
        <f ca="1">SUM(OFFSET(Daily!BA308,0,-$B$1+1,1,'Rolling Sum'!$B$1))</f>
        <v>0</v>
      </c>
      <c r="BA313">
        <f ca="1">SUM(OFFSET(Daily!BB308,0,-$B$1+1,1,'Rolling Sum'!$B$1))</f>
        <v>0</v>
      </c>
      <c r="BB313">
        <f ca="1">SUM(OFFSET(Daily!BC308,0,-$B$1+1,1,'Rolling Sum'!$B$1))</f>
        <v>0</v>
      </c>
      <c r="BC313">
        <f ca="1">SUM(OFFSET(Daily!BD308,0,-$B$1+1,1,'Rolling Sum'!$B$1))</f>
        <v>0</v>
      </c>
      <c r="BD313">
        <f ca="1">SUM(OFFSET(Daily!BE308,0,-$B$1+1,1,'Rolling Sum'!$B$1))</f>
        <v>0</v>
      </c>
      <c r="BE313">
        <f ca="1">SUM(OFFSET(Daily!BF308,0,-$B$1+1,1,'Rolling Sum'!$B$1))</f>
        <v>0</v>
      </c>
      <c r="BF313">
        <f ca="1">SUM(OFFSET(Daily!BG308,0,-$B$1+1,1,'Rolling Sum'!$B$1))</f>
        <v>0</v>
      </c>
      <c r="BG313">
        <f ca="1">SUM(OFFSET(Daily!BH308,0,-$B$1+1,1,'Rolling Sum'!$B$1))</f>
        <v>1</v>
      </c>
      <c r="BH313">
        <f ca="1">SUM(OFFSET(Daily!BI308,0,-$B$1+1,1,'Rolling Sum'!$B$1))</f>
        <v>1</v>
      </c>
      <c r="BI313">
        <f ca="1">SUM(OFFSET(Daily!BJ308,0,-$B$1+1,1,'Rolling Sum'!$B$1))</f>
        <v>1</v>
      </c>
      <c r="BJ313">
        <f ca="1">SUM(OFFSET(Daily!BK308,0,-$B$1+1,1,'Rolling Sum'!$B$1))</f>
        <v>1</v>
      </c>
      <c r="BK313">
        <f ca="1">SUM(OFFSET(Daily!BL308,0,-$B$1+1,1,'Rolling Sum'!$B$1))</f>
        <v>1</v>
      </c>
      <c r="BL313">
        <f ca="1">SUM(OFFSET(Daily!BM308,0,-$B$1+1,1,'Rolling Sum'!$B$1))</f>
        <v>0</v>
      </c>
      <c r="BM313">
        <f ca="1">SUM(OFFSET(Daily!BN308,0,-$B$1+1,1,'Rolling Sum'!$B$1))</f>
        <v>0</v>
      </c>
      <c r="BN313">
        <f ca="1">SUM(OFFSET(Daily!BO308,0,-$B$1+1,1,'Rolling Sum'!$B$1))</f>
        <v>0</v>
      </c>
      <c r="BO313">
        <f ca="1">SUM(OFFSET(Daily!BP308,0,-$B$1+1,1,'Rolling Sum'!$B$1))</f>
        <v>0</v>
      </c>
      <c r="BP313">
        <f ca="1">SUM(OFFSET(Daily!BQ308,0,-$B$1+1,1,'Rolling Sum'!$B$1))</f>
        <v>0</v>
      </c>
      <c r="BQ313">
        <f ca="1">SUM(OFFSET(Daily!BR308,0,-$B$1+1,1,'Rolling Sum'!$B$1))</f>
        <v>0</v>
      </c>
      <c r="BR313">
        <f ca="1">SUM(OFFSET(Daily!BS308,0,-$B$1+1,1,'Rolling Sum'!$B$1))</f>
        <v>0</v>
      </c>
      <c r="BS313">
        <f ca="1">SUM(OFFSET(Daily!BT308,0,-$B$1+1,1,'Rolling Sum'!$B$1))</f>
        <v>0</v>
      </c>
      <c r="BT313">
        <f ca="1">SUM(OFFSET(Daily!BU308,0,-$B$1+1,1,'Rolling Sum'!$B$1))</f>
        <v>0</v>
      </c>
      <c r="BU313">
        <f ca="1">SUM(OFFSET(Daily!BV308,0,-$B$1+1,1,'Rolling Sum'!$B$1))</f>
        <v>0</v>
      </c>
      <c r="BV313">
        <f ca="1">SUM(OFFSET(Daily!BW308,0,-$B$1+1,1,'Rolling Sum'!$B$1))</f>
        <v>0</v>
      </c>
      <c r="BW313">
        <f ca="1">SUM(OFFSET(Daily!BX308,0,-$B$1+1,1,'Rolling Sum'!$B$1))</f>
        <v>0</v>
      </c>
      <c r="BX313">
        <f ca="1">SUM(OFFSET(Daily!BY308,0,-$B$1+1,1,'Rolling Sum'!$B$1))</f>
        <v>0</v>
      </c>
      <c r="BY313">
        <f ca="1">SUM(OFFSET(Daily!BZ308,0,-$B$1+1,1,'Rolling Sum'!$B$1))</f>
        <v>0</v>
      </c>
      <c r="BZ313">
        <f ca="1">SUM(OFFSET(Daily!CA308,0,-$B$1+1,1,'Rolling Sum'!$B$1))</f>
        <v>0</v>
      </c>
      <c r="CA313">
        <f ca="1">SUM(OFFSET(Daily!CB308,0,-$B$1+1,1,'Rolling Sum'!$B$1))</f>
        <v>0</v>
      </c>
      <c r="CB313">
        <f ca="1">SUM(OFFSET(Daily!CC308,0,-$B$1+1,1,'Rolling Sum'!$B$1))</f>
        <v>0</v>
      </c>
      <c r="CC313">
        <f ca="1">SUM(OFFSET(Daily!CD308,0,-$B$1+1,1,'Rolling Sum'!$B$1))</f>
        <v>0</v>
      </c>
      <c r="CD313">
        <f ca="1">SUM(OFFSET(Daily!CE308,0,-$B$1+1,1,'Rolling Sum'!$B$1))</f>
        <v>0</v>
      </c>
      <c r="CE313">
        <f ca="1">SUM(OFFSET(Daily!CF308,0,-$B$1+1,1,'Rolling Sum'!$B$1))</f>
        <v>0</v>
      </c>
      <c r="CF313">
        <f ca="1">SUM(OFFSET(Daily!CG308,0,-$B$1+1,1,'Rolling Sum'!$B$1))</f>
        <v>0</v>
      </c>
      <c r="CG313">
        <f ca="1">SUM(OFFSET(Daily!CH308,0,-$B$1+1,1,'Rolling Sum'!$B$1))</f>
        <v>0</v>
      </c>
    </row>
    <row r="314" spans="1:85" x14ac:dyDescent="0.2">
      <c r="A314" t="str">
        <f>Daily!A309</f>
        <v>Junip</v>
      </c>
      <c r="B314" t="e">
        <f ca="1">SUM(OFFSET(Daily!C309,0,-$B$1+1,1,'Rolling Sum'!$B$1))</f>
        <v>#REF!</v>
      </c>
      <c r="C314" t="e">
        <f ca="1">SUM(OFFSET(Daily!D309,0,-$B$1+1,1,'Rolling Sum'!$B$1))</f>
        <v>#REF!</v>
      </c>
      <c r="D314">
        <f ca="1">SUM(OFFSET(Daily!E309,0,-$B$1+1,1,'Rolling Sum'!$B$1))</f>
        <v>1</v>
      </c>
      <c r="E314">
        <f ca="1">SUM(OFFSET(Daily!F309,0,-$B$1+1,1,'Rolling Sum'!$B$1))</f>
        <v>1</v>
      </c>
      <c r="F314">
        <f ca="1">SUM(OFFSET(Daily!G309,0,-$B$1+1,1,'Rolling Sum'!$B$1))</f>
        <v>0</v>
      </c>
      <c r="G314">
        <f ca="1">SUM(OFFSET(Daily!H309,0,-$B$1+1,1,'Rolling Sum'!$B$1))</f>
        <v>0</v>
      </c>
      <c r="H314">
        <f ca="1">SUM(OFFSET(Daily!I309,0,-$B$1+1,1,'Rolling Sum'!$B$1))</f>
        <v>0</v>
      </c>
      <c r="I314">
        <f ca="1">SUM(OFFSET(Daily!J309,0,-$B$1+1,1,'Rolling Sum'!$B$1))</f>
        <v>0</v>
      </c>
      <c r="J314">
        <f ca="1">SUM(OFFSET(Daily!K309,0,-$B$1+1,1,'Rolling Sum'!$B$1))</f>
        <v>0</v>
      </c>
      <c r="K314">
        <f ca="1">SUM(OFFSET(Daily!L309,0,-$B$1+1,1,'Rolling Sum'!$B$1))</f>
        <v>0</v>
      </c>
      <c r="L314">
        <f ca="1">SUM(OFFSET(Daily!M309,0,-$B$1+1,1,'Rolling Sum'!$B$1))</f>
        <v>0</v>
      </c>
      <c r="M314">
        <f ca="1">SUM(OFFSET(Daily!N309,0,-$B$1+1,1,'Rolling Sum'!$B$1))</f>
        <v>0</v>
      </c>
      <c r="N314">
        <f ca="1">SUM(OFFSET(Daily!O309,0,-$B$1+1,1,'Rolling Sum'!$B$1))</f>
        <v>0</v>
      </c>
      <c r="O314">
        <f ca="1">SUM(OFFSET(Daily!P309,0,-$B$1+1,1,'Rolling Sum'!$B$1))</f>
        <v>0</v>
      </c>
      <c r="P314">
        <f ca="1">SUM(OFFSET(Daily!Q309,0,-$B$1+1,1,'Rolling Sum'!$B$1))</f>
        <v>0</v>
      </c>
      <c r="Q314">
        <f ca="1">SUM(OFFSET(Daily!R309,0,-$B$1+1,1,'Rolling Sum'!$B$1))</f>
        <v>0</v>
      </c>
      <c r="R314">
        <f ca="1">SUM(OFFSET(Daily!S309,0,-$B$1+1,1,'Rolling Sum'!$B$1))</f>
        <v>0</v>
      </c>
      <c r="S314">
        <f ca="1">SUM(OFFSET(Daily!T309,0,-$B$1+1,1,'Rolling Sum'!$B$1))</f>
        <v>0</v>
      </c>
      <c r="T314">
        <f ca="1">SUM(OFFSET(Daily!U309,0,-$B$1+1,1,'Rolling Sum'!$B$1))</f>
        <v>0</v>
      </c>
      <c r="U314">
        <f ca="1">SUM(OFFSET(Daily!V309,0,-$B$1+1,1,'Rolling Sum'!$B$1))</f>
        <v>0</v>
      </c>
      <c r="V314">
        <f ca="1">SUM(OFFSET(Daily!W309,0,-$B$1+1,1,'Rolling Sum'!$B$1))</f>
        <v>0</v>
      </c>
      <c r="W314">
        <f ca="1">SUM(OFFSET(Daily!X309,0,-$B$1+1,1,'Rolling Sum'!$B$1))</f>
        <v>0</v>
      </c>
      <c r="X314">
        <f ca="1">SUM(OFFSET(Daily!Y309,0,-$B$1+1,1,'Rolling Sum'!$B$1))</f>
        <v>0</v>
      </c>
      <c r="Y314">
        <f ca="1">SUM(OFFSET(Daily!Z309,0,-$B$1+1,1,'Rolling Sum'!$B$1))</f>
        <v>0</v>
      </c>
      <c r="Z314">
        <f ca="1">SUM(OFFSET(Daily!AA309,0,-$B$1+1,1,'Rolling Sum'!$B$1))</f>
        <v>0</v>
      </c>
      <c r="AA314">
        <f ca="1">SUM(OFFSET(Daily!AB309,0,-$B$1+1,1,'Rolling Sum'!$B$1))</f>
        <v>0</v>
      </c>
      <c r="AB314">
        <f ca="1">SUM(OFFSET(Daily!AC309,0,-$B$1+1,1,'Rolling Sum'!$B$1))</f>
        <v>0</v>
      </c>
      <c r="AC314">
        <f ca="1">SUM(OFFSET(Daily!AD309,0,-$B$1+1,1,'Rolling Sum'!$B$1))</f>
        <v>0</v>
      </c>
      <c r="AD314">
        <f ca="1">SUM(OFFSET(Daily!AE309,0,-$B$1+1,1,'Rolling Sum'!$B$1))</f>
        <v>0</v>
      </c>
      <c r="AE314">
        <f ca="1">SUM(OFFSET(Daily!AF309,0,-$B$1+1,1,'Rolling Sum'!$B$1))</f>
        <v>0</v>
      </c>
      <c r="AF314">
        <f ca="1">SUM(OFFSET(Daily!AG309,0,-$B$1+1,1,'Rolling Sum'!$B$1))</f>
        <v>0</v>
      </c>
      <c r="AG314">
        <f ca="1">SUM(OFFSET(Daily!AH309,0,-$B$1+1,1,'Rolling Sum'!$B$1))</f>
        <v>0</v>
      </c>
      <c r="AH314">
        <f ca="1">SUM(OFFSET(Daily!AI309,0,-$B$1+1,1,'Rolling Sum'!$B$1))</f>
        <v>0</v>
      </c>
      <c r="AI314">
        <f ca="1">SUM(OFFSET(Daily!AJ309,0,-$B$1+1,1,'Rolling Sum'!$B$1))</f>
        <v>0</v>
      </c>
      <c r="AJ314">
        <f ca="1">SUM(OFFSET(Daily!AK309,0,-$B$1+1,1,'Rolling Sum'!$B$1))</f>
        <v>0</v>
      </c>
      <c r="AK314">
        <f ca="1">SUM(OFFSET(Daily!AL309,0,-$B$1+1,1,'Rolling Sum'!$B$1))</f>
        <v>0</v>
      </c>
      <c r="AL314">
        <f ca="1">SUM(OFFSET(Daily!AM309,0,-$B$1+1,1,'Rolling Sum'!$B$1))</f>
        <v>0</v>
      </c>
      <c r="AM314">
        <f ca="1">SUM(OFFSET(Daily!AN309,0,-$B$1+1,1,'Rolling Sum'!$B$1))</f>
        <v>0</v>
      </c>
      <c r="AN314">
        <f ca="1">SUM(OFFSET(Daily!AO309,0,-$B$1+1,1,'Rolling Sum'!$B$1))</f>
        <v>0</v>
      </c>
      <c r="AO314">
        <f ca="1">SUM(OFFSET(Daily!AP309,0,-$B$1+1,1,'Rolling Sum'!$B$1))</f>
        <v>0</v>
      </c>
      <c r="AP314">
        <f ca="1">SUM(OFFSET(Daily!AQ309,0,-$B$1+1,1,'Rolling Sum'!$B$1))</f>
        <v>0</v>
      </c>
      <c r="AQ314">
        <f ca="1">SUM(OFFSET(Daily!AR309,0,-$B$1+1,1,'Rolling Sum'!$B$1))</f>
        <v>0</v>
      </c>
      <c r="AR314">
        <f ca="1">SUM(OFFSET(Daily!AS309,0,-$B$1+1,1,'Rolling Sum'!$B$1))</f>
        <v>0</v>
      </c>
      <c r="AS314">
        <f ca="1">SUM(OFFSET(Daily!AT309,0,-$B$1+1,1,'Rolling Sum'!$B$1))</f>
        <v>0</v>
      </c>
      <c r="AT314">
        <f ca="1">SUM(OFFSET(Daily!AU309,0,-$B$1+1,1,'Rolling Sum'!$B$1))</f>
        <v>0</v>
      </c>
      <c r="AU314">
        <f ca="1">SUM(OFFSET(Daily!AV309,0,-$B$1+1,1,'Rolling Sum'!$B$1))</f>
        <v>0</v>
      </c>
      <c r="AV314">
        <f ca="1">SUM(OFFSET(Daily!AW309,0,-$B$1+1,1,'Rolling Sum'!$B$1))</f>
        <v>0</v>
      </c>
      <c r="AW314">
        <f ca="1">SUM(OFFSET(Daily!AX309,0,-$B$1+1,1,'Rolling Sum'!$B$1))</f>
        <v>0</v>
      </c>
      <c r="AX314">
        <f ca="1">SUM(OFFSET(Daily!AY309,0,-$B$1+1,1,'Rolling Sum'!$B$1))</f>
        <v>0</v>
      </c>
      <c r="AY314">
        <f ca="1">SUM(OFFSET(Daily!AZ309,0,-$B$1+1,1,'Rolling Sum'!$B$1))</f>
        <v>0</v>
      </c>
      <c r="AZ314">
        <f ca="1">SUM(OFFSET(Daily!BA309,0,-$B$1+1,1,'Rolling Sum'!$B$1))</f>
        <v>0</v>
      </c>
      <c r="BA314">
        <f ca="1">SUM(OFFSET(Daily!BB309,0,-$B$1+1,1,'Rolling Sum'!$B$1))</f>
        <v>0</v>
      </c>
      <c r="BB314">
        <f ca="1">SUM(OFFSET(Daily!BC309,0,-$B$1+1,1,'Rolling Sum'!$B$1))</f>
        <v>0</v>
      </c>
      <c r="BC314">
        <f ca="1">SUM(OFFSET(Daily!BD309,0,-$B$1+1,1,'Rolling Sum'!$B$1))</f>
        <v>0</v>
      </c>
      <c r="BD314">
        <f ca="1">SUM(OFFSET(Daily!BE309,0,-$B$1+1,1,'Rolling Sum'!$B$1))</f>
        <v>0</v>
      </c>
      <c r="BE314">
        <f ca="1">SUM(OFFSET(Daily!BF309,0,-$B$1+1,1,'Rolling Sum'!$B$1))</f>
        <v>0</v>
      </c>
      <c r="BF314">
        <f ca="1">SUM(OFFSET(Daily!BG309,0,-$B$1+1,1,'Rolling Sum'!$B$1))</f>
        <v>1</v>
      </c>
      <c r="BG314">
        <f ca="1">SUM(OFFSET(Daily!BH309,0,-$B$1+1,1,'Rolling Sum'!$B$1))</f>
        <v>1</v>
      </c>
      <c r="BH314">
        <f ca="1">SUM(OFFSET(Daily!BI309,0,-$B$1+1,1,'Rolling Sum'!$B$1))</f>
        <v>1</v>
      </c>
      <c r="BI314">
        <f ca="1">SUM(OFFSET(Daily!BJ309,0,-$B$1+1,1,'Rolling Sum'!$B$1))</f>
        <v>1</v>
      </c>
      <c r="BJ314">
        <f ca="1">SUM(OFFSET(Daily!BK309,0,-$B$1+1,1,'Rolling Sum'!$B$1))</f>
        <v>1</v>
      </c>
      <c r="BK314">
        <f ca="1">SUM(OFFSET(Daily!BL309,0,-$B$1+1,1,'Rolling Sum'!$B$1))</f>
        <v>0</v>
      </c>
      <c r="BL314">
        <f ca="1">SUM(OFFSET(Daily!BM309,0,-$B$1+1,1,'Rolling Sum'!$B$1))</f>
        <v>0</v>
      </c>
      <c r="BM314">
        <f ca="1">SUM(OFFSET(Daily!BN309,0,-$B$1+1,1,'Rolling Sum'!$B$1))</f>
        <v>0</v>
      </c>
      <c r="BN314">
        <f ca="1">SUM(OFFSET(Daily!BO309,0,-$B$1+1,1,'Rolling Sum'!$B$1))</f>
        <v>0</v>
      </c>
      <c r="BO314">
        <f ca="1">SUM(OFFSET(Daily!BP309,0,-$B$1+1,1,'Rolling Sum'!$B$1))</f>
        <v>0</v>
      </c>
      <c r="BP314">
        <f ca="1">SUM(OFFSET(Daily!BQ309,0,-$B$1+1,1,'Rolling Sum'!$B$1))</f>
        <v>0</v>
      </c>
      <c r="BQ314">
        <f ca="1">SUM(OFFSET(Daily!BR309,0,-$B$1+1,1,'Rolling Sum'!$B$1))</f>
        <v>0</v>
      </c>
      <c r="BR314">
        <f ca="1">SUM(OFFSET(Daily!BS309,0,-$B$1+1,1,'Rolling Sum'!$B$1))</f>
        <v>0</v>
      </c>
      <c r="BS314">
        <f ca="1">SUM(OFFSET(Daily!BT309,0,-$B$1+1,1,'Rolling Sum'!$B$1))</f>
        <v>0</v>
      </c>
      <c r="BT314">
        <f ca="1">SUM(OFFSET(Daily!BU309,0,-$B$1+1,1,'Rolling Sum'!$B$1))</f>
        <v>0</v>
      </c>
      <c r="BU314">
        <f ca="1">SUM(OFFSET(Daily!BV309,0,-$B$1+1,1,'Rolling Sum'!$B$1))</f>
        <v>0</v>
      </c>
      <c r="BV314">
        <f ca="1">SUM(OFFSET(Daily!BW309,0,-$B$1+1,1,'Rolling Sum'!$B$1))</f>
        <v>0</v>
      </c>
      <c r="BW314">
        <f ca="1">SUM(OFFSET(Daily!BX309,0,-$B$1+1,1,'Rolling Sum'!$B$1))</f>
        <v>0</v>
      </c>
      <c r="BX314">
        <f ca="1">SUM(OFFSET(Daily!BY309,0,-$B$1+1,1,'Rolling Sum'!$B$1))</f>
        <v>0</v>
      </c>
      <c r="BY314">
        <f ca="1">SUM(OFFSET(Daily!BZ309,0,-$B$1+1,1,'Rolling Sum'!$B$1))</f>
        <v>0</v>
      </c>
      <c r="BZ314">
        <f ca="1">SUM(OFFSET(Daily!CA309,0,-$B$1+1,1,'Rolling Sum'!$B$1))</f>
        <v>0</v>
      </c>
      <c r="CA314">
        <f ca="1">SUM(OFFSET(Daily!CB309,0,-$B$1+1,1,'Rolling Sum'!$B$1))</f>
        <v>0</v>
      </c>
      <c r="CB314">
        <f ca="1">SUM(OFFSET(Daily!CC309,0,-$B$1+1,1,'Rolling Sum'!$B$1))</f>
        <v>0</v>
      </c>
      <c r="CC314">
        <f ca="1">SUM(OFFSET(Daily!CD309,0,-$B$1+1,1,'Rolling Sum'!$B$1))</f>
        <v>0</v>
      </c>
      <c r="CD314">
        <f ca="1">SUM(OFFSET(Daily!CE309,0,-$B$1+1,1,'Rolling Sum'!$B$1))</f>
        <v>0</v>
      </c>
      <c r="CE314">
        <f ca="1">SUM(OFFSET(Daily!CF309,0,-$B$1+1,1,'Rolling Sum'!$B$1))</f>
        <v>0</v>
      </c>
      <c r="CF314">
        <f ca="1">SUM(OFFSET(Daily!CG309,0,-$B$1+1,1,'Rolling Sum'!$B$1))</f>
        <v>0</v>
      </c>
      <c r="CG314">
        <f ca="1">SUM(OFFSET(Daily!CH309,0,-$B$1+1,1,'Rolling Sum'!$B$1))</f>
        <v>0</v>
      </c>
    </row>
    <row r="315" spans="1:85" x14ac:dyDescent="0.2">
      <c r="A315" t="str">
        <f>Daily!A310</f>
        <v>Ben Lee</v>
      </c>
      <c r="B315" t="e">
        <f ca="1">SUM(OFFSET(Daily!C310,0,-$B$1+1,1,'Rolling Sum'!$B$1))</f>
        <v>#REF!</v>
      </c>
      <c r="C315" t="e">
        <f ca="1">SUM(OFFSET(Daily!D310,0,-$B$1+1,1,'Rolling Sum'!$B$1))</f>
        <v>#REF!</v>
      </c>
      <c r="D315">
        <f ca="1">SUM(OFFSET(Daily!E310,0,-$B$1+1,1,'Rolling Sum'!$B$1))</f>
        <v>1</v>
      </c>
      <c r="E315">
        <f ca="1">SUM(OFFSET(Daily!F310,0,-$B$1+1,1,'Rolling Sum'!$B$1))</f>
        <v>1</v>
      </c>
      <c r="F315">
        <f ca="1">SUM(OFFSET(Daily!G310,0,-$B$1+1,1,'Rolling Sum'!$B$1))</f>
        <v>0</v>
      </c>
      <c r="G315">
        <f ca="1">SUM(OFFSET(Daily!H310,0,-$B$1+1,1,'Rolling Sum'!$B$1))</f>
        <v>0</v>
      </c>
      <c r="H315">
        <f ca="1">SUM(OFFSET(Daily!I310,0,-$B$1+1,1,'Rolling Sum'!$B$1))</f>
        <v>0</v>
      </c>
      <c r="I315">
        <f ca="1">SUM(OFFSET(Daily!J310,0,-$B$1+1,1,'Rolling Sum'!$B$1))</f>
        <v>0</v>
      </c>
      <c r="J315">
        <f ca="1">SUM(OFFSET(Daily!K310,0,-$B$1+1,1,'Rolling Sum'!$B$1))</f>
        <v>0</v>
      </c>
      <c r="K315">
        <f ca="1">SUM(OFFSET(Daily!L310,0,-$B$1+1,1,'Rolling Sum'!$B$1))</f>
        <v>0</v>
      </c>
      <c r="L315">
        <f ca="1">SUM(OFFSET(Daily!M310,0,-$B$1+1,1,'Rolling Sum'!$B$1))</f>
        <v>0</v>
      </c>
      <c r="M315">
        <f ca="1">SUM(OFFSET(Daily!N310,0,-$B$1+1,1,'Rolling Sum'!$B$1))</f>
        <v>0</v>
      </c>
      <c r="N315">
        <f ca="1">SUM(OFFSET(Daily!O310,0,-$B$1+1,1,'Rolling Sum'!$B$1))</f>
        <v>0</v>
      </c>
      <c r="O315">
        <f ca="1">SUM(OFFSET(Daily!P310,0,-$B$1+1,1,'Rolling Sum'!$B$1))</f>
        <v>0</v>
      </c>
      <c r="P315">
        <f ca="1">SUM(OFFSET(Daily!Q310,0,-$B$1+1,1,'Rolling Sum'!$B$1))</f>
        <v>0</v>
      </c>
      <c r="Q315">
        <f ca="1">SUM(OFFSET(Daily!R310,0,-$B$1+1,1,'Rolling Sum'!$B$1))</f>
        <v>0</v>
      </c>
      <c r="R315">
        <f ca="1">SUM(OFFSET(Daily!S310,0,-$B$1+1,1,'Rolling Sum'!$B$1))</f>
        <v>0</v>
      </c>
      <c r="S315">
        <f ca="1">SUM(OFFSET(Daily!T310,0,-$B$1+1,1,'Rolling Sum'!$B$1))</f>
        <v>0</v>
      </c>
      <c r="T315">
        <f ca="1">SUM(OFFSET(Daily!U310,0,-$B$1+1,1,'Rolling Sum'!$B$1))</f>
        <v>0</v>
      </c>
      <c r="U315">
        <f ca="1">SUM(OFFSET(Daily!V310,0,-$B$1+1,1,'Rolling Sum'!$B$1))</f>
        <v>0</v>
      </c>
      <c r="V315">
        <f ca="1">SUM(OFFSET(Daily!W310,0,-$B$1+1,1,'Rolling Sum'!$B$1))</f>
        <v>0</v>
      </c>
      <c r="W315">
        <f ca="1">SUM(OFFSET(Daily!X310,0,-$B$1+1,1,'Rolling Sum'!$B$1))</f>
        <v>0</v>
      </c>
      <c r="X315">
        <f ca="1">SUM(OFFSET(Daily!Y310,0,-$B$1+1,1,'Rolling Sum'!$B$1))</f>
        <v>0</v>
      </c>
      <c r="Y315">
        <f ca="1">SUM(OFFSET(Daily!Z310,0,-$B$1+1,1,'Rolling Sum'!$B$1))</f>
        <v>0</v>
      </c>
      <c r="Z315">
        <f ca="1">SUM(OFFSET(Daily!AA310,0,-$B$1+1,1,'Rolling Sum'!$B$1))</f>
        <v>0</v>
      </c>
      <c r="AA315">
        <f ca="1">SUM(OFFSET(Daily!AB310,0,-$B$1+1,1,'Rolling Sum'!$B$1))</f>
        <v>0</v>
      </c>
      <c r="AB315">
        <f ca="1">SUM(OFFSET(Daily!AC310,0,-$B$1+1,1,'Rolling Sum'!$B$1))</f>
        <v>0</v>
      </c>
      <c r="AC315">
        <f ca="1">SUM(OFFSET(Daily!AD310,0,-$B$1+1,1,'Rolling Sum'!$B$1))</f>
        <v>0</v>
      </c>
      <c r="AD315">
        <f ca="1">SUM(OFFSET(Daily!AE310,0,-$B$1+1,1,'Rolling Sum'!$B$1))</f>
        <v>0</v>
      </c>
      <c r="AE315">
        <f ca="1">SUM(OFFSET(Daily!AF310,0,-$B$1+1,1,'Rolling Sum'!$B$1))</f>
        <v>0</v>
      </c>
      <c r="AF315">
        <f ca="1">SUM(OFFSET(Daily!AG310,0,-$B$1+1,1,'Rolling Sum'!$B$1))</f>
        <v>0</v>
      </c>
      <c r="AG315">
        <f ca="1">SUM(OFFSET(Daily!AH310,0,-$B$1+1,1,'Rolling Sum'!$B$1))</f>
        <v>0</v>
      </c>
      <c r="AH315">
        <f ca="1">SUM(OFFSET(Daily!AI310,0,-$B$1+1,1,'Rolling Sum'!$B$1))</f>
        <v>0</v>
      </c>
      <c r="AI315">
        <f ca="1">SUM(OFFSET(Daily!AJ310,0,-$B$1+1,1,'Rolling Sum'!$B$1))</f>
        <v>0</v>
      </c>
      <c r="AJ315">
        <f ca="1">SUM(OFFSET(Daily!AK310,0,-$B$1+1,1,'Rolling Sum'!$B$1))</f>
        <v>0</v>
      </c>
      <c r="AK315">
        <f ca="1">SUM(OFFSET(Daily!AL310,0,-$B$1+1,1,'Rolling Sum'!$B$1))</f>
        <v>0</v>
      </c>
      <c r="AL315">
        <f ca="1">SUM(OFFSET(Daily!AM310,0,-$B$1+1,1,'Rolling Sum'!$B$1))</f>
        <v>0</v>
      </c>
      <c r="AM315">
        <f ca="1">SUM(OFFSET(Daily!AN310,0,-$B$1+1,1,'Rolling Sum'!$B$1))</f>
        <v>0</v>
      </c>
      <c r="AN315">
        <f ca="1">SUM(OFFSET(Daily!AO310,0,-$B$1+1,1,'Rolling Sum'!$B$1))</f>
        <v>0</v>
      </c>
      <c r="AO315">
        <f ca="1">SUM(OFFSET(Daily!AP310,0,-$B$1+1,1,'Rolling Sum'!$B$1))</f>
        <v>0</v>
      </c>
      <c r="AP315">
        <f ca="1">SUM(OFFSET(Daily!AQ310,0,-$B$1+1,1,'Rolling Sum'!$B$1))</f>
        <v>0</v>
      </c>
      <c r="AQ315">
        <f ca="1">SUM(OFFSET(Daily!AR310,0,-$B$1+1,1,'Rolling Sum'!$B$1))</f>
        <v>0</v>
      </c>
      <c r="AR315">
        <f ca="1">SUM(OFFSET(Daily!AS310,0,-$B$1+1,1,'Rolling Sum'!$B$1))</f>
        <v>0</v>
      </c>
      <c r="AS315">
        <f ca="1">SUM(OFFSET(Daily!AT310,0,-$B$1+1,1,'Rolling Sum'!$B$1))</f>
        <v>0</v>
      </c>
      <c r="AT315">
        <f ca="1">SUM(OFFSET(Daily!AU310,0,-$B$1+1,1,'Rolling Sum'!$B$1))</f>
        <v>0</v>
      </c>
      <c r="AU315">
        <f ca="1">SUM(OFFSET(Daily!AV310,0,-$B$1+1,1,'Rolling Sum'!$B$1))</f>
        <v>0</v>
      </c>
      <c r="AV315">
        <f ca="1">SUM(OFFSET(Daily!AW310,0,-$B$1+1,1,'Rolling Sum'!$B$1))</f>
        <v>0</v>
      </c>
      <c r="AW315">
        <f ca="1">SUM(OFFSET(Daily!AX310,0,-$B$1+1,1,'Rolling Sum'!$B$1))</f>
        <v>0</v>
      </c>
      <c r="AX315">
        <f ca="1">SUM(OFFSET(Daily!AY310,0,-$B$1+1,1,'Rolling Sum'!$B$1))</f>
        <v>0</v>
      </c>
      <c r="AY315">
        <f ca="1">SUM(OFFSET(Daily!AZ310,0,-$B$1+1,1,'Rolling Sum'!$B$1))</f>
        <v>0</v>
      </c>
      <c r="AZ315">
        <f ca="1">SUM(OFFSET(Daily!BA310,0,-$B$1+1,1,'Rolling Sum'!$B$1))</f>
        <v>0</v>
      </c>
      <c r="BA315">
        <f ca="1">SUM(OFFSET(Daily!BB310,0,-$B$1+1,1,'Rolling Sum'!$B$1))</f>
        <v>0</v>
      </c>
      <c r="BB315">
        <f ca="1">SUM(OFFSET(Daily!BC310,0,-$B$1+1,1,'Rolling Sum'!$B$1))</f>
        <v>0</v>
      </c>
      <c r="BC315">
        <f ca="1">SUM(OFFSET(Daily!BD310,0,-$B$1+1,1,'Rolling Sum'!$B$1))</f>
        <v>0</v>
      </c>
      <c r="BD315">
        <f ca="1">SUM(OFFSET(Daily!BE310,0,-$B$1+1,1,'Rolling Sum'!$B$1))</f>
        <v>0</v>
      </c>
      <c r="BE315">
        <f ca="1">SUM(OFFSET(Daily!BF310,0,-$B$1+1,1,'Rolling Sum'!$B$1))</f>
        <v>0</v>
      </c>
      <c r="BF315">
        <f ca="1">SUM(OFFSET(Daily!BG310,0,-$B$1+1,1,'Rolling Sum'!$B$1))</f>
        <v>1</v>
      </c>
      <c r="BG315">
        <f ca="1">SUM(OFFSET(Daily!BH310,0,-$B$1+1,1,'Rolling Sum'!$B$1))</f>
        <v>1</v>
      </c>
      <c r="BH315">
        <f ca="1">SUM(OFFSET(Daily!BI310,0,-$B$1+1,1,'Rolling Sum'!$B$1))</f>
        <v>1</v>
      </c>
      <c r="BI315">
        <f ca="1">SUM(OFFSET(Daily!BJ310,0,-$B$1+1,1,'Rolling Sum'!$B$1))</f>
        <v>1</v>
      </c>
      <c r="BJ315">
        <f ca="1">SUM(OFFSET(Daily!BK310,0,-$B$1+1,1,'Rolling Sum'!$B$1))</f>
        <v>1</v>
      </c>
      <c r="BK315">
        <f ca="1">SUM(OFFSET(Daily!BL310,0,-$B$1+1,1,'Rolling Sum'!$B$1))</f>
        <v>0</v>
      </c>
      <c r="BL315">
        <f ca="1">SUM(OFFSET(Daily!BM310,0,-$B$1+1,1,'Rolling Sum'!$B$1))</f>
        <v>0</v>
      </c>
      <c r="BM315">
        <f ca="1">SUM(OFFSET(Daily!BN310,0,-$B$1+1,1,'Rolling Sum'!$B$1))</f>
        <v>0</v>
      </c>
      <c r="BN315">
        <f ca="1">SUM(OFFSET(Daily!BO310,0,-$B$1+1,1,'Rolling Sum'!$B$1))</f>
        <v>0</v>
      </c>
      <c r="BO315">
        <f ca="1">SUM(OFFSET(Daily!BP310,0,-$B$1+1,1,'Rolling Sum'!$B$1))</f>
        <v>0</v>
      </c>
      <c r="BP315">
        <f ca="1">SUM(OFFSET(Daily!BQ310,0,-$B$1+1,1,'Rolling Sum'!$B$1))</f>
        <v>0</v>
      </c>
      <c r="BQ315">
        <f ca="1">SUM(OFFSET(Daily!BR310,0,-$B$1+1,1,'Rolling Sum'!$B$1))</f>
        <v>0</v>
      </c>
      <c r="BR315">
        <f ca="1">SUM(OFFSET(Daily!BS310,0,-$B$1+1,1,'Rolling Sum'!$B$1))</f>
        <v>0</v>
      </c>
      <c r="BS315">
        <f ca="1">SUM(OFFSET(Daily!BT310,0,-$B$1+1,1,'Rolling Sum'!$B$1))</f>
        <v>0</v>
      </c>
      <c r="BT315">
        <f ca="1">SUM(OFFSET(Daily!BU310,0,-$B$1+1,1,'Rolling Sum'!$B$1))</f>
        <v>0</v>
      </c>
      <c r="BU315">
        <f ca="1">SUM(OFFSET(Daily!BV310,0,-$B$1+1,1,'Rolling Sum'!$B$1))</f>
        <v>0</v>
      </c>
      <c r="BV315">
        <f ca="1">SUM(OFFSET(Daily!BW310,0,-$B$1+1,1,'Rolling Sum'!$B$1))</f>
        <v>0</v>
      </c>
      <c r="BW315">
        <f ca="1">SUM(OFFSET(Daily!BX310,0,-$B$1+1,1,'Rolling Sum'!$B$1))</f>
        <v>0</v>
      </c>
      <c r="BX315">
        <f ca="1">SUM(OFFSET(Daily!BY310,0,-$B$1+1,1,'Rolling Sum'!$B$1))</f>
        <v>0</v>
      </c>
      <c r="BY315">
        <f ca="1">SUM(OFFSET(Daily!BZ310,0,-$B$1+1,1,'Rolling Sum'!$B$1))</f>
        <v>0</v>
      </c>
      <c r="BZ315">
        <f ca="1">SUM(OFFSET(Daily!CA310,0,-$B$1+1,1,'Rolling Sum'!$B$1))</f>
        <v>0</v>
      </c>
      <c r="CA315">
        <f ca="1">SUM(OFFSET(Daily!CB310,0,-$B$1+1,1,'Rolling Sum'!$B$1))</f>
        <v>0</v>
      </c>
      <c r="CB315">
        <f ca="1">SUM(OFFSET(Daily!CC310,0,-$B$1+1,1,'Rolling Sum'!$B$1))</f>
        <v>0</v>
      </c>
      <c r="CC315">
        <f ca="1">SUM(OFFSET(Daily!CD310,0,-$B$1+1,1,'Rolling Sum'!$B$1))</f>
        <v>0</v>
      </c>
      <c r="CD315">
        <f ca="1">SUM(OFFSET(Daily!CE310,0,-$B$1+1,1,'Rolling Sum'!$B$1))</f>
        <v>0</v>
      </c>
      <c r="CE315">
        <f ca="1">SUM(OFFSET(Daily!CF310,0,-$B$1+1,1,'Rolling Sum'!$B$1))</f>
        <v>0</v>
      </c>
      <c r="CF315">
        <f ca="1">SUM(OFFSET(Daily!CG310,0,-$B$1+1,1,'Rolling Sum'!$B$1))</f>
        <v>0</v>
      </c>
      <c r="CG315">
        <f ca="1">SUM(OFFSET(Daily!CH310,0,-$B$1+1,1,'Rolling Sum'!$B$1))</f>
        <v>0</v>
      </c>
    </row>
    <row r="316" spans="1:85" x14ac:dyDescent="0.2">
      <c r="A316" t="str">
        <f>Daily!A311</f>
        <v>Coconut Records</v>
      </c>
      <c r="B316" t="e">
        <f ca="1">SUM(OFFSET(Daily!C311,0,-$B$1+1,1,'Rolling Sum'!$B$1))</f>
        <v>#REF!</v>
      </c>
      <c r="C316" t="e">
        <f ca="1">SUM(OFFSET(Daily!D311,0,-$B$1+1,1,'Rolling Sum'!$B$1))</f>
        <v>#REF!</v>
      </c>
      <c r="D316">
        <f ca="1">SUM(OFFSET(Daily!E311,0,-$B$1+1,1,'Rolling Sum'!$B$1))</f>
        <v>1</v>
      </c>
      <c r="E316">
        <f ca="1">SUM(OFFSET(Daily!F311,0,-$B$1+1,1,'Rolling Sum'!$B$1))</f>
        <v>1</v>
      </c>
      <c r="F316">
        <f ca="1">SUM(OFFSET(Daily!G311,0,-$B$1+1,1,'Rolling Sum'!$B$1))</f>
        <v>0</v>
      </c>
      <c r="G316">
        <f ca="1">SUM(OFFSET(Daily!H311,0,-$B$1+1,1,'Rolling Sum'!$B$1))</f>
        <v>0</v>
      </c>
      <c r="H316">
        <f ca="1">SUM(OFFSET(Daily!I311,0,-$B$1+1,1,'Rolling Sum'!$B$1))</f>
        <v>0</v>
      </c>
      <c r="I316">
        <f ca="1">SUM(OFFSET(Daily!J311,0,-$B$1+1,1,'Rolling Sum'!$B$1))</f>
        <v>0</v>
      </c>
      <c r="J316">
        <f ca="1">SUM(OFFSET(Daily!K311,0,-$B$1+1,1,'Rolling Sum'!$B$1))</f>
        <v>0</v>
      </c>
      <c r="K316">
        <f ca="1">SUM(OFFSET(Daily!L311,0,-$B$1+1,1,'Rolling Sum'!$B$1))</f>
        <v>0</v>
      </c>
      <c r="L316">
        <f ca="1">SUM(OFFSET(Daily!M311,0,-$B$1+1,1,'Rolling Sum'!$B$1))</f>
        <v>0</v>
      </c>
      <c r="M316">
        <f ca="1">SUM(OFFSET(Daily!N311,0,-$B$1+1,1,'Rolling Sum'!$B$1))</f>
        <v>0</v>
      </c>
      <c r="N316">
        <f ca="1">SUM(OFFSET(Daily!O311,0,-$B$1+1,1,'Rolling Sum'!$B$1))</f>
        <v>0</v>
      </c>
      <c r="O316">
        <f ca="1">SUM(OFFSET(Daily!P311,0,-$B$1+1,1,'Rolling Sum'!$B$1))</f>
        <v>0</v>
      </c>
      <c r="P316">
        <f ca="1">SUM(OFFSET(Daily!Q311,0,-$B$1+1,1,'Rolling Sum'!$B$1))</f>
        <v>0</v>
      </c>
      <c r="Q316">
        <f ca="1">SUM(OFFSET(Daily!R311,0,-$B$1+1,1,'Rolling Sum'!$B$1))</f>
        <v>0</v>
      </c>
      <c r="R316">
        <f ca="1">SUM(OFFSET(Daily!S311,0,-$B$1+1,1,'Rolling Sum'!$B$1))</f>
        <v>0</v>
      </c>
      <c r="S316">
        <f ca="1">SUM(OFFSET(Daily!T311,0,-$B$1+1,1,'Rolling Sum'!$B$1))</f>
        <v>0</v>
      </c>
      <c r="T316">
        <f ca="1">SUM(OFFSET(Daily!U311,0,-$B$1+1,1,'Rolling Sum'!$B$1))</f>
        <v>0</v>
      </c>
      <c r="U316">
        <f ca="1">SUM(OFFSET(Daily!V311,0,-$B$1+1,1,'Rolling Sum'!$B$1))</f>
        <v>0</v>
      </c>
      <c r="V316">
        <f ca="1">SUM(OFFSET(Daily!W311,0,-$B$1+1,1,'Rolling Sum'!$B$1))</f>
        <v>0</v>
      </c>
      <c r="W316">
        <f ca="1">SUM(OFFSET(Daily!X311,0,-$B$1+1,1,'Rolling Sum'!$B$1))</f>
        <v>0</v>
      </c>
      <c r="X316">
        <f ca="1">SUM(OFFSET(Daily!Y311,0,-$B$1+1,1,'Rolling Sum'!$B$1))</f>
        <v>0</v>
      </c>
      <c r="Y316">
        <f ca="1">SUM(OFFSET(Daily!Z311,0,-$B$1+1,1,'Rolling Sum'!$B$1))</f>
        <v>0</v>
      </c>
      <c r="Z316">
        <f ca="1">SUM(OFFSET(Daily!AA311,0,-$B$1+1,1,'Rolling Sum'!$B$1))</f>
        <v>0</v>
      </c>
      <c r="AA316">
        <f ca="1">SUM(OFFSET(Daily!AB311,0,-$B$1+1,1,'Rolling Sum'!$B$1))</f>
        <v>0</v>
      </c>
      <c r="AB316">
        <f ca="1">SUM(OFFSET(Daily!AC311,0,-$B$1+1,1,'Rolling Sum'!$B$1))</f>
        <v>0</v>
      </c>
      <c r="AC316">
        <f ca="1">SUM(OFFSET(Daily!AD311,0,-$B$1+1,1,'Rolling Sum'!$B$1))</f>
        <v>0</v>
      </c>
      <c r="AD316">
        <f ca="1">SUM(OFFSET(Daily!AE311,0,-$B$1+1,1,'Rolling Sum'!$B$1))</f>
        <v>0</v>
      </c>
      <c r="AE316">
        <f ca="1">SUM(OFFSET(Daily!AF311,0,-$B$1+1,1,'Rolling Sum'!$B$1))</f>
        <v>0</v>
      </c>
      <c r="AF316">
        <f ca="1">SUM(OFFSET(Daily!AG311,0,-$B$1+1,1,'Rolling Sum'!$B$1))</f>
        <v>0</v>
      </c>
      <c r="AG316">
        <f ca="1">SUM(OFFSET(Daily!AH311,0,-$B$1+1,1,'Rolling Sum'!$B$1))</f>
        <v>0</v>
      </c>
      <c r="AH316">
        <f ca="1">SUM(OFFSET(Daily!AI311,0,-$B$1+1,1,'Rolling Sum'!$B$1))</f>
        <v>0</v>
      </c>
      <c r="AI316">
        <f ca="1">SUM(OFFSET(Daily!AJ311,0,-$B$1+1,1,'Rolling Sum'!$B$1))</f>
        <v>0</v>
      </c>
      <c r="AJ316">
        <f ca="1">SUM(OFFSET(Daily!AK311,0,-$B$1+1,1,'Rolling Sum'!$B$1))</f>
        <v>0</v>
      </c>
      <c r="AK316">
        <f ca="1">SUM(OFFSET(Daily!AL311,0,-$B$1+1,1,'Rolling Sum'!$B$1))</f>
        <v>0</v>
      </c>
      <c r="AL316">
        <f ca="1">SUM(OFFSET(Daily!AM311,0,-$B$1+1,1,'Rolling Sum'!$B$1))</f>
        <v>0</v>
      </c>
      <c r="AM316">
        <f ca="1">SUM(OFFSET(Daily!AN311,0,-$B$1+1,1,'Rolling Sum'!$B$1))</f>
        <v>0</v>
      </c>
      <c r="AN316">
        <f ca="1">SUM(OFFSET(Daily!AO311,0,-$B$1+1,1,'Rolling Sum'!$B$1))</f>
        <v>0</v>
      </c>
      <c r="AO316">
        <f ca="1">SUM(OFFSET(Daily!AP311,0,-$B$1+1,1,'Rolling Sum'!$B$1))</f>
        <v>0</v>
      </c>
      <c r="AP316">
        <f ca="1">SUM(OFFSET(Daily!AQ311,0,-$B$1+1,1,'Rolling Sum'!$B$1))</f>
        <v>0</v>
      </c>
      <c r="AQ316">
        <f ca="1">SUM(OFFSET(Daily!AR311,0,-$B$1+1,1,'Rolling Sum'!$B$1))</f>
        <v>0</v>
      </c>
      <c r="AR316">
        <f ca="1">SUM(OFFSET(Daily!AS311,0,-$B$1+1,1,'Rolling Sum'!$B$1))</f>
        <v>0</v>
      </c>
      <c r="AS316">
        <f ca="1">SUM(OFFSET(Daily!AT311,0,-$B$1+1,1,'Rolling Sum'!$B$1))</f>
        <v>0</v>
      </c>
      <c r="AT316">
        <f ca="1">SUM(OFFSET(Daily!AU311,0,-$B$1+1,1,'Rolling Sum'!$B$1))</f>
        <v>0</v>
      </c>
      <c r="AU316">
        <f ca="1">SUM(OFFSET(Daily!AV311,0,-$B$1+1,1,'Rolling Sum'!$B$1))</f>
        <v>0</v>
      </c>
      <c r="AV316">
        <f ca="1">SUM(OFFSET(Daily!AW311,0,-$B$1+1,1,'Rolling Sum'!$B$1))</f>
        <v>0</v>
      </c>
      <c r="AW316">
        <f ca="1">SUM(OFFSET(Daily!AX311,0,-$B$1+1,1,'Rolling Sum'!$B$1))</f>
        <v>0</v>
      </c>
      <c r="AX316">
        <f ca="1">SUM(OFFSET(Daily!AY311,0,-$B$1+1,1,'Rolling Sum'!$B$1))</f>
        <v>0</v>
      </c>
      <c r="AY316">
        <f ca="1">SUM(OFFSET(Daily!AZ311,0,-$B$1+1,1,'Rolling Sum'!$B$1))</f>
        <v>0</v>
      </c>
      <c r="AZ316">
        <f ca="1">SUM(OFFSET(Daily!BA311,0,-$B$1+1,1,'Rolling Sum'!$B$1))</f>
        <v>0</v>
      </c>
      <c r="BA316">
        <f ca="1">SUM(OFFSET(Daily!BB311,0,-$B$1+1,1,'Rolling Sum'!$B$1))</f>
        <v>0</v>
      </c>
      <c r="BB316">
        <f ca="1">SUM(OFFSET(Daily!BC311,0,-$B$1+1,1,'Rolling Sum'!$B$1))</f>
        <v>0</v>
      </c>
      <c r="BC316">
        <f ca="1">SUM(OFFSET(Daily!BD311,0,-$B$1+1,1,'Rolling Sum'!$B$1))</f>
        <v>0</v>
      </c>
      <c r="BD316">
        <f ca="1">SUM(OFFSET(Daily!BE311,0,-$B$1+1,1,'Rolling Sum'!$B$1))</f>
        <v>0</v>
      </c>
      <c r="BE316">
        <f ca="1">SUM(OFFSET(Daily!BF311,0,-$B$1+1,1,'Rolling Sum'!$B$1))</f>
        <v>0</v>
      </c>
      <c r="BF316">
        <f ca="1">SUM(OFFSET(Daily!BG311,0,-$B$1+1,1,'Rolling Sum'!$B$1))</f>
        <v>1</v>
      </c>
      <c r="BG316">
        <f ca="1">SUM(OFFSET(Daily!BH311,0,-$B$1+1,1,'Rolling Sum'!$B$1))</f>
        <v>1</v>
      </c>
      <c r="BH316">
        <f ca="1">SUM(OFFSET(Daily!BI311,0,-$B$1+1,1,'Rolling Sum'!$B$1))</f>
        <v>1</v>
      </c>
      <c r="BI316">
        <f ca="1">SUM(OFFSET(Daily!BJ311,0,-$B$1+1,1,'Rolling Sum'!$B$1))</f>
        <v>1</v>
      </c>
      <c r="BJ316">
        <f ca="1">SUM(OFFSET(Daily!BK311,0,-$B$1+1,1,'Rolling Sum'!$B$1))</f>
        <v>1</v>
      </c>
      <c r="BK316">
        <f ca="1">SUM(OFFSET(Daily!BL311,0,-$B$1+1,1,'Rolling Sum'!$B$1))</f>
        <v>0</v>
      </c>
      <c r="BL316">
        <f ca="1">SUM(OFFSET(Daily!BM311,0,-$B$1+1,1,'Rolling Sum'!$B$1))</f>
        <v>0</v>
      </c>
      <c r="BM316">
        <f ca="1">SUM(OFFSET(Daily!BN311,0,-$B$1+1,1,'Rolling Sum'!$B$1))</f>
        <v>0</v>
      </c>
      <c r="BN316">
        <f ca="1">SUM(OFFSET(Daily!BO311,0,-$B$1+1,1,'Rolling Sum'!$B$1))</f>
        <v>0</v>
      </c>
      <c r="BO316">
        <f ca="1">SUM(OFFSET(Daily!BP311,0,-$B$1+1,1,'Rolling Sum'!$B$1))</f>
        <v>0</v>
      </c>
      <c r="BP316">
        <f ca="1">SUM(OFFSET(Daily!BQ311,0,-$B$1+1,1,'Rolling Sum'!$B$1))</f>
        <v>0</v>
      </c>
      <c r="BQ316">
        <f ca="1">SUM(OFFSET(Daily!BR311,0,-$B$1+1,1,'Rolling Sum'!$B$1))</f>
        <v>0</v>
      </c>
      <c r="BR316">
        <f ca="1">SUM(OFFSET(Daily!BS311,0,-$B$1+1,1,'Rolling Sum'!$B$1))</f>
        <v>0</v>
      </c>
      <c r="BS316">
        <f ca="1">SUM(OFFSET(Daily!BT311,0,-$B$1+1,1,'Rolling Sum'!$B$1))</f>
        <v>0</v>
      </c>
      <c r="BT316">
        <f ca="1">SUM(OFFSET(Daily!BU311,0,-$B$1+1,1,'Rolling Sum'!$B$1))</f>
        <v>0</v>
      </c>
      <c r="BU316">
        <f ca="1">SUM(OFFSET(Daily!BV311,0,-$B$1+1,1,'Rolling Sum'!$B$1))</f>
        <v>0</v>
      </c>
      <c r="BV316">
        <f ca="1">SUM(OFFSET(Daily!BW311,0,-$B$1+1,1,'Rolling Sum'!$B$1))</f>
        <v>0</v>
      </c>
      <c r="BW316">
        <f ca="1">SUM(OFFSET(Daily!BX311,0,-$B$1+1,1,'Rolling Sum'!$B$1))</f>
        <v>0</v>
      </c>
      <c r="BX316">
        <f ca="1">SUM(OFFSET(Daily!BY311,0,-$B$1+1,1,'Rolling Sum'!$B$1))</f>
        <v>0</v>
      </c>
      <c r="BY316">
        <f ca="1">SUM(OFFSET(Daily!BZ311,0,-$B$1+1,1,'Rolling Sum'!$B$1))</f>
        <v>0</v>
      </c>
      <c r="BZ316">
        <f ca="1">SUM(OFFSET(Daily!CA311,0,-$B$1+1,1,'Rolling Sum'!$B$1))</f>
        <v>0</v>
      </c>
      <c r="CA316">
        <f ca="1">SUM(OFFSET(Daily!CB311,0,-$B$1+1,1,'Rolling Sum'!$B$1))</f>
        <v>0</v>
      </c>
      <c r="CB316">
        <f ca="1">SUM(OFFSET(Daily!CC311,0,-$B$1+1,1,'Rolling Sum'!$B$1))</f>
        <v>0</v>
      </c>
      <c r="CC316">
        <f ca="1">SUM(OFFSET(Daily!CD311,0,-$B$1+1,1,'Rolling Sum'!$B$1))</f>
        <v>0</v>
      </c>
      <c r="CD316">
        <f ca="1">SUM(OFFSET(Daily!CE311,0,-$B$1+1,1,'Rolling Sum'!$B$1))</f>
        <v>0</v>
      </c>
      <c r="CE316">
        <f ca="1">SUM(OFFSET(Daily!CF311,0,-$B$1+1,1,'Rolling Sum'!$B$1))</f>
        <v>0</v>
      </c>
      <c r="CF316">
        <f ca="1">SUM(OFFSET(Daily!CG311,0,-$B$1+1,1,'Rolling Sum'!$B$1))</f>
        <v>0</v>
      </c>
      <c r="CG316">
        <f ca="1">SUM(OFFSET(Daily!CH311,0,-$B$1+1,1,'Rolling Sum'!$B$1))</f>
        <v>0</v>
      </c>
    </row>
    <row r="317" spans="1:85" x14ac:dyDescent="0.2">
      <c r="A317" t="str">
        <f>Daily!A312</f>
        <v>Calexico</v>
      </c>
      <c r="B317" t="e">
        <f ca="1">SUM(OFFSET(Daily!C312,0,-$B$1+1,1,'Rolling Sum'!$B$1))</f>
        <v>#REF!</v>
      </c>
      <c r="C317" t="e">
        <f ca="1">SUM(OFFSET(Daily!D312,0,-$B$1+1,1,'Rolling Sum'!$B$1))</f>
        <v>#REF!</v>
      </c>
      <c r="D317">
        <f ca="1">SUM(OFFSET(Daily!E312,0,-$B$1+1,1,'Rolling Sum'!$B$1))</f>
        <v>1</v>
      </c>
      <c r="E317">
        <f ca="1">SUM(OFFSET(Daily!F312,0,-$B$1+1,1,'Rolling Sum'!$B$1))</f>
        <v>1</v>
      </c>
      <c r="F317">
        <f ca="1">SUM(OFFSET(Daily!G312,0,-$B$1+1,1,'Rolling Sum'!$B$1))</f>
        <v>0</v>
      </c>
      <c r="G317">
        <f ca="1">SUM(OFFSET(Daily!H312,0,-$B$1+1,1,'Rolling Sum'!$B$1))</f>
        <v>0</v>
      </c>
      <c r="H317">
        <f ca="1">SUM(OFFSET(Daily!I312,0,-$B$1+1,1,'Rolling Sum'!$B$1))</f>
        <v>0</v>
      </c>
      <c r="I317">
        <f ca="1">SUM(OFFSET(Daily!J312,0,-$B$1+1,1,'Rolling Sum'!$B$1))</f>
        <v>0</v>
      </c>
      <c r="J317">
        <f ca="1">SUM(OFFSET(Daily!K312,0,-$B$1+1,1,'Rolling Sum'!$B$1))</f>
        <v>0</v>
      </c>
      <c r="K317">
        <f ca="1">SUM(OFFSET(Daily!L312,0,-$B$1+1,1,'Rolling Sum'!$B$1))</f>
        <v>0</v>
      </c>
      <c r="L317">
        <f ca="1">SUM(OFFSET(Daily!M312,0,-$B$1+1,1,'Rolling Sum'!$B$1))</f>
        <v>0</v>
      </c>
      <c r="M317">
        <f ca="1">SUM(OFFSET(Daily!N312,0,-$B$1+1,1,'Rolling Sum'!$B$1))</f>
        <v>0</v>
      </c>
      <c r="N317">
        <f ca="1">SUM(OFFSET(Daily!O312,0,-$B$1+1,1,'Rolling Sum'!$B$1))</f>
        <v>0</v>
      </c>
      <c r="O317">
        <f ca="1">SUM(OFFSET(Daily!P312,0,-$B$1+1,1,'Rolling Sum'!$B$1))</f>
        <v>0</v>
      </c>
      <c r="P317">
        <f ca="1">SUM(OFFSET(Daily!Q312,0,-$B$1+1,1,'Rolling Sum'!$B$1))</f>
        <v>0</v>
      </c>
      <c r="Q317">
        <f ca="1">SUM(OFFSET(Daily!R312,0,-$B$1+1,1,'Rolling Sum'!$B$1))</f>
        <v>0</v>
      </c>
      <c r="R317">
        <f ca="1">SUM(OFFSET(Daily!S312,0,-$B$1+1,1,'Rolling Sum'!$B$1))</f>
        <v>0</v>
      </c>
      <c r="S317">
        <f ca="1">SUM(OFFSET(Daily!T312,0,-$B$1+1,1,'Rolling Sum'!$B$1))</f>
        <v>0</v>
      </c>
      <c r="T317">
        <f ca="1">SUM(OFFSET(Daily!U312,0,-$B$1+1,1,'Rolling Sum'!$B$1))</f>
        <v>0</v>
      </c>
      <c r="U317">
        <f ca="1">SUM(OFFSET(Daily!V312,0,-$B$1+1,1,'Rolling Sum'!$B$1))</f>
        <v>0</v>
      </c>
      <c r="V317">
        <f ca="1">SUM(OFFSET(Daily!W312,0,-$B$1+1,1,'Rolling Sum'!$B$1))</f>
        <v>0</v>
      </c>
      <c r="W317">
        <f ca="1">SUM(OFFSET(Daily!X312,0,-$B$1+1,1,'Rolling Sum'!$B$1))</f>
        <v>0</v>
      </c>
      <c r="X317">
        <f ca="1">SUM(OFFSET(Daily!Y312,0,-$B$1+1,1,'Rolling Sum'!$B$1))</f>
        <v>0</v>
      </c>
      <c r="Y317">
        <f ca="1">SUM(OFFSET(Daily!Z312,0,-$B$1+1,1,'Rolling Sum'!$B$1))</f>
        <v>0</v>
      </c>
      <c r="Z317">
        <f ca="1">SUM(OFFSET(Daily!AA312,0,-$B$1+1,1,'Rolling Sum'!$B$1))</f>
        <v>0</v>
      </c>
      <c r="AA317">
        <f ca="1">SUM(OFFSET(Daily!AB312,0,-$B$1+1,1,'Rolling Sum'!$B$1))</f>
        <v>0</v>
      </c>
      <c r="AB317">
        <f ca="1">SUM(OFFSET(Daily!AC312,0,-$B$1+1,1,'Rolling Sum'!$B$1))</f>
        <v>0</v>
      </c>
      <c r="AC317">
        <f ca="1">SUM(OFFSET(Daily!AD312,0,-$B$1+1,1,'Rolling Sum'!$B$1))</f>
        <v>0</v>
      </c>
      <c r="AD317">
        <f ca="1">SUM(OFFSET(Daily!AE312,0,-$B$1+1,1,'Rolling Sum'!$B$1))</f>
        <v>0</v>
      </c>
      <c r="AE317">
        <f ca="1">SUM(OFFSET(Daily!AF312,0,-$B$1+1,1,'Rolling Sum'!$B$1))</f>
        <v>0</v>
      </c>
      <c r="AF317">
        <f ca="1">SUM(OFFSET(Daily!AG312,0,-$B$1+1,1,'Rolling Sum'!$B$1))</f>
        <v>0</v>
      </c>
      <c r="AG317">
        <f ca="1">SUM(OFFSET(Daily!AH312,0,-$B$1+1,1,'Rolling Sum'!$B$1))</f>
        <v>0</v>
      </c>
      <c r="AH317">
        <f ca="1">SUM(OFFSET(Daily!AI312,0,-$B$1+1,1,'Rolling Sum'!$B$1))</f>
        <v>0</v>
      </c>
      <c r="AI317">
        <f ca="1">SUM(OFFSET(Daily!AJ312,0,-$B$1+1,1,'Rolling Sum'!$B$1))</f>
        <v>0</v>
      </c>
      <c r="AJ317">
        <f ca="1">SUM(OFFSET(Daily!AK312,0,-$B$1+1,1,'Rolling Sum'!$B$1))</f>
        <v>0</v>
      </c>
      <c r="AK317">
        <f ca="1">SUM(OFFSET(Daily!AL312,0,-$B$1+1,1,'Rolling Sum'!$B$1))</f>
        <v>0</v>
      </c>
      <c r="AL317">
        <f ca="1">SUM(OFFSET(Daily!AM312,0,-$B$1+1,1,'Rolling Sum'!$B$1))</f>
        <v>0</v>
      </c>
      <c r="AM317">
        <f ca="1">SUM(OFFSET(Daily!AN312,0,-$B$1+1,1,'Rolling Sum'!$B$1))</f>
        <v>0</v>
      </c>
      <c r="AN317">
        <f ca="1">SUM(OFFSET(Daily!AO312,0,-$B$1+1,1,'Rolling Sum'!$B$1))</f>
        <v>0</v>
      </c>
      <c r="AO317">
        <f ca="1">SUM(OFFSET(Daily!AP312,0,-$B$1+1,1,'Rolling Sum'!$B$1))</f>
        <v>0</v>
      </c>
      <c r="AP317">
        <f ca="1">SUM(OFFSET(Daily!AQ312,0,-$B$1+1,1,'Rolling Sum'!$B$1))</f>
        <v>0</v>
      </c>
      <c r="AQ317">
        <f ca="1">SUM(OFFSET(Daily!AR312,0,-$B$1+1,1,'Rolling Sum'!$B$1))</f>
        <v>0</v>
      </c>
      <c r="AR317">
        <f ca="1">SUM(OFFSET(Daily!AS312,0,-$B$1+1,1,'Rolling Sum'!$B$1))</f>
        <v>0</v>
      </c>
      <c r="AS317">
        <f ca="1">SUM(OFFSET(Daily!AT312,0,-$B$1+1,1,'Rolling Sum'!$B$1))</f>
        <v>0</v>
      </c>
      <c r="AT317">
        <f ca="1">SUM(OFFSET(Daily!AU312,0,-$B$1+1,1,'Rolling Sum'!$B$1))</f>
        <v>0</v>
      </c>
      <c r="AU317">
        <f ca="1">SUM(OFFSET(Daily!AV312,0,-$B$1+1,1,'Rolling Sum'!$B$1))</f>
        <v>0</v>
      </c>
      <c r="AV317">
        <f ca="1">SUM(OFFSET(Daily!AW312,0,-$B$1+1,1,'Rolling Sum'!$B$1))</f>
        <v>0</v>
      </c>
      <c r="AW317">
        <f ca="1">SUM(OFFSET(Daily!AX312,0,-$B$1+1,1,'Rolling Sum'!$B$1))</f>
        <v>0</v>
      </c>
      <c r="AX317">
        <f ca="1">SUM(OFFSET(Daily!AY312,0,-$B$1+1,1,'Rolling Sum'!$B$1))</f>
        <v>0</v>
      </c>
      <c r="AY317">
        <f ca="1">SUM(OFFSET(Daily!AZ312,0,-$B$1+1,1,'Rolling Sum'!$B$1))</f>
        <v>0</v>
      </c>
      <c r="AZ317">
        <f ca="1">SUM(OFFSET(Daily!BA312,0,-$B$1+1,1,'Rolling Sum'!$B$1))</f>
        <v>0</v>
      </c>
      <c r="BA317">
        <f ca="1">SUM(OFFSET(Daily!BB312,0,-$B$1+1,1,'Rolling Sum'!$B$1))</f>
        <v>0</v>
      </c>
      <c r="BB317">
        <f ca="1">SUM(OFFSET(Daily!BC312,0,-$B$1+1,1,'Rolling Sum'!$B$1))</f>
        <v>0</v>
      </c>
      <c r="BC317">
        <f ca="1">SUM(OFFSET(Daily!BD312,0,-$B$1+1,1,'Rolling Sum'!$B$1))</f>
        <v>0</v>
      </c>
      <c r="BD317">
        <f ca="1">SUM(OFFSET(Daily!BE312,0,-$B$1+1,1,'Rolling Sum'!$B$1))</f>
        <v>0</v>
      </c>
      <c r="BE317">
        <f ca="1">SUM(OFFSET(Daily!BF312,0,-$B$1+1,1,'Rolling Sum'!$B$1))</f>
        <v>0</v>
      </c>
      <c r="BF317">
        <f ca="1">SUM(OFFSET(Daily!BG312,0,-$B$1+1,1,'Rolling Sum'!$B$1))</f>
        <v>1</v>
      </c>
      <c r="BG317">
        <f ca="1">SUM(OFFSET(Daily!BH312,0,-$B$1+1,1,'Rolling Sum'!$B$1))</f>
        <v>1</v>
      </c>
      <c r="BH317">
        <f ca="1">SUM(OFFSET(Daily!BI312,0,-$B$1+1,1,'Rolling Sum'!$B$1))</f>
        <v>1</v>
      </c>
      <c r="BI317">
        <f ca="1">SUM(OFFSET(Daily!BJ312,0,-$B$1+1,1,'Rolling Sum'!$B$1))</f>
        <v>1</v>
      </c>
      <c r="BJ317">
        <f ca="1">SUM(OFFSET(Daily!BK312,0,-$B$1+1,1,'Rolling Sum'!$B$1))</f>
        <v>1</v>
      </c>
      <c r="BK317">
        <f ca="1">SUM(OFFSET(Daily!BL312,0,-$B$1+1,1,'Rolling Sum'!$B$1))</f>
        <v>0</v>
      </c>
      <c r="BL317">
        <f ca="1">SUM(OFFSET(Daily!BM312,0,-$B$1+1,1,'Rolling Sum'!$B$1))</f>
        <v>0</v>
      </c>
      <c r="BM317">
        <f ca="1">SUM(OFFSET(Daily!BN312,0,-$B$1+1,1,'Rolling Sum'!$B$1))</f>
        <v>0</v>
      </c>
      <c r="BN317">
        <f ca="1">SUM(OFFSET(Daily!BO312,0,-$B$1+1,1,'Rolling Sum'!$B$1))</f>
        <v>0</v>
      </c>
      <c r="BO317">
        <f ca="1">SUM(OFFSET(Daily!BP312,0,-$B$1+1,1,'Rolling Sum'!$B$1))</f>
        <v>0</v>
      </c>
      <c r="BP317">
        <f ca="1">SUM(OFFSET(Daily!BQ312,0,-$B$1+1,1,'Rolling Sum'!$B$1))</f>
        <v>0</v>
      </c>
      <c r="BQ317">
        <f ca="1">SUM(OFFSET(Daily!BR312,0,-$B$1+1,1,'Rolling Sum'!$B$1))</f>
        <v>0</v>
      </c>
      <c r="BR317">
        <f ca="1">SUM(OFFSET(Daily!BS312,0,-$B$1+1,1,'Rolling Sum'!$B$1))</f>
        <v>0</v>
      </c>
      <c r="BS317">
        <f ca="1">SUM(OFFSET(Daily!BT312,0,-$B$1+1,1,'Rolling Sum'!$B$1))</f>
        <v>0</v>
      </c>
      <c r="BT317">
        <f ca="1">SUM(OFFSET(Daily!BU312,0,-$B$1+1,1,'Rolling Sum'!$B$1))</f>
        <v>0</v>
      </c>
      <c r="BU317">
        <f ca="1">SUM(OFFSET(Daily!BV312,0,-$B$1+1,1,'Rolling Sum'!$B$1))</f>
        <v>0</v>
      </c>
      <c r="BV317">
        <f ca="1">SUM(OFFSET(Daily!BW312,0,-$B$1+1,1,'Rolling Sum'!$B$1))</f>
        <v>0</v>
      </c>
      <c r="BW317">
        <f ca="1">SUM(OFFSET(Daily!BX312,0,-$B$1+1,1,'Rolling Sum'!$B$1))</f>
        <v>0</v>
      </c>
      <c r="BX317">
        <f ca="1">SUM(OFFSET(Daily!BY312,0,-$B$1+1,1,'Rolling Sum'!$B$1))</f>
        <v>0</v>
      </c>
      <c r="BY317">
        <f ca="1">SUM(OFFSET(Daily!BZ312,0,-$B$1+1,1,'Rolling Sum'!$B$1))</f>
        <v>0</v>
      </c>
      <c r="BZ317">
        <f ca="1">SUM(OFFSET(Daily!CA312,0,-$B$1+1,1,'Rolling Sum'!$B$1))</f>
        <v>0</v>
      </c>
      <c r="CA317">
        <f ca="1">SUM(OFFSET(Daily!CB312,0,-$B$1+1,1,'Rolling Sum'!$B$1))</f>
        <v>0</v>
      </c>
      <c r="CB317">
        <f ca="1">SUM(OFFSET(Daily!CC312,0,-$B$1+1,1,'Rolling Sum'!$B$1))</f>
        <v>0</v>
      </c>
      <c r="CC317">
        <f ca="1">SUM(OFFSET(Daily!CD312,0,-$B$1+1,1,'Rolling Sum'!$B$1))</f>
        <v>0</v>
      </c>
      <c r="CD317">
        <f ca="1">SUM(OFFSET(Daily!CE312,0,-$B$1+1,1,'Rolling Sum'!$B$1))</f>
        <v>0</v>
      </c>
      <c r="CE317">
        <f ca="1">SUM(OFFSET(Daily!CF312,0,-$B$1+1,1,'Rolling Sum'!$B$1))</f>
        <v>0</v>
      </c>
      <c r="CF317">
        <f ca="1">SUM(OFFSET(Daily!CG312,0,-$B$1+1,1,'Rolling Sum'!$B$1))</f>
        <v>0</v>
      </c>
      <c r="CG317">
        <f ca="1">SUM(OFFSET(Daily!CH312,0,-$B$1+1,1,'Rolling Sum'!$B$1))</f>
        <v>0</v>
      </c>
    </row>
    <row r="318" spans="1:85" x14ac:dyDescent="0.2">
      <c r="A318" t="str">
        <f>Daily!A313</f>
        <v>Betty &amp; Oswald</v>
      </c>
      <c r="B318" t="e">
        <f ca="1">SUM(OFFSET(Daily!C313,0,-$B$1+1,1,'Rolling Sum'!$B$1))</f>
        <v>#REF!</v>
      </c>
      <c r="C318" t="e">
        <f ca="1">SUM(OFFSET(Daily!D313,0,-$B$1+1,1,'Rolling Sum'!$B$1))</f>
        <v>#REF!</v>
      </c>
      <c r="D318">
        <f ca="1">SUM(OFFSET(Daily!E313,0,-$B$1+1,1,'Rolling Sum'!$B$1))</f>
        <v>1</v>
      </c>
      <c r="E318">
        <f ca="1">SUM(OFFSET(Daily!F313,0,-$B$1+1,1,'Rolling Sum'!$B$1))</f>
        <v>1</v>
      </c>
      <c r="F318">
        <f ca="1">SUM(OFFSET(Daily!G313,0,-$B$1+1,1,'Rolling Sum'!$B$1))</f>
        <v>0</v>
      </c>
      <c r="G318">
        <f ca="1">SUM(OFFSET(Daily!H313,0,-$B$1+1,1,'Rolling Sum'!$B$1))</f>
        <v>0</v>
      </c>
      <c r="H318">
        <f ca="1">SUM(OFFSET(Daily!I313,0,-$B$1+1,1,'Rolling Sum'!$B$1))</f>
        <v>0</v>
      </c>
      <c r="I318">
        <f ca="1">SUM(OFFSET(Daily!J313,0,-$B$1+1,1,'Rolling Sum'!$B$1))</f>
        <v>0</v>
      </c>
      <c r="J318">
        <f ca="1">SUM(OFFSET(Daily!K313,0,-$B$1+1,1,'Rolling Sum'!$B$1))</f>
        <v>0</v>
      </c>
      <c r="K318">
        <f ca="1">SUM(OFFSET(Daily!L313,0,-$B$1+1,1,'Rolling Sum'!$B$1))</f>
        <v>0</v>
      </c>
      <c r="L318">
        <f ca="1">SUM(OFFSET(Daily!M313,0,-$B$1+1,1,'Rolling Sum'!$B$1))</f>
        <v>0</v>
      </c>
      <c r="M318">
        <f ca="1">SUM(OFFSET(Daily!N313,0,-$B$1+1,1,'Rolling Sum'!$B$1))</f>
        <v>0</v>
      </c>
      <c r="N318">
        <f ca="1">SUM(OFFSET(Daily!O313,0,-$B$1+1,1,'Rolling Sum'!$B$1))</f>
        <v>0</v>
      </c>
      <c r="O318">
        <f ca="1">SUM(OFFSET(Daily!P313,0,-$B$1+1,1,'Rolling Sum'!$B$1))</f>
        <v>0</v>
      </c>
      <c r="P318">
        <f ca="1">SUM(OFFSET(Daily!Q313,0,-$B$1+1,1,'Rolling Sum'!$B$1))</f>
        <v>0</v>
      </c>
      <c r="Q318">
        <f ca="1">SUM(OFFSET(Daily!R313,0,-$B$1+1,1,'Rolling Sum'!$B$1))</f>
        <v>0</v>
      </c>
      <c r="R318">
        <f ca="1">SUM(OFFSET(Daily!S313,0,-$B$1+1,1,'Rolling Sum'!$B$1))</f>
        <v>0</v>
      </c>
      <c r="S318">
        <f ca="1">SUM(OFFSET(Daily!T313,0,-$B$1+1,1,'Rolling Sum'!$B$1))</f>
        <v>0</v>
      </c>
      <c r="T318">
        <f ca="1">SUM(OFFSET(Daily!U313,0,-$B$1+1,1,'Rolling Sum'!$B$1))</f>
        <v>0</v>
      </c>
      <c r="U318">
        <f ca="1">SUM(OFFSET(Daily!V313,0,-$B$1+1,1,'Rolling Sum'!$B$1))</f>
        <v>0</v>
      </c>
      <c r="V318">
        <f ca="1">SUM(OFFSET(Daily!W313,0,-$B$1+1,1,'Rolling Sum'!$B$1))</f>
        <v>0</v>
      </c>
      <c r="W318">
        <f ca="1">SUM(OFFSET(Daily!X313,0,-$B$1+1,1,'Rolling Sum'!$B$1))</f>
        <v>0</v>
      </c>
      <c r="X318">
        <f ca="1">SUM(OFFSET(Daily!Y313,0,-$B$1+1,1,'Rolling Sum'!$B$1))</f>
        <v>0</v>
      </c>
      <c r="Y318">
        <f ca="1">SUM(OFFSET(Daily!Z313,0,-$B$1+1,1,'Rolling Sum'!$B$1))</f>
        <v>0</v>
      </c>
      <c r="Z318">
        <f ca="1">SUM(OFFSET(Daily!AA313,0,-$B$1+1,1,'Rolling Sum'!$B$1))</f>
        <v>0</v>
      </c>
      <c r="AA318">
        <f ca="1">SUM(OFFSET(Daily!AB313,0,-$B$1+1,1,'Rolling Sum'!$B$1))</f>
        <v>0</v>
      </c>
      <c r="AB318">
        <f ca="1">SUM(OFFSET(Daily!AC313,0,-$B$1+1,1,'Rolling Sum'!$B$1))</f>
        <v>0</v>
      </c>
      <c r="AC318">
        <f ca="1">SUM(OFFSET(Daily!AD313,0,-$B$1+1,1,'Rolling Sum'!$B$1))</f>
        <v>0</v>
      </c>
      <c r="AD318">
        <f ca="1">SUM(OFFSET(Daily!AE313,0,-$B$1+1,1,'Rolling Sum'!$B$1))</f>
        <v>0</v>
      </c>
      <c r="AE318">
        <f ca="1">SUM(OFFSET(Daily!AF313,0,-$B$1+1,1,'Rolling Sum'!$B$1))</f>
        <v>0</v>
      </c>
      <c r="AF318">
        <f ca="1">SUM(OFFSET(Daily!AG313,0,-$B$1+1,1,'Rolling Sum'!$B$1))</f>
        <v>0</v>
      </c>
      <c r="AG318">
        <f ca="1">SUM(OFFSET(Daily!AH313,0,-$B$1+1,1,'Rolling Sum'!$B$1))</f>
        <v>0</v>
      </c>
      <c r="AH318">
        <f ca="1">SUM(OFFSET(Daily!AI313,0,-$B$1+1,1,'Rolling Sum'!$B$1))</f>
        <v>0</v>
      </c>
      <c r="AI318">
        <f ca="1">SUM(OFFSET(Daily!AJ313,0,-$B$1+1,1,'Rolling Sum'!$B$1))</f>
        <v>0</v>
      </c>
      <c r="AJ318">
        <f ca="1">SUM(OFFSET(Daily!AK313,0,-$B$1+1,1,'Rolling Sum'!$B$1))</f>
        <v>0</v>
      </c>
      <c r="AK318">
        <f ca="1">SUM(OFFSET(Daily!AL313,0,-$B$1+1,1,'Rolling Sum'!$B$1))</f>
        <v>0</v>
      </c>
      <c r="AL318">
        <f ca="1">SUM(OFFSET(Daily!AM313,0,-$B$1+1,1,'Rolling Sum'!$B$1))</f>
        <v>0</v>
      </c>
      <c r="AM318">
        <f ca="1">SUM(OFFSET(Daily!AN313,0,-$B$1+1,1,'Rolling Sum'!$B$1))</f>
        <v>0</v>
      </c>
      <c r="AN318">
        <f ca="1">SUM(OFFSET(Daily!AO313,0,-$B$1+1,1,'Rolling Sum'!$B$1))</f>
        <v>0</v>
      </c>
      <c r="AO318">
        <f ca="1">SUM(OFFSET(Daily!AP313,0,-$B$1+1,1,'Rolling Sum'!$B$1))</f>
        <v>0</v>
      </c>
      <c r="AP318">
        <f ca="1">SUM(OFFSET(Daily!AQ313,0,-$B$1+1,1,'Rolling Sum'!$B$1))</f>
        <v>0</v>
      </c>
      <c r="AQ318">
        <f ca="1">SUM(OFFSET(Daily!AR313,0,-$B$1+1,1,'Rolling Sum'!$B$1))</f>
        <v>0</v>
      </c>
      <c r="AR318">
        <f ca="1">SUM(OFFSET(Daily!AS313,0,-$B$1+1,1,'Rolling Sum'!$B$1))</f>
        <v>0</v>
      </c>
      <c r="AS318">
        <f ca="1">SUM(OFFSET(Daily!AT313,0,-$B$1+1,1,'Rolling Sum'!$B$1))</f>
        <v>0</v>
      </c>
      <c r="AT318">
        <f ca="1">SUM(OFFSET(Daily!AU313,0,-$B$1+1,1,'Rolling Sum'!$B$1))</f>
        <v>0</v>
      </c>
      <c r="AU318">
        <f ca="1">SUM(OFFSET(Daily!AV313,0,-$B$1+1,1,'Rolling Sum'!$B$1))</f>
        <v>0</v>
      </c>
      <c r="AV318">
        <f ca="1">SUM(OFFSET(Daily!AW313,0,-$B$1+1,1,'Rolling Sum'!$B$1))</f>
        <v>0</v>
      </c>
      <c r="AW318">
        <f ca="1">SUM(OFFSET(Daily!AX313,0,-$B$1+1,1,'Rolling Sum'!$B$1))</f>
        <v>0</v>
      </c>
      <c r="AX318">
        <f ca="1">SUM(OFFSET(Daily!AY313,0,-$B$1+1,1,'Rolling Sum'!$B$1))</f>
        <v>0</v>
      </c>
      <c r="AY318">
        <f ca="1">SUM(OFFSET(Daily!AZ313,0,-$B$1+1,1,'Rolling Sum'!$B$1))</f>
        <v>0</v>
      </c>
      <c r="AZ318">
        <f ca="1">SUM(OFFSET(Daily!BA313,0,-$B$1+1,1,'Rolling Sum'!$B$1))</f>
        <v>0</v>
      </c>
      <c r="BA318">
        <f ca="1">SUM(OFFSET(Daily!BB313,0,-$B$1+1,1,'Rolling Sum'!$B$1))</f>
        <v>0</v>
      </c>
      <c r="BB318">
        <f ca="1">SUM(OFFSET(Daily!BC313,0,-$B$1+1,1,'Rolling Sum'!$B$1))</f>
        <v>0</v>
      </c>
      <c r="BC318">
        <f ca="1">SUM(OFFSET(Daily!BD313,0,-$B$1+1,1,'Rolling Sum'!$B$1))</f>
        <v>0</v>
      </c>
      <c r="BD318">
        <f ca="1">SUM(OFFSET(Daily!BE313,0,-$B$1+1,1,'Rolling Sum'!$B$1))</f>
        <v>0</v>
      </c>
      <c r="BE318">
        <f ca="1">SUM(OFFSET(Daily!BF313,0,-$B$1+1,1,'Rolling Sum'!$B$1))</f>
        <v>0</v>
      </c>
      <c r="BF318">
        <f ca="1">SUM(OFFSET(Daily!BG313,0,-$B$1+1,1,'Rolling Sum'!$B$1))</f>
        <v>1</v>
      </c>
      <c r="BG318">
        <f ca="1">SUM(OFFSET(Daily!BH313,0,-$B$1+1,1,'Rolling Sum'!$B$1))</f>
        <v>1</v>
      </c>
      <c r="BH318">
        <f ca="1">SUM(OFFSET(Daily!BI313,0,-$B$1+1,1,'Rolling Sum'!$B$1))</f>
        <v>1</v>
      </c>
      <c r="BI318">
        <f ca="1">SUM(OFFSET(Daily!BJ313,0,-$B$1+1,1,'Rolling Sum'!$B$1))</f>
        <v>1</v>
      </c>
      <c r="BJ318">
        <f ca="1">SUM(OFFSET(Daily!BK313,0,-$B$1+1,1,'Rolling Sum'!$B$1))</f>
        <v>1</v>
      </c>
      <c r="BK318">
        <f ca="1">SUM(OFFSET(Daily!BL313,0,-$B$1+1,1,'Rolling Sum'!$B$1))</f>
        <v>0</v>
      </c>
      <c r="BL318">
        <f ca="1">SUM(OFFSET(Daily!BM313,0,-$B$1+1,1,'Rolling Sum'!$B$1))</f>
        <v>0</v>
      </c>
      <c r="BM318">
        <f ca="1">SUM(OFFSET(Daily!BN313,0,-$B$1+1,1,'Rolling Sum'!$B$1))</f>
        <v>0</v>
      </c>
      <c r="BN318">
        <f ca="1">SUM(OFFSET(Daily!BO313,0,-$B$1+1,1,'Rolling Sum'!$B$1))</f>
        <v>0</v>
      </c>
      <c r="BO318">
        <f ca="1">SUM(OFFSET(Daily!BP313,0,-$B$1+1,1,'Rolling Sum'!$B$1))</f>
        <v>0</v>
      </c>
      <c r="BP318">
        <f ca="1">SUM(OFFSET(Daily!BQ313,0,-$B$1+1,1,'Rolling Sum'!$B$1))</f>
        <v>0</v>
      </c>
      <c r="BQ318">
        <f ca="1">SUM(OFFSET(Daily!BR313,0,-$B$1+1,1,'Rolling Sum'!$B$1))</f>
        <v>0</v>
      </c>
      <c r="BR318">
        <f ca="1">SUM(OFFSET(Daily!BS313,0,-$B$1+1,1,'Rolling Sum'!$B$1))</f>
        <v>0</v>
      </c>
      <c r="BS318">
        <f ca="1">SUM(OFFSET(Daily!BT313,0,-$B$1+1,1,'Rolling Sum'!$B$1))</f>
        <v>0</v>
      </c>
      <c r="BT318">
        <f ca="1">SUM(OFFSET(Daily!BU313,0,-$B$1+1,1,'Rolling Sum'!$B$1))</f>
        <v>0</v>
      </c>
      <c r="BU318">
        <f ca="1">SUM(OFFSET(Daily!BV313,0,-$B$1+1,1,'Rolling Sum'!$B$1))</f>
        <v>0</v>
      </c>
      <c r="BV318">
        <f ca="1">SUM(OFFSET(Daily!BW313,0,-$B$1+1,1,'Rolling Sum'!$B$1))</f>
        <v>0</v>
      </c>
      <c r="BW318">
        <f ca="1">SUM(OFFSET(Daily!BX313,0,-$B$1+1,1,'Rolling Sum'!$B$1))</f>
        <v>0</v>
      </c>
      <c r="BX318">
        <f ca="1">SUM(OFFSET(Daily!BY313,0,-$B$1+1,1,'Rolling Sum'!$B$1))</f>
        <v>0</v>
      </c>
      <c r="BY318">
        <f ca="1">SUM(OFFSET(Daily!BZ313,0,-$B$1+1,1,'Rolling Sum'!$B$1))</f>
        <v>0</v>
      </c>
      <c r="BZ318">
        <f ca="1">SUM(OFFSET(Daily!CA313,0,-$B$1+1,1,'Rolling Sum'!$B$1))</f>
        <v>0</v>
      </c>
      <c r="CA318">
        <f ca="1">SUM(OFFSET(Daily!CB313,0,-$B$1+1,1,'Rolling Sum'!$B$1))</f>
        <v>0</v>
      </c>
      <c r="CB318">
        <f ca="1">SUM(OFFSET(Daily!CC313,0,-$B$1+1,1,'Rolling Sum'!$B$1))</f>
        <v>0</v>
      </c>
      <c r="CC318">
        <f ca="1">SUM(OFFSET(Daily!CD313,0,-$B$1+1,1,'Rolling Sum'!$B$1))</f>
        <v>0</v>
      </c>
      <c r="CD318">
        <f ca="1">SUM(OFFSET(Daily!CE313,0,-$B$1+1,1,'Rolling Sum'!$B$1))</f>
        <v>0</v>
      </c>
      <c r="CE318">
        <f ca="1">SUM(OFFSET(Daily!CF313,0,-$B$1+1,1,'Rolling Sum'!$B$1))</f>
        <v>0</v>
      </c>
      <c r="CF318">
        <f ca="1">SUM(OFFSET(Daily!CG313,0,-$B$1+1,1,'Rolling Sum'!$B$1))</f>
        <v>0</v>
      </c>
      <c r="CG318">
        <f ca="1">SUM(OFFSET(Daily!CH313,0,-$B$1+1,1,'Rolling Sum'!$B$1))</f>
        <v>0</v>
      </c>
    </row>
    <row r="319" spans="1:85" x14ac:dyDescent="0.2">
      <c r="A319" t="str">
        <f>Daily!A314</f>
        <v>The Dig</v>
      </c>
      <c r="B319" t="e">
        <f ca="1">SUM(OFFSET(Daily!C314,0,-$B$1+1,1,'Rolling Sum'!$B$1))</f>
        <v>#REF!</v>
      </c>
      <c r="C319" t="e">
        <f ca="1">SUM(OFFSET(Daily!D314,0,-$B$1+1,1,'Rolling Sum'!$B$1))</f>
        <v>#REF!</v>
      </c>
      <c r="D319">
        <f ca="1">SUM(OFFSET(Daily!E314,0,-$B$1+1,1,'Rolling Sum'!$B$1))</f>
        <v>1</v>
      </c>
      <c r="E319">
        <f ca="1">SUM(OFFSET(Daily!F314,0,-$B$1+1,1,'Rolling Sum'!$B$1))</f>
        <v>1</v>
      </c>
      <c r="F319">
        <f ca="1">SUM(OFFSET(Daily!G314,0,-$B$1+1,1,'Rolling Sum'!$B$1))</f>
        <v>0</v>
      </c>
      <c r="G319">
        <f ca="1">SUM(OFFSET(Daily!H314,0,-$B$1+1,1,'Rolling Sum'!$B$1))</f>
        <v>0</v>
      </c>
      <c r="H319">
        <f ca="1">SUM(OFFSET(Daily!I314,0,-$B$1+1,1,'Rolling Sum'!$B$1))</f>
        <v>0</v>
      </c>
      <c r="I319">
        <f ca="1">SUM(OFFSET(Daily!J314,0,-$B$1+1,1,'Rolling Sum'!$B$1))</f>
        <v>0</v>
      </c>
      <c r="J319">
        <f ca="1">SUM(OFFSET(Daily!K314,0,-$B$1+1,1,'Rolling Sum'!$B$1))</f>
        <v>0</v>
      </c>
      <c r="K319">
        <f ca="1">SUM(OFFSET(Daily!L314,0,-$B$1+1,1,'Rolling Sum'!$B$1))</f>
        <v>0</v>
      </c>
      <c r="L319">
        <f ca="1">SUM(OFFSET(Daily!M314,0,-$B$1+1,1,'Rolling Sum'!$B$1))</f>
        <v>0</v>
      </c>
      <c r="M319">
        <f ca="1">SUM(OFFSET(Daily!N314,0,-$B$1+1,1,'Rolling Sum'!$B$1))</f>
        <v>0</v>
      </c>
      <c r="N319">
        <f ca="1">SUM(OFFSET(Daily!O314,0,-$B$1+1,1,'Rolling Sum'!$B$1))</f>
        <v>0</v>
      </c>
      <c r="O319">
        <f ca="1">SUM(OFFSET(Daily!P314,0,-$B$1+1,1,'Rolling Sum'!$B$1))</f>
        <v>0</v>
      </c>
      <c r="P319">
        <f ca="1">SUM(OFFSET(Daily!Q314,0,-$B$1+1,1,'Rolling Sum'!$B$1))</f>
        <v>0</v>
      </c>
      <c r="Q319">
        <f ca="1">SUM(OFFSET(Daily!R314,0,-$B$1+1,1,'Rolling Sum'!$B$1))</f>
        <v>0</v>
      </c>
      <c r="R319">
        <f ca="1">SUM(OFFSET(Daily!S314,0,-$B$1+1,1,'Rolling Sum'!$B$1))</f>
        <v>0</v>
      </c>
      <c r="S319">
        <f ca="1">SUM(OFFSET(Daily!T314,0,-$B$1+1,1,'Rolling Sum'!$B$1))</f>
        <v>0</v>
      </c>
      <c r="T319">
        <f ca="1">SUM(OFFSET(Daily!U314,0,-$B$1+1,1,'Rolling Sum'!$B$1))</f>
        <v>0</v>
      </c>
      <c r="U319">
        <f ca="1">SUM(OFFSET(Daily!V314,0,-$B$1+1,1,'Rolling Sum'!$B$1))</f>
        <v>0</v>
      </c>
      <c r="V319">
        <f ca="1">SUM(OFFSET(Daily!W314,0,-$B$1+1,1,'Rolling Sum'!$B$1))</f>
        <v>0</v>
      </c>
      <c r="W319">
        <f ca="1">SUM(OFFSET(Daily!X314,0,-$B$1+1,1,'Rolling Sum'!$B$1))</f>
        <v>0</v>
      </c>
      <c r="X319">
        <f ca="1">SUM(OFFSET(Daily!Y314,0,-$B$1+1,1,'Rolling Sum'!$B$1))</f>
        <v>0</v>
      </c>
      <c r="Y319">
        <f ca="1">SUM(OFFSET(Daily!Z314,0,-$B$1+1,1,'Rolling Sum'!$B$1))</f>
        <v>0</v>
      </c>
      <c r="Z319">
        <f ca="1">SUM(OFFSET(Daily!AA314,0,-$B$1+1,1,'Rolling Sum'!$B$1))</f>
        <v>0</v>
      </c>
      <c r="AA319">
        <f ca="1">SUM(OFFSET(Daily!AB314,0,-$B$1+1,1,'Rolling Sum'!$B$1))</f>
        <v>0</v>
      </c>
      <c r="AB319">
        <f ca="1">SUM(OFFSET(Daily!AC314,0,-$B$1+1,1,'Rolling Sum'!$B$1))</f>
        <v>0</v>
      </c>
      <c r="AC319">
        <f ca="1">SUM(OFFSET(Daily!AD314,0,-$B$1+1,1,'Rolling Sum'!$B$1))</f>
        <v>0</v>
      </c>
      <c r="AD319">
        <f ca="1">SUM(OFFSET(Daily!AE314,0,-$B$1+1,1,'Rolling Sum'!$B$1))</f>
        <v>0</v>
      </c>
      <c r="AE319">
        <f ca="1">SUM(OFFSET(Daily!AF314,0,-$B$1+1,1,'Rolling Sum'!$B$1))</f>
        <v>0</v>
      </c>
      <c r="AF319">
        <f ca="1">SUM(OFFSET(Daily!AG314,0,-$B$1+1,1,'Rolling Sum'!$B$1))</f>
        <v>0</v>
      </c>
      <c r="AG319">
        <f ca="1">SUM(OFFSET(Daily!AH314,0,-$B$1+1,1,'Rolling Sum'!$B$1))</f>
        <v>0</v>
      </c>
      <c r="AH319">
        <f ca="1">SUM(OFFSET(Daily!AI314,0,-$B$1+1,1,'Rolling Sum'!$B$1))</f>
        <v>0</v>
      </c>
      <c r="AI319">
        <f ca="1">SUM(OFFSET(Daily!AJ314,0,-$B$1+1,1,'Rolling Sum'!$B$1))</f>
        <v>0</v>
      </c>
      <c r="AJ319">
        <f ca="1">SUM(OFFSET(Daily!AK314,0,-$B$1+1,1,'Rolling Sum'!$B$1))</f>
        <v>0</v>
      </c>
      <c r="AK319">
        <f ca="1">SUM(OFFSET(Daily!AL314,0,-$B$1+1,1,'Rolling Sum'!$B$1))</f>
        <v>0</v>
      </c>
      <c r="AL319">
        <f ca="1">SUM(OFFSET(Daily!AM314,0,-$B$1+1,1,'Rolling Sum'!$B$1))</f>
        <v>0</v>
      </c>
      <c r="AM319">
        <f ca="1">SUM(OFFSET(Daily!AN314,0,-$B$1+1,1,'Rolling Sum'!$B$1))</f>
        <v>0</v>
      </c>
      <c r="AN319">
        <f ca="1">SUM(OFFSET(Daily!AO314,0,-$B$1+1,1,'Rolling Sum'!$B$1))</f>
        <v>0</v>
      </c>
      <c r="AO319">
        <f ca="1">SUM(OFFSET(Daily!AP314,0,-$B$1+1,1,'Rolling Sum'!$B$1))</f>
        <v>0</v>
      </c>
      <c r="AP319">
        <f ca="1">SUM(OFFSET(Daily!AQ314,0,-$B$1+1,1,'Rolling Sum'!$B$1))</f>
        <v>0</v>
      </c>
      <c r="AQ319">
        <f ca="1">SUM(OFFSET(Daily!AR314,0,-$B$1+1,1,'Rolling Sum'!$B$1))</f>
        <v>0</v>
      </c>
      <c r="AR319">
        <f ca="1">SUM(OFFSET(Daily!AS314,0,-$B$1+1,1,'Rolling Sum'!$B$1))</f>
        <v>0</v>
      </c>
      <c r="AS319">
        <f ca="1">SUM(OFFSET(Daily!AT314,0,-$B$1+1,1,'Rolling Sum'!$B$1))</f>
        <v>0</v>
      </c>
      <c r="AT319">
        <f ca="1">SUM(OFFSET(Daily!AU314,0,-$B$1+1,1,'Rolling Sum'!$B$1))</f>
        <v>0</v>
      </c>
      <c r="AU319">
        <f ca="1">SUM(OFFSET(Daily!AV314,0,-$B$1+1,1,'Rolling Sum'!$B$1))</f>
        <v>0</v>
      </c>
      <c r="AV319">
        <f ca="1">SUM(OFFSET(Daily!AW314,0,-$B$1+1,1,'Rolling Sum'!$B$1))</f>
        <v>0</v>
      </c>
      <c r="AW319">
        <f ca="1">SUM(OFFSET(Daily!AX314,0,-$B$1+1,1,'Rolling Sum'!$B$1))</f>
        <v>0</v>
      </c>
      <c r="AX319">
        <f ca="1">SUM(OFFSET(Daily!AY314,0,-$B$1+1,1,'Rolling Sum'!$B$1))</f>
        <v>0</v>
      </c>
      <c r="AY319">
        <f ca="1">SUM(OFFSET(Daily!AZ314,0,-$B$1+1,1,'Rolling Sum'!$B$1))</f>
        <v>0</v>
      </c>
      <c r="AZ319">
        <f ca="1">SUM(OFFSET(Daily!BA314,0,-$B$1+1,1,'Rolling Sum'!$B$1))</f>
        <v>0</v>
      </c>
      <c r="BA319">
        <f ca="1">SUM(OFFSET(Daily!BB314,0,-$B$1+1,1,'Rolling Sum'!$B$1))</f>
        <v>0</v>
      </c>
      <c r="BB319">
        <f ca="1">SUM(OFFSET(Daily!BC314,0,-$B$1+1,1,'Rolling Sum'!$B$1))</f>
        <v>0</v>
      </c>
      <c r="BC319">
        <f ca="1">SUM(OFFSET(Daily!BD314,0,-$B$1+1,1,'Rolling Sum'!$B$1))</f>
        <v>0</v>
      </c>
      <c r="BD319">
        <f ca="1">SUM(OFFSET(Daily!BE314,0,-$B$1+1,1,'Rolling Sum'!$B$1))</f>
        <v>0</v>
      </c>
      <c r="BE319">
        <f ca="1">SUM(OFFSET(Daily!BF314,0,-$B$1+1,1,'Rolling Sum'!$B$1))</f>
        <v>0</v>
      </c>
      <c r="BF319">
        <f ca="1">SUM(OFFSET(Daily!BG314,0,-$B$1+1,1,'Rolling Sum'!$B$1))</f>
        <v>1</v>
      </c>
      <c r="BG319">
        <f ca="1">SUM(OFFSET(Daily!BH314,0,-$B$1+1,1,'Rolling Sum'!$B$1))</f>
        <v>1</v>
      </c>
      <c r="BH319">
        <f ca="1">SUM(OFFSET(Daily!BI314,0,-$B$1+1,1,'Rolling Sum'!$B$1))</f>
        <v>1</v>
      </c>
      <c r="BI319">
        <f ca="1">SUM(OFFSET(Daily!BJ314,0,-$B$1+1,1,'Rolling Sum'!$B$1))</f>
        <v>1</v>
      </c>
      <c r="BJ319">
        <f ca="1">SUM(OFFSET(Daily!BK314,0,-$B$1+1,1,'Rolling Sum'!$B$1))</f>
        <v>1</v>
      </c>
      <c r="BK319">
        <f ca="1">SUM(OFFSET(Daily!BL314,0,-$B$1+1,1,'Rolling Sum'!$B$1))</f>
        <v>0</v>
      </c>
      <c r="BL319">
        <f ca="1">SUM(OFFSET(Daily!BM314,0,-$B$1+1,1,'Rolling Sum'!$B$1))</f>
        <v>0</v>
      </c>
      <c r="BM319">
        <f ca="1">SUM(OFFSET(Daily!BN314,0,-$B$1+1,1,'Rolling Sum'!$B$1))</f>
        <v>0</v>
      </c>
      <c r="BN319">
        <f ca="1">SUM(OFFSET(Daily!BO314,0,-$B$1+1,1,'Rolling Sum'!$B$1))</f>
        <v>0</v>
      </c>
      <c r="BO319">
        <f ca="1">SUM(OFFSET(Daily!BP314,0,-$B$1+1,1,'Rolling Sum'!$B$1))</f>
        <v>0</v>
      </c>
      <c r="BP319">
        <f ca="1">SUM(OFFSET(Daily!BQ314,0,-$B$1+1,1,'Rolling Sum'!$B$1))</f>
        <v>0</v>
      </c>
      <c r="BQ319">
        <f ca="1">SUM(OFFSET(Daily!BR314,0,-$B$1+1,1,'Rolling Sum'!$B$1))</f>
        <v>0</v>
      </c>
      <c r="BR319">
        <f ca="1">SUM(OFFSET(Daily!BS314,0,-$B$1+1,1,'Rolling Sum'!$B$1))</f>
        <v>0</v>
      </c>
      <c r="BS319">
        <f ca="1">SUM(OFFSET(Daily!BT314,0,-$B$1+1,1,'Rolling Sum'!$B$1))</f>
        <v>0</v>
      </c>
      <c r="BT319">
        <f ca="1">SUM(OFFSET(Daily!BU314,0,-$B$1+1,1,'Rolling Sum'!$B$1))</f>
        <v>0</v>
      </c>
      <c r="BU319">
        <f ca="1">SUM(OFFSET(Daily!BV314,0,-$B$1+1,1,'Rolling Sum'!$B$1))</f>
        <v>0</v>
      </c>
      <c r="BV319">
        <f ca="1">SUM(OFFSET(Daily!BW314,0,-$B$1+1,1,'Rolling Sum'!$B$1))</f>
        <v>0</v>
      </c>
      <c r="BW319">
        <f ca="1">SUM(OFFSET(Daily!BX314,0,-$B$1+1,1,'Rolling Sum'!$B$1))</f>
        <v>0</v>
      </c>
      <c r="BX319">
        <f ca="1">SUM(OFFSET(Daily!BY314,0,-$B$1+1,1,'Rolling Sum'!$B$1))</f>
        <v>0</v>
      </c>
      <c r="BY319">
        <f ca="1">SUM(OFFSET(Daily!BZ314,0,-$B$1+1,1,'Rolling Sum'!$B$1))</f>
        <v>0</v>
      </c>
      <c r="BZ319">
        <f ca="1">SUM(OFFSET(Daily!CA314,0,-$B$1+1,1,'Rolling Sum'!$B$1))</f>
        <v>0</v>
      </c>
      <c r="CA319">
        <f ca="1">SUM(OFFSET(Daily!CB314,0,-$B$1+1,1,'Rolling Sum'!$B$1))</f>
        <v>0</v>
      </c>
      <c r="CB319">
        <f ca="1">SUM(OFFSET(Daily!CC314,0,-$B$1+1,1,'Rolling Sum'!$B$1))</f>
        <v>0</v>
      </c>
      <c r="CC319">
        <f ca="1">SUM(OFFSET(Daily!CD314,0,-$B$1+1,1,'Rolling Sum'!$B$1))</f>
        <v>0</v>
      </c>
      <c r="CD319">
        <f ca="1">SUM(OFFSET(Daily!CE314,0,-$B$1+1,1,'Rolling Sum'!$B$1))</f>
        <v>0</v>
      </c>
      <c r="CE319">
        <f ca="1">SUM(OFFSET(Daily!CF314,0,-$B$1+1,1,'Rolling Sum'!$B$1))</f>
        <v>0</v>
      </c>
      <c r="CF319">
        <f ca="1">SUM(OFFSET(Daily!CG314,0,-$B$1+1,1,'Rolling Sum'!$B$1))</f>
        <v>0</v>
      </c>
      <c r="CG319">
        <f ca="1">SUM(OFFSET(Daily!CH314,0,-$B$1+1,1,'Rolling Sum'!$B$1))</f>
        <v>0</v>
      </c>
    </row>
    <row r="320" spans="1:85" x14ac:dyDescent="0.2">
      <c r="A320" t="str">
        <f>Daily!A315</f>
        <v>Dusty Springfield</v>
      </c>
      <c r="B320" t="e">
        <f ca="1">SUM(OFFSET(Daily!C315,0,-$B$1+1,1,'Rolling Sum'!$B$1))</f>
        <v>#REF!</v>
      </c>
      <c r="C320" t="e">
        <f ca="1">SUM(OFFSET(Daily!D315,0,-$B$1+1,1,'Rolling Sum'!$B$1))</f>
        <v>#REF!</v>
      </c>
      <c r="D320">
        <f ca="1">SUM(OFFSET(Daily!E315,0,-$B$1+1,1,'Rolling Sum'!$B$1))</f>
        <v>1</v>
      </c>
      <c r="E320">
        <f ca="1">SUM(OFFSET(Daily!F315,0,-$B$1+1,1,'Rolling Sum'!$B$1))</f>
        <v>1</v>
      </c>
      <c r="F320">
        <f ca="1">SUM(OFFSET(Daily!G315,0,-$B$1+1,1,'Rolling Sum'!$B$1))</f>
        <v>0</v>
      </c>
      <c r="G320">
        <f ca="1">SUM(OFFSET(Daily!H315,0,-$B$1+1,1,'Rolling Sum'!$B$1))</f>
        <v>0</v>
      </c>
      <c r="H320">
        <f ca="1">SUM(OFFSET(Daily!I315,0,-$B$1+1,1,'Rolling Sum'!$B$1))</f>
        <v>0</v>
      </c>
      <c r="I320">
        <f ca="1">SUM(OFFSET(Daily!J315,0,-$B$1+1,1,'Rolling Sum'!$B$1))</f>
        <v>0</v>
      </c>
      <c r="J320">
        <f ca="1">SUM(OFFSET(Daily!K315,0,-$B$1+1,1,'Rolling Sum'!$B$1))</f>
        <v>0</v>
      </c>
      <c r="K320">
        <f ca="1">SUM(OFFSET(Daily!L315,0,-$B$1+1,1,'Rolling Sum'!$B$1))</f>
        <v>0</v>
      </c>
      <c r="L320">
        <f ca="1">SUM(OFFSET(Daily!M315,0,-$B$1+1,1,'Rolling Sum'!$B$1))</f>
        <v>0</v>
      </c>
      <c r="M320">
        <f ca="1">SUM(OFFSET(Daily!N315,0,-$B$1+1,1,'Rolling Sum'!$B$1))</f>
        <v>0</v>
      </c>
      <c r="N320">
        <f ca="1">SUM(OFFSET(Daily!O315,0,-$B$1+1,1,'Rolling Sum'!$B$1))</f>
        <v>0</v>
      </c>
      <c r="O320">
        <f ca="1">SUM(OFFSET(Daily!P315,0,-$B$1+1,1,'Rolling Sum'!$B$1))</f>
        <v>0</v>
      </c>
      <c r="P320">
        <f ca="1">SUM(OFFSET(Daily!Q315,0,-$B$1+1,1,'Rolling Sum'!$B$1))</f>
        <v>0</v>
      </c>
      <c r="Q320">
        <f ca="1">SUM(OFFSET(Daily!R315,0,-$B$1+1,1,'Rolling Sum'!$B$1))</f>
        <v>0</v>
      </c>
      <c r="R320">
        <f ca="1">SUM(OFFSET(Daily!S315,0,-$B$1+1,1,'Rolling Sum'!$B$1))</f>
        <v>0</v>
      </c>
      <c r="S320">
        <f ca="1">SUM(OFFSET(Daily!T315,0,-$B$1+1,1,'Rolling Sum'!$B$1))</f>
        <v>0</v>
      </c>
      <c r="T320">
        <f ca="1">SUM(OFFSET(Daily!U315,0,-$B$1+1,1,'Rolling Sum'!$B$1))</f>
        <v>0</v>
      </c>
      <c r="U320">
        <f ca="1">SUM(OFFSET(Daily!V315,0,-$B$1+1,1,'Rolling Sum'!$B$1))</f>
        <v>0</v>
      </c>
      <c r="V320">
        <f ca="1">SUM(OFFSET(Daily!W315,0,-$B$1+1,1,'Rolling Sum'!$B$1))</f>
        <v>0</v>
      </c>
      <c r="W320">
        <f ca="1">SUM(OFFSET(Daily!X315,0,-$B$1+1,1,'Rolling Sum'!$B$1))</f>
        <v>0</v>
      </c>
      <c r="X320">
        <f ca="1">SUM(OFFSET(Daily!Y315,0,-$B$1+1,1,'Rolling Sum'!$B$1))</f>
        <v>0</v>
      </c>
      <c r="Y320">
        <f ca="1">SUM(OFFSET(Daily!Z315,0,-$B$1+1,1,'Rolling Sum'!$B$1))</f>
        <v>0</v>
      </c>
      <c r="Z320">
        <f ca="1">SUM(OFFSET(Daily!AA315,0,-$B$1+1,1,'Rolling Sum'!$B$1))</f>
        <v>0</v>
      </c>
      <c r="AA320">
        <f ca="1">SUM(OFFSET(Daily!AB315,0,-$B$1+1,1,'Rolling Sum'!$B$1))</f>
        <v>0</v>
      </c>
      <c r="AB320">
        <f ca="1">SUM(OFFSET(Daily!AC315,0,-$B$1+1,1,'Rolling Sum'!$B$1))</f>
        <v>0</v>
      </c>
      <c r="AC320">
        <f ca="1">SUM(OFFSET(Daily!AD315,0,-$B$1+1,1,'Rolling Sum'!$B$1))</f>
        <v>0</v>
      </c>
      <c r="AD320">
        <f ca="1">SUM(OFFSET(Daily!AE315,0,-$B$1+1,1,'Rolling Sum'!$B$1))</f>
        <v>0</v>
      </c>
      <c r="AE320">
        <f ca="1">SUM(OFFSET(Daily!AF315,0,-$B$1+1,1,'Rolling Sum'!$B$1))</f>
        <v>0</v>
      </c>
      <c r="AF320">
        <f ca="1">SUM(OFFSET(Daily!AG315,0,-$B$1+1,1,'Rolling Sum'!$B$1))</f>
        <v>0</v>
      </c>
      <c r="AG320">
        <f ca="1">SUM(OFFSET(Daily!AH315,0,-$B$1+1,1,'Rolling Sum'!$B$1))</f>
        <v>0</v>
      </c>
      <c r="AH320">
        <f ca="1">SUM(OFFSET(Daily!AI315,0,-$B$1+1,1,'Rolling Sum'!$B$1))</f>
        <v>0</v>
      </c>
      <c r="AI320">
        <f ca="1">SUM(OFFSET(Daily!AJ315,0,-$B$1+1,1,'Rolling Sum'!$B$1))</f>
        <v>0</v>
      </c>
      <c r="AJ320">
        <f ca="1">SUM(OFFSET(Daily!AK315,0,-$B$1+1,1,'Rolling Sum'!$B$1))</f>
        <v>0</v>
      </c>
      <c r="AK320">
        <f ca="1">SUM(OFFSET(Daily!AL315,0,-$B$1+1,1,'Rolling Sum'!$B$1))</f>
        <v>0</v>
      </c>
      <c r="AL320">
        <f ca="1">SUM(OFFSET(Daily!AM315,0,-$B$1+1,1,'Rolling Sum'!$B$1))</f>
        <v>0</v>
      </c>
      <c r="AM320">
        <f ca="1">SUM(OFFSET(Daily!AN315,0,-$B$1+1,1,'Rolling Sum'!$B$1))</f>
        <v>0</v>
      </c>
      <c r="AN320">
        <f ca="1">SUM(OFFSET(Daily!AO315,0,-$B$1+1,1,'Rolling Sum'!$B$1))</f>
        <v>0</v>
      </c>
      <c r="AO320">
        <f ca="1">SUM(OFFSET(Daily!AP315,0,-$B$1+1,1,'Rolling Sum'!$B$1))</f>
        <v>0</v>
      </c>
      <c r="AP320">
        <f ca="1">SUM(OFFSET(Daily!AQ315,0,-$B$1+1,1,'Rolling Sum'!$B$1))</f>
        <v>0</v>
      </c>
      <c r="AQ320">
        <f ca="1">SUM(OFFSET(Daily!AR315,0,-$B$1+1,1,'Rolling Sum'!$B$1))</f>
        <v>0</v>
      </c>
      <c r="AR320">
        <f ca="1">SUM(OFFSET(Daily!AS315,0,-$B$1+1,1,'Rolling Sum'!$B$1))</f>
        <v>0</v>
      </c>
      <c r="AS320">
        <f ca="1">SUM(OFFSET(Daily!AT315,0,-$B$1+1,1,'Rolling Sum'!$B$1))</f>
        <v>0</v>
      </c>
      <c r="AT320">
        <f ca="1">SUM(OFFSET(Daily!AU315,0,-$B$1+1,1,'Rolling Sum'!$B$1))</f>
        <v>0</v>
      </c>
      <c r="AU320">
        <f ca="1">SUM(OFFSET(Daily!AV315,0,-$B$1+1,1,'Rolling Sum'!$B$1))</f>
        <v>0</v>
      </c>
      <c r="AV320">
        <f ca="1">SUM(OFFSET(Daily!AW315,0,-$B$1+1,1,'Rolling Sum'!$B$1))</f>
        <v>0</v>
      </c>
      <c r="AW320">
        <f ca="1">SUM(OFFSET(Daily!AX315,0,-$B$1+1,1,'Rolling Sum'!$B$1))</f>
        <v>0</v>
      </c>
      <c r="AX320">
        <f ca="1">SUM(OFFSET(Daily!AY315,0,-$B$1+1,1,'Rolling Sum'!$B$1))</f>
        <v>0</v>
      </c>
      <c r="AY320">
        <f ca="1">SUM(OFFSET(Daily!AZ315,0,-$B$1+1,1,'Rolling Sum'!$B$1))</f>
        <v>0</v>
      </c>
      <c r="AZ320">
        <f ca="1">SUM(OFFSET(Daily!BA315,0,-$B$1+1,1,'Rolling Sum'!$B$1))</f>
        <v>0</v>
      </c>
      <c r="BA320">
        <f ca="1">SUM(OFFSET(Daily!BB315,0,-$B$1+1,1,'Rolling Sum'!$B$1))</f>
        <v>0</v>
      </c>
      <c r="BB320">
        <f ca="1">SUM(OFFSET(Daily!BC315,0,-$B$1+1,1,'Rolling Sum'!$B$1))</f>
        <v>0</v>
      </c>
      <c r="BC320">
        <f ca="1">SUM(OFFSET(Daily!BD315,0,-$B$1+1,1,'Rolling Sum'!$B$1))</f>
        <v>0</v>
      </c>
      <c r="BD320">
        <f ca="1">SUM(OFFSET(Daily!BE315,0,-$B$1+1,1,'Rolling Sum'!$B$1))</f>
        <v>0</v>
      </c>
      <c r="BE320">
        <f ca="1">SUM(OFFSET(Daily!BF315,0,-$B$1+1,1,'Rolling Sum'!$B$1))</f>
        <v>0</v>
      </c>
      <c r="BF320">
        <f ca="1">SUM(OFFSET(Daily!BG315,0,-$B$1+1,1,'Rolling Sum'!$B$1))</f>
        <v>1</v>
      </c>
      <c r="BG320">
        <f ca="1">SUM(OFFSET(Daily!BH315,0,-$B$1+1,1,'Rolling Sum'!$B$1))</f>
        <v>1</v>
      </c>
      <c r="BH320">
        <f ca="1">SUM(OFFSET(Daily!BI315,0,-$B$1+1,1,'Rolling Sum'!$B$1))</f>
        <v>1</v>
      </c>
      <c r="BI320">
        <f ca="1">SUM(OFFSET(Daily!BJ315,0,-$B$1+1,1,'Rolling Sum'!$B$1))</f>
        <v>1</v>
      </c>
      <c r="BJ320">
        <f ca="1">SUM(OFFSET(Daily!BK315,0,-$B$1+1,1,'Rolling Sum'!$B$1))</f>
        <v>1</v>
      </c>
      <c r="BK320">
        <f ca="1">SUM(OFFSET(Daily!BL315,0,-$B$1+1,1,'Rolling Sum'!$B$1))</f>
        <v>0</v>
      </c>
      <c r="BL320">
        <f ca="1">SUM(OFFSET(Daily!BM315,0,-$B$1+1,1,'Rolling Sum'!$B$1))</f>
        <v>0</v>
      </c>
      <c r="BM320">
        <f ca="1">SUM(OFFSET(Daily!BN315,0,-$B$1+1,1,'Rolling Sum'!$B$1))</f>
        <v>0</v>
      </c>
      <c r="BN320">
        <f ca="1">SUM(OFFSET(Daily!BO315,0,-$B$1+1,1,'Rolling Sum'!$B$1))</f>
        <v>0</v>
      </c>
      <c r="BO320">
        <f ca="1">SUM(OFFSET(Daily!BP315,0,-$B$1+1,1,'Rolling Sum'!$B$1))</f>
        <v>0</v>
      </c>
      <c r="BP320">
        <f ca="1">SUM(OFFSET(Daily!BQ315,0,-$B$1+1,1,'Rolling Sum'!$B$1))</f>
        <v>0</v>
      </c>
      <c r="BQ320">
        <f ca="1">SUM(OFFSET(Daily!BR315,0,-$B$1+1,1,'Rolling Sum'!$B$1))</f>
        <v>0</v>
      </c>
      <c r="BR320">
        <f ca="1">SUM(OFFSET(Daily!BS315,0,-$B$1+1,1,'Rolling Sum'!$B$1))</f>
        <v>0</v>
      </c>
      <c r="BS320">
        <f ca="1">SUM(OFFSET(Daily!BT315,0,-$B$1+1,1,'Rolling Sum'!$B$1))</f>
        <v>0</v>
      </c>
      <c r="BT320">
        <f ca="1">SUM(OFFSET(Daily!BU315,0,-$B$1+1,1,'Rolling Sum'!$B$1))</f>
        <v>0</v>
      </c>
      <c r="BU320">
        <f ca="1">SUM(OFFSET(Daily!BV315,0,-$B$1+1,1,'Rolling Sum'!$B$1))</f>
        <v>0</v>
      </c>
      <c r="BV320">
        <f ca="1">SUM(OFFSET(Daily!BW315,0,-$B$1+1,1,'Rolling Sum'!$B$1))</f>
        <v>0</v>
      </c>
      <c r="BW320">
        <f ca="1">SUM(OFFSET(Daily!BX315,0,-$B$1+1,1,'Rolling Sum'!$B$1))</f>
        <v>0</v>
      </c>
      <c r="BX320">
        <f ca="1">SUM(OFFSET(Daily!BY315,0,-$B$1+1,1,'Rolling Sum'!$B$1))</f>
        <v>0</v>
      </c>
      <c r="BY320">
        <f ca="1">SUM(OFFSET(Daily!BZ315,0,-$B$1+1,1,'Rolling Sum'!$B$1))</f>
        <v>0</v>
      </c>
      <c r="BZ320">
        <f ca="1">SUM(OFFSET(Daily!CA315,0,-$B$1+1,1,'Rolling Sum'!$B$1))</f>
        <v>0</v>
      </c>
      <c r="CA320">
        <f ca="1">SUM(OFFSET(Daily!CB315,0,-$B$1+1,1,'Rolling Sum'!$B$1))</f>
        <v>0</v>
      </c>
      <c r="CB320">
        <f ca="1">SUM(OFFSET(Daily!CC315,0,-$B$1+1,1,'Rolling Sum'!$B$1))</f>
        <v>0</v>
      </c>
      <c r="CC320">
        <f ca="1">SUM(OFFSET(Daily!CD315,0,-$B$1+1,1,'Rolling Sum'!$B$1))</f>
        <v>0</v>
      </c>
      <c r="CD320">
        <f ca="1">SUM(OFFSET(Daily!CE315,0,-$B$1+1,1,'Rolling Sum'!$B$1))</f>
        <v>0</v>
      </c>
      <c r="CE320">
        <f ca="1">SUM(OFFSET(Daily!CF315,0,-$B$1+1,1,'Rolling Sum'!$B$1))</f>
        <v>0</v>
      </c>
      <c r="CF320">
        <f ca="1">SUM(OFFSET(Daily!CG315,0,-$B$1+1,1,'Rolling Sum'!$B$1))</f>
        <v>0</v>
      </c>
      <c r="CG320">
        <f ca="1">SUM(OFFSET(Daily!CH315,0,-$B$1+1,1,'Rolling Sum'!$B$1))</f>
        <v>0</v>
      </c>
    </row>
    <row r="321" spans="1:85" x14ac:dyDescent="0.2">
      <c r="A321" t="str">
        <f>Daily!A316</f>
        <v>Yellow Ostrich</v>
      </c>
      <c r="B321" t="e">
        <f ca="1">SUM(OFFSET(Daily!C316,0,-$B$1+1,1,'Rolling Sum'!$B$1))</f>
        <v>#REF!</v>
      </c>
      <c r="C321" t="e">
        <f ca="1">SUM(OFFSET(Daily!D316,0,-$B$1+1,1,'Rolling Sum'!$B$1))</f>
        <v>#REF!</v>
      </c>
      <c r="D321">
        <f ca="1">SUM(OFFSET(Daily!E316,0,-$B$1+1,1,'Rolling Sum'!$B$1))</f>
        <v>1</v>
      </c>
      <c r="E321">
        <f ca="1">SUM(OFFSET(Daily!F316,0,-$B$1+1,1,'Rolling Sum'!$B$1))</f>
        <v>1</v>
      </c>
      <c r="F321">
        <f ca="1">SUM(OFFSET(Daily!G316,0,-$B$1+1,1,'Rolling Sum'!$B$1))</f>
        <v>0</v>
      </c>
      <c r="G321">
        <f ca="1">SUM(OFFSET(Daily!H316,0,-$B$1+1,1,'Rolling Sum'!$B$1))</f>
        <v>0</v>
      </c>
      <c r="H321">
        <f ca="1">SUM(OFFSET(Daily!I316,0,-$B$1+1,1,'Rolling Sum'!$B$1))</f>
        <v>0</v>
      </c>
      <c r="I321">
        <f ca="1">SUM(OFFSET(Daily!J316,0,-$B$1+1,1,'Rolling Sum'!$B$1))</f>
        <v>0</v>
      </c>
      <c r="J321">
        <f ca="1">SUM(OFFSET(Daily!K316,0,-$B$1+1,1,'Rolling Sum'!$B$1))</f>
        <v>0</v>
      </c>
      <c r="K321">
        <f ca="1">SUM(OFFSET(Daily!L316,0,-$B$1+1,1,'Rolling Sum'!$B$1))</f>
        <v>0</v>
      </c>
      <c r="L321">
        <f ca="1">SUM(OFFSET(Daily!M316,0,-$B$1+1,1,'Rolling Sum'!$B$1))</f>
        <v>0</v>
      </c>
      <c r="M321">
        <f ca="1">SUM(OFFSET(Daily!N316,0,-$B$1+1,1,'Rolling Sum'!$B$1))</f>
        <v>0</v>
      </c>
      <c r="N321">
        <f ca="1">SUM(OFFSET(Daily!O316,0,-$B$1+1,1,'Rolling Sum'!$B$1))</f>
        <v>0</v>
      </c>
      <c r="O321">
        <f ca="1">SUM(OFFSET(Daily!P316,0,-$B$1+1,1,'Rolling Sum'!$B$1))</f>
        <v>0</v>
      </c>
      <c r="P321">
        <f ca="1">SUM(OFFSET(Daily!Q316,0,-$B$1+1,1,'Rolling Sum'!$B$1))</f>
        <v>0</v>
      </c>
      <c r="Q321">
        <f ca="1">SUM(OFFSET(Daily!R316,0,-$B$1+1,1,'Rolling Sum'!$B$1))</f>
        <v>0</v>
      </c>
      <c r="R321">
        <f ca="1">SUM(OFFSET(Daily!S316,0,-$B$1+1,1,'Rolling Sum'!$B$1))</f>
        <v>0</v>
      </c>
      <c r="S321">
        <f ca="1">SUM(OFFSET(Daily!T316,0,-$B$1+1,1,'Rolling Sum'!$B$1))</f>
        <v>0</v>
      </c>
      <c r="T321">
        <f ca="1">SUM(OFFSET(Daily!U316,0,-$B$1+1,1,'Rolling Sum'!$B$1))</f>
        <v>0</v>
      </c>
      <c r="U321">
        <f ca="1">SUM(OFFSET(Daily!V316,0,-$B$1+1,1,'Rolling Sum'!$B$1))</f>
        <v>0</v>
      </c>
      <c r="V321">
        <f ca="1">SUM(OFFSET(Daily!W316,0,-$B$1+1,1,'Rolling Sum'!$B$1))</f>
        <v>0</v>
      </c>
      <c r="W321">
        <f ca="1">SUM(OFFSET(Daily!X316,0,-$B$1+1,1,'Rolling Sum'!$B$1))</f>
        <v>0</v>
      </c>
      <c r="X321">
        <f ca="1">SUM(OFFSET(Daily!Y316,0,-$B$1+1,1,'Rolling Sum'!$B$1))</f>
        <v>0</v>
      </c>
      <c r="Y321">
        <f ca="1">SUM(OFFSET(Daily!Z316,0,-$B$1+1,1,'Rolling Sum'!$B$1))</f>
        <v>0</v>
      </c>
      <c r="Z321">
        <f ca="1">SUM(OFFSET(Daily!AA316,0,-$B$1+1,1,'Rolling Sum'!$B$1))</f>
        <v>0</v>
      </c>
      <c r="AA321">
        <f ca="1">SUM(OFFSET(Daily!AB316,0,-$B$1+1,1,'Rolling Sum'!$B$1))</f>
        <v>0</v>
      </c>
      <c r="AB321">
        <f ca="1">SUM(OFFSET(Daily!AC316,0,-$B$1+1,1,'Rolling Sum'!$B$1))</f>
        <v>0</v>
      </c>
      <c r="AC321">
        <f ca="1">SUM(OFFSET(Daily!AD316,0,-$B$1+1,1,'Rolling Sum'!$B$1))</f>
        <v>0</v>
      </c>
      <c r="AD321">
        <f ca="1">SUM(OFFSET(Daily!AE316,0,-$B$1+1,1,'Rolling Sum'!$B$1))</f>
        <v>0</v>
      </c>
      <c r="AE321">
        <f ca="1">SUM(OFFSET(Daily!AF316,0,-$B$1+1,1,'Rolling Sum'!$B$1))</f>
        <v>0</v>
      </c>
      <c r="AF321">
        <f ca="1">SUM(OFFSET(Daily!AG316,0,-$B$1+1,1,'Rolling Sum'!$B$1))</f>
        <v>0</v>
      </c>
      <c r="AG321">
        <f ca="1">SUM(OFFSET(Daily!AH316,0,-$B$1+1,1,'Rolling Sum'!$B$1))</f>
        <v>0</v>
      </c>
      <c r="AH321">
        <f ca="1">SUM(OFFSET(Daily!AI316,0,-$B$1+1,1,'Rolling Sum'!$B$1))</f>
        <v>0</v>
      </c>
      <c r="AI321">
        <f ca="1">SUM(OFFSET(Daily!AJ316,0,-$B$1+1,1,'Rolling Sum'!$B$1))</f>
        <v>0</v>
      </c>
      <c r="AJ321">
        <f ca="1">SUM(OFFSET(Daily!AK316,0,-$B$1+1,1,'Rolling Sum'!$B$1))</f>
        <v>0</v>
      </c>
      <c r="AK321">
        <f ca="1">SUM(OFFSET(Daily!AL316,0,-$B$1+1,1,'Rolling Sum'!$B$1))</f>
        <v>0</v>
      </c>
      <c r="AL321">
        <f ca="1">SUM(OFFSET(Daily!AM316,0,-$B$1+1,1,'Rolling Sum'!$B$1))</f>
        <v>0</v>
      </c>
      <c r="AM321">
        <f ca="1">SUM(OFFSET(Daily!AN316,0,-$B$1+1,1,'Rolling Sum'!$B$1))</f>
        <v>0</v>
      </c>
      <c r="AN321">
        <f ca="1">SUM(OFFSET(Daily!AO316,0,-$B$1+1,1,'Rolling Sum'!$B$1))</f>
        <v>0</v>
      </c>
      <c r="AO321">
        <f ca="1">SUM(OFFSET(Daily!AP316,0,-$B$1+1,1,'Rolling Sum'!$B$1))</f>
        <v>0</v>
      </c>
      <c r="AP321">
        <f ca="1">SUM(OFFSET(Daily!AQ316,0,-$B$1+1,1,'Rolling Sum'!$B$1))</f>
        <v>0</v>
      </c>
      <c r="AQ321">
        <f ca="1">SUM(OFFSET(Daily!AR316,0,-$B$1+1,1,'Rolling Sum'!$B$1))</f>
        <v>0</v>
      </c>
      <c r="AR321">
        <f ca="1">SUM(OFFSET(Daily!AS316,0,-$B$1+1,1,'Rolling Sum'!$B$1))</f>
        <v>0</v>
      </c>
      <c r="AS321">
        <f ca="1">SUM(OFFSET(Daily!AT316,0,-$B$1+1,1,'Rolling Sum'!$B$1))</f>
        <v>0</v>
      </c>
      <c r="AT321">
        <f ca="1">SUM(OFFSET(Daily!AU316,0,-$B$1+1,1,'Rolling Sum'!$B$1))</f>
        <v>0</v>
      </c>
      <c r="AU321">
        <f ca="1">SUM(OFFSET(Daily!AV316,0,-$B$1+1,1,'Rolling Sum'!$B$1))</f>
        <v>0</v>
      </c>
      <c r="AV321">
        <f ca="1">SUM(OFFSET(Daily!AW316,0,-$B$1+1,1,'Rolling Sum'!$B$1))</f>
        <v>0</v>
      </c>
      <c r="AW321">
        <f ca="1">SUM(OFFSET(Daily!AX316,0,-$B$1+1,1,'Rolling Sum'!$B$1))</f>
        <v>0</v>
      </c>
      <c r="AX321">
        <f ca="1">SUM(OFFSET(Daily!AY316,0,-$B$1+1,1,'Rolling Sum'!$B$1))</f>
        <v>0</v>
      </c>
      <c r="AY321">
        <f ca="1">SUM(OFFSET(Daily!AZ316,0,-$B$1+1,1,'Rolling Sum'!$B$1))</f>
        <v>0</v>
      </c>
      <c r="AZ321">
        <f ca="1">SUM(OFFSET(Daily!BA316,0,-$B$1+1,1,'Rolling Sum'!$B$1))</f>
        <v>0</v>
      </c>
      <c r="BA321">
        <f ca="1">SUM(OFFSET(Daily!BB316,0,-$B$1+1,1,'Rolling Sum'!$B$1))</f>
        <v>0</v>
      </c>
      <c r="BB321">
        <f ca="1">SUM(OFFSET(Daily!BC316,0,-$B$1+1,1,'Rolling Sum'!$B$1))</f>
        <v>0</v>
      </c>
      <c r="BC321">
        <f ca="1">SUM(OFFSET(Daily!BD316,0,-$B$1+1,1,'Rolling Sum'!$B$1))</f>
        <v>0</v>
      </c>
      <c r="BD321">
        <f ca="1">SUM(OFFSET(Daily!BE316,0,-$B$1+1,1,'Rolling Sum'!$B$1))</f>
        <v>0</v>
      </c>
      <c r="BE321">
        <f ca="1">SUM(OFFSET(Daily!BF316,0,-$B$1+1,1,'Rolling Sum'!$B$1))</f>
        <v>0</v>
      </c>
      <c r="BF321">
        <f ca="1">SUM(OFFSET(Daily!BG316,0,-$B$1+1,1,'Rolling Sum'!$B$1))</f>
        <v>1</v>
      </c>
      <c r="BG321">
        <f ca="1">SUM(OFFSET(Daily!BH316,0,-$B$1+1,1,'Rolling Sum'!$B$1))</f>
        <v>1</v>
      </c>
      <c r="BH321">
        <f ca="1">SUM(OFFSET(Daily!BI316,0,-$B$1+1,1,'Rolling Sum'!$B$1))</f>
        <v>1</v>
      </c>
      <c r="BI321">
        <f ca="1">SUM(OFFSET(Daily!BJ316,0,-$B$1+1,1,'Rolling Sum'!$B$1))</f>
        <v>1</v>
      </c>
      <c r="BJ321">
        <f ca="1">SUM(OFFSET(Daily!BK316,0,-$B$1+1,1,'Rolling Sum'!$B$1))</f>
        <v>1</v>
      </c>
      <c r="BK321">
        <f ca="1">SUM(OFFSET(Daily!BL316,0,-$B$1+1,1,'Rolling Sum'!$B$1))</f>
        <v>0</v>
      </c>
      <c r="BL321">
        <f ca="1">SUM(OFFSET(Daily!BM316,0,-$B$1+1,1,'Rolling Sum'!$B$1))</f>
        <v>0</v>
      </c>
      <c r="BM321">
        <f ca="1">SUM(OFFSET(Daily!BN316,0,-$B$1+1,1,'Rolling Sum'!$B$1))</f>
        <v>0</v>
      </c>
      <c r="BN321">
        <f ca="1">SUM(OFFSET(Daily!BO316,0,-$B$1+1,1,'Rolling Sum'!$B$1))</f>
        <v>0</v>
      </c>
      <c r="BO321">
        <f ca="1">SUM(OFFSET(Daily!BP316,0,-$B$1+1,1,'Rolling Sum'!$B$1))</f>
        <v>0</v>
      </c>
      <c r="BP321">
        <f ca="1">SUM(OFFSET(Daily!BQ316,0,-$B$1+1,1,'Rolling Sum'!$B$1))</f>
        <v>0</v>
      </c>
      <c r="BQ321">
        <f ca="1">SUM(OFFSET(Daily!BR316,0,-$B$1+1,1,'Rolling Sum'!$B$1))</f>
        <v>0</v>
      </c>
      <c r="BR321">
        <f ca="1">SUM(OFFSET(Daily!BS316,0,-$B$1+1,1,'Rolling Sum'!$B$1))</f>
        <v>0</v>
      </c>
      <c r="BS321">
        <f ca="1">SUM(OFFSET(Daily!BT316,0,-$B$1+1,1,'Rolling Sum'!$B$1))</f>
        <v>0</v>
      </c>
      <c r="BT321">
        <f ca="1">SUM(OFFSET(Daily!BU316,0,-$B$1+1,1,'Rolling Sum'!$B$1))</f>
        <v>0</v>
      </c>
      <c r="BU321">
        <f ca="1">SUM(OFFSET(Daily!BV316,0,-$B$1+1,1,'Rolling Sum'!$B$1))</f>
        <v>0</v>
      </c>
      <c r="BV321">
        <f ca="1">SUM(OFFSET(Daily!BW316,0,-$B$1+1,1,'Rolling Sum'!$B$1))</f>
        <v>0</v>
      </c>
      <c r="BW321">
        <f ca="1">SUM(OFFSET(Daily!BX316,0,-$B$1+1,1,'Rolling Sum'!$B$1))</f>
        <v>0</v>
      </c>
      <c r="BX321">
        <f ca="1">SUM(OFFSET(Daily!BY316,0,-$B$1+1,1,'Rolling Sum'!$B$1))</f>
        <v>0</v>
      </c>
      <c r="BY321">
        <f ca="1">SUM(OFFSET(Daily!BZ316,0,-$B$1+1,1,'Rolling Sum'!$B$1))</f>
        <v>0</v>
      </c>
      <c r="BZ321">
        <f ca="1">SUM(OFFSET(Daily!CA316,0,-$B$1+1,1,'Rolling Sum'!$B$1))</f>
        <v>0</v>
      </c>
      <c r="CA321">
        <f ca="1">SUM(OFFSET(Daily!CB316,0,-$B$1+1,1,'Rolling Sum'!$B$1))</f>
        <v>0</v>
      </c>
      <c r="CB321">
        <f ca="1">SUM(OFFSET(Daily!CC316,0,-$B$1+1,1,'Rolling Sum'!$B$1))</f>
        <v>0</v>
      </c>
      <c r="CC321">
        <f ca="1">SUM(OFFSET(Daily!CD316,0,-$B$1+1,1,'Rolling Sum'!$B$1))</f>
        <v>0</v>
      </c>
      <c r="CD321">
        <f ca="1">SUM(OFFSET(Daily!CE316,0,-$B$1+1,1,'Rolling Sum'!$B$1))</f>
        <v>0</v>
      </c>
      <c r="CE321">
        <f ca="1">SUM(OFFSET(Daily!CF316,0,-$B$1+1,1,'Rolling Sum'!$B$1))</f>
        <v>0</v>
      </c>
      <c r="CF321">
        <f ca="1">SUM(OFFSET(Daily!CG316,0,-$B$1+1,1,'Rolling Sum'!$B$1))</f>
        <v>0</v>
      </c>
      <c r="CG321">
        <f ca="1">SUM(OFFSET(Daily!CH316,0,-$B$1+1,1,'Rolling Sum'!$B$1))</f>
        <v>0</v>
      </c>
    </row>
    <row r="322" spans="1:85" x14ac:dyDescent="0.2">
      <c r="A322" t="str">
        <f>Daily!A317</f>
        <v>Kinny</v>
      </c>
      <c r="B322" t="e">
        <f ca="1">SUM(OFFSET(Daily!C317,0,-$B$1+1,1,'Rolling Sum'!$B$1))</f>
        <v>#REF!</v>
      </c>
      <c r="C322" t="e">
        <f ca="1">SUM(OFFSET(Daily!D317,0,-$B$1+1,1,'Rolling Sum'!$B$1))</f>
        <v>#REF!</v>
      </c>
      <c r="D322">
        <f ca="1">SUM(OFFSET(Daily!E317,0,-$B$1+1,1,'Rolling Sum'!$B$1))</f>
        <v>1</v>
      </c>
      <c r="E322">
        <f ca="1">SUM(OFFSET(Daily!F317,0,-$B$1+1,1,'Rolling Sum'!$B$1))</f>
        <v>1</v>
      </c>
      <c r="F322">
        <f ca="1">SUM(OFFSET(Daily!G317,0,-$B$1+1,1,'Rolling Sum'!$B$1))</f>
        <v>0</v>
      </c>
      <c r="G322">
        <f ca="1">SUM(OFFSET(Daily!H317,0,-$B$1+1,1,'Rolling Sum'!$B$1))</f>
        <v>0</v>
      </c>
      <c r="H322">
        <f ca="1">SUM(OFFSET(Daily!I317,0,-$B$1+1,1,'Rolling Sum'!$B$1))</f>
        <v>0</v>
      </c>
      <c r="I322">
        <f ca="1">SUM(OFFSET(Daily!J317,0,-$B$1+1,1,'Rolling Sum'!$B$1))</f>
        <v>0</v>
      </c>
      <c r="J322">
        <f ca="1">SUM(OFFSET(Daily!K317,0,-$B$1+1,1,'Rolling Sum'!$B$1))</f>
        <v>0</v>
      </c>
      <c r="K322">
        <f ca="1">SUM(OFFSET(Daily!L317,0,-$B$1+1,1,'Rolling Sum'!$B$1))</f>
        <v>0</v>
      </c>
      <c r="L322">
        <f ca="1">SUM(OFFSET(Daily!M317,0,-$B$1+1,1,'Rolling Sum'!$B$1))</f>
        <v>0</v>
      </c>
      <c r="M322">
        <f ca="1">SUM(OFFSET(Daily!N317,0,-$B$1+1,1,'Rolling Sum'!$B$1))</f>
        <v>0</v>
      </c>
      <c r="N322">
        <f ca="1">SUM(OFFSET(Daily!O317,0,-$B$1+1,1,'Rolling Sum'!$B$1))</f>
        <v>0</v>
      </c>
      <c r="O322">
        <f ca="1">SUM(OFFSET(Daily!P317,0,-$B$1+1,1,'Rolling Sum'!$B$1))</f>
        <v>0</v>
      </c>
      <c r="P322">
        <f ca="1">SUM(OFFSET(Daily!Q317,0,-$B$1+1,1,'Rolling Sum'!$B$1))</f>
        <v>0</v>
      </c>
      <c r="Q322">
        <f ca="1">SUM(OFFSET(Daily!R317,0,-$B$1+1,1,'Rolling Sum'!$B$1))</f>
        <v>0</v>
      </c>
      <c r="R322">
        <f ca="1">SUM(OFFSET(Daily!S317,0,-$B$1+1,1,'Rolling Sum'!$B$1))</f>
        <v>0</v>
      </c>
      <c r="S322">
        <f ca="1">SUM(OFFSET(Daily!T317,0,-$B$1+1,1,'Rolling Sum'!$B$1))</f>
        <v>0</v>
      </c>
      <c r="T322">
        <f ca="1">SUM(OFFSET(Daily!U317,0,-$B$1+1,1,'Rolling Sum'!$B$1))</f>
        <v>0</v>
      </c>
      <c r="U322">
        <f ca="1">SUM(OFFSET(Daily!V317,0,-$B$1+1,1,'Rolling Sum'!$B$1))</f>
        <v>0</v>
      </c>
      <c r="V322">
        <f ca="1">SUM(OFFSET(Daily!W317,0,-$B$1+1,1,'Rolling Sum'!$B$1))</f>
        <v>0</v>
      </c>
      <c r="W322">
        <f ca="1">SUM(OFFSET(Daily!X317,0,-$B$1+1,1,'Rolling Sum'!$B$1))</f>
        <v>0</v>
      </c>
      <c r="X322">
        <f ca="1">SUM(OFFSET(Daily!Y317,0,-$B$1+1,1,'Rolling Sum'!$B$1))</f>
        <v>0</v>
      </c>
      <c r="Y322">
        <f ca="1">SUM(OFFSET(Daily!Z317,0,-$B$1+1,1,'Rolling Sum'!$B$1))</f>
        <v>0</v>
      </c>
      <c r="Z322">
        <f ca="1">SUM(OFFSET(Daily!AA317,0,-$B$1+1,1,'Rolling Sum'!$B$1))</f>
        <v>0</v>
      </c>
      <c r="AA322">
        <f ca="1">SUM(OFFSET(Daily!AB317,0,-$B$1+1,1,'Rolling Sum'!$B$1))</f>
        <v>0</v>
      </c>
      <c r="AB322">
        <f ca="1">SUM(OFFSET(Daily!AC317,0,-$B$1+1,1,'Rolling Sum'!$B$1))</f>
        <v>0</v>
      </c>
      <c r="AC322">
        <f ca="1">SUM(OFFSET(Daily!AD317,0,-$B$1+1,1,'Rolling Sum'!$B$1))</f>
        <v>0</v>
      </c>
      <c r="AD322">
        <f ca="1">SUM(OFFSET(Daily!AE317,0,-$B$1+1,1,'Rolling Sum'!$B$1))</f>
        <v>0</v>
      </c>
      <c r="AE322">
        <f ca="1">SUM(OFFSET(Daily!AF317,0,-$B$1+1,1,'Rolling Sum'!$B$1))</f>
        <v>0</v>
      </c>
      <c r="AF322">
        <f ca="1">SUM(OFFSET(Daily!AG317,0,-$B$1+1,1,'Rolling Sum'!$B$1))</f>
        <v>0</v>
      </c>
      <c r="AG322">
        <f ca="1">SUM(OFFSET(Daily!AH317,0,-$B$1+1,1,'Rolling Sum'!$B$1))</f>
        <v>0</v>
      </c>
      <c r="AH322">
        <f ca="1">SUM(OFFSET(Daily!AI317,0,-$B$1+1,1,'Rolling Sum'!$B$1))</f>
        <v>0</v>
      </c>
      <c r="AI322">
        <f ca="1">SUM(OFFSET(Daily!AJ317,0,-$B$1+1,1,'Rolling Sum'!$B$1))</f>
        <v>0</v>
      </c>
      <c r="AJ322">
        <f ca="1">SUM(OFFSET(Daily!AK317,0,-$B$1+1,1,'Rolling Sum'!$B$1))</f>
        <v>0</v>
      </c>
      <c r="AK322">
        <f ca="1">SUM(OFFSET(Daily!AL317,0,-$B$1+1,1,'Rolling Sum'!$B$1))</f>
        <v>0</v>
      </c>
      <c r="AL322">
        <f ca="1">SUM(OFFSET(Daily!AM317,0,-$B$1+1,1,'Rolling Sum'!$B$1))</f>
        <v>0</v>
      </c>
      <c r="AM322">
        <f ca="1">SUM(OFFSET(Daily!AN317,0,-$B$1+1,1,'Rolling Sum'!$B$1))</f>
        <v>0</v>
      </c>
      <c r="AN322">
        <f ca="1">SUM(OFFSET(Daily!AO317,0,-$B$1+1,1,'Rolling Sum'!$B$1))</f>
        <v>0</v>
      </c>
      <c r="AO322">
        <f ca="1">SUM(OFFSET(Daily!AP317,0,-$B$1+1,1,'Rolling Sum'!$B$1))</f>
        <v>0</v>
      </c>
      <c r="AP322">
        <f ca="1">SUM(OFFSET(Daily!AQ317,0,-$B$1+1,1,'Rolling Sum'!$B$1))</f>
        <v>0</v>
      </c>
      <c r="AQ322">
        <f ca="1">SUM(OFFSET(Daily!AR317,0,-$B$1+1,1,'Rolling Sum'!$B$1))</f>
        <v>0</v>
      </c>
      <c r="AR322">
        <f ca="1">SUM(OFFSET(Daily!AS317,0,-$B$1+1,1,'Rolling Sum'!$B$1))</f>
        <v>0</v>
      </c>
      <c r="AS322">
        <f ca="1">SUM(OFFSET(Daily!AT317,0,-$B$1+1,1,'Rolling Sum'!$B$1))</f>
        <v>0</v>
      </c>
      <c r="AT322">
        <f ca="1">SUM(OFFSET(Daily!AU317,0,-$B$1+1,1,'Rolling Sum'!$B$1))</f>
        <v>0</v>
      </c>
      <c r="AU322">
        <f ca="1">SUM(OFFSET(Daily!AV317,0,-$B$1+1,1,'Rolling Sum'!$B$1))</f>
        <v>0</v>
      </c>
      <c r="AV322">
        <f ca="1">SUM(OFFSET(Daily!AW317,0,-$B$1+1,1,'Rolling Sum'!$B$1))</f>
        <v>0</v>
      </c>
      <c r="AW322">
        <f ca="1">SUM(OFFSET(Daily!AX317,0,-$B$1+1,1,'Rolling Sum'!$B$1))</f>
        <v>0</v>
      </c>
      <c r="AX322">
        <f ca="1">SUM(OFFSET(Daily!AY317,0,-$B$1+1,1,'Rolling Sum'!$B$1))</f>
        <v>0</v>
      </c>
      <c r="AY322">
        <f ca="1">SUM(OFFSET(Daily!AZ317,0,-$B$1+1,1,'Rolling Sum'!$B$1))</f>
        <v>0</v>
      </c>
      <c r="AZ322">
        <f ca="1">SUM(OFFSET(Daily!BA317,0,-$B$1+1,1,'Rolling Sum'!$B$1))</f>
        <v>0</v>
      </c>
      <c r="BA322">
        <f ca="1">SUM(OFFSET(Daily!BB317,0,-$B$1+1,1,'Rolling Sum'!$B$1))</f>
        <v>0</v>
      </c>
      <c r="BB322">
        <f ca="1">SUM(OFFSET(Daily!BC317,0,-$B$1+1,1,'Rolling Sum'!$B$1))</f>
        <v>0</v>
      </c>
      <c r="BC322">
        <f ca="1">SUM(OFFSET(Daily!BD317,0,-$B$1+1,1,'Rolling Sum'!$B$1))</f>
        <v>0</v>
      </c>
      <c r="BD322">
        <f ca="1">SUM(OFFSET(Daily!BE317,0,-$B$1+1,1,'Rolling Sum'!$B$1))</f>
        <v>0</v>
      </c>
      <c r="BE322">
        <f ca="1">SUM(OFFSET(Daily!BF317,0,-$B$1+1,1,'Rolling Sum'!$B$1))</f>
        <v>1</v>
      </c>
      <c r="BF322">
        <f ca="1">SUM(OFFSET(Daily!BG317,0,-$B$1+1,1,'Rolling Sum'!$B$1))</f>
        <v>1</v>
      </c>
      <c r="BG322">
        <f ca="1">SUM(OFFSET(Daily!BH317,0,-$B$1+1,1,'Rolling Sum'!$B$1))</f>
        <v>1</v>
      </c>
      <c r="BH322">
        <f ca="1">SUM(OFFSET(Daily!BI317,0,-$B$1+1,1,'Rolling Sum'!$B$1))</f>
        <v>1</v>
      </c>
      <c r="BI322">
        <f ca="1">SUM(OFFSET(Daily!BJ317,0,-$B$1+1,1,'Rolling Sum'!$B$1))</f>
        <v>1</v>
      </c>
      <c r="BJ322">
        <f ca="1">SUM(OFFSET(Daily!BK317,0,-$B$1+1,1,'Rolling Sum'!$B$1))</f>
        <v>0</v>
      </c>
      <c r="BK322">
        <f ca="1">SUM(OFFSET(Daily!BL317,0,-$B$1+1,1,'Rolling Sum'!$B$1))</f>
        <v>0</v>
      </c>
      <c r="BL322">
        <f ca="1">SUM(OFFSET(Daily!BM317,0,-$B$1+1,1,'Rolling Sum'!$B$1))</f>
        <v>0</v>
      </c>
      <c r="BM322">
        <f ca="1">SUM(OFFSET(Daily!BN317,0,-$B$1+1,1,'Rolling Sum'!$B$1))</f>
        <v>0</v>
      </c>
      <c r="BN322">
        <f ca="1">SUM(OFFSET(Daily!BO317,0,-$B$1+1,1,'Rolling Sum'!$B$1))</f>
        <v>0</v>
      </c>
      <c r="BO322">
        <f ca="1">SUM(OFFSET(Daily!BP317,0,-$B$1+1,1,'Rolling Sum'!$B$1))</f>
        <v>0</v>
      </c>
      <c r="BP322">
        <f ca="1">SUM(OFFSET(Daily!BQ317,0,-$B$1+1,1,'Rolling Sum'!$B$1))</f>
        <v>0</v>
      </c>
      <c r="BQ322">
        <f ca="1">SUM(OFFSET(Daily!BR317,0,-$B$1+1,1,'Rolling Sum'!$B$1))</f>
        <v>0</v>
      </c>
      <c r="BR322">
        <f ca="1">SUM(OFFSET(Daily!BS317,0,-$B$1+1,1,'Rolling Sum'!$B$1))</f>
        <v>0</v>
      </c>
      <c r="BS322">
        <f ca="1">SUM(OFFSET(Daily!BT317,0,-$B$1+1,1,'Rolling Sum'!$B$1))</f>
        <v>0</v>
      </c>
      <c r="BT322">
        <f ca="1">SUM(OFFSET(Daily!BU317,0,-$B$1+1,1,'Rolling Sum'!$B$1))</f>
        <v>0</v>
      </c>
      <c r="BU322">
        <f ca="1">SUM(OFFSET(Daily!BV317,0,-$B$1+1,1,'Rolling Sum'!$B$1))</f>
        <v>0</v>
      </c>
      <c r="BV322">
        <f ca="1">SUM(OFFSET(Daily!BW317,0,-$B$1+1,1,'Rolling Sum'!$B$1))</f>
        <v>0</v>
      </c>
      <c r="BW322">
        <f ca="1">SUM(OFFSET(Daily!BX317,0,-$B$1+1,1,'Rolling Sum'!$B$1))</f>
        <v>0</v>
      </c>
      <c r="BX322">
        <f ca="1">SUM(OFFSET(Daily!BY317,0,-$B$1+1,1,'Rolling Sum'!$B$1))</f>
        <v>0</v>
      </c>
      <c r="BY322">
        <f ca="1">SUM(OFFSET(Daily!BZ317,0,-$B$1+1,1,'Rolling Sum'!$B$1))</f>
        <v>0</v>
      </c>
      <c r="BZ322">
        <f ca="1">SUM(OFFSET(Daily!CA317,0,-$B$1+1,1,'Rolling Sum'!$B$1))</f>
        <v>0</v>
      </c>
      <c r="CA322">
        <f ca="1">SUM(OFFSET(Daily!CB317,0,-$B$1+1,1,'Rolling Sum'!$B$1))</f>
        <v>0</v>
      </c>
      <c r="CB322">
        <f ca="1">SUM(OFFSET(Daily!CC317,0,-$B$1+1,1,'Rolling Sum'!$B$1))</f>
        <v>0</v>
      </c>
      <c r="CC322">
        <f ca="1">SUM(OFFSET(Daily!CD317,0,-$B$1+1,1,'Rolling Sum'!$B$1))</f>
        <v>0</v>
      </c>
      <c r="CD322">
        <f ca="1">SUM(OFFSET(Daily!CE317,0,-$B$1+1,1,'Rolling Sum'!$B$1))</f>
        <v>0</v>
      </c>
      <c r="CE322">
        <f ca="1">SUM(OFFSET(Daily!CF317,0,-$B$1+1,1,'Rolling Sum'!$B$1))</f>
        <v>0</v>
      </c>
      <c r="CF322">
        <f ca="1">SUM(OFFSET(Daily!CG317,0,-$B$1+1,1,'Rolling Sum'!$B$1))</f>
        <v>0</v>
      </c>
      <c r="CG322">
        <f ca="1">SUM(OFFSET(Daily!CH317,0,-$B$1+1,1,'Rolling Sum'!$B$1))</f>
        <v>0</v>
      </c>
    </row>
    <row r="323" spans="1:85" x14ac:dyDescent="0.2">
      <c r="A323" t="str">
        <f>Daily!A318</f>
        <v>Naomi Shelton &amp; the Gospel Queens</v>
      </c>
      <c r="B323" t="e">
        <f ca="1">SUM(OFFSET(Daily!C318,0,-$B$1+1,1,'Rolling Sum'!$B$1))</f>
        <v>#REF!</v>
      </c>
      <c r="C323" t="e">
        <f ca="1">SUM(OFFSET(Daily!D318,0,-$B$1+1,1,'Rolling Sum'!$B$1))</f>
        <v>#REF!</v>
      </c>
      <c r="D323">
        <f ca="1">SUM(OFFSET(Daily!E318,0,-$B$1+1,1,'Rolling Sum'!$B$1))</f>
        <v>1</v>
      </c>
      <c r="E323">
        <f ca="1">SUM(OFFSET(Daily!F318,0,-$B$1+1,1,'Rolling Sum'!$B$1))</f>
        <v>1</v>
      </c>
      <c r="F323">
        <f ca="1">SUM(OFFSET(Daily!G318,0,-$B$1+1,1,'Rolling Sum'!$B$1))</f>
        <v>0</v>
      </c>
      <c r="G323">
        <f ca="1">SUM(OFFSET(Daily!H318,0,-$B$1+1,1,'Rolling Sum'!$B$1))</f>
        <v>0</v>
      </c>
      <c r="H323">
        <f ca="1">SUM(OFFSET(Daily!I318,0,-$B$1+1,1,'Rolling Sum'!$B$1))</f>
        <v>0</v>
      </c>
      <c r="I323">
        <f ca="1">SUM(OFFSET(Daily!J318,0,-$B$1+1,1,'Rolling Sum'!$B$1))</f>
        <v>0</v>
      </c>
      <c r="J323">
        <f ca="1">SUM(OFFSET(Daily!K318,0,-$B$1+1,1,'Rolling Sum'!$B$1))</f>
        <v>0</v>
      </c>
      <c r="K323">
        <f ca="1">SUM(OFFSET(Daily!L318,0,-$B$1+1,1,'Rolling Sum'!$B$1))</f>
        <v>0</v>
      </c>
      <c r="L323">
        <f ca="1">SUM(OFFSET(Daily!M318,0,-$B$1+1,1,'Rolling Sum'!$B$1))</f>
        <v>0</v>
      </c>
      <c r="M323">
        <f ca="1">SUM(OFFSET(Daily!N318,0,-$B$1+1,1,'Rolling Sum'!$B$1))</f>
        <v>0</v>
      </c>
      <c r="N323">
        <f ca="1">SUM(OFFSET(Daily!O318,0,-$B$1+1,1,'Rolling Sum'!$B$1))</f>
        <v>0</v>
      </c>
      <c r="O323">
        <f ca="1">SUM(OFFSET(Daily!P318,0,-$B$1+1,1,'Rolling Sum'!$B$1))</f>
        <v>0</v>
      </c>
      <c r="P323">
        <f ca="1">SUM(OFFSET(Daily!Q318,0,-$B$1+1,1,'Rolling Sum'!$B$1))</f>
        <v>0</v>
      </c>
      <c r="Q323">
        <f ca="1">SUM(OFFSET(Daily!R318,0,-$B$1+1,1,'Rolling Sum'!$B$1))</f>
        <v>0</v>
      </c>
      <c r="R323">
        <f ca="1">SUM(OFFSET(Daily!S318,0,-$B$1+1,1,'Rolling Sum'!$B$1))</f>
        <v>0</v>
      </c>
      <c r="S323">
        <f ca="1">SUM(OFFSET(Daily!T318,0,-$B$1+1,1,'Rolling Sum'!$B$1))</f>
        <v>0</v>
      </c>
      <c r="T323">
        <f ca="1">SUM(OFFSET(Daily!U318,0,-$B$1+1,1,'Rolling Sum'!$B$1))</f>
        <v>0</v>
      </c>
      <c r="U323">
        <f ca="1">SUM(OFFSET(Daily!V318,0,-$B$1+1,1,'Rolling Sum'!$B$1))</f>
        <v>0</v>
      </c>
      <c r="V323">
        <f ca="1">SUM(OFFSET(Daily!W318,0,-$B$1+1,1,'Rolling Sum'!$B$1))</f>
        <v>0</v>
      </c>
      <c r="W323">
        <f ca="1">SUM(OFFSET(Daily!X318,0,-$B$1+1,1,'Rolling Sum'!$B$1))</f>
        <v>0</v>
      </c>
      <c r="X323">
        <f ca="1">SUM(OFFSET(Daily!Y318,0,-$B$1+1,1,'Rolling Sum'!$B$1))</f>
        <v>0</v>
      </c>
      <c r="Y323">
        <f ca="1">SUM(OFFSET(Daily!Z318,0,-$B$1+1,1,'Rolling Sum'!$B$1))</f>
        <v>0</v>
      </c>
      <c r="Z323">
        <f ca="1">SUM(OFFSET(Daily!AA318,0,-$B$1+1,1,'Rolling Sum'!$B$1))</f>
        <v>0</v>
      </c>
      <c r="AA323">
        <f ca="1">SUM(OFFSET(Daily!AB318,0,-$B$1+1,1,'Rolling Sum'!$B$1))</f>
        <v>0</v>
      </c>
      <c r="AB323">
        <f ca="1">SUM(OFFSET(Daily!AC318,0,-$B$1+1,1,'Rolling Sum'!$B$1))</f>
        <v>0</v>
      </c>
      <c r="AC323">
        <f ca="1">SUM(OFFSET(Daily!AD318,0,-$B$1+1,1,'Rolling Sum'!$B$1))</f>
        <v>0</v>
      </c>
      <c r="AD323">
        <f ca="1">SUM(OFFSET(Daily!AE318,0,-$B$1+1,1,'Rolling Sum'!$B$1))</f>
        <v>0</v>
      </c>
      <c r="AE323">
        <f ca="1">SUM(OFFSET(Daily!AF318,0,-$B$1+1,1,'Rolling Sum'!$B$1))</f>
        <v>0</v>
      </c>
      <c r="AF323">
        <f ca="1">SUM(OFFSET(Daily!AG318,0,-$B$1+1,1,'Rolling Sum'!$B$1))</f>
        <v>0</v>
      </c>
      <c r="AG323">
        <f ca="1">SUM(OFFSET(Daily!AH318,0,-$B$1+1,1,'Rolling Sum'!$B$1))</f>
        <v>0</v>
      </c>
      <c r="AH323">
        <f ca="1">SUM(OFFSET(Daily!AI318,0,-$B$1+1,1,'Rolling Sum'!$B$1))</f>
        <v>0</v>
      </c>
      <c r="AI323">
        <f ca="1">SUM(OFFSET(Daily!AJ318,0,-$B$1+1,1,'Rolling Sum'!$B$1))</f>
        <v>0</v>
      </c>
      <c r="AJ323">
        <f ca="1">SUM(OFFSET(Daily!AK318,0,-$B$1+1,1,'Rolling Sum'!$B$1))</f>
        <v>0</v>
      </c>
      <c r="AK323">
        <f ca="1">SUM(OFFSET(Daily!AL318,0,-$B$1+1,1,'Rolling Sum'!$B$1))</f>
        <v>0</v>
      </c>
      <c r="AL323">
        <f ca="1">SUM(OFFSET(Daily!AM318,0,-$B$1+1,1,'Rolling Sum'!$B$1))</f>
        <v>0</v>
      </c>
      <c r="AM323">
        <f ca="1">SUM(OFFSET(Daily!AN318,0,-$B$1+1,1,'Rolling Sum'!$B$1))</f>
        <v>0</v>
      </c>
      <c r="AN323">
        <f ca="1">SUM(OFFSET(Daily!AO318,0,-$B$1+1,1,'Rolling Sum'!$B$1))</f>
        <v>0</v>
      </c>
      <c r="AO323">
        <f ca="1">SUM(OFFSET(Daily!AP318,0,-$B$1+1,1,'Rolling Sum'!$B$1))</f>
        <v>0</v>
      </c>
      <c r="AP323">
        <f ca="1">SUM(OFFSET(Daily!AQ318,0,-$B$1+1,1,'Rolling Sum'!$B$1))</f>
        <v>0</v>
      </c>
      <c r="AQ323">
        <f ca="1">SUM(OFFSET(Daily!AR318,0,-$B$1+1,1,'Rolling Sum'!$B$1))</f>
        <v>0</v>
      </c>
      <c r="AR323">
        <f ca="1">SUM(OFFSET(Daily!AS318,0,-$B$1+1,1,'Rolling Sum'!$B$1))</f>
        <v>0</v>
      </c>
      <c r="AS323">
        <f ca="1">SUM(OFFSET(Daily!AT318,0,-$B$1+1,1,'Rolling Sum'!$B$1))</f>
        <v>0</v>
      </c>
      <c r="AT323">
        <f ca="1">SUM(OFFSET(Daily!AU318,0,-$B$1+1,1,'Rolling Sum'!$B$1))</f>
        <v>0</v>
      </c>
      <c r="AU323">
        <f ca="1">SUM(OFFSET(Daily!AV318,0,-$B$1+1,1,'Rolling Sum'!$B$1))</f>
        <v>0</v>
      </c>
      <c r="AV323">
        <f ca="1">SUM(OFFSET(Daily!AW318,0,-$B$1+1,1,'Rolling Sum'!$B$1))</f>
        <v>0</v>
      </c>
      <c r="AW323">
        <f ca="1">SUM(OFFSET(Daily!AX318,0,-$B$1+1,1,'Rolling Sum'!$B$1))</f>
        <v>0</v>
      </c>
      <c r="AX323">
        <f ca="1">SUM(OFFSET(Daily!AY318,0,-$B$1+1,1,'Rolling Sum'!$B$1))</f>
        <v>0</v>
      </c>
      <c r="AY323">
        <f ca="1">SUM(OFFSET(Daily!AZ318,0,-$B$1+1,1,'Rolling Sum'!$B$1))</f>
        <v>0</v>
      </c>
      <c r="AZ323">
        <f ca="1">SUM(OFFSET(Daily!BA318,0,-$B$1+1,1,'Rolling Sum'!$B$1))</f>
        <v>0</v>
      </c>
      <c r="BA323">
        <f ca="1">SUM(OFFSET(Daily!BB318,0,-$B$1+1,1,'Rolling Sum'!$B$1))</f>
        <v>0</v>
      </c>
      <c r="BB323">
        <f ca="1">SUM(OFFSET(Daily!BC318,0,-$B$1+1,1,'Rolling Sum'!$B$1))</f>
        <v>0</v>
      </c>
      <c r="BC323">
        <f ca="1">SUM(OFFSET(Daily!BD318,0,-$B$1+1,1,'Rolling Sum'!$B$1))</f>
        <v>0</v>
      </c>
      <c r="BD323">
        <f ca="1">SUM(OFFSET(Daily!BE318,0,-$B$1+1,1,'Rolling Sum'!$B$1))</f>
        <v>0</v>
      </c>
      <c r="BE323">
        <f ca="1">SUM(OFFSET(Daily!BF318,0,-$B$1+1,1,'Rolling Sum'!$B$1))</f>
        <v>1</v>
      </c>
      <c r="BF323">
        <f ca="1">SUM(OFFSET(Daily!BG318,0,-$B$1+1,1,'Rolling Sum'!$B$1))</f>
        <v>1</v>
      </c>
      <c r="BG323">
        <f ca="1">SUM(OFFSET(Daily!BH318,0,-$B$1+1,1,'Rolling Sum'!$B$1))</f>
        <v>1</v>
      </c>
      <c r="BH323">
        <f ca="1">SUM(OFFSET(Daily!BI318,0,-$B$1+1,1,'Rolling Sum'!$B$1))</f>
        <v>1</v>
      </c>
      <c r="BI323">
        <f ca="1">SUM(OFFSET(Daily!BJ318,0,-$B$1+1,1,'Rolling Sum'!$B$1))</f>
        <v>1</v>
      </c>
      <c r="BJ323">
        <f ca="1">SUM(OFFSET(Daily!BK318,0,-$B$1+1,1,'Rolling Sum'!$B$1))</f>
        <v>0</v>
      </c>
      <c r="BK323">
        <f ca="1">SUM(OFFSET(Daily!BL318,0,-$B$1+1,1,'Rolling Sum'!$B$1))</f>
        <v>0</v>
      </c>
      <c r="BL323">
        <f ca="1">SUM(OFFSET(Daily!BM318,0,-$B$1+1,1,'Rolling Sum'!$B$1))</f>
        <v>0</v>
      </c>
      <c r="BM323">
        <f ca="1">SUM(OFFSET(Daily!BN318,0,-$B$1+1,1,'Rolling Sum'!$B$1))</f>
        <v>0</v>
      </c>
      <c r="BN323">
        <f ca="1">SUM(OFFSET(Daily!BO318,0,-$B$1+1,1,'Rolling Sum'!$B$1))</f>
        <v>0</v>
      </c>
      <c r="BO323">
        <f ca="1">SUM(OFFSET(Daily!BP318,0,-$B$1+1,1,'Rolling Sum'!$B$1))</f>
        <v>0</v>
      </c>
      <c r="BP323">
        <f ca="1">SUM(OFFSET(Daily!BQ318,0,-$B$1+1,1,'Rolling Sum'!$B$1))</f>
        <v>0</v>
      </c>
      <c r="BQ323">
        <f ca="1">SUM(OFFSET(Daily!BR318,0,-$B$1+1,1,'Rolling Sum'!$B$1))</f>
        <v>0</v>
      </c>
      <c r="BR323">
        <f ca="1">SUM(OFFSET(Daily!BS318,0,-$B$1+1,1,'Rolling Sum'!$B$1))</f>
        <v>0</v>
      </c>
      <c r="BS323">
        <f ca="1">SUM(OFFSET(Daily!BT318,0,-$B$1+1,1,'Rolling Sum'!$B$1))</f>
        <v>0</v>
      </c>
      <c r="BT323">
        <f ca="1">SUM(OFFSET(Daily!BU318,0,-$B$1+1,1,'Rolling Sum'!$B$1))</f>
        <v>0</v>
      </c>
      <c r="BU323">
        <f ca="1">SUM(OFFSET(Daily!BV318,0,-$B$1+1,1,'Rolling Sum'!$B$1))</f>
        <v>0</v>
      </c>
      <c r="BV323">
        <f ca="1">SUM(OFFSET(Daily!BW318,0,-$B$1+1,1,'Rolling Sum'!$B$1))</f>
        <v>0</v>
      </c>
      <c r="BW323">
        <f ca="1">SUM(OFFSET(Daily!BX318,0,-$B$1+1,1,'Rolling Sum'!$B$1))</f>
        <v>0</v>
      </c>
      <c r="BX323">
        <f ca="1">SUM(OFFSET(Daily!BY318,0,-$B$1+1,1,'Rolling Sum'!$B$1))</f>
        <v>0</v>
      </c>
      <c r="BY323">
        <f ca="1">SUM(OFFSET(Daily!BZ318,0,-$B$1+1,1,'Rolling Sum'!$B$1))</f>
        <v>0</v>
      </c>
      <c r="BZ323">
        <f ca="1">SUM(OFFSET(Daily!CA318,0,-$B$1+1,1,'Rolling Sum'!$B$1))</f>
        <v>0</v>
      </c>
      <c r="CA323">
        <f ca="1">SUM(OFFSET(Daily!CB318,0,-$B$1+1,1,'Rolling Sum'!$B$1))</f>
        <v>0</v>
      </c>
      <c r="CB323">
        <f ca="1">SUM(OFFSET(Daily!CC318,0,-$B$1+1,1,'Rolling Sum'!$B$1))</f>
        <v>0</v>
      </c>
      <c r="CC323">
        <f ca="1">SUM(OFFSET(Daily!CD318,0,-$B$1+1,1,'Rolling Sum'!$B$1))</f>
        <v>0</v>
      </c>
      <c r="CD323">
        <f ca="1">SUM(OFFSET(Daily!CE318,0,-$B$1+1,1,'Rolling Sum'!$B$1))</f>
        <v>0</v>
      </c>
      <c r="CE323">
        <f ca="1">SUM(OFFSET(Daily!CF318,0,-$B$1+1,1,'Rolling Sum'!$B$1))</f>
        <v>0</v>
      </c>
      <c r="CF323">
        <f ca="1">SUM(OFFSET(Daily!CG318,0,-$B$1+1,1,'Rolling Sum'!$B$1))</f>
        <v>0</v>
      </c>
      <c r="CG323">
        <f ca="1">SUM(OFFSET(Daily!CH318,0,-$B$1+1,1,'Rolling Sum'!$B$1))</f>
        <v>0</v>
      </c>
    </row>
    <row r="324" spans="1:85" x14ac:dyDescent="0.2">
      <c r="A324" t="str">
        <f>Daily!A319</f>
        <v>Fat Freddy's Drop</v>
      </c>
      <c r="B324" t="e">
        <f ca="1">SUM(OFFSET(Daily!C319,0,-$B$1+1,1,'Rolling Sum'!$B$1))</f>
        <v>#REF!</v>
      </c>
      <c r="C324" t="e">
        <f ca="1">SUM(OFFSET(Daily!D319,0,-$B$1+1,1,'Rolling Sum'!$B$1))</f>
        <v>#REF!</v>
      </c>
      <c r="D324">
        <f ca="1">SUM(OFFSET(Daily!E319,0,-$B$1+1,1,'Rolling Sum'!$B$1))</f>
        <v>1</v>
      </c>
      <c r="E324">
        <f ca="1">SUM(OFFSET(Daily!F319,0,-$B$1+1,1,'Rolling Sum'!$B$1))</f>
        <v>1</v>
      </c>
      <c r="F324">
        <f ca="1">SUM(OFFSET(Daily!G319,0,-$B$1+1,1,'Rolling Sum'!$B$1))</f>
        <v>0</v>
      </c>
      <c r="G324">
        <f ca="1">SUM(OFFSET(Daily!H319,0,-$B$1+1,1,'Rolling Sum'!$B$1))</f>
        <v>0</v>
      </c>
      <c r="H324">
        <f ca="1">SUM(OFFSET(Daily!I319,0,-$B$1+1,1,'Rolling Sum'!$B$1))</f>
        <v>0</v>
      </c>
      <c r="I324">
        <f ca="1">SUM(OFFSET(Daily!J319,0,-$B$1+1,1,'Rolling Sum'!$B$1))</f>
        <v>0</v>
      </c>
      <c r="J324">
        <f ca="1">SUM(OFFSET(Daily!K319,0,-$B$1+1,1,'Rolling Sum'!$B$1))</f>
        <v>0</v>
      </c>
      <c r="K324">
        <f ca="1">SUM(OFFSET(Daily!L319,0,-$B$1+1,1,'Rolling Sum'!$B$1))</f>
        <v>0</v>
      </c>
      <c r="L324">
        <f ca="1">SUM(OFFSET(Daily!M319,0,-$B$1+1,1,'Rolling Sum'!$B$1))</f>
        <v>0</v>
      </c>
      <c r="M324">
        <f ca="1">SUM(OFFSET(Daily!N319,0,-$B$1+1,1,'Rolling Sum'!$B$1))</f>
        <v>0</v>
      </c>
      <c r="N324">
        <f ca="1">SUM(OFFSET(Daily!O319,0,-$B$1+1,1,'Rolling Sum'!$B$1))</f>
        <v>0</v>
      </c>
      <c r="O324">
        <f ca="1">SUM(OFFSET(Daily!P319,0,-$B$1+1,1,'Rolling Sum'!$B$1))</f>
        <v>0</v>
      </c>
      <c r="P324">
        <f ca="1">SUM(OFFSET(Daily!Q319,0,-$B$1+1,1,'Rolling Sum'!$B$1))</f>
        <v>0</v>
      </c>
      <c r="Q324">
        <f ca="1">SUM(OFFSET(Daily!R319,0,-$B$1+1,1,'Rolling Sum'!$B$1))</f>
        <v>0</v>
      </c>
      <c r="R324">
        <f ca="1">SUM(OFFSET(Daily!S319,0,-$B$1+1,1,'Rolling Sum'!$B$1))</f>
        <v>0</v>
      </c>
      <c r="S324">
        <f ca="1">SUM(OFFSET(Daily!T319,0,-$B$1+1,1,'Rolling Sum'!$B$1))</f>
        <v>0</v>
      </c>
      <c r="T324">
        <f ca="1">SUM(OFFSET(Daily!U319,0,-$B$1+1,1,'Rolling Sum'!$B$1))</f>
        <v>0</v>
      </c>
      <c r="U324">
        <f ca="1">SUM(OFFSET(Daily!V319,0,-$B$1+1,1,'Rolling Sum'!$B$1))</f>
        <v>0</v>
      </c>
      <c r="V324">
        <f ca="1">SUM(OFFSET(Daily!W319,0,-$B$1+1,1,'Rolling Sum'!$B$1))</f>
        <v>0</v>
      </c>
      <c r="W324">
        <f ca="1">SUM(OFFSET(Daily!X319,0,-$B$1+1,1,'Rolling Sum'!$B$1))</f>
        <v>0</v>
      </c>
      <c r="X324">
        <f ca="1">SUM(OFFSET(Daily!Y319,0,-$B$1+1,1,'Rolling Sum'!$B$1))</f>
        <v>0</v>
      </c>
      <c r="Y324">
        <f ca="1">SUM(OFFSET(Daily!Z319,0,-$B$1+1,1,'Rolling Sum'!$B$1))</f>
        <v>0</v>
      </c>
      <c r="Z324">
        <f ca="1">SUM(OFFSET(Daily!AA319,0,-$B$1+1,1,'Rolling Sum'!$B$1))</f>
        <v>0</v>
      </c>
      <c r="AA324">
        <f ca="1">SUM(OFFSET(Daily!AB319,0,-$B$1+1,1,'Rolling Sum'!$B$1))</f>
        <v>0</v>
      </c>
      <c r="AB324">
        <f ca="1">SUM(OFFSET(Daily!AC319,0,-$B$1+1,1,'Rolling Sum'!$B$1))</f>
        <v>0</v>
      </c>
      <c r="AC324">
        <f ca="1">SUM(OFFSET(Daily!AD319,0,-$B$1+1,1,'Rolling Sum'!$B$1))</f>
        <v>0</v>
      </c>
      <c r="AD324">
        <f ca="1">SUM(OFFSET(Daily!AE319,0,-$B$1+1,1,'Rolling Sum'!$B$1))</f>
        <v>0</v>
      </c>
      <c r="AE324">
        <f ca="1">SUM(OFFSET(Daily!AF319,0,-$B$1+1,1,'Rolling Sum'!$B$1))</f>
        <v>0</v>
      </c>
      <c r="AF324">
        <f ca="1">SUM(OFFSET(Daily!AG319,0,-$B$1+1,1,'Rolling Sum'!$B$1))</f>
        <v>0</v>
      </c>
      <c r="AG324">
        <f ca="1">SUM(OFFSET(Daily!AH319,0,-$B$1+1,1,'Rolling Sum'!$B$1))</f>
        <v>0</v>
      </c>
      <c r="AH324">
        <f ca="1">SUM(OFFSET(Daily!AI319,0,-$B$1+1,1,'Rolling Sum'!$B$1))</f>
        <v>0</v>
      </c>
      <c r="AI324">
        <f ca="1">SUM(OFFSET(Daily!AJ319,0,-$B$1+1,1,'Rolling Sum'!$B$1))</f>
        <v>0</v>
      </c>
      <c r="AJ324">
        <f ca="1">SUM(OFFSET(Daily!AK319,0,-$B$1+1,1,'Rolling Sum'!$B$1))</f>
        <v>0</v>
      </c>
      <c r="AK324">
        <f ca="1">SUM(OFFSET(Daily!AL319,0,-$B$1+1,1,'Rolling Sum'!$B$1))</f>
        <v>0</v>
      </c>
      <c r="AL324">
        <f ca="1">SUM(OFFSET(Daily!AM319,0,-$B$1+1,1,'Rolling Sum'!$B$1))</f>
        <v>0</v>
      </c>
      <c r="AM324">
        <f ca="1">SUM(OFFSET(Daily!AN319,0,-$B$1+1,1,'Rolling Sum'!$B$1))</f>
        <v>0</v>
      </c>
      <c r="AN324">
        <f ca="1">SUM(OFFSET(Daily!AO319,0,-$B$1+1,1,'Rolling Sum'!$B$1))</f>
        <v>0</v>
      </c>
      <c r="AO324">
        <f ca="1">SUM(OFFSET(Daily!AP319,0,-$B$1+1,1,'Rolling Sum'!$B$1))</f>
        <v>0</v>
      </c>
      <c r="AP324">
        <f ca="1">SUM(OFFSET(Daily!AQ319,0,-$B$1+1,1,'Rolling Sum'!$B$1))</f>
        <v>0</v>
      </c>
      <c r="AQ324">
        <f ca="1">SUM(OFFSET(Daily!AR319,0,-$B$1+1,1,'Rolling Sum'!$B$1))</f>
        <v>0</v>
      </c>
      <c r="AR324">
        <f ca="1">SUM(OFFSET(Daily!AS319,0,-$B$1+1,1,'Rolling Sum'!$B$1))</f>
        <v>0</v>
      </c>
      <c r="AS324">
        <f ca="1">SUM(OFFSET(Daily!AT319,0,-$B$1+1,1,'Rolling Sum'!$B$1))</f>
        <v>0</v>
      </c>
      <c r="AT324">
        <f ca="1">SUM(OFFSET(Daily!AU319,0,-$B$1+1,1,'Rolling Sum'!$B$1))</f>
        <v>0</v>
      </c>
      <c r="AU324">
        <f ca="1">SUM(OFFSET(Daily!AV319,0,-$B$1+1,1,'Rolling Sum'!$B$1))</f>
        <v>0</v>
      </c>
      <c r="AV324">
        <f ca="1">SUM(OFFSET(Daily!AW319,0,-$B$1+1,1,'Rolling Sum'!$B$1))</f>
        <v>0</v>
      </c>
      <c r="AW324">
        <f ca="1">SUM(OFFSET(Daily!AX319,0,-$B$1+1,1,'Rolling Sum'!$B$1))</f>
        <v>0</v>
      </c>
      <c r="AX324">
        <f ca="1">SUM(OFFSET(Daily!AY319,0,-$B$1+1,1,'Rolling Sum'!$B$1))</f>
        <v>0</v>
      </c>
      <c r="AY324">
        <f ca="1">SUM(OFFSET(Daily!AZ319,0,-$B$1+1,1,'Rolling Sum'!$B$1))</f>
        <v>0</v>
      </c>
      <c r="AZ324">
        <f ca="1">SUM(OFFSET(Daily!BA319,0,-$B$1+1,1,'Rolling Sum'!$B$1))</f>
        <v>0</v>
      </c>
      <c r="BA324">
        <f ca="1">SUM(OFFSET(Daily!BB319,0,-$B$1+1,1,'Rolling Sum'!$B$1))</f>
        <v>0</v>
      </c>
      <c r="BB324">
        <f ca="1">SUM(OFFSET(Daily!BC319,0,-$B$1+1,1,'Rolling Sum'!$B$1))</f>
        <v>0</v>
      </c>
      <c r="BC324">
        <f ca="1">SUM(OFFSET(Daily!BD319,0,-$B$1+1,1,'Rolling Sum'!$B$1))</f>
        <v>0</v>
      </c>
      <c r="BD324">
        <f ca="1">SUM(OFFSET(Daily!BE319,0,-$B$1+1,1,'Rolling Sum'!$B$1))</f>
        <v>0</v>
      </c>
      <c r="BE324">
        <f ca="1">SUM(OFFSET(Daily!BF319,0,-$B$1+1,1,'Rolling Sum'!$B$1))</f>
        <v>1</v>
      </c>
      <c r="BF324">
        <f ca="1">SUM(OFFSET(Daily!BG319,0,-$B$1+1,1,'Rolling Sum'!$B$1))</f>
        <v>1</v>
      </c>
      <c r="BG324">
        <f ca="1">SUM(OFFSET(Daily!BH319,0,-$B$1+1,1,'Rolling Sum'!$B$1))</f>
        <v>1</v>
      </c>
      <c r="BH324">
        <f ca="1">SUM(OFFSET(Daily!BI319,0,-$B$1+1,1,'Rolling Sum'!$B$1))</f>
        <v>1</v>
      </c>
      <c r="BI324">
        <f ca="1">SUM(OFFSET(Daily!BJ319,0,-$B$1+1,1,'Rolling Sum'!$B$1))</f>
        <v>1</v>
      </c>
      <c r="BJ324">
        <f ca="1">SUM(OFFSET(Daily!BK319,0,-$B$1+1,1,'Rolling Sum'!$B$1))</f>
        <v>0</v>
      </c>
      <c r="BK324">
        <f ca="1">SUM(OFFSET(Daily!BL319,0,-$B$1+1,1,'Rolling Sum'!$B$1))</f>
        <v>0</v>
      </c>
      <c r="BL324">
        <f ca="1">SUM(OFFSET(Daily!BM319,0,-$B$1+1,1,'Rolling Sum'!$B$1))</f>
        <v>0</v>
      </c>
      <c r="BM324">
        <f ca="1">SUM(OFFSET(Daily!BN319,0,-$B$1+1,1,'Rolling Sum'!$B$1))</f>
        <v>0</v>
      </c>
      <c r="BN324">
        <f ca="1">SUM(OFFSET(Daily!BO319,0,-$B$1+1,1,'Rolling Sum'!$B$1))</f>
        <v>0</v>
      </c>
      <c r="BO324">
        <f ca="1">SUM(OFFSET(Daily!BP319,0,-$B$1+1,1,'Rolling Sum'!$B$1))</f>
        <v>0</v>
      </c>
      <c r="BP324">
        <f ca="1">SUM(OFFSET(Daily!BQ319,0,-$B$1+1,1,'Rolling Sum'!$B$1))</f>
        <v>0</v>
      </c>
      <c r="BQ324">
        <f ca="1">SUM(OFFSET(Daily!BR319,0,-$B$1+1,1,'Rolling Sum'!$B$1))</f>
        <v>0</v>
      </c>
      <c r="BR324">
        <f ca="1">SUM(OFFSET(Daily!BS319,0,-$B$1+1,1,'Rolling Sum'!$B$1))</f>
        <v>0</v>
      </c>
      <c r="BS324">
        <f ca="1">SUM(OFFSET(Daily!BT319,0,-$B$1+1,1,'Rolling Sum'!$B$1))</f>
        <v>0</v>
      </c>
      <c r="BT324">
        <f ca="1">SUM(OFFSET(Daily!BU319,0,-$B$1+1,1,'Rolling Sum'!$B$1))</f>
        <v>0</v>
      </c>
      <c r="BU324">
        <f ca="1">SUM(OFFSET(Daily!BV319,0,-$B$1+1,1,'Rolling Sum'!$B$1))</f>
        <v>0</v>
      </c>
      <c r="BV324">
        <f ca="1">SUM(OFFSET(Daily!BW319,0,-$B$1+1,1,'Rolling Sum'!$B$1))</f>
        <v>0</v>
      </c>
      <c r="BW324">
        <f ca="1">SUM(OFFSET(Daily!BX319,0,-$B$1+1,1,'Rolling Sum'!$B$1))</f>
        <v>0</v>
      </c>
      <c r="BX324">
        <f ca="1">SUM(OFFSET(Daily!BY319,0,-$B$1+1,1,'Rolling Sum'!$B$1))</f>
        <v>0</v>
      </c>
      <c r="BY324">
        <f ca="1">SUM(OFFSET(Daily!BZ319,0,-$B$1+1,1,'Rolling Sum'!$B$1))</f>
        <v>0</v>
      </c>
      <c r="BZ324">
        <f ca="1">SUM(OFFSET(Daily!CA319,0,-$B$1+1,1,'Rolling Sum'!$B$1))</f>
        <v>0</v>
      </c>
      <c r="CA324">
        <f ca="1">SUM(OFFSET(Daily!CB319,0,-$B$1+1,1,'Rolling Sum'!$B$1))</f>
        <v>0</v>
      </c>
      <c r="CB324">
        <f ca="1">SUM(OFFSET(Daily!CC319,0,-$B$1+1,1,'Rolling Sum'!$B$1))</f>
        <v>0</v>
      </c>
      <c r="CC324">
        <f ca="1">SUM(OFFSET(Daily!CD319,0,-$B$1+1,1,'Rolling Sum'!$B$1))</f>
        <v>0</v>
      </c>
      <c r="CD324">
        <f ca="1">SUM(OFFSET(Daily!CE319,0,-$B$1+1,1,'Rolling Sum'!$B$1))</f>
        <v>0</v>
      </c>
      <c r="CE324">
        <f ca="1">SUM(OFFSET(Daily!CF319,0,-$B$1+1,1,'Rolling Sum'!$B$1))</f>
        <v>0</v>
      </c>
      <c r="CF324">
        <f ca="1">SUM(OFFSET(Daily!CG319,0,-$B$1+1,1,'Rolling Sum'!$B$1))</f>
        <v>0</v>
      </c>
      <c r="CG324">
        <f ca="1">SUM(OFFSET(Daily!CH319,0,-$B$1+1,1,'Rolling Sum'!$B$1))</f>
        <v>0</v>
      </c>
    </row>
    <row r="325" spans="1:85" x14ac:dyDescent="0.2">
      <c r="A325" t="str">
        <f>Daily!A320</f>
        <v>Big Brother &amp; The Holding Company</v>
      </c>
      <c r="B325" t="e">
        <f ca="1">SUM(OFFSET(Daily!C320,0,-$B$1+1,1,'Rolling Sum'!$B$1))</f>
        <v>#REF!</v>
      </c>
      <c r="C325" t="e">
        <f ca="1">SUM(OFFSET(Daily!D320,0,-$B$1+1,1,'Rolling Sum'!$B$1))</f>
        <v>#REF!</v>
      </c>
      <c r="D325">
        <f ca="1">SUM(OFFSET(Daily!E320,0,-$B$1+1,1,'Rolling Sum'!$B$1))</f>
        <v>1</v>
      </c>
      <c r="E325">
        <f ca="1">SUM(OFFSET(Daily!F320,0,-$B$1+1,1,'Rolling Sum'!$B$1))</f>
        <v>1</v>
      </c>
      <c r="F325">
        <f ca="1">SUM(OFFSET(Daily!G320,0,-$B$1+1,1,'Rolling Sum'!$B$1))</f>
        <v>0</v>
      </c>
      <c r="G325">
        <f ca="1">SUM(OFFSET(Daily!H320,0,-$B$1+1,1,'Rolling Sum'!$B$1))</f>
        <v>0</v>
      </c>
      <c r="H325">
        <f ca="1">SUM(OFFSET(Daily!I320,0,-$B$1+1,1,'Rolling Sum'!$B$1))</f>
        <v>0</v>
      </c>
      <c r="I325">
        <f ca="1">SUM(OFFSET(Daily!J320,0,-$B$1+1,1,'Rolling Sum'!$B$1))</f>
        <v>0</v>
      </c>
      <c r="J325">
        <f ca="1">SUM(OFFSET(Daily!K320,0,-$B$1+1,1,'Rolling Sum'!$B$1))</f>
        <v>0</v>
      </c>
      <c r="K325">
        <f ca="1">SUM(OFFSET(Daily!L320,0,-$B$1+1,1,'Rolling Sum'!$B$1))</f>
        <v>0</v>
      </c>
      <c r="L325">
        <f ca="1">SUM(OFFSET(Daily!M320,0,-$B$1+1,1,'Rolling Sum'!$B$1))</f>
        <v>0</v>
      </c>
      <c r="M325">
        <f ca="1">SUM(OFFSET(Daily!N320,0,-$B$1+1,1,'Rolling Sum'!$B$1))</f>
        <v>0</v>
      </c>
      <c r="N325">
        <f ca="1">SUM(OFFSET(Daily!O320,0,-$B$1+1,1,'Rolling Sum'!$B$1))</f>
        <v>0</v>
      </c>
      <c r="O325">
        <f ca="1">SUM(OFFSET(Daily!P320,0,-$B$1+1,1,'Rolling Sum'!$B$1))</f>
        <v>0</v>
      </c>
      <c r="P325">
        <f ca="1">SUM(OFFSET(Daily!Q320,0,-$B$1+1,1,'Rolling Sum'!$B$1))</f>
        <v>0</v>
      </c>
      <c r="Q325">
        <f ca="1">SUM(OFFSET(Daily!R320,0,-$B$1+1,1,'Rolling Sum'!$B$1))</f>
        <v>0</v>
      </c>
      <c r="R325">
        <f ca="1">SUM(OFFSET(Daily!S320,0,-$B$1+1,1,'Rolling Sum'!$B$1))</f>
        <v>0</v>
      </c>
      <c r="S325">
        <f ca="1">SUM(OFFSET(Daily!T320,0,-$B$1+1,1,'Rolling Sum'!$B$1))</f>
        <v>0</v>
      </c>
      <c r="T325">
        <f ca="1">SUM(OFFSET(Daily!U320,0,-$B$1+1,1,'Rolling Sum'!$B$1))</f>
        <v>0</v>
      </c>
      <c r="U325">
        <f ca="1">SUM(OFFSET(Daily!V320,0,-$B$1+1,1,'Rolling Sum'!$B$1))</f>
        <v>0</v>
      </c>
      <c r="V325">
        <f ca="1">SUM(OFFSET(Daily!W320,0,-$B$1+1,1,'Rolling Sum'!$B$1))</f>
        <v>0</v>
      </c>
      <c r="W325">
        <f ca="1">SUM(OFFSET(Daily!X320,0,-$B$1+1,1,'Rolling Sum'!$B$1))</f>
        <v>0</v>
      </c>
      <c r="X325">
        <f ca="1">SUM(OFFSET(Daily!Y320,0,-$B$1+1,1,'Rolling Sum'!$B$1))</f>
        <v>0</v>
      </c>
      <c r="Y325">
        <f ca="1">SUM(OFFSET(Daily!Z320,0,-$B$1+1,1,'Rolling Sum'!$B$1))</f>
        <v>0</v>
      </c>
      <c r="Z325">
        <f ca="1">SUM(OFFSET(Daily!AA320,0,-$B$1+1,1,'Rolling Sum'!$B$1))</f>
        <v>0</v>
      </c>
      <c r="AA325">
        <f ca="1">SUM(OFFSET(Daily!AB320,0,-$B$1+1,1,'Rolling Sum'!$B$1))</f>
        <v>0</v>
      </c>
      <c r="AB325">
        <f ca="1">SUM(OFFSET(Daily!AC320,0,-$B$1+1,1,'Rolling Sum'!$B$1))</f>
        <v>0</v>
      </c>
      <c r="AC325">
        <f ca="1">SUM(OFFSET(Daily!AD320,0,-$B$1+1,1,'Rolling Sum'!$B$1))</f>
        <v>0</v>
      </c>
      <c r="AD325">
        <f ca="1">SUM(OFFSET(Daily!AE320,0,-$B$1+1,1,'Rolling Sum'!$B$1))</f>
        <v>0</v>
      </c>
      <c r="AE325">
        <f ca="1">SUM(OFFSET(Daily!AF320,0,-$B$1+1,1,'Rolling Sum'!$B$1))</f>
        <v>0</v>
      </c>
      <c r="AF325">
        <f ca="1">SUM(OFFSET(Daily!AG320,0,-$B$1+1,1,'Rolling Sum'!$B$1))</f>
        <v>0</v>
      </c>
      <c r="AG325">
        <f ca="1">SUM(OFFSET(Daily!AH320,0,-$B$1+1,1,'Rolling Sum'!$B$1))</f>
        <v>0</v>
      </c>
      <c r="AH325">
        <f ca="1">SUM(OFFSET(Daily!AI320,0,-$B$1+1,1,'Rolling Sum'!$B$1))</f>
        <v>0</v>
      </c>
      <c r="AI325">
        <f ca="1">SUM(OFFSET(Daily!AJ320,0,-$B$1+1,1,'Rolling Sum'!$B$1))</f>
        <v>0</v>
      </c>
      <c r="AJ325">
        <f ca="1">SUM(OFFSET(Daily!AK320,0,-$B$1+1,1,'Rolling Sum'!$B$1))</f>
        <v>0</v>
      </c>
      <c r="AK325">
        <f ca="1">SUM(OFFSET(Daily!AL320,0,-$B$1+1,1,'Rolling Sum'!$B$1))</f>
        <v>0</v>
      </c>
      <c r="AL325">
        <f ca="1">SUM(OFFSET(Daily!AM320,0,-$B$1+1,1,'Rolling Sum'!$B$1))</f>
        <v>0</v>
      </c>
      <c r="AM325">
        <f ca="1">SUM(OFFSET(Daily!AN320,0,-$B$1+1,1,'Rolling Sum'!$B$1))</f>
        <v>0</v>
      </c>
      <c r="AN325">
        <f ca="1">SUM(OFFSET(Daily!AO320,0,-$B$1+1,1,'Rolling Sum'!$B$1))</f>
        <v>0</v>
      </c>
      <c r="AO325">
        <f ca="1">SUM(OFFSET(Daily!AP320,0,-$B$1+1,1,'Rolling Sum'!$B$1))</f>
        <v>0</v>
      </c>
      <c r="AP325">
        <f ca="1">SUM(OFFSET(Daily!AQ320,0,-$B$1+1,1,'Rolling Sum'!$B$1))</f>
        <v>0</v>
      </c>
      <c r="AQ325">
        <f ca="1">SUM(OFFSET(Daily!AR320,0,-$B$1+1,1,'Rolling Sum'!$B$1))</f>
        <v>0</v>
      </c>
      <c r="AR325">
        <f ca="1">SUM(OFFSET(Daily!AS320,0,-$B$1+1,1,'Rolling Sum'!$B$1))</f>
        <v>0</v>
      </c>
      <c r="AS325">
        <f ca="1">SUM(OFFSET(Daily!AT320,0,-$B$1+1,1,'Rolling Sum'!$B$1))</f>
        <v>0</v>
      </c>
      <c r="AT325">
        <f ca="1">SUM(OFFSET(Daily!AU320,0,-$B$1+1,1,'Rolling Sum'!$B$1))</f>
        <v>0</v>
      </c>
      <c r="AU325">
        <f ca="1">SUM(OFFSET(Daily!AV320,0,-$B$1+1,1,'Rolling Sum'!$B$1))</f>
        <v>0</v>
      </c>
      <c r="AV325">
        <f ca="1">SUM(OFFSET(Daily!AW320,0,-$B$1+1,1,'Rolling Sum'!$B$1))</f>
        <v>0</v>
      </c>
      <c r="AW325">
        <f ca="1">SUM(OFFSET(Daily!AX320,0,-$B$1+1,1,'Rolling Sum'!$B$1))</f>
        <v>0</v>
      </c>
      <c r="AX325">
        <f ca="1">SUM(OFFSET(Daily!AY320,0,-$B$1+1,1,'Rolling Sum'!$B$1))</f>
        <v>0</v>
      </c>
      <c r="AY325">
        <f ca="1">SUM(OFFSET(Daily!AZ320,0,-$B$1+1,1,'Rolling Sum'!$B$1))</f>
        <v>0</v>
      </c>
      <c r="AZ325">
        <f ca="1">SUM(OFFSET(Daily!BA320,0,-$B$1+1,1,'Rolling Sum'!$B$1))</f>
        <v>0</v>
      </c>
      <c r="BA325">
        <f ca="1">SUM(OFFSET(Daily!BB320,0,-$B$1+1,1,'Rolling Sum'!$B$1))</f>
        <v>0</v>
      </c>
      <c r="BB325">
        <f ca="1">SUM(OFFSET(Daily!BC320,0,-$B$1+1,1,'Rolling Sum'!$B$1))</f>
        <v>0</v>
      </c>
      <c r="BC325">
        <f ca="1">SUM(OFFSET(Daily!BD320,0,-$B$1+1,1,'Rolling Sum'!$B$1))</f>
        <v>0</v>
      </c>
      <c r="BD325">
        <f ca="1">SUM(OFFSET(Daily!BE320,0,-$B$1+1,1,'Rolling Sum'!$B$1))</f>
        <v>0</v>
      </c>
      <c r="BE325">
        <f ca="1">SUM(OFFSET(Daily!BF320,0,-$B$1+1,1,'Rolling Sum'!$B$1))</f>
        <v>1</v>
      </c>
      <c r="BF325">
        <f ca="1">SUM(OFFSET(Daily!BG320,0,-$B$1+1,1,'Rolling Sum'!$B$1))</f>
        <v>1</v>
      </c>
      <c r="BG325">
        <f ca="1">SUM(OFFSET(Daily!BH320,0,-$B$1+1,1,'Rolling Sum'!$B$1))</f>
        <v>1</v>
      </c>
      <c r="BH325">
        <f ca="1">SUM(OFFSET(Daily!BI320,0,-$B$1+1,1,'Rolling Sum'!$B$1))</f>
        <v>1</v>
      </c>
      <c r="BI325">
        <f ca="1">SUM(OFFSET(Daily!BJ320,0,-$B$1+1,1,'Rolling Sum'!$B$1))</f>
        <v>1</v>
      </c>
      <c r="BJ325">
        <f ca="1">SUM(OFFSET(Daily!BK320,0,-$B$1+1,1,'Rolling Sum'!$B$1))</f>
        <v>0</v>
      </c>
      <c r="BK325">
        <f ca="1">SUM(OFFSET(Daily!BL320,0,-$B$1+1,1,'Rolling Sum'!$B$1))</f>
        <v>0</v>
      </c>
      <c r="BL325">
        <f ca="1">SUM(OFFSET(Daily!BM320,0,-$B$1+1,1,'Rolling Sum'!$B$1))</f>
        <v>0</v>
      </c>
      <c r="BM325">
        <f ca="1">SUM(OFFSET(Daily!BN320,0,-$B$1+1,1,'Rolling Sum'!$B$1))</f>
        <v>0</v>
      </c>
      <c r="BN325">
        <f ca="1">SUM(OFFSET(Daily!BO320,0,-$B$1+1,1,'Rolling Sum'!$B$1))</f>
        <v>0</v>
      </c>
      <c r="BO325">
        <f ca="1">SUM(OFFSET(Daily!BP320,0,-$B$1+1,1,'Rolling Sum'!$B$1))</f>
        <v>0</v>
      </c>
      <c r="BP325">
        <f ca="1">SUM(OFFSET(Daily!BQ320,0,-$B$1+1,1,'Rolling Sum'!$B$1))</f>
        <v>0</v>
      </c>
      <c r="BQ325">
        <f ca="1">SUM(OFFSET(Daily!BR320,0,-$B$1+1,1,'Rolling Sum'!$B$1))</f>
        <v>0</v>
      </c>
      <c r="BR325">
        <f ca="1">SUM(OFFSET(Daily!BS320,0,-$B$1+1,1,'Rolling Sum'!$B$1))</f>
        <v>0</v>
      </c>
      <c r="BS325">
        <f ca="1">SUM(OFFSET(Daily!BT320,0,-$B$1+1,1,'Rolling Sum'!$B$1))</f>
        <v>0</v>
      </c>
      <c r="BT325">
        <f ca="1">SUM(OFFSET(Daily!BU320,0,-$B$1+1,1,'Rolling Sum'!$B$1))</f>
        <v>0</v>
      </c>
      <c r="BU325">
        <f ca="1">SUM(OFFSET(Daily!BV320,0,-$B$1+1,1,'Rolling Sum'!$B$1))</f>
        <v>0</v>
      </c>
      <c r="BV325">
        <f ca="1">SUM(OFFSET(Daily!BW320,0,-$B$1+1,1,'Rolling Sum'!$B$1))</f>
        <v>0</v>
      </c>
      <c r="BW325">
        <f ca="1">SUM(OFFSET(Daily!BX320,0,-$B$1+1,1,'Rolling Sum'!$B$1))</f>
        <v>0</v>
      </c>
      <c r="BX325">
        <f ca="1">SUM(OFFSET(Daily!BY320,0,-$B$1+1,1,'Rolling Sum'!$B$1))</f>
        <v>0</v>
      </c>
      <c r="BY325">
        <f ca="1">SUM(OFFSET(Daily!BZ320,0,-$B$1+1,1,'Rolling Sum'!$B$1))</f>
        <v>0</v>
      </c>
      <c r="BZ325">
        <f ca="1">SUM(OFFSET(Daily!CA320,0,-$B$1+1,1,'Rolling Sum'!$B$1))</f>
        <v>0</v>
      </c>
      <c r="CA325">
        <f ca="1">SUM(OFFSET(Daily!CB320,0,-$B$1+1,1,'Rolling Sum'!$B$1))</f>
        <v>0</v>
      </c>
      <c r="CB325">
        <f ca="1">SUM(OFFSET(Daily!CC320,0,-$B$1+1,1,'Rolling Sum'!$B$1))</f>
        <v>0</v>
      </c>
      <c r="CC325">
        <f ca="1">SUM(OFFSET(Daily!CD320,0,-$B$1+1,1,'Rolling Sum'!$B$1))</f>
        <v>0</v>
      </c>
      <c r="CD325">
        <f ca="1">SUM(OFFSET(Daily!CE320,0,-$B$1+1,1,'Rolling Sum'!$B$1))</f>
        <v>0</v>
      </c>
      <c r="CE325">
        <f ca="1">SUM(OFFSET(Daily!CF320,0,-$B$1+1,1,'Rolling Sum'!$B$1))</f>
        <v>0</v>
      </c>
      <c r="CF325">
        <f ca="1">SUM(OFFSET(Daily!CG320,0,-$B$1+1,1,'Rolling Sum'!$B$1))</f>
        <v>0</v>
      </c>
      <c r="CG325">
        <f ca="1">SUM(OFFSET(Daily!CH320,0,-$B$1+1,1,'Rolling Sum'!$B$1))</f>
        <v>0</v>
      </c>
    </row>
    <row r="326" spans="1:85" x14ac:dyDescent="0.2">
      <c r="A326" t="str">
        <f>Daily!A321</f>
        <v>Martha Wainwright</v>
      </c>
      <c r="B326" t="e">
        <f ca="1">SUM(OFFSET(Daily!C321,0,-$B$1+1,1,'Rolling Sum'!$B$1))</f>
        <v>#REF!</v>
      </c>
      <c r="C326" t="e">
        <f ca="1">SUM(OFFSET(Daily!D321,0,-$B$1+1,1,'Rolling Sum'!$B$1))</f>
        <v>#REF!</v>
      </c>
      <c r="D326">
        <f ca="1">SUM(OFFSET(Daily!E321,0,-$B$1+1,1,'Rolling Sum'!$B$1))</f>
        <v>1</v>
      </c>
      <c r="E326">
        <f ca="1">SUM(OFFSET(Daily!F321,0,-$B$1+1,1,'Rolling Sum'!$B$1))</f>
        <v>1</v>
      </c>
      <c r="F326">
        <f ca="1">SUM(OFFSET(Daily!G321,0,-$B$1+1,1,'Rolling Sum'!$B$1))</f>
        <v>0</v>
      </c>
      <c r="G326">
        <f ca="1">SUM(OFFSET(Daily!H321,0,-$B$1+1,1,'Rolling Sum'!$B$1))</f>
        <v>0</v>
      </c>
      <c r="H326">
        <f ca="1">SUM(OFFSET(Daily!I321,0,-$B$1+1,1,'Rolling Sum'!$B$1))</f>
        <v>0</v>
      </c>
      <c r="I326">
        <f ca="1">SUM(OFFSET(Daily!J321,0,-$B$1+1,1,'Rolling Sum'!$B$1))</f>
        <v>0</v>
      </c>
      <c r="J326">
        <f ca="1">SUM(OFFSET(Daily!K321,0,-$B$1+1,1,'Rolling Sum'!$B$1))</f>
        <v>0</v>
      </c>
      <c r="K326">
        <f ca="1">SUM(OFFSET(Daily!L321,0,-$B$1+1,1,'Rolling Sum'!$B$1))</f>
        <v>0</v>
      </c>
      <c r="L326">
        <f ca="1">SUM(OFFSET(Daily!M321,0,-$B$1+1,1,'Rolling Sum'!$B$1))</f>
        <v>0</v>
      </c>
      <c r="M326">
        <f ca="1">SUM(OFFSET(Daily!N321,0,-$B$1+1,1,'Rolling Sum'!$B$1))</f>
        <v>0</v>
      </c>
      <c r="N326">
        <f ca="1">SUM(OFFSET(Daily!O321,0,-$B$1+1,1,'Rolling Sum'!$B$1))</f>
        <v>0</v>
      </c>
      <c r="O326">
        <f ca="1">SUM(OFFSET(Daily!P321,0,-$B$1+1,1,'Rolling Sum'!$B$1))</f>
        <v>0</v>
      </c>
      <c r="P326">
        <f ca="1">SUM(OFFSET(Daily!Q321,0,-$B$1+1,1,'Rolling Sum'!$B$1))</f>
        <v>0</v>
      </c>
      <c r="Q326">
        <f ca="1">SUM(OFFSET(Daily!R321,0,-$B$1+1,1,'Rolling Sum'!$B$1))</f>
        <v>0</v>
      </c>
      <c r="R326">
        <f ca="1">SUM(OFFSET(Daily!S321,0,-$B$1+1,1,'Rolling Sum'!$B$1))</f>
        <v>0</v>
      </c>
      <c r="S326">
        <f ca="1">SUM(OFFSET(Daily!T321,0,-$B$1+1,1,'Rolling Sum'!$B$1))</f>
        <v>0</v>
      </c>
      <c r="T326">
        <f ca="1">SUM(OFFSET(Daily!U321,0,-$B$1+1,1,'Rolling Sum'!$B$1))</f>
        <v>0</v>
      </c>
      <c r="U326">
        <f ca="1">SUM(OFFSET(Daily!V321,0,-$B$1+1,1,'Rolling Sum'!$B$1))</f>
        <v>0</v>
      </c>
      <c r="V326">
        <f ca="1">SUM(OFFSET(Daily!W321,0,-$B$1+1,1,'Rolling Sum'!$B$1))</f>
        <v>0</v>
      </c>
      <c r="W326">
        <f ca="1">SUM(OFFSET(Daily!X321,0,-$B$1+1,1,'Rolling Sum'!$B$1))</f>
        <v>0</v>
      </c>
      <c r="X326">
        <f ca="1">SUM(OFFSET(Daily!Y321,0,-$B$1+1,1,'Rolling Sum'!$B$1))</f>
        <v>0</v>
      </c>
      <c r="Y326">
        <f ca="1">SUM(OFFSET(Daily!Z321,0,-$B$1+1,1,'Rolling Sum'!$B$1))</f>
        <v>0</v>
      </c>
      <c r="Z326">
        <f ca="1">SUM(OFFSET(Daily!AA321,0,-$B$1+1,1,'Rolling Sum'!$B$1))</f>
        <v>0</v>
      </c>
      <c r="AA326">
        <f ca="1">SUM(OFFSET(Daily!AB321,0,-$B$1+1,1,'Rolling Sum'!$B$1))</f>
        <v>0</v>
      </c>
      <c r="AB326">
        <f ca="1">SUM(OFFSET(Daily!AC321,0,-$B$1+1,1,'Rolling Sum'!$B$1))</f>
        <v>0</v>
      </c>
      <c r="AC326">
        <f ca="1">SUM(OFFSET(Daily!AD321,0,-$B$1+1,1,'Rolling Sum'!$B$1))</f>
        <v>0</v>
      </c>
      <c r="AD326">
        <f ca="1">SUM(OFFSET(Daily!AE321,0,-$B$1+1,1,'Rolling Sum'!$B$1))</f>
        <v>0</v>
      </c>
      <c r="AE326">
        <f ca="1">SUM(OFFSET(Daily!AF321,0,-$B$1+1,1,'Rolling Sum'!$B$1))</f>
        <v>0</v>
      </c>
      <c r="AF326">
        <f ca="1">SUM(OFFSET(Daily!AG321,0,-$B$1+1,1,'Rolling Sum'!$B$1))</f>
        <v>0</v>
      </c>
      <c r="AG326">
        <f ca="1">SUM(OFFSET(Daily!AH321,0,-$B$1+1,1,'Rolling Sum'!$B$1))</f>
        <v>0</v>
      </c>
      <c r="AH326">
        <f ca="1">SUM(OFFSET(Daily!AI321,0,-$B$1+1,1,'Rolling Sum'!$B$1))</f>
        <v>0</v>
      </c>
      <c r="AI326">
        <f ca="1">SUM(OFFSET(Daily!AJ321,0,-$B$1+1,1,'Rolling Sum'!$B$1))</f>
        <v>0</v>
      </c>
      <c r="AJ326">
        <f ca="1">SUM(OFFSET(Daily!AK321,0,-$B$1+1,1,'Rolling Sum'!$B$1))</f>
        <v>0</v>
      </c>
      <c r="AK326">
        <f ca="1">SUM(OFFSET(Daily!AL321,0,-$B$1+1,1,'Rolling Sum'!$B$1))</f>
        <v>0</v>
      </c>
      <c r="AL326">
        <f ca="1">SUM(OFFSET(Daily!AM321,0,-$B$1+1,1,'Rolling Sum'!$B$1))</f>
        <v>0</v>
      </c>
      <c r="AM326">
        <f ca="1">SUM(OFFSET(Daily!AN321,0,-$B$1+1,1,'Rolling Sum'!$B$1))</f>
        <v>0</v>
      </c>
      <c r="AN326">
        <f ca="1">SUM(OFFSET(Daily!AO321,0,-$B$1+1,1,'Rolling Sum'!$B$1))</f>
        <v>0</v>
      </c>
      <c r="AO326">
        <f ca="1">SUM(OFFSET(Daily!AP321,0,-$B$1+1,1,'Rolling Sum'!$B$1))</f>
        <v>0</v>
      </c>
      <c r="AP326">
        <f ca="1">SUM(OFFSET(Daily!AQ321,0,-$B$1+1,1,'Rolling Sum'!$B$1))</f>
        <v>0</v>
      </c>
      <c r="AQ326">
        <f ca="1">SUM(OFFSET(Daily!AR321,0,-$B$1+1,1,'Rolling Sum'!$B$1))</f>
        <v>0</v>
      </c>
      <c r="AR326">
        <f ca="1">SUM(OFFSET(Daily!AS321,0,-$B$1+1,1,'Rolling Sum'!$B$1))</f>
        <v>0</v>
      </c>
      <c r="AS326">
        <f ca="1">SUM(OFFSET(Daily!AT321,0,-$B$1+1,1,'Rolling Sum'!$B$1))</f>
        <v>0</v>
      </c>
      <c r="AT326">
        <f ca="1">SUM(OFFSET(Daily!AU321,0,-$B$1+1,1,'Rolling Sum'!$B$1))</f>
        <v>0</v>
      </c>
      <c r="AU326">
        <f ca="1">SUM(OFFSET(Daily!AV321,0,-$B$1+1,1,'Rolling Sum'!$B$1))</f>
        <v>0</v>
      </c>
      <c r="AV326">
        <f ca="1">SUM(OFFSET(Daily!AW321,0,-$B$1+1,1,'Rolling Sum'!$B$1))</f>
        <v>0</v>
      </c>
      <c r="AW326">
        <f ca="1">SUM(OFFSET(Daily!AX321,0,-$B$1+1,1,'Rolling Sum'!$B$1))</f>
        <v>0</v>
      </c>
      <c r="AX326">
        <f ca="1">SUM(OFFSET(Daily!AY321,0,-$B$1+1,1,'Rolling Sum'!$B$1))</f>
        <v>0</v>
      </c>
      <c r="AY326">
        <f ca="1">SUM(OFFSET(Daily!AZ321,0,-$B$1+1,1,'Rolling Sum'!$B$1))</f>
        <v>0</v>
      </c>
      <c r="AZ326">
        <f ca="1">SUM(OFFSET(Daily!BA321,0,-$B$1+1,1,'Rolling Sum'!$B$1))</f>
        <v>0</v>
      </c>
      <c r="BA326">
        <f ca="1">SUM(OFFSET(Daily!BB321,0,-$B$1+1,1,'Rolling Sum'!$B$1))</f>
        <v>0</v>
      </c>
      <c r="BB326">
        <f ca="1">SUM(OFFSET(Daily!BC321,0,-$B$1+1,1,'Rolling Sum'!$B$1))</f>
        <v>0</v>
      </c>
      <c r="BC326">
        <f ca="1">SUM(OFFSET(Daily!BD321,0,-$B$1+1,1,'Rolling Sum'!$B$1))</f>
        <v>0</v>
      </c>
      <c r="BD326">
        <f ca="1">SUM(OFFSET(Daily!BE321,0,-$B$1+1,1,'Rolling Sum'!$B$1))</f>
        <v>0</v>
      </c>
      <c r="BE326">
        <f ca="1">SUM(OFFSET(Daily!BF321,0,-$B$1+1,1,'Rolling Sum'!$B$1))</f>
        <v>1</v>
      </c>
      <c r="BF326">
        <f ca="1">SUM(OFFSET(Daily!BG321,0,-$B$1+1,1,'Rolling Sum'!$B$1))</f>
        <v>1</v>
      </c>
      <c r="BG326">
        <f ca="1">SUM(OFFSET(Daily!BH321,0,-$B$1+1,1,'Rolling Sum'!$B$1))</f>
        <v>1</v>
      </c>
      <c r="BH326">
        <f ca="1">SUM(OFFSET(Daily!BI321,0,-$B$1+1,1,'Rolling Sum'!$B$1))</f>
        <v>1</v>
      </c>
      <c r="BI326">
        <f ca="1">SUM(OFFSET(Daily!BJ321,0,-$B$1+1,1,'Rolling Sum'!$B$1))</f>
        <v>1</v>
      </c>
      <c r="BJ326">
        <f ca="1">SUM(OFFSET(Daily!BK321,0,-$B$1+1,1,'Rolling Sum'!$B$1))</f>
        <v>0</v>
      </c>
      <c r="BK326">
        <f ca="1">SUM(OFFSET(Daily!BL321,0,-$B$1+1,1,'Rolling Sum'!$B$1))</f>
        <v>0</v>
      </c>
      <c r="BL326">
        <f ca="1">SUM(OFFSET(Daily!BM321,0,-$B$1+1,1,'Rolling Sum'!$B$1))</f>
        <v>0</v>
      </c>
      <c r="BM326">
        <f ca="1">SUM(OFFSET(Daily!BN321,0,-$B$1+1,1,'Rolling Sum'!$B$1))</f>
        <v>0</v>
      </c>
      <c r="BN326">
        <f ca="1">SUM(OFFSET(Daily!BO321,0,-$B$1+1,1,'Rolling Sum'!$B$1))</f>
        <v>0</v>
      </c>
      <c r="BO326">
        <f ca="1">SUM(OFFSET(Daily!BP321,0,-$B$1+1,1,'Rolling Sum'!$B$1))</f>
        <v>0</v>
      </c>
      <c r="BP326">
        <f ca="1">SUM(OFFSET(Daily!BQ321,0,-$B$1+1,1,'Rolling Sum'!$B$1))</f>
        <v>0</v>
      </c>
      <c r="BQ326">
        <f ca="1">SUM(OFFSET(Daily!BR321,0,-$B$1+1,1,'Rolling Sum'!$B$1))</f>
        <v>0</v>
      </c>
      <c r="BR326">
        <f ca="1">SUM(OFFSET(Daily!BS321,0,-$B$1+1,1,'Rolling Sum'!$B$1))</f>
        <v>0</v>
      </c>
      <c r="BS326">
        <f ca="1">SUM(OFFSET(Daily!BT321,0,-$B$1+1,1,'Rolling Sum'!$B$1))</f>
        <v>0</v>
      </c>
      <c r="BT326">
        <f ca="1">SUM(OFFSET(Daily!BU321,0,-$B$1+1,1,'Rolling Sum'!$B$1))</f>
        <v>0</v>
      </c>
      <c r="BU326">
        <f ca="1">SUM(OFFSET(Daily!BV321,0,-$B$1+1,1,'Rolling Sum'!$B$1))</f>
        <v>0</v>
      </c>
      <c r="BV326">
        <f ca="1">SUM(OFFSET(Daily!BW321,0,-$B$1+1,1,'Rolling Sum'!$B$1))</f>
        <v>0</v>
      </c>
      <c r="BW326">
        <f ca="1">SUM(OFFSET(Daily!BX321,0,-$B$1+1,1,'Rolling Sum'!$B$1))</f>
        <v>0</v>
      </c>
      <c r="BX326">
        <f ca="1">SUM(OFFSET(Daily!BY321,0,-$B$1+1,1,'Rolling Sum'!$B$1))</f>
        <v>0</v>
      </c>
      <c r="BY326">
        <f ca="1">SUM(OFFSET(Daily!BZ321,0,-$B$1+1,1,'Rolling Sum'!$B$1))</f>
        <v>0</v>
      </c>
      <c r="BZ326">
        <f ca="1">SUM(OFFSET(Daily!CA321,0,-$B$1+1,1,'Rolling Sum'!$B$1))</f>
        <v>0</v>
      </c>
      <c r="CA326">
        <f ca="1">SUM(OFFSET(Daily!CB321,0,-$B$1+1,1,'Rolling Sum'!$B$1))</f>
        <v>0</v>
      </c>
      <c r="CB326">
        <f ca="1">SUM(OFFSET(Daily!CC321,0,-$B$1+1,1,'Rolling Sum'!$B$1))</f>
        <v>0</v>
      </c>
      <c r="CC326">
        <f ca="1">SUM(OFFSET(Daily!CD321,0,-$B$1+1,1,'Rolling Sum'!$B$1))</f>
        <v>0</v>
      </c>
      <c r="CD326">
        <f ca="1">SUM(OFFSET(Daily!CE321,0,-$B$1+1,1,'Rolling Sum'!$B$1))</f>
        <v>0</v>
      </c>
      <c r="CE326">
        <f ca="1">SUM(OFFSET(Daily!CF321,0,-$B$1+1,1,'Rolling Sum'!$B$1))</f>
        <v>0</v>
      </c>
      <c r="CF326">
        <f ca="1">SUM(OFFSET(Daily!CG321,0,-$B$1+1,1,'Rolling Sum'!$B$1))</f>
        <v>0</v>
      </c>
      <c r="CG326">
        <f ca="1">SUM(OFFSET(Daily!CH321,0,-$B$1+1,1,'Rolling Sum'!$B$1))</f>
        <v>0</v>
      </c>
    </row>
    <row r="327" spans="1:85" x14ac:dyDescent="0.2">
      <c r="A327" t="str">
        <f>Daily!A322</f>
        <v>Fleetwood Mac</v>
      </c>
      <c r="B327" t="e">
        <f ca="1">SUM(OFFSET(Daily!C322,0,-$B$1+1,1,'Rolling Sum'!$B$1))</f>
        <v>#REF!</v>
      </c>
      <c r="C327" t="e">
        <f ca="1">SUM(OFFSET(Daily!D322,0,-$B$1+1,1,'Rolling Sum'!$B$1))</f>
        <v>#REF!</v>
      </c>
      <c r="D327">
        <f ca="1">SUM(OFFSET(Daily!E322,0,-$B$1+1,1,'Rolling Sum'!$B$1))</f>
        <v>1</v>
      </c>
      <c r="E327">
        <f ca="1">SUM(OFFSET(Daily!F322,0,-$B$1+1,1,'Rolling Sum'!$B$1))</f>
        <v>1</v>
      </c>
      <c r="F327">
        <f ca="1">SUM(OFFSET(Daily!G322,0,-$B$1+1,1,'Rolling Sum'!$B$1))</f>
        <v>0</v>
      </c>
      <c r="G327">
        <f ca="1">SUM(OFFSET(Daily!H322,0,-$B$1+1,1,'Rolling Sum'!$B$1))</f>
        <v>0</v>
      </c>
      <c r="H327">
        <f ca="1">SUM(OFFSET(Daily!I322,0,-$B$1+1,1,'Rolling Sum'!$B$1))</f>
        <v>0</v>
      </c>
      <c r="I327">
        <f ca="1">SUM(OFFSET(Daily!J322,0,-$B$1+1,1,'Rolling Sum'!$B$1))</f>
        <v>0</v>
      </c>
      <c r="J327">
        <f ca="1">SUM(OFFSET(Daily!K322,0,-$B$1+1,1,'Rolling Sum'!$B$1))</f>
        <v>0</v>
      </c>
      <c r="K327">
        <f ca="1">SUM(OFFSET(Daily!L322,0,-$B$1+1,1,'Rolling Sum'!$B$1))</f>
        <v>0</v>
      </c>
      <c r="L327">
        <f ca="1">SUM(OFFSET(Daily!M322,0,-$B$1+1,1,'Rolling Sum'!$B$1))</f>
        <v>0</v>
      </c>
      <c r="M327">
        <f ca="1">SUM(OFFSET(Daily!N322,0,-$B$1+1,1,'Rolling Sum'!$B$1))</f>
        <v>0</v>
      </c>
      <c r="N327">
        <f ca="1">SUM(OFFSET(Daily!O322,0,-$B$1+1,1,'Rolling Sum'!$B$1))</f>
        <v>0</v>
      </c>
      <c r="O327">
        <f ca="1">SUM(OFFSET(Daily!P322,0,-$B$1+1,1,'Rolling Sum'!$B$1))</f>
        <v>0</v>
      </c>
      <c r="P327">
        <f ca="1">SUM(OFFSET(Daily!Q322,0,-$B$1+1,1,'Rolling Sum'!$B$1))</f>
        <v>0</v>
      </c>
      <c r="Q327">
        <f ca="1">SUM(OFFSET(Daily!R322,0,-$B$1+1,1,'Rolling Sum'!$B$1))</f>
        <v>0</v>
      </c>
      <c r="R327">
        <f ca="1">SUM(OFFSET(Daily!S322,0,-$B$1+1,1,'Rolling Sum'!$B$1))</f>
        <v>0</v>
      </c>
      <c r="S327">
        <f ca="1">SUM(OFFSET(Daily!T322,0,-$B$1+1,1,'Rolling Sum'!$B$1))</f>
        <v>0</v>
      </c>
      <c r="T327">
        <f ca="1">SUM(OFFSET(Daily!U322,0,-$B$1+1,1,'Rolling Sum'!$B$1))</f>
        <v>0</v>
      </c>
      <c r="U327">
        <f ca="1">SUM(OFFSET(Daily!V322,0,-$B$1+1,1,'Rolling Sum'!$B$1))</f>
        <v>0</v>
      </c>
      <c r="V327">
        <f ca="1">SUM(OFFSET(Daily!W322,0,-$B$1+1,1,'Rolling Sum'!$B$1))</f>
        <v>0</v>
      </c>
      <c r="W327">
        <f ca="1">SUM(OFFSET(Daily!X322,0,-$B$1+1,1,'Rolling Sum'!$B$1))</f>
        <v>0</v>
      </c>
      <c r="X327">
        <f ca="1">SUM(OFFSET(Daily!Y322,0,-$B$1+1,1,'Rolling Sum'!$B$1))</f>
        <v>0</v>
      </c>
      <c r="Y327">
        <f ca="1">SUM(OFFSET(Daily!Z322,0,-$B$1+1,1,'Rolling Sum'!$B$1))</f>
        <v>0</v>
      </c>
      <c r="Z327">
        <f ca="1">SUM(OFFSET(Daily!AA322,0,-$B$1+1,1,'Rolling Sum'!$B$1))</f>
        <v>0</v>
      </c>
      <c r="AA327">
        <f ca="1">SUM(OFFSET(Daily!AB322,0,-$B$1+1,1,'Rolling Sum'!$B$1))</f>
        <v>0</v>
      </c>
      <c r="AB327">
        <f ca="1">SUM(OFFSET(Daily!AC322,0,-$B$1+1,1,'Rolling Sum'!$B$1))</f>
        <v>0</v>
      </c>
      <c r="AC327">
        <f ca="1">SUM(OFFSET(Daily!AD322,0,-$B$1+1,1,'Rolling Sum'!$B$1))</f>
        <v>0</v>
      </c>
      <c r="AD327">
        <f ca="1">SUM(OFFSET(Daily!AE322,0,-$B$1+1,1,'Rolling Sum'!$B$1))</f>
        <v>0</v>
      </c>
      <c r="AE327">
        <f ca="1">SUM(OFFSET(Daily!AF322,0,-$B$1+1,1,'Rolling Sum'!$B$1))</f>
        <v>0</v>
      </c>
      <c r="AF327">
        <f ca="1">SUM(OFFSET(Daily!AG322,0,-$B$1+1,1,'Rolling Sum'!$B$1))</f>
        <v>0</v>
      </c>
      <c r="AG327">
        <f ca="1">SUM(OFFSET(Daily!AH322,0,-$B$1+1,1,'Rolling Sum'!$B$1))</f>
        <v>0</v>
      </c>
      <c r="AH327">
        <f ca="1">SUM(OFFSET(Daily!AI322,0,-$B$1+1,1,'Rolling Sum'!$B$1))</f>
        <v>0</v>
      </c>
      <c r="AI327">
        <f ca="1">SUM(OFFSET(Daily!AJ322,0,-$B$1+1,1,'Rolling Sum'!$B$1))</f>
        <v>0</v>
      </c>
      <c r="AJ327">
        <f ca="1">SUM(OFFSET(Daily!AK322,0,-$B$1+1,1,'Rolling Sum'!$B$1))</f>
        <v>0</v>
      </c>
      <c r="AK327">
        <f ca="1">SUM(OFFSET(Daily!AL322,0,-$B$1+1,1,'Rolling Sum'!$B$1))</f>
        <v>0</v>
      </c>
      <c r="AL327">
        <f ca="1">SUM(OFFSET(Daily!AM322,0,-$B$1+1,1,'Rolling Sum'!$B$1))</f>
        <v>0</v>
      </c>
      <c r="AM327">
        <f ca="1">SUM(OFFSET(Daily!AN322,0,-$B$1+1,1,'Rolling Sum'!$B$1))</f>
        <v>0</v>
      </c>
      <c r="AN327">
        <f ca="1">SUM(OFFSET(Daily!AO322,0,-$B$1+1,1,'Rolling Sum'!$B$1))</f>
        <v>0</v>
      </c>
      <c r="AO327">
        <f ca="1">SUM(OFFSET(Daily!AP322,0,-$B$1+1,1,'Rolling Sum'!$B$1))</f>
        <v>0</v>
      </c>
      <c r="AP327">
        <f ca="1">SUM(OFFSET(Daily!AQ322,0,-$B$1+1,1,'Rolling Sum'!$B$1))</f>
        <v>0</v>
      </c>
      <c r="AQ327">
        <f ca="1">SUM(OFFSET(Daily!AR322,0,-$B$1+1,1,'Rolling Sum'!$B$1))</f>
        <v>0</v>
      </c>
      <c r="AR327">
        <f ca="1">SUM(OFFSET(Daily!AS322,0,-$B$1+1,1,'Rolling Sum'!$B$1))</f>
        <v>0</v>
      </c>
      <c r="AS327">
        <f ca="1">SUM(OFFSET(Daily!AT322,0,-$B$1+1,1,'Rolling Sum'!$B$1))</f>
        <v>0</v>
      </c>
      <c r="AT327">
        <f ca="1">SUM(OFFSET(Daily!AU322,0,-$B$1+1,1,'Rolling Sum'!$B$1))</f>
        <v>0</v>
      </c>
      <c r="AU327">
        <f ca="1">SUM(OFFSET(Daily!AV322,0,-$B$1+1,1,'Rolling Sum'!$B$1))</f>
        <v>0</v>
      </c>
      <c r="AV327">
        <f ca="1">SUM(OFFSET(Daily!AW322,0,-$B$1+1,1,'Rolling Sum'!$B$1))</f>
        <v>0</v>
      </c>
      <c r="AW327">
        <f ca="1">SUM(OFFSET(Daily!AX322,0,-$B$1+1,1,'Rolling Sum'!$B$1))</f>
        <v>0</v>
      </c>
      <c r="AX327">
        <f ca="1">SUM(OFFSET(Daily!AY322,0,-$B$1+1,1,'Rolling Sum'!$B$1))</f>
        <v>0</v>
      </c>
      <c r="AY327">
        <f ca="1">SUM(OFFSET(Daily!AZ322,0,-$B$1+1,1,'Rolling Sum'!$B$1))</f>
        <v>0</v>
      </c>
      <c r="AZ327">
        <f ca="1">SUM(OFFSET(Daily!BA322,0,-$B$1+1,1,'Rolling Sum'!$B$1))</f>
        <v>0</v>
      </c>
      <c r="BA327">
        <f ca="1">SUM(OFFSET(Daily!BB322,0,-$B$1+1,1,'Rolling Sum'!$B$1))</f>
        <v>0</v>
      </c>
      <c r="BB327">
        <f ca="1">SUM(OFFSET(Daily!BC322,0,-$B$1+1,1,'Rolling Sum'!$B$1))</f>
        <v>0</v>
      </c>
      <c r="BC327">
        <f ca="1">SUM(OFFSET(Daily!BD322,0,-$B$1+1,1,'Rolling Sum'!$B$1))</f>
        <v>0</v>
      </c>
      <c r="BD327">
        <f ca="1">SUM(OFFSET(Daily!BE322,0,-$B$1+1,1,'Rolling Sum'!$B$1))</f>
        <v>0</v>
      </c>
      <c r="BE327">
        <f ca="1">SUM(OFFSET(Daily!BF322,0,-$B$1+1,1,'Rolling Sum'!$B$1))</f>
        <v>1</v>
      </c>
      <c r="BF327">
        <f ca="1">SUM(OFFSET(Daily!BG322,0,-$B$1+1,1,'Rolling Sum'!$B$1))</f>
        <v>1</v>
      </c>
      <c r="BG327">
        <f ca="1">SUM(OFFSET(Daily!BH322,0,-$B$1+1,1,'Rolling Sum'!$B$1))</f>
        <v>1</v>
      </c>
      <c r="BH327">
        <f ca="1">SUM(OFFSET(Daily!BI322,0,-$B$1+1,1,'Rolling Sum'!$B$1))</f>
        <v>1</v>
      </c>
      <c r="BI327">
        <f ca="1">SUM(OFFSET(Daily!BJ322,0,-$B$1+1,1,'Rolling Sum'!$B$1))</f>
        <v>1</v>
      </c>
      <c r="BJ327">
        <f ca="1">SUM(OFFSET(Daily!BK322,0,-$B$1+1,1,'Rolling Sum'!$B$1))</f>
        <v>0</v>
      </c>
      <c r="BK327">
        <f ca="1">SUM(OFFSET(Daily!BL322,0,-$B$1+1,1,'Rolling Sum'!$B$1))</f>
        <v>0</v>
      </c>
      <c r="BL327">
        <f ca="1">SUM(OFFSET(Daily!BM322,0,-$B$1+1,1,'Rolling Sum'!$B$1))</f>
        <v>0</v>
      </c>
      <c r="BM327">
        <f ca="1">SUM(OFFSET(Daily!BN322,0,-$B$1+1,1,'Rolling Sum'!$B$1))</f>
        <v>0</v>
      </c>
      <c r="BN327">
        <f ca="1">SUM(OFFSET(Daily!BO322,0,-$B$1+1,1,'Rolling Sum'!$B$1))</f>
        <v>0</v>
      </c>
      <c r="BO327">
        <f ca="1">SUM(OFFSET(Daily!BP322,0,-$B$1+1,1,'Rolling Sum'!$B$1))</f>
        <v>0</v>
      </c>
      <c r="BP327">
        <f ca="1">SUM(OFFSET(Daily!BQ322,0,-$B$1+1,1,'Rolling Sum'!$B$1))</f>
        <v>0</v>
      </c>
      <c r="BQ327">
        <f ca="1">SUM(OFFSET(Daily!BR322,0,-$B$1+1,1,'Rolling Sum'!$B$1))</f>
        <v>0</v>
      </c>
      <c r="BR327">
        <f ca="1">SUM(OFFSET(Daily!BS322,0,-$B$1+1,1,'Rolling Sum'!$B$1))</f>
        <v>0</v>
      </c>
      <c r="BS327">
        <f ca="1">SUM(OFFSET(Daily!BT322,0,-$B$1+1,1,'Rolling Sum'!$B$1))</f>
        <v>0</v>
      </c>
      <c r="BT327">
        <f ca="1">SUM(OFFSET(Daily!BU322,0,-$B$1+1,1,'Rolling Sum'!$B$1))</f>
        <v>0</v>
      </c>
      <c r="BU327">
        <f ca="1">SUM(OFFSET(Daily!BV322,0,-$B$1+1,1,'Rolling Sum'!$B$1))</f>
        <v>0</v>
      </c>
      <c r="BV327">
        <f ca="1">SUM(OFFSET(Daily!BW322,0,-$B$1+1,1,'Rolling Sum'!$B$1))</f>
        <v>0</v>
      </c>
      <c r="BW327">
        <f ca="1">SUM(OFFSET(Daily!BX322,0,-$B$1+1,1,'Rolling Sum'!$B$1))</f>
        <v>0</v>
      </c>
      <c r="BX327">
        <f ca="1">SUM(OFFSET(Daily!BY322,0,-$B$1+1,1,'Rolling Sum'!$B$1))</f>
        <v>0</v>
      </c>
      <c r="BY327">
        <f ca="1">SUM(OFFSET(Daily!BZ322,0,-$B$1+1,1,'Rolling Sum'!$B$1))</f>
        <v>0</v>
      </c>
      <c r="BZ327">
        <f ca="1">SUM(OFFSET(Daily!CA322,0,-$B$1+1,1,'Rolling Sum'!$B$1))</f>
        <v>0</v>
      </c>
      <c r="CA327">
        <f ca="1">SUM(OFFSET(Daily!CB322,0,-$B$1+1,1,'Rolling Sum'!$B$1))</f>
        <v>0</v>
      </c>
      <c r="CB327">
        <f ca="1">SUM(OFFSET(Daily!CC322,0,-$B$1+1,1,'Rolling Sum'!$B$1))</f>
        <v>0</v>
      </c>
      <c r="CC327">
        <f ca="1">SUM(OFFSET(Daily!CD322,0,-$B$1+1,1,'Rolling Sum'!$B$1))</f>
        <v>0</v>
      </c>
      <c r="CD327">
        <f ca="1">SUM(OFFSET(Daily!CE322,0,-$B$1+1,1,'Rolling Sum'!$B$1))</f>
        <v>0</v>
      </c>
      <c r="CE327">
        <f ca="1">SUM(OFFSET(Daily!CF322,0,-$B$1+1,1,'Rolling Sum'!$B$1))</f>
        <v>0</v>
      </c>
      <c r="CF327">
        <f ca="1">SUM(OFFSET(Daily!CG322,0,-$B$1+1,1,'Rolling Sum'!$B$1))</f>
        <v>0</v>
      </c>
      <c r="CG327">
        <f ca="1">SUM(OFFSET(Daily!CH322,0,-$B$1+1,1,'Rolling Sum'!$B$1))</f>
        <v>0</v>
      </c>
    </row>
    <row r="328" spans="1:85" x14ac:dyDescent="0.2">
      <c r="A328" t="str">
        <f>Daily!A323</f>
        <v>Elvis Presley</v>
      </c>
      <c r="B328" t="e">
        <f ca="1">SUM(OFFSET(Daily!C323,0,-$B$1+1,1,'Rolling Sum'!$B$1))</f>
        <v>#REF!</v>
      </c>
      <c r="C328" t="e">
        <f ca="1">SUM(OFFSET(Daily!D323,0,-$B$1+1,1,'Rolling Sum'!$B$1))</f>
        <v>#REF!</v>
      </c>
      <c r="D328">
        <f ca="1">SUM(OFFSET(Daily!E323,0,-$B$1+1,1,'Rolling Sum'!$B$1))</f>
        <v>1</v>
      </c>
      <c r="E328">
        <f ca="1">SUM(OFFSET(Daily!F323,0,-$B$1+1,1,'Rolling Sum'!$B$1))</f>
        <v>1</v>
      </c>
      <c r="F328">
        <f ca="1">SUM(OFFSET(Daily!G323,0,-$B$1+1,1,'Rolling Sum'!$B$1))</f>
        <v>0</v>
      </c>
      <c r="G328">
        <f ca="1">SUM(OFFSET(Daily!H323,0,-$B$1+1,1,'Rolling Sum'!$B$1))</f>
        <v>0</v>
      </c>
      <c r="H328">
        <f ca="1">SUM(OFFSET(Daily!I323,0,-$B$1+1,1,'Rolling Sum'!$B$1))</f>
        <v>0</v>
      </c>
      <c r="I328">
        <f ca="1">SUM(OFFSET(Daily!J323,0,-$B$1+1,1,'Rolling Sum'!$B$1))</f>
        <v>0</v>
      </c>
      <c r="J328">
        <f ca="1">SUM(OFFSET(Daily!K323,0,-$B$1+1,1,'Rolling Sum'!$B$1))</f>
        <v>0</v>
      </c>
      <c r="K328">
        <f ca="1">SUM(OFFSET(Daily!L323,0,-$B$1+1,1,'Rolling Sum'!$B$1))</f>
        <v>0</v>
      </c>
      <c r="L328">
        <f ca="1">SUM(OFFSET(Daily!M323,0,-$B$1+1,1,'Rolling Sum'!$B$1))</f>
        <v>0</v>
      </c>
      <c r="M328">
        <f ca="1">SUM(OFFSET(Daily!N323,0,-$B$1+1,1,'Rolling Sum'!$B$1))</f>
        <v>0</v>
      </c>
      <c r="N328">
        <f ca="1">SUM(OFFSET(Daily!O323,0,-$B$1+1,1,'Rolling Sum'!$B$1))</f>
        <v>0</v>
      </c>
      <c r="O328">
        <f ca="1">SUM(OFFSET(Daily!P323,0,-$B$1+1,1,'Rolling Sum'!$B$1))</f>
        <v>0</v>
      </c>
      <c r="P328">
        <f ca="1">SUM(OFFSET(Daily!Q323,0,-$B$1+1,1,'Rolling Sum'!$B$1))</f>
        <v>0</v>
      </c>
      <c r="Q328">
        <f ca="1">SUM(OFFSET(Daily!R323,0,-$B$1+1,1,'Rolling Sum'!$B$1))</f>
        <v>0</v>
      </c>
      <c r="R328">
        <f ca="1">SUM(OFFSET(Daily!S323,0,-$B$1+1,1,'Rolling Sum'!$B$1))</f>
        <v>0</v>
      </c>
      <c r="S328">
        <f ca="1">SUM(OFFSET(Daily!T323,0,-$B$1+1,1,'Rolling Sum'!$B$1))</f>
        <v>0</v>
      </c>
      <c r="T328">
        <f ca="1">SUM(OFFSET(Daily!U323,0,-$B$1+1,1,'Rolling Sum'!$B$1))</f>
        <v>0</v>
      </c>
      <c r="U328">
        <f ca="1">SUM(OFFSET(Daily!V323,0,-$B$1+1,1,'Rolling Sum'!$B$1))</f>
        <v>0</v>
      </c>
      <c r="V328">
        <f ca="1">SUM(OFFSET(Daily!W323,0,-$B$1+1,1,'Rolling Sum'!$B$1))</f>
        <v>0</v>
      </c>
      <c r="W328">
        <f ca="1">SUM(OFFSET(Daily!X323,0,-$B$1+1,1,'Rolling Sum'!$B$1))</f>
        <v>0</v>
      </c>
      <c r="X328">
        <f ca="1">SUM(OFFSET(Daily!Y323,0,-$B$1+1,1,'Rolling Sum'!$B$1))</f>
        <v>0</v>
      </c>
      <c r="Y328">
        <f ca="1">SUM(OFFSET(Daily!Z323,0,-$B$1+1,1,'Rolling Sum'!$B$1))</f>
        <v>0</v>
      </c>
      <c r="Z328">
        <f ca="1">SUM(OFFSET(Daily!AA323,0,-$B$1+1,1,'Rolling Sum'!$B$1))</f>
        <v>0</v>
      </c>
      <c r="AA328">
        <f ca="1">SUM(OFFSET(Daily!AB323,0,-$B$1+1,1,'Rolling Sum'!$B$1))</f>
        <v>0</v>
      </c>
      <c r="AB328">
        <f ca="1">SUM(OFFSET(Daily!AC323,0,-$B$1+1,1,'Rolling Sum'!$B$1))</f>
        <v>0</v>
      </c>
      <c r="AC328">
        <f ca="1">SUM(OFFSET(Daily!AD323,0,-$B$1+1,1,'Rolling Sum'!$B$1))</f>
        <v>0</v>
      </c>
      <c r="AD328">
        <f ca="1">SUM(OFFSET(Daily!AE323,0,-$B$1+1,1,'Rolling Sum'!$B$1))</f>
        <v>0</v>
      </c>
      <c r="AE328">
        <f ca="1">SUM(OFFSET(Daily!AF323,0,-$B$1+1,1,'Rolling Sum'!$B$1))</f>
        <v>0</v>
      </c>
      <c r="AF328">
        <f ca="1">SUM(OFFSET(Daily!AG323,0,-$B$1+1,1,'Rolling Sum'!$B$1))</f>
        <v>0</v>
      </c>
      <c r="AG328">
        <f ca="1">SUM(OFFSET(Daily!AH323,0,-$B$1+1,1,'Rolling Sum'!$B$1))</f>
        <v>0</v>
      </c>
      <c r="AH328">
        <f ca="1">SUM(OFFSET(Daily!AI323,0,-$B$1+1,1,'Rolling Sum'!$B$1))</f>
        <v>0</v>
      </c>
      <c r="AI328">
        <f ca="1">SUM(OFFSET(Daily!AJ323,0,-$B$1+1,1,'Rolling Sum'!$B$1))</f>
        <v>0</v>
      </c>
      <c r="AJ328">
        <f ca="1">SUM(OFFSET(Daily!AK323,0,-$B$1+1,1,'Rolling Sum'!$B$1))</f>
        <v>0</v>
      </c>
      <c r="AK328">
        <f ca="1">SUM(OFFSET(Daily!AL323,0,-$B$1+1,1,'Rolling Sum'!$B$1))</f>
        <v>0</v>
      </c>
      <c r="AL328">
        <f ca="1">SUM(OFFSET(Daily!AM323,0,-$B$1+1,1,'Rolling Sum'!$B$1))</f>
        <v>0</v>
      </c>
      <c r="AM328">
        <f ca="1">SUM(OFFSET(Daily!AN323,0,-$B$1+1,1,'Rolling Sum'!$B$1))</f>
        <v>0</v>
      </c>
      <c r="AN328">
        <f ca="1">SUM(OFFSET(Daily!AO323,0,-$B$1+1,1,'Rolling Sum'!$B$1))</f>
        <v>0</v>
      </c>
      <c r="AO328">
        <f ca="1">SUM(OFFSET(Daily!AP323,0,-$B$1+1,1,'Rolling Sum'!$B$1))</f>
        <v>0</v>
      </c>
      <c r="AP328">
        <f ca="1">SUM(OFFSET(Daily!AQ323,0,-$B$1+1,1,'Rolling Sum'!$B$1))</f>
        <v>0</v>
      </c>
      <c r="AQ328">
        <f ca="1">SUM(OFFSET(Daily!AR323,0,-$B$1+1,1,'Rolling Sum'!$B$1))</f>
        <v>0</v>
      </c>
      <c r="AR328">
        <f ca="1">SUM(OFFSET(Daily!AS323,0,-$B$1+1,1,'Rolling Sum'!$B$1))</f>
        <v>0</v>
      </c>
      <c r="AS328">
        <f ca="1">SUM(OFFSET(Daily!AT323,0,-$B$1+1,1,'Rolling Sum'!$B$1))</f>
        <v>0</v>
      </c>
      <c r="AT328">
        <f ca="1">SUM(OFFSET(Daily!AU323,0,-$B$1+1,1,'Rolling Sum'!$B$1))</f>
        <v>0</v>
      </c>
      <c r="AU328">
        <f ca="1">SUM(OFFSET(Daily!AV323,0,-$B$1+1,1,'Rolling Sum'!$B$1))</f>
        <v>0</v>
      </c>
      <c r="AV328">
        <f ca="1">SUM(OFFSET(Daily!AW323,0,-$B$1+1,1,'Rolling Sum'!$B$1))</f>
        <v>0</v>
      </c>
      <c r="AW328">
        <f ca="1">SUM(OFFSET(Daily!AX323,0,-$B$1+1,1,'Rolling Sum'!$B$1))</f>
        <v>0</v>
      </c>
      <c r="AX328">
        <f ca="1">SUM(OFFSET(Daily!AY323,0,-$B$1+1,1,'Rolling Sum'!$B$1))</f>
        <v>0</v>
      </c>
      <c r="AY328">
        <f ca="1">SUM(OFFSET(Daily!AZ323,0,-$B$1+1,1,'Rolling Sum'!$B$1))</f>
        <v>0</v>
      </c>
      <c r="AZ328">
        <f ca="1">SUM(OFFSET(Daily!BA323,0,-$B$1+1,1,'Rolling Sum'!$B$1))</f>
        <v>0</v>
      </c>
      <c r="BA328">
        <f ca="1">SUM(OFFSET(Daily!BB323,0,-$B$1+1,1,'Rolling Sum'!$B$1))</f>
        <v>0</v>
      </c>
      <c r="BB328">
        <f ca="1">SUM(OFFSET(Daily!BC323,0,-$B$1+1,1,'Rolling Sum'!$B$1))</f>
        <v>0</v>
      </c>
      <c r="BC328">
        <f ca="1">SUM(OFFSET(Daily!BD323,0,-$B$1+1,1,'Rolling Sum'!$B$1))</f>
        <v>0</v>
      </c>
      <c r="BD328">
        <f ca="1">SUM(OFFSET(Daily!BE323,0,-$B$1+1,1,'Rolling Sum'!$B$1))</f>
        <v>0</v>
      </c>
      <c r="BE328">
        <f ca="1">SUM(OFFSET(Daily!BF323,0,-$B$1+1,1,'Rolling Sum'!$B$1))</f>
        <v>1</v>
      </c>
      <c r="BF328">
        <f ca="1">SUM(OFFSET(Daily!BG323,0,-$B$1+1,1,'Rolling Sum'!$B$1))</f>
        <v>1</v>
      </c>
      <c r="BG328">
        <f ca="1">SUM(OFFSET(Daily!BH323,0,-$B$1+1,1,'Rolling Sum'!$B$1))</f>
        <v>1</v>
      </c>
      <c r="BH328">
        <f ca="1">SUM(OFFSET(Daily!BI323,0,-$B$1+1,1,'Rolling Sum'!$B$1))</f>
        <v>1</v>
      </c>
      <c r="BI328">
        <f ca="1">SUM(OFFSET(Daily!BJ323,0,-$B$1+1,1,'Rolling Sum'!$B$1))</f>
        <v>1</v>
      </c>
      <c r="BJ328">
        <f ca="1">SUM(OFFSET(Daily!BK323,0,-$B$1+1,1,'Rolling Sum'!$B$1))</f>
        <v>0</v>
      </c>
      <c r="BK328">
        <f ca="1">SUM(OFFSET(Daily!BL323,0,-$B$1+1,1,'Rolling Sum'!$B$1))</f>
        <v>0</v>
      </c>
      <c r="BL328">
        <f ca="1">SUM(OFFSET(Daily!BM323,0,-$B$1+1,1,'Rolling Sum'!$B$1))</f>
        <v>0</v>
      </c>
      <c r="BM328">
        <f ca="1">SUM(OFFSET(Daily!BN323,0,-$B$1+1,1,'Rolling Sum'!$B$1))</f>
        <v>0</v>
      </c>
      <c r="BN328">
        <f ca="1">SUM(OFFSET(Daily!BO323,0,-$B$1+1,1,'Rolling Sum'!$B$1))</f>
        <v>0</v>
      </c>
      <c r="BO328">
        <f ca="1">SUM(OFFSET(Daily!BP323,0,-$B$1+1,1,'Rolling Sum'!$B$1))</f>
        <v>0</v>
      </c>
      <c r="BP328">
        <f ca="1">SUM(OFFSET(Daily!BQ323,0,-$B$1+1,1,'Rolling Sum'!$B$1))</f>
        <v>0</v>
      </c>
      <c r="BQ328">
        <f ca="1">SUM(OFFSET(Daily!BR323,0,-$B$1+1,1,'Rolling Sum'!$B$1))</f>
        <v>0</v>
      </c>
      <c r="BR328">
        <f ca="1">SUM(OFFSET(Daily!BS323,0,-$B$1+1,1,'Rolling Sum'!$B$1))</f>
        <v>0</v>
      </c>
      <c r="BS328">
        <f ca="1">SUM(OFFSET(Daily!BT323,0,-$B$1+1,1,'Rolling Sum'!$B$1))</f>
        <v>0</v>
      </c>
      <c r="BT328">
        <f ca="1">SUM(OFFSET(Daily!BU323,0,-$B$1+1,1,'Rolling Sum'!$B$1))</f>
        <v>0</v>
      </c>
      <c r="BU328">
        <f ca="1">SUM(OFFSET(Daily!BV323,0,-$B$1+1,1,'Rolling Sum'!$B$1))</f>
        <v>0</v>
      </c>
      <c r="BV328">
        <f ca="1">SUM(OFFSET(Daily!BW323,0,-$B$1+1,1,'Rolling Sum'!$B$1))</f>
        <v>0</v>
      </c>
      <c r="BW328">
        <f ca="1">SUM(OFFSET(Daily!BX323,0,-$B$1+1,1,'Rolling Sum'!$B$1))</f>
        <v>0</v>
      </c>
      <c r="BX328">
        <f ca="1">SUM(OFFSET(Daily!BY323,0,-$B$1+1,1,'Rolling Sum'!$B$1))</f>
        <v>0</v>
      </c>
      <c r="BY328">
        <f ca="1">SUM(OFFSET(Daily!BZ323,0,-$B$1+1,1,'Rolling Sum'!$B$1))</f>
        <v>0</v>
      </c>
      <c r="BZ328">
        <f ca="1">SUM(OFFSET(Daily!CA323,0,-$B$1+1,1,'Rolling Sum'!$B$1))</f>
        <v>0</v>
      </c>
      <c r="CA328">
        <f ca="1">SUM(OFFSET(Daily!CB323,0,-$B$1+1,1,'Rolling Sum'!$B$1))</f>
        <v>0</v>
      </c>
      <c r="CB328">
        <f ca="1">SUM(OFFSET(Daily!CC323,0,-$B$1+1,1,'Rolling Sum'!$B$1))</f>
        <v>0</v>
      </c>
      <c r="CC328">
        <f ca="1">SUM(OFFSET(Daily!CD323,0,-$B$1+1,1,'Rolling Sum'!$B$1))</f>
        <v>0</v>
      </c>
      <c r="CD328">
        <f ca="1">SUM(OFFSET(Daily!CE323,0,-$B$1+1,1,'Rolling Sum'!$B$1))</f>
        <v>0</v>
      </c>
      <c r="CE328">
        <f ca="1">SUM(OFFSET(Daily!CF323,0,-$B$1+1,1,'Rolling Sum'!$B$1))</f>
        <v>0</v>
      </c>
      <c r="CF328">
        <f ca="1">SUM(OFFSET(Daily!CG323,0,-$B$1+1,1,'Rolling Sum'!$B$1))</f>
        <v>0</v>
      </c>
      <c r="CG328">
        <f ca="1">SUM(OFFSET(Daily!CH323,0,-$B$1+1,1,'Rolling Sum'!$B$1))</f>
        <v>0</v>
      </c>
    </row>
    <row r="329" spans="1:85" x14ac:dyDescent="0.2">
      <c r="A329" t="str">
        <f>Daily!A324</f>
        <v>Ituana</v>
      </c>
      <c r="B329" t="e">
        <f ca="1">SUM(OFFSET(Daily!C324,0,-$B$1+1,1,'Rolling Sum'!$B$1))</f>
        <v>#REF!</v>
      </c>
      <c r="C329" t="e">
        <f ca="1">SUM(OFFSET(Daily!D324,0,-$B$1+1,1,'Rolling Sum'!$B$1))</f>
        <v>#REF!</v>
      </c>
      <c r="D329">
        <f ca="1">SUM(OFFSET(Daily!E324,0,-$B$1+1,1,'Rolling Sum'!$B$1))</f>
        <v>1</v>
      </c>
      <c r="E329">
        <f ca="1">SUM(OFFSET(Daily!F324,0,-$B$1+1,1,'Rolling Sum'!$B$1))</f>
        <v>1</v>
      </c>
      <c r="F329">
        <f ca="1">SUM(OFFSET(Daily!G324,0,-$B$1+1,1,'Rolling Sum'!$B$1))</f>
        <v>0</v>
      </c>
      <c r="G329">
        <f ca="1">SUM(OFFSET(Daily!H324,0,-$B$1+1,1,'Rolling Sum'!$B$1))</f>
        <v>0</v>
      </c>
      <c r="H329">
        <f ca="1">SUM(OFFSET(Daily!I324,0,-$B$1+1,1,'Rolling Sum'!$B$1))</f>
        <v>0</v>
      </c>
      <c r="I329">
        <f ca="1">SUM(OFFSET(Daily!J324,0,-$B$1+1,1,'Rolling Sum'!$B$1))</f>
        <v>0</v>
      </c>
      <c r="J329">
        <f ca="1">SUM(OFFSET(Daily!K324,0,-$B$1+1,1,'Rolling Sum'!$B$1))</f>
        <v>0</v>
      </c>
      <c r="K329">
        <f ca="1">SUM(OFFSET(Daily!L324,0,-$B$1+1,1,'Rolling Sum'!$B$1))</f>
        <v>0</v>
      </c>
      <c r="L329">
        <f ca="1">SUM(OFFSET(Daily!M324,0,-$B$1+1,1,'Rolling Sum'!$B$1))</f>
        <v>0</v>
      </c>
      <c r="M329">
        <f ca="1">SUM(OFFSET(Daily!N324,0,-$B$1+1,1,'Rolling Sum'!$B$1))</f>
        <v>0</v>
      </c>
      <c r="N329">
        <f ca="1">SUM(OFFSET(Daily!O324,0,-$B$1+1,1,'Rolling Sum'!$B$1))</f>
        <v>0</v>
      </c>
      <c r="O329">
        <f ca="1">SUM(OFFSET(Daily!P324,0,-$B$1+1,1,'Rolling Sum'!$B$1))</f>
        <v>0</v>
      </c>
      <c r="P329">
        <f ca="1">SUM(OFFSET(Daily!Q324,0,-$B$1+1,1,'Rolling Sum'!$B$1))</f>
        <v>0</v>
      </c>
      <c r="Q329">
        <f ca="1">SUM(OFFSET(Daily!R324,0,-$B$1+1,1,'Rolling Sum'!$B$1))</f>
        <v>0</v>
      </c>
      <c r="R329">
        <f ca="1">SUM(OFFSET(Daily!S324,0,-$B$1+1,1,'Rolling Sum'!$B$1))</f>
        <v>0</v>
      </c>
      <c r="S329">
        <f ca="1">SUM(OFFSET(Daily!T324,0,-$B$1+1,1,'Rolling Sum'!$B$1))</f>
        <v>0</v>
      </c>
      <c r="T329">
        <f ca="1">SUM(OFFSET(Daily!U324,0,-$B$1+1,1,'Rolling Sum'!$B$1))</f>
        <v>0</v>
      </c>
      <c r="U329">
        <f ca="1">SUM(OFFSET(Daily!V324,0,-$B$1+1,1,'Rolling Sum'!$B$1))</f>
        <v>0</v>
      </c>
      <c r="V329">
        <f ca="1">SUM(OFFSET(Daily!W324,0,-$B$1+1,1,'Rolling Sum'!$B$1))</f>
        <v>0</v>
      </c>
      <c r="W329">
        <f ca="1">SUM(OFFSET(Daily!X324,0,-$B$1+1,1,'Rolling Sum'!$B$1))</f>
        <v>0</v>
      </c>
      <c r="X329">
        <f ca="1">SUM(OFFSET(Daily!Y324,0,-$B$1+1,1,'Rolling Sum'!$B$1))</f>
        <v>0</v>
      </c>
      <c r="Y329">
        <f ca="1">SUM(OFFSET(Daily!Z324,0,-$B$1+1,1,'Rolling Sum'!$B$1))</f>
        <v>0</v>
      </c>
      <c r="Z329">
        <f ca="1">SUM(OFFSET(Daily!AA324,0,-$B$1+1,1,'Rolling Sum'!$B$1))</f>
        <v>0</v>
      </c>
      <c r="AA329">
        <f ca="1">SUM(OFFSET(Daily!AB324,0,-$B$1+1,1,'Rolling Sum'!$B$1))</f>
        <v>0</v>
      </c>
      <c r="AB329">
        <f ca="1">SUM(OFFSET(Daily!AC324,0,-$B$1+1,1,'Rolling Sum'!$B$1))</f>
        <v>0</v>
      </c>
      <c r="AC329">
        <f ca="1">SUM(OFFSET(Daily!AD324,0,-$B$1+1,1,'Rolling Sum'!$B$1))</f>
        <v>0</v>
      </c>
      <c r="AD329">
        <f ca="1">SUM(OFFSET(Daily!AE324,0,-$B$1+1,1,'Rolling Sum'!$B$1))</f>
        <v>0</v>
      </c>
      <c r="AE329">
        <f ca="1">SUM(OFFSET(Daily!AF324,0,-$B$1+1,1,'Rolling Sum'!$B$1))</f>
        <v>0</v>
      </c>
      <c r="AF329">
        <f ca="1">SUM(OFFSET(Daily!AG324,0,-$B$1+1,1,'Rolling Sum'!$B$1))</f>
        <v>0</v>
      </c>
      <c r="AG329">
        <f ca="1">SUM(OFFSET(Daily!AH324,0,-$B$1+1,1,'Rolling Sum'!$B$1))</f>
        <v>0</v>
      </c>
      <c r="AH329">
        <f ca="1">SUM(OFFSET(Daily!AI324,0,-$B$1+1,1,'Rolling Sum'!$B$1))</f>
        <v>0</v>
      </c>
      <c r="AI329">
        <f ca="1">SUM(OFFSET(Daily!AJ324,0,-$B$1+1,1,'Rolling Sum'!$B$1))</f>
        <v>0</v>
      </c>
      <c r="AJ329">
        <f ca="1">SUM(OFFSET(Daily!AK324,0,-$B$1+1,1,'Rolling Sum'!$B$1))</f>
        <v>0</v>
      </c>
      <c r="AK329">
        <f ca="1">SUM(OFFSET(Daily!AL324,0,-$B$1+1,1,'Rolling Sum'!$B$1))</f>
        <v>0</v>
      </c>
      <c r="AL329">
        <f ca="1">SUM(OFFSET(Daily!AM324,0,-$B$1+1,1,'Rolling Sum'!$B$1))</f>
        <v>0</v>
      </c>
      <c r="AM329">
        <f ca="1">SUM(OFFSET(Daily!AN324,0,-$B$1+1,1,'Rolling Sum'!$B$1))</f>
        <v>0</v>
      </c>
      <c r="AN329">
        <f ca="1">SUM(OFFSET(Daily!AO324,0,-$B$1+1,1,'Rolling Sum'!$B$1))</f>
        <v>0</v>
      </c>
      <c r="AO329">
        <f ca="1">SUM(OFFSET(Daily!AP324,0,-$B$1+1,1,'Rolling Sum'!$B$1))</f>
        <v>0</v>
      </c>
      <c r="AP329">
        <f ca="1">SUM(OFFSET(Daily!AQ324,0,-$B$1+1,1,'Rolling Sum'!$B$1))</f>
        <v>0</v>
      </c>
      <c r="AQ329">
        <f ca="1">SUM(OFFSET(Daily!AR324,0,-$B$1+1,1,'Rolling Sum'!$B$1))</f>
        <v>0</v>
      </c>
      <c r="AR329">
        <f ca="1">SUM(OFFSET(Daily!AS324,0,-$B$1+1,1,'Rolling Sum'!$B$1))</f>
        <v>0</v>
      </c>
      <c r="AS329">
        <f ca="1">SUM(OFFSET(Daily!AT324,0,-$B$1+1,1,'Rolling Sum'!$B$1))</f>
        <v>0</v>
      </c>
      <c r="AT329">
        <f ca="1">SUM(OFFSET(Daily!AU324,0,-$B$1+1,1,'Rolling Sum'!$B$1))</f>
        <v>0</v>
      </c>
      <c r="AU329">
        <f ca="1">SUM(OFFSET(Daily!AV324,0,-$B$1+1,1,'Rolling Sum'!$B$1))</f>
        <v>0</v>
      </c>
      <c r="AV329">
        <f ca="1">SUM(OFFSET(Daily!AW324,0,-$B$1+1,1,'Rolling Sum'!$B$1))</f>
        <v>0</v>
      </c>
      <c r="AW329">
        <f ca="1">SUM(OFFSET(Daily!AX324,0,-$B$1+1,1,'Rolling Sum'!$B$1))</f>
        <v>0</v>
      </c>
      <c r="AX329">
        <f ca="1">SUM(OFFSET(Daily!AY324,0,-$B$1+1,1,'Rolling Sum'!$B$1))</f>
        <v>0</v>
      </c>
      <c r="AY329">
        <f ca="1">SUM(OFFSET(Daily!AZ324,0,-$B$1+1,1,'Rolling Sum'!$B$1))</f>
        <v>0</v>
      </c>
      <c r="AZ329">
        <f ca="1">SUM(OFFSET(Daily!BA324,0,-$B$1+1,1,'Rolling Sum'!$B$1))</f>
        <v>0</v>
      </c>
      <c r="BA329">
        <f ca="1">SUM(OFFSET(Daily!BB324,0,-$B$1+1,1,'Rolling Sum'!$B$1))</f>
        <v>0</v>
      </c>
      <c r="BB329">
        <f ca="1">SUM(OFFSET(Daily!BC324,0,-$B$1+1,1,'Rolling Sum'!$B$1))</f>
        <v>0</v>
      </c>
      <c r="BC329">
        <f ca="1">SUM(OFFSET(Daily!BD324,0,-$B$1+1,1,'Rolling Sum'!$B$1))</f>
        <v>0</v>
      </c>
      <c r="BD329">
        <f ca="1">SUM(OFFSET(Daily!BE324,0,-$B$1+1,1,'Rolling Sum'!$B$1))</f>
        <v>0</v>
      </c>
      <c r="BE329">
        <f ca="1">SUM(OFFSET(Daily!BF324,0,-$B$1+1,1,'Rolling Sum'!$B$1))</f>
        <v>1</v>
      </c>
      <c r="BF329">
        <f ca="1">SUM(OFFSET(Daily!BG324,0,-$B$1+1,1,'Rolling Sum'!$B$1))</f>
        <v>1</v>
      </c>
      <c r="BG329">
        <f ca="1">SUM(OFFSET(Daily!BH324,0,-$B$1+1,1,'Rolling Sum'!$B$1))</f>
        <v>1</v>
      </c>
      <c r="BH329">
        <f ca="1">SUM(OFFSET(Daily!BI324,0,-$B$1+1,1,'Rolling Sum'!$B$1))</f>
        <v>1</v>
      </c>
      <c r="BI329">
        <f ca="1">SUM(OFFSET(Daily!BJ324,0,-$B$1+1,1,'Rolling Sum'!$B$1))</f>
        <v>1</v>
      </c>
      <c r="BJ329">
        <f ca="1">SUM(OFFSET(Daily!BK324,0,-$B$1+1,1,'Rolling Sum'!$B$1))</f>
        <v>0</v>
      </c>
      <c r="BK329">
        <f ca="1">SUM(OFFSET(Daily!BL324,0,-$B$1+1,1,'Rolling Sum'!$B$1))</f>
        <v>0</v>
      </c>
      <c r="BL329">
        <f ca="1">SUM(OFFSET(Daily!BM324,0,-$B$1+1,1,'Rolling Sum'!$B$1))</f>
        <v>0</v>
      </c>
      <c r="BM329">
        <f ca="1">SUM(OFFSET(Daily!BN324,0,-$B$1+1,1,'Rolling Sum'!$B$1))</f>
        <v>0</v>
      </c>
      <c r="BN329">
        <f ca="1">SUM(OFFSET(Daily!BO324,0,-$B$1+1,1,'Rolling Sum'!$B$1))</f>
        <v>0</v>
      </c>
      <c r="BO329">
        <f ca="1">SUM(OFFSET(Daily!BP324,0,-$B$1+1,1,'Rolling Sum'!$B$1))</f>
        <v>0</v>
      </c>
      <c r="BP329">
        <f ca="1">SUM(OFFSET(Daily!BQ324,0,-$B$1+1,1,'Rolling Sum'!$B$1))</f>
        <v>0</v>
      </c>
      <c r="BQ329">
        <f ca="1">SUM(OFFSET(Daily!BR324,0,-$B$1+1,1,'Rolling Sum'!$B$1))</f>
        <v>0</v>
      </c>
      <c r="BR329">
        <f ca="1">SUM(OFFSET(Daily!BS324,0,-$B$1+1,1,'Rolling Sum'!$B$1))</f>
        <v>0</v>
      </c>
      <c r="BS329">
        <f ca="1">SUM(OFFSET(Daily!BT324,0,-$B$1+1,1,'Rolling Sum'!$B$1))</f>
        <v>0</v>
      </c>
      <c r="BT329">
        <f ca="1">SUM(OFFSET(Daily!BU324,0,-$B$1+1,1,'Rolling Sum'!$B$1))</f>
        <v>0</v>
      </c>
      <c r="BU329">
        <f ca="1">SUM(OFFSET(Daily!BV324,0,-$B$1+1,1,'Rolling Sum'!$B$1))</f>
        <v>0</v>
      </c>
      <c r="BV329">
        <f ca="1">SUM(OFFSET(Daily!BW324,0,-$B$1+1,1,'Rolling Sum'!$B$1))</f>
        <v>0</v>
      </c>
      <c r="BW329">
        <f ca="1">SUM(OFFSET(Daily!BX324,0,-$B$1+1,1,'Rolling Sum'!$B$1))</f>
        <v>0</v>
      </c>
      <c r="BX329">
        <f ca="1">SUM(OFFSET(Daily!BY324,0,-$B$1+1,1,'Rolling Sum'!$B$1))</f>
        <v>0</v>
      </c>
      <c r="BY329">
        <f ca="1">SUM(OFFSET(Daily!BZ324,0,-$B$1+1,1,'Rolling Sum'!$B$1))</f>
        <v>0</v>
      </c>
      <c r="BZ329">
        <f ca="1">SUM(OFFSET(Daily!CA324,0,-$B$1+1,1,'Rolling Sum'!$B$1))</f>
        <v>0</v>
      </c>
      <c r="CA329">
        <f ca="1">SUM(OFFSET(Daily!CB324,0,-$B$1+1,1,'Rolling Sum'!$B$1))</f>
        <v>0</v>
      </c>
      <c r="CB329">
        <f ca="1">SUM(OFFSET(Daily!CC324,0,-$B$1+1,1,'Rolling Sum'!$B$1))</f>
        <v>0</v>
      </c>
      <c r="CC329">
        <f ca="1">SUM(OFFSET(Daily!CD324,0,-$B$1+1,1,'Rolling Sum'!$B$1))</f>
        <v>0</v>
      </c>
      <c r="CD329">
        <f ca="1">SUM(OFFSET(Daily!CE324,0,-$B$1+1,1,'Rolling Sum'!$B$1))</f>
        <v>0</v>
      </c>
      <c r="CE329">
        <f ca="1">SUM(OFFSET(Daily!CF324,0,-$B$1+1,1,'Rolling Sum'!$B$1))</f>
        <v>0</v>
      </c>
      <c r="CF329">
        <f ca="1">SUM(OFFSET(Daily!CG324,0,-$B$1+1,1,'Rolling Sum'!$B$1))</f>
        <v>0</v>
      </c>
      <c r="CG329">
        <f ca="1">SUM(OFFSET(Daily!CH324,0,-$B$1+1,1,'Rolling Sum'!$B$1))</f>
        <v>0</v>
      </c>
    </row>
    <row r="330" spans="1:85" x14ac:dyDescent="0.2">
      <c r="A330" t="str">
        <f>Daily!A325</f>
        <v>Conor O'Brien</v>
      </c>
      <c r="B330" t="e">
        <f ca="1">SUM(OFFSET(Daily!C325,0,-$B$1+1,1,'Rolling Sum'!$B$1))</f>
        <v>#REF!</v>
      </c>
      <c r="C330" t="e">
        <f ca="1">SUM(OFFSET(Daily!D325,0,-$B$1+1,1,'Rolling Sum'!$B$1))</f>
        <v>#REF!</v>
      </c>
      <c r="D330">
        <f ca="1">SUM(OFFSET(Daily!E325,0,-$B$1+1,1,'Rolling Sum'!$B$1))</f>
        <v>1</v>
      </c>
      <c r="E330">
        <f ca="1">SUM(OFFSET(Daily!F325,0,-$B$1+1,1,'Rolling Sum'!$B$1))</f>
        <v>1</v>
      </c>
      <c r="F330">
        <f ca="1">SUM(OFFSET(Daily!G325,0,-$B$1+1,1,'Rolling Sum'!$B$1))</f>
        <v>0</v>
      </c>
      <c r="G330">
        <f ca="1">SUM(OFFSET(Daily!H325,0,-$B$1+1,1,'Rolling Sum'!$B$1))</f>
        <v>0</v>
      </c>
      <c r="H330">
        <f ca="1">SUM(OFFSET(Daily!I325,0,-$B$1+1,1,'Rolling Sum'!$B$1))</f>
        <v>0</v>
      </c>
      <c r="I330">
        <f ca="1">SUM(OFFSET(Daily!J325,0,-$B$1+1,1,'Rolling Sum'!$B$1))</f>
        <v>0</v>
      </c>
      <c r="J330">
        <f ca="1">SUM(OFFSET(Daily!K325,0,-$B$1+1,1,'Rolling Sum'!$B$1))</f>
        <v>0</v>
      </c>
      <c r="K330">
        <f ca="1">SUM(OFFSET(Daily!L325,0,-$B$1+1,1,'Rolling Sum'!$B$1))</f>
        <v>0</v>
      </c>
      <c r="L330">
        <f ca="1">SUM(OFFSET(Daily!M325,0,-$B$1+1,1,'Rolling Sum'!$B$1))</f>
        <v>0</v>
      </c>
      <c r="M330">
        <f ca="1">SUM(OFFSET(Daily!N325,0,-$B$1+1,1,'Rolling Sum'!$B$1))</f>
        <v>0</v>
      </c>
      <c r="N330">
        <f ca="1">SUM(OFFSET(Daily!O325,0,-$B$1+1,1,'Rolling Sum'!$B$1))</f>
        <v>0</v>
      </c>
      <c r="O330">
        <f ca="1">SUM(OFFSET(Daily!P325,0,-$B$1+1,1,'Rolling Sum'!$B$1))</f>
        <v>0</v>
      </c>
      <c r="P330">
        <f ca="1">SUM(OFFSET(Daily!Q325,0,-$B$1+1,1,'Rolling Sum'!$B$1))</f>
        <v>0</v>
      </c>
      <c r="Q330">
        <f ca="1">SUM(OFFSET(Daily!R325,0,-$B$1+1,1,'Rolling Sum'!$B$1))</f>
        <v>0</v>
      </c>
      <c r="R330">
        <f ca="1">SUM(OFFSET(Daily!S325,0,-$B$1+1,1,'Rolling Sum'!$B$1))</f>
        <v>0</v>
      </c>
      <c r="S330">
        <f ca="1">SUM(OFFSET(Daily!T325,0,-$B$1+1,1,'Rolling Sum'!$B$1))</f>
        <v>0</v>
      </c>
      <c r="T330">
        <f ca="1">SUM(OFFSET(Daily!U325,0,-$B$1+1,1,'Rolling Sum'!$B$1))</f>
        <v>0</v>
      </c>
      <c r="U330">
        <f ca="1">SUM(OFFSET(Daily!V325,0,-$B$1+1,1,'Rolling Sum'!$B$1))</f>
        <v>0</v>
      </c>
      <c r="V330">
        <f ca="1">SUM(OFFSET(Daily!W325,0,-$B$1+1,1,'Rolling Sum'!$B$1))</f>
        <v>0</v>
      </c>
      <c r="W330">
        <f ca="1">SUM(OFFSET(Daily!X325,0,-$B$1+1,1,'Rolling Sum'!$B$1))</f>
        <v>0</v>
      </c>
      <c r="X330">
        <f ca="1">SUM(OFFSET(Daily!Y325,0,-$B$1+1,1,'Rolling Sum'!$B$1))</f>
        <v>0</v>
      </c>
      <c r="Y330">
        <f ca="1">SUM(OFFSET(Daily!Z325,0,-$B$1+1,1,'Rolling Sum'!$B$1))</f>
        <v>0</v>
      </c>
      <c r="Z330">
        <f ca="1">SUM(OFFSET(Daily!AA325,0,-$B$1+1,1,'Rolling Sum'!$B$1))</f>
        <v>0</v>
      </c>
      <c r="AA330">
        <f ca="1">SUM(OFFSET(Daily!AB325,0,-$B$1+1,1,'Rolling Sum'!$B$1))</f>
        <v>0</v>
      </c>
      <c r="AB330">
        <f ca="1">SUM(OFFSET(Daily!AC325,0,-$B$1+1,1,'Rolling Sum'!$B$1))</f>
        <v>0</v>
      </c>
      <c r="AC330">
        <f ca="1">SUM(OFFSET(Daily!AD325,0,-$B$1+1,1,'Rolling Sum'!$B$1))</f>
        <v>0</v>
      </c>
      <c r="AD330">
        <f ca="1">SUM(OFFSET(Daily!AE325,0,-$B$1+1,1,'Rolling Sum'!$B$1))</f>
        <v>0</v>
      </c>
      <c r="AE330">
        <f ca="1">SUM(OFFSET(Daily!AF325,0,-$B$1+1,1,'Rolling Sum'!$B$1))</f>
        <v>0</v>
      </c>
      <c r="AF330">
        <f ca="1">SUM(OFFSET(Daily!AG325,0,-$B$1+1,1,'Rolling Sum'!$B$1))</f>
        <v>0</v>
      </c>
      <c r="AG330">
        <f ca="1">SUM(OFFSET(Daily!AH325,0,-$B$1+1,1,'Rolling Sum'!$B$1))</f>
        <v>0</v>
      </c>
      <c r="AH330">
        <f ca="1">SUM(OFFSET(Daily!AI325,0,-$B$1+1,1,'Rolling Sum'!$B$1))</f>
        <v>0</v>
      </c>
      <c r="AI330">
        <f ca="1">SUM(OFFSET(Daily!AJ325,0,-$B$1+1,1,'Rolling Sum'!$B$1))</f>
        <v>0</v>
      </c>
      <c r="AJ330">
        <f ca="1">SUM(OFFSET(Daily!AK325,0,-$B$1+1,1,'Rolling Sum'!$B$1))</f>
        <v>0</v>
      </c>
      <c r="AK330">
        <f ca="1">SUM(OFFSET(Daily!AL325,0,-$B$1+1,1,'Rolling Sum'!$B$1))</f>
        <v>0</v>
      </c>
      <c r="AL330">
        <f ca="1">SUM(OFFSET(Daily!AM325,0,-$B$1+1,1,'Rolling Sum'!$B$1))</f>
        <v>0</v>
      </c>
      <c r="AM330">
        <f ca="1">SUM(OFFSET(Daily!AN325,0,-$B$1+1,1,'Rolling Sum'!$B$1))</f>
        <v>0</v>
      </c>
      <c r="AN330">
        <f ca="1">SUM(OFFSET(Daily!AO325,0,-$B$1+1,1,'Rolling Sum'!$B$1))</f>
        <v>0</v>
      </c>
      <c r="AO330">
        <f ca="1">SUM(OFFSET(Daily!AP325,0,-$B$1+1,1,'Rolling Sum'!$B$1))</f>
        <v>0</v>
      </c>
      <c r="AP330">
        <f ca="1">SUM(OFFSET(Daily!AQ325,0,-$B$1+1,1,'Rolling Sum'!$B$1))</f>
        <v>0</v>
      </c>
      <c r="AQ330">
        <f ca="1">SUM(OFFSET(Daily!AR325,0,-$B$1+1,1,'Rolling Sum'!$B$1))</f>
        <v>0</v>
      </c>
      <c r="AR330">
        <f ca="1">SUM(OFFSET(Daily!AS325,0,-$B$1+1,1,'Rolling Sum'!$B$1))</f>
        <v>0</v>
      </c>
      <c r="AS330">
        <f ca="1">SUM(OFFSET(Daily!AT325,0,-$B$1+1,1,'Rolling Sum'!$B$1))</f>
        <v>0</v>
      </c>
      <c r="AT330">
        <f ca="1">SUM(OFFSET(Daily!AU325,0,-$B$1+1,1,'Rolling Sum'!$B$1))</f>
        <v>0</v>
      </c>
      <c r="AU330">
        <f ca="1">SUM(OFFSET(Daily!AV325,0,-$B$1+1,1,'Rolling Sum'!$B$1))</f>
        <v>0</v>
      </c>
      <c r="AV330">
        <f ca="1">SUM(OFFSET(Daily!AW325,0,-$B$1+1,1,'Rolling Sum'!$B$1))</f>
        <v>0</v>
      </c>
      <c r="AW330">
        <f ca="1">SUM(OFFSET(Daily!AX325,0,-$B$1+1,1,'Rolling Sum'!$B$1))</f>
        <v>0</v>
      </c>
      <c r="AX330">
        <f ca="1">SUM(OFFSET(Daily!AY325,0,-$B$1+1,1,'Rolling Sum'!$B$1))</f>
        <v>0</v>
      </c>
      <c r="AY330">
        <f ca="1">SUM(OFFSET(Daily!AZ325,0,-$B$1+1,1,'Rolling Sum'!$B$1))</f>
        <v>0</v>
      </c>
      <c r="AZ330">
        <f ca="1">SUM(OFFSET(Daily!BA325,0,-$B$1+1,1,'Rolling Sum'!$B$1))</f>
        <v>0</v>
      </c>
      <c r="BA330">
        <f ca="1">SUM(OFFSET(Daily!BB325,0,-$B$1+1,1,'Rolling Sum'!$B$1))</f>
        <v>0</v>
      </c>
      <c r="BB330">
        <f ca="1">SUM(OFFSET(Daily!BC325,0,-$B$1+1,1,'Rolling Sum'!$B$1))</f>
        <v>0</v>
      </c>
      <c r="BC330">
        <f ca="1">SUM(OFFSET(Daily!BD325,0,-$B$1+1,1,'Rolling Sum'!$B$1))</f>
        <v>0</v>
      </c>
      <c r="BD330">
        <f ca="1">SUM(OFFSET(Daily!BE325,0,-$B$1+1,1,'Rolling Sum'!$B$1))</f>
        <v>0</v>
      </c>
      <c r="BE330">
        <f ca="1">SUM(OFFSET(Daily!BF325,0,-$B$1+1,1,'Rolling Sum'!$B$1))</f>
        <v>1</v>
      </c>
      <c r="BF330">
        <f ca="1">SUM(OFFSET(Daily!BG325,0,-$B$1+1,1,'Rolling Sum'!$B$1))</f>
        <v>1</v>
      </c>
      <c r="BG330">
        <f ca="1">SUM(OFFSET(Daily!BH325,0,-$B$1+1,1,'Rolling Sum'!$B$1))</f>
        <v>1</v>
      </c>
      <c r="BH330">
        <f ca="1">SUM(OFFSET(Daily!BI325,0,-$B$1+1,1,'Rolling Sum'!$B$1))</f>
        <v>1</v>
      </c>
      <c r="BI330">
        <f ca="1">SUM(OFFSET(Daily!BJ325,0,-$B$1+1,1,'Rolling Sum'!$B$1))</f>
        <v>1</v>
      </c>
      <c r="BJ330">
        <f ca="1">SUM(OFFSET(Daily!BK325,0,-$B$1+1,1,'Rolling Sum'!$B$1))</f>
        <v>0</v>
      </c>
      <c r="BK330">
        <f ca="1">SUM(OFFSET(Daily!BL325,0,-$B$1+1,1,'Rolling Sum'!$B$1))</f>
        <v>0</v>
      </c>
      <c r="BL330">
        <f ca="1">SUM(OFFSET(Daily!BM325,0,-$B$1+1,1,'Rolling Sum'!$B$1))</f>
        <v>0</v>
      </c>
      <c r="BM330">
        <f ca="1">SUM(OFFSET(Daily!BN325,0,-$B$1+1,1,'Rolling Sum'!$B$1))</f>
        <v>0</v>
      </c>
      <c r="BN330">
        <f ca="1">SUM(OFFSET(Daily!BO325,0,-$B$1+1,1,'Rolling Sum'!$B$1))</f>
        <v>0</v>
      </c>
      <c r="BO330">
        <f ca="1">SUM(OFFSET(Daily!BP325,0,-$B$1+1,1,'Rolling Sum'!$B$1))</f>
        <v>0</v>
      </c>
      <c r="BP330">
        <f ca="1">SUM(OFFSET(Daily!BQ325,0,-$B$1+1,1,'Rolling Sum'!$B$1))</f>
        <v>0</v>
      </c>
      <c r="BQ330">
        <f ca="1">SUM(OFFSET(Daily!BR325,0,-$B$1+1,1,'Rolling Sum'!$B$1))</f>
        <v>0</v>
      </c>
      <c r="BR330">
        <f ca="1">SUM(OFFSET(Daily!BS325,0,-$B$1+1,1,'Rolling Sum'!$B$1))</f>
        <v>0</v>
      </c>
      <c r="BS330">
        <f ca="1">SUM(OFFSET(Daily!BT325,0,-$B$1+1,1,'Rolling Sum'!$B$1))</f>
        <v>0</v>
      </c>
      <c r="BT330">
        <f ca="1">SUM(OFFSET(Daily!BU325,0,-$B$1+1,1,'Rolling Sum'!$B$1))</f>
        <v>0</v>
      </c>
      <c r="BU330">
        <f ca="1">SUM(OFFSET(Daily!BV325,0,-$B$1+1,1,'Rolling Sum'!$B$1))</f>
        <v>0</v>
      </c>
      <c r="BV330">
        <f ca="1">SUM(OFFSET(Daily!BW325,0,-$B$1+1,1,'Rolling Sum'!$B$1))</f>
        <v>0</v>
      </c>
      <c r="BW330">
        <f ca="1">SUM(OFFSET(Daily!BX325,0,-$B$1+1,1,'Rolling Sum'!$B$1))</f>
        <v>0</v>
      </c>
      <c r="BX330">
        <f ca="1">SUM(OFFSET(Daily!BY325,0,-$B$1+1,1,'Rolling Sum'!$B$1))</f>
        <v>0</v>
      </c>
      <c r="BY330">
        <f ca="1">SUM(OFFSET(Daily!BZ325,0,-$B$1+1,1,'Rolling Sum'!$B$1))</f>
        <v>0</v>
      </c>
      <c r="BZ330">
        <f ca="1">SUM(OFFSET(Daily!CA325,0,-$B$1+1,1,'Rolling Sum'!$B$1))</f>
        <v>0</v>
      </c>
      <c r="CA330">
        <f ca="1">SUM(OFFSET(Daily!CB325,0,-$B$1+1,1,'Rolling Sum'!$B$1))</f>
        <v>0</v>
      </c>
      <c r="CB330">
        <f ca="1">SUM(OFFSET(Daily!CC325,0,-$B$1+1,1,'Rolling Sum'!$B$1))</f>
        <v>0</v>
      </c>
      <c r="CC330">
        <f ca="1">SUM(OFFSET(Daily!CD325,0,-$B$1+1,1,'Rolling Sum'!$B$1))</f>
        <v>0</v>
      </c>
      <c r="CD330">
        <f ca="1">SUM(OFFSET(Daily!CE325,0,-$B$1+1,1,'Rolling Sum'!$B$1))</f>
        <v>0</v>
      </c>
      <c r="CE330">
        <f ca="1">SUM(OFFSET(Daily!CF325,0,-$B$1+1,1,'Rolling Sum'!$B$1))</f>
        <v>0</v>
      </c>
      <c r="CF330">
        <f ca="1">SUM(OFFSET(Daily!CG325,0,-$B$1+1,1,'Rolling Sum'!$B$1))</f>
        <v>0</v>
      </c>
      <c r="CG330">
        <f ca="1">SUM(OFFSET(Daily!CH325,0,-$B$1+1,1,'Rolling Sum'!$B$1))</f>
        <v>0</v>
      </c>
    </row>
    <row r="331" spans="1:85" x14ac:dyDescent="0.2">
      <c r="A331" t="str">
        <f>Daily!A326</f>
        <v>Dawn Penn</v>
      </c>
      <c r="B331" t="e">
        <f ca="1">SUM(OFFSET(Daily!C326,0,-$B$1+1,1,'Rolling Sum'!$B$1))</f>
        <v>#REF!</v>
      </c>
      <c r="C331" t="e">
        <f ca="1">SUM(OFFSET(Daily!D326,0,-$B$1+1,1,'Rolling Sum'!$B$1))</f>
        <v>#REF!</v>
      </c>
      <c r="D331">
        <f ca="1">SUM(OFFSET(Daily!E326,0,-$B$1+1,1,'Rolling Sum'!$B$1))</f>
        <v>1</v>
      </c>
      <c r="E331">
        <f ca="1">SUM(OFFSET(Daily!F326,0,-$B$1+1,1,'Rolling Sum'!$B$1))</f>
        <v>1</v>
      </c>
      <c r="F331">
        <f ca="1">SUM(OFFSET(Daily!G326,0,-$B$1+1,1,'Rolling Sum'!$B$1))</f>
        <v>0</v>
      </c>
      <c r="G331">
        <f ca="1">SUM(OFFSET(Daily!H326,0,-$B$1+1,1,'Rolling Sum'!$B$1))</f>
        <v>0</v>
      </c>
      <c r="H331">
        <f ca="1">SUM(OFFSET(Daily!I326,0,-$B$1+1,1,'Rolling Sum'!$B$1))</f>
        <v>0</v>
      </c>
      <c r="I331">
        <f ca="1">SUM(OFFSET(Daily!J326,0,-$B$1+1,1,'Rolling Sum'!$B$1))</f>
        <v>0</v>
      </c>
      <c r="J331">
        <f ca="1">SUM(OFFSET(Daily!K326,0,-$B$1+1,1,'Rolling Sum'!$B$1))</f>
        <v>0</v>
      </c>
      <c r="K331">
        <f ca="1">SUM(OFFSET(Daily!L326,0,-$B$1+1,1,'Rolling Sum'!$B$1))</f>
        <v>0</v>
      </c>
      <c r="L331">
        <f ca="1">SUM(OFFSET(Daily!M326,0,-$B$1+1,1,'Rolling Sum'!$B$1))</f>
        <v>0</v>
      </c>
      <c r="M331">
        <f ca="1">SUM(OFFSET(Daily!N326,0,-$B$1+1,1,'Rolling Sum'!$B$1))</f>
        <v>0</v>
      </c>
      <c r="N331">
        <f ca="1">SUM(OFFSET(Daily!O326,0,-$B$1+1,1,'Rolling Sum'!$B$1))</f>
        <v>0</v>
      </c>
      <c r="O331">
        <f ca="1">SUM(OFFSET(Daily!P326,0,-$B$1+1,1,'Rolling Sum'!$B$1))</f>
        <v>0</v>
      </c>
      <c r="P331">
        <f ca="1">SUM(OFFSET(Daily!Q326,0,-$B$1+1,1,'Rolling Sum'!$B$1))</f>
        <v>0</v>
      </c>
      <c r="Q331">
        <f ca="1">SUM(OFFSET(Daily!R326,0,-$B$1+1,1,'Rolling Sum'!$B$1))</f>
        <v>0</v>
      </c>
      <c r="R331">
        <f ca="1">SUM(OFFSET(Daily!S326,0,-$B$1+1,1,'Rolling Sum'!$B$1))</f>
        <v>0</v>
      </c>
      <c r="S331">
        <f ca="1">SUM(OFFSET(Daily!T326,0,-$B$1+1,1,'Rolling Sum'!$B$1))</f>
        <v>0</v>
      </c>
      <c r="T331">
        <f ca="1">SUM(OFFSET(Daily!U326,0,-$B$1+1,1,'Rolling Sum'!$B$1))</f>
        <v>0</v>
      </c>
      <c r="U331">
        <f ca="1">SUM(OFFSET(Daily!V326,0,-$B$1+1,1,'Rolling Sum'!$B$1))</f>
        <v>0</v>
      </c>
      <c r="V331">
        <f ca="1">SUM(OFFSET(Daily!W326,0,-$B$1+1,1,'Rolling Sum'!$B$1))</f>
        <v>0</v>
      </c>
      <c r="W331">
        <f ca="1">SUM(OFFSET(Daily!X326,0,-$B$1+1,1,'Rolling Sum'!$B$1))</f>
        <v>0</v>
      </c>
      <c r="X331">
        <f ca="1">SUM(OFFSET(Daily!Y326,0,-$B$1+1,1,'Rolling Sum'!$B$1))</f>
        <v>0</v>
      </c>
      <c r="Y331">
        <f ca="1">SUM(OFFSET(Daily!Z326,0,-$B$1+1,1,'Rolling Sum'!$B$1))</f>
        <v>0</v>
      </c>
      <c r="Z331">
        <f ca="1">SUM(OFFSET(Daily!AA326,0,-$B$1+1,1,'Rolling Sum'!$B$1))</f>
        <v>0</v>
      </c>
      <c r="AA331">
        <f ca="1">SUM(OFFSET(Daily!AB326,0,-$B$1+1,1,'Rolling Sum'!$B$1))</f>
        <v>0</v>
      </c>
      <c r="AB331">
        <f ca="1">SUM(OFFSET(Daily!AC326,0,-$B$1+1,1,'Rolling Sum'!$B$1))</f>
        <v>0</v>
      </c>
      <c r="AC331">
        <f ca="1">SUM(OFFSET(Daily!AD326,0,-$B$1+1,1,'Rolling Sum'!$B$1))</f>
        <v>0</v>
      </c>
      <c r="AD331">
        <f ca="1">SUM(OFFSET(Daily!AE326,0,-$B$1+1,1,'Rolling Sum'!$B$1))</f>
        <v>0</v>
      </c>
      <c r="AE331">
        <f ca="1">SUM(OFFSET(Daily!AF326,0,-$B$1+1,1,'Rolling Sum'!$B$1))</f>
        <v>0</v>
      </c>
      <c r="AF331">
        <f ca="1">SUM(OFFSET(Daily!AG326,0,-$B$1+1,1,'Rolling Sum'!$B$1))</f>
        <v>0</v>
      </c>
      <c r="AG331">
        <f ca="1">SUM(OFFSET(Daily!AH326,0,-$B$1+1,1,'Rolling Sum'!$B$1))</f>
        <v>0</v>
      </c>
      <c r="AH331">
        <f ca="1">SUM(OFFSET(Daily!AI326,0,-$B$1+1,1,'Rolling Sum'!$B$1))</f>
        <v>0</v>
      </c>
      <c r="AI331">
        <f ca="1">SUM(OFFSET(Daily!AJ326,0,-$B$1+1,1,'Rolling Sum'!$B$1))</f>
        <v>0</v>
      </c>
      <c r="AJ331">
        <f ca="1">SUM(OFFSET(Daily!AK326,0,-$B$1+1,1,'Rolling Sum'!$B$1))</f>
        <v>0</v>
      </c>
      <c r="AK331">
        <f ca="1">SUM(OFFSET(Daily!AL326,0,-$B$1+1,1,'Rolling Sum'!$B$1))</f>
        <v>0</v>
      </c>
      <c r="AL331">
        <f ca="1">SUM(OFFSET(Daily!AM326,0,-$B$1+1,1,'Rolling Sum'!$B$1))</f>
        <v>0</v>
      </c>
      <c r="AM331">
        <f ca="1">SUM(OFFSET(Daily!AN326,0,-$B$1+1,1,'Rolling Sum'!$B$1))</f>
        <v>0</v>
      </c>
      <c r="AN331">
        <f ca="1">SUM(OFFSET(Daily!AO326,0,-$B$1+1,1,'Rolling Sum'!$B$1))</f>
        <v>0</v>
      </c>
      <c r="AO331">
        <f ca="1">SUM(OFFSET(Daily!AP326,0,-$B$1+1,1,'Rolling Sum'!$B$1))</f>
        <v>0</v>
      </c>
      <c r="AP331">
        <f ca="1">SUM(OFFSET(Daily!AQ326,0,-$B$1+1,1,'Rolling Sum'!$B$1))</f>
        <v>0</v>
      </c>
      <c r="AQ331">
        <f ca="1">SUM(OFFSET(Daily!AR326,0,-$B$1+1,1,'Rolling Sum'!$B$1))</f>
        <v>0</v>
      </c>
      <c r="AR331">
        <f ca="1">SUM(OFFSET(Daily!AS326,0,-$B$1+1,1,'Rolling Sum'!$B$1))</f>
        <v>0</v>
      </c>
      <c r="AS331">
        <f ca="1">SUM(OFFSET(Daily!AT326,0,-$B$1+1,1,'Rolling Sum'!$B$1))</f>
        <v>0</v>
      </c>
      <c r="AT331">
        <f ca="1">SUM(OFFSET(Daily!AU326,0,-$B$1+1,1,'Rolling Sum'!$B$1))</f>
        <v>0</v>
      </c>
      <c r="AU331">
        <f ca="1">SUM(OFFSET(Daily!AV326,0,-$B$1+1,1,'Rolling Sum'!$B$1))</f>
        <v>0</v>
      </c>
      <c r="AV331">
        <f ca="1">SUM(OFFSET(Daily!AW326,0,-$B$1+1,1,'Rolling Sum'!$B$1))</f>
        <v>0</v>
      </c>
      <c r="AW331">
        <f ca="1">SUM(OFFSET(Daily!AX326,0,-$B$1+1,1,'Rolling Sum'!$B$1))</f>
        <v>0</v>
      </c>
      <c r="AX331">
        <f ca="1">SUM(OFFSET(Daily!AY326,0,-$B$1+1,1,'Rolling Sum'!$B$1))</f>
        <v>0</v>
      </c>
      <c r="AY331">
        <f ca="1">SUM(OFFSET(Daily!AZ326,0,-$B$1+1,1,'Rolling Sum'!$B$1))</f>
        <v>0</v>
      </c>
      <c r="AZ331">
        <f ca="1">SUM(OFFSET(Daily!BA326,0,-$B$1+1,1,'Rolling Sum'!$B$1))</f>
        <v>0</v>
      </c>
      <c r="BA331">
        <f ca="1">SUM(OFFSET(Daily!BB326,0,-$B$1+1,1,'Rolling Sum'!$B$1))</f>
        <v>0</v>
      </c>
      <c r="BB331">
        <f ca="1">SUM(OFFSET(Daily!BC326,0,-$B$1+1,1,'Rolling Sum'!$B$1))</f>
        <v>0</v>
      </c>
      <c r="BC331">
        <f ca="1">SUM(OFFSET(Daily!BD326,0,-$B$1+1,1,'Rolling Sum'!$B$1))</f>
        <v>0</v>
      </c>
      <c r="BD331">
        <f ca="1">SUM(OFFSET(Daily!BE326,0,-$B$1+1,1,'Rolling Sum'!$B$1))</f>
        <v>0</v>
      </c>
      <c r="BE331">
        <f ca="1">SUM(OFFSET(Daily!BF326,0,-$B$1+1,1,'Rolling Sum'!$B$1))</f>
        <v>1</v>
      </c>
      <c r="BF331">
        <f ca="1">SUM(OFFSET(Daily!BG326,0,-$B$1+1,1,'Rolling Sum'!$B$1))</f>
        <v>1</v>
      </c>
      <c r="BG331">
        <f ca="1">SUM(OFFSET(Daily!BH326,0,-$B$1+1,1,'Rolling Sum'!$B$1))</f>
        <v>1</v>
      </c>
      <c r="BH331">
        <f ca="1">SUM(OFFSET(Daily!BI326,0,-$B$1+1,1,'Rolling Sum'!$B$1))</f>
        <v>1</v>
      </c>
      <c r="BI331">
        <f ca="1">SUM(OFFSET(Daily!BJ326,0,-$B$1+1,1,'Rolling Sum'!$B$1))</f>
        <v>1</v>
      </c>
      <c r="BJ331">
        <f ca="1">SUM(OFFSET(Daily!BK326,0,-$B$1+1,1,'Rolling Sum'!$B$1))</f>
        <v>0</v>
      </c>
      <c r="BK331">
        <f ca="1">SUM(OFFSET(Daily!BL326,0,-$B$1+1,1,'Rolling Sum'!$B$1))</f>
        <v>0</v>
      </c>
      <c r="BL331">
        <f ca="1">SUM(OFFSET(Daily!BM326,0,-$B$1+1,1,'Rolling Sum'!$B$1))</f>
        <v>0</v>
      </c>
      <c r="BM331">
        <f ca="1">SUM(OFFSET(Daily!BN326,0,-$B$1+1,1,'Rolling Sum'!$B$1))</f>
        <v>0</v>
      </c>
      <c r="BN331">
        <f ca="1">SUM(OFFSET(Daily!BO326,0,-$B$1+1,1,'Rolling Sum'!$B$1))</f>
        <v>0</v>
      </c>
      <c r="BO331">
        <f ca="1">SUM(OFFSET(Daily!BP326,0,-$B$1+1,1,'Rolling Sum'!$B$1))</f>
        <v>0</v>
      </c>
      <c r="BP331">
        <f ca="1">SUM(OFFSET(Daily!BQ326,0,-$B$1+1,1,'Rolling Sum'!$B$1))</f>
        <v>0</v>
      </c>
      <c r="BQ331">
        <f ca="1">SUM(OFFSET(Daily!BR326,0,-$B$1+1,1,'Rolling Sum'!$B$1))</f>
        <v>0</v>
      </c>
      <c r="BR331">
        <f ca="1">SUM(OFFSET(Daily!BS326,0,-$B$1+1,1,'Rolling Sum'!$B$1))</f>
        <v>0</v>
      </c>
      <c r="BS331">
        <f ca="1">SUM(OFFSET(Daily!BT326,0,-$B$1+1,1,'Rolling Sum'!$B$1))</f>
        <v>0</v>
      </c>
      <c r="BT331">
        <f ca="1">SUM(OFFSET(Daily!BU326,0,-$B$1+1,1,'Rolling Sum'!$B$1))</f>
        <v>0</v>
      </c>
      <c r="BU331">
        <f ca="1">SUM(OFFSET(Daily!BV326,0,-$B$1+1,1,'Rolling Sum'!$B$1))</f>
        <v>0</v>
      </c>
      <c r="BV331">
        <f ca="1">SUM(OFFSET(Daily!BW326,0,-$B$1+1,1,'Rolling Sum'!$B$1))</f>
        <v>0</v>
      </c>
      <c r="BW331">
        <f ca="1">SUM(OFFSET(Daily!BX326,0,-$B$1+1,1,'Rolling Sum'!$B$1))</f>
        <v>0</v>
      </c>
      <c r="BX331">
        <f ca="1">SUM(OFFSET(Daily!BY326,0,-$B$1+1,1,'Rolling Sum'!$B$1))</f>
        <v>0</v>
      </c>
      <c r="BY331">
        <f ca="1">SUM(OFFSET(Daily!BZ326,0,-$B$1+1,1,'Rolling Sum'!$B$1))</f>
        <v>0</v>
      </c>
      <c r="BZ331">
        <f ca="1">SUM(OFFSET(Daily!CA326,0,-$B$1+1,1,'Rolling Sum'!$B$1))</f>
        <v>0</v>
      </c>
      <c r="CA331">
        <f ca="1">SUM(OFFSET(Daily!CB326,0,-$B$1+1,1,'Rolling Sum'!$B$1))</f>
        <v>0</v>
      </c>
      <c r="CB331">
        <f ca="1">SUM(OFFSET(Daily!CC326,0,-$B$1+1,1,'Rolling Sum'!$B$1))</f>
        <v>0</v>
      </c>
      <c r="CC331">
        <f ca="1">SUM(OFFSET(Daily!CD326,0,-$B$1+1,1,'Rolling Sum'!$B$1))</f>
        <v>0</v>
      </c>
      <c r="CD331">
        <f ca="1">SUM(OFFSET(Daily!CE326,0,-$B$1+1,1,'Rolling Sum'!$B$1))</f>
        <v>0</v>
      </c>
      <c r="CE331">
        <f ca="1">SUM(OFFSET(Daily!CF326,0,-$B$1+1,1,'Rolling Sum'!$B$1))</f>
        <v>0</v>
      </c>
      <c r="CF331">
        <f ca="1">SUM(OFFSET(Daily!CG326,0,-$B$1+1,1,'Rolling Sum'!$B$1))</f>
        <v>0</v>
      </c>
      <c r="CG331">
        <f ca="1">SUM(OFFSET(Daily!CH326,0,-$B$1+1,1,'Rolling Sum'!$B$1))</f>
        <v>0</v>
      </c>
    </row>
    <row r="332" spans="1:85" x14ac:dyDescent="0.2">
      <c r="A332" t="str">
        <f>Daily!A327</f>
        <v>The Flaming Lips</v>
      </c>
      <c r="B332" t="e">
        <f ca="1">SUM(OFFSET(Daily!C327,0,-$B$1+1,1,'Rolling Sum'!$B$1))</f>
        <v>#REF!</v>
      </c>
      <c r="C332" t="e">
        <f ca="1">SUM(OFFSET(Daily!D327,0,-$B$1+1,1,'Rolling Sum'!$B$1))</f>
        <v>#REF!</v>
      </c>
      <c r="D332">
        <f ca="1">SUM(OFFSET(Daily!E327,0,-$B$1+1,1,'Rolling Sum'!$B$1))</f>
        <v>1</v>
      </c>
      <c r="E332">
        <f ca="1">SUM(OFFSET(Daily!F327,0,-$B$1+1,1,'Rolling Sum'!$B$1))</f>
        <v>1</v>
      </c>
      <c r="F332">
        <f ca="1">SUM(OFFSET(Daily!G327,0,-$B$1+1,1,'Rolling Sum'!$B$1))</f>
        <v>0</v>
      </c>
      <c r="G332">
        <f ca="1">SUM(OFFSET(Daily!H327,0,-$B$1+1,1,'Rolling Sum'!$B$1))</f>
        <v>0</v>
      </c>
      <c r="H332">
        <f ca="1">SUM(OFFSET(Daily!I327,0,-$B$1+1,1,'Rolling Sum'!$B$1))</f>
        <v>0</v>
      </c>
      <c r="I332">
        <f ca="1">SUM(OFFSET(Daily!J327,0,-$B$1+1,1,'Rolling Sum'!$B$1))</f>
        <v>0</v>
      </c>
      <c r="J332">
        <f ca="1">SUM(OFFSET(Daily!K327,0,-$B$1+1,1,'Rolling Sum'!$B$1))</f>
        <v>0</v>
      </c>
      <c r="K332">
        <f ca="1">SUM(OFFSET(Daily!L327,0,-$B$1+1,1,'Rolling Sum'!$B$1))</f>
        <v>0</v>
      </c>
      <c r="L332">
        <f ca="1">SUM(OFFSET(Daily!M327,0,-$B$1+1,1,'Rolling Sum'!$B$1))</f>
        <v>0</v>
      </c>
      <c r="M332">
        <f ca="1">SUM(OFFSET(Daily!N327,0,-$B$1+1,1,'Rolling Sum'!$B$1))</f>
        <v>0</v>
      </c>
      <c r="N332">
        <f ca="1">SUM(OFFSET(Daily!O327,0,-$B$1+1,1,'Rolling Sum'!$B$1))</f>
        <v>0</v>
      </c>
      <c r="O332">
        <f ca="1">SUM(OFFSET(Daily!P327,0,-$B$1+1,1,'Rolling Sum'!$B$1))</f>
        <v>0</v>
      </c>
      <c r="P332">
        <f ca="1">SUM(OFFSET(Daily!Q327,0,-$B$1+1,1,'Rolling Sum'!$B$1))</f>
        <v>0</v>
      </c>
      <c r="Q332">
        <f ca="1">SUM(OFFSET(Daily!R327,0,-$B$1+1,1,'Rolling Sum'!$B$1))</f>
        <v>0</v>
      </c>
      <c r="R332">
        <f ca="1">SUM(OFFSET(Daily!S327,0,-$B$1+1,1,'Rolling Sum'!$B$1))</f>
        <v>0</v>
      </c>
      <c r="S332">
        <f ca="1">SUM(OFFSET(Daily!T327,0,-$B$1+1,1,'Rolling Sum'!$B$1))</f>
        <v>0</v>
      </c>
      <c r="T332">
        <f ca="1">SUM(OFFSET(Daily!U327,0,-$B$1+1,1,'Rolling Sum'!$B$1))</f>
        <v>0</v>
      </c>
      <c r="U332">
        <f ca="1">SUM(OFFSET(Daily!V327,0,-$B$1+1,1,'Rolling Sum'!$B$1))</f>
        <v>0</v>
      </c>
      <c r="V332">
        <f ca="1">SUM(OFFSET(Daily!W327,0,-$B$1+1,1,'Rolling Sum'!$B$1))</f>
        <v>0</v>
      </c>
      <c r="W332">
        <f ca="1">SUM(OFFSET(Daily!X327,0,-$B$1+1,1,'Rolling Sum'!$B$1))</f>
        <v>0</v>
      </c>
      <c r="X332">
        <f ca="1">SUM(OFFSET(Daily!Y327,0,-$B$1+1,1,'Rolling Sum'!$B$1))</f>
        <v>0</v>
      </c>
      <c r="Y332">
        <f ca="1">SUM(OFFSET(Daily!Z327,0,-$B$1+1,1,'Rolling Sum'!$B$1))</f>
        <v>0</v>
      </c>
      <c r="Z332">
        <f ca="1">SUM(OFFSET(Daily!AA327,0,-$B$1+1,1,'Rolling Sum'!$B$1))</f>
        <v>0</v>
      </c>
      <c r="AA332">
        <f ca="1">SUM(OFFSET(Daily!AB327,0,-$B$1+1,1,'Rolling Sum'!$B$1))</f>
        <v>0</v>
      </c>
      <c r="AB332">
        <f ca="1">SUM(OFFSET(Daily!AC327,0,-$B$1+1,1,'Rolling Sum'!$B$1))</f>
        <v>0</v>
      </c>
      <c r="AC332">
        <f ca="1">SUM(OFFSET(Daily!AD327,0,-$B$1+1,1,'Rolling Sum'!$B$1))</f>
        <v>0</v>
      </c>
      <c r="AD332">
        <f ca="1">SUM(OFFSET(Daily!AE327,0,-$B$1+1,1,'Rolling Sum'!$B$1))</f>
        <v>0</v>
      </c>
      <c r="AE332">
        <f ca="1">SUM(OFFSET(Daily!AF327,0,-$B$1+1,1,'Rolling Sum'!$B$1))</f>
        <v>0</v>
      </c>
      <c r="AF332">
        <f ca="1">SUM(OFFSET(Daily!AG327,0,-$B$1+1,1,'Rolling Sum'!$B$1))</f>
        <v>0</v>
      </c>
      <c r="AG332">
        <f ca="1">SUM(OFFSET(Daily!AH327,0,-$B$1+1,1,'Rolling Sum'!$B$1))</f>
        <v>0</v>
      </c>
      <c r="AH332">
        <f ca="1">SUM(OFFSET(Daily!AI327,0,-$B$1+1,1,'Rolling Sum'!$B$1))</f>
        <v>0</v>
      </c>
      <c r="AI332">
        <f ca="1">SUM(OFFSET(Daily!AJ327,0,-$B$1+1,1,'Rolling Sum'!$B$1))</f>
        <v>0</v>
      </c>
      <c r="AJ332">
        <f ca="1">SUM(OFFSET(Daily!AK327,0,-$B$1+1,1,'Rolling Sum'!$B$1))</f>
        <v>0</v>
      </c>
      <c r="AK332">
        <f ca="1">SUM(OFFSET(Daily!AL327,0,-$B$1+1,1,'Rolling Sum'!$B$1))</f>
        <v>0</v>
      </c>
      <c r="AL332">
        <f ca="1">SUM(OFFSET(Daily!AM327,0,-$B$1+1,1,'Rolling Sum'!$B$1))</f>
        <v>0</v>
      </c>
      <c r="AM332">
        <f ca="1">SUM(OFFSET(Daily!AN327,0,-$B$1+1,1,'Rolling Sum'!$B$1))</f>
        <v>0</v>
      </c>
      <c r="AN332">
        <f ca="1">SUM(OFFSET(Daily!AO327,0,-$B$1+1,1,'Rolling Sum'!$B$1))</f>
        <v>0</v>
      </c>
      <c r="AO332">
        <f ca="1">SUM(OFFSET(Daily!AP327,0,-$B$1+1,1,'Rolling Sum'!$B$1))</f>
        <v>0</v>
      </c>
      <c r="AP332">
        <f ca="1">SUM(OFFSET(Daily!AQ327,0,-$B$1+1,1,'Rolling Sum'!$B$1))</f>
        <v>0</v>
      </c>
      <c r="AQ332">
        <f ca="1">SUM(OFFSET(Daily!AR327,0,-$B$1+1,1,'Rolling Sum'!$B$1))</f>
        <v>0</v>
      </c>
      <c r="AR332">
        <f ca="1">SUM(OFFSET(Daily!AS327,0,-$B$1+1,1,'Rolling Sum'!$B$1))</f>
        <v>0</v>
      </c>
      <c r="AS332">
        <f ca="1">SUM(OFFSET(Daily!AT327,0,-$B$1+1,1,'Rolling Sum'!$B$1))</f>
        <v>0</v>
      </c>
      <c r="AT332">
        <f ca="1">SUM(OFFSET(Daily!AU327,0,-$B$1+1,1,'Rolling Sum'!$B$1))</f>
        <v>0</v>
      </c>
      <c r="AU332">
        <f ca="1">SUM(OFFSET(Daily!AV327,0,-$B$1+1,1,'Rolling Sum'!$B$1))</f>
        <v>0</v>
      </c>
      <c r="AV332">
        <f ca="1">SUM(OFFSET(Daily!AW327,0,-$B$1+1,1,'Rolling Sum'!$B$1))</f>
        <v>0</v>
      </c>
      <c r="AW332">
        <f ca="1">SUM(OFFSET(Daily!AX327,0,-$B$1+1,1,'Rolling Sum'!$B$1))</f>
        <v>0</v>
      </c>
      <c r="AX332">
        <f ca="1">SUM(OFFSET(Daily!AY327,0,-$B$1+1,1,'Rolling Sum'!$B$1))</f>
        <v>0</v>
      </c>
      <c r="AY332">
        <f ca="1">SUM(OFFSET(Daily!AZ327,0,-$B$1+1,1,'Rolling Sum'!$B$1))</f>
        <v>0</v>
      </c>
      <c r="AZ332">
        <f ca="1">SUM(OFFSET(Daily!BA327,0,-$B$1+1,1,'Rolling Sum'!$B$1))</f>
        <v>0</v>
      </c>
      <c r="BA332">
        <f ca="1">SUM(OFFSET(Daily!BB327,0,-$B$1+1,1,'Rolling Sum'!$B$1))</f>
        <v>0</v>
      </c>
      <c r="BB332">
        <f ca="1">SUM(OFFSET(Daily!BC327,0,-$B$1+1,1,'Rolling Sum'!$B$1))</f>
        <v>0</v>
      </c>
      <c r="BC332">
        <f ca="1">SUM(OFFSET(Daily!BD327,0,-$B$1+1,1,'Rolling Sum'!$B$1))</f>
        <v>0</v>
      </c>
      <c r="BD332">
        <f ca="1">SUM(OFFSET(Daily!BE327,0,-$B$1+1,1,'Rolling Sum'!$B$1))</f>
        <v>0</v>
      </c>
      <c r="BE332">
        <f ca="1">SUM(OFFSET(Daily!BF327,0,-$B$1+1,1,'Rolling Sum'!$B$1))</f>
        <v>1</v>
      </c>
      <c r="BF332">
        <f ca="1">SUM(OFFSET(Daily!BG327,0,-$B$1+1,1,'Rolling Sum'!$B$1))</f>
        <v>1</v>
      </c>
      <c r="BG332">
        <f ca="1">SUM(OFFSET(Daily!BH327,0,-$B$1+1,1,'Rolling Sum'!$B$1))</f>
        <v>1</v>
      </c>
      <c r="BH332">
        <f ca="1">SUM(OFFSET(Daily!BI327,0,-$B$1+1,1,'Rolling Sum'!$B$1))</f>
        <v>1</v>
      </c>
      <c r="BI332">
        <f ca="1">SUM(OFFSET(Daily!BJ327,0,-$B$1+1,1,'Rolling Sum'!$B$1))</f>
        <v>1</v>
      </c>
      <c r="BJ332">
        <f ca="1">SUM(OFFSET(Daily!BK327,0,-$B$1+1,1,'Rolling Sum'!$B$1))</f>
        <v>0</v>
      </c>
      <c r="BK332">
        <f ca="1">SUM(OFFSET(Daily!BL327,0,-$B$1+1,1,'Rolling Sum'!$B$1))</f>
        <v>0</v>
      </c>
      <c r="BL332">
        <f ca="1">SUM(OFFSET(Daily!BM327,0,-$B$1+1,1,'Rolling Sum'!$B$1))</f>
        <v>0</v>
      </c>
      <c r="BM332">
        <f ca="1">SUM(OFFSET(Daily!BN327,0,-$B$1+1,1,'Rolling Sum'!$B$1))</f>
        <v>0</v>
      </c>
      <c r="BN332">
        <f ca="1">SUM(OFFSET(Daily!BO327,0,-$B$1+1,1,'Rolling Sum'!$B$1))</f>
        <v>0</v>
      </c>
      <c r="BO332">
        <f ca="1">SUM(OFFSET(Daily!BP327,0,-$B$1+1,1,'Rolling Sum'!$B$1))</f>
        <v>0</v>
      </c>
      <c r="BP332">
        <f ca="1">SUM(OFFSET(Daily!BQ327,0,-$B$1+1,1,'Rolling Sum'!$B$1))</f>
        <v>0</v>
      </c>
      <c r="BQ332">
        <f ca="1">SUM(OFFSET(Daily!BR327,0,-$B$1+1,1,'Rolling Sum'!$B$1))</f>
        <v>0</v>
      </c>
      <c r="BR332">
        <f ca="1">SUM(OFFSET(Daily!BS327,0,-$B$1+1,1,'Rolling Sum'!$B$1))</f>
        <v>0</v>
      </c>
      <c r="BS332">
        <f ca="1">SUM(OFFSET(Daily!BT327,0,-$B$1+1,1,'Rolling Sum'!$B$1))</f>
        <v>0</v>
      </c>
      <c r="BT332">
        <f ca="1">SUM(OFFSET(Daily!BU327,0,-$B$1+1,1,'Rolling Sum'!$B$1))</f>
        <v>0</v>
      </c>
      <c r="BU332">
        <f ca="1">SUM(OFFSET(Daily!BV327,0,-$B$1+1,1,'Rolling Sum'!$B$1))</f>
        <v>0</v>
      </c>
      <c r="BV332">
        <f ca="1">SUM(OFFSET(Daily!BW327,0,-$B$1+1,1,'Rolling Sum'!$B$1))</f>
        <v>0</v>
      </c>
      <c r="BW332">
        <f ca="1">SUM(OFFSET(Daily!BX327,0,-$B$1+1,1,'Rolling Sum'!$B$1))</f>
        <v>0</v>
      </c>
      <c r="BX332">
        <f ca="1">SUM(OFFSET(Daily!BY327,0,-$B$1+1,1,'Rolling Sum'!$B$1))</f>
        <v>0</v>
      </c>
      <c r="BY332">
        <f ca="1">SUM(OFFSET(Daily!BZ327,0,-$B$1+1,1,'Rolling Sum'!$B$1))</f>
        <v>0</v>
      </c>
      <c r="BZ332">
        <f ca="1">SUM(OFFSET(Daily!CA327,0,-$B$1+1,1,'Rolling Sum'!$B$1))</f>
        <v>0</v>
      </c>
      <c r="CA332">
        <f ca="1">SUM(OFFSET(Daily!CB327,0,-$B$1+1,1,'Rolling Sum'!$B$1))</f>
        <v>0</v>
      </c>
      <c r="CB332">
        <f ca="1">SUM(OFFSET(Daily!CC327,0,-$B$1+1,1,'Rolling Sum'!$B$1))</f>
        <v>0</v>
      </c>
      <c r="CC332">
        <f ca="1">SUM(OFFSET(Daily!CD327,0,-$B$1+1,1,'Rolling Sum'!$B$1))</f>
        <v>0</v>
      </c>
      <c r="CD332">
        <f ca="1">SUM(OFFSET(Daily!CE327,0,-$B$1+1,1,'Rolling Sum'!$B$1))</f>
        <v>0</v>
      </c>
      <c r="CE332">
        <f ca="1">SUM(OFFSET(Daily!CF327,0,-$B$1+1,1,'Rolling Sum'!$B$1))</f>
        <v>0</v>
      </c>
      <c r="CF332">
        <f ca="1">SUM(OFFSET(Daily!CG327,0,-$B$1+1,1,'Rolling Sum'!$B$1))</f>
        <v>0</v>
      </c>
      <c r="CG332">
        <f ca="1">SUM(OFFSET(Daily!CH327,0,-$B$1+1,1,'Rolling Sum'!$B$1))</f>
        <v>0</v>
      </c>
    </row>
    <row r="333" spans="1:85" x14ac:dyDescent="0.2">
      <c r="A333" t="str">
        <f>Daily!A328</f>
        <v>Agnes Obel</v>
      </c>
      <c r="B333" t="e">
        <f ca="1">SUM(OFFSET(Daily!C328,0,-$B$1+1,1,'Rolling Sum'!$B$1))</f>
        <v>#REF!</v>
      </c>
      <c r="C333" t="e">
        <f ca="1">SUM(OFFSET(Daily!D328,0,-$B$1+1,1,'Rolling Sum'!$B$1))</f>
        <v>#REF!</v>
      </c>
      <c r="D333">
        <f ca="1">SUM(OFFSET(Daily!E328,0,-$B$1+1,1,'Rolling Sum'!$B$1))</f>
        <v>1</v>
      </c>
      <c r="E333">
        <f ca="1">SUM(OFFSET(Daily!F328,0,-$B$1+1,1,'Rolling Sum'!$B$1))</f>
        <v>1</v>
      </c>
      <c r="F333">
        <f ca="1">SUM(OFFSET(Daily!G328,0,-$B$1+1,1,'Rolling Sum'!$B$1))</f>
        <v>0</v>
      </c>
      <c r="G333">
        <f ca="1">SUM(OFFSET(Daily!H328,0,-$B$1+1,1,'Rolling Sum'!$B$1))</f>
        <v>0</v>
      </c>
      <c r="H333">
        <f ca="1">SUM(OFFSET(Daily!I328,0,-$B$1+1,1,'Rolling Sum'!$B$1))</f>
        <v>0</v>
      </c>
      <c r="I333">
        <f ca="1">SUM(OFFSET(Daily!J328,0,-$B$1+1,1,'Rolling Sum'!$B$1))</f>
        <v>0</v>
      </c>
      <c r="J333">
        <f ca="1">SUM(OFFSET(Daily!K328,0,-$B$1+1,1,'Rolling Sum'!$B$1))</f>
        <v>0</v>
      </c>
      <c r="K333">
        <f ca="1">SUM(OFFSET(Daily!L328,0,-$B$1+1,1,'Rolling Sum'!$B$1))</f>
        <v>0</v>
      </c>
      <c r="L333">
        <f ca="1">SUM(OFFSET(Daily!M328,0,-$B$1+1,1,'Rolling Sum'!$B$1))</f>
        <v>0</v>
      </c>
      <c r="M333">
        <f ca="1">SUM(OFFSET(Daily!N328,0,-$B$1+1,1,'Rolling Sum'!$B$1))</f>
        <v>0</v>
      </c>
      <c r="N333">
        <f ca="1">SUM(OFFSET(Daily!O328,0,-$B$1+1,1,'Rolling Sum'!$B$1))</f>
        <v>0</v>
      </c>
      <c r="O333">
        <f ca="1">SUM(OFFSET(Daily!P328,0,-$B$1+1,1,'Rolling Sum'!$B$1))</f>
        <v>0</v>
      </c>
      <c r="P333">
        <f ca="1">SUM(OFFSET(Daily!Q328,0,-$B$1+1,1,'Rolling Sum'!$B$1))</f>
        <v>0</v>
      </c>
      <c r="Q333">
        <f ca="1">SUM(OFFSET(Daily!R328,0,-$B$1+1,1,'Rolling Sum'!$B$1))</f>
        <v>0</v>
      </c>
      <c r="R333">
        <f ca="1">SUM(OFFSET(Daily!S328,0,-$B$1+1,1,'Rolling Sum'!$B$1))</f>
        <v>0</v>
      </c>
      <c r="S333">
        <f ca="1">SUM(OFFSET(Daily!T328,0,-$B$1+1,1,'Rolling Sum'!$B$1))</f>
        <v>0</v>
      </c>
      <c r="T333">
        <f ca="1">SUM(OFFSET(Daily!U328,0,-$B$1+1,1,'Rolling Sum'!$B$1))</f>
        <v>0</v>
      </c>
      <c r="U333">
        <f ca="1">SUM(OFFSET(Daily!V328,0,-$B$1+1,1,'Rolling Sum'!$B$1))</f>
        <v>0</v>
      </c>
      <c r="V333">
        <f ca="1">SUM(OFFSET(Daily!W328,0,-$B$1+1,1,'Rolling Sum'!$B$1))</f>
        <v>0</v>
      </c>
      <c r="W333">
        <f ca="1">SUM(OFFSET(Daily!X328,0,-$B$1+1,1,'Rolling Sum'!$B$1))</f>
        <v>0</v>
      </c>
      <c r="X333">
        <f ca="1">SUM(OFFSET(Daily!Y328,0,-$B$1+1,1,'Rolling Sum'!$B$1))</f>
        <v>0</v>
      </c>
      <c r="Y333">
        <f ca="1">SUM(OFFSET(Daily!Z328,0,-$B$1+1,1,'Rolling Sum'!$B$1))</f>
        <v>0</v>
      </c>
      <c r="Z333">
        <f ca="1">SUM(OFFSET(Daily!AA328,0,-$B$1+1,1,'Rolling Sum'!$B$1))</f>
        <v>0</v>
      </c>
      <c r="AA333">
        <f ca="1">SUM(OFFSET(Daily!AB328,0,-$B$1+1,1,'Rolling Sum'!$B$1))</f>
        <v>0</v>
      </c>
      <c r="AB333">
        <f ca="1">SUM(OFFSET(Daily!AC328,0,-$B$1+1,1,'Rolling Sum'!$B$1))</f>
        <v>0</v>
      </c>
      <c r="AC333">
        <f ca="1">SUM(OFFSET(Daily!AD328,0,-$B$1+1,1,'Rolling Sum'!$B$1))</f>
        <v>0</v>
      </c>
      <c r="AD333">
        <f ca="1">SUM(OFFSET(Daily!AE328,0,-$B$1+1,1,'Rolling Sum'!$B$1))</f>
        <v>0</v>
      </c>
      <c r="AE333">
        <f ca="1">SUM(OFFSET(Daily!AF328,0,-$B$1+1,1,'Rolling Sum'!$B$1))</f>
        <v>0</v>
      </c>
      <c r="AF333">
        <f ca="1">SUM(OFFSET(Daily!AG328,0,-$B$1+1,1,'Rolling Sum'!$B$1))</f>
        <v>0</v>
      </c>
      <c r="AG333">
        <f ca="1">SUM(OFFSET(Daily!AH328,0,-$B$1+1,1,'Rolling Sum'!$B$1))</f>
        <v>0</v>
      </c>
      <c r="AH333">
        <f ca="1">SUM(OFFSET(Daily!AI328,0,-$B$1+1,1,'Rolling Sum'!$B$1))</f>
        <v>0</v>
      </c>
      <c r="AI333">
        <f ca="1">SUM(OFFSET(Daily!AJ328,0,-$B$1+1,1,'Rolling Sum'!$B$1))</f>
        <v>0</v>
      </c>
      <c r="AJ333">
        <f ca="1">SUM(OFFSET(Daily!AK328,0,-$B$1+1,1,'Rolling Sum'!$B$1))</f>
        <v>0</v>
      </c>
      <c r="AK333">
        <f ca="1">SUM(OFFSET(Daily!AL328,0,-$B$1+1,1,'Rolling Sum'!$B$1))</f>
        <v>0</v>
      </c>
      <c r="AL333">
        <f ca="1">SUM(OFFSET(Daily!AM328,0,-$B$1+1,1,'Rolling Sum'!$B$1))</f>
        <v>0</v>
      </c>
      <c r="AM333">
        <f ca="1">SUM(OFFSET(Daily!AN328,0,-$B$1+1,1,'Rolling Sum'!$B$1))</f>
        <v>0</v>
      </c>
      <c r="AN333">
        <f ca="1">SUM(OFFSET(Daily!AO328,0,-$B$1+1,1,'Rolling Sum'!$B$1))</f>
        <v>0</v>
      </c>
      <c r="AO333">
        <f ca="1">SUM(OFFSET(Daily!AP328,0,-$B$1+1,1,'Rolling Sum'!$B$1))</f>
        <v>0</v>
      </c>
      <c r="AP333">
        <f ca="1">SUM(OFFSET(Daily!AQ328,0,-$B$1+1,1,'Rolling Sum'!$B$1))</f>
        <v>0</v>
      </c>
      <c r="AQ333">
        <f ca="1">SUM(OFFSET(Daily!AR328,0,-$B$1+1,1,'Rolling Sum'!$B$1))</f>
        <v>0</v>
      </c>
      <c r="AR333">
        <f ca="1">SUM(OFFSET(Daily!AS328,0,-$B$1+1,1,'Rolling Sum'!$B$1))</f>
        <v>0</v>
      </c>
      <c r="AS333">
        <f ca="1">SUM(OFFSET(Daily!AT328,0,-$B$1+1,1,'Rolling Sum'!$B$1))</f>
        <v>0</v>
      </c>
      <c r="AT333">
        <f ca="1">SUM(OFFSET(Daily!AU328,0,-$B$1+1,1,'Rolling Sum'!$B$1))</f>
        <v>0</v>
      </c>
      <c r="AU333">
        <f ca="1">SUM(OFFSET(Daily!AV328,0,-$B$1+1,1,'Rolling Sum'!$B$1))</f>
        <v>0</v>
      </c>
      <c r="AV333">
        <f ca="1">SUM(OFFSET(Daily!AW328,0,-$B$1+1,1,'Rolling Sum'!$B$1))</f>
        <v>0</v>
      </c>
      <c r="AW333">
        <f ca="1">SUM(OFFSET(Daily!AX328,0,-$B$1+1,1,'Rolling Sum'!$B$1))</f>
        <v>0</v>
      </c>
      <c r="AX333">
        <f ca="1">SUM(OFFSET(Daily!AY328,0,-$B$1+1,1,'Rolling Sum'!$B$1))</f>
        <v>0</v>
      </c>
      <c r="AY333">
        <f ca="1">SUM(OFFSET(Daily!AZ328,0,-$B$1+1,1,'Rolling Sum'!$B$1))</f>
        <v>0</v>
      </c>
      <c r="AZ333">
        <f ca="1">SUM(OFFSET(Daily!BA328,0,-$B$1+1,1,'Rolling Sum'!$B$1))</f>
        <v>0</v>
      </c>
      <c r="BA333">
        <f ca="1">SUM(OFFSET(Daily!BB328,0,-$B$1+1,1,'Rolling Sum'!$B$1))</f>
        <v>0</v>
      </c>
      <c r="BB333">
        <f ca="1">SUM(OFFSET(Daily!BC328,0,-$B$1+1,1,'Rolling Sum'!$B$1))</f>
        <v>0</v>
      </c>
      <c r="BC333">
        <f ca="1">SUM(OFFSET(Daily!BD328,0,-$B$1+1,1,'Rolling Sum'!$B$1))</f>
        <v>0</v>
      </c>
      <c r="BD333">
        <f ca="1">SUM(OFFSET(Daily!BE328,0,-$B$1+1,1,'Rolling Sum'!$B$1))</f>
        <v>0</v>
      </c>
      <c r="BE333">
        <f ca="1">SUM(OFFSET(Daily!BF328,0,-$B$1+1,1,'Rolling Sum'!$B$1))</f>
        <v>1</v>
      </c>
      <c r="BF333">
        <f ca="1">SUM(OFFSET(Daily!BG328,0,-$B$1+1,1,'Rolling Sum'!$B$1))</f>
        <v>1</v>
      </c>
      <c r="BG333">
        <f ca="1">SUM(OFFSET(Daily!BH328,0,-$B$1+1,1,'Rolling Sum'!$B$1))</f>
        <v>1</v>
      </c>
      <c r="BH333">
        <f ca="1">SUM(OFFSET(Daily!BI328,0,-$B$1+1,1,'Rolling Sum'!$B$1))</f>
        <v>1</v>
      </c>
      <c r="BI333">
        <f ca="1">SUM(OFFSET(Daily!BJ328,0,-$B$1+1,1,'Rolling Sum'!$B$1))</f>
        <v>1</v>
      </c>
      <c r="BJ333">
        <f ca="1">SUM(OFFSET(Daily!BK328,0,-$B$1+1,1,'Rolling Sum'!$B$1))</f>
        <v>0</v>
      </c>
      <c r="BK333">
        <f ca="1">SUM(OFFSET(Daily!BL328,0,-$B$1+1,1,'Rolling Sum'!$B$1))</f>
        <v>0</v>
      </c>
      <c r="BL333">
        <f ca="1">SUM(OFFSET(Daily!BM328,0,-$B$1+1,1,'Rolling Sum'!$B$1))</f>
        <v>0</v>
      </c>
      <c r="BM333">
        <f ca="1">SUM(OFFSET(Daily!BN328,0,-$B$1+1,1,'Rolling Sum'!$B$1))</f>
        <v>0</v>
      </c>
      <c r="BN333">
        <f ca="1">SUM(OFFSET(Daily!BO328,0,-$B$1+1,1,'Rolling Sum'!$B$1))</f>
        <v>0</v>
      </c>
      <c r="BO333">
        <f ca="1">SUM(OFFSET(Daily!BP328,0,-$B$1+1,1,'Rolling Sum'!$B$1))</f>
        <v>0</v>
      </c>
      <c r="BP333">
        <f ca="1">SUM(OFFSET(Daily!BQ328,0,-$B$1+1,1,'Rolling Sum'!$B$1))</f>
        <v>0</v>
      </c>
      <c r="BQ333">
        <f ca="1">SUM(OFFSET(Daily!BR328,0,-$B$1+1,1,'Rolling Sum'!$B$1))</f>
        <v>0</v>
      </c>
      <c r="BR333">
        <f ca="1">SUM(OFFSET(Daily!BS328,0,-$B$1+1,1,'Rolling Sum'!$B$1))</f>
        <v>0</v>
      </c>
      <c r="BS333">
        <f ca="1">SUM(OFFSET(Daily!BT328,0,-$B$1+1,1,'Rolling Sum'!$B$1))</f>
        <v>0</v>
      </c>
      <c r="BT333">
        <f ca="1">SUM(OFFSET(Daily!BU328,0,-$B$1+1,1,'Rolling Sum'!$B$1))</f>
        <v>0</v>
      </c>
      <c r="BU333">
        <f ca="1">SUM(OFFSET(Daily!BV328,0,-$B$1+1,1,'Rolling Sum'!$B$1))</f>
        <v>0</v>
      </c>
      <c r="BV333">
        <f ca="1">SUM(OFFSET(Daily!BW328,0,-$B$1+1,1,'Rolling Sum'!$B$1))</f>
        <v>0</v>
      </c>
      <c r="BW333">
        <f ca="1">SUM(OFFSET(Daily!BX328,0,-$B$1+1,1,'Rolling Sum'!$B$1))</f>
        <v>0</v>
      </c>
      <c r="BX333">
        <f ca="1">SUM(OFFSET(Daily!BY328,0,-$B$1+1,1,'Rolling Sum'!$B$1))</f>
        <v>0</v>
      </c>
      <c r="BY333">
        <f ca="1">SUM(OFFSET(Daily!BZ328,0,-$B$1+1,1,'Rolling Sum'!$B$1))</f>
        <v>0</v>
      </c>
      <c r="BZ333">
        <f ca="1">SUM(OFFSET(Daily!CA328,0,-$B$1+1,1,'Rolling Sum'!$B$1))</f>
        <v>0</v>
      </c>
      <c r="CA333">
        <f ca="1">SUM(OFFSET(Daily!CB328,0,-$B$1+1,1,'Rolling Sum'!$B$1))</f>
        <v>0</v>
      </c>
      <c r="CB333">
        <f ca="1">SUM(OFFSET(Daily!CC328,0,-$B$1+1,1,'Rolling Sum'!$B$1))</f>
        <v>0</v>
      </c>
      <c r="CC333">
        <f ca="1">SUM(OFFSET(Daily!CD328,0,-$B$1+1,1,'Rolling Sum'!$B$1))</f>
        <v>0</v>
      </c>
      <c r="CD333">
        <f ca="1">SUM(OFFSET(Daily!CE328,0,-$B$1+1,1,'Rolling Sum'!$B$1))</f>
        <v>0</v>
      </c>
      <c r="CE333">
        <f ca="1">SUM(OFFSET(Daily!CF328,0,-$B$1+1,1,'Rolling Sum'!$B$1))</f>
        <v>0</v>
      </c>
      <c r="CF333">
        <f ca="1">SUM(OFFSET(Daily!CG328,0,-$B$1+1,1,'Rolling Sum'!$B$1))</f>
        <v>0</v>
      </c>
      <c r="CG333">
        <f ca="1">SUM(OFFSET(Daily!CH328,0,-$B$1+1,1,'Rolling Sum'!$B$1))</f>
        <v>0</v>
      </c>
    </row>
    <row r="334" spans="1:85" x14ac:dyDescent="0.2">
      <c r="A334" t="str">
        <f>Daily!A329</f>
        <v>We Are Augustines</v>
      </c>
      <c r="B334" t="e">
        <f ca="1">SUM(OFFSET(Daily!C329,0,-$B$1+1,1,'Rolling Sum'!$B$1))</f>
        <v>#REF!</v>
      </c>
      <c r="C334" t="e">
        <f ca="1">SUM(OFFSET(Daily!D329,0,-$B$1+1,1,'Rolling Sum'!$B$1))</f>
        <v>#REF!</v>
      </c>
      <c r="D334">
        <f ca="1">SUM(OFFSET(Daily!E329,0,-$B$1+1,1,'Rolling Sum'!$B$1))</f>
        <v>1</v>
      </c>
      <c r="E334">
        <f ca="1">SUM(OFFSET(Daily!F329,0,-$B$1+1,1,'Rolling Sum'!$B$1))</f>
        <v>1</v>
      </c>
      <c r="F334">
        <f ca="1">SUM(OFFSET(Daily!G329,0,-$B$1+1,1,'Rolling Sum'!$B$1))</f>
        <v>0</v>
      </c>
      <c r="G334">
        <f ca="1">SUM(OFFSET(Daily!H329,0,-$B$1+1,1,'Rolling Sum'!$B$1))</f>
        <v>0</v>
      </c>
      <c r="H334">
        <f ca="1">SUM(OFFSET(Daily!I329,0,-$B$1+1,1,'Rolling Sum'!$B$1))</f>
        <v>0</v>
      </c>
      <c r="I334">
        <f ca="1">SUM(OFFSET(Daily!J329,0,-$B$1+1,1,'Rolling Sum'!$B$1))</f>
        <v>0</v>
      </c>
      <c r="J334">
        <f ca="1">SUM(OFFSET(Daily!K329,0,-$B$1+1,1,'Rolling Sum'!$B$1))</f>
        <v>0</v>
      </c>
      <c r="K334">
        <f ca="1">SUM(OFFSET(Daily!L329,0,-$B$1+1,1,'Rolling Sum'!$B$1))</f>
        <v>0</v>
      </c>
      <c r="L334">
        <f ca="1">SUM(OFFSET(Daily!M329,0,-$B$1+1,1,'Rolling Sum'!$B$1))</f>
        <v>0</v>
      </c>
      <c r="M334">
        <f ca="1">SUM(OFFSET(Daily!N329,0,-$B$1+1,1,'Rolling Sum'!$B$1))</f>
        <v>0</v>
      </c>
      <c r="N334">
        <f ca="1">SUM(OFFSET(Daily!O329,0,-$B$1+1,1,'Rolling Sum'!$B$1))</f>
        <v>0</v>
      </c>
      <c r="O334">
        <f ca="1">SUM(OFFSET(Daily!P329,0,-$B$1+1,1,'Rolling Sum'!$B$1))</f>
        <v>0</v>
      </c>
      <c r="P334">
        <f ca="1">SUM(OFFSET(Daily!Q329,0,-$B$1+1,1,'Rolling Sum'!$B$1))</f>
        <v>0</v>
      </c>
      <c r="Q334">
        <f ca="1">SUM(OFFSET(Daily!R329,0,-$B$1+1,1,'Rolling Sum'!$B$1))</f>
        <v>0</v>
      </c>
      <c r="R334">
        <f ca="1">SUM(OFFSET(Daily!S329,0,-$B$1+1,1,'Rolling Sum'!$B$1))</f>
        <v>0</v>
      </c>
      <c r="S334">
        <f ca="1">SUM(OFFSET(Daily!T329,0,-$B$1+1,1,'Rolling Sum'!$B$1))</f>
        <v>0</v>
      </c>
      <c r="T334">
        <f ca="1">SUM(OFFSET(Daily!U329,0,-$B$1+1,1,'Rolling Sum'!$B$1))</f>
        <v>0</v>
      </c>
      <c r="U334">
        <f ca="1">SUM(OFFSET(Daily!V329,0,-$B$1+1,1,'Rolling Sum'!$B$1))</f>
        <v>0</v>
      </c>
      <c r="V334">
        <f ca="1">SUM(OFFSET(Daily!W329,0,-$B$1+1,1,'Rolling Sum'!$B$1))</f>
        <v>0</v>
      </c>
      <c r="W334">
        <f ca="1">SUM(OFFSET(Daily!X329,0,-$B$1+1,1,'Rolling Sum'!$B$1))</f>
        <v>0</v>
      </c>
      <c r="X334">
        <f ca="1">SUM(OFFSET(Daily!Y329,0,-$B$1+1,1,'Rolling Sum'!$B$1))</f>
        <v>0</v>
      </c>
      <c r="Y334">
        <f ca="1">SUM(OFFSET(Daily!Z329,0,-$B$1+1,1,'Rolling Sum'!$B$1))</f>
        <v>0</v>
      </c>
      <c r="Z334">
        <f ca="1">SUM(OFFSET(Daily!AA329,0,-$B$1+1,1,'Rolling Sum'!$B$1))</f>
        <v>0</v>
      </c>
      <c r="AA334">
        <f ca="1">SUM(OFFSET(Daily!AB329,0,-$B$1+1,1,'Rolling Sum'!$B$1))</f>
        <v>0</v>
      </c>
      <c r="AB334">
        <f ca="1">SUM(OFFSET(Daily!AC329,0,-$B$1+1,1,'Rolling Sum'!$B$1))</f>
        <v>0</v>
      </c>
      <c r="AC334">
        <f ca="1">SUM(OFFSET(Daily!AD329,0,-$B$1+1,1,'Rolling Sum'!$B$1))</f>
        <v>0</v>
      </c>
      <c r="AD334">
        <f ca="1">SUM(OFFSET(Daily!AE329,0,-$B$1+1,1,'Rolling Sum'!$B$1))</f>
        <v>0</v>
      </c>
      <c r="AE334">
        <f ca="1">SUM(OFFSET(Daily!AF329,0,-$B$1+1,1,'Rolling Sum'!$B$1))</f>
        <v>0</v>
      </c>
      <c r="AF334">
        <f ca="1">SUM(OFFSET(Daily!AG329,0,-$B$1+1,1,'Rolling Sum'!$B$1))</f>
        <v>0</v>
      </c>
      <c r="AG334">
        <f ca="1">SUM(OFFSET(Daily!AH329,0,-$B$1+1,1,'Rolling Sum'!$B$1))</f>
        <v>0</v>
      </c>
      <c r="AH334">
        <f ca="1">SUM(OFFSET(Daily!AI329,0,-$B$1+1,1,'Rolling Sum'!$B$1))</f>
        <v>0</v>
      </c>
      <c r="AI334">
        <f ca="1">SUM(OFFSET(Daily!AJ329,0,-$B$1+1,1,'Rolling Sum'!$B$1))</f>
        <v>0</v>
      </c>
      <c r="AJ334">
        <f ca="1">SUM(OFFSET(Daily!AK329,0,-$B$1+1,1,'Rolling Sum'!$B$1))</f>
        <v>0</v>
      </c>
      <c r="AK334">
        <f ca="1">SUM(OFFSET(Daily!AL329,0,-$B$1+1,1,'Rolling Sum'!$B$1))</f>
        <v>0</v>
      </c>
      <c r="AL334">
        <f ca="1">SUM(OFFSET(Daily!AM329,0,-$B$1+1,1,'Rolling Sum'!$B$1))</f>
        <v>0</v>
      </c>
      <c r="AM334">
        <f ca="1">SUM(OFFSET(Daily!AN329,0,-$B$1+1,1,'Rolling Sum'!$B$1))</f>
        <v>0</v>
      </c>
      <c r="AN334">
        <f ca="1">SUM(OFFSET(Daily!AO329,0,-$B$1+1,1,'Rolling Sum'!$B$1))</f>
        <v>0</v>
      </c>
      <c r="AO334">
        <f ca="1">SUM(OFFSET(Daily!AP329,0,-$B$1+1,1,'Rolling Sum'!$B$1))</f>
        <v>0</v>
      </c>
      <c r="AP334">
        <f ca="1">SUM(OFFSET(Daily!AQ329,0,-$B$1+1,1,'Rolling Sum'!$B$1))</f>
        <v>0</v>
      </c>
      <c r="AQ334">
        <f ca="1">SUM(OFFSET(Daily!AR329,0,-$B$1+1,1,'Rolling Sum'!$B$1))</f>
        <v>0</v>
      </c>
      <c r="AR334">
        <f ca="1">SUM(OFFSET(Daily!AS329,0,-$B$1+1,1,'Rolling Sum'!$B$1))</f>
        <v>0</v>
      </c>
      <c r="AS334">
        <f ca="1">SUM(OFFSET(Daily!AT329,0,-$B$1+1,1,'Rolling Sum'!$B$1))</f>
        <v>0</v>
      </c>
      <c r="AT334">
        <f ca="1">SUM(OFFSET(Daily!AU329,0,-$B$1+1,1,'Rolling Sum'!$B$1))</f>
        <v>0</v>
      </c>
      <c r="AU334">
        <f ca="1">SUM(OFFSET(Daily!AV329,0,-$B$1+1,1,'Rolling Sum'!$B$1))</f>
        <v>0</v>
      </c>
      <c r="AV334">
        <f ca="1">SUM(OFFSET(Daily!AW329,0,-$B$1+1,1,'Rolling Sum'!$B$1))</f>
        <v>0</v>
      </c>
      <c r="AW334">
        <f ca="1">SUM(OFFSET(Daily!AX329,0,-$B$1+1,1,'Rolling Sum'!$B$1))</f>
        <v>0</v>
      </c>
      <c r="AX334">
        <f ca="1">SUM(OFFSET(Daily!AY329,0,-$B$1+1,1,'Rolling Sum'!$B$1))</f>
        <v>0</v>
      </c>
      <c r="AY334">
        <f ca="1">SUM(OFFSET(Daily!AZ329,0,-$B$1+1,1,'Rolling Sum'!$B$1))</f>
        <v>0</v>
      </c>
      <c r="AZ334">
        <f ca="1">SUM(OFFSET(Daily!BA329,0,-$B$1+1,1,'Rolling Sum'!$B$1))</f>
        <v>0</v>
      </c>
      <c r="BA334">
        <f ca="1">SUM(OFFSET(Daily!BB329,0,-$B$1+1,1,'Rolling Sum'!$B$1))</f>
        <v>0</v>
      </c>
      <c r="BB334">
        <f ca="1">SUM(OFFSET(Daily!BC329,0,-$B$1+1,1,'Rolling Sum'!$B$1))</f>
        <v>0</v>
      </c>
      <c r="BC334">
        <f ca="1">SUM(OFFSET(Daily!BD329,0,-$B$1+1,1,'Rolling Sum'!$B$1))</f>
        <v>0</v>
      </c>
      <c r="BD334">
        <f ca="1">SUM(OFFSET(Daily!BE329,0,-$B$1+1,1,'Rolling Sum'!$B$1))</f>
        <v>0</v>
      </c>
      <c r="BE334">
        <f ca="1">SUM(OFFSET(Daily!BF329,0,-$B$1+1,1,'Rolling Sum'!$B$1))</f>
        <v>1</v>
      </c>
      <c r="BF334">
        <f ca="1">SUM(OFFSET(Daily!BG329,0,-$B$1+1,1,'Rolling Sum'!$B$1))</f>
        <v>1</v>
      </c>
      <c r="BG334">
        <f ca="1">SUM(OFFSET(Daily!BH329,0,-$B$1+1,1,'Rolling Sum'!$B$1))</f>
        <v>1</v>
      </c>
      <c r="BH334">
        <f ca="1">SUM(OFFSET(Daily!BI329,0,-$B$1+1,1,'Rolling Sum'!$B$1))</f>
        <v>1</v>
      </c>
      <c r="BI334">
        <f ca="1">SUM(OFFSET(Daily!BJ329,0,-$B$1+1,1,'Rolling Sum'!$B$1))</f>
        <v>1</v>
      </c>
      <c r="BJ334">
        <f ca="1">SUM(OFFSET(Daily!BK329,0,-$B$1+1,1,'Rolling Sum'!$B$1))</f>
        <v>0</v>
      </c>
      <c r="BK334">
        <f ca="1">SUM(OFFSET(Daily!BL329,0,-$B$1+1,1,'Rolling Sum'!$B$1))</f>
        <v>0</v>
      </c>
      <c r="BL334">
        <f ca="1">SUM(OFFSET(Daily!BM329,0,-$B$1+1,1,'Rolling Sum'!$B$1))</f>
        <v>0</v>
      </c>
      <c r="BM334">
        <f ca="1">SUM(OFFSET(Daily!BN329,0,-$B$1+1,1,'Rolling Sum'!$B$1))</f>
        <v>0</v>
      </c>
      <c r="BN334">
        <f ca="1">SUM(OFFSET(Daily!BO329,0,-$B$1+1,1,'Rolling Sum'!$B$1))</f>
        <v>0</v>
      </c>
      <c r="BO334">
        <f ca="1">SUM(OFFSET(Daily!BP329,0,-$B$1+1,1,'Rolling Sum'!$B$1))</f>
        <v>0</v>
      </c>
      <c r="BP334">
        <f ca="1">SUM(OFFSET(Daily!BQ329,0,-$B$1+1,1,'Rolling Sum'!$B$1))</f>
        <v>0</v>
      </c>
      <c r="BQ334">
        <f ca="1">SUM(OFFSET(Daily!BR329,0,-$B$1+1,1,'Rolling Sum'!$B$1))</f>
        <v>0</v>
      </c>
      <c r="BR334">
        <f ca="1">SUM(OFFSET(Daily!BS329,0,-$B$1+1,1,'Rolling Sum'!$B$1))</f>
        <v>0</v>
      </c>
      <c r="BS334">
        <f ca="1">SUM(OFFSET(Daily!BT329,0,-$B$1+1,1,'Rolling Sum'!$B$1))</f>
        <v>0</v>
      </c>
      <c r="BT334">
        <f ca="1">SUM(OFFSET(Daily!BU329,0,-$B$1+1,1,'Rolling Sum'!$B$1))</f>
        <v>0</v>
      </c>
      <c r="BU334">
        <f ca="1">SUM(OFFSET(Daily!BV329,0,-$B$1+1,1,'Rolling Sum'!$B$1))</f>
        <v>0</v>
      </c>
      <c r="BV334">
        <f ca="1">SUM(OFFSET(Daily!BW329,0,-$B$1+1,1,'Rolling Sum'!$B$1))</f>
        <v>0</v>
      </c>
      <c r="BW334">
        <f ca="1">SUM(OFFSET(Daily!BX329,0,-$B$1+1,1,'Rolling Sum'!$B$1))</f>
        <v>0</v>
      </c>
      <c r="BX334">
        <f ca="1">SUM(OFFSET(Daily!BY329,0,-$B$1+1,1,'Rolling Sum'!$B$1))</f>
        <v>0</v>
      </c>
      <c r="BY334">
        <f ca="1">SUM(OFFSET(Daily!BZ329,0,-$B$1+1,1,'Rolling Sum'!$B$1))</f>
        <v>0</v>
      </c>
      <c r="BZ334">
        <f ca="1">SUM(OFFSET(Daily!CA329,0,-$B$1+1,1,'Rolling Sum'!$B$1))</f>
        <v>0</v>
      </c>
      <c r="CA334">
        <f ca="1">SUM(OFFSET(Daily!CB329,0,-$B$1+1,1,'Rolling Sum'!$B$1))</f>
        <v>0</v>
      </c>
      <c r="CB334">
        <f ca="1">SUM(OFFSET(Daily!CC329,0,-$B$1+1,1,'Rolling Sum'!$B$1))</f>
        <v>0</v>
      </c>
      <c r="CC334">
        <f ca="1">SUM(OFFSET(Daily!CD329,0,-$B$1+1,1,'Rolling Sum'!$B$1))</f>
        <v>0</v>
      </c>
      <c r="CD334">
        <f ca="1">SUM(OFFSET(Daily!CE329,0,-$B$1+1,1,'Rolling Sum'!$B$1))</f>
        <v>0</v>
      </c>
      <c r="CE334">
        <f ca="1">SUM(OFFSET(Daily!CF329,0,-$B$1+1,1,'Rolling Sum'!$B$1))</f>
        <v>0</v>
      </c>
      <c r="CF334">
        <f ca="1">SUM(OFFSET(Daily!CG329,0,-$B$1+1,1,'Rolling Sum'!$B$1))</f>
        <v>0</v>
      </c>
      <c r="CG334">
        <f ca="1">SUM(OFFSET(Daily!CH329,0,-$B$1+1,1,'Rolling Sum'!$B$1))</f>
        <v>0</v>
      </c>
    </row>
    <row r="335" spans="1:85" x14ac:dyDescent="0.2">
      <c r="A335" t="str">
        <f>Daily!A330</f>
        <v>Bob Dylan</v>
      </c>
      <c r="B335" t="e">
        <f ca="1">SUM(OFFSET(Daily!C330,0,-$B$1+1,1,'Rolling Sum'!$B$1))</f>
        <v>#REF!</v>
      </c>
      <c r="C335" t="e">
        <f ca="1">SUM(OFFSET(Daily!D330,0,-$B$1+1,1,'Rolling Sum'!$B$1))</f>
        <v>#REF!</v>
      </c>
      <c r="D335">
        <f ca="1">SUM(OFFSET(Daily!E330,0,-$B$1+1,1,'Rolling Sum'!$B$1))</f>
        <v>1</v>
      </c>
      <c r="E335">
        <f ca="1">SUM(OFFSET(Daily!F330,0,-$B$1+1,1,'Rolling Sum'!$B$1))</f>
        <v>1</v>
      </c>
      <c r="F335">
        <f ca="1">SUM(OFFSET(Daily!G330,0,-$B$1+1,1,'Rolling Sum'!$B$1))</f>
        <v>0</v>
      </c>
      <c r="G335">
        <f ca="1">SUM(OFFSET(Daily!H330,0,-$B$1+1,1,'Rolling Sum'!$B$1))</f>
        <v>0</v>
      </c>
      <c r="H335">
        <f ca="1">SUM(OFFSET(Daily!I330,0,-$B$1+1,1,'Rolling Sum'!$B$1))</f>
        <v>0</v>
      </c>
      <c r="I335">
        <f ca="1">SUM(OFFSET(Daily!J330,0,-$B$1+1,1,'Rolling Sum'!$B$1))</f>
        <v>0</v>
      </c>
      <c r="J335">
        <f ca="1">SUM(OFFSET(Daily!K330,0,-$B$1+1,1,'Rolling Sum'!$B$1))</f>
        <v>0</v>
      </c>
      <c r="K335">
        <f ca="1">SUM(OFFSET(Daily!L330,0,-$B$1+1,1,'Rolling Sum'!$B$1))</f>
        <v>0</v>
      </c>
      <c r="L335">
        <f ca="1">SUM(OFFSET(Daily!M330,0,-$B$1+1,1,'Rolling Sum'!$B$1))</f>
        <v>0</v>
      </c>
      <c r="M335">
        <f ca="1">SUM(OFFSET(Daily!N330,0,-$B$1+1,1,'Rolling Sum'!$B$1))</f>
        <v>0</v>
      </c>
      <c r="N335">
        <f ca="1">SUM(OFFSET(Daily!O330,0,-$B$1+1,1,'Rolling Sum'!$B$1))</f>
        <v>0</v>
      </c>
      <c r="O335">
        <f ca="1">SUM(OFFSET(Daily!P330,0,-$B$1+1,1,'Rolling Sum'!$B$1))</f>
        <v>0</v>
      </c>
      <c r="P335">
        <f ca="1">SUM(OFFSET(Daily!Q330,0,-$B$1+1,1,'Rolling Sum'!$B$1))</f>
        <v>0</v>
      </c>
      <c r="Q335">
        <f ca="1">SUM(OFFSET(Daily!R330,0,-$B$1+1,1,'Rolling Sum'!$B$1))</f>
        <v>0</v>
      </c>
      <c r="R335">
        <f ca="1">SUM(OFFSET(Daily!S330,0,-$B$1+1,1,'Rolling Sum'!$B$1))</f>
        <v>0</v>
      </c>
      <c r="S335">
        <f ca="1">SUM(OFFSET(Daily!T330,0,-$B$1+1,1,'Rolling Sum'!$B$1))</f>
        <v>0</v>
      </c>
      <c r="T335">
        <f ca="1">SUM(OFFSET(Daily!U330,0,-$B$1+1,1,'Rolling Sum'!$B$1))</f>
        <v>0</v>
      </c>
      <c r="U335">
        <f ca="1">SUM(OFFSET(Daily!V330,0,-$B$1+1,1,'Rolling Sum'!$B$1))</f>
        <v>0</v>
      </c>
      <c r="V335">
        <f ca="1">SUM(OFFSET(Daily!W330,0,-$B$1+1,1,'Rolling Sum'!$B$1))</f>
        <v>0</v>
      </c>
      <c r="W335">
        <f ca="1">SUM(OFFSET(Daily!X330,0,-$B$1+1,1,'Rolling Sum'!$B$1))</f>
        <v>0</v>
      </c>
      <c r="X335">
        <f ca="1">SUM(OFFSET(Daily!Y330,0,-$B$1+1,1,'Rolling Sum'!$B$1))</f>
        <v>0</v>
      </c>
      <c r="Y335">
        <f ca="1">SUM(OFFSET(Daily!Z330,0,-$B$1+1,1,'Rolling Sum'!$B$1))</f>
        <v>0</v>
      </c>
      <c r="Z335">
        <f ca="1">SUM(OFFSET(Daily!AA330,0,-$B$1+1,1,'Rolling Sum'!$B$1))</f>
        <v>0</v>
      </c>
      <c r="AA335">
        <f ca="1">SUM(OFFSET(Daily!AB330,0,-$B$1+1,1,'Rolling Sum'!$B$1))</f>
        <v>0</v>
      </c>
      <c r="AB335">
        <f ca="1">SUM(OFFSET(Daily!AC330,0,-$B$1+1,1,'Rolling Sum'!$B$1))</f>
        <v>0</v>
      </c>
      <c r="AC335">
        <f ca="1">SUM(OFFSET(Daily!AD330,0,-$B$1+1,1,'Rolling Sum'!$B$1))</f>
        <v>0</v>
      </c>
      <c r="AD335">
        <f ca="1">SUM(OFFSET(Daily!AE330,0,-$B$1+1,1,'Rolling Sum'!$B$1))</f>
        <v>0</v>
      </c>
      <c r="AE335">
        <f ca="1">SUM(OFFSET(Daily!AF330,0,-$B$1+1,1,'Rolling Sum'!$B$1))</f>
        <v>0</v>
      </c>
      <c r="AF335">
        <f ca="1">SUM(OFFSET(Daily!AG330,0,-$B$1+1,1,'Rolling Sum'!$B$1))</f>
        <v>0</v>
      </c>
      <c r="AG335">
        <f ca="1">SUM(OFFSET(Daily!AH330,0,-$B$1+1,1,'Rolling Sum'!$B$1))</f>
        <v>0</v>
      </c>
      <c r="AH335">
        <f ca="1">SUM(OFFSET(Daily!AI330,0,-$B$1+1,1,'Rolling Sum'!$B$1))</f>
        <v>0</v>
      </c>
      <c r="AI335">
        <f ca="1">SUM(OFFSET(Daily!AJ330,0,-$B$1+1,1,'Rolling Sum'!$B$1))</f>
        <v>0</v>
      </c>
      <c r="AJ335">
        <f ca="1">SUM(OFFSET(Daily!AK330,0,-$B$1+1,1,'Rolling Sum'!$B$1))</f>
        <v>0</v>
      </c>
      <c r="AK335">
        <f ca="1">SUM(OFFSET(Daily!AL330,0,-$B$1+1,1,'Rolling Sum'!$B$1))</f>
        <v>0</v>
      </c>
      <c r="AL335">
        <f ca="1">SUM(OFFSET(Daily!AM330,0,-$B$1+1,1,'Rolling Sum'!$B$1))</f>
        <v>0</v>
      </c>
      <c r="AM335">
        <f ca="1">SUM(OFFSET(Daily!AN330,0,-$B$1+1,1,'Rolling Sum'!$B$1))</f>
        <v>0</v>
      </c>
      <c r="AN335">
        <f ca="1">SUM(OFFSET(Daily!AO330,0,-$B$1+1,1,'Rolling Sum'!$B$1))</f>
        <v>0</v>
      </c>
      <c r="AO335">
        <f ca="1">SUM(OFFSET(Daily!AP330,0,-$B$1+1,1,'Rolling Sum'!$B$1))</f>
        <v>0</v>
      </c>
      <c r="AP335">
        <f ca="1">SUM(OFFSET(Daily!AQ330,0,-$B$1+1,1,'Rolling Sum'!$B$1))</f>
        <v>0</v>
      </c>
      <c r="AQ335">
        <f ca="1">SUM(OFFSET(Daily!AR330,0,-$B$1+1,1,'Rolling Sum'!$B$1))</f>
        <v>0</v>
      </c>
      <c r="AR335">
        <f ca="1">SUM(OFFSET(Daily!AS330,0,-$B$1+1,1,'Rolling Sum'!$B$1))</f>
        <v>0</v>
      </c>
      <c r="AS335">
        <f ca="1">SUM(OFFSET(Daily!AT330,0,-$B$1+1,1,'Rolling Sum'!$B$1))</f>
        <v>0</v>
      </c>
      <c r="AT335">
        <f ca="1">SUM(OFFSET(Daily!AU330,0,-$B$1+1,1,'Rolling Sum'!$B$1))</f>
        <v>0</v>
      </c>
      <c r="AU335">
        <f ca="1">SUM(OFFSET(Daily!AV330,0,-$B$1+1,1,'Rolling Sum'!$B$1))</f>
        <v>0</v>
      </c>
      <c r="AV335">
        <f ca="1">SUM(OFFSET(Daily!AW330,0,-$B$1+1,1,'Rolling Sum'!$B$1))</f>
        <v>0</v>
      </c>
      <c r="AW335">
        <f ca="1">SUM(OFFSET(Daily!AX330,0,-$B$1+1,1,'Rolling Sum'!$B$1))</f>
        <v>0</v>
      </c>
      <c r="AX335">
        <f ca="1">SUM(OFFSET(Daily!AY330,0,-$B$1+1,1,'Rolling Sum'!$B$1))</f>
        <v>0</v>
      </c>
      <c r="AY335">
        <f ca="1">SUM(OFFSET(Daily!AZ330,0,-$B$1+1,1,'Rolling Sum'!$B$1))</f>
        <v>0</v>
      </c>
      <c r="AZ335">
        <f ca="1">SUM(OFFSET(Daily!BA330,0,-$B$1+1,1,'Rolling Sum'!$B$1))</f>
        <v>0</v>
      </c>
      <c r="BA335">
        <f ca="1">SUM(OFFSET(Daily!BB330,0,-$B$1+1,1,'Rolling Sum'!$B$1))</f>
        <v>0</v>
      </c>
      <c r="BB335">
        <f ca="1">SUM(OFFSET(Daily!BC330,0,-$B$1+1,1,'Rolling Sum'!$B$1))</f>
        <v>0</v>
      </c>
      <c r="BC335">
        <f ca="1">SUM(OFFSET(Daily!BD330,0,-$B$1+1,1,'Rolling Sum'!$B$1))</f>
        <v>0</v>
      </c>
      <c r="BD335">
        <f ca="1">SUM(OFFSET(Daily!BE330,0,-$B$1+1,1,'Rolling Sum'!$B$1))</f>
        <v>0</v>
      </c>
      <c r="BE335">
        <f ca="1">SUM(OFFSET(Daily!BF330,0,-$B$1+1,1,'Rolling Sum'!$B$1))</f>
        <v>1</v>
      </c>
      <c r="BF335">
        <f ca="1">SUM(OFFSET(Daily!BG330,0,-$B$1+1,1,'Rolling Sum'!$B$1))</f>
        <v>1</v>
      </c>
      <c r="BG335">
        <f ca="1">SUM(OFFSET(Daily!BH330,0,-$B$1+1,1,'Rolling Sum'!$B$1))</f>
        <v>1</v>
      </c>
      <c r="BH335">
        <f ca="1">SUM(OFFSET(Daily!BI330,0,-$B$1+1,1,'Rolling Sum'!$B$1))</f>
        <v>1</v>
      </c>
      <c r="BI335">
        <f ca="1">SUM(OFFSET(Daily!BJ330,0,-$B$1+1,1,'Rolling Sum'!$B$1))</f>
        <v>1</v>
      </c>
      <c r="BJ335">
        <f ca="1">SUM(OFFSET(Daily!BK330,0,-$B$1+1,1,'Rolling Sum'!$B$1))</f>
        <v>0</v>
      </c>
      <c r="BK335">
        <f ca="1">SUM(OFFSET(Daily!BL330,0,-$B$1+1,1,'Rolling Sum'!$B$1))</f>
        <v>0</v>
      </c>
      <c r="BL335">
        <f ca="1">SUM(OFFSET(Daily!BM330,0,-$B$1+1,1,'Rolling Sum'!$B$1))</f>
        <v>0</v>
      </c>
      <c r="BM335">
        <f ca="1">SUM(OFFSET(Daily!BN330,0,-$B$1+1,1,'Rolling Sum'!$B$1))</f>
        <v>0</v>
      </c>
      <c r="BN335">
        <f ca="1">SUM(OFFSET(Daily!BO330,0,-$B$1+1,1,'Rolling Sum'!$B$1))</f>
        <v>0</v>
      </c>
      <c r="BO335">
        <f ca="1">SUM(OFFSET(Daily!BP330,0,-$B$1+1,1,'Rolling Sum'!$B$1))</f>
        <v>0</v>
      </c>
      <c r="BP335">
        <f ca="1">SUM(OFFSET(Daily!BQ330,0,-$B$1+1,1,'Rolling Sum'!$B$1))</f>
        <v>0</v>
      </c>
      <c r="BQ335">
        <f ca="1">SUM(OFFSET(Daily!BR330,0,-$B$1+1,1,'Rolling Sum'!$B$1))</f>
        <v>0</v>
      </c>
      <c r="BR335">
        <f ca="1">SUM(OFFSET(Daily!BS330,0,-$B$1+1,1,'Rolling Sum'!$B$1))</f>
        <v>0</v>
      </c>
      <c r="BS335">
        <f ca="1">SUM(OFFSET(Daily!BT330,0,-$B$1+1,1,'Rolling Sum'!$B$1))</f>
        <v>0</v>
      </c>
      <c r="BT335">
        <f ca="1">SUM(OFFSET(Daily!BU330,0,-$B$1+1,1,'Rolling Sum'!$B$1))</f>
        <v>0</v>
      </c>
      <c r="BU335">
        <f ca="1">SUM(OFFSET(Daily!BV330,0,-$B$1+1,1,'Rolling Sum'!$B$1))</f>
        <v>0</v>
      </c>
      <c r="BV335">
        <f ca="1">SUM(OFFSET(Daily!BW330,0,-$B$1+1,1,'Rolling Sum'!$B$1))</f>
        <v>0</v>
      </c>
      <c r="BW335">
        <f ca="1">SUM(OFFSET(Daily!BX330,0,-$B$1+1,1,'Rolling Sum'!$B$1))</f>
        <v>0</v>
      </c>
      <c r="BX335">
        <f ca="1">SUM(OFFSET(Daily!BY330,0,-$B$1+1,1,'Rolling Sum'!$B$1))</f>
        <v>0</v>
      </c>
      <c r="BY335">
        <f ca="1">SUM(OFFSET(Daily!BZ330,0,-$B$1+1,1,'Rolling Sum'!$B$1))</f>
        <v>0</v>
      </c>
      <c r="BZ335">
        <f ca="1">SUM(OFFSET(Daily!CA330,0,-$B$1+1,1,'Rolling Sum'!$B$1))</f>
        <v>0</v>
      </c>
      <c r="CA335">
        <f ca="1">SUM(OFFSET(Daily!CB330,0,-$B$1+1,1,'Rolling Sum'!$B$1))</f>
        <v>0</v>
      </c>
      <c r="CB335">
        <f ca="1">SUM(OFFSET(Daily!CC330,0,-$B$1+1,1,'Rolling Sum'!$B$1))</f>
        <v>0</v>
      </c>
      <c r="CC335">
        <f ca="1">SUM(OFFSET(Daily!CD330,0,-$B$1+1,1,'Rolling Sum'!$B$1))</f>
        <v>0</v>
      </c>
      <c r="CD335">
        <f ca="1">SUM(OFFSET(Daily!CE330,0,-$B$1+1,1,'Rolling Sum'!$B$1))</f>
        <v>0</v>
      </c>
      <c r="CE335">
        <f ca="1">SUM(OFFSET(Daily!CF330,0,-$B$1+1,1,'Rolling Sum'!$B$1))</f>
        <v>0</v>
      </c>
      <c r="CF335">
        <f ca="1">SUM(OFFSET(Daily!CG330,0,-$B$1+1,1,'Rolling Sum'!$B$1))</f>
        <v>0</v>
      </c>
      <c r="CG335">
        <f ca="1">SUM(OFFSET(Daily!CH330,0,-$B$1+1,1,'Rolling Sum'!$B$1))</f>
        <v>0</v>
      </c>
    </row>
    <row r="336" spans="1:85" x14ac:dyDescent="0.2">
      <c r="A336" t="str">
        <f>Daily!A331</f>
        <v>Madaila</v>
      </c>
      <c r="B336" t="e">
        <f ca="1">SUM(OFFSET(Daily!C331,0,-$B$1+1,1,'Rolling Sum'!$B$1))</f>
        <v>#REF!</v>
      </c>
      <c r="C336" t="e">
        <f ca="1">SUM(OFFSET(Daily!D331,0,-$B$1+1,1,'Rolling Sum'!$B$1))</f>
        <v>#REF!</v>
      </c>
      <c r="D336">
        <f ca="1">SUM(OFFSET(Daily!E331,0,-$B$1+1,1,'Rolling Sum'!$B$1))</f>
        <v>1</v>
      </c>
      <c r="E336">
        <f ca="1">SUM(OFFSET(Daily!F331,0,-$B$1+1,1,'Rolling Sum'!$B$1))</f>
        <v>1</v>
      </c>
      <c r="F336">
        <f ca="1">SUM(OFFSET(Daily!G331,0,-$B$1+1,1,'Rolling Sum'!$B$1))</f>
        <v>0</v>
      </c>
      <c r="G336">
        <f ca="1">SUM(OFFSET(Daily!H331,0,-$B$1+1,1,'Rolling Sum'!$B$1))</f>
        <v>0</v>
      </c>
      <c r="H336">
        <f ca="1">SUM(OFFSET(Daily!I331,0,-$B$1+1,1,'Rolling Sum'!$B$1))</f>
        <v>0</v>
      </c>
      <c r="I336">
        <f ca="1">SUM(OFFSET(Daily!J331,0,-$B$1+1,1,'Rolling Sum'!$B$1))</f>
        <v>0</v>
      </c>
      <c r="J336">
        <f ca="1">SUM(OFFSET(Daily!K331,0,-$B$1+1,1,'Rolling Sum'!$B$1))</f>
        <v>0</v>
      </c>
      <c r="K336">
        <f ca="1">SUM(OFFSET(Daily!L331,0,-$B$1+1,1,'Rolling Sum'!$B$1))</f>
        <v>0</v>
      </c>
      <c r="L336">
        <f ca="1">SUM(OFFSET(Daily!M331,0,-$B$1+1,1,'Rolling Sum'!$B$1))</f>
        <v>0</v>
      </c>
      <c r="M336">
        <f ca="1">SUM(OFFSET(Daily!N331,0,-$B$1+1,1,'Rolling Sum'!$B$1))</f>
        <v>0</v>
      </c>
      <c r="N336">
        <f ca="1">SUM(OFFSET(Daily!O331,0,-$B$1+1,1,'Rolling Sum'!$B$1))</f>
        <v>0</v>
      </c>
      <c r="O336">
        <f ca="1">SUM(OFFSET(Daily!P331,0,-$B$1+1,1,'Rolling Sum'!$B$1))</f>
        <v>0</v>
      </c>
      <c r="P336">
        <f ca="1">SUM(OFFSET(Daily!Q331,0,-$B$1+1,1,'Rolling Sum'!$B$1))</f>
        <v>0</v>
      </c>
      <c r="Q336">
        <f ca="1">SUM(OFFSET(Daily!R331,0,-$B$1+1,1,'Rolling Sum'!$B$1))</f>
        <v>0</v>
      </c>
      <c r="R336">
        <f ca="1">SUM(OFFSET(Daily!S331,0,-$B$1+1,1,'Rolling Sum'!$B$1))</f>
        <v>0</v>
      </c>
      <c r="S336">
        <f ca="1">SUM(OFFSET(Daily!T331,0,-$B$1+1,1,'Rolling Sum'!$B$1))</f>
        <v>0</v>
      </c>
      <c r="T336">
        <f ca="1">SUM(OFFSET(Daily!U331,0,-$B$1+1,1,'Rolling Sum'!$B$1))</f>
        <v>0</v>
      </c>
      <c r="U336">
        <f ca="1">SUM(OFFSET(Daily!V331,0,-$B$1+1,1,'Rolling Sum'!$B$1))</f>
        <v>0</v>
      </c>
      <c r="V336">
        <f ca="1">SUM(OFFSET(Daily!W331,0,-$B$1+1,1,'Rolling Sum'!$B$1))</f>
        <v>0</v>
      </c>
      <c r="W336">
        <f ca="1">SUM(OFFSET(Daily!X331,0,-$B$1+1,1,'Rolling Sum'!$B$1))</f>
        <v>0</v>
      </c>
      <c r="X336">
        <f ca="1">SUM(OFFSET(Daily!Y331,0,-$B$1+1,1,'Rolling Sum'!$B$1))</f>
        <v>0</v>
      </c>
      <c r="Y336">
        <f ca="1">SUM(OFFSET(Daily!Z331,0,-$B$1+1,1,'Rolling Sum'!$B$1))</f>
        <v>0</v>
      </c>
      <c r="Z336">
        <f ca="1">SUM(OFFSET(Daily!AA331,0,-$B$1+1,1,'Rolling Sum'!$B$1))</f>
        <v>0</v>
      </c>
      <c r="AA336">
        <f ca="1">SUM(OFFSET(Daily!AB331,0,-$B$1+1,1,'Rolling Sum'!$B$1))</f>
        <v>0</v>
      </c>
      <c r="AB336">
        <f ca="1">SUM(OFFSET(Daily!AC331,0,-$B$1+1,1,'Rolling Sum'!$B$1))</f>
        <v>0</v>
      </c>
      <c r="AC336">
        <f ca="1">SUM(OFFSET(Daily!AD331,0,-$B$1+1,1,'Rolling Sum'!$B$1))</f>
        <v>0</v>
      </c>
      <c r="AD336">
        <f ca="1">SUM(OFFSET(Daily!AE331,0,-$B$1+1,1,'Rolling Sum'!$B$1))</f>
        <v>0</v>
      </c>
      <c r="AE336">
        <f ca="1">SUM(OFFSET(Daily!AF331,0,-$B$1+1,1,'Rolling Sum'!$B$1))</f>
        <v>0</v>
      </c>
      <c r="AF336">
        <f ca="1">SUM(OFFSET(Daily!AG331,0,-$B$1+1,1,'Rolling Sum'!$B$1))</f>
        <v>0</v>
      </c>
      <c r="AG336">
        <f ca="1">SUM(OFFSET(Daily!AH331,0,-$B$1+1,1,'Rolling Sum'!$B$1))</f>
        <v>0</v>
      </c>
      <c r="AH336">
        <f ca="1">SUM(OFFSET(Daily!AI331,0,-$B$1+1,1,'Rolling Sum'!$B$1))</f>
        <v>0</v>
      </c>
      <c r="AI336">
        <f ca="1">SUM(OFFSET(Daily!AJ331,0,-$B$1+1,1,'Rolling Sum'!$B$1))</f>
        <v>0</v>
      </c>
      <c r="AJ336">
        <f ca="1">SUM(OFFSET(Daily!AK331,0,-$B$1+1,1,'Rolling Sum'!$B$1))</f>
        <v>0</v>
      </c>
      <c r="AK336">
        <f ca="1">SUM(OFFSET(Daily!AL331,0,-$B$1+1,1,'Rolling Sum'!$B$1))</f>
        <v>0</v>
      </c>
      <c r="AL336">
        <f ca="1">SUM(OFFSET(Daily!AM331,0,-$B$1+1,1,'Rolling Sum'!$B$1))</f>
        <v>0</v>
      </c>
      <c r="AM336">
        <f ca="1">SUM(OFFSET(Daily!AN331,0,-$B$1+1,1,'Rolling Sum'!$B$1))</f>
        <v>0</v>
      </c>
      <c r="AN336">
        <f ca="1">SUM(OFFSET(Daily!AO331,0,-$B$1+1,1,'Rolling Sum'!$B$1))</f>
        <v>0</v>
      </c>
      <c r="AO336">
        <f ca="1">SUM(OFFSET(Daily!AP331,0,-$B$1+1,1,'Rolling Sum'!$B$1))</f>
        <v>0</v>
      </c>
      <c r="AP336">
        <f ca="1">SUM(OFFSET(Daily!AQ331,0,-$B$1+1,1,'Rolling Sum'!$B$1))</f>
        <v>0</v>
      </c>
      <c r="AQ336">
        <f ca="1">SUM(OFFSET(Daily!AR331,0,-$B$1+1,1,'Rolling Sum'!$B$1))</f>
        <v>0</v>
      </c>
      <c r="AR336">
        <f ca="1">SUM(OFFSET(Daily!AS331,0,-$B$1+1,1,'Rolling Sum'!$B$1))</f>
        <v>0</v>
      </c>
      <c r="AS336">
        <f ca="1">SUM(OFFSET(Daily!AT331,0,-$B$1+1,1,'Rolling Sum'!$B$1))</f>
        <v>0</v>
      </c>
      <c r="AT336">
        <f ca="1">SUM(OFFSET(Daily!AU331,0,-$B$1+1,1,'Rolling Sum'!$B$1))</f>
        <v>0</v>
      </c>
      <c r="AU336">
        <f ca="1">SUM(OFFSET(Daily!AV331,0,-$B$1+1,1,'Rolling Sum'!$B$1))</f>
        <v>0</v>
      </c>
      <c r="AV336">
        <f ca="1">SUM(OFFSET(Daily!AW331,0,-$B$1+1,1,'Rolling Sum'!$B$1))</f>
        <v>0</v>
      </c>
      <c r="AW336">
        <f ca="1">SUM(OFFSET(Daily!AX331,0,-$B$1+1,1,'Rolling Sum'!$B$1))</f>
        <v>0</v>
      </c>
      <c r="AX336">
        <f ca="1">SUM(OFFSET(Daily!AY331,0,-$B$1+1,1,'Rolling Sum'!$B$1))</f>
        <v>0</v>
      </c>
      <c r="AY336">
        <f ca="1">SUM(OFFSET(Daily!AZ331,0,-$B$1+1,1,'Rolling Sum'!$B$1))</f>
        <v>0</v>
      </c>
      <c r="AZ336">
        <f ca="1">SUM(OFFSET(Daily!BA331,0,-$B$1+1,1,'Rolling Sum'!$B$1))</f>
        <v>0</v>
      </c>
      <c r="BA336">
        <f ca="1">SUM(OFFSET(Daily!BB331,0,-$B$1+1,1,'Rolling Sum'!$B$1))</f>
        <v>0</v>
      </c>
      <c r="BB336">
        <f ca="1">SUM(OFFSET(Daily!BC331,0,-$B$1+1,1,'Rolling Sum'!$B$1))</f>
        <v>0</v>
      </c>
      <c r="BC336">
        <f ca="1">SUM(OFFSET(Daily!BD331,0,-$B$1+1,1,'Rolling Sum'!$B$1))</f>
        <v>0</v>
      </c>
      <c r="BD336">
        <f ca="1">SUM(OFFSET(Daily!BE331,0,-$B$1+1,1,'Rolling Sum'!$B$1))</f>
        <v>0</v>
      </c>
      <c r="BE336">
        <f ca="1">SUM(OFFSET(Daily!BF331,0,-$B$1+1,1,'Rolling Sum'!$B$1))</f>
        <v>1</v>
      </c>
      <c r="BF336">
        <f ca="1">SUM(OFFSET(Daily!BG331,0,-$B$1+1,1,'Rolling Sum'!$B$1))</f>
        <v>1</v>
      </c>
      <c r="BG336">
        <f ca="1">SUM(OFFSET(Daily!BH331,0,-$B$1+1,1,'Rolling Sum'!$B$1))</f>
        <v>1</v>
      </c>
      <c r="BH336">
        <f ca="1">SUM(OFFSET(Daily!BI331,0,-$B$1+1,1,'Rolling Sum'!$B$1))</f>
        <v>1</v>
      </c>
      <c r="BI336">
        <f ca="1">SUM(OFFSET(Daily!BJ331,0,-$B$1+1,1,'Rolling Sum'!$B$1))</f>
        <v>1</v>
      </c>
      <c r="BJ336">
        <f ca="1">SUM(OFFSET(Daily!BK331,0,-$B$1+1,1,'Rolling Sum'!$B$1))</f>
        <v>0</v>
      </c>
      <c r="BK336">
        <f ca="1">SUM(OFFSET(Daily!BL331,0,-$B$1+1,1,'Rolling Sum'!$B$1))</f>
        <v>0</v>
      </c>
      <c r="BL336">
        <f ca="1">SUM(OFFSET(Daily!BM331,0,-$B$1+1,1,'Rolling Sum'!$B$1))</f>
        <v>0</v>
      </c>
      <c r="BM336">
        <f ca="1">SUM(OFFSET(Daily!BN331,0,-$B$1+1,1,'Rolling Sum'!$B$1))</f>
        <v>0</v>
      </c>
      <c r="BN336">
        <f ca="1">SUM(OFFSET(Daily!BO331,0,-$B$1+1,1,'Rolling Sum'!$B$1))</f>
        <v>0</v>
      </c>
      <c r="BO336">
        <f ca="1">SUM(OFFSET(Daily!BP331,0,-$B$1+1,1,'Rolling Sum'!$B$1))</f>
        <v>0</v>
      </c>
      <c r="BP336">
        <f ca="1">SUM(OFFSET(Daily!BQ331,0,-$B$1+1,1,'Rolling Sum'!$B$1))</f>
        <v>0</v>
      </c>
      <c r="BQ336">
        <f ca="1">SUM(OFFSET(Daily!BR331,0,-$B$1+1,1,'Rolling Sum'!$B$1))</f>
        <v>0</v>
      </c>
      <c r="BR336">
        <f ca="1">SUM(OFFSET(Daily!BS331,0,-$B$1+1,1,'Rolling Sum'!$B$1))</f>
        <v>0</v>
      </c>
      <c r="BS336">
        <f ca="1">SUM(OFFSET(Daily!BT331,0,-$B$1+1,1,'Rolling Sum'!$B$1))</f>
        <v>0</v>
      </c>
      <c r="BT336">
        <f ca="1">SUM(OFFSET(Daily!BU331,0,-$B$1+1,1,'Rolling Sum'!$B$1))</f>
        <v>0</v>
      </c>
      <c r="BU336">
        <f ca="1">SUM(OFFSET(Daily!BV331,0,-$B$1+1,1,'Rolling Sum'!$B$1))</f>
        <v>0</v>
      </c>
      <c r="BV336">
        <f ca="1">SUM(OFFSET(Daily!BW331,0,-$B$1+1,1,'Rolling Sum'!$B$1))</f>
        <v>0</v>
      </c>
      <c r="BW336">
        <f ca="1">SUM(OFFSET(Daily!BX331,0,-$B$1+1,1,'Rolling Sum'!$B$1))</f>
        <v>0</v>
      </c>
      <c r="BX336">
        <f ca="1">SUM(OFFSET(Daily!BY331,0,-$B$1+1,1,'Rolling Sum'!$B$1))</f>
        <v>0</v>
      </c>
      <c r="BY336">
        <f ca="1">SUM(OFFSET(Daily!BZ331,0,-$B$1+1,1,'Rolling Sum'!$B$1))</f>
        <v>0</v>
      </c>
      <c r="BZ336">
        <f ca="1">SUM(OFFSET(Daily!CA331,0,-$B$1+1,1,'Rolling Sum'!$B$1))</f>
        <v>0</v>
      </c>
      <c r="CA336">
        <f ca="1">SUM(OFFSET(Daily!CB331,0,-$B$1+1,1,'Rolling Sum'!$B$1))</f>
        <v>0</v>
      </c>
      <c r="CB336">
        <f ca="1">SUM(OFFSET(Daily!CC331,0,-$B$1+1,1,'Rolling Sum'!$B$1))</f>
        <v>0</v>
      </c>
      <c r="CC336">
        <f ca="1">SUM(OFFSET(Daily!CD331,0,-$B$1+1,1,'Rolling Sum'!$B$1))</f>
        <v>0</v>
      </c>
      <c r="CD336">
        <f ca="1">SUM(OFFSET(Daily!CE331,0,-$B$1+1,1,'Rolling Sum'!$B$1))</f>
        <v>0</v>
      </c>
      <c r="CE336">
        <f ca="1">SUM(OFFSET(Daily!CF331,0,-$B$1+1,1,'Rolling Sum'!$B$1))</f>
        <v>0</v>
      </c>
      <c r="CF336">
        <f ca="1">SUM(OFFSET(Daily!CG331,0,-$B$1+1,1,'Rolling Sum'!$B$1))</f>
        <v>0</v>
      </c>
      <c r="CG336">
        <f ca="1">SUM(OFFSET(Daily!CH331,0,-$B$1+1,1,'Rolling Sum'!$B$1))</f>
        <v>0</v>
      </c>
    </row>
    <row r="337" spans="1:85" x14ac:dyDescent="0.2">
      <c r="A337" t="str">
        <f>Daily!A332</f>
        <v>Noah Gundersen</v>
      </c>
      <c r="B337" t="e">
        <f ca="1">SUM(OFFSET(Daily!C332,0,-$B$1+1,1,'Rolling Sum'!$B$1))</f>
        <v>#REF!</v>
      </c>
      <c r="C337" t="e">
        <f ca="1">SUM(OFFSET(Daily!D332,0,-$B$1+1,1,'Rolling Sum'!$B$1))</f>
        <v>#REF!</v>
      </c>
      <c r="D337">
        <f ca="1">SUM(OFFSET(Daily!E332,0,-$B$1+1,1,'Rolling Sum'!$B$1))</f>
        <v>1</v>
      </c>
      <c r="E337">
        <f ca="1">SUM(OFFSET(Daily!F332,0,-$B$1+1,1,'Rolling Sum'!$B$1))</f>
        <v>1</v>
      </c>
      <c r="F337">
        <f ca="1">SUM(OFFSET(Daily!G332,0,-$B$1+1,1,'Rolling Sum'!$B$1))</f>
        <v>0</v>
      </c>
      <c r="G337">
        <f ca="1">SUM(OFFSET(Daily!H332,0,-$B$1+1,1,'Rolling Sum'!$B$1))</f>
        <v>0</v>
      </c>
      <c r="H337">
        <f ca="1">SUM(OFFSET(Daily!I332,0,-$B$1+1,1,'Rolling Sum'!$B$1))</f>
        <v>0</v>
      </c>
      <c r="I337">
        <f ca="1">SUM(OFFSET(Daily!J332,0,-$B$1+1,1,'Rolling Sum'!$B$1))</f>
        <v>0</v>
      </c>
      <c r="J337">
        <f ca="1">SUM(OFFSET(Daily!K332,0,-$B$1+1,1,'Rolling Sum'!$B$1))</f>
        <v>0</v>
      </c>
      <c r="K337">
        <f ca="1">SUM(OFFSET(Daily!L332,0,-$B$1+1,1,'Rolling Sum'!$B$1))</f>
        <v>0</v>
      </c>
      <c r="L337">
        <f ca="1">SUM(OFFSET(Daily!M332,0,-$B$1+1,1,'Rolling Sum'!$B$1))</f>
        <v>0</v>
      </c>
      <c r="M337">
        <f ca="1">SUM(OFFSET(Daily!N332,0,-$B$1+1,1,'Rolling Sum'!$B$1))</f>
        <v>0</v>
      </c>
      <c r="N337">
        <f ca="1">SUM(OFFSET(Daily!O332,0,-$B$1+1,1,'Rolling Sum'!$B$1))</f>
        <v>0</v>
      </c>
      <c r="O337">
        <f ca="1">SUM(OFFSET(Daily!P332,0,-$B$1+1,1,'Rolling Sum'!$B$1))</f>
        <v>0</v>
      </c>
      <c r="P337">
        <f ca="1">SUM(OFFSET(Daily!Q332,0,-$B$1+1,1,'Rolling Sum'!$B$1))</f>
        <v>0</v>
      </c>
      <c r="Q337">
        <f ca="1">SUM(OFFSET(Daily!R332,0,-$B$1+1,1,'Rolling Sum'!$B$1))</f>
        <v>0</v>
      </c>
      <c r="R337">
        <f ca="1">SUM(OFFSET(Daily!S332,0,-$B$1+1,1,'Rolling Sum'!$B$1))</f>
        <v>0</v>
      </c>
      <c r="S337">
        <f ca="1">SUM(OFFSET(Daily!T332,0,-$B$1+1,1,'Rolling Sum'!$B$1))</f>
        <v>0</v>
      </c>
      <c r="T337">
        <f ca="1">SUM(OFFSET(Daily!U332,0,-$B$1+1,1,'Rolling Sum'!$B$1))</f>
        <v>0</v>
      </c>
      <c r="U337">
        <f ca="1">SUM(OFFSET(Daily!V332,0,-$B$1+1,1,'Rolling Sum'!$B$1))</f>
        <v>0</v>
      </c>
      <c r="V337">
        <f ca="1">SUM(OFFSET(Daily!W332,0,-$B$1+1,1,'Rolling Sum'!$B$1))</f>
        <v>0</v>
      </c>
      <c r="W337">
        <f ca="1">SUM(OFFSET(Daily!X332,0,-$B$1+1,1,'Rolling Sum'!$B$1))</f>
        <v>0</v>
      </c>
      <c r="X337">
        <f ca="1">SUM(OFFSET(Daily!Y332,0,-$B$1+1,1,'Rolling Sum'!$B$1))</f>
        <v>0</v>
      </c>
      <c r="Y337">
        <f ca="1">SUM(OFFSET(Daily!Z332,0,-$B$1+1,1,'Rolling Sum'!$B$1))</f>
        <v>0</v>
      </c>
      <c r="Z337">
        <f ca="1">SUM(OFFSET(Daily!AA332,0,-$B$1+1,1,'Rolling Sum'!$B$1))</f>
        <v>0</v>
      </c>
      <c r="AA337">
        <f ca="1">SUM(OFFSET(Daily!AB332,0,-$B$1+1,1,'Rolling Sum'!$B$1))</f>
        <v>0</v>
      </c>
      <c r="AB337">
        <f ca="1">SUM(OFFSET(Daily!AC332,0,-$B$1+1,1,'Rolling Sum'!$B$1))</f>
        <v>0</v>
      </c>
      <c r="AC337">
        <f ca="1">SUM(OFFSET(Daily!AD332,0,-$B$1+1,1,'Rolling Sum'!$B$1))</f>
        <v>0</v>
      </c>
      <c r="AD337">
        <f ca="1">SUM(OFFSET(Daily!AE332,0,-$B$1+1,1,'Rolling Sum'!$B$1))</f>
        <v>0</v>
      </c>
      <c r="AE337">
        <f ca="1">SUM(OFFSET(Daily!AF332,0,-$B$1+1,1,'Rolling Sum'!$B$1))</f>
        <v>0</v>
      </c>
      <c r="AF337">
        <f ca="1">SUM(OFFSET(Daily!AG332,0,-$B$1+1,1,'Rolling Sum'!$B$1))</f>
        <v>0</v>
      </c>
      <c r="AG337">
        <f ca="1">SUM(OFFSET(Daily!AH332,0,-$B$1+1,1,'Rolling Sum'!$B$1))</f>
        <v>0</v>
      </c>
      <c r="AH337">
        <f ca="1">SUM(OFFSET(Daily!AI332,0,-$B$1+1,1,'Rolling Sum'!$B$1))</f>
        <v>0</v>
      </c>
      <c r="AI337">
        <f ca="1">SUM(OFFSET(Daily!AJ332,0,-$B$1+1,1,'Rolling Sum'!$B$1))</f>
        <v>0</v>
      </c>
      <c r="AJ337">
        <f ca="1">SUM(OFFSET(Daily!AK332,0,-$B$1+1,1,'Rolling Sum'!$B$1))</f>
        <v>0</v>
      </c>
      <c r="AK337">
        <f ca="1">SUM(OFFSET(Daily!AL332,0,-$B$1+1,1,'Rolling Sum'!$B$1))</f>
        <v>0</v>
      </c>
      <c r="AL337">
        <f ca="1">SUM(OFFSET(Daily!AM332,0,-$B$1+1,1,'Rolling Sum'!$B$1))</f>
        <v>0</v>
      </c>
      <c r="AM337">
        <f ca="1">SUM(OFFSET(Daily!AN332,0,-$B$1+1,1,'Rolling Sum'!$B$1))</f>
        <v>0</v>
      </c>
      <c r="AN337">
        <f ca="1">SUM(OFFSET(Daily!AO332,0,-$B$1+1,1,'Rolling Sum'!$B$1))</f>
        <v>0</v>
      </c>
      <c r="AO337">
        <f ca="1">SUM(OFFSET(Daily!AP332,0,-$B$1+1,1,'Rolling Sum'!$B$1))</f>
        <v>0</v>
      </c>
      <c r="AP337">
        <f ca="1">SUM(OFFSET(Daily!AQ332,0,-$B$1+1,1,'Rolling Sum'!$B$1))</f>
        <v>0</v>
      </c>
      <c r="AQ337">
        <f ca="1">SUM(OFFSET(Daily!AR332,0,-$B$1+1,1,'Rolling Sum'!$B$1))</f>
        <v>0</v>
      </c>
      <c r="AR337">
        <f ca="1">SUM(OFFSET(Daily!AS332,0,-$B$1+1,1,'Rolling Sum'!$B$1))</f>
        <v>0</v>
      </c>
      <c r="AS337">
        <f ca="1">SUM(OFFSET(Daily!AT332,0,-$B$1+1,1,'Rolling Sum'!$B$1))</f>
        <v>0</v>
      </c>
      <c r="AT337">
        <f ca="1">SUM(OFFSET(Daily!AU332,0,-$B$1+1,1,'Rolling Sum'!$B$1))</f>
        <v>0</v>
      </c>
      <c r="AU337">
        <f ca="1">SUM(OFFSET(Daily!AV332,0,-$B$1+1,1,'Rolling Sum'!$B$1))</f>
        <v>0</v>
      </c>
      <c r="AV337">
        <f ca="1">SUM(OFFSET(Daily!AW332,0,-$B$1+1,1,'Rolling Sum'!$B$1))</f>
        <v>0</v>
      </c>
      <c r="AW337">
        <f ca="1">SUM(OFFSET(Daily!AX332,0,-$B$1+1,1,'Rolling Sum'!$B$1))</f>
        <v>0</v>
      </c>
      <c r="AX337">
        <f ca="1">SUM(OFFSET(Daily!AY332,0,-$B$1+1,1,'Rolling Sum'!$B$1))</f>
        <v>0</v>
      </c>
      <c r="AY337">
        <f ca="1">SUM(OFFSET(Daily!AZ332,0,-$B$1+1,1,'Rolling Sum'!$B$1))</f>
        <v>0</v>
      </c>
      <c r="AZ337">
        <f ca="1">SUM(OFFSET(Daily!BA332,0,-$B$1+1,1,'Rolling Sum'!$B$1))</f>
        <v>0</v>
      </c>
      <c r="BA337">
        <f ca="1">SUM(OFFSET(Daily!BB332,0,-$B$1+1,1,'Rolling Sum'!$B$1))</f>
        <v>0</v>
      </c>
      <c r="BB337">
        <f ca="1">SUM(OFFSET(Daily!BC332,0,-$B$1+1,1,'Rolling Sum'!$B$1))</f>
        <v>0</v>
      </c>
      <c r="BC337">
        <f ca="1">SUM(OFFSET(Daily!BD332,0,-$B$1+1,1,'Rolling Sum'!$B$1))</f>
        <v>0</v>
      </c>
      <c r="BD337">
        <f ca="1">SUM(OFFSET(Daily!BE332,0,-$B$1+1,1,'Rolling Sum'!$B$1))</f>
        <v>1</v>
      </c>
      <c r="BE337">
        <f ca="1">SUM(OFFSET(Daily!BF332,0,-$B$1+1,1,'Rolling Sum'!$B$1))</f>
        <v>1</v>
      </c>
      <c r="BF337">
        <f ca="1">SUM(OFFSET(Daily!BG332,0,-$B$1+1,1,'Rolling Sum'!$B$1))</f>
        <v>1</v>
      </c>
      <c r="BG337">
        <f ca="1">SUM(OFFSET(Daily!BH332,0,-$B$1+1,1,'Rolling Sum'!$B$1))</f>
        <v>1</v>
      </c>
      <c r="BH337">
        <f ca="1">SUM(OFFSET(Daily!BI332,0,-$B$1+1,1,'Rolling Sum'!$B$1))</f>
        <v>1</v>
      </c>
      <c r="BI337">
        <f ca="1">SUM(OFFSET(Daily!BJ332,0,-$B$1+1,1,'Rolling Sum'!$B$1))</f>
        <v>0</v>
      </c>
      <c r="BJ337">
        <f ca="1">SUM(OFFSET(Daily!BK332,0,-$B$1+1,1,'Rolling Sum'!$B$1))</f>
        <v>0</v>
      </c>
      <c r="BK337">
        <f ca="1">SUM(OFFSET(Daily!BL332,0,-$B$1+1,1,'Rolling Sum'!$B$1))</f>
        <v>0</v>
      </c>
      <c r="BL337">
        <f ca="1">SUM(OFFSET(Daily!BM332,0,-$B$1+1,1,'Rolling Sum'!$B$1))</f>
        <v>0</v>
      </c>
      <c r="BM337">
        <f ca="1">SUM(OFFSET(Daily!BN332,0,-$B$1+1,1,'Rolling Sum'!$B$1))</f>
        <v>0</v>
      </c>
      <c r="BN337">
        <f ca="1">SUM(OFFSET(Daily!BO332,0,-$B$1+1,1,'Rolling Sum'!$B$1))</f>
        <v>0</v>
      </c>
      <c r="BO337">
        <f ca="1">SUM(OFFSET(Daily!BP332,0,-$B$1+1,1,'Rolling Sum'!$B$1))</f>
        <v>0</v>
      </c>
      <c r="BP337">
        <f ca="1">SUM(OFFSET(Daily!BQ332,0,-$B$1+1,1,'Rolling Sum'!$B$1))</f>
        <v>0</v>
      </c>
      <c r="BQ337">
        <f ca="1">SUM(OFFSET(Daily!BR332,0,-$B$1+1,1,'Rolling Sum'!$B$1))</f>
        <v>0</v>
      </c>
      <c r="BR337">
        <f ca="1">SUM(OFFSET(Daily!BS332,0,-$B$1+1,1,'Rolling Sum'!$B$1))</f>
        <v>0</v>
      </c>
      <c r="BS337">
        <f ca="1">SUM(OFFSET(Daily!BT332,0,-$B$1+1,1,'Rolling Sum'!$B$1))</f>
        <v>0</v>
      </c>
      <c r="BT337">
        <f ca="1">SUM(OFFSET(Daily!BU332,0,-$B$1+1,1,'Rolling Sum'!$B$1))</f>
        <v>0</v>
      </c>
      <c r="BU337">
        <f ca="1">SUM(OFFSET(Daily!BV332,0,-$B$1+1,1,'Rolling Sum'!$B$1))</f>
        <v>0</v>
      </c>
      <c r="BV337">
        <f ca="1">SUM(OFFSET(Daily!BW332,0,-$B$1+1,1,'Rolling Sum'!$B$1))</f>
        <v>0</v>
      </c>
      <c r="BW337">
        <f ca="1">SUM(OFFSET(Daily!BX332,0,-$B$1+1,1,'Rolling Sum'!$B$1))</f>
        <v>0</v>
      </c>
      <c r="BX337">
        <f ca="1">SUM(OFFSET(Daily!BY332,0,-$B$1+1,1,'Rolling Sum'!$B$1))</f>
        <v>0</v>
      </c>
      <c r="BY337">
        <f ca="1">SUM(OFFSET(Daily!BZ332,0,-$B$1+1,1,'Rolling Sum'!$B$1))</f>
        <v>0</v>
      </c>
      <c r="BZ337">
        <f ca="1">SUM(OFFSET(Daily!CA332,0,-$B$1+1,1,'Rolling Sum'!$B$1))</f>
        <v>0</v>
      </c>
      <c r="CA337">
        <f ca="1">SUM(OFFSET(Daily!CB332,0,-$B$1+1,1,'Rolling Sum'!$B$1))</f>
        <v>0</v>
      </c>
      <c r="CB337">
        <f ca="1">SUM(OFFSET(Daily!CC332,0,-$B$1+1,1,'Rolling Sum'!$B$1))</f>
        <v>0</v>
      </c>
      <c r="CC337">
        <f ca="1">SUM(OFFSET(Daily!CD332,0,-$B$1+1,1,'Rolling Sum'!$B$1))</f>
        <v>0</v>
      </c>
      <c r="CD337">
        <f ca="1">SUM(OFFSET(Daily!CE332,0,-$B$1+1,1,'Rolling Sum'!$B$1))</f>
        <v>0</v>
      </c>
      <c r="CE337">
        <f ca="1">SUM(OFFSET(Daily!CF332,0,-$B$1+1,1,'Rolling Sum'!$B$1))</f>
        <v>0</v>
      </c>
      <c r="CF337">
        <f ca="1">SUM(OFFSET(Daily!CG332,0,-$B$1+1,1,'Rolling Sum'!$B$1))</f>
        <v>0</v>
      </c>
      <c r="CG337">
        <f ca="1">SUM(OFFSET(Daily!CH332,0,-$B$1+1,1,'Rolling Sum'!$B$1))</f>
        <v>0</v>
      </c>
    </row>
    <row r="338" spans="1:85" x14ac:dyDescent="0.2">
      <c r="A338" t="str">
        <f>Daily!A333</f>
        <v>Nathaniel Rateliff &amp; the Night Sweats</v>
      </c>
      <c r="B338" t="e">
        <f ca="1">SUM(OFFSET(Daily!C333,0,-$B$1+1,1,'Rolling Sum'!$B$1))</f>
        <v>#REF!</v>
      </c>
      <c r="C338" t="e">
        <f ca="1">SUM(OFFSET(Daily!D333,0,-$B$1+1,1,'Rolling Sum'!$B$1))</f>
        <v>#REF!</v>
      </c>
      <c r="D338">
        <f ca="1">SUM(OFFSET(Daily!E333,0,-$B$1+1,1,'Rolling Sum'!$B$1))</f>
        <v>1</v>
      </c>
      <c r="E338">
        <f ca="1">SUM(OFFSET(Daily!F333,0,-$B$1+1,1,'Rolling Sum'!$B$1))</f>
        <v>1</v>
      </c>
      <c r="F338">
        <f ca="1">SUM(OFFSET(Daily!G333,0,-$B$1+1,1,'Rolling Sum'!$B$1))</f>
        <v>0</v>
      </c>
      <c r="G338">
        <f ca="1">SUM(OFFSET(Daily!H333,0,-$B$1+1,1,'Rolling Sum'!$B$1))</f>
        <v>0</v>
      </c>
      <c r="H338">
        <f ca="1">SUM(OFFSET(Daily!I333,0,-$B$1+1,1,'Rolling Sum'!$B$1))</f>
        <v>0</v>
      </c>
      <c r="I338">
        <f ca="1">SUM(OFFSET(Daily!J333,0,-$B$1+1,1,'Rolling Sum'!$B$1))</f>
        <v>0</v>
      </c>
      <c r="J338">
        <f ca="1">SUM(OFFSET(Daily!K333,0,-$B$1+1,1,'Rolling Sum'!$B$1))</f>
        <v>0</v>
      </c>
      <c r="K338">
        <f ca="1">SUM(OFFSET(Daily!L333,0,-$B$1+1,1,'Rolling Sum'!$B$1))</f>
        <v>0</v>
      </c>
      <c r="L338">
        <f ca="1">SUM(OFFSET(Daily!M333,0,-$B$1+1,1,'Rolling Sum'!$B$1))</f>
        <v>0</v>
      </c>
      <c r="M338">
        <f ca="1">SUM(OFFSET(Daily!N333,0,-$B$1+1,1,'Rolling Sum'!$B$1))</f>
        <v>0</v>
      </c>
      <c r="N338">
        <f ca="1">SUM(OFFSET(Daily!O333,0,-$B$1+1,1,'Rolling Sum'!$B$1))</f>
        <v>0</v>
      </c>
      <c r="O338">
        <f ca="1">SUM(OFFSET(Daily!P333,0,-$B$1+1,1,'Rolling Sum'!$B$1))</f>
        <v>0</v>
      </c>
      <c r="P338">
        <f ca="1">SUM(OFFSET(Daily!Q333,0,-$B$1+1,1,'Rolling Sum'!$B$1))</f>
        <v>0</v>
      </c>
      <c r="Q338">
        <f ca="1">SUM(OFFSET(Daily!R333,0,-$B$1+1,1,'Rolling Sum'!$B$1))</f>
        <v>0</v>
      </c>
      <c r="R338">
        <f ca="1">SUM(OFFSET(Daily!S333,0,-$B$1+1,1,'Rolling Sum'!$B$1))</f>
        <v>0</v>
      </c>
      <c r="S338">
        <f ca="1">SUM(OFFSET(Daily!T333,0,-$B$1+1,1,'Rolling Sum'!$B$1))</f>
        <v>0</v>
      </c>
      <c r="T338">
        <f ca="1">SUM(OFFSET(Daily!U333,0,-$B$1+1,1,'Rolling Sum'!$B$1))</f>
        <v>0</v>
      </c>
      <c r="U338">
        <f ca="1">SUM(OFFSET(Daily!V333,0,-$B$1+1,1,'Rolling Sum'!$B$1))</f>
        <v>0</v>
      </c>
      <c r="V338">
        <f ca="1">SUM(OFFSET(Daily!W333,0,-$B$1+1,1,'Rolling Sum'!$B$1))</f>
        <v>0</v>
      </c>
      <c r="W338">
        <f ca="1">SUM(OFFSET(Daily!X333,0,-$B$1+1,1,'Rolling Sum'!$B$1))</f>
        <v>0</v>
      </c>
      <c r="X338">
        <f ca="1">SUM(OFFSET(Daily!Y333,0,-$B$1+1,1,'Rolling Sum'!$B$1))</f>
        <v>0</v>
      </c>
      <c r="Y338">
        <f ca="1">SUM(OFFSET(Daily!Z333,0,-$B$1+1,1,'Rolling Sum'!$B$1))</f>
        <v>0</v>
      </c>
      <c r="Z338">
        <f ca="1">SUM(OFFSET(Daily!AA333,0,-$B$1+1,1,'Rolling Sum'!$B$1))</f>
        <v>0</v>
      </c>
      <c r="AA338">
        <f ca="1">SUM(OFFSET(Daily!AB333,0,-$B$1+1,1,'Rolling Sum'!$B$1))</f>
        <v>0</v>
      </c>
      <c r="AB338">
        <f ca="1">SUM(OFFSET(Daily!AC333,0,-$B$1+1,1,'Rolling Sum'!$B$1))</f>
        <v>0</v>
      </c>
      <c r="AC338">
        <f ca="1">SUM(OFFSET(Daily!AD333,0,-$B$1+1,1,'Rolling Sum'!$B$1))</f>
        <v>0</v>
      </c>
      <c r="AD338">
        <f ca="1">SUM(OFFSET(Daily!AE333,0,-$B$1+1,1,'Rolling Sum'!$B$1))</f>
        <v>0</v>
      </c>
      <c r="AE338">
        <f ca="1">SUM(OFFSET(Daily!AF333,0,-$B$1+1,1,'Rolling Sum'!$B$1))</f>
        <v>0</v>
      </c>
      <c r="AF338">
        <f ca="1">SUM(OFFSET(Daily!AG333,0,-$B$1+1,1,'Rolling Sum'!$B$1))</f>
        <v>0</v>
      </c>
      <c r="AG338">
        <f ca="1">SUM(OFFSET(Daily!AH333,0,-$B$1+1,1,'Rolling Sum'!$B$1))</f>
        <v>0</v>
      </c>
      <c r="AH338">
        <f ca="1">SUM(OFFSET(Daily!AI333,0,-$B$1+1,1,'Rolling Sum'!$B$1))</f>
        <v>0</v>
      </c>
      <c r="AI338">
        <f ca="1">SUM(OFFSET(Daily!AJ333,0,-$B$1+1,1,'Rolling Sum'!$B$1))</f>
        <v>0</v>
      </c>
      <c r="AJ338">
        <f ca="1">SUM(OFFSET(Daily!AK333,0,-$B$1+1,1,'Rolling Sum'!$B$1))</f>
        <v>0</v>
      </c>
      <c r="AK338">
        <f ca="1">SUM(OFFSET(Daily!AL333,0,-$B$1+1,1,'Rolling Sum'!$B$1))</f>
        <v>0</v>
      </c>
      <c r="AL338">
        <f ca="1">SUM(OFFSET(Daily!AM333,0,-$B$1+1,1,'Rolling Sum'!$B$1))</f>
        <v>0</v>
      </c>
      <c r="AM338">
        <f ca="1">SUM(OFFSET(Daily!AN333,0,-$B$1+1,1,'Rolling Sum'!$B$1))</f>
        <v>0</v>
      </c>
      <c r="AN338">
        <f ca="1">SUM(OFFSET(Daily!AO333,0,-$B$1+1,1,'Rolling Sum'!$B$1))</f>
        <v>0</v>
      </c>
      <c r="AO338">
        <f ca="1">SUM(OFFSET(Daily!AP333,0,-$B$1+1,1,'Rolling Sum'!$B$1))</f>
        <v>0</v>
      </c>
      <c r="AP338">
        <f ca="1">SUM(OFFSET(Daily!AQ333,0,-$B$1+1,1,'Rolling Sum'!$B$1))</f>
        <v>0</v>
      </c>
      <c r="AQ338">
        <f ca="1">SUM(OFFSET(Daily!AR333,0,-$B$1+1,1,'Rolling Sum'!$B$1))</f>
        <v>0</v>
      </c>
      <c r="AR338">
        <f ca="1">SUM(OFFSET(Daily!AS333,0,-$B$1+1,1,'Rolling Sum'!$B$1))</f>
        <v>0</v>
      </c>
      <c r="AS338">
        <f ca="1">SUM(OFFSET(Daily!AT333,0,-$B$1+1,1,'Rolling Sum'!$B$1))</f>
        <v>0</v>
      </c>
      <c r="AT338">
        <f ca="1">SUM(OFFSET(Daily!AU333,0,-$B$1+1,1,'Rolling Sum'!$B$1))</f>
        <v>0</v>
      </c>
      <c r="AU338">
        <f ca="1">SUM(OFFSET(Daily!AV333,0,-$B$1+1,1,'Rolling Sum'!$B$1))</f>
        <v>0</v>
      </c>
      <c r="AV338">
        <f ca="1">SUM(OFFSET(Daily!AW333,0,-$B$1+1,1,'Rolling Sum'!$B$1))</f>
        <v>0</v>
      </c>
      <c r="AW338">
        <f ca="1">SUM(OFFSET(Daily!AX333,0,-$B$1+1,1,'Rolling Sum'!$B$1))</f>
        <v>0</v>
      </c>
      <c r="AX338">
        <f ca="1">SUM(OFFSET(Daily!AY333,0,-$B$1+1,1,'Rolling Sum'!$B$1))</f>
        <v>0</v>
      </c>
      <c r="AY338">
        <f ca="1">SUM(OFFSET(Daily!AZ333,0,-$B$1+1,1,'Rolling Sum'!$B$1))</f>
        <v>0</v>
      </c>
      <c r="AZ338">
        <f ca="1">SUM(OFFSET(Daily!BA333,0,-$B$1+1,1,'Rolling Sum'!$B$1))</f>
        <v>1</v>
      </c>
      <c r="BA338">
        <f ca="1">SUM(OFFSET(Daily!BB333,0,-$B$1+1,1,'Rolling Sum'!$B$1))</f>
        <v>1</v>
      </c>
      <c r="BB338">
        <f ca="1">SUM(OFFSET(Daily!BC333,0,-$B$1+1,1,'Rolling Sum'!$B$1))</f>
        <v>1</v>
      </c>
      <c r="BC338">
        <f ca="1">SUM(OFFSET(Daily!BD333,0,-$B$1+1,1,'Rolling Sum'!$B$1))</f>
        <v>1</v>
      </c>
      <c r="BD338">
        <f ca="1">SUM(OFFSET(Daily!BE333,0,-$B$1+1,1,'Rolling Sum'!$B$1))</f>
        <v>1</v>
      </c>
      <c r="BE338">
        <f ca="1">SUM(OFFSET(Daily!BF333,0,-$B$1+1,1,'Rolling Sum'!$B$1))</f>
        <v>0</v>
      </c>
      <c r="BF338">
        <f ca="1">SUM(OFFSET(Daily!BG333,0,-$B$1+1,1,'Rolling Sum'!$B$1))</f>
        <v>0</v>
      </c>
      <c r="BG338">
        <f ca="1">SUM(OFFSET(Daily!BH333,0,-$B$1+1,1,'Rolling Sum'!$B$1))</f>
        <v>0</v>
      </c>
      <c r="BH338">
        <f ca="1">SUM(OFFSET(Daily!BI333,0,-$B$1+1,1,'Rolling Sum'!$B$1))</f>
        <v>0</v>
      </c>
      <c r="BI338">
        <f ca="1">SUM(OFFSET(Daily!BJ333,0,-$B$1+1,1,'Rolling Sum'!$B$1))</f>
        <v>0</v>
      </c>
      <c r="BJ338">
        <f ca="1">SUM(OFFSET(Daily!BK333,0,-$B$1+1,1,'Rolling Sum'!$B$1))</f>
        <v>0</v>
      </c>
      <c r="BK338">
        <f ca="1">SUM(OFFSET(Daily!BL333,0,-$B$1+1,1,'Rolling Sum'!$B$1))</f>
        <v>0</v>
      </c>
      <c r="BL338">
        <f ca="1">SUM(OFFSET(Daily!BM333,0,-$B$1+1,1,'Rolling Sum'!$B$1))</f>
        <v>0</v>
      </c>
      <c r="BM338">
        <f ca="1">SUM(OFFSET(Daily!BN333,0,-$B$1+1,1,'Rolling Sum'!$B$1))</f>
        <v>0</v>
      </c>
      <c r="BN338">
        <f ca="1">SUM(OFFSET(Daily!BO333,0,-$B$1+1,1,'Rolling Sum'!$B$1))</f>
        <v>0</v>
      </c>
      <c r="BO338">
        <f ca="1">SUM(OFFSET(Daily!BP333,0,-$B$1+1,1,'Rolling Sum'!$B$1))</f>
        <v>0</v>
      </c>
      <c r="BP338">
        <f ca="1">SUM(OFFSET(Daily!BQ333,0,-$B$1+1,1,'Rolling Sum'!$B$1))</f>
        <v>0</v>
      </c>
      <c r="BQ338">
        <f ca="1">SUM(OFFSET(Daily!BR333,0,-$B$1+1,1,'Rolling Sum'!$B$1))</f>
        <v>0</v>
      </c>
      <c r="BR338">
        <f ca="1">SUM(OFFSET(Daily!BS333,0,-$B$1+1,1,'Rolling Sum'!$B$1))</f>
        <v>0</v>
      </c>
      <c r="BS338">
        <f ca="1">SUM(OFFSET(Daily!BT333,0,-$B$1+1,1,'Rolling Sum'!$B$1))</f>
        <v>0</v>
      </c>
      <c r="BT338">
        <f ca="1">SUM(OFFSET(Daily!BU333,0,-$B$1+1,1,'Rolling Sum'!$B$1))</f>
        <v>0</v>
      </c>
      <c r="BU338">
        <f ca="1">SUM(OFFSET(Daily!BV333,0,-$B$1+1,1,'Rolling Sum'!$B$1))</f>
        <v>0</v>
      </c>
      <c r="BV338">
        <f ca="1">SUM(OFFSET(Daily!BW333,0,-$B$1+1,1,'Rolling Sum'!$B$1))</f>
        <v>0</v>
      </c>
      <c r="BW338">
        <f ca="1">SUM(OFFSET(Daily!BX333,0,-$B$1+1,1,'Rolling Sum'!$B$1))</f>
        <v>0</v>
      </c>
      <c r="BX338">
        <f ca="1">SUM(OFFSET(Daily!BY333,0,-$B$1+1,1,'Rolling Sum'!$B$1))</f>
        <v>0</v>
      </c>
      <c r="BY338">
        <f ca="1">SUM(OFFSET(Daily!BZ333,0,-$B$1+1,1,'Rolling Sum'!$B$1))</f>
        <v>0</v>
      </c>
      <c r="BZ338">
        <f ca="1">SUM(OFFSET(Daily!CA333,0,-$B$1+1,1,'Rolling Sum'!$B$1))</f>
        <v>0</v>
      </c>
      <c r="CA338">
        <f ca="1">SUM(OFFSET(Daily!CB333,0,-$B$1+1,1,'Rolling Sum'!$B$1))</f>
        <v>0</v>
      </c>
      <c r="CB338">
        <f ca="1">SUM(OFFSET(Daily!CC333,0,-$B$1+1,1,'Rolling Sum'!$B$1))</f>
        <v>0</v>
      </c>
      <c r="CC338">
        <f ca="1">SUM(OFFSET(Daily!CD333,0,-$B$1+1,1,'Rolling Sum'!$B$1))</f>
        <v>0</v>
      </c>
      <c r="CD338">
        <f ca="1">SUM(OFFSET(Daily!CE333,0,-$B$1+1,1,'Rolling Sum'!$B$1))</f>
        <v>0</v>
      </c>
      <c r="CE338">
        <f ca="1">SUM(OFFSET(Daily!CF333,0,-$B$1+1,1,'Rolling Sum'!$B$1))</f>
        <v>0</v>
      </c>
      <c r="CF338">
        <f ca="1">SUM(OFFSET(Daily!CG333,0,-$B$1+1,1,'Rolling Sum'!$B$1))</f>
        <v>0</v>
      </c>
      <c r="CG338">
        <f ca="1">SUM(OFFSET(Daily!CH333,0,-$B$1+1,1,'Rolling Sum'!$B$1))</f>
        <v>0</v>
      </c>
    </row>
    <row r="339" spans="1:85" x14ac:dyDescent="0.2">
      <c r="A339" t="str">
        <f>Daily!A334</f>
        <v>Aurora</v>
      </c>
      <c r="B339" t="e">
        <f ca="1">SUM(OFFSET(Daily!C334,0,-$B$1+1,1,'Rolling Sum'!$B$1))</f>
        <v>#REF!</v>
      </c>
      <c r="C339" t="e">
        <f ca="1">SUM(OFFSET(Daily!D334,0,-$B$1+1,1,'Rolling Sum'!$B$1))</f>
        <v>#REF!</v>
      </c>
      <c r="D339">
        <f ca="1">SUM(OFFSET(Daily!E334,0,-$B$1+1,1,'Rolling Sum'!$B$1))</f>
        <v>1</v>
      </c>
      <c r="E339">
        <f ca="1">SUM(OFFSET(Daily!F334,0,-$B$1+1,1,'Rolling Sum'!$B$1))</f>
        <v>1</v>
      </c>
      <c r="F339">
        <f ca="1">SUM(OFFSET(Daily!G334,0,-$B$1+1,1,'Rolling Sum'!$B$1))</f>
        <v>0</v>
      </c>
      <c r="G339">
        <f ca="1">SUM(OFFSET(Daily!H334,0,-$B$1+1,1,'Rolling Sum'!$B$1))</f>
        <v>0</v>
      </c>
      <c r="H339">
        <f ca="1">SUM(OFFSET(Daily!I334,0,-$B$1+1,1,'Rolling Sum'!$B$1))</f>
        <v>0</v>
      </c>
      <c r="I339">
        <f ca="1">SUM(OFFSET(Daily!J334,0,-$B$1+1,1,'Rolling Sum'!$B$1))</f>
        <v>0</v>
      </c>
      <c r="J339">
        <f ca="1">SUM(OFFSET(Daily!K334,0,-$B$1+1,1,'Rolling Sum'!$B$1))</f>
        <v>0</v>
      </c>
      <c r="K339">
        <f ca="1">SUM(OFFSET(Daily!L334,0,-$B$1+1,1,'Rolling Sum'!$B$1))</f>
        <v>0</v>
      </c>
      <c r="L339">
        <f ca="1">SUM(OFFSET(Daily!M334,0,-$B$1+1,1,'Rolling Sum'!$B$1))</f>
        <v>0</v>
      </c>
      <c r="M339">
        <f ca="1">SUM(OFFSET(Daily!N334,0,-$B$1+1,1,'Rolling Sum'!$B$1))</f>
        <v>0</v>
      </c>
      <c r="N339">
        <f ca="1">SUM(OFFSET(Daily!O334,0,-$B$1+1,1,'Rolling Sum'!$B$1))</f>
        <v>0</v>
      </c>
      <c r="O339">
        <f ca="1">SUM(OFFSET(Daily!P334,0,-$B$1+1,1,'Rolling Sum'!$B$1))</f>
        <v>0</v>
      </c>
      <c r="P339">
        <f ca="1">SUM(OFFSET(Daily!Q334,0,-$B$1+1,1,'Rolling Sum'!$B$1))</f>
        <v>0</v>
      </c>
      <c r="Q339">
        <f ca="1">SUM(OFFSET(Daily!R334,0,-$B$1+1,1,'Rolling Sum'!$B$1))</f>
        <v>0</v>
      </c>
      <c r="R339">
        <f ca="1">SUM(OFFSET(Daily!S334,0,-$B$1+1,1,'Rolling Sum'!$B$1))</f>
        <v>0</v>
      </c>
      <c r="S339">
        <f ca="1">SUM(OFFSET(Daily!T334,0,-$B$1+1,1,'Rolling Sum'!$B$1))</f>
        <v>0</v>
      </c>
      <c r="T339">
        <f ca="1">SUM(OFFSET(Daily!U334,0,-$B$1+1,1,'Rolling Sum'!$B$1))</f>
        <v>0</v>
      </c>
      <c r="U339">
        <f ca="1">SUM(OFFSET(Daily!V334,0,-$B$1+1,1,'Rolling Sum'!$B$1))</f>
        <v>0</v>
      </c>
      <c r="V339">
        <f ca="1">SUM(OFFSET(Daily!W334,0,-$B$1+1,1,'Rolling Sum'!$B$1))</f>
        <v>0</v>
      </c>
      <c r="W339">
        <f ca="1">SUM(OFFSET(Daily!X334,0,-$B$1+1,1,'Rolling Sum'!$B$1))</f>
        <v>0</v>
      </c>
      <c r="X339">
        <f ca="1">SUM(OFFSET(Daily!Y334,0,-$B$1+1,1,'Rolling Sum'!$B$1))</f>
        <v>0</v>
      </c>
      <c r="Y339">
        <f ca="1">SUM(OFFSET(Daily!Z334,0,-$B$1+1,1,'Rolling Sum'!$B$1))</f>
        <v>0</v>
      </c>
      <c r="Z339">
        <f ca="1">SUM(OFFSET(Daily!AA334,0,-$B$1+1,1,'Rolling Sum'!$B$1))</f>
        <v>0</v>
      </c>
      <c r="AA339">
        <f ca="1">SUM(OFFSET(Daily!AB334,0,-$B$1+1,1,'Rolling Sum'!$B$1))</f>
        <v>0</v>
      </c>
      <c r="AB339">
        <f ca="1">SUM(OFFSET(Daily!AC334,0,-$B$1+1,1,'Rolling Sum'!$B$1))</f>
        <v>0</v>
      </c>
      <c r="AC339">
        <f ca="1">SUM(OFFSET(Daily!AD334,0,-$B$1+1,1,'Rolling Sum'!$B$1))</f>
        <v>0</v>
      </c>
      <c r="AD339">
        <f ca="1">SUM(OFFSET(Daily!AE334,0,-$B$1+1,1,'Rolling Sum'!$B$1))</f>
        <v>0</v>
      </c>
      <c r="AE339">
        <f ca="1">SUM(OFFSET(Daily!AF334,0,-$B$1+1,1,'Rolling Sum'!$B$1))</f>
        <v>0</v>
      </c>
      <c r="AF339">
        <f ca="1">SUM(OFFSET(Daily!AG334,0,-$B$1+1,1,'Rolling Sum'!$B$1))</f>
        <v>0</v>
      </c>
      <c r="AG339">
        <f ca="1">SUM(OFFSET(Daily!AH334,0,-$B$1+1,1,'Rolling Sum'!$B$1))</f>
        <v>0</v>
      </c>
      <c r="AH339">
        <f ca="1">SUM(OFFSET(Daily!AI334,0,-$B$1+1,1,'Rolling Sum'!$B$1))</f>
        <v>0</v>
      </c>
      <c r="AI339">
        <f ca="1">SUM(OFFSET(Daily!AJ334,0,-$B$1+1,1,'Rolling Sum'!$B$1))</f>
        <v>0</v>
      </c>
      <c r="AJ339">
        <f ca="1">SUM(OFFSET(Daily!AK334,0,-$B$1+1,1,'Rolling Sum'!$B$1))</f>
        <v>0</v>
      </c>
      <c r="AK339">
        <f ca="1">SUM(OFFSET(Daily!AL334,0,-$B$1+1,1,'Rolling Sum'!$B$1))</f>
        <v>0</v>
      </c>
      <c r="AL339">
        <f ca="1">SUM(OFFSET(Daily!AM334,0,-$B$1+1,1,'Rolling Sum'!$B$1))</f>
        <v>0</v>
      </c>
      <c r="AM339">
        <f ca="1">SUM(OFFSET(Daily!AN334,0,-$B$1+1,1,'Rolling Sum'!$B$1))</f>
        <v>0</v>
      </c>
      <c r="AN339">
        <f ca="1">SUM(OFFSET(Daily!AO334,0,-$B$1+1,1,'Rolling Sum'!$B$1))</f>
        <v>0</v>
      </c>
      <c r="AO339">
        <f ca="1">SUM(OFFSET(Daily!AP334,0,-$B$1+1,1,'Rolling Sum'!$B$1))</f>
        <v>0</v>
      </c>
      <c r="AP339">
        <f ca="1">SUM(OFFSET(Daily!AQ334,0,-$B$1+1,1,'Rolling Sum'!$B$1))</f>
        <v>0</v>
      </c>
      <c r="AQ339">
        <f ca="1">SUM(OFFSET(Daily!AR334,0,-$B$1+1,1,'Rolling Sum'!$B$1))</f>
        <v>0</v>
      </c>
      <c r="AR339">
        <f ca="1">SUM(OFFSET(Daily!AS334,0,-$B$1+1,1,'Rolling Sum'!$B$1))</f>
        <v>0</v>
      </c>
      <c r="AS339">
        <f ca="1">SUM(OFFSET(Daily!AT334,0,-$B$1+1,1,'Rolling Sum'!$B$1))</f>
        <v>0</v>
      </c>
      <c r="AT339">
        <f ca="1">SUM(OFFSET(Daily!AU334,0,-$B$1+1,1,'Rolling Sum'!$B$1))</f>
        <v>0</v>
      </c>
      <c r="AU339">
        <f ca="1">SUM(OFFSET(Daily!AV334,0,-$B$1+1,1,'Rolling Sum'!$B$1))</f>
        <v>0</v>
      </c>
      <c r="AV339">
        <f ca="1">SUM(OFFSET(Daily!AW334,0,-$B$1+1,1,'Rolling Sum'!$B$1))</f>
        <v>0</v>
      </c>
      <c r="AW339">
        <f ca="1">SUM(OFFSET(Daily!AX334,0,-$B$1+1,1,'Rolling Sum'!$B$1))</f>
        <v>0</v>
      </c>
      <c r="AX339">
        <f ca="1">SUM(OFFSET(Daily!AY334,0,-$B$1+1,1,'Rolling Sum'!$B$1))</f>
        <v>0</v>
      </c>
      <c r="AY339">
        <f ca="1">SUM(OFFSET(Daily!AZ334,0,-$B$1+1,1,'Rolling Sum'!$B$1))</f>
        <v>0</v>
      </c>
      <c r="AZ339">
        <f ca="1">SUM(OFFSET(Daily!BA334,0,-$B$1+1,1,'Rolling Sum'!$B$1))</f>
        <v>1</v>
      </c>
      <c r="BA339">
        <f ca="1">SUM(OFFSET(Daily!BB334,0,-$B$1+1,1,'Rolling Sum'!$B$1))</f>
        <v>1</v>
      </c>
      <c r="BB339">
        <f ca="1">SUM(OFFSET(Daily!BC334,0,-$B$1+1,1,'Rolling Sum'!$B$1))</f>
        <v>1</v>
      </c>
      <c r="BC339">
        <f ca="1">SUM(OFFSET(Daily!BD334,0,-$B$1+1,1,'Rolling Sum'!$B$1))</f>
        <v>1</v>
      </c>
      <c r="BD339">
        <f ca="1">SUM(OFFSET(Daily!BE334,0,-$B$1+1,1,'Rolling Sum'!$B$1))</f>
        <v>1</v>
      </c>
      <c r="BE339">
        <f ca="1">SUM(OFFSET(Daily!BF334,0,-$B$1+1,1,'Rolling Sum'!$B$1))</f>
        <v>0</v>
      </c>
      <c r="BF339">
        <f ca="1">SUM(OFFSET(Daily!BG334,0,-$B$1+1,1,'Rolling Sum'!$B$1))</f>
        <v>0</v>
      </c>
      <c r="BG339">
        <f ca="1">SUM(OFFSET(Daily!BH334,0,-$B$1+1,1,'Rolling Sum'!$B$1))</f>
        <v>0</v>
      </c>
      <c r="BH339">
        <f ca="1">SUM(OFFSET(Daily!BI334,0,-$B$1+1,1,'Rolling Sum'!$B$1))</f>
        <v>0</v>
      </c>
      <c r="BI339">
        <f ca="1">SUM(OFFSET(Daily!BJ334,0,-$B$1+1,1,'Rolling Sum'!$B$1))</f>
        <v>0</v>
      </c>
      <c r="BJ339">
        <f ca="1">SUM(OFFSET(Daily!BK334,0,-$B$1+1,1,'Rolling Sum'!$B$1))</f>
        <v>0</v>
      </c>
      <c r="BK339">
        <f ca="1">SUM(OFFSET(Daily!BL334,0,-$B$1+1,1,'Rolling Sum'!$B$1))</f>
        <v>0</v>
      </c>
      <c r="BL339">
        <f ca="1">SUM(OFFSET(Daily!BM334,0,-$B$1+1,1,'Rolling Sum'!$B$1))</f>
        <v>0</v>
      </c>
      <c r="BM339">
        <f ca="1">SUM(OFFSET(Daily!BN334,0,-$B$1+1,1,'Rolling Sum'!$B$1))</f>
        <v>0</v>
      </c>
      <c r="BN339">
        <f ca="1">SUM(OFFSET(Daily!BO334,0,-$B$1+1,1,'Rolling Sum'!$B$1))</f>
        <v>0</v>
      </c>
      <c r="BO339">
        <f ca="1">SUM(OFFSET(Daily!BP334,0,-$B$1+1,1,'Rolling Sum'!$B$1))</f>
        <v>0</v>
      </c>
      <c r="BP339">
        <f ca="1">SUM(OFFSET(Daily!BQ334,0,-$B$1+1,1,'Rolling Sum'!$B$1))</f>
        <v>0</v>
      </c>
      <c r="BQ339">
        <f ca="1">SUM(OFFSET(Daily!BR334,0,-$B$1+1,1,'Rolling Sum'!$B$1))</f>
        <v>0</v>
      </c>
      <c r="BR339">
        <f ca="1">SUM(OFFSET(Daily!BS334,0,-$B$1+1,1,'Rolling Sum'!$B$1))</f>
        <v>0</v>
      </c>
      <c r="BS339">
        <f ca="1">SUM(OFFSET(Daily!BT334,0,-$B$1+1,1,'Rolling Sum'!$B$1))</f>
        <v>0</v>
      </c>
      <c r="BT339">
        <f ca="1">SUM(OFFSET(Daily!BU334,0,-$B$1+1,1,'Rolling Sum'!$B$1))</f>
        <v>0</v>
      </c>
      <c r="BU339">
        <f ca="1">SUM(OFFSET(Daily!BV334,0,-$B$1+1,1,'Rolling Sum'!$B$1))</f>
        <v>0</v>
      </c>
      <c r="BV339">
        <f ca="1">SUM(OFFSET(Daily!BW334,0,-$B$1+1,1,'Rolling Sum'!$B$1))</f>
        <v>0</v>
      </c>
      <c r="BW339">
        <f ca="1">SUM(OFFSET(Daily!BX334,0,-$B$1+1,1,'Rolling Sum'!$B$1))</f>
        <v>0</v>
      </c>
      <c r="BX339">
        <f ca="1">SUM(OFFSET(Daily!BY334,0,-$B$1+1,1,'Rolling Sum'!$B$1))</f>
        <v>0</v>
      </c>
      <c r="BY339">
        <f ca="1">SUM(OFFSET(Daily!BZ334,0,-$B$1+1,1,'Rolling Sum'!$B$1))</f>
        <v>0</v>
      </c>
      <c r="BZ339">
        <f ca="1">SUM(OFFSET(Daily!CA334,0,-$B$1+1,1,'Rolling Sum'!$B$1))</f>
        <v>0</v>
      </c>
      <c r="CA339">
        <f ca="1">SUM(OFFSET(Daily!CB334,0,-$B$1+1,1,'Rolling Sum'!$B$1))</f>
        <v>0</v>
      </c>
      <c r="CB339">
        <f ca="1">SUM(OFFSET(Daily!CC334,0,-$B$1+1,1,'Rolling Sum'!$B$1))</f>
        <v>0</v>
      </c>
      <c r="CC339">
        <f ca="1">SUM(OFFSET(Daily!CD334,0,-$B$1+1,1,'Rolling Sum'!$B$1))</f>
        <v>0</v>
      </c>
      <c r="CD339">
        <f ca="1">SUM(OFFSET(Daily!CE334,0,-$B$1+1,1,'Rolling Sum'!$B$1))</f>
        <v>0</v>
      </c>
      <c r="CE339">
        <f ca="1">SUM(OFFSET(Daily!CF334,0,-$B$1+1,1,'Rolling Sum'!$B$1))</f>
        <v>0</v>
      </c>
      <c r="CF339">
        <f ca="1">SUM(OFFSET(Daily!CG334,0,-$B$1+1,1,'Rolling Sum'!$B$1))</f>
        <v>0</v>
      </c>
      <c r="CG339">
        <f ca="1">SUM(OFFSET(Daily!CH334,0,-$B$1+1,1,'Rolling Sum'!$B$1))</f>
        <v>0</v>
      </c>
    </row>
    <row r="340" spans="1:85" x14ac:dyDescent="0.2">
      <c r="A340" t="str">
        <f>Daily!A335</f>
        <v>Atmosphere</v>
      </c>
      <c r="B340" t="e">
        <f ca="1">SUM(OFFSET(Daily!C335,0,-$B$1+1,1,'Rolling Sum'!$B$1))</f>
        <v>#REF!</v>
      </c>
      <c r="C340" t="e">
        <f ca="1">SUM(OFFSET(Daily!D335,0,-$B$1+1,1,'Rolling Sum'!$B$1))</f>
        <v>#REF!</v>
      </c>
      <c r="D340">
        <f ca="1">SUM(OFFSET(Daily!E335,0,-$B$1+1,1,'Rolling Sum'!$B$1))</f>
        <v>1</v>
      </c>
      <c r="E340">
        <f ca="1">SUM(OFFSET(Daily!F335,0,-$B$1+1,1,'Rolling Sum'!$B$1))</f>
        <v>1</v>
      </c>
      <c r="F340">
        <f ca="1">SUM(OFFSET(Daily!G335,0,-$B$1+1,1,'Rolling Sum'!$B$1))</f>
        <v>0</v>
      </c>
      <c r="G340">
        <f ca="1">SUM(OFFSET(Daily!H335,0,-$B$1+1,1,'Rolling Sum'!$B$1))</f>
        <v>0</v>
      </c>
      <c r="H340">
        <f ca="1">SUM(OFFSET(Daily!I335,0,-$B$1+1,1,'Rolling Sum'!$B$1))</f>
        <v>0</v>
      </c>
      <c r="I340">
        <f ca="1">SUM(OFFSET(Daily!J335,0,-$B$1+1,1,'Rolling Sum'!$B$1))</f>
        <v>0</v>
      </c>
      <c r="J340">
        <f ca="1">SUM(OFFSET(Daily!K335,0,-$B$1+1,1,'Rolling Sum'!$B$1))</f>
        <v>0</v>
      </c>
      <c r="K340">
        <f ca="1">SUM(OFFSET(Daily!L335,0,-$B$1+1,1,'Rolling Sum'!$B$1))</f>
        <v>0</v>
      </c>
      <c r="L340">
        <f ca="1">SUM(OFFSET(Daily!M335,0,-$B$1+1,1,'Rolling Sum'!$B$1))</f>
        <v>0</v>
      </c>
      <c r="M340">
        <f ca="1">SUM(OFFSET(Daily!N335,0,-$B$1+1,1,'Rolling Sum'!$B$1))</f>
        <v>0</v>
      </c>
      <c r="N340">
        <f ca="1">SUM(OFFSET(Daily!O335,0,-$B$1+1,1,'Rolling Sum'!$B$1))</f>
        <v>0</v>
      </c>
      <c r="O340">
        <f ca="1">SUM(OFFSET(Daily!P335,0,-$B$1+1,1,'Rolling Sum'!$B$1))</f>
        <v>0</v>
      </c>
      <c r="P340">
        <f ca="1">SUM(OFFSET(Daily!Q335,0,-$B$1+1,1,'Rolling Sum'!$B$1))</f>
        <v>0</v>
      </c>
      <c r="Q340">
        <f ca="1">SUM(OFFSET(Daily!R335,0,-$B$1+1,1,'Rolling Sum'!$B$1))</f>
        <v>0</v>
      </c>
      <c r="R340">
        <f ca="1">SUM(OFFSET(Daily!S335,0,-$B$1+1,1,'Rolling Sum'!$B$1))</f>
        <v>0</v>
      </c>
      <c r="S340">
        <f ca="1">SUM(OFFSET(Daily!T335,0,-$B$1+1,1,'Rolling Sum'!$B$1))</f>
        <v>0</v>
      </c>
      <c r="T340">
        <f ca="1">SUM(OFFSET(Daily!U335,0,-$B$1+1,1,'Rolling Sum'!$B$1))</f>
        <v>0</v>
      </c>
      <c r="U340">
        <f ca="1">SUM(OFFSET(Daily!V335,0,-$B$1+1,1,'Rolling Sum'!$B$1))</f>
        <v>0</v>
      </c>
      <c r="V340">
        <f ca="1">SUM(OFFSET(Daily!W335,0,-$B$1+1,1,'Rolling Sum'!$B$1))</f>
        <v>0</v>
      </c>
      <c r="W340">
        <f ca="1">SUM(OFFSET(Daily!X335,0,-$B$1+1,1,'Rolling Sum'!$B$1))</f>
        <v>0</v>
      </c>
      <c r="X340">
        <f ca="1">SUM(OFFSET(Daily!Y335,0,-$B$1+1,1,'Rolling Sum'!$B$1))</f>
        <v>0</v>
      </c>
      <c r="Y340">
        <f ca="1">SUM(OFFSET(Daily!Z335,0,-$B$1+1,1,'Rolling Sum'!$B$1))</f>
        <v>0</v>
      </c>
      <c r="Z340">
        <f ca="1">SUM(OFFSET(Daily!AA335,0,-$B$1+1,1,'Rolling Sum'!$B$1))</f>
        <v>0</v>
      </c>
      <c r="AA340">
        <f ca="1">SUM(OFFSET(Daily!AB335,0,-$B$1+1,1,'Rolling Sum'!$B$1))</f>
        <v>0</v>
      </c>
      <c r="AB340">
        <f ca="1">SUM(OFFSET(Daily!AC335,0,-$B$1+1,1,'Rolling Sum'!$B$1))</f>
        <v>0</v>
      </c>
      <c r="AC340">
        <f ca="1">SUM(OFFSET(Daily!AD335,0,-$B$1+1,1,'Rolling Sum'!$B$1))</f>
        <v>0</v>
      </c>
      <c r="AD340">
        <f ca="1">SUM(OFFSET(Daily!AE335,0,-$B$1+1,1,'Rolling Sum'!$B$1))</f>
        <v>0</v>
      </c>
      <c r="AE340">
        <f ca="1">SUM(OFFSET(Daily!AF335,0,-$B$1+1,1,'Rolling Sum'!$B$1))</f>
        <v>0</v>
      </c>
      <c r="AF340">
        <f ca="1">SUM(OFFSET(Daily!AG335,0,-$B$1+1,1,'Rolling Sum'!$B$1))</f>
        <v>0</v>
      </c>
      <c r="AG340">
        <f ca="1">SUM(OFFSET(Daily!AH335,0,-$B$1+1,1,'Rolling Sum'!$B$1))</f>
        <v>0</v>
      </c>
      <c r="AH340">
        <f ca="1">SUM(OFFSET(Daily!AI335,0,-$B$1+1,1,'Rolling Sum'!$B$1))</f>
        <v>0</v>
      </c>
      <c r="AI340">
        <f ca="1">SUM(OFFSET(Daily!AJ335,0,-$B$1+1,1,'Rolling Sum'!$B$1))</f>
        <v>0</v>
      </c>
      <c r="AJ340">
        <f ca="1">SUM(OFFSET(Daily!AK335,0,-$B$1+1,1,'Rolling Sum'!$B$1))</f>
        <v>0</v>
      </c>
      <c r="AK340">
        <f ca="1">SUM(OFFSET(Daily!AL335,0,-$B$1+1,1,'Rolling Sum'!$B$1))</f>
        <v>0</v>
      </c>
      <c r="AL340">
        <f ca="1">SUM(OFFSET(Daily!AM335,0,-$B$1+1,1,'Rolling Sum'!$B$1))</f>
        <v>0</v>
      </c>
      <c r="AM340">
        <f ca="1">SUM(OFFSET(Daily!AN335,0,-$B$1+1,1,'Rolling Sum'!$B$1))</f>
        <v>0</v>
      </c>
      <c r="AN340">
        <f ca="1">SUM(OFFSET(Daily!AO335,0,-$B$1+1,1,'Rolling Sum'!$B$1))</f>
        <v>0</v>
      </c>
      <c r="AO340">
        <f ca="1">SUM(OFFSET(Daily!AP335,0,-$B$1+1,1,'Rolling Sum'!$B$1))</f>
        <v>0</v>
      </c>
      <c r="AP340">
        <f ca="1">SUM(OFFSET(Daily!AQ335,0,-$B$1+1,1,'Rolling Sum'!$B$1))</f>
        <v>0</v>
      </c>
      <c r="AQ340">
        <f ca="1">SUM(OFFSET(Daily!AR335,0,-$B$1+1,1,'Rolling Sum'!$B$1))</f>
        <v>0</v>
      </c>
      <c r="AR340">
        <f ca="1">SUM(OFFSET(Daily!AS335,0,-$B$1+1,1,'Rolling Sum'!$B$1))</f>
        <v>0</v>
      </c>
      <c r="AS340">
        <f ca="1">SUM(OFFSET(Daily!AT335,0,-$B$1+1,1,'Rolling Sum'!$B$1))</f>
        <v>0</v>
      </c>
      <c r="AT340">
        <f ca="1">SUM(OFFSET(Daily!AU335,0,-$B$1+1,1,'Rolling Sum'!$B$1))</f>
        <v>0</v>
      </c>
      <c r="AU340">
        <f ca="1">SUM(OFFSET(Daily!AV335,0,-$B$1+1,1,'Rolling Sum'!$B$1))</f>
        <v>0</v>
      </c>
      <c r="AV340">
        <f ca="1">SUM(OFFSET(Daily!AW335,0,-$B$1+1,1,'Rolling Sum'!$B$1))</f>
        <v>0</v>
      </c>
      <c r="AW340">
        <f ca="1">SUM(OFFSET(Daily!AX335,0,-$B$1+1,1,'Rolling Sum'!$B$1))</f>
        <v>0</v>
      </c>
      <c r="AX340">
        <f ca="1">SUM(OFFSET(Daily!AY335,0,-$B$1+1,1,'Rolling Sum'!$B$1))</f>
        <v>0</v>
      </c>
      <c r="AY340">
        <f ca="1">SUM(OFFSET(Daily!AZ335,0,-$B$1+1,1,'Rolling Sum'!$B$1))</f>
        <v>0</v>
      </c>
      <c r="AZ340">
        <f ca="1">SUM(OFFSET(Daily!BA335,0,-$B$1+1,1,'Rolling Sum'!$B$1))</f>
        <v>1</v>
      </c>
      <c r="BA340">
        <f ca="1">SUM(OFFSET(Daily!BB335,0,-$B$1+1,1,'Rolling Sum'!$B$1))</f>
        <v>1</v>
      </c>
      <c r="BB340">
        <f ca="1">SUM(OFFSET(Daily!BC335,0,-$B$1+1,1,'Rolling Sum'!$B$1))</f>
        <v>1</v>
      </c>
      <c r="BC340">
        <f ca="1">SUM(OFFSET(Daily!BD335,0,-$B$1+1,1,'Rolling Sum'!$B$1))</f>
        <v>1</v>
      </c>
      <c r="BD340">
        <f ca="1">SUM(OFFSET(Daily!BE335,0,-$B$1+1,1,'Rolling Sum'!$B$1))</f>
        <v>1</v>
      </c>
      <c r="BE340">
        <f ca="1">SUM(OFFSET(Daily!BF335,0,-$B$1+1,1,'Rolling Sum'!$B$1))</f>
        <v>0</v>
      </c>
      <c r="BF340">
        <f ca="1">SUM(OFFSET(Daily!BG335,0,-$B$1+1,1,'Rolling Sum'!$B$1))</f>
        <v>0</v>
      </c>
      <c r="BG340">
        <f ca="1">SUM(OFFSET(Daily!BH335,0,-$B$1+1,1,'Rolling Sum'!$B$1))</f>
        <v>0</v>
      </c>
      <c r="BH340">
        <f ca="1">SUM(OFFSET(Daily!BI335,0,-$B$1+1,1,'Rolling Sum'!$B$1))</f>
        <v>0</v>
      </c>
      <c r="BI340">
        <f ca="1">SUM(OFFSET(Daily!BJ335,0,-$B$1+1,1,'Rolling Sum'!$B$1))</f>
        <v>0</v>
      </c>
      <c r="BJ340">
        <f ca="1">SUM(OFFSET(Daily!BK335,0,-$B$1+1,1,'Rolling Sum'!$B$1))</f>
        <v>0</v>
      </c>
      <c r="BK340">
        <f ca="1">SUM(OFFSET(Daily!BL335,0,-$B$1+1,1,'Rolling Sum'!$B$1))</f>
        <v>0</v>
      </c>
      <c r="BL340">
        <f ca="1">SUM(OFFSET(Daily!BM335,0,-$B$1+1,1,'Rolling Sum'!$B$1))</f>
        <v>0</v>
      </c>
      <c r="BM340">
        <f ca="1">SUM(OFFSET(Daily!BN335,0,-$B$1+1,1,'Rolling Sum'!$B$1))</f>
        <v>0</v>
      </c>
      <c r="BN340">
        <f ca="1">SUM(OFFSET(Daily!BO335,0,-$B$1+1,1,'Rolling Sum'!$B$1))</f>
        <v>0</v>
      </c>
      <c r="BO340">
        <f ca="1">SUM(OFFSET(Daily!BP335,0,-$B$1+1,1,'Rolling Sum'!$B$1))</f>
        <v>0</v>
      </c>
      <c r="BP340">
        <f ca="1">SUM(OFFSET(Daily!BQ335,0,-$B$1+1,1,'Rolling Sum'!$B$1))</f>
        <v>0</v>
      </c>
      <c r="BQ340">
        <f ca="1">SUM(OFFSET(Daily!BR335,0,-$B$1+1,1,'Rolling Sum'!$B$1))</f>
        <v>0</v>
      </c>
      <c r="BR340">
        <f ca="1">SUM(OFFSET(Daily!BS335,0,-$B$1+1,1,'Rolling Sum'!$B$1))</f>
        <v>0</v>
      </c>
      <c r="BS340">
        <f ca="1">SUM(OFFSET(Daily!BT335,0,-$B$1+1,1,'Rolling Sum'!$B$1))</f>
        <v>0</v>
      </c>
      <c r="BT340">
        <f ca="1">SUM(OFFSET(Daily!BU335,0,-$B$1+1,1,'Rolling Sum'!$B$1))</f>
        <v>0</v>
      </c>
      <c r="BU340">
        <f ca="1">SUM(OFFSET(Daily!BV335,0,-$B$1+1,1,'Rolling Sum'!$B$1))</f>
        <v>0</v>
      </c>
      <c r="BV340">
        <f ca="1">SUM(OFFSET(Daily!BW335,0,-$B$1+1,1,'Rolling Sum'!$B$1))</f>
        <v>0</v>
      </c>
      <c r="BW340">
        <f ca="1">SUM(OFFSET(Daily!BX335,0,-$B$1+1,1,'Rolling Sum'!$B$1))</f>
        <v>0</v>
      </c>
      <c r="BX340">
        <f ca="1">SUM(OFFSET(Daily!BY335,0,-$B$1+1,1,'Rolling Sum'!$B$1))</f>
        <v>0</v>
      </c>
      <c r="BY340">
        <f ca="1">SUM(OFFSET(Daily!BZ335,0,-$B$1+1,1,'Rolling Sum'!$B$1))</f>
        <v>0</v>
      </c>
      <c r="BZ340">
        <f ca="1">SUM(OFFSET(Daily!CA335,0,-$B$1+1,1,'Rolling Sum'!$B$1))</f>
        <v>0</v>
      </c>
      <c r="CA340">
        <f ca="1">SUM(OFFSET(Daily!CB335,0,-$B$1+1,1,'Rolling Sum'!$B$1))</f>
        <v>0</v>
      </c>
      <c r="CB340">
        <f ca="1">SUM(OFFSET(Daily!CC335,0,-$B$1+1,1,'Rolling Sum'!$B$1))</f>
        <v>0</v>
      </c>
      <c r="CC340">
        <f ca="1">SUM(OFFSET(Daily!CD335,0,-$B$1+1,1,'Rolling Sum'!$B$1))</f>
        <v>0</v>
      </c>
      <c r="CD340">
        <f ca="1">SUM(OFFSET(Daily!CE335,0,-$B$1+1,1,'Rolling Sum'!$B$1))</f>
        <v>0</v>
      </c>
      <c r="CE340">
        <f ca="1">SUM(OFFSET(Daily!CF335,0,-$B$1+1,1,'Rolling Sum'!$B$1))</f>
        <v>0</v>
      </c>
      <c r="CF340">
        <f ca="1">SUM(OFFSET(Daily!CG335,0,-$B$1+1,1,'Rolling Sum'!$B$1))</f>
        <v>0</v>
      </c>
      <c r="CG340">
        <f ca="1">SUM(OFFSET(Daily!CH335,0,-$B$1+1,1,'Rolling Sum'!$B$1))</f>
        <v>0</v>
      </c>
    </row>
    <row r="341" spans="1:85" x14ac:dyDescent="0.2">
      <c r="A341" t="str">
        <f>Daily!A336</f>
        <v>The Rare Occasions</v>
      </c>
      <c r="B341" t="e">
        <f ca="1">SUM(OFFSET(Daily!C336,0,-$B$1+1,1,'Rolling Sum'!$B$1))</f>
        <v>#REF!</v>
      </c>
      <c r="C341" t="e">
        <f ca="1">SUM(OFFSET(Daily!D336,0,-$B$1+1,1,'Rolling Sum'!$B$1))</f>
        <v>#REF!</v>
      </c>
      <c r="D341">
        <f ca="1">SUM(OFFSET(Daily!E336,0,-$B$1+1,1,'Rolling Sum'!$B$1))</f>
        <v>1</v>
      </c>
      <c r="E341">
        <f ca="1">SUM(OFFSET(Daily!F336,0,-$B$1+1,1,'Rolling Sum'!$B$1))</f>
        <v>1</v>
      </c>
      <c r="F341">
        <f ca="1">SUM(OFFSET(Daily!G336,0,-$B$1+1,1,'Rolling Sum'!$B$1))</f>
        <v>0</v>
      </c>
      <c r="G341">
        <f ca="1">SUM(OFFSET(Daily!H336,0,-$B$1+1,1,'Rolling Sum'!$B$1))</f>
        <v>0</v>
      </c>
      <c r="H341">
        <f ca="1">SUM(OFFSET(Daily!I336,0,-$B$1+1,1,'Rolling Sum'!$B$1))</f>
        <v>0</v>
      </c>
      <c r="I341">
        <f ca="1">SUM(OFFSET(Daily!J336,0,-$B$1+1,1,'Rolling Sum'!$B$1))</f>
        <v>0</v>
      </c>
      <c r="J341">
        <f ca="1">SUM(OFFSET(Daily!K336,0,-$B$1+1,1,'Rolling Sum'!$B$1))</f>
        <v>0</v>
      </c>
      <c r="K341">
        <f ca="1">SUM(OFFSET(Daily!L336,0,-$B$1+1,1,'Rolling Sum'!$B$1))</f>
        <v>0</v>
      </c>
      <c r="L341">
        <f ca="1">SUM(OFFSET(Daily!M336,0,-$B$1+1,1,'Rolling Sum'!$B$1))</f>
        <v>0</v>
      </c>
      <c r="M341">
        <f ca="1">SUM(OFFSET(Daily!N336,0,-$B$1+1,1,'Rolling Sum'!$B$1))</f>
        <v>0</v>
      </c>
      <c r="N341">
        <f ca="1">SUM(OFFSET(Daily!O336,0,-$B$1+1,1,'Rolling Sum'!$B$1))</f>
        <v>0</v>
      </c>
      <c r="O341">
        <f ca="1">SUM(OFFSET(Daily!P336,0,-$B$1+1,1,'Rolling Sum'!$B$1))</f>
        <v>0</v>
      </c>
      <c r="P341">
        <f ca="1">SUM(OFFSET(Daily!Q336,0,-$B$1+1,1,'Rolling Sum'!$B$1))</f>
        <v>0</v>
      </c>
      <c r="Q341">
        <f ca="1">SUM(OFFSET(Daily!R336,0,-$B$1+1,1,'Rolling Sum'!$B$1))</f>
        <v>0</v>
      </c>
      <c r="R341">
        <f ca="1">SUM(OFFSET(Daily!S336,0,-$B$1+1,1,'Rolling Sum'!$B$1))</f>
        <v>0</v>
      </c>
      <c r="S341">
        <f ca="1">SUM(OFFSET(Daily!T336,0,-$B$1+1,1,'Rolling Sum'!$B$1))</f>
        <v>0</v>
      </c>
      <c r="T341">
        <f ca="1">SUM(OFFSET(Daily!U336,0,-$B$1+1,1,'Rolling Sum'!$B$1))</f>
        <v>0</v>
      </c>
      <c r="U341">
        <f ca="1">SUM(OFFSET(Daily!V336,0,-$B$1+1,1,'Rolling Sum'!$B$1))</f>
        <v>0</v>
      </c>
      <c r="V341">
        <f ca="1">SUM(OFFSET(Daily!W336,0,-$B$1+1,1,'Rolling Sum'!$B$1))</f>
        <v>0</v>
      </c>
      <c r="W341">
        <f ca="1">SUM(OFFSET(Daily!X336,0,-$B$1+1,1,'Rolling Sum'!$B$1))</f>
        <v>0</v>
      </c>
      <c r="X341">
        <f ca="1">SUM(OFFSET(Daily!Y336,0,-$B$1+1,1,'Rolling Sum'!$B$1))</f>
        <v>0</v>
      </c>
      <c r="Y341">
        <f ca="1">SUM(OFFSET(Daily!Z336,0,-$B$1+1,1,'Rolling Sum'!$B$1))</f>
        <v>0</v>
      </c>
      <c r="Z341">
        <f ca="1">SUM(OFFSET(Daily!AA336,0,-$B$1+1,1,'Rolling Sum'!$B$1))</f>
        <v>0</v>
      </c>
      <c r="AA341">
        <f ca="1">SUM(OFFSET(Daily!AB336,0,-$B$1+1,1,'Rolling Sum'!$B$1))</f>
        <v>0</v>
      </c>
      <c r="AB341">
        <f ca="1">SUM(OFFSET(Daily!AC336,0,-$B$1+1,1,'Rolling Sum'!$B$1))</f>
        <v>0</v>
      </c>
      <c r="AC341">
        <f ca="1">SUM(OFFSET(Daily!AD336,0,-$B$1+1,1,'Rolling Sum'!$B$1))</f>
        <v>0</v>
      </c>
      <c r="AD341">
        <f ca="1">SUM(OFFSET(Daily!AE336,0,-$B$1+1,1,'Rolling Sum'!$B$1))</f>
        <v>0</v>
      </c>
      <c r="AE341">
        <f ca="1">SUM(OFFSET(Daily!AF336,0,-$B$1+1,1,'Rolling Sum'!$B$1))</f>
        <v>0</v>
      </c>
      <c r="AF341">
        <f ca="1">SUM(OFFSET(Daily!AG336,0,-$B$1+1,1,'Rolling Sum'!$B$1))</f>
        <v>0</v>
      </c>
      <c r="AG341">
        <f ca="1">SUM(OFFSET(Daily!AH336,0,-$B$1+1,1,'Rolling Sum'!$B$1))</f>
        <v>0</v>
      </c>
      <c r="AH341">
        <f ca="1">SUM(OFFSET(Daily!AI336,0,-$B$1+1,1,'Rolling Sum'!$B$1))</f>
        <v>0</v>
      </c>
      <c r="AI341">
        <f ca="1">SUM(OFFSET(Daily!AJ336,0,-$B$1+1,1,'Rolling Sum'!$B$1))</f>
        <v>0</v>
      </c>
      <c r="AJ341">
        <f ca="1">SUM(OFFSET(Daily!AK336,0,-$B$1+1,1,'Rolling Sum'!$B$1))</f>
        <v>0</v>
      </c>
      <c r="AK341">
        <f ca="1">SUM(OFFSET(Daily!AL336,0,-$B$1+1,1,'Rolling Sum'!$B$1))</f>
        <v>0</v>
      </c>
      <c r="AL341">
        <f ca="1">SUM(OFFSET(Daily!AM336,0,-$B$1+1,1,'Rolling Sum'!$B$1))</f>
        <v>0</v>
      </c>
      <c r="AM341">
        <f ca="1">SUM(OFFSET(Daily!AN336,0,-$B$1+1,1,'Rolling Sum'!$B$1))</f>
        <v>0</v>
      </c>
      <c r="AN341">
        <f ca="1">SUM(OFFSET(Daily!AO336,0,-$B$1+1,1,'Rolling Sum'!$B$1))</f>
        <v>0</v>
      </c>
      <c r="AO341">
        <f ca="1">SUM(OFFSET(Daily!AP336,0,-$B$1+1,1,'Rolling Sum'!$B$1))</f>
        <v>0</v>
      </c>
      <c r="AP341">
        <f ca="1">SUM(OFFSET(Daily!AQ336,0,-$B$1+1,1,'Rolling Sum'!$B$1))</f>
        <v>0</v>
      </c>
      <c r="AQ341">
        <f ca="1">SUM(OFFSET(Daily!AR336,0,-$B$1+1,1,'Rolling Sum'!$B$1))</f>
        <v>0</v>
      </c>
      <c r="AR341">
        <f ca="1">SUM(OFFSET(Daily!AS336,0,-$B$1+1,1,'Rolling Sum'!$B$1))</f>
        <v>0</v>
      </c>
      <c r="AS341">
        <f ca="1">SUM(OFFSET(Daily!AT336,0,-$B$1+1,1,'Rolling Sum'!$B$1))</f>
        <v>0</v>
      </c>
      <c r="AT341">
        <f ca="1">SUM(OFFSET(Daily!AU336,0,-$B$1+1,1,'Rolling Sum'!$B$1))</f>
        <v>0</v>
      </c>
      <c r="AU341">
        <f ca="1">SUM(OFFSET(Daily!AV336,0,-$B$1+1,1,'Rolling Sum'!$B$1))</f>
        <v>0</v>
      </c>
      <c r="AV341">
        <f ca="1">SUM(OFFSET(Daily!AW336,0,-$B$1+1,1,'Rolling Sum'!$B$1))</f>
        <v>0</v>
      </c>
      <c r="AW341">
        <f ca="1">SUM(OFFSET(Daily!AX336,0,-$B$1+1,1,'Rolling Sum'!$B$1))</f>
        <v>0</v>
      </c>
      <c r="AX341">
        <f ca="1">SUM(OFFSET(Daily!AY336,0,-$B$1+1,1,'Rolling Sum'!$B$1))</f>
        <v>0</v>
      </c>
      <c r="AY341">
        <f ca="1">SUM(OFFSET(Daily!AZ336,0,-$B$1+1,1,'Rolling Sum'!$B$1))</f>
        <v>0</v>
      </c>
      <c r="AZ341">
        <f ca="1">SUM(OFFSET(Daily!BA336,0,-$B$1+1,1,'Rolling Sum'!$B$1))</f>
        <v>1</v>
      </c>
      <c r="BA341">
        <f ca="1">SUM(OFFSET(Daily!BB336,0,-$B$1+1,1,'Rolling Sum'!$B$1))</f>
        <v>1</v>
      </c>
      <c r="BB341">
        <f ca="1">SUM(OFFSET(Daily!BC336,0,-$B$1+1,1,'Rolling Sum'!$B$1))</f>
        <v>1</v>
      </c>
      <c r="BC341">
        <f ca="1">SUM(OFFSET(Daily!BD336,0,-$B$1+1,1,'Rolling Sum'!$B$1))</f>
        <v>1</v>
      </c>
      <c r="BD341">
        <f ca="1">SUM(OFFSET(Daily!BE336,0,-$B$1+1,1,'Rolling Sum'!$B$1))</f>
        <v>1</v>
      </c>
      <c r="BE341">
        <f ca="1">SUM(OFFSET(Daily!BF336,0,-$B$1+1,1,'Rolling Sum'!$B$1))</f>
        <v>0</v>
      </c>
      <c r="BF341">
        <f ca="1">SUM(OFFSET(Daily!BG336,0,-$B$1+1,1,'Rolling Sum'!$B$1))</f>
        <v>0</v>
      </c>
      <c r="BG341">
        <f ca="1">SUM(OFFSET(Daily!BH336,0,-$B$1+1,1,'Rolling Sum'!$B$1))</f>
        <v>0</v>
      </c>
      <c r="BH341">
        <f ca="1">SUM(OFFSET(Daily!BI336,0,-$B$1+1,1,'Rolling Sum'!$B$1))</f>
        <v>0</v>
      </c>
      <c r="BI341">
        <f ca="1">SUM(OFFSET(Daily!BJ336,0,-$B$1+1,1,'Rolling Sum'!$B$1))</f>
        <v>0</v>
      </c>
      <c r="BJ341">
        <f ca="1">SUM(OFFSET(Daily!BK336,0,-$B$1+1,1,'Rolling Sum'!$B$1))</f>
        <v>0</v>
      </c>
      <c r="BK341">
        <f ca="1">SUM(OFFSET(Daily!BL336,0,-$B$1+1,1,'Rolling Sum'!$B$1))</f>
        <v>0</v>
      </c>
      <c r="BL341">
        <f ca="1">SUM(OFFSET(Daily!BM336,0,-$B$1+1,1,'Rolling Sum'!$B$1))</f>
        <v>0</v>
      </c>
      <c r="BM341">
        <f ca="1">SUM(OFFSET(Daily!BN336,0,-$B$1+1,1,'Rolling Sum'!$B$1))</f>
        <v>0</v>
      </c>
      <c r="BN341">
        <f ca="1">SUM(OFFSET(Daily!BO336,0,-$B$1+1,1,'Rolling Sum'!$B$1))</f>
        <v>0</v>
      </c>
      <c r="BO341">
        <f ca="1">SUM(OFFSET(Daily!BP336,0,-$B$1+1,1,'Rolling Sum'!$B$1))</f>
        <v>0</v>
      </c>
      <c r="BP341">
        <f ca="1">SUM(OFFSET(Daily!BQ336,0,-$B$1+1,1,'Rolling Sum'!$B$1))</f>
        <v>0</v>
      </c>
      <c r="BQ341">
        <f ca="1">SUM(OFFSET(Daily!BR336,0,-$B$1+1,1,'Rolling Sum'!$B$1))</f>
        <v>0</v>
      </c>
      <c r="BR341">
        <f ca="1">SUM(OFFSET(Daily!BS336,0,-$B$1+1,1,'Rolling Sum'!$B$1))</f>
        <v>0</v>
      </c>
      <c r="BS341">
        <f ca="1">SUM(OFFSET(Daily!BT336,0,-$B$1+1,1,'Rolling Sum'!$B$1))</f>
        <v>0</v>
      </c>
      <c r="BT341">
        <f ca="1">SUM(OFFSET(Daily!BU336,0,-$B$1+1,1,'Rolling Sum'!$B$1))</f>
        <v>0</v>
      </c>
      <c r="BU341">
        <f ca="1">SUM(OFFSET(Daily!BV336,0,-$B$1+1,1,'Rolling Sum'!$B$1))</f>
        <v>0</v>
      </c>
      <c r="BV341">
        <f ca="1">SUM(OFFSET(Daily!BW336,0,-$B$1+1,1,'Rolling Sum'!$B$1))</f>
        <v>0</v>
      </c>
      <c r="BW341">
        <f ca="1">SUM(OFFSET(Daily!BX336,0,-$B$1+1,1,'Rolling Sum'!$B$1))</f>
        <v>0</v>
      </c>
      <c r="BX341">
        <f ca="1">SUM(OFFSET(Daily!BY336,0,-$B$1+1,1,'Rolling Sum'!$B$1))</f>
        <v>0</v>
      </c>
      <c r="BY341">
        <f ca="1">SUM(OFFSET(Daily!BZ336,0,-$B$1+1,1,'Rolling Sum'!$B$1))</f>
        <v>0</v>
      </c>
      <c r="BZ341">
        <f ca="1">SUM(OFFSET(Daily!CA336,0,-$B$1+1,1,'Rolling Sum'!$B$1))</f>
        <v>0</v>
      </c>
      <c r="CA341">
        <f ca="1">SUM(OFFSET(Daily!CB336,0,-$B$1+1,1,'Rolling Sum'!$B$1))</f>
        <v>0</v>
      </c>
      <c r="CB341">
        <f ca="1">SUM(OFFSET(Daily!CC336,0,-$B$1+1,1,'Rolling Sum'!$B$1))</f>
        <v>0</v>
      </c>
      <c r="CC341">
        <f ca="1">SUM(OFFSET(Daily!CD336,0,-$B$1+1,1,'Rolling Sum'!$B$1))</f>
        <v>0</v>
      </c>
      <c r="CD341">
        <f ca="1">SUM(OFFSET(Daily!CE336,0,-$B$1+1,1,'Rolling Sum'!$B$1))</f>
        <v>0</v>
      </c>
      <c r="CE341">
        <f ca="1">SUM(OFFSET(Daily!CF336,0,-$B$1+1,1,'Rolling Sum'!$B$1))</f>
        <v>0</v>
      </c>
      <c r="CF341">
        <f ca="1">SUM(OFFSET(Daily!CG336,0,-$B$1+1,1,'Rolling Sum'!$B$1))</f>
        <v>0</v>
      </c>
      <c r="CG341">
        <f ca="1">SUM(OFFSET(Daily!CH336,0,-$B$1+1,1,'Rolling Sum'!$B$1))</f>
        <v>0</v>
      </c>
    </row>
    <row r="342" spans="1:85" x14ac:dyDescent="0.2">
      <c r="A342" t="str">
        <f>Daily!A337</f>
        <v>Emile Haynie</v>
      </c>
      <c r="B342" t="e">
        <f ca="1">SUM(OFFSET(Daily!C337,0,-$B$1+1,1,'Rolling Sum'!$B$1))</f>
        <v>#REF!</v>
      </c>
      <c r="C342" t="e">
        <f ca="1">SUM(OFFSET(Daily!D337,0,-$B$1+1,1,'Rolling Sum'!$B$1))</f>
        <v>#REF!</v>
      </c>
      <c r="D342">
        <f ca="1">SUM(OFFSET(Daily!E337,0,-$B$1+1,1,'Rolling Sum'!$B$1))</f>
        <v>1</v>
      </c>
      <c r="E342">
        <f ca="1">SUM(OFFSET(Daily!F337,0,-$B$1+1,1,'Rolling Sum'!$B$1))</f>
        <v>1</v>
      </c>
      <c r="F342">
        <f ca="1">SUM(OFFSET(Daily!G337,0,-$B$1+1,1,'Rolling Sum'!$B$1))</f>
        <v>0</v>
      </c>
      <c r="G342">
        <f ca="1">SUM(OFFSET(Daily!H337,0,-$B$1+1,1,'Rolling Sum'!$B$1))</f>
        <v>0</v>
      </c>
      <c r="H342">
        <f ca="1">SUM(OFFSET(Daily!I337,0,-$B$1+1,1,'Rolling Sum'!$B$1))</f>
        <v>0</v>
      </c>
      <c r="I342">
        <f ca="1">SUM(OFFSET(Daily!J337,0,-$B$1+1,1,'Rolling Sum'!$B$1))</f>
        <v>0</v>
      </c>
      <c r="J342">
        <f ca="1">SUM(OFFSET(Daily!K337,0,-$B$1+1,1,'Rolling Sum'!$B$1))</f>
        <v>0</v>
      </c>
      <c r="K342">
        <f ca="1">SUM(OFFSET(Daily!L337,0,-$B$1+1,1,'Rolling Sum'!$B$1))</f>
        <v>0</v>
      </c>
      <c r="L342">
        <f ca="1">SUM(OFFSET(Daily!M337,0,-$B$1+1,1,'Rolling Sum'!$B$1))</f>
        <v>0</v>
      </c>
      <c r="M342">
        <f ca="1">SUM(OFFSET(Daily!N337,0,-$B$1+1,1,'Rolling Sum'!$B$1))</f>
        <v>0</v>
      </c>
      <c r="N342">
        <f ca="1">SUM(OFFSET(Daily!O337,0,-$B$1+1,1,'Rolling Sum'!$B$1))</f>
        <v>0</v>
      </c>
      <c r="O342">
        <f ca="1">SUM(OFFSET(Daily!P337,0,-$B$1+1,1,'Rolling Sum'!$B$1))</f>
        <v>0</v>
      </c>
      <c r="P342">
        <f ca="1">SUM(OFFSET(Daily!Q337,0,-$B$1+1,1,'Rolling Sum'!$B$1))</f>
        <v>0</v>
      </c>
      <c r="Q342">
        <f ca="1">SUM(OFFSET(Daily!R337,0,-$B$1+1,1,'Rolling Sum'!$B$1))</f>
        <v>0</v>
      </c>
      <c r="R342">
        <f ca="1">SUM(OFFSET(Daily!S337,0,-$B$1+1,1,'Rolling Sum'!$B$1))</f>
        <v>0</v>
      </c>
      <c r="S342">
        <f ca="1">SUM(OFFSET(Daily!T337,0,-$B$1+1,1,'Rolling Sum'!$B$1))</f>
        <v>0</v>
      </c>
      <c r="T342">
        <f ca="1">SUM(OFFSET(Daily!U337,0,-$B$1+1,1,'Rolling Sum'!$B$1))</f>
        <v>0</v>
      </c>
      <c r="U342">
        <f ca="1">SUM(OFFSET(Daily!V337,0,-$B$1+1,1,'Rolling Sum'!$B$1))</f>
        <v>0</v>
      </c>
      <c r="V342">
        <f ca="1">SUM(OFFSET(Daily!W337,0,-$B$1+1,1,'Rolling Sum'!$B$1))</f>
        <v>0</v>
      </c>
      <c r="W342">
        <f ca="1">SUM(OFFSET(Daily!X337,0,-$B$1+1,1,'Rolling Sum'!$B$1))</f>
        <v>0</v>
      </c>
      <c r="X342">
        <f ca="1">SUM(OFFSET(Daily!Y337,0,-$B$1+1,1,'Rolling Sum'!$B$1))</f>
        <v>0</v>
      </c>
      <c r="Y342">
        <f ca="1">SUM(OFFSET(Daily!Z337,0,-$B$1+1,1,'Rolling Sum'!$B$1))</f>
        <v>0</v>
      </c>
      <c r="Z342">
        <f ca="1">SUM(OFFSET(Daily!AA337,0,-$B$1+1,1,'Rolling Sum'!$B$1))</f>
        <v>0</v>
      </c>
      <c r="AA342">
        <f ca="1">SUM(OFFSET(Daily!AB337,0,-$B$1+1,1,'Rolling Sum'!$B$1))</f>
        <v>0</v>
      </c>
      <c r="AB342">
        <f ca="1">SUM(OFFSET(Daily!AC337,0,-$B$1+1,1,'Rolling Sum'!$B$1))</f>
        <v>0</v>
      </c>
      <c r="AC342">
        <f ca="1">SUM(OFFSET(Daily!AD337,0,-$B$1+1,1,'Rolling Sum'!$B$1))</f>
        <v>0</v>
      </c>
      <c r="AD342">
        <f ca="1">SUM(OFFSET(Daily!AE337,0,-$B$1+1,1,'Rolling Sum'!$B$1))</f>
        <v>0</v>
      </c>
      <c r="AE342">
        <f ca="1">SUM(OFFSET(Daily!AF337,0,-$B$1+1,1,'Rolling Sum'!$B$1))</f>
        <v>0</v>
      </c>
      <c r="AF342">
        <f ca="1">SUM(OFFSET(Daily!AG337,0,-$B$1+1,1,'Rolling Sum'!$B$1))</f>
        <v>0</v>
      </c>
      <c r="AG342">
        <f ca="1">SUM(OFFSET(Daily!AH337,0,-$B$1+1,1,'Rolling Sum'!$B$1))</f>
        <v>0</v>
      </c>
      <c r="AH342">
        <f ca="1">SUM(OFFSET(Daily!AI337,0,-$B$1+1,1,'Rolling Sum'!$B$1))</f>
        <v>0</v>
      </c>
      <c r="AI342">
        <f ca="1">SUM(OFFSET(Daily!AJ337,0,-$B$1+1,1,'Rolling Sum'!$B$1))</f>
        <v>0</v>
      </c>
      <c r="AJ342">
        <f ca="1">SUM(OFFSET(Daily!AK337,0,-$B$1+1,1,'Rolling Sum'!$B$1))</f>
        <v>0</v>
      </c>
      <c r="AK342">
        <f ca="1">SUM(OFFSET(Daily!AL337,0,-$B$1+1,1,'Rolling Sum'!$B$1))</f>
        <v>0</v>
      </c>
      <c r="AL342">
        <f ca="1">SUM(OFFSET(Daily!AM337,0,-$B$1+1,1,'Rolling Sum'!$B$1))</f>
        <v>0</v>
      </c>
      <c r="AM342">
        <f ca="1">SUM(OFFSET(Daily!AN337,0,-$B$1+1,1,'Rolling Sum'!$B$1))</f>
        <v>0</v>
      </c>
      <c r="AN342">
        <f ca="1">SUM(OFFSET(Daily!AO337,0,-$B$1+1,1,'Rolling Sum'!$B$1))</f>
        <v>0</v>
      </c>
      <c r="AO342">
        <f ca="1">SUM(OFFSET(Daily!AP337,0,-$B$1+1,1,'Rolling Sum'!$B$1))</f>
        <v>0</v>
      </c>
      <c r="AP342">
        <f ca="1">SUM(OFFSET(Daily!AQ337,0,-$B$1+1,1,'Rolling Sum'!$B$1))</f>
        <v>0</v>
      </c>
      <c r="AQ342">
        <f ca="1">SUM(OFFSET(Daily!AR337,0,-$B$1+1,1,'Rolling Sum'!$B$1))</f>
        <v>0</v>
      </c>
      <c r="AR342">
        <f ca="1">SUM(OFFSET(Daily!AS337,0,-$B$1+1,1,'Rolling Sum'!$B$1))</f>
        <v>0</v>
      </c>
      <c r="AS342">
        <f ca="1">SUM(OFFSET(Daily!AT337,0,-$B$1+1,1,'Rolling Sum'!$B$1))</f>
        <v>0</v>
      </c>
      <c r="AT342">
        <f ca="1">SUM(OFFSET(Daily!AU337,0,-$B$1+1,1,'Rolling Sum'!$B$1))</f>
        <v>0</v>
      </c>
      <c r="AU342">
        <f ca="1">SUM(OFFSET(Daily!AV337,0,-$B$1+1,1,'Rolling Sum'!$B$1))</f>
        <v>0</v>
      </c>
      <c r="AV342">
        <f ca="1">SUM(OFFSET(Daily!AW337,0,-$B$1+1,1,'Rolling Sum'!$B$1))</f>
        <v>0</v>
      </c>
      <c r="AW342">
        <f ca="1">SUM(OFFSET(Daily!AX337,0,-$B$1+1,1,'Rolling Sum'!$B$1))</f>
        <v>0</v>
      </c>
      <c r="AX342">
        <f ca="1">SUM(OFFSET(Daily!AY337,0,-$B$1+1,1,'Rolling Sum'!$B$1))</f>
        <v>0</v>
      </c>
      <c r="AY342">
        <f ca="1">SUM(OFFSET(Daily!AZ337,0,-$B$1+1,1,'Rolling Sum'!$B$1))</f>
        <v>0</v>
      </c>
      <c r="AZ342">
        <f ca="1">SUM(OFFSET(Daily!BA337,0,-$B$1+1,1,'Rolling Sum'!$B$1))</f>
        <v>1</v>
      </c>
      <c r="BA342">
        <f ca="1">SUM(OFFSET(Daily!BB337,0,-$B$1+1,1,'Rolling Sum'!$B$1))</f>
        <v>1</v>
      </c>
      <c r="BB342">
        <f ca="1">SUM(OFFSET(Daily!BC337,0,-$B$1+1,1,'Rolling Sum'!$B$1))</f>
        <v>1</v>
      </c>
      <c r="BC342">
        <f ca="1">SUM(OFFSET(Daily!BD337,0,-$B$1+1,1,'Rolling Sum'!$B$1))</f>
        <v>1</v>
      </c>
      <c r="BD342">
        <f ca="1">SUM(OFFSET(Daily!BE337,0,-$B$1+1,1,'Rolling Sum'!$B$1))</f>
        <v>1</v>
      </c>
      <c r="BE342">
        <f ca="1">SUM(OFFSET(Daily!BF337,0,-$B$1+1,1,'Rolling Sum'!$B$1))</f>
        <v>0</v>
      </c>
      <c r="BF342">
        <f ca="1">SUM(OFFSET(Daily!BG337,0,-$B$1+1,1,'Rolling Sum'!$B$1))</f>
        <v>0</v>
      </c>
      <c r="BG342">
        <f ca="1">SUM(OFFSET(Daily!BH337,0,-$B$1+1,1,'Rolling Sum'!$B$1))</f>
        <v>0</v>
      </c>
      <c r="BH342">
        <f ca="1">SUM(OFFSET(Daily!BI337,0,-$B$1+1,1,'Rolling Sum'!$B$1))</f>
        <v>0</v>
      </c>
      <c r="BI342">
        <f ca="1">SUM(OFFSET(Daily!BJ337,0,-$B$1+1,1,'Rolling Sum'!$B$1))</f>
        <v>0</v>
      </c>
      <c r="BJ342">
        <f ca="1">SUM(OFFSET(Daily!BK337,0,-$B$1+1,1,'Rolling Sum'!$B$1))</f>
        <v>0</v>
      </c>
      <c r="BK342">
        <f ca="1">SUM(OFFSET(Daily!BL337,0,-$B$1+1,1,'Rolling Sum'!$B$1))</f>
        <v>0</v>
      </c>
      <c r="BL342">
        <f ca="1">SUM(OFFSET(Daily!BM337,0,-$B$1+1,1,'Rolling Sum'!$B$1))</f>
        <v>0</v>
      </c>
      <c r="BM342">
        <f ca="1">SUM(OFFSET(Daily!BN337,0,-$B$1+1,1,'Rolling Sum'!$B$1))</f>
        <v>0</v>
      </c>
      <c r="BN342">
        <f ca="1">SUM(OFFSET(Daily!BO337,0,-$B$1+1,1,'Rolling Sum'!$B$1))</f>
        <v>0</v>
      </c>
      <c r="BO342">
        <f ca="1">SUM(OFFSET(Daily!BP337,0,-$B$1+1,1,'Rolling Sum'!$B$1))</f>
        <v>0</v>
      </c>
      <c r="BP342">
        <f ca="1">SUM(OFFSET(Daily!BQ337,0,-$B$1+1,1,'Rolling Sum'!$B$1))</f>
        <v>0</v>
      </c>
      <c r="BQ342">
        <f ca="1">SUM(OFFSET(Daily!BR337,0,-$B$1+1,1,'Rolling Sum'!$B$1))</f>
        <v>0</v>
      </c>
      <c r="BR342">
        <f ca="1">SUM(OFFSET(Daily!BS337,0,-$B$1+1,1,'Rolling Sum'!$B$1))</f>
        <v>0</v>
      </c>
      <c r="BS342">
        <f ca="1">SUM(OFFSET(Daily!BT337,0,-$B$1+1,1,'Rolling Sum'!$B$1))</f>
        <v>0</v>
      </c>
      <c r="BT342">
        <f ca="1">SUM(OFFSET(Daily!BU337,0,-$B$1+1,1,'Rolling Sum'!$B$1))</f>
        <v>0</v>
      </c>
      <c r="BU342">
        <f ca="1">SUM(OFFSET(Daily!BV337,0,-$B$1+1,1,'Rolling Sum'!$B$1))</f>
        <v>0</v>
      </c>
      <c r="BV342">
        <f ca="1">SUM(OFFSET(Daily!BW337,0,-$B$1+1,1,'Rolling Sum'!$B$1))</f>
        <v>0</v>
      </c>
      <c r="BW342">
        <f ca="1">SUM(OFFSET(Daily!BX337,0,-$B$1+1,1,'Rolling Sum'!$B$1))</f>
        <v>0</v>
      </c>
      <c r="BX342">
        <f ca="1">SUM(OFFSET(Daily!BY337,0,-$B$1+1,1,'Rolling Sum'!$B$1))</f>
        <v>0</v>
      </c>
      <c r="BY342">
        <f ca="1">SUM(OFFSET(Daily!BZ337,0,-$B$1+1,1,'Rolling Sum'!$B$1))</f>
        <v>0</v>
      </c>
      <c r="BZ342">
        <f ca="1">SUM(OFFSET(Daily!CA337,0,-$B$1+1,1,'Rolling Sum'!$B$1))</f>
        <v>0</v>
      </c>
      <c r="CA342">
        <f ca="1">SUM(OFFSET(Daily!CB337,0,-$B$1+1,1,'Rolling Sum'!$B$1))</f>
        <v>0</v>
      </c>
      <c r="CB342">
        <f ca="1">SUM(OFFSET(Daily!CC337,0,-$B$1+1,1,'Rolling Sum'!$B$1))</f>
        <v>0</v>
      </c>
      <c r="CC342">
        <f ca="1">SUM(OFFSET(Daily!CD337,0,-$B$1+1,1,'Rolling Sum'!$B$1))</f>
        <v>0</v>
      </c>
      <c r="CD342">
        <f ca="1">SUM(OFFSET(Daily!CE337,0,-$B$1+1,1,'Rolling Sum'!$B$1))</f>
        <v>0</v>
      </c>
      <c r="CE342">
        <f ca="1">SUM(OFFSET(Daily!CF337,0,-$B$1+1,1,'Rolling Sum'!$B$1))</f>
        <v>0</v>
      </c>
      <c r="CF342">
        <f ca="1">SUM(OFFSET(Daily!CG337,0,-$B$1+1,1,'Rolling Sum'!$B$1))</f>
        <v>0</v>
      </c>
      <c r="CG342">
        <f ca="1">SUM(OFFSET(Daily!CH337,0,-$B$1+1,1,'Rolling Sum'!$B$1))</f>
        <v>0</v>
      </c>
    </row>
    <row r="343" spans="1:85" x14ac:dyDescent="0.2">
      <c r="A343" t="str">
        <f>Daily!A338</f>
        <v>Grace Potter &amp; The Nocturnals</v>
      </c>
      <c r="B343" t="e">
        <f ca="1">SUM(OFFSET(Daily!C338,0,-$B$1+1,1,'Rolling Sum'!$B$1))</f>
        <v>#REF!</v>
      </c>
      <c r="C343" t="e">
        <f ca="1">SUM(OFFSET(Daily!D338,0,-$B$1+1,1,'Rolling Sum'!$B$1))</f>
        <v>#REF!</v>
      </c>
      <c r="D343">
        <f ca="1">SUM(OFFSET(Daily!E338,0,-$B$1+1,1,'Rolling Sum'!$B$1))</f>
        <v>1</v>
      </c>
      <c r="E343">
        <f ca="1">SUM(OFFSET(Daily!F338,0,-$B$1+1,1,'Rolling Sum'!$B$1))</f>
        <v>1</v>
      </c>
      <c r="F343">
        <f ca="1">SUM(OFFSET(Daily!G338,0,-$B$1+1,1,'Rolling Sum'!$B$1))</f>
        <v>0</v>
      </c>
      <c r="G343">
        <f ca="1">SUM(OFFSET(Daily!H338,0,-$B$1+1,1,'Rolling Sum'!$B$1))</f>
        <v>0</v>
      </c>
      <c r="H343">
        <f ca="1">SUM(OFFSET(Daily!I338,0,-$B$1+1,1,'Rolling Sum'!$B$1))</f>
        <v>0</v>
      </c>
      <c r="I343">
        <f ca="1">SUM(OFFSET(Daily!J338,0,-$B$1+1,1,'Rolling Sum'!$B$1))</f>
        <v>0</v>
      </c>
      <c r="J343">
        <f ca="1">SUM(OFFSET(Daily!K338,0,-$B$1+1,1,'Rolling Sum'!$B$1))</f>
        <v>0</v>
      </c>
      <c r="K343">
        <f ca="1">SUM(OFFSET(Daily!L338,0,-$B$1+1,1,'Rolling Sum'!$B$1))</f>
        <v>0</v>
      </c>
      <c r="L343">
        <f ca="1">SUM(OFFSET(Daily!M338,0,-$B$1+1,1,'Rolling Sum'!$B$1))</f>
        <v>0</v>
      </c>
      <c r="M343">
        <f ca="1">SUM(OFFSET(Daily!N338,0,-$B$1+1,1,'Rolling Sum'!$B$1))</f>
        <v>0</v>
      </c>
      <c r="N343">
        <f ca="1">SUM(OFFSET(Daily!O338,0,-$B$1+1,1,'Rolling Sum'!$B$1))</f>
        <v>0</v>
      </c>
      <c r="O343">
        <f ca="1">SUM(OFFSET(Daily!P338,0,-$B$1+1,1,'Rolling Sum'!$B$1))</f>
        <v>0</v>
      </c>
      <c r="P343">
        <f ca="1">SUM(OFFSET(Daily!Q338,0,-$B$1+1,1,'Rolling Sum'!$B$1))</f>
        <v>0</v>
      </c>
      <c r="Q343">
        <f ca="1">SUM(OFFSET(Daily!R338,0,-$B$1+1,1,'Rolling Sum'!$B$1))</f>
        <v>0</v>
      </c>
      <c r="R343">
        <f ca="1">SUM(OFFSET(Daily!S338,0,-$B$1+1,1,'Rolling Sum'!$B$1))</f>
        <v>0</v>
      </c>
      <c r="S343">
        <f ca="1">SUM(OFFSET(Daily!T338,0,-$B$1+1,1,'Rolling Sum'!$B$1))</f>
        <v>0</v>
      </c>
      <c r="T343">
        <f ca="1">SUM(OFFSET(Daily!U338,0,-$B$1+1,1,'Rolling Sum'!$B$1))</f>
        <v>0</v>
      </c>
      <c r="U343">
        <f ca="1">SUM(OFFSET(Daily!V338,0,-$B$1+1,1,'Rolling Sum'!$B$1))</f>
        <v>0</v>
      </c>
      <c r="V343">
        <f ca="1">SUM(OFFSET(Daily!W338,0,-$B$1+1,1,'Rolling Sum'!$B$1))</f>
        <v>0</v>
      </c>
      <c r="W343">
        <f ca="1">SUM(OFFSET(Daily!X338,0,-$B$1+1,1,'Rolling Sum'!$B$1))</f>
        <v>0</v>
      </c>
      <c r="X343">
        <f ca="1">SUM(OFFSET(Daily!Y338,0,-$B$1+1,1,'Rolling Sum'!$B$1))</f>
        <v>0</v>
      </c>
      <c r="Y343">
        <f ca="1">SUM(OFFSET(Daily!Z338,0,-$B$1+1,1,'Rolling Sum'!$B$1))</f>
        <v>0</v>
      </c>
      <c r="Z343">
        <f ca="1">SUM(OFFSET(Daily!AA338,0,-$B$1+1,1,'Rolling Sum'!$B$1))</f>
        <v>0</v>
      </c>
      <c r="AA343">
        <f ca="1">SUM(OFFSET(Daily!AB338,0,-$B$1+1,1,'Rolling Sum'!$B$1))</f>
        <v>0</v>
      </c>
      <c r="AB343">
        <f ca="1">SUM(OFFSET(Daily!AC338,0,-$B$1+1,1,'Rolling Sum'!$B$1))</f>
        <v>0</v>
      </c>
      <c r="AC343">
        <f ca="1">SUM(OFFSET(Daily!AD338,0,-$B$1+1,1,'Rolling Sum'!$B$1))</f>
        <v>0</v>
      </c>
      <c r="AD343">
        <f ca="1">SUM(OFFSET(Daily!AE338,0,-$B$1+1,1,'Rolling Sum'!$B$1))</f>
        <v>0</v>
      </c>
      <c r="AE343">
        <f ca="1">SUM(OFFSET(Daily!AF338,0,-$B$1+1,1,'Rolling Sum'!$B$1))</f>
        <v>0</v>
      </c>
      <c r="AF343">
        <f ca="1">SUM(OFFSET(Daily!AG338,0,-$B$1+1,1,'Rolling Sum'!$B$1))</f>
        <v>0</v>
      </c>
      <c r="AG343">
        <f ca="1">SUM(OFFSET(Daily!AH338,0,-$B$1+1,1,'Rolling Sum'!$B$1))</f>
        <v>0</v>
      </c>
      <c r="AH343">
        <f ca="1">SUM(OFFSET(Daily!AI338,0,-$B$1+1,1,'Rolling Sum'!$B$1))</f>
        <v>0</v>
      </c>
      <c r="AI343">
        <f ca="1">SUM(OFFSET(Daily!AJ338,0,-$B$1+1,1,'Rolling Sum'!$B$1))</f>
        <v>0</v>
      </c>
      <c r="AJ343">
        <f ca="1">SUM(OFFSET(Daily!AK338,0,-$B$1+1,1,'Rolling Sum'!$B$1))</f>
        <v>0</v>
      </c>
      <c r="AK343">
        <f ca="1">SUM(OFFSET(Daily!AL338,0,-$B$1+1,1,'Rolling Sum'!$B$1))</f>
        <v>0</v>
      </c>
      <c r="AL343">
        <f ca="1">SUM(OFFSET(Daily!AM338,0,-$B$1+1,1,'Rolling Sum'!$B$1))</f>
        <v>0</v>
      </c>
      <c r="AM343">
        <f ca="1">SUM(OFFSET(Daily!AN338,0,-$B$1+1,1,'Rolling Sum'!$B$1))</f>
        <v>0</v>
      </c>
      <c r="AN343">
        <f ca="1">SUM(OFFSET(Daily!AO338,0,-$B$1+1,1,'Rolling Sum'!$B$1))</f>
        <v>0</v>
      </c>
      <c r="AO343">
        <f ca="1">SUM(OFFSET(Daily!AP338,0,-$B$1+1,1,'Rolling Sum'!$B$1))</f>
        <v>0</v>
      </c>
      <c r="AP343">
        <f ca="1">SUM(OFFSET(Daily!AQ338,0,-$B$1+1,1,'Rolling Sum'!$B$1))</f>
        <v>0</v>
      </c>
      <c r="AQ343">
        <f ca="1">SUM(OFFSET(Daily!AR338,0,-$B$1+1,1,'Rolling Sum'!$B$1))</f>
        <v>0</v>
      </c>
      <c r="AR343">
        <f ca="1">SUM(OFFSET(Daily!AS338,0,-$B$1+1,1,'Rolling Sum'!$B$1))</f>
        <v>0</v>
      </c>
      <c r="AS343">
        <f ca="1">SUM(OFFSET(Daily!AT338,0,-$B$1+1,1,'Rolling Sum'!$B$1))</f>
        <v>0</v>
      </c>
      <c r="AT343">
        <f ca="1">SUM(OFFSET(Daily!AU338,0,-$B$1+1,1,'Rolling Sum'!$B$1))</f>
        <v>0</v>
      </c>
      <c r="AU343">
        <f ca="1">SUM(OFFSET(Daily!AV338,0,-$B$1+1,1,'Rolling Sum'!$B$1))</f>
        <v>0</v>
      </c>
      <c r="AV343">
        <f ca="1">SUM(OFFSET(Daily!AW338,0,-$B$1+1,1,'Rolling Sum'!$B$1))</f>
        <v>0</v>
      </c>
      <c r="AW343">
        <f ca="1">SUM(OFFSET(Daily!AX338,0,-$B$1+1,1,'Rolling Sum'!$B$1))</f>
        <v>0</v>
      </c>
      <c r="AX343">
        <f ca="1">SUM(OFFSET(Daily!AY338,0,-$B$1+1,1,'Rolling Sum'!$B$1))</f>
        <v>0</v>
      </c>
      <c r="AY343">
        <f ca="1">SUM(OFFSET(Daily!AZ338,0,-$B$1+1,1,'Rolling Sum'!$B$1))</f>
        <v>0</v>
      </c>
      <c r="AZ343">
        <f ca="1">SUM(OFFSET(Daily!BA338,0,-$B$1+1,1,'Rolling Sum'!$B$1))</f>
        <v>1</v>
      </c>
      <c r="BA343">
        <f ca="1">SUM(OFFSET(Daily!BB338,0,-$B$1+1,1,'Rolling Sum'!$B$1))</f>
        <v>1</v>
      </c>
      <c r="BB343">
        <f ca="1">SUM(OFFSET(Daily!BC338,0,-$B$1+1,1,'Rolling Sum'!$B$1))</f>
        <v>1</v>
      </c>
      <c r="BC343">
        <f ca="1">SUM(OFFSET(Daily!BD338,0,-$B$1+1,1,'Rolling Sum'!$B$1))</f>
        <v>1</v>
      </c>
      <c r="BD343">
        <f ca="1">SUM(OFFSET(Daily!BE338,0,-$B$1+1,1,'Rolling Sum'!$B$1))</f>
        <v>1</v>
      </c>
      <c r="BE343">
        <f ca="1">SUM(OFFSET(Daily!BF338,0,-$B$1+1,1,'Rolling Sum'!$B$1))</f>
        <v>0</v>
      </c>
      <c r="BF343">
        <f ca="1">SUM(OFFSET(Daily!BG338,0,-$B$1+1,1,'Rolling Sum'!$B$1))</f>
        <v>0</v>
      </c>
      <c r="BG343">
        <f ca="1">SUM(OFFSET(Daily!BH338,0,-$B$1+1,1,'Rolling Sum'!$B$1))</f>
        <v>0</v>
      </c>
      <c r="BH343">
        <f ca="1">SUM(OFFSET(Daily!BI338,0,-$B$1+1,1,'Rolling Sum'!$B$1))</f>
        <v>0</v>
      </c>
      <c r="BI343">
        <f ca="1">SUM(OFFSET(Daily!BJ338,0,-$B$1+1,1,'Rolling Sum'!$B$1))</f>
        <v>0</v>
      </c>
      <c r="BJ343">
        <f ca="1">SUM(OFFSET(Daily!BK338,0,-$B$1+1,1,'Rolling Sum'!$B$1))</f>
        <v>0</v>
      </c>
      <c r="BK343">
        <f ca="1">SUM(OFFSET(Daily!BL338,0,-$B$1+1,1,'Rolling Sum'!$B$1))</f>
        <v>0</v>
      </c>
      <c r="BL343">
        <f ca="1">SUM(OFFSET(Daily!BM338,0,-$B$1+1,1,'Rolling Sum'!$B$1))</f>
        <v>0</v>
      </c>
      <c r="BM343">
        <f ca="1">SUM(OFFSET(Daily!BN338,0,-$B$1+1,1,'Rolling Sum'!$B$1))</f>
        <v>0</v>
      </c>
      <c r="BN343">
        <f ca="1">SUM(OFFSET(Daily!BO338,0,-$B$1+1,1,'Rolling Sum'!$B$1))</f>
        <v>0</v>
      </c>
      <c r="BO343">
        <f ca="1">SUM(OFFSET(Daily!BP338,0,-$B$1+1,1,'Rolling Sum'!$B$1))</f>
        <v>0</v>
      </c>
      <c r="BP343">
        <f ca="1">SUM(OFFSET(Daily!BQ338,0,-$B$1+1,1,'Rolling Sum'!$B$1))</f>
        <v>0</v>
      </c>
      <c r="BQ343">
        <f ca="1">SUM(OFFSET(Daily!BR338,0,-$B$1+1,1,'Rolling Sum'!$B$1))</f>
        <v>0</v>
      </c>
      <c r="BR343">
        <f ca="1">SUM(OFFSET(Daily!BS338,0,-$B$1+1,1,'Rolling Sum'!$B$1))</f>
        <v>0</v>
      </c>
      <c r="BS343">
        <f ca="1">SUM(OFFSET(Daily!BT338,0,-$B$1+1,1,'Rolling Sum'!$B$1))</f>
        <v>0</v>
      </c>
      <c r="BT343">
        <f ca="1">SUM(OFFSET(Daily!BU338,0,-$B$1+1,1,'Rolling Sum'!$B$1))</f>
        <v>0</v>
      </c>
      <c r="BU343">
        <f ca="1">SUM(OFFSET(Daily!BV338,0,-$B$1+1,1,'Rolling Sum'!$B$1))</f>
        <v>0</v>
      </c>
      <c r="BV343">
        <f ca="1">SUM(OFFSET(Daily!BW338,0,-$B$1+1,1,'Rolling Sum'!$B$1))</f>
        <v>0</v>
      </c>
      <c r="BW343">
        <f ca="1">SUM(OFFSET(Daily!BX338,0,-$B$1+1,1,'Rolling Sum'!$B$1))</f>
        <v>0</v>
      </c>
      <c r="BX343">
        <f ca="1">SUM(OFFSET(Daily!BY338,0,-$B$1+1,1,'Rolling Sum'!$B$1))</f>
        <v>0</v>
      </c>
      <c r="BY343">
        <f ca="1">SUM(OFFSET(Daily!BZ338,0,-$B$1+1,1,'Rolling Sum'!$B$1))</f>
        <v>0</v>
      </c>
      <c r="BZ343">
        <f ca="1">SUM(OFFSET(Daily!CA338,0,-$B$1+1,1,'Rolling Sum'!$B$1))</f>
        <v>0</v>
      </c>
      <c r="CA343">
        <f ca="1">SUM(OFFSET(Daily!CB338,0,-$B$1+1,1,'Rolling Sum'!$B$1))</f>
        <v>0</v>
      </c>
      <c r="CB343">
        <f ca="1">SUM(OFFSET(Daily!CC338,0,-$B$1+1,1,'Rolling Sum'!$B$1))</f>
        <v>0</v>
      </c>
      <c r="CC343">
        <f ca="1">SUM(OFFSET(Daily!CD338,0,-$B$1+1,1,'Rolling Sum'!$B$1))</f>
        <v>0</v>
      </c>
      <c r="CD343">
        <f ca="1">SUM(OFFSET(Daily!CE338,0,-$B$1+1,1,'Rolling Sum'!$B$1))</f>
        <v>0</v>
      </c>
      <c r="CE343">
        <f ca="1">SUM(OFFSET(Daily!CF338,0,-$B$1+1,1,'Rolling Sum'!$B$1))</f>
        <v>0</v>
      </c>
      <c r="CF343">
        <f ca="1">SUM(OFFSET(Daily!CG338,0,-$B$1+1,1,'Rolling Sum'!$B$1))</f>
        <v>0</v>
      </c>
      <c r="CG343">
        <f ca="1">SUM(OFFSET(Daily!CH338,0,-$B$1+1,1,'Rolling Sum'!$B$1))</f>
        <v>0</v>
      </c>
    </row>
    <row r="344" spans="1:85" x14ac:dyDescent="0.2">
      <c r="A344" t="str">
        <f>Daily!A339</f>
        <v>The New Basement Tapes</v>
      </c>
      <c r="B344" t="e">
        <f ca="1">SUM(OFFSET(Daily!C339,0,-$B$1+1,1,'Rolling Sum'!$B$1))</f>
        <v>#REF!</v>
      </c>
      <c r="C344" t="e">
        <f ca="1">SUM(OFFSET(Daily!D339,0,-$B$1+1,1,'Rolling Sum'!$B$1))</f>
        <v>#REF!</v>
      </c>
      <c r="D344">
        <f ca="1">SUM(OFFSET(Daily!E339,0,-$B$1+1,1,'Rolling Sum'!$B$1))</f>
        <v>1</v>
      </c>
      <c r="E344">
        <f ca="1">SUM(OFFSET(Daily!F339,0,-$B$1+1,1,'Rolling Sum'!$B$1))</f>
        <v>1</v>
      </c>
      <c r="F344">
        <f ca="1">SUM(OFFSET(Daily!G339,0,-$B$1+1,1,'Rolling Sum'!$B$1))</f>
        <v>0</v>
      </c>
      <c r="G344">
        <f ca="1">SUM(OFFSET(Daily!H339,0,-$B$1+1,1,'Rolling Sum'!$B$1))</f>
        <v>0</v>
      </c>
      <c r="H344">
        <f ca="1">SUM(OFFSET(Daily!I339,0,-$B$1+1,1,'Rolling Sum'!$B$1))</f>
        <v>0</v>
      </c>
      <c r="I344">
        <f ca="1">SUM(OFFSET(Daily!J339,0,-$B$1+1,1,'Rolling Sum'!$B$1))</f>
        <v>0</v>
      </c>
      <c r="J344">
        <f ca="1">SUM(OFFSET(Daily!K339,0,-$B$1+1,1,'Rolling Sum'!$B$1))</f>
        <v>0</v>
      </c>
      <c r="K344">
        <f ca="1">SUM(OFFSET(Daily!L339,0,-$B$1+1,1,'Rolling Sum'!$B$1))</f>
        <v>0</v>
      </c>
      <c r="L344">
        <f ca="1">SUM(OFFSET(Daily!M339,0,-$B$1+1,1,'Rolling Sum'!$B$1))</f>
        <v>0</v>
      </c>
      <c r="M344">
        <f ca="1">SUM(OFFSET(Daily!N339,0,-$B$1+1,1,'Rolling Sum'!$B$1))</f>
        <v>0</v>
      </c>
      <c r="N344">
        <f ca="1">SUM(OFFSET(Daily!O339,0,-$B$1+1,1,'Rolling Sum'!$B$1))</f>
        <v>0</v>
      </c>
      <c r="O344">
        <f ca="1">SUM(OFFSET(Daily!P339,0,-$B$1+1,1,'Rolling Sum'!$B$1))</f>
        <v>0</v>
      </c>
      <c r="P344">
        <f ca="1">SUM(OFFSET(Daily!Q339,0,-$B$1+1,1,'Rolling Sum'!$B$1))</f>
        <v>0</v>
      </c>
      <c r="Q344">
        <f ca="1">SUM(OFFSET(Daily!R339,0,-$B$1+1,1,'Rolling Sum'!$B$1))</f>
        <v>0</v>
      </c>
      <c r="R344">
        <f ca="1">SUM(OFFSET(Daily!S339,0,-$B$1+1,1,'Rolling Sum'!$B$1))</f>
        <v>0</v>
      </c>
      <c r="S344">
        <f ca="1">SUM(OFFSET(Daily!T339,0,-$B$1+1,1,'Rolling Sum'!$B$1))</f>
        <v>0</v>
      </c>
      <c r="T344">
        <f ca="1">SUM(OFFSET(Daily!U339,0,-$B$1+1,1,'Rolling Sum'!$B$1))</f>
        <v>0</v>
      </c>
      <c r="U344">
        <f ca="1">SUM(OFFSET(Daily!V339,0,-$B$1+1,1,'Rolling Sum'!$B$1))</f>
        <v>0</v>
      </c>
      <c r="V344">
        <f ca="1">SUM(OFFSET(Daily!W339,0,-$B$1+1,1,'Rolling Sum'!$B$1))</f>
        <v>0</v>
      </c>
      <c r="W344">
        <f ca="1">SUM(OFFSET(Daily!X339,0,-$B$1+1,1,'Rolling Sum'!$B$1))</f>
        <v>0</v>
      </c>
      <c r="X344">
        <f ca="1">SUM(OFFSET(Daily!Y339,0,-$B$1+1,1,'Rolling Sum'!$B$1))</f>
        <v>0</v>
      </c>
      <c r="Y344">
        <f ca="1">SUM(OFFSET(Daily!Z339,0,-$B$1+1,1,'Rolling Sum'!$B$1))</f>
        <v>0</v>
      </c>
      <c r="Z344">
        <f ca="1">SUM(OFFSET(Daily!AA339,0,-$B$1+1,1,'Rolling Sum'!$B$1))</f>
        <v>0</v>
      </c>
      <c r="AA344">
        <f ca="1">SUM(OFFSET(Daily!AB339,0,-$B$1+1,1,'Rolling Sum'!$B$1))</f>
        <v>0</v>
      </c>
      <c r="AB344">
        <f ca="1">SUM(OFFSET(Daily!AC339,0,-$B$1+1,1,'Rolling Sum'!$B$1))</f>
        <v>0</v>
      </c>
      <c r="AC344">
        <f ca="1">SUM(OFFSET(Daily!AD339,0,-$B$1+1,1,'Rolling Sum'!$B$1))</f>
        <v>0</v>
      </c>
      <c r="AD344">
        <f ca="1">SUM(OFFSET(Daily!AE339,0,-$B$1+1,1,'Rolling Sum'!$B$1))</f>
        <v>0</v>
      </c>
      <c r="AE344">
        <f ca="1">SUM(OFFSET(Daily!AF339,0,-$B$1+1,1,'Rolling Sum'!$B$1))</f>
        <v>0</v>
      </c>
      <c r="AF344">
        <f ca="1">SUM(OFFSET(Daily!AG339,0,-$B$1+1,1,'Rolling Sum'!$B$1))</f>
        <v>0</v>
      </c>
      <c r="AG344">
        <f ca="1">SUM(OFFSET(Daily!AH339,0,-$B$1+1,1,'Rolling Sum'!$B$1))</f>
        <v>0</v>
      </c>
      <c r="AH344">
        <f ca="1">SUM(OFFSET(Daily!AI339,0,-$B$1+1,1,'Rolling Sum'!$B$1))</f>
        <v>0</v>
      </c>
      <c r="AI344">
        <f ca="1">SUM(OFFSET(Daily!AJ339,0,-$B$1+1,1,'Rolling Sum'!$B$1))</f>
        <v>0</v>
      </c>
      <c r="AJ344">
        <f ca="1">SUM(OFFSET(Daily!AK339,0,-$B$1+1,1,'Rolling Sum'!$B$1))</f>
        <v>0</v>
      </c>
      <c r="AK344">
        <f ca="1">SUM(OFFSET(Daily!AL339,0,-$B$1+1,1,'Rolling Sum'!$B$1))</f>
        <v>0</v>
      </c>
      <c r="AL344">
        <f ca="1">SUM(OFFSET(Daily!AM339,0,-$B$1+1,1,'Rolling Sum'!$B$1))</f>
        <v>0</v>
      </c>
      <c r="AM344">
        <f ca="1">SUM(OFFSET(Daily!AN339,0,-$B$1+1,1,'Rolling Sum'!$B$1))</f>
        <v>0</v>
      </c>
      <c r="AN344">
        <f ca="1">SUM(OFFSET(Daily!AO339,0,-$B$1+1,1,'Rolling Sum'!$B$1))</f>
        <v>0</v>
      </c>
      <c r="AO344">
        <f ca="1">SUM(OFFSET(Daily!AP339,0,-$B$1+1,1,'Rolling Sum'!$B$1))</f>
        <v>0</v>
      </c>
      <c r="AP344">
        <f ca="1">SUM(OFFSET(Daily!AQ339,0,-$B$1+1,1,'Rolling Sum'!$B$1))</f>
        <v>0</v>
      </c>
      <c r="AQ344">
        <f ca="1">SUM(OFFSET(Daily!AR339,0,-$B$1+1,1,'Rolling Sum'!$B$1))</f>
        <v>0</v>
      </c>
      <c r="AR344">
        <f ca="1">SUM(OFFSET(Daily!AS339,0,-$B$1+1,1,'Rolling Sum'!$B$1))</f>
        <v>0</v>
      </c>
      <c r="AS344">
        <f ca="1">SUM(OFFSET(Daily!AT339,0,-$B$1+1,1,'Rolling Sum'!$B$1))</f>
        <v>0</v>
      </c>
      <c r="AT344">
        <f ca="1">SUM(OFFSET(Daily!AU339,0,-$B$1+1,1,'Rolling Sum'!$B$1))</f>
        <v>0</v>
      </c>
      <c r="AU344">
        <f ca="1">SUM(OFFSET(Daily!AV339,0,-$B$1+1,1,'Rolling Sum'!$B$1))</f>
        <v>0</v>
      </c>
      <c r="AV344">
        <f ca="1">SUM(OFFSET(Daily!AW339,0,-$B$1+1,1,'Rolling Sum'!$B$1))</f>
        <v>0</v>
      </c>
      <c r="AW344">
        <f ca="1">SUM(OFFSET(Daily!AX339,0,-$B$1+1,1,'Rolling Sum'!$B$1))</f>
        <v>0</v>
      </c>
      <c r="AX344">
        <f ca="1">SUM(OFFSET(Daily!AY339,0,-$B$1+1,1,'Rolling Sum'!$B$1))</f>
        <v>0</v>
      </c>
      <c r="AY344">
        <f ca="1">SUM(OFFSET(Daily!AZ339,0,-$B$1+1,1,'Rolling Sum'!$B$1))</f>
        <v>0</v>
      </c>
      <c r="AZ344">
        <f ca="1">SUM(OFFSET(Daily!BA339,0,-$B$1+1,1,'Rolling Sum'!$B$1))</f>
        <v>1</v>
      </c>
      <c r="BA344">
        <f ca="1">SUM(OFFSET(Daily!BB339,0,-$B$1+1,1,'Rolling Sum'!$B$1))</f>
        <v>1</v>
      </c>
      <c r="BB344">
        <f ca="1">SUM(OFFSET(Daily!BC339,0,-$B$1+1,1,'Rolling Sum'!$B$1))</f>
        <v>1</v>
      </c>
      <c r="BC344">
        <f ca="1">SUM(OFFSET(Daily!BD339,0,-$B$1+1,1,'Rolling Sum'!$B$1))</f>
        <v>1</v>
      </c>
      <c r="BD344">
        <f ca="1">SUM(OFFSET(Daily!BE339,0,-$B$1+1,1,'Rolling Sum'!$B$1))</f>
        <v>1</v>
      </c>
      <c r="BE344">
        <f ca="1">SUM(OFFSET(Daily!BF339,0,-$B$1+1,1,'Rolling Sum'!$B$1))</f>
        <v>0</v>
      </c>
      <c r="BF344">
        <f ca="1">SUM(OFFSET(Daily!BG339,0,-$B$1+1,1,'Rolling Sum'!$B$1))</f>
        <v>0</v>
      </c>
      <c r="BG344">
        <f ca="1">SUM(OFFSET(Daily!BH339,0,-$B$1+1,1,'Rolling Sum'!$B$1))</f>
        <v>0</v>
      </c>
      <c r="BH344">
        <f ca="1">SUM(OFFSET(Daily!BI339,0,-$B$1+1,1,'Rolling Sum'!$B$1))</f>
        <v>0</v>
      </c>
      <c r="BI344">
        <f ca="1">SUM(OFFSET(Daily!BJ339,0,-$B$1+1,1,'Rolling Sum'!$B$1))</f>
        <v>0</v>
      </c>
      <c r="BJ344">
        <f ca="1">SUM(OFFSET(Daily!BK339,0,-$B$1+1,1,'Rolling Sum'!$B$1))</f>
        <v>0</v>
      </c>
      <c r="BK344">
        <f ca="1">SUM(OFFSET(Daily!BL339,0,-$B$1+1,1,'Rolling Sum'!$B$1))</f>
        <v>0</v>
      </c>
      <c r="BL344">
        <f ca="1">SUM(OFFSET(Daily!BM339,0,-$B$1+1,1,'Rolling Sum'!$B$1))</f>
        <v>0</v>
      </c>
      <c r="BM344">
        <f ca="1">SUM(OFFSET(Daily!BN339,0,-$B$1+1,1,'Rolling Sum'!$B$1))</f>
        <v>0</v>
      </c>
      <c r="BN344">
        <f ca="1">SUM(OFFSET(Daily!BO339,0,-$B$1+1,1,'Rolling Sum'!$B$1))</f>
        <v>0</v>
      </c>
      <c r="BO344">
        <f ca="1">SUM(OFFSET(Daily!BP339,0,-$B$1+1,1,'Rolling Sum'!$B$1))</f>
        <v>0</v>
      </c>
      <c r="BP344">
        <f ca="1">SUM(OFFSET(Daily!BQ339,0,-$B$1+1,1,'Rolling Sum'!$B$1))</f>
        <v>0</v>
      </c>
      <c r="BQ344">
        <f ca="1">SUM(OFFSET(Daily!BR339,0,-$B$1+1,1,'Rolling Sum'!$B$1))</f>
        <v>0</v>
      </c>
      <c r="BR344">
        <f ca="1">SUM(OFFSET(Daily!BS339,0,-$B$1+1,1,'Rolling Sum'!$B$1))</f>
        <v>0</v>
      </c>
      <c r="BS344">
        <f ca="1">SUM(OFFSET(Daily!BT339,0,-$B$1+1,1,'Rolling Sum'!$B$1))</f>
        <v>0</v>
      </c>
      <c r="BT344">
        <f ca="1">SUM(OFFSET(Daily!BU339,0,-$B$1+1,1,'Rolling Sum'!$B$1))</f>
        <v>0</v>
      </c>
      <c r="BU344">
        <f ca="1">SUM(OFFSET(Daily!BV339,0,-$B$1+1,1,'Rolling Sum'!$B$1))</f>
        <v>0</v>
      </c>
      <c r="BV344">
        <f ca="1">SUM(OFFSET(Daily!BW339,0,-$B$1+1,1,'Rolling Sum'!$B$1))</f>
        <v>0</v>
      </c>
      <c r="BW344">
        <f ca="1">SUM(OFFSET(Daily!BX339,0,-$B$1+1,1,'Rolling Sum'!$B$1))</f>
        <v>0</v>
      </c>
      <c r="BX344">
        <f ca="1">SUM(OFFSET(Daily!BY339,0,-$B$1+1,1,'Rolling Sum'!$B$1))</f>
        <v>0</v>
      </c>
      <c r="BY344">
        <f ca="1">SUM(OFFSET(Daily!BZ339,0,-$B$1+1,1,'Rolling Sum'!$B$1))</f>
        <v>0</v>
      </c>
      <c r="BZ344">
        <f ca="1">SUM(OFFSET(Daily!CA339,0,-$B$1+1,1,'Rolling Sum'!$B$1))</f>
        <v>0</v>
      </c>
      <c r="CA344">
        <f ca="1">SUM(OFFSET(Daily!CB339,0,-$B$1+1,1,'Rolling Sum'!$B$1))</f>
        <v>0</v>
      </c>
      <c r="CB344">
        <f ca="1">SUM(OFFSET(Daily!CC339,0,-$B$1+1,1,'Rolling Sum'!$B$1))</f>
        <v>0</v>
      </c>
      <c r="CC344">
        <f ca="1">SUM(OFFSET(Daily!CD339,0,-$B$1+1,1,'Rolling Sum'!$B$1))</f>
        <v>0</v>
      </c>
      <c r="CD344">
        <f ca="1">SUM(OFFSET(Daily!CE339,0,-$B$1+1,1,'Rolling Sum'!$B$1))</f>
        <v>0</v>
      </c>
      <c r="CE344">
        <f ca="1">SUM(OFFSET(Daily!CF339,0,-$B$1+1,1,'Rolling Sum'!$B$1))</f>
        <v>0</v>
      </c>
      <c r="CF344">
        <f ca="1">SUM(OFFSET(Daily!CG339,0,-$B$1+1,1,'Rolling Sum'!$B$1))</f>
        <v>0</v>
      </c>
      <c r="CG344">
        <f ca="1">SUM(OFFSET(Daily!CH339,0,-$B$1+1,1,'Rolling Sum'!$B$1))</f>
        <v>0</v>
      </c>
    </row>
    <row r="345" spans="1:85" x14ac:dyDescent="0.2">
      <c r="A345" t="str">
        <f>Daily!A340</f>
        <v>Local Natives</v>
      </c>
      <c r="B345" t="e">
        <f ca="1">SUM(OFFSET(Daily!C340,0,-$B$1+1,1,'Rolling Sum'!$B$1))</f>
        <v>#REF!</v>
      </c>
      <c r="C345" t="e">
        <f ca="1">SUM(OFFSET(Daily!D340,0,-$B$1+1,1,'Rolling Sum'!$B$1))</f>
        <v>#REF!</v>
      </c>
      <c r="D345">
        <f ca="1">SUM(OFFSET(Daily!E340,0,-$B$1+1,1,'Rolling Sum'!$B$1))</f>
        <v>1</v>
      </c>
      <c r="E345">
        <f ca="1">SUM(OFFSET(Daily!F340,0,-$B$1+1,1,'Rolling Sum'!$B$1))</f>
        <v>1</v>
      </c>
      <c r="F345">
        <f ca="1">SUM(OFFSET(Daily!G340,0,-$B$1+1,1,'Rolling Sum'!$B$1))</f>
        <v>0</v>
      </c>
      <c r="G345">
        <f ca="1">SUM(OFFSET(Daily!H340,0,-$B$1+1,1,'Rolling Sum'!$B$1))</f>
        <v>0</v>
      </c>
      <c r="H345">
        <f ca="1">SUM(OFFSET(Daily!I340,0,-$B$1+1,1,'Rolling Sum'!$B$1))</f>
        <v>0</v>
      </c>
      <c r="I345">
        <f ca="1">SUM(OFFSET(Daily!J340,0,-$B$1+1,1,'Rolling Sum'!$B$1))</f>
        <v>0</v>
      </c>
      <c r="J345">
        <f ca="1">SUM(OFFSET(Daily!K340,0,-$B$1+1,1,'Rolling Sum'!$B$1))</f>
        <v>0</v>
      </c>
      <c r="K345">
        <f ca="1">SUM(OFFSET(Daily!L340,0,-$B$1+1,1,'Rolling Sum'!$B$1))</f>
        <v>0</v>
      </c>
      <c r="L345">
        <f ca="1">SUM(OFFSET(Daily!M340,0,-$B$1+1,1,'Rolling Sum'!$B$1))</f>
        <v>0</v>
      </c>
      <c r="M345">
        <f ca="1">SUM(OFFSET(Daily!N340,0,-$B$1+1,1,'Rolling Sum'!$B$1))</f>
        <v>0</v>
      </c>
      <c r="N345">
        <f ca="1">SUM(OFFSET(Daily!O340,0,-$B$1+1,1,'Rolling Sum'!$B$1))</f>
        <v>0</v>
      </c>
      <c r="O345">
        <f ca="1">SUM(OFFSET(Daily!P340,0,-$B$1+1,1,'Rolling Sum'!$B$1))</f>
        <v>0</v>
      </c>
      <c r="P345">
        <f ca="1">SUM(OFFSET(Daily!Q340,0,-$B$1+1,1,'Rolling Sum'!$B$1))</f>
        <v>0</v>
      </c>
      <c r="Q345">
        <f ca="1">SUM(OFFSET(Daily!R340,0,-$B$1+1,1,'Rolling Sum'!$B$1))</f>
        <v>0</v>
      </c>
      <c r="R345">
        <f ca="1">SUM(OFFSET(Daily!S340,0,-$B$1+1,1,'Rolling Sum'!$B$1))</f>
        <v>0</v>
      </c>
      <c r="S345">
        <f ca="1">SUM(OFFSET(Daily!T340,0,-$B$1+1,1,'Rolling Sum'!$B$1))</f>
        <v>0</v>
      </c>
      <c r="T345">
        <f ca="1">SUM(OFFSET(Daily!U340,0,-$B$1+1,1,'Rolling Sum'!$B$1))</f>
        <v>0</v>
      </c>
      <c r="U345">
        <f ca="1">SUM(OFFSET(Daily!V340,0,-$B$1+1,1,'Rolling Sum'!$B$1))</f>
        <v>0</v>
      </c>
      <c r="V345">
        <f ca="1">SUM(OFFSET(Daily!W340,0,-$B$1+1,1,'Rolling Sum'!$B$1))</f>
        <v>0</v>
      </c>
      <c r="W345">
        <f ca="1">SUM(OFFSET(Daily!X340,0,-$B$1+1,1,'Rolling Sum'!$B$1))</f>
        <v>0</v>
      </c>
      <c r="X345">
        <f ca="1">SUM(OFFSET(Daily!Y340,0,-$B$1+1,1,'Rolling Sum'!$B$1))</f>
        <v>0</v>
      </c>
      <c r="Y345">
        <f ca="1">SUM(OFFSET(Daily!Z340,0,-$B$1+1,1,'Rolling Sum'!$B$1))</f>
        <v>0</v>
      </c>
      <c r="Z345">
        <f ca="1">SUM(OFFSET(Daily!AA340,0,-$B$1+1,1,'Rolling Sum'!$B$1))</f>
        <v>0</v>
      </c>
      <c r="AA345">
        <f ca="1">SUM(OFFSET(Daily!AB340,0,-$B$1+1,1,'Rolling Sum'!$B$1))</f>
        <v>0</v>
      </c>
      <c r="AB345">
        <f ca="1">SUM(OFFSET(Daily!AC340,0,-$B$1+1,1,'Rolling Sum'!$B$1))</f>
        <v>0</v>
      </c>
      <c r="AC345">
        <f ca="1">SUM(OFFSET(Daily!AD340,0,-$B$1+1,1,'Rolling Sum'!$B$1))</f>
        <v>0</v>
      </c>
      <c r="AD345">
        <f ca="1">SUM(OFFSET(Daily!AE340,0,-$B$1+1,1,'Rolling Sum'!$B$1))</f>
        <v>0</v>
      </c>
      <c r="AE345">
        <f ca="1">SUM(OFFSET(Daily!AF340,0,-$B$1+1,1,'Rolling Sum'!$B$1))</f>
        <v>0</v>
      </c>
      <c r="AF345">
        <f ca="1">SUM(OFFSET(Daily!AG340,0,-$B$1+1,1,'Rolling Sum'!$B$1))</f>
        <v>0</v>
      </c>
      <c r="AG345">
        <f ca="1">SUM(OFFSET(Daily!AH340,0,-$B$1+1,1,'Rolling Sum'!$B$1))</f>
        <v>0</v>
      </c>
      <c r="AH345">
        <f ca="1">SUM(OFFSET(Daily!AI340,0,-$B$1+1,1,'Rolling Sum'!$B$1))</f>
        <v>0</v>
      </c>
      <c r="AI345">
        <f ca="1">SUM(OFFSET(Daily!AJ340,0,-$B$1+1,1,'Rolling Sum'!$B$1))</f>
        <v>0</v>
      </c>
      <c r="AJ345">
        <f ca="1">SUM(OFFSET(Daily!AK340,0,-$B$1+1,1,'Rolling Sum'!$B$1))</f>
        <v>0</v>
      </c>
      <c r="AK345">
        <f ca="1">SUM(OFFSET(Daily!AL340,0,-$B$1+1,1,'Rolling Sum'!$B$1))</f>
        <v>0</v>
      </c>
      <c r="AL345">
        <f ca="1">SUM(OFFSET(Daily!AM340,0,-$B$1+1,1,'Rolling Sum'!$B$1))</f>
        <v>0</v>
      </c>
      <c r="AM345">
        <f ca="1">SUM(OFFSET(Daily!AN340,0,-$B$1+1,1,'Rolling Sum'!$B$1))</f>
        <v>0</v>
      </c>
      <c r="AN345">
        <f ca="1">SUM(OFFSET(Daily!AO340,0,-$B$1+1,1,'Rolling Sum'!$B$1))</f>
        <v>0</v>
      </c>
      <c r="AO345">
        <f ca="1">SUM(OFFSET(Daily!AP340,0,-$B$1+1,1,'Rolling Sum'!$B$1))</f>
        <v>0</v>
      </c>
      <c r="AP345">
        <f ca="1">SUM(OFFSET(Daily!AQ340,0,-$B$1+1,1,'Rolling Sum'!$B$1))</f>
        <v>0</v>
      </c>
      <c r="AQ345">
        <f ca="1">SUM(OFFSET(Daily!AR340,0,-$B$1+1,1,'Rolling Sum'!$B$1))</f>
        <v>0</v>
      </c>
      <c r="AR345">
        <f ca="1">SUM(OFFSET(Daily!AS340,0,-$B$1+1,1,'Rolling Sum'!$B$1))</f>
        <v>0</v>
      </c>
      <c r="AS345">
        <f ca="1">SUM(OFFSET(Daily!AT340,0,-$B$1+1,1,'Rolling Sum'!$B$1))</f>
        <v>0</v>
      </c>
      <c r="AT345">
        <f ca="1">SUM(OFFSET(Daily!AU340,0,-$B$1+1,1,'Rolling Sum'!$B$1))</f>
        <v>0</v>
      </c>
      <c r="AU345">
        <f ca="1">SUM(OFFSET(Daily!AV340,0,-$B$1+1,1,'Rolling Sum'!$B$1))</f>
        <v>0</v>
      </c>
      <c r="AV345">
        <f ca="1">SUM(OFFSET(Daily!AW340,0,-$B$1+1,1,'Rolling Sum'!$B$1))</f>
        <v>0</v>
      </c>
      <c r="AW345">
        <f ca="1">SUM(OFFSET(Daily!AX340,0,-$B$1+1,1,'Rolling Sum'!$B$1))</f>
        <v>0</v>
      </c>
      <c r="AX345">
        <f ca="1">SUM(OFFSET(Daily!AY340,0,-$B$1+1,1,'Rolling Sum'!$B$1))</f>
        <v>0</v>
      </c>
      <c r="AY345">
        <f ca="1">SUM(OFFSET(Daily!AZ340,0,-$B$1+1,1,'Rolling Sum'!$B$1))</f>
        <v>0</v>
      </c>
      <c r="AZ345">
        <f ca="1">SUM(OFFSET(Daily!BA340,0,-$B$1+1,1,'Rolling Sum'!$B$1))</f>
        <v>1</v>
      </c>
      <c r="BA345">
        <f ca="1">SUM(OFFSET(Daily!BB340,0,-$B$1+1,1,'Rolling Sum'!$B$1))</f>
        <v>1</v>
      </c>
      <c r="BB345">
        <f ca="1">SUM(OFFSET(Daily!BC340,0,-$B$1+1,1,'Rolling Sum'!$B$1))</f>
        <v>1</v>
      </c>
      <c r="BC345">
        <f ca="1">SUM(OFFSET(Daily!BD340,0,-$B$1+1,1,'Rolling Sum'!$B$1))</f>
        <v>1</v>
      </c>
      <c r="BD345">
        <f ca="1">SUM(OFFSET(Daily!BE340,0,-$B$1+1,1,'Rolling Sum'!$B$1))</f>
        <v>1</v>
      </c>
      <c r="BE345">
        <f ca="1">SUM(OFFSET(Daily!BF340,0,-$B$1+1,1,'Rolling Sum'!$B$1))</f>
        <v>0</v>
      </c>
      <c r="BF345">
        <f ca="1">SUM(OFFSET(Daily!BG340,0,-$B$1+1,1,'Rolling Sum'!$B$1))</f>
        <v>0</v>
      </c>
      <c r="BG345">
        <f ca="1">SUM(OFFSET(Daily!BH340,0,-$B$1+1,1,'Rolling Sum'!$B$1))</f>
        <v>0</v>
      </c>
      <c r="BH345">
        <f ca="1">SUM(OFFSET(Daily!BI340,0,-$B$1+1,1,'Rolling Sum'!$B$1))</f>
        <v>0</v>
      </c>
      <c r="BI345">
        <f ca="1">SUM(OFFSET(Daily!BJ340,0,-$B$1+1,1,'Rolling Sum'!$B$1))</f>
        <v>0</v>
      </c>
      <c r="BJ345">
        <f ca="1">SUM(OFFSET(Daily!BK340,0,-$B$1+1,1,'Rolling Sum'!$B$1))</f>
        <v>0</v>
      </c>
      <c r="BK345">
        <f ca="1">SUM(OFFSET(Daily!BL340,0,-$B$1+1,1,'Rolling Sum'!$B$1))</f>
        <v>0</v>
      </c>
      <c r="BL345">
        <f ca="1">SUM(OFFSET(Daily!BM340,0,-$B$1+1,1,'Rolling Sum'!$B$1))</f>
        <v>0</v>
      </c>
      <c r="BM345">
        <f ca="1">SUM(OFFSET(Daily!BN340,0,-$B$1+1,1,'Rolling Sum'!$B$1))</f>
        <v>0</v>
      </c>
      <c r="BN345">
        <f ca="1">SUM(OFFSET(Daily!BO340,0,-$B$1+1,1,'Rolling Sum'!$B$1))</f>
        <v>0</v>
      </c>
      <c r="BO345">
        <f ca="1">SUM(OFFSET(Daily!BP340,0,-$B$1+1,1,'Rolling Sum'!$B$1))</f>
        <v>0</v>
      </c>
      <c r="BP345">
        <f ca="1">SUM(OFFSET(Daily!BQ340,0,-$B$1+1,1,'Rolling Sum'!$B$1))</f>
        <v>0</v>
      </c>
      <c r="BQ345">
        <f ca="1">SUM(OFFSET(Daily!BR340,0,-$B$1+1,1,'Rolling Sum'!$B$1))</f>
        <v>0</v>
      </c>
      <c r="BR345">
        <f ca="1">SUM(OFFSET(Daily!BS340,0,-$B$1+1,1,'Rolling Sum'!$B$1))</f>
        <v>0</v>
      </c>
      <c r="BS345">
        <f ca="1">SUM(OFFSET(Daily!BT340,0,-$B$1+1,1,'Rolling Sum'!$B$1))</f>
        <v>0</v>
      </c>
      <c r="BT345">
        <f ca="1">SUM(OFFSET(Daily!BU340,0,-$B$1+1,1,'Rolling Sum'!$B$1))</f>
        <v>0</v>
      </c>
      <c r="BU345">
        <f ca="1">SUM(OFFSET(Daily!BV340,0,-$B$1+1,1,'Rolling Sum'!$B$1))</f>
        <v>0</v>
      </c>
      <c r="BV345">
        <f ca="1">SUM(OFFSET(Daily!BW340,0,-$B$1+1,1,'Rolling Sum'!$B$1))</f>
        <v>0</v>
      </c>
      <c r="BW345">
        <f ca="1">SUM(OFFSET(Daily!BX340,0,-$B$1+1,1,'Rolling Sum'!$B$1))</f>
        <v>0</v>
      </c>
      <c r="BX345">
        <f ca="1">SUM(OFFSET(Daily!BY340,0,-$B$1+1,1,'Rolling Sum'!$B$1))</f>
        <v>0</v>
      </c>
      <c r="BY345">
        <f ca="1">SUM(OFFSET(Daily!BZ340,0,-$B$1+1,1,'Rolling Sum'!$B$1))</f>
        <v>0</v>
      </c>
      <c r="BZ345">
        <f ca="1">SUM(OFFSET(Daily!CA340,0,-$B$1+1,1,'Rolling Sum'!$B$1))</f>
        <v>0</v>
      </c>
      <c r="CA345">
        <f ca="1">SUM(OFFSET(Daily!CB340,0,-$B$1+1,1,'Rolling Sum'!$B$1))</f>
        <v>0</v>
      </c>
      <c r="CB345">
        <f ca="1">SUM(OFFSET(Daily!CC340,0,-$B$1+1,1,'Rolling Sum'!$B$1))</f>
        <v>0</v>
      </c>
      <c r="CC345">
        <f ca="1">SUM(OFFSET(Daily!CD340,0,-$B$1+1,1,'Rolling Sum'!$B$1))</f>
        <v>0</v>
      </c>
      <c r="CD345">
        <f ca="1">SUM(OFFSET(Daily!CE340,0,-$B$1+1,1,'Rolling Sum'!$B$1))</f>
        <v>0</v>
      </c>
      <c r="CE345">
        <f ca="1">SUM(OFFSET(Daily!CF340,0,-$B$1+1,1,'Rolling Sum'!$B$1))</f>
        <v>0</v>
      </c>
      <c r="CF345">
        <f ca="1">SUM(OFFSET(Daily!CG340,0,-$B$1+1,1,'Rolling Sum'!$B$1))</f>
        <v>0</v>
      </c>
      <c r="CG345">
        <f ca="1">SUM(OFFSET(Daily!CH340,0,-$B$1+1,1,'Rolling Sum'!$B$1))</f>
        <v>0</v>
      </c>
    </row>
    <row r="346" spans="1:85" x14ac:dyDescent="0.2">
      <c r="A346" t="str">
        <f>Daily!A341</f>
        <v>The Middle East</v>
      </c>
      <c r="B346" t="e">
        <f ca="1">SUM(OFFSET(Daily!C341,0,-$B$1+1,1,'Rolling Sum'!$B$1))</f>
        <v>#REF!</v>
      </c>
      <c r="C346" t="e">
        <f ca="1">SUM(OFFSET(Daily!D341,0,-$B$1+1,1,'Rolling Sum'!$B$1))</f>
        <v>#REF!</v>
      </c>
      <c r="D346">
        <f ca="1">SUM(OFFSET(Daily!E341,0,-$B$1+1,1,'Rolling Sum'!$B$1))</f>
        <v>1</v>
      </c>
      <c r="E346">
        <f ca="1">SUM(OFFSET(Daily!F341,0,-$B$1+1,1,'Rolling Sum'!$B$1))</f>
        <v>1</v>
      </c>
      <c r="F346">
        <f ca="1">SUM(OFFSET(Daily!G341,0,-$B$1+1,1,'Rolling Sum'!$B$1))</f>
        <v>0</v>
      </c>
      <c r="G346">
        <f ca="1">SUM(OFFSET(Daily!H341,0,-$B$1+1,1,'Rolling Sum'!$B$1))</f>
        <v>0</v>
      </c>
      <c r="H346">
        <f ca="1">SUM(OFFSET(Daily!I341,0,-$B$1+1,1,'Rolling Sum'!$B$1))</f>
        <v>0</v>
      </c>
      <c r="I346">
        <f ca="1">SUM(OFFSET(Daily!J341,0,-$B$1+1,1,'Rolling Sum'!$B$1))</f>
        <v>0</v>
      </c>
      <c r="J346">
        <f ca="1">SUM(OFFSET(Daily!K341,0,-$B$1+1,1,'Rolling Sum'!$B$1))</f>
        <v>0</v>
      </c>
      <c r="K346">
        <f ca="1">SUM(OFFSET(Daily!L341,0,-$B$1+1,1,'Rolling Sum'!$B$1))</f>
        <v>0</v>
      </c>
      <c r="L346">
        <f ca="1">SUM(OFFSET(Daily!M341,0,-$B$1+1,1,'Rolling Sum'!$B$1))</f>
        <v>0</v>
      </c>
      <c r="M346">
        <f ca="1">SUM(OFFSET(Daily!N341,0,-$B$1+1,1,'Rolling Sum'!$B$1))</f>
        <v>0</v>
      </c>
      <c r="N346">
        <f ca="1">SUM(OFFSET(Daily!O341,0,-$B$1+1,1,'Rolling Sum'!$B$1))</f>
        <v>0</v>
      </c>
      <c r="O346">
        <f ca="1">SUM(OFFSET(Daily!P341,0,-$B$1+1,1,'Rolling Sum'!$B$1))</f>
        <v>0</v>
      </c>
      <c r="P346">
        <f ca="1">SUM(OFFSET(Daily!Q341,0,-$B$1+1,1,'Rolling Sum'!$B$1))</f>
        <v>0</v>
      </c>
      <c r="Q346">
        <f ca="1">SUM(OFFSET(Daily!R341,0,-$B$1+1,1,'Rolling Sum'!$B$1))</f>
        <v>0</v>
      </c>
      <c r="R346">
        <f ca="1">SUM(OFFSET(Daily!S341,0,-$B$1+1,1,'Rolling Sum'!$B$1))</f>
        <v>0</v>
      </c>
      <c r="S346">
        <f ca="1">SUM(OFFSET(Daily!T341,0,-$B$1+1,1,'Rolling Sum'!$B$1))</f>
        <v>0</v>
      </c>
      <c r="T346">
        <f ca="1">SUM(OFFSET(Daily!U341,0,-$B$1+1,1,'Rolling Sum'!$B$1))</f>
        <v>0</v>
      </c>
      <c r="U346">
        <f ca="1">SUM(OFFSET(Daily!V341,0,-$B$1+1,1,'Rolling Sum'!$B$1))</f>
        <v>0</v>
      </c>
      <c r="V346">
        <f ca="1">SUM(OFFSET(Daily!W341,0,-$B$1+1,1,'Rolling Sum'!$B$1))</f>
        <v>0</v>
      </c>
      <c r="W346">
        <f ca="1">SUM(OFFSET(Daily!X341,0,-$B$1+1,1,'Rolling Sum'!$B$1))</f>
        <v>0</v>
      </c>
      <c r="X346">
        <f ca="1">SUM(OFFSET(Daily!Y341,0,-$B$1+1,1,'Rolling Sum'!$B$1))</f>
        <v>0</v>
      </c>
      <c r="Y346">
        <f ca="1">SUM(OFFSET(Daily!Z341,0,-$B$1+1,1,'Rolling Sum'!$B$1))</f>
        <v>0</v>
      </c>
      <c r="Z346">
        <f ca="1">SUM(OFFSET(Daily!AA341,0,-$B$1+1,1,'Rolling Sum'!$B$1))</f>
        <v>0</v>
      </c>
      <c r="AA346">
        <f ca="1">SUM(OFFSET(Daily!AB341,0,-$B$1+1,1,'Rolling Sum'!$B$1))</f>
        <v>0</v>
      </c>
      <c r="AB346">
        <f ca="1">SUM(OFFSET(Daily!AC341,0,-$B$1+1,1,'Rolling Sum'!$B$1))</f>
        <v>0</v>
      </c>
      <c r="AC346">
        <f ca="1">SUM(OFFSET(Daily!AD341,0,-$B$1+1,1,'Rolling Sum'!$B$1))</f>
        <v>0</v>
      </c>
      <c r="AD346">
        <f ca="1">SUM(OFFSET(Daily!AE341,0,-$B$1+1,1,'Rolling Sum'!$B$1))</f>
        <v>0</v>
      </c>
      <c r="AE346">
        <f ca="1">SUM(OFFSET(Daily!AF341,0,-$B$1+1,1,'Rolling Sum'!$B$1))</f>
        <v>0</v>
      </c>
      <c r="AF346">
        <f ca="1">SUM(OFFSET(Daily!AG341,0,-$B$1+1,1,'Rolling Sum'!$B$1))</f>
        <v>0</v>
      </c>
      <c r="AG346">
        <f ca="1">SUM(OFFSET(Daily!AH341,0,-$B$1+1,1,'Rolling Sum'!$B$1))</f>
        <v>0</v>
      </c>
      <c r="AH346">
        <f ca="1">SUM(OFFSET(Daily!AI341,0,-$B$1+1,1,'Rolling Sum'!$B$1))</f>
        <v>0</v>
      </c>
      <c r="AI346">
        <f ca="1">SUM(OFFSET(Daily!AJ341,0,-$B$1+1,1,'Rolling Sum'!$B$1))</f>
        <v>0</v>
      </c>
      <c r="AJ346">
        <f ca="1">SUM(OFFSET(Daily!AK341,0,-$B$1+1,1,'Rolling Sum'!$B$1))</f>
        <v>0</v>
      </c>
      <c r="AK346">
        <f ca="1">SUM(OFFSET(Daily!AL341,0,-$B$1+1,1,'Rolling Sum'!$B$1))</f>
        <v>0</v>
      </c>
      <c r="AL346">
        <f ca="1">SUM(OFFSET(Daily!AM341,0,-$B$1+1,1,'Rolling Sum'!$B$1))</f>
        <v>0</v>
      </c>
      <c r="AM346">
        <f ca="1">SUM(OFFSET(Daily!AN341,0,-$B$1+1,1,'Rolling Sum'!$B$1))</f>
        <v>0</v>
      </c>
      <c r="AN346">
        <f ca="1">SUM(OFFSET(Daily!AO341,0,-$B$1+1,1,'Rolling Sum'!$B$1))</f>
        <v>0</v>
      </c>
      <c r="AO346">
        <f ca="1">SUM(OFFSET(Daily!AP341,0,-$B$1+1,1,'Rolling Sum'!$B$1))</f>
        <v>0</v>
      </c>
      <c r="AP346">
        <f ca="1">SUM(OFFSET(Daily!AQ341,0,-$B$1+1,1,'Rolling Sum'!$B$1))</f>
        <v>0</v>
      </c>
      <c r="AQ346">
        <f ca="1">SUM(OFFSET(Daily!AR341,0,-$B$1+1,1,'Rolling Sum'!$B$1))</f>
        <v>0</v>
      </c>
      <c r="AR346">
        <f ca="1">SUM(OFFSET(Daily!AS341,0,-$B$1+1,1,'Rolling Sum'!$B$1))</f>
        <v>0</v>
      </c>
      <c r="AS346">
        <f ca="1">SUM(OFFSET(Daily!AT341,0,-$B$1+1,1,'Rolling Sum'!$B$1))</f>
        <v>0</v>
      </c>
      <c r="AT346">
        <f ca="1">SUM(OFFSET(Daily!AU341,0,-$B$1+1,1,'Rolling Sum'!$B$1))</f>
        <v>0</v>
      </c>
      <c r="AU346">
        <f ca="1">SUM(OFFSET(Daily!AV341,0,-$B$1+1,1,'Rolling Sum'!$B$1))</f>
        <v>0</v>
      </c>
      <c r="AV346">
        <f ca="1">SUM(OFFSET(Daily!AW341,0,-$B$1+1,1,'Rolling Sum'!$B$1))</f>
        <v>0</v>
      </c>
      <c r="AW346">
        <f ca="1">SUM(OFFSET(Daily!AX341,0,-$B$1+1,1,'Rolling Sum'!$B$1))</f>
        <v>0</v>
      </c>
      <c r="AX346">
        <f ca="1">SUM(OFFSET(Daily!AY341,0,-$B$1+1,1,'Rolling Sum'!$B$1))</f>
        <v>0</v>
      </c>
      <c r="AY346">
        <f ca="1">SUM(OFFSET(Daily!AZ341,0,-$B$1+1,1,'Rolling Sum'!$B$1))</f>
        <v>0</v>
      </c>
      <c r="AZ346">
        <f ca="1">SUM(OFFSET(Daily!BA341,0,-$B$1+1,1,'Rolling Sum'!$B$1))</f>
        <v>1</v>
      </c>
      <c r="BA346">
        <f ca="1">SUM(OFFSET(Daily!BB341,0,-$B$1+1,1,'Rolling Sum'!$B$1))</f>
        <v>1</v>
      </c>
      <c r="BB346">
        <f ca="1">SUM(OFFSET(Daily!BC341,0,-$B$1+1,1,'Rolling Sum'!$B$1))</f>
        <v>1</v>
      </c>
      <c r="BC346">
        <f ca="1">SUM(OFFSET(Daily!BD341,0,-$B$1+1,1,'Rolling Sum'!$B$1))</f>
        <v>1</v>
      </c>
      <c r="BD346">
        <f ca="1">SUM(OFFSET(Daily!BE341,0,-$B$1+1,1,'Rolling Sum'!$B$1))</f>
        <v>1</v>
      </c>
      <c r="BE346">
        <f ca="1">SUM(OFFSET(Daily!BF341,0,-$B$1+1,1,'Rolling Sum'!$B$1))</f>
        <v>0</v>
      </c>
      <c r="BF346">
        <f ca="1">SUM(OFFSET(Daily!BG341,0,-$B$1+1,1,'Rolling Sum'!$B$1))</f>
        <v>0</v>
      </c>
      <c r="BG346">
        <f ca="1">SUM(OFFSET(Daily!BH341,0,-$B$1+1,1,'Rolling Sum'!$B$1))</f>
        <v>0</v>
      </c>
      <c r="BH346">
        <f ca="1">SUM(OFFSET(Daily!BI341,0,-$B$1+1,1,'Rolling Sum'!$B$1))</f>
        <v>0</v>
      </c>
      <c r="BI346">
        <f ca="1">SUM(OFFSET(Daily!BJ341,0,-$B$1+1,1,'Rolling Sum'!$B$1))</f>
        <v>0</v>
      </c>
      <c r="BJ346">
        <f ca="1">SUM(OFFSET(Daily!BK341,0,-$B$1+1,1,'Rolling Sum'!$B$1))</f>
        <v>0</v>
      </c>
      <c r="BK346">
        <f ca="1">SUM(OFFSET(Daily!BL341,0,-$B$1+1,1,'Rolling Sum'!$B$1))</f>
        <v>0</v>
      </c>
      <c r="BL346">
        <f ca="1">SUM(OFFSET(Daily!BM341,0,-$B$1+1,1,'Rolling Sum'!$B$1))</f>
        <v>0</v>
      </c>
      <c r="BM346">
        <f ca="1">SUM(OFFSET(Daily!BN341,0,-$B$1+1,1,'Rolling Sum'!$B$1))</f>
        <v>0</v>
      </c>
      <c r="BN346">
        <f ca="1">SUM(OFFSET(Daily!BO341,0,-$B$1+1,1,'Rolling Sum'!$B$1))</f>
        <v>0</v>
      </c>
      <c r="BO346">
        <f ca="1">SUM(OFFSET(Daily!BP341,0,-$B$1+1,1,'Rolling Sum'!$B$1))</f>
        <v>0</v>
      </c>
      <c r="BP346">
        <f ca="1">SUM(OFFSET(Daily!BQ341,0,-$B$1+1,1,'Rolling Sum'!$B$1))</f>
        <v>0</v>
      </c>
      <c r="BQ346">
        <f ca="1">SUM(OFFSET(Daily!BR341,0,-$B$1+1,1,'Rolling Sum'!$B$1))</f>
        <v>0</v>
      </c>
      <c r="BR346">
        <f ca="1">SUM(OFFSET(Daily!BS341,0,-$B$1+1,1,'Rolling Sum'!$B$1))</f>
        <v>0</v>
      </c>
      <c r="BS346">
        <f ca="1">SUM(OFFSET(Daily!BT341,0,-$B$1+1,1,'Rolling Sum'!$B$1))</f>
        <v>0</v>
      </c>
      <c r="BT346">
        <f ca="1">SUM(OFFSET(Daily!BU341,0,-$B$1+1,1,'Rolling Sum'!$B$1))</f>
        <v>0</v>
      </c>
      <c r="BU346">
        <f ca="1">SUM(OFFSET(Daily!BV341,0,-$B$1+1,1,'Rolling Sum'!$B$1))</f>
        <v>0</v>
      </c>
      <c r="BV346">
        <f ca="1">SUM(OFFSET(Daily!BW341,0,-$B$1+1,1,'Rolling Sum'!$B$1))</f>
        <v>0</v>
      </c>
      <c r="BW346">
        <f ca="1">SUM(OFFSET(Daily!BX341,0,-$B$1+1,1,'Rolling Sum'!$B$1))</f>
        <v>0</v>
      </c>
      <c r="BX346">
        <f ca="1">SUM(OFFSET(Daily!BY341,0,-$B$1+1,1,'Rolling Sum'!$B$1))</f>
        <v>0</v>
      </c>
      <c r="BY346">
        <f ca="1">SUM(OFFSET(Daily!BZ341,0,-$B$1+1,1,'Rolling Sum'!$B$1))</f>
        <v>0</v>
      </c>
      <c r="BZ346">
        <f ca="1">SUM(OFFSET(Daily!CA341,0,-$B$1+1,1,'Rolling Sum'!$B$1))</f>
        <v>0</v>
      </c>
      <c r="CA346">
        <f ca="1">SUM(OFFSET(Daily!CB341,0,-$B$1+1,1,'Rolling Sum'!$B$1))</f>
        <v>0</v>
      </c>
      <c r="CB346">
        <f ca="1">SUM(OFFSET(Daily!CC341,0,-$B$1+1,1,'Rolling Sum'!$B$1))</f>
        <v>0</v>
      </c>
      <c r="CC346">
        <f ca="1">SUM(OFFSET(Daily!CD341,0,-$B$1+1,1,'Rolling Sum'!$B$1))</f>
        <v>0</v>
      </c>
      <c r="CD346">
        <f ca="1">SUM(OFFSET(Daily!CE341,0,-$B$1+1,1,'Rolling Sum'!$B$1))</f>
        <v>0</v>
      </c>
      <c r="CE346">
        <f ca="1">SUM(OFFSET(Daily!CF341,0,-$B$1+1,1,'Rolling Sum'!$B$1))</f>
        <v>0</v>
      </c>
      <c r="CF346">
        <f ca="1">SUM(OFFSET(Daily!CG341,0,-$B$1+1,1,'Rolling Sum'!$B$1))</f>
        <v>0</v>
      </c>
      <c r="CG346">
        <f ca="1">SUM(OFFSET(Daily!CH341,0,-$B$1+1,1,'Rolling Sum'!$B$1))</f>
        <v>0</v>
      </c>
    </row>
    <row r="347" spans="1:85" x14ac:dyDescent="0.2">
      <c r="A347" t="str">
        <f>Daily!A342</f>
        <v>CHVRCHES</v>
      </c>
      <c r="B347" t="e">
        <f ca="1">SUM(OFFSET(Daily!C342,0,-$B$1+1,1,'Rolling Sum'!$B$1))</f>
        <v>#REF!</v>
      </c>
      <c r="C347" t="e">
        <f ca="1">SUM(OFFSET(Daily!D342,0,-$B$1+1,1,'Rolling Sum'!$B$1))</f>
        <v>#REF!</v>
      </c>
      <c r="D347">
        <f ca="1">SUM(OFFSET(Daily!E342,0,-$B$1+1,1,'Rolling Sum'!$B$1))</f>
        <v>1</v>
      </c>
      <c r="E347">
        <f ca="1">SUM(OFFSET(Daily!F342,0,-$B$1+1,1,'Rolling Sum'!$B$1))</f>
        <v>1</v>
      </c>
      <c r="F347">
        <f ca="1">SUM(OFFSET(Daily!G342,0,-$B$1+1,1,'Rolling Sum'!$B$1))</f>
        <v>0</v>
      </c>
      <c r="G347">
        <f ca="1">SUM(OFFSET(Daily!H342,0,-$B$1+1,1,'Rolling Sum'!$B$1))</f>
        <v>0</v>
      </c>
      <c r="H347">
        <f ca="1">SUM(OFFSET(Daily!I342,0,-$B$1+1,1,'Rolling Sum'!$B$1))</f>
        <v>0</v>
      </c>
      <c r="I347">
        <f ca="1">SUM(OFFSET(Daily!J342,0,-$B$1+1,1,'Rolling Sum'!$B$1))</f>
        <v>0</v>
      </c>
      <c r="J347">
        <f ca="1">SUM(OFFSET(Daily!K342,0,-$B$1+1,1,'Rolling Sum'!$B$1))</f>
        <v>0</v>
      </c>
      <c r="K347">
        <f ca="1">SUM(OFFSET(Daily!L342,0,-$B$1+1,1,'Rolling Sum'!$B$1))</f>
        <v>0</v>
      </c>
      <c r="L347">
        <f ca="1">SUM(OFFSET(Daily!M342,0,-$B$1+1,1,'Rolling Sum'!$B$1))</f>
        <v>0</v>
      </c>
      <c r="M347">
        <f ca="1">SUM(OFFSET(Daily!N342,0,-$B$1+1,1,'Rolling Sum'!$B$1))</f>
        <v>0</v>
      </c>
      <c r="N347">
        <f ca="1">SUM(OFFSET(Daily!O342,0,-$B$1+1,1,'Rolling Sum'!$B$1))</f>
        <v>0</v>
      </c>
      <c r="O347">
        <f ca="1">SUM(OFFSET(Daily!P342,0,-$B$1+1,1,'Rolling Sum'!$B$1))</f>
        <v>0</v>
      </c>
      <c r="P347">
        <f ca="1">SUM(OFFSET(Daily!Q342,0,-$B$1+1,1,'Rolling Sum'!$B$1))</f>
        <v>0</v>
      </c>
      <c r="Q347">
        <f ca="1">SUM(OFFSET(Daily!R342,0,-$B$1+1,1,'Rolling Sum'!$B$1))</f>
        <v>0</v>
      </c>
      <c r="R347">
        <f ca="1">SUM(OFFSET(Daily!S342,0,-$B$1+1,1,'Rolling Sum'!$B$1))</f>
        <v>0</v>
      </c>
      <c r="S347">
        <f ca="1">SUM(OFFSET(Daily!T342,0,-$B$1+1,1,'Rolling Sum'!$B$1))</f>
        <v>0</v>
      </c>
      <c r="T347">
        <f ca="1">SUM(OFFSET(Daily!U342,0,-$B$1+1,1,'Rolling Sum'!$B$1))</f>
        <v>0</v>
      </c>
      <c r="U347">
        <f ca="1">SUM(OFFSET(Daily!V342,0,-$B$1+1,1,'Rolling Sum'!$B$1))</f>
        <v>0</v>
      </c>
      <c r="V347">
        <f ca="1">SUM(OFFSET(Daily!W342,0,-$B$1+1,1,'Rolling Sum'!$B$1))</f>
        <v>0</v>
      </c>
      <c r="W347">
        <f ca="1">SUM(OFFSET(Daily!X342,0,-$B$1+1,1,'Rolling Sum'!$B$1))</f>
        <v>0</v>
      </c>
      <c r="X347">
        <f ca="1">SUM(OFFSET(Daily!Y342,0,-$B$1+1,1,'Rolling Sum'!$B$1))</f>
        <v>0</v>
      </c>
      <c r="Y347">
        <f ca="1">SUM(OFFSET(Daily!Z342,0,-$B$1+1,1,'Rolling Sum'!$B$1))</f>
        <v>0</v>
      </c>
      <c r="Z347">
        <f ca="1">SUM(OFFSET(Daily!AA342,0,-$B$1+1,1,'Rolling Sum'!$B$1))</f>
        <v>0</v>
      </c>
      <c r="AA347">
        <f ca="1">SUM(OFFSET(Daily!AB342,0,-$B$1+1,1,'Rolling Sum'!$B$1))</f>
        <v>0</v>
      </c>
      <c r="AB347">
        <f ca="1">SUM(OFFSET(Daily!AC342,0,-$B$1+1,1,'Rolling Sum'!$B$1))</f>
        <v>0</v>
      </c>
      <c r="AC347">
        <f ca="1">SUM(OFFSET(Daily!AD342,0,-$B$1+1,1,'Rolling Sum'!$B$1))</f>
        <v>0</v>
      </c>
      <c r="AD347">
        <f ca="1">SUM(OFFSET(Daily!AE342,0,-$B$1+1,1,'Rolling Sum'!$B$1))</f>
        <v>0</v>
      </c>
      <c r="AE347">
        <f ca="1">SUM(OFFSET(Daily!AF342,0,-$B$1+1,1,'Rolling Sum'!$B$1))</f>
        <v>0</v>
      </c>
      <c r="AF347">
        <f ca="1">SUM(OFFSET(Daily!AG342,0,-$B$1+1,1,'Rolling Sum'!$B$1))</f>
        <v>0</v>
      </c>
      <c r="AG347">
        <f ca="1">SUM(OFFSET(Daily!AH342,0,-$B$1+1,1,'Rolling Sum'!$B$1))</f>
        <v>0</v>
      </c>
      <c r="AH347">
        <f ca="1">SUM(OFFSET(Daily!AI342,0,-$B$1+1,1,'Rolling Sum'!$B$1))</f>
        <v>0</v>
      </c>
      <c r="AI347">
        <f ca="1">SUM(OFFSET(Daily!AJ342,0,-$B$1+1,1,'Rolling Sum'!$B$1))</f>
        <v>0</v>
      </c>
      <c r="AJ347">
        <f ca="1">SUM(OFFSET(Daily!AK342,0,-$B$1+1,1,'Rolling Sum'!$B$1))</f>
        <v>0</v>
      </c>
      <c r="AK347">
        <f ca="1">SUM(OFFSET(Daily!AL342,0,-$B$1+1,1,'Rolling Sum'!$B$1))</f>
        <v>0</v>
      </c>
      <c r="AL347">
        <f ca="1">SUM(OFFSET(Daily!AM342,0,-$B$1+1,1,'Rolling Sum'!$B$1))</f>
        <v>0</v>
      </c>
      <c r="AM347">
        <f ca="1">SUM(OFFSET(Daily!AN342,0,-$B$1+1,1,'Rolling Sum'!$B$1))</f>
        <v>0</v>
      </c>
      <c r="AN347">
        <f ca="1">SUM(OFFSET(Daily!AO342,0,-$B$1+1,1,'Rolling Sum'!$B$1))</f>
        <v>0</v>
      </c>
      <c r="AO347">
        <f ca="1">SUM(OFFSET(Daily!AP342,0,-$B$1+1,1,'Rolling Sum'!$B$1))</f>
        <v>0</v>
      </c>
      <c r="AP347">
        <f ca="1">SUM(OFFSET(Daily!AQ342,0,-$B$1+1,1,'Rolling Sum'!$B$1))</f>
        <v>0</v>
      </c>
      <c r="AQ347">
        <f ca="1">SUM(OFFSET(Daily!AR342,0,-$B$1+1,1,'Rolling Sum'!$B$1))</f>
        <v>0</v>
      </c>
      <c r="AR347">
        <f ca="1">SUM(OFFSET(Daily!AS342,0,-$B$1+1,1,'Rolling Sum'!$B$1))</f>
        <v>0</v>
      </c>
      <c r="AS347">
        <f ca="1">SUM(OFFSET(Daily!AT342,0,-$B$1+1,1,'Rolling Sum'!$B$1))</f>
        <v>0</v>
      </c>
      <c r="AT347">
        <f ca="1">SUM(OFFSET(Daily!AU342,0,-$B$1+1,1,'Rolling Sum'!$B$1))</f>
        <v>0</v>
      </c>
      <c r="AU347">
        <f ca="1">SUM(OFFSET(Daily!AV342,0,-$B$1+1,1,'Rolling Sum'!$B$1))</f>
        <v>0</v>
      </c>
      <c r="AV347">
        <f ca="1">SUM(OFFSET(Daily!AW342,0,-$B$1+1,1,'Rolling Sum'!$B$1))</f>
        <v>0</v>
      </c>
      <c r="AW347">
        <f ca="1">SUM(OFFSET(Daily!AX342,0,-$B$1+1,1,'Rolling Sum'!$B$1))</f>
        <v>0</v>
      </c>
      <c r="AX347">
        <f ca="1">SUM(OFFSET(Daily!AY342,0,-$B$1+1,1,'Rolling Sum'!$B$1))</f>
        <v>0</v>
      </c>
      <c r="AY347">
        <f ca="1">SUM(OFFSET(Daily!AZ342,0,-$B$1+1,1,'Rolling Sum'!$B$1))</f>
        <v>0</v>
      </c>
      <c r="AZ347">
        <f ca="1">SUM(OFFSET(Daily!BA342,0,-$B$1+1,1,'Rolling Sum'!$B$1))</f>
        <v>1</v>
      </c>
      <c r="BA347">
        <f ca="1">SUM(OFFSET(Daily!BB342,0,-$B$1+1,1,'Rolling Sum'!$B$1))</f>
        <v>1</v>
      </c>
      <c r="BB347">
        <f ca="1">SUM(OFFSET(Daily!BC342,0,-$B$1+1,1,'Rolling Sum'!$B$1))</f>
        <v>1</v>
      </c>
      <c r="BC347">
        <f ca="1">SUM(OFFSET(Daily!BD342,0,-$B$1+1,1,'Rolling Sum'!$B$1))</f>
        <v>1</v>
      </c>
      <c r="BD347">
        <f ca="1">SUM(OFFSET(Daily!BE342,0,-$B$1+1,1,'Rolling Sum'!$B$1))</f>
        <v>1</v>
      </c>
      <c r="BE347">
        <f ca="1">SUM(OFFSET(Daily!BF342,0,-$B$1+1,1,'Rolling Sum'!$B$1))</f>
        <v>0</v>
      </c>
      <c r="BF347">
        <f ca="1">SUM(OFFSET(Daily!BG342,0,-$B$1+1,1,'Rolling Sum'!$B$1))</f>
        <v>0</v>
      </c>
      <c r="BG347">
        <f ca="1">SUM(OFFSET(Daily!BH342,0,-$B$1+1,1,'Rolling Sum'!$B$1))</f>
        <v>0</v>
      </c>
      <c r="BH347">
        <f ca="1">SUM(OFFSET(Daily!BI342,0,-$B$1+1,1,'Rolling Sum'!$B$1))</f>
        <v>0</v>
      </c>
      <c r="BI347">
        <f ca="1">SUM(OFFSET(Daily!BJ342,0,-$B$1+1,1,'Rolling Sum'!$B$1))</f>
        <v>0</v>
      </c>
      <c r="BJ347">
        <f ca="1">SUM(OFFSET(Daily!BK342,0,-$B$1+1,1,'Rolling Sum'!$B$1))</f>
        <v>0</v>
      </c>
      <c r="BK347">
        <f ca="1">SUM(OFFSET(Daily!BL342,0,-$B$1+1,1,'Rolling Sum'!$B$1))</f>
        <v>0</v>
      </c>
      <c r="BL347">
        <f ca="1">SUM(OFFSET(Daily!BM342,0,-$B$1+1,1,'Rolling Sum'!$B$1))</f>
        <v>0</v>
      </c>
      <c r="BM347">
        <f ca="1">SUM(OFFSET(Daily!BN342,0,-$B$1+1,1,'Rolling Sum'!$B$1))</f>
        <v>0</v>
      </c>
      <c r="BN347">
        <f ca="1">SUM(OFFSET(Daily!BO342,0,-$B$1+1,1,'Rolling Sum'!$B$1))</f>
        <v>0</v>
      </c>
      <c r="BO347">
        <f ca="1">SUM(OFFSET(Daily!BP342,0,-$B$1+1,1,'Rolling Sum'!$B$1))</f>
        <v>0</v>
      </c>
      <c r="BP347">
        <f ca="1">SUM(OFFSET(Daily!BQ342,0,-$B$1+1,1,'Rolling Sum'!$B$1))</f>
        <v>0</v>
      </c>
      <c r="BQ347">
        <f ca="1">SUM(OFFSET(Daily!BR342,0,-$B$1+1,1,'Rolling Sum'!$B$1))</f>
        <v>0</v>
      </c>
      <c r="BR347">
        <f ca="1">SUM(OFFSET(Daily!BS342,0,-$B$1+1,1,'Rolling Sum'!$B$1))</f>
        <v>0</v>
      </c>
      <c r="BS347">
        <f ca="1">SUM(OFFSET(Daily!BT342,0,-$B$1+1,1,'Rolling Sum'!$B$1))</f>
        <v>0</v>
      </c>
      <c r="BT347">
        <f ca="1">SUM(OFFSET(Daily!BU342,0,-$B$1+1,1,'Rolling Sum'!$B$1))</f>
        <v>0</v>
      </c>
      <c r="BU347">
        <f ca="1">SUM(OFFSET(Daily!BV342,0,-$B$1+1,1,'Rolling Sum'!$B$1))</f>
        <v>0</v>
      </c>
      <c r="BV347">
        <f ca="1">SUM(OFFSET(Daily!BW342,0,-$B$1+1,1,'Rolling Sum'!$B$1))</f>
        <v>0</v>
      </c>
      <c r="BW347">
        <f ca="1">SUM(OFFSET(Daily!BX342,0,-$B$1+1,1,'Rolling Sum'!$B$1))</f>
        <v>0</v>
      </c>
      <c r="BX347">
        <f ca="1">SUM(OFFSET(Daily!BY342,0,-$B$1+1,1,'Rolling Sum'!$B$1))</f>
        <v>0</v>
      </c>
      <c r="BY347">
        <f ca="1">SUM(OFFSET(Daily!BZ342,0,-$B$1+1,1,'Rolling Sum'!$B$1))</f>
        <v>0</v>
      </c>
      <c r="BZ347">
        <f ca="1">SUM(OFFSET(Daily!CA342,0,-$B$1+1,1,'Rolling Sum'!$B$1))</f>
        <v>0</v>
      </c>
      <c r="CA347">
        <f ca="1">SUM(OFFSET(Daily!CB342,0,-$B$1+1,1,'Rolling Sum'!$B$1))</f>
        <v>0</v>
      </c>
      <c r="CB347">
        <f ca="1">SUM(OFFSET(Daily!CC342,0,-$B$1+1,1,'Rolling Sum'!$B$1))</f>
        <v>0</v>
      </c>
      <c r="CC347">
        <f ca="1">SUM(OFFSET(Daily!CD342,0,-$B$1+1,1,'Rolling Sum'!$B$1))</f>
        <v>0</v>
      </c>
      <c r="CD347">
        <f ca="1">SUM(OFFSET(Daily!CE342,0,-$B$1+1,1,'Rolling Sum'!$B$1))</f>
        <v>0</v>
      </c>
      <c r="CE347">
        <f ca="1">SUM(OFFSET(Daily!CF342,0,-$B$1+1,1,'Rolling Sum'!$B$1))</f>
        <v>0</v>
      </c>
      <c r="CF347">
        <f ca="1">SUM(OFFSET(Daily!CG342,0,-$B$1+1,1,'Rolling Sum'!$B$1))</f>
        <v>0</v>
      </c>
      <c r="CG347">
        <f ca="1">SUM(OFFSET(Daily!CH342,0,-$B$1+1,1,'Rolling Sum'!$B$1))</f>
        <v>0</v>
      </c>
    </row>
    <row r="348" spans="1:85" x14ac:dyDescent="0.2">
      <c r="A348" t="str">
        <f>Daily!A343</f>
        <v>American Royalty</v>
      </c>
      <c r="B348" t="e">
        <f ca="1">SUM(OFFSET(Daily!C343,0,-$B$1+1,1,'Rolling Sum'!$B$1))</f>
        <v>#REF!</v>
      </c>
      <c r="C348" t="e">
        <f ca="1">SUM(OFFSET(Daily!D343,0,-$B$1+1,1,'Rolling Sum'!$B$1))</f>
        <v>#REF!</v>
      </c>
      <c r="D348">
        <f ca="1">SUM(OFFSET(Daily!E343,0,-$B$1+1,1,'Rolling Sum'!$B$1))</f>
        <v>1</v>
      </c>
      <c r="E348">
        <f ca="1">SUM(OFFSET(Daily!F343,0,-$B$1+1,1,'Rolling Sum'!$B$1))</f>
        <v>1</v>
      </c>
      <c r="F348">
        <f ca="1">SUM(OFFSET(Daily!G343,0,-$B$1+1,1,'Rolling Sum'!$B$1))</f>
        <v>0</v>
      </c>
      <c r="G348">
        <f ca="1">SUM(OFFSET(Daily!H343,0,-$B$1+1,1,'Rolling Sum'!$B$1))</f>
        <v>0</v>
      </c>
      <c r="H348">
        <f ca="1">SUM(OFFSET(Daily!I343,0,-$B$1+1,1,'Rolling Sum'!$B$1))</f>
        <v>0</v>
      </c>
      <c r="I348">
        <f ca="1">SUM(OFFSET(Daily!J343,0,-$B$1+1,1,'Rolling Sum'!$B$1))</f>
        <v>0</v>
      </c>
      <c r="J348">
        <f ca="1">SUM(OFFSET(Daily!K343,0,-$B$1+1,1,'Rolling Sum'!$B$1))</f>
        <v>0</v>
      </c>
      <c r="K348">
        <f ca="1">SUM(OFFSET(Daily!L343,0,-$B$1+1,1,'Rolling Sum'!$B$1))</f>
        <v>0</v>
      </c>
      <c r="L348">
        <f ca="1">SUM(OFFSET(Daily!M343,0,-$B$1+1,1,'Rolling Sum'!$B$1))</f>
        <v>0</v>
      </c>
      <c r="M348">
        <f ca="1">SUM(OFFSET(Daily!N343,0,-$B$1+1,1,'Rolling Sum'!$B$1))</f>
        <v>0</v>
      </c>
      <c r="N348">
        <f ca="1">SUM(OFFSET(Daily!O343,0,-$B$1+1,1,'Rolling Sum'!$B$1))</f>
        <v>0</v>
      </c>
      <c r="O348">
        <f ca="1">SUM(OFFSET(Daily!P343,0,-$B$1+1,1,'Rolling Sum'!$B$1))</f>
        <v>0</v>
      </c>
      <c r="P348">
        <f ca="1">SUM(OFFSET(Daily!Q343,0,-$B$1+1,1,'Rolling Sum'!$B$1))</f>
        <v>0</v>
      </c>
      <c r="Q348">
        <f ca="1">SUM(OFFSET(Daily!R343,0,-$B$1+1,1,'Rolling Sum'!$B$1))</f>
        <v>0</v>
      </c>
      <c r="R348">
        <f ca="1">SUM(OFFSET(Daily!S343,0,-$B$1+1,1,'Rolling Sum'!$B$1))</f>
        <v>0</v>
      </c>
      <c r="S348">
        <f ca="1">SUM(OFFSET(Daily!T343,0,-$B$1+1,1,'Rolling Sum'!$B$1))</f>
        <v>0</v>
      </c>
      <c r="T348">
        <f ca="1">SUM(OFFSET(Daily!U343,0,-$B$1+1,1,'Rolling Sum'!$B$1))</f>
        <v>0</v>
      </c>
      <c r="U348">
        <f ca="1">SUM(OFFSET(Daily!V343,0,-$B$1+1,1,'Rolling Sum'!$B$1))</f>
        <v>0</v>
      </c>
      <c r="V348">
        <f ca="1">SUM(OFFSET(Daily!W343,0,-$B$1+1,1,'Rolling Sum'!$B$1))</f>
        <v>0</v>
      </c>
      <c r="W348">
        <f ca="1">SUM(OFFSET(Daily!X343,0,-$B$1+1,1,'Rolling Sum'!$B$1))</f>
        <v>0</v>
      </c>
      <c r="X348">
        <f ca="1">SUM(OFFSET(Daily!Y343,0,-$B$1+1,1,'Rolling Sum'!$B$1))</f>
        <v>0</v>
      </c>
      <c r="Y348">
        <f ca="1">SUM(OFFSET(Daily!Z343,0,-$B$1+1,1,'Rolling Sum'!$B$1))</f>
        <v>0</v>
      </c>
      <c r="Z348">
        <f ca="1">SUM(OFFSET(Daily!AA343,0,-$B$1+1,1,'Rolling Sum'!$B$1))</f>
        <v>0</v>
      </c>
      <c r="AA348">
        <f ca="1">SUM(OFFSET(Daily!AB343,0,-$B$1+1,1,'Rolling Sum'!$B$1))</f>
        <v>0</v>
      </c>
      <c r="AB348">
        <f ca="1">SUM(OFFSET(Daily!AC343,0,-$B$1+1,1,'Rolling Sum'!$B$1))</f>
        <v>0</v>
      </c>
      <c r="AC348">
        <f ca="1">SUM(OFFSET(Daily!AD343,0,-$B$1+1,1,'Rolling Sum'!$B$1))</f>
        <v>0</v>
      </c>
      <c r="AD348">
        <f ca="1">SUM(OFFSET(Daily!AE343,0,-$B$1+1,1,'Rolling Sum'!$B$1))</f>
        <v>0</v>
      </c>
      <c r="AE348">
        <f ca="1">SUM(OFFSET(Daily!AF343,0,-$B$1+1,1,'Rolling Sum'!$B$1))</f>
        <v>0</v>
      </c>
      <c r="AF348">
        <f ca="1">SUM(OFFSET(Daily!AG343,0,-$B$1+1,1,'Rolling Sum'!$B$1))</f>
        <v>0</v>
      </c>
      <c r="AG348">
        <f ca="1">SUM(OFFSET(Daily!AH343,0,-$B$1+1,1,'Rolling Sum'!$B$1))</f>
        <v>0</v>
      </c>
      <c r="AH348">
        <f ca="1">SUM(OFFSET(Daily!AI343,0,-$B$1+1,1,'Rolling Sum'!$B$1))</f>
        <v>0</v>
      </c>
      <c r="AI348">
        <f ca="1">SUM(OFFSET(Daily!AJ343,0,-$B$1+1,1,'Rolling Sum'!$B$1))</f>
        <v>0</v>
      </c>
      <c r="AJ348">
        <f ca="1">SUM(OFFSET(Daily!AK343,0,-$B$1+1,1,'Rolling Sum'!$B$1))</f>
        <v>0</v>
      </c>
      <c r="AK348">
        <f ca="1">SUM(OFFSET(Daily!AL343,0,-$B$1+1,1,'Rolling Sum'!$B$1))</f>
        <v>0</v>
      </c>
      <c r="AL348">
        <f ca="1">SUM(OFFSET(Daily!AM343,0,-$B$1+1,1,'Rolling Sum'!$B$1))</f>
        <v>0</v>
      </c>
      <c r="AM348">
        <f ca="1">SUM(OFFSET(Daily!AN343,0,-$B$1+1,1,'Rolling Sum'!$B$1))</f>
        <v>0</v>
      </c>
      <c r="AN348">
        <f ca="1">SUM(OFFSET(Daily!AO343,0,-$B$1+1,1,'Rolling Sum'!$B$1))</f>
        <v>0</v>
      </c>
      <c r="AO348">
        <f ca="1">SUM(OFFSET(Daily!AP343,0,-$B$1+1,1,'Rolling Sum'!$B$1))</f>
        <v>0</v>
      </c>
      <c r="AP348">
        <f ca="1">SUM(OFFSET(Daily!AQ343,0,-$B$1+1,1,'Rolling Sum'!$B$1))</f>
        <v>0</v>
      </c>
      <c r="AQ348">
        <f ca="1">SUM(OFFSET(Daily!AR343,0,-$B$1+1,1,'Rolling Sum'!$B$1))</f>
        <v>0</v>
      </c>
      <c r="AR348">
        <f ca="1">SUM(OFFSET(Daily!AS343,0,-$B$1+1,1,'Rolling Sum'!$B$1))</f>
        <v>0</v>
      </c>
      <c r="AS348">
        <f ca="1">SUM(OFFSET(Daily!AT343,0,-$B$1+1,1,'Rolling Sum'!$B$1))</f>
        <v>0</v>
      </c>
      <c r="AT348">
        <f ca="1">SUM(OFFSET(Daily!AU343,0,-$B$1+1,1,'Rolling Sum'!$B$1))</f>
        <v>0</v>
      </c>
      <c r="AU348">
        <f ca="1">SUM(OFFSET(Daily!AV343,0,-$B$1+1,1,'Rolling Sum'!$B$1))</f>
        <v>0</v>
      </c>
      <c r="AV348">
        <f ca="1">SUM(OFFSET(Daily!AW343,0,-$B$1+1,1,'Rolling Sum'!$B$1))</f>
        <v>0</v>
      </c>
      <c r="AW348">
        <f ca="1">SUM(OFFSET(Daily!AX343,0,-$B$1+1,1,'Rolling Sum'!$B$1))</f>
        <v>0</v>
      </c>
      <c r="AX348">
        <f ca="1">SUM(OFFSET(Daily!AY343,0,-$B$1+1,1,'Rolling Sum'!$B$1))</f>
        <v>0</v>
      </c>
      <c r="AY348">
        <f ca="1">SUM(OFFSET(Daily!AZ343,0,-$B$1+1,1,'Rolling Sum'!$B$1))</f>
        <v>0</v>
      </c>
      <c r="AZ348">
        <f ca="1">SUM(OFFSET(Daily!BA343,0,-$B$1+1,1,'Rolling Sum'!$B$1))</f>
        <v>1</v>
      </c>
      <c r="BA348">
        <f ca="1">SUM(OFFSET(Daily!BB343,0,-$B$1+1,1,'Rolling Sum'!$B$1))</f>
        <v>1</v>
      </c>
      <c r="BB348">
        <f ca="1">SUM(OFFSET(Daily!BC343,0,-$B$1+1,1,'Rolling Sum'!$B$1))</f>
        <v>1</v>
      </c>
      <c r="BC348">
        <f ca="1">SUM(OFFSET(Daily!BD343,0,-$B$1+1,1,'Rolling Sum'!$B$1))</f>
        <v>1</v>
      </c>
      <c r="BD348">
        <f ca="1">SUM(OFFSET(Daily!BE343,0,-$B$1+1,1,'Rolling Sum'!$B$1))</f>
        <v>1</v>
      </c>
      <c r="BE348">
        <f ca="1">SUM(OFFSET(Daily!BF343,0,-$B$1+1,1,'Rolling Sum'!$B$1))</f>
        <v>0</v>
      </c>
      <c r="BF348">
        <f ca="1">SUM(OFFSET(Daily!BG343,0,-$B$1+1,1,'Rolling Sum'!$B$1))</f>
        <v>0</v>
      </c>
      <c r="BG348">
        <f ca="1">SUM(OFFSET(Daily!BH343,0,-$B$1+1,1,'Rolling Sum'!$B$1))</f>
        <v>0</v>
      </c>
      <c r="BH348">
        <f ca="1">SUM(OFFSET(Daily!BI343,0,-$B$1+1,1,'Rolling Sum'!$B$1))</f>
        <v>0</v>
      </c>
      <c r="BI348">
        <f ca="1">SUM(OFFSET(Daily!BJ343,0,-$B$1+1,1,'Rolling Sum'!$B$1))</f>
        <v>0</v>
      </c>
      <c r="BJ348">
        <f ca="1">SUM(OFFSET(Daily!BK343,0,-$B$1+1,1,'Rolling Sum'!$B$1))</f>
        <v>0</v>
      </c>
      <c r="BK348">
        <f ca="1">SUM(OFFSET(Daily!BL343,0,-$B$1+1,1,'Rolling Sum'!$B$1))</f>
        <v>0</v>
      </c>
      <c r="BL348">
        <f ca="1">SUM(OFFSET(Daily!BM343,0,-$B$1+1,1,'Rolling Sum'!$B$1))</f>
        <v>0</v>
      </c>
      <c r="BM348">
        <f ca="1">SUM(OFFSET(Daily!BN343,0,-$B$1+1,1,'Rolling Sum'!$B$1))</f>
        <v>0</v>
      </c>
      <c r="BN348">
        <f ca="1">SUM(OFFSET(Daily!BO343,0,-$B$1+1,1,'Rolling Sum'!$B$1))</f>
        <v>0</v>
      </c>
      <c r="BO348">
        <f ca="1">SUM(OFFSET(Daily!BP343,0,-$B$1+1,1,'Rolling Sum'!$B$1))</f>
        <v>0</v>
      </c>
      <c r="BP348">
        <f ca="1">SUM(OFFSET(Daily!BQ343,0,-$B$1+1,1,'Rolling Sum'!$B$1))</f>
        <v>0</v>
      </c>
      <c r="BQ348">
        <f ca="1">SUM(OFFSET(Daily!BR343,0,-$B$1+1,1,'Rolling Sum'!$B$1))</f>
        <v>0</v>
      </c>
      <c r="BR348">
        <f ca="1">SUM(OFFSET(Daily!BS343,0,-$B$1+1,1,'Rolling Sum'!$B$1))</f>
        <v>0</v>
      </c>
      <c r="BS348">
        <f ca="1">SUM(OFFSET(Daily!BT343,0,-$B$1+1,1,'Rolling Sum'!$B$1))</f>
        <v>0</v>
      </c>
      <c r="BT348">
        <f ca="1">SUM(OFFSET(Daily!BU343,0,-$B$1+1,1,'Rolling Sum'!$B$1))</f>
        <v>0</v>
      </c>
      <c r="BU348">
        <f ca="1">SUM(OFFSET(Daily!BV343,0,-$B$1+1,1,'Rolling Sum'!$B$1))</f>
        <v>0</v>
      </c>
      <c r="BV348">
        <f ca="1">SUM(OFFSET(Daily!BW343,0,-$B$1+1,1,'Rolling Sum'!$B$1))</f>
        <v>0</v>
      </c>
      <c r="BW348">
        <f ca="1">SUM(OFFSET(Daily!BX343,0,-$B$1+1,1,'Rolling Sum'!$B$1))</f>
        <v>0</v>
      </c>
      <c r="BX348">
        <f ca="1">SUM(OFFSET(Daily!BY343,0,-$B$1+1,1,'Rolling Sum'!$B$1))</f>
        <v>0</v>
      </c>
      <c r="BY348">
        <f ca="1">SUM(OFFSET(Daily!BZ343,0,-$B$1+1,1,'Rolling Sum'!$B$1))</f>
        <v>0</v>
      </c>
      <c r="BZ348">
        <f ca="1">SUM(OFFSET(Daily!CA343,0,-$B$1+1,1,'Rolling Sum'!$B$1))</f>
        <v>0</v>
      </c>
      <c r="CA348">
        <f ca="1">SUM(OFFSET(Daily!CB343,0,-$B$1+1,1,'Rolling Sum'!$B$1))</f>
        <v>0</v>
      </c>
      <c r="CB348">
        <f ca="1">SUM(OFFSET(Daily!CC343,0,-$B$1+1,1,'Rolling Sum'!$B$1))</f>
        <v>0</v>
      </c>
      <c r="CC348">
        <f ca="1">SUM(OFFSET(Daily!CD343,0,-$B$1+1,1,'Rolling Sum'!$B$1))</f>
        <v>0</v>
      </c>
      <c r="CD348">
        <f ca="1">SUM(OFFSET(Daily!CE343,0,-$B$1+1,1,'Rolling Sum'!$B$1))</f>
        <v>0</v>
      </c>
      <c r="CE348">
        <f ca="1">SUM(OFFSET(Daily!CF343,0,-$B$1+1,1,'Rolling Sum'!$B$1))</f>
        <v>0</v>
      </c>
      <c r="CF348">
        <f ca="1">SUM(OFFSET(Daily!CG343,0,-$B$1+1,1,'Rolling Sum'!$B$1))</f>
        <v>0</v>
      </c>
      <c r="CG348">
        <f ca="1">SUM(OFFSET(Daily!CH343,0,-$B$1+1,1,'Rolling Sum'!$B$1))</f>
        <v>0</v>
      </c>
    </row>
    <row r="349" spans="1:85" x14ac:dyDescent="0.2">
      <c r="A349" t="str">
        <f>Daily!A344</f>
        <v>Elliot Root</v>
      </c>
      <c r="B349" t="e">
        <f ca="1">SUM(OFFSET(Daily!C344,0,-$B$1+1,1,'Rolling Sum'!$B$1))</f>
        <v>#REF!</v>
      </c>
      <c r="C349" t="e">
        <f ca="1">SUM(OFFSET(Daily!D344,0,-$B$1+1,1,'Rolling Sum'!$B$1))</f>
        <v>#REF!</v>
      </c>
      <c r="D349">
        <f ca="1">SUM(OFFSET(Daily!E344,0,-$B$1+1,1,'Rolling Sum'!$B$1))</f>
        <v>1</v>
      </c>
      <c r="E349">
        <f ca="1">SUM(OFFSET(Daily!F344,0,-$B$1+1,1,'Rolling Sum'!$B$1))</f>
        <v>1</v>
      </c>
      <c r="F349">
        <f ca="1">SUM(OFFSET(Daily!G344,0,-$B$1+1,1,'Rolling Sum'!$B$1))</f>
        <v>0</v>
      </c>
      <c r="G349">
        <f ca="1">SUM(OFFSET(Daily!H344,0,-$B$1+1,1,'Rolling Sum'!$B$1))</f>
        <v>0</v>
      </c>
      <c r="H349">
        <f ca="1">SUM(OFFSET(Daily!I344,0,-$B$1+1,1,'Rolling Sum'!$B$1))</f>
        <v>0</v>
      </c>
      <c r="I349">
        <f ca="1">SUM(OFFSET(Daily!J344,0,-$B$1+1,1,'Rolling Sum'!$B$1))</f>
        <v>0</v>
      </c>
      <c r="J349">
        <f ca="1">SUM(OFFSET(Daily!K344,0,-$B$1+1,1,'Rolling Sum'!$B$1))</f>
        <v>0</v>
      </c>
      <c r="K349">
        <f ca="1">SUM(OFFSET(Daily!L344,0,-$B$1+1,1,'Rolling Sum'!$B$1))</f>
        <v>0</v>
      </c>
      <c r="L349">
        <f ca="1">SUM(OFFSET(Daily!M344,0,-$B$1+1,1,'Rolling Sum'!$B$1))</f>
        <v>0</v>
      </c>
      <c r="M349">
        <f ca="1">SUM(OFFSET(Daily!N344,0,-$B$1+1,1,'Rolling Sum'!$B$1))</f>
        <v>0</v>
      </c>
      <c r="N349">
        <f ca="1">SUM(OFFSET(Daily!O344,0,-$B$1+1,1,'Rolling Sum'!$B$1))</f>
        <v>0</v>
      </c>
      <c r="O349">
        <f ca="1">SUM(OFFSET(Daily!P344,0,-$B$1+1,1,'Rolling Sum'!$B$1))</f>
        <v>0</v>
      </c>
      <c r="P349">
        <f ca="1">SUM(OFFSET(Daily!Q344,0,-$B$1+1,1,'Rolling Sum'!$B$1))</f>
        <v>0</v>
      </c>
      <c r="Q349">
        <f ca="1">SUM(OFFSET(Daily!R344,0,-$B$1+1,1,'Rolling Sum'!$B$1))</f>
        <v>0</v>
      </c>
      <c r="R349">
        <f ca="1">SUM(OFFSET(Daily!S344,0,-$B$1+1,1,'Rolling Sum'!$B$1))</f>
        <v>0</v>
      </c>
      <c r="S349">
        <f ca="1">SUM(OFFSET(Daily!T344,0,-$B$1+1,1,'Rolling Sum'!$B$1))</f>
        <v>0</v>
      </c>
      <c r="T349">
        <f ca="1">SUM(OFFSET(Daily!U344,0,-$B$1+1,1,'Rolling Sum'!$B$1))</f>
        <v>0</v>
      </c>
      <c r="U349">
        <f ca="1">SUM(OFFSET(Daily!V344,0,-$B$1+1,1,'Rolling Sum'!$B$1))</f>
        <v>0</v>
      </c>
      <c r="V349">
        <f ca="1">SUM(OFFSET(Daily!W344,0,-$B$1+1,1,'Rolling Sum'!$B$1))</f>
        <v>0</v>
      </c>
      <c r="W349">
        <f ca="1">SUM(OFFSET(Daily!X344,0,-$B$1+1,1,'Rolling Sum'!$B$1))</f>
        <v>0</v>
      </c>
      <c r="X349">
        <f ca="1">SUM(OFFSET(Daily!Y344,0,-$B$1+1,1,'Rolling Sum'!$B$1))</f>
        <v>0</v>
      </c>
      <c r="Y349">
        <f ca="1">SUM(OFFSET(Daily!Z344,0,-$B$1+1,1,'Rolling Sum'!$B$1))</f>
        <v>0</v>
      </c>
      <c r="Z349">
        <f ca="1">SUM(OFFSET(Daily!AA344,0,-$B$1+1,1,'Rolling Sum'!$B$1))</f>
        <v>0</v>
      </c>
      <c r="AA349">
        <f ca="1">SUM(OFFSET(Daily!AB344,0,-$B$1+1,1,'Rolling Sum'!$B$1))</f>
        <v>0</v>
      </c>
      <c r="AB349">
        <f ca="1">SUM(OFFSET(Daily!AC344,0,-$B$1+1,1,'Rolling Sum'!$B$1))</f>
        <v>0</v>
      </c>
      <c r="AC349">
        <f ca="1">SUM(OFFSET(Daily!AD344,0,-$B$1+1,1,'Rolling Sum'!$B$1))</f>
        <v>0</v>
      </c>
      <c r="AD349">
        <f ca="1">SUM(OFFSET(Daily!AE344,0,-$B$1+1,1,'Rolling Sum'!$B$1))</f>
        <v>0</v>
      </c>
      <c r="AE349">
        <f ca="1">SUM(OFFSET(Daily!AF344,0,-$B$1+1,1,'Rolling Sum'!$B$1))</f>
        <v>0</v>
      </c>
      <c r="AF349">
        <f ca="1">SUM(OFFSET(Daily!AG344,0,-$B$1+1,1,'Rolling Sum'!$B$1))</f>
        <v>0</v>
      </c>
      <c r="AG349">
        <f ca="1">SUM(OFFSET(Daily!AH344,0,-$B$1+1,1,'Rolling Sum'!$B$1))</f>
        <v>0</v>
      </c>
      <c r="AH349">
        <f ca="1">SUM(OFFSET(Daily!AI344,0,-$B$1+1,1,'Rolling Sum'!$B$1))</f>
        <v>0</v>
      </c>
      <c r="AI349">
        <f ca="1">SUM(OFFSET(Daily!AJ344,0,-$B$1+1,1,'Rolling Sum'!$B$1))</f>
        <v>0</v>
      </c>
      <c r="AJ349">
        <f ca="1">SUM(OFFSET(Daily!AK344,0,-$B$1+1,1,'Rolling Sum'!$B$1))</f>
        <v>0</v>
      </c>
      <c r="AK349">
        <f ca="1">SUM(OFFSET(Daily!AL344,0,-$B$1+1,1,'Rolling Sum'!$B$1))</f>
        <v>0</v>
      </c>
      <c r="AL349">
        <f ca="1">SUM(OFFSET(Daily!AM344,0,-$B$1+1,1,'Rolling Sum'!$B$1))</f>
        <v>0</v>
      </c>
      <c r="AM349">
        <f ca="1">SUM(OFFSET(Daily!AN344,0,-$B$1+1,1,'Rolling Sum'!$B$1))</f>
        <v>0</v>
      </c>
      <c r="AN349">
        <f ca="1">SUM(OFFSET(Daily!AO344,0,-$B$1+1,1,'Rolling Sum'!$B$1))</f>
        <v>0</v>
      </c>
      <c r="AO349">
        <f ca="1">SUM(OFFSET(Daily!AP344,0,-$B$1+1,1,'Rolling Sum'!$B$1))</f>
        <v>0</v>
      </c>
      <c r="AP349">
        <f ca="1">SUM(OFFSET(Daily!AQ344,0,-$B$1+1,1,'Rolling Sum'!$B$1))</f>
        <v>0</v>
      </c>
      <c r="AQ349">
        <f ca="1">SUM(OFFSET(Daily!AR344,0,-$B$1+1,1,'Rolling Sum'!$B$1))</f>
        <v>0</v>
      </c>
      <c r="AR349">
        <f ca="1">SUM(OFFSET(Daily!AS344,0,-$B$1+1,1,'Rolling Sum'!$B$1))</f>
        <v>0</v>
      </c>
      <c r="AS349">
        <f ca="1">SUM(OFFSET(Daily!AT344,0,-$B$1+1,1,'Rolling Sum'!$B$1))</f>
        <v>0</v>
      </c>
      <c r="AT349">
        <f ca="1">SUM(OFFSET(Daily!AU344,0,-$B$1+1,1,'Rolling Sum'!$B$1))</f>
        <v>0</v>
      </c>
      <c r="AU349">
        <f ca="1">SUM(OFFSET(Daily!AV344,0,-$B$1+1,1,'Rolling Sum'!$B$1))</f>
        <v>0</v>
      </c>
      <c r="AV349">
        <f ca="1">SUM(OFFSET(Daily!AW344,0,-$B$1+1,1,'Rolling Sum'!$B$1))</f>
        <v>0</v>
      </c>
      <c r="AW349">
        <f ca="1">SUM(OFFSET(Daily!AX344,0,-$B$1+1,1,'Rolling Sum'!$B$1))</f>
        <v>0</v>
      </c>
      <c r="AX349">
        <f ca="1">SUM(OFFSET(Daily!AY344,0,-$B$1+1,1,'Rolling Sum'!$B$1))</f>
        <v>0</v>
      </c>
      <c r="AY349">
        <f ca="1">SUM(OFFSET(Daily!AZ344,0,-$B$1+1,1,'Rolling Sum'!$B$1))</f>
        <v>0</v>
      </c>
      <c r="AZ349">
        <f ca="1">SUM(OFFSET(Daily!BA344,0,-$B$1+1,1,'Rolling Sum'!$B$1))</f>
        <v>1</v>
      </c>
      <c r="BA349">
        <f ca="1">SUM(OFFSET(Daily!BB344,0,-$B$1+1,1,'Rolling Sum'!$B$1))</f>
        <v>1</v>
      </c>
      <c r="BB349">
        <f ca="1">SUM(OFFSET(Daily!BC344,0,-$B$1+1,1,'Rolling Sum'!$B$1))</f>
        <v>1</v>
      </c>
      <c r="BC349">
        <f ca="1">SUM(OFFSET(Daily!BD344,0,-$B$1+1,1,'Rolling Sum'!$B$1))</f>
        <v>1</v>
      </c>
      <c r="BD349">
        <f ca="1">SUM(OFFSET(Daily!BE344,0,-$B$1+1,1,'Rolling Sum'!$B$1))</f>
        <v>1</v>
      </c>
      <c r="BE349">
        <f ca="1">SUM(OFFSET(Daily!BF344,0,-$B$1+1,1,'Rolling Sum'!$B$1))</f>
        <v>0</v>
      </c>
      <c r="BF349">
        <f ca="1">SUM(OFFSET(Daily!BG344,0,-$B$1+1,1,'Rolling Sum'!$B$1))</f>
        <v>0</v>
      </c>
      <c r="BG349">
        <f ca="1">SUM(OFFSET(Daily!BH344,0,-$B$1+1,1,'Rolling Sum'!$B$1))</f>
        <v>0</v>
      </c>
      <c r="BH349">
        <f ca="1">SUM(OFFSET(Daily!BI344,0,-$B$1+1,1,'Rolling Sum'!$B$1))</f>
        <v>0</v>
      </c>
      <c r="BI349">
        <f ca="1">SUM(OFFSET(Daily!BJ344,0,-$B$1+1,1,'Rolling Sum'!$B$1))</f>
        <v>0</v>
      </c>
      <c r="BJ349">
        <f ca="1">SUM(OFFSET(Daily!BK344,0,-$B$1+1,1,'Rolling Sum'!$B$1))</f>
        <v>0</v>
      </c>
      <c r="BK349">
        <f ca="1">SUM(OFFSET(Daily!BL344,0,-$B$1+1,1,'Rolling Sum'!$B$1))</f>
        <v>0</v>
      </c>
      <c r="BL349">
        <f ca="1">SUM(OFFSET(Daily!BM344,0,-$B$1+1,1,'Rolling Sum'!$B$1))</f>
        <v>0</v>
      </c>
      <c r="BM349">
        <f ca="1">SUM(OFFSET(Daily!BN344,0,-$B$1+1,1,'Rolling Sum'!$B$1))</f>
        <v>0</v>
      </c>
      <c r="BN349">
        <f ca="1">SUM(OFFSET(Daily!BO344,0,-$B$1+1,1,'Rolling Sum'!$B$1))</f>
        <v>0</v>
      </c>
      <c r="BO349">
        <f ca="1">SUM(OFFSET(Daily!BP344,0,-$B$1+1,1,'Rolling Sum'!$B$1))</f>
        <v>0</v>
      </c>
      <c r="BP349">
        <f ca="1">SUM(OFFSET(Daily!BQ344,0,-$B$1+1,1,'Rolling Sum'!$B$1))</f>
        <v>0</v>
      </c>
      <c r="BQ349">
        <f ca="1">SUM(OFFSET(Daily!BR344,0,-$B$1+1,1,'Rolling Sum'!$B$1))</f>
        <v>0</v>
      </c>
      <c r="BR349">
        <f ca="1">SUM(OFFSET(Daily!BS344,0,-$B$1+1,1,'Rolling Sum'!$B$1))</f>
        <v>0</v>
      </c>
      <c r="BS349">
        <f ca="1">SUM(OFFSET(Daily!BT344,0,-$B$1+1,1,'Rolling Sum'!$B$1))</f>
        <v>0</v>
      </c>
      <c r="BT349">
        <f ca="1">SUM(OFFSET(Daily!BU344,0,-$B$1+1,1,'Rolling Sum'!$B$1))</f>
        <v>0</v>
      </c>
      <c r="BU349">
        <f ca="1">SUM(OFFSET(Daily!BV344,0,-$B$1+1,1,'Rolling Sum'!$B$1))</f>
        <v>0</v>
      </c>
      <c r="BV349">
        <f ca="1">SUM(OFFSET(Daily!BW344,0,-$B$1+1,1,'Rolling Sum'!$B$1))</f>
        <v>0</v>
      </c>
      <c r="BW349">
        <f ca="1">SUM(OFFSET(Daily!BX344,0,-$B$1+1,1,'Rolling Sum'!$B$1))</f>
        <v>0</v>
      </c>
      <c r="BX349">
        <f ca="1">SUM(OFFSET(Daily!BY344,0,-$B$1+1,1,'Rolling Sum'!$B$1))</f>
        <v>0</v>
      </c>
      <c r="BY349">
        <f ca="1">SUM(OFFSET(Daily!BZ344,0,-$B$1+1,1,'Rolling Sum'!$B$1))</f>
        <v>0</v>
      </c>
      <c r="BZ349">
        <f ca="1">SUM(OFFSET(Daily!CA344,0,-$B$1+1,1,'Rolling Sum'!$B$1))</f>
        <v>0</v>
      </c>
      <c r="CA349">
        <f ca="1">SUM(OFFSET(Daily!CB344,0,-$B$1+1,1,'Rolling Sum'!$B$1))</f>
        <v>0</v>
      </c>
      <c r="CB349">
        <f ca="1">SUM(OFFSET(Daily!CC344,0,-$B$1+1,1,'Rolling Sum'!$B$1))</f>
        <v>0</v>
      </c>
      <c r="CC349">
        <f ca="1">SUM(OFFSET(Daily!CD344,0,-$B$1+1,1,'Rolling Sum'!$B$1))</f>
        <v>0</v>
      </c>
      <c r="CD349">
        <f ca="1">SUM(OFFSET(Daily!CE344,0,-$B$1+1,1,'Rolling Sum'!$B$1))</f>
        <v>0</v>
      </c>
      <c r="CE349">
        <f ca="1">SUM(OFFSET(Daily!CF344,0,-$B$1+1,1,'Rolling Sum'!$B$1))</f>
        <v>0</v>
      </c>
      <c r="CF349">
        <f ca="1">SUM(OFFSET(Daily!CG344,0,-$B$1+1,1,'Rolling Sum'!$B$1))</f>
        <v>0</v>
      </c>
      <c r="CG349">
        <f ca="1">SUM(OFFSET(Daily!CH344,0,-$B$1+1,1,'Rolling Sum'!$B$1))</f>
        <v>0</v>
      </c>
    </row>
    <row r="350" spans="1:85" x14ac:dyDescent="0.2">
      <c r="A350" t="str">
        <f>Daily!A345</f>
        <v>Capital Cities</v>
      </c>
      <c r="B350" t="e">
        <f ca="1">SUM(OFFSET(Daily!C345,0,-$B$1+1,1,'Rolling Sum'!$B$1))</f>
        <v>#REF!</v>
      </c>
      <c r="C350" t="e">
        <f ca="1">SUM(OFFSET(Daily!D345,0,-$B$1+1,1,'Rolling Sum'!$B$1))</f>
        <v>#REF!</v>
      </c>
      <c r="D350">
        <f ca="1">SUM(OFFSET(Daily!E345,0,-$B$1+1,1,'Rolling Sum'!$B$1))</f>
        <v>1</v>
      </c>
      <c r="E350">
        <f ca="1">SUM(OFFSET(Daily!F345,0,-$B$1+1,1,'Rolling Sum'!$B$1))</f>
        <v>1</v>
      </c>
      <c r="F350">
        <f ca="1">SUM(OFFSET(Daily!G345,0,-$B$1+1,1,'Rolling Sum'!$B$1))</f>
        <v>0</v>
      </c>
      <c r="G350">
        <f ca="1">SUM(OFFSET(Daily!H345,0,-$B$1+1,1,'Rolling Sum'!$B$1))</f>
        <v>0</v>
      </c>
      <c r="H350">
        <f ca="1">SUM(OFFSET(Daily!I345,0,-$B$1+1,1,'Rolling Sum'!$B$1))</f>
        <v>0</v>
      </c>
      <c r="I350">
        <f ca="1">SUM(OFFSET(Daily!J345,0,-$B$1+1,1,'Rolling Sum'!$B$1))</f>
        <v>0</v>
      </c>
      <c r="J350">
        <f ca="1">SUM(OFFSET(Daily!K345,0,-$B$1+1,1,'Rolling Sum'!$B$1))</f>
        <v>0</v>
      </c>
      <c r="K350">
        <f ca="1">SUM(OFFSET(Daily!L345,0,-$B$1+1,1,'Rolling Sum'!$B$1))</f>
        <v>0</v>
      </c>
      <c r="L350">
        <f ca="1">SUM(OFFSET(Daily!M345,0,-$B$1+1,1,'Rolling Sum'!$B$1))</f>
        <v>0</v>
      </c>
      <c r="M350">
        <f ca="1">SUM(OFFSET(Daily!N345,0,-$B$1+1,1,'Rolling Sum'!$B$1))</f>
        <v>0</v>
      </c>
      <c r="N350">
        <f ca="1">SUM(OFFSET(Daily!O345,0,-$B$1+1,1,'Rolling Sum'!$B$1))</f>
        <v>0</v>
      </c>
      <c r="O350">
        <f ca="1">SUM(OFFSET(Daily!P345,0,-$B$1+1,1,'Rolling Sum'!$B$1))</f>
        <v>0</v>
      </c>
      <c r="P350">
        <f ca="1">SUM(OFFSET(Daily!Q345,0,-$B$1+1,1,'Rolling Sum'!$B$1))</f>
        <v>0</v>
      </c>
      <c r="Q350">
        <f ca="1">SUM(OFFSET(Daily!R345,0,-$B$1+1,1,'Rolling Sum'!$B$1))</f>
        <v>0</v>
      </c>
      <c r="R350">
        <f ca="1">SUM(OFFSET(Daily!S345,0,-$B$1+1,1,'Rolling Sum'!$B$1))</f>
        <v>0</v>
      </c>
      <c r="S350">
        <f ca="1">SUM(OFFSET(Daily!T345,0,-$B$1+1,1,'Rolling Sum'!$B$1))</f>
        <v>0</v>
      </c>
      <c r="T350">
        <f ca="1">SUM(OFFSET(Daily!U345,0,-$B$1+1,1,'Rolling Sum'!$B$1))</f>
        <v>0</v>
      </c>
      <c r="U350">
        <f ca="1">SUM(OFFSET(Daily!V345,0,-$B$1+1,1,'Rolling Sum'!$B$1))</f>
        <v>0</v>
      </c>
      <c r="V350">
        <f ca="1">SUM(OFFSET(Daily!W345,0,-$B$1+1,1,'Rolling Sum'!$B$1))</f>
        <v>0</v>
      </c>
      <c r="W350">
        <f ca="1">SUM(OFFSET(Daily!X345,0,-$B$1+1,1,'Rolling Sum'!$B$1))</f>
        <v>0</v>
      </c>
      <c r="X350">
        <f ca="1">SUM(OFFSET(Daily!Y345,0,-$B$1+1,1,'Rolling Sum'!$B$1))</f>
        <v>0</v>
      </c>
      <c r="Y350">
        <f ca="1">SUM(OFFSET(Daily!Z345,0,-$B$1+1,1,'Rolling Sum'!$B$1))</f>
        <v>0</v>
      </c>
      <c r="Z350">
        <f ca="1">SUM(OFFSET(Daily!AA345,0,-$B$1+1,1,'Rolling Sum'!$B$1))</f>
        <v>0</v>
      </c>
      <c r="AA350">
        <f ca="1">SUM(OFFSET(Daily!AB345,0,-$B$1+1,1,'Rolling Sum'!$B$1))</f>
        <v>0</v>
      </c>
      <c r="AB350">
        <f ca="1">SUM(OFFSET(Daily!AC345,0,-$B$1+1,1,'Rolling Sum'!$B$1))</f>
        <v>0</v>
      </c>
      <c r="AC350">
        <f ca="1">SUM(OFFSET(Daily!AD345,0,-$B$1+1,1,'Rolling Sum'!$B$1))</f>
        <v>0</v>
      </c>
      <c r="AD350">
        <f ca="1">SUM(OFFSET(Daily!AE345,0,-$B$1+1,1,'Rolling Sum'!$B$1))</f>
        <v>0</v>
      </c>
      <c r="AE350">
        <f ca="1">SUM(OFFSET(Daily!AF345,0,-$B$1+1,1,'Rolling Sum'!$B$1))</f>
        <v>0</v>
      </c>
      <c r="AF350">
        <f ca="1">SUM(OFFSET(Daily!AG345,0,-$B$1+1,1,'Rolling Sum'!$B$1))</f>
        <v>0</v>
      </c>
      <c r="AG350">
        <f ca="1">SUM(OFFSET(Daily!AH345,0,-$B$1+1,1,'Rolling Sum'!$B$1))</f>
        <v>0</v>
      </c>
      <c r="AH350">
        <f ca="1">SUM(OFFSET(Daily!AI345,0,-$B$1+1,1,'Rolling Sum'!$B$1))</f>
        <v>0</v>
      </c>
      <c r="AI350">
        <f ca="1">SUM(OFFSET(Daily!AJ345,0,-$B$1+1,1,'Rolling Sum'!$B$1))</f>
        <v>0</v>
      </c>
      <c r="AJ350">
        <f ca="1">SUM(OFFSET(Daily!AK345,0,-$B$1+1,1,'Rolling Sum'!$B$1))</f>
        <v>0</v>
      </c>
      <c r="AK350">
        <f ca="1">SUM(OFFSET(Daily!AL345,0,-$B$1+1,1,'Rolling Sum'!$B$1))</f>
        <v>0</v>
      </c>
      <c r="AL350">
        <f ca="1">SUM(OFFSET(Daily!AM345,0,-$B$1+1,1,'Rolling Sum'!$B$1))</f>
        <v>0</v>
      </c>
      <c r="AM350">
        <f ca="1">SUM(OFFSET(Daily!AN345,0,-$B$1+1,1,'Rolling Sum'!$B$1))</f>
        <v>0</v>
      </c>
      <c r="AN350">
        <f ca="1">SUM(OFFSET(Daily!AO345,0,-$B$1+1,1,'Rolling Sum'!$B$1))</f>
        <v>0</v>
      </c>
      <c r="AO350">
        <f ca="1">SUM(OFFSET(Daily!AP345,0,-$B$1+1,1,'Rolling Sum'!$B$1))</f>
        <v>0</v>
      </c>
      <c r="AP350">
        <f ca="1">SUM(OFFSET(Daily!AQ345,0,-$B$1+1,1,'Rolling Sum'!$B$1))</f>
        <v>0</v>
      </c>
      <c r="AQ350">
        <f ca="1">SUM(OFFSET(Daily!AR345,0,-$B$1+1,1,'Rolling Sum'!$B$1))</f>
        <v>0</v>
      </c>
      <c r="AR350">
        <f ca="1">SUM(OFFSET(Daily!AS345,0,-$B$1+1,1,'Rolling Sum'!$B$1))</f>
        <v>0</v>
      </c>
      <c r="AS350">
        <f ca="1">SUM(OFFSET(Daily!AT345,0,-$B$1+1,1,'Rolling Sum'!$B$1))</f>
        <v>0</v>
      </c>
      <c r="AT350">
        <f ca="1">SUM(OFFSET(Daily!AU345,0,-$B$1+1,1,'Rolling Sum'!$B$1))</f>
        <v>0</v>
      </c>
      <c r="AU350">
        <f ca="1">SUM(OFFSET(Daily!AV345,0,-$B$1+1,1,'Rolling Sum'!$B$1))</f>
        <v>0</v>
      </c>
      <c r="AV350">
        <f ca="1">SUM(OFFSET(Daily!AW345,0,-$B$1+1,1,'Rolling Sum'!$B$1))</f>
        <v>0</v>
      </c>
      <c r="AW350">
        <f ca="1">SUM(OFFSET(Daily!AX345,0,-$B$1+1,1,'Rolling Sum'!$B$1))</f>
        <v>0</v>
      </c>
      <c r="AX350">
        <f ca="1">SUM(OFFSET(Daily!AY345,0,-$B$1+1,1,'Rolling Sum'!$B$1))</f>
        <v>0</v>
      </c>
      <c r="AY350">
        <f ca="1">SUM(OFFSET(Daily!AZ345,0,-$B$1+1,1,'Rolling Sum'!$B$1))</f>
        <v>0</v>
      </c>
      <c r="AZ350">
        <f ca="1">SUM(OFFSET(Daily!BA345,0,-$B$1+1,1,'Rolling Sum'!$B$1))</f>
        <v>1</v>
      </c>
      <c r="BA350">
        <f ca="1">SUM(OFFSET(Daily!BB345,0,-$B$1+1,1,'Rolling Sum'!$B$1))</f>
        <v>1</v>
      </c>
      <c r="BB350">
        <f ca="1">SUM(OFFSET(Daily!BC345,0,-$B$1+1,1,'Rolling Sum'!$B$1))</f>
        <v>1</v>
      </c>
      <c r="BC350">
        <f ca="1">SUM(OFFSET(Daily!BD345,0,-$B$1+1,1,'Rolling Sum'!$B$1))</f>
        <v>1</v>
      </c>
      <c r="BD350">
        <f ca="1">SUM(OFFSET(Daily!BE345,0,-$B$1+1,1,'Rolling Sum'!$B$1))</f>
        <v>1</v>
      </c>
      <c r="BE350">
        <f ca="1">SUM(OFFSET(Daily!BF345,0,-$B$1+1,1,'Rolling Sum'!$B$1))</f>
        <v>0</v>
      </c>
      <c r="BF350">
        <f ca="1">SUM(OFFSET(Daily!BG345,0,-$B$1+1,1,'Rolling Sum'!$B$1))</f>
        <v>0</v>
      </c>
      <c r="BG350">
        <f ca="1">SUM(OFFSET(Daily!BH345,0,-$B$1+1,1,'Rolling Sum'!$B$1))</f>
        <v>0</v>
      </c>
      <c r="BH350">
        <f ca="1">SUM(OFFSET(Daily!BI345,0,-$B$1+1,1,'Rolling Sum'!$B$1))</f>
        <v>0</v>
      </c>
      <c r="BI350">
        <f ca="1">SUM(OFFSET(Daily!BJ345,0,-$B$1+1,1,'Rolling Sum'!$B$1))</f>
        <v>0</v>
      </c>
      <c r="BJ350">
        <f ca="1">SUM(OFFSET(Daily!BK345,0,-$B$1+1,1,'Rolling Sum'!$B$1))</f>
        <v>0</v>
      </c>
      <c r="BK350">
        <f ca="1">SUM(OFFSET(Daily!BL345,0,-$B$1+1,1,'Rolling Sum'!$B$1))</f>
        <v>0</v>
      </c>
      <c r="BL350">
        <f ca="1">SUM(OFFSET(Daily!BM345,0,-$B$1+1,1,'Rolling Sum'!$B$1))</f>
        <v>0</v>
      </c>
      <c r="BM350">
        <f ca="1">SUM(OFFSET(Daily!BN345,0,-$B$1+1,1,'Rolling Sum'!$B$1))</f>
        <v>0</v>
      </c>
      <c r="BN350">
        <f ca="1">SUM(OFFSET(Daily!BO345,0,-$B$1+1,1,'Rolling Sum'!$B$1))</f>
        <v>0</v>
      </c>
      <c r="BO350">
        <f ca="1">SUM(OFFSET(Daily!BP345,0,-$B$1+1,1,'Rolling Sum'!$B$1))</f>
        <v>0</v>
      </c>
      <c r="BP350">
        <f ca="1">SUM(OFFSET(Daily!BQ345,0,-$B$1+1,1,'Rolling Sum'!$B$1))</f>
        <v>0</v>
      </c>
      <c r="BQ350">
        <f ca="1">SUM(OFFSET(Daily!BR345,0,-$B$1+1,1,'Rolling Sum'!$B$1))</f>
        <v>0</v>
      </c>
      <c r="BR350">
        <f ca="1">SUM(OFFSET(Daily!BS345,0,-$B$1+1,1,'Rolling Sum'!$B$1))</f>
        <v>0</v>
      </c>
      <c r="BS350">
        <f ca="1">SUM(OFFSET(Daily!BT345,0,-$B$1+1,1,'Rolling Sum'!$B$1))</f>
        <v>0</v>
      </c>
      <c r="BT350">
        <f ca="1">SUM(OFFSET(Daily!BU345,0,-$B$1+1,1,'Rolling Sum'!$B$1))</f>
        <v>0</v>
      </c>
      <c r="BU350">
        <f ca="1">SUM(OFFSET(Daily!BV345,0,-$B$1+1,1,'Rolling Sum'!$B$1))</f>
        <v>0</v>
      </c>
      <c r="BV350">
        <f ca="1">SUM(OFFSET(Daily!BW345,0,-$B$1+1,1,'Rolling Sum'!$B$1))</f>
        <v>0</v>
      </c>
      <c r="BW350">
        <f ca="1">SUM(OFFSET(Daily!BX345,0,-$B$1+1,1,'Rolling Sum'!$B$1))</f>
        <v>0</v>
      </c>
      <c r="BX350">
        <f ca="1">SUM(OFFSET(Daily!BY345,0,-$B$1+1,1,'Rolling Sum'!$B$1))</f>
        <v>0</v>
      </c>
      <c r="BY350">
        <f ca="1">SUM(OFFSET(Daily!BZ345,0,-$B$1+1,1,'Rolling Sum'!$B$1))</f>
        <v>0</v>
      </c>
      <c r="BZ350">
        <f ca="1">SUM(OFFSET(Daily!CA345,0,-$B$1+1,1,'Rolling Sum'!$B$1))</f>
        <v>0</v>
      </c>
      <c r="CA350">
        <f ca="1">SUM(OFFSET(Daily!CB345,0,-$B$1+1,1,'Rolling Sum'!$B$1))</f>
        <v>0</v>
      </c>
      <c r="CB350">
        <f ca="1">SUM(OFFSET(Daily!CC345,0,-$B$1+1,1,'Rolling Sum'!$B$1))</f>
        <v>0</v>
      </c>
      <c r="CC350">
        <f ca="1">SUM(OFFSET(Daily!CD345,0,-$B$1+1,1,'Rolling Sum'!$B$1))</f>
        <v>0</v>
      </c>
      <c r="CD350">
        <f ca="1">SUM(OFFSET(Daily!CE345,0,-$B$1+1,1,'Rolling Sum'!$B$1))</f>
        <v>0</v>
      </c>
      <c r="CE350">
        <f ca="1">SUM(OFFSET(Daily!CF345,0,-$B$1+1,1,'Rolling Sum'!$B$1))</f>
        <v>0</v>
      </c>
      <c r="CF350">
        <f ca="1">SUM(OFFSET(Daily!CG345,0,-$B$1+1,1,'Rolling Sum'!$B$1))</f>
        <v>0</v>
      </c>
      <c r="CG350">
        <f ca="1">SUM(OFFSET(Daily!CH345,0,-$B$1+1,1,'Rolling Sum'!$B$1))</f>
        <v>0</v>
      </c>
    </row>
    <row r="351" spans="1:85" x14ac:dyDescent="0.2">
      <c r="A351" t="str">
        <f>Daily!A346</f>
        <v>TOKiMONSTA</v>
      </c>
      <c r="B351" t="e">
        <f ca="1">SUM(OFFSET(Daily!C346,0,-$B$1+1,1,'Rolling Sum'!$B$1))</f>
        <v>#REF!</v>
      </c>
      <c r="C351" t="e">
        <f ca="1">SUM(OFFSET(Daily!D346,0,-$B$1+1,1,'Rolling Sum'!$B$1))</f>
        <v>#REF!</v>
      </c>
      <c r="D351">
        <f ca="1">SUM(OFFSET(Daily!E346,0,-$B$1+1,1,'Rolling Sum'!$B$1))</f>
        <v>1</v>
      </c>
      <c r="E351">
        <f ca="1">SUM(OFFSET(Daily!F346,0,-$B$1+1,1,'Rolling Sum'!$B$1))</f>
        <v>1</v>
      </c>
      <c r="F351">
        <f ca="1">SUM(OFFSET(Daily!G346,0,-$B$1+1,1,'Rolling Sum'!$B$1))</f>
        <v>0</v>
      </c>
      <c r="G351">
        <f ca="1">SUM(OFFSET(Daily!H346,0,-$B$1+1,1,'Rolling Sum'!$B$1))</f>
        <v>0</v>
      </c>
      <c r="H351">
        <f ca="1">SUM(OFFSET(Daily!I346,0,-$B$1+1,1,'Rolling Sum'!$B$1))</f>
        <v>0</v>
      </c>
      <c r="I351">
        <f ca="1">SUM(OFFSET(Daily!J346,0,-$B$1+1,1,'Rolling Sum'!$B$1))</f>
        <v>0</v>
      </c>
      <c r="J351">
        <f ca="1">SUM(OFFSET(Daily!K346,0,-$B$1+1,1,'Rolling Sum'!$B$1))</f>
        <v>0</v>
      </c>
      <c r="K351">
        <f ca="1">SUM(OFFSET(Daily!L346,0,-$B$1+1,1,'Rolling Sum'!$B$1))</f>
        <v>0</v>
      </c>
      <c r="L351">
        <f ca="1">SUM(OFFSET(Daily!M346,0,-$B$1+1,1,'Rolling Sum'!$B$1))</f>
        <v>0</v>
      </c>
      <c r="M351">
        <f ca="1">SUM(OFFSET(Daily!N346,0,-$B$1+1,1,'Rolling Sum'!$B$1))</f>
        <v>0</v>
      </c>
      <c r="N351">
        <f ca="1">SUM(OFFSET(Daily!O346,0,-$B$1+1,1,'Rolling Sum'!$B$1))</f>
        <v>0</v>
      </c>
      <c r="O351">
        <f ca="1">SUM(OFFSET(Daily!P346,0,-$B$1+1,1,'Rolling Sum'!$B$1))</f>
        <v>0</v>
      </c>
      <c r="P351">
        <f ca="1">SUM(OFFSET(Daily!Q346,0,-$B$1+1,1,'Rolling Sum'!$B$1))</f>
        <v>0</v>
      </c>
      <c r="Q351">
        <f ca="1">SUM(OFFSET(Daily!R346,0,-$B$1+1,1,'Rolling Sum'!$B$1))</f>
        <v>0</v>
      </c>
      <c r="R351">
        <f ca="1">SUM(OFFSET(Daily!S346,0,-$B$1+1,1,'Rolling Sum'!$B$1))</f>
        <v>0</v>
      </c>
      <c r="S351">
        <f ca="1">SUM(OFFSET(Daily!T346,0,-$B$1+1,1,'Rolling Sum'!$B$1))</f>
        <v>0</v>
      </c>
      <c r="T351">
        <f ca="1">SUM(OFFSET(Daily!U346,0,-$B$1+1,1,'Rolling Sum'!$B$1))</f>
        <v>0</v>
      </c>
      <c r="U351">
        <f ca="1">SUM(OFFSET(Daily!V346,0,-$B$1+1,1,'Rolling Sum'!$B$1))</f>
        <v>0</v>
      </c>
      <c r="V351">
        <f ca="1">SUM(OFFSET(Daily!W346,0,-$B$1+1,1,'Rolling Sum'!$B$1))</f>
        <v>0</v>
      </c>
      <c r="W351">
        <f ca="1">SUM(OFFSET(Daily!X346,0,-$B$1+1,1,'Rolling Sum'!$B$1))</f>
        <v>0</v>
      </c>
      <c r="X351">
        <f ca="1">SUM(OFFSET(Daily!Y346,0,-$B$1+1,1,'Rolling Sum'!$B$1))</f>
        <v>0</v>
      </c>
      <c r="Y351">
        <f ca="1">SUM(OFFSET(Daily!Z346,0,-$B$1+1,1,'Rolling Sum'!$B$1))</f>
        <v>0</v>
      </c>
      <c r="Z351">
        <f ca="1">SUM(OFFSET(Daily!AA346,0,-$B$1+1,1,'Rolling Sum'!$B$1))</f>
        <v>0</v>
      </c>
      <c r="AA351">
        <f ca="1">SUM(OFFSET(Daily!AB346,0,-$B$1+1,1,'Rolling Sum'!$B$1))</f>
        <v>0</v>
      </c>
      <c r="AB351">
        <f ca="1">SUM(OFFSET(Daily!AC346,0,-$B$1+1,1,'Rolling Sum'!$B$1))</f>
        <v>0</v>
      </c>
      <c r="AC351">
        <f ca="1">SUM(OFFSET(Daily!AD346,0,-$B$1+1,1,'Rolling Sum'!$B$1))</f>
        <v>0</v>
      </c>
      <c r="AD351">
        <f ca="1">SUM(OFFSET(Daily!AE346,0,-$B$1+1,1,'Rolling Sum'!$B$1))</f>
        <v>0</v>
      </c>
      <c r="AE351">
        <f ca="1">SUM(OFFSET(Daily!AF346,0,-$B$1+1,1,'Rolling Sum'!$B$1))</f>
        <v>0</v>
      </c>
      <c r="AF351">
        <f ca="1">SUM(OFFSET(Daily!AG346,0,-$B$1+1,1,'Rolling Sum'!$B$1))</f>
        <v>0</v>
      </c>
      <c r="AG351">
        <f ca="1">SUM(OFFSET(Daily!AH346,0,-$B$1+1,1,'Rolling Sum'!$B$1))</f>
        <v>0</v>
      </c>
      <c r="AH351">
        <f ca="1">SUM(OFFSET(Daily!AI346,0,-$B$1+1,1,'Rolling Sum'!$B$1))</f>
        <v>0</v>
      </c>
      <c r="AI351">
        <f ca="1">SUM(OFFSET(Daily!AJ346,0,-$B$1+1,1,'Rolling Sum'!$B$1))</f>
        <v>0</v>
      </c>
      <c r="AJ351">
        <f ca="1">SUM(OFFSET(Daily!AK346,0,-$B$1+1,1,'Rolling Sum'!$B$1))</f>
        <v>0</v>
      </c>
      <c r="AK351">
        <f ca="1">SUM(OFFSET(Daily!AL346,0,-$B$1+1,1,'Rolling Sum'!$B$1))</f>
        <v>0</v>
      </c>
      <c r="AL351">
        <f ca="1">SUM(OFFSET(Daily!AM346,0,-$B$1+1,1,'Rolling Sum'!$B$1))</f>
        <v>0</v>
      </c>
      <c r="AM351">
        <f ca="1">SUM(OFFSET(Daily!AN346,0,-$B$1+1,1,'Rolling Sum'!$B$1))</f>
        <v>0</v>
      </c>
      <c r="AN351">
        <f ca="1">SUM(OFFSET(Daily!AO346,0,-$B$1+1,1,'Rolling Sum'!$B$1))</f>
        <v>0</v>
      </c>
      <c r="AO351">
        <f ca="1">SUM(OFFSET(Daily!AP346,0,-$B$1+1,1,'Rolling Sum'!$B$1))</f>
        <v>0</v>
      </c>
      <c r="AP351">
        <f ca="1">SUM(OFFSET(Daily!AQ346,0,-$B$1+1,1,'Rolling Sum'!$B$1))</f>
        <v>0</v>
      </c>
      <c r="AQ351">
        <f ca="1">SUM(OFFSET(Daily!AR346,0,-$B$1+1,1,'Rolling Sum'!$B$1))</f>
        <v>0</v>
      </c>
      <c r="AR351">
        <f ca="1">SUM(OFFSET(Daily!AS346,0,-$B$1+1,1,'Rolling Sum'!$B$1))</f>
        <v>0</v>
      </c>
      <c r="AS351">
        <f ca="1">SUM(OFFSET(Daily!AT346,0,-$B$1+1,1,'Rolling Sum'!$B$1))</f>
        <v>0</v>
      </c>
      <c r="AT351">
        <f ca="1">SUM(OFFSET(Daily!AU346,0,-$B$1+1,1,'Rolling Sum'!$B$1))</f>
        <v>0</v>
      </c>
      <c r="AU351">
        <f ca="1">SUM(OFFSET(Daily!AV346,0,-$B$1+1,1,'Rolling Sum'!$B$1))</f>
        <v>0</v>
      </c>
      <c r="AV351">
        <f ca="1">SUM(OFFSET(Daily!AW346,0,-$B$1+1,1,'Rolling Sum'!$B$1))</f>
        <v>0</v>
      </c>
      <c r="AW351">
        <f ca="1">SUM(OFFSET(Daily!AX346,0,-$B$1+1,1,'Rolling Sum'!$B$1))</f>
        <v>0</v>
      </c>
      <c r="AX351">
        <f ca="1">SUM(OFFSET(Daily!AY346,0,-$B$1+1,1,'Rolling Sum'!$B$1))</f>
        <v>0</v>
      </c>
      <c r="AY351">
        <f ca="1">SUM(OFFSET(Daily!AZ346,0,-$B$1+1,1,'Rolling Sum'!$B$1))</f>
        <v>0</v>
      </c>
      <c r="AZ351">
        <f ca="1">SUM(OFFSET(Daily!BA346,0,-$B$1+1,1,'Rolling Sum'!$B$1))</f>
        <v>1</v>
      </c>
      <c r="BA351">
        <f ca="1">SUM(OFFSET(Daily!BB346,0,-$B$1+1,1,'Rolling Sum'!$B$1))</f>
        <v>1</v>
      </c>
      <c r="BB351">
        <f ca="1">SUM(OFFSET(Daily!BC346,0,-$B$1+1,1,'Rolling Sum'!$B$1))</f>
        <v>1</v>
      </c>
      <c r="BC351">
        <f ca="1">SUM(OFFSET(Daily!BD346,0,-$B$1+1,1,'Rolling Sum'!$B$1))</f>
        <v>1</v>
      </c>
      <c r="BD351">
        <f ca="1">SUM(OFFSET(Daily!BE346,0,-$B$1+1,1,'Rolling Sum'!$B$1))</f>
        <v>1</v>
      </c>
      <c r="BE351">
        <f ca="1">SUM(OFFSET(Daily!BF346,0,-$B$1+1,1,'Rolling Sum'!$B$1))</f>
        <v>0</v>
      </c>
      <c r="BF351">
        <f ca="1">SUM(OFFSET(Daily!BG346,0,-$B$1+1,1,'Rolling Sum'!$B$1))</f>
        <v>0</v>
      </c>
      <c r="BG351">
        <f ca="1">SUM(OFFSET(Daily!BH346,0,-$B$1+1,1,'Rolling Sum'!$B$1))</f>
        <v>0</v>
      </c>
      <c r="BH351">
        <f ca="1">SUM(OFFSET(Daily!BI346,0,-$B$1+1,1,'Rolling Sum'!$B$1))</f>
        <v>0</v>
      </c>
      <c r="BI351">
        <f ca="1">SUM(OFFSET(Daily!BJ346,0,-$B$1+1,1,'Rolling Sum'!$B$1))</f>
        <v>0</v>
      </c>
      <c r="BJ351">
        <f ca="1">SUM(OFFSET(Daily!BK346,0,-$B$1+1,1,'Rolling Sum'!$B$1))</f>
        <v>0</v>
      </c>
      <c r="BK351">
        <f ca="1">SUM(OFFSET(Daily!BL346,0,-$B$1+1,1,'Rolling Sum'!$B$1))</f>
        <v>0</v>
      </c>
      <c r="BL351">
        <f ca="1">SUM(OFFSET(Daily!BM346,0,-$B$1+1,1,'Rolling Sum'!$B$1))</f>
        <v>0</v>
      </c>
      <c r="BM351">
        <f ca="1">SUM(OFFSET(Daily!BN346,0,-$B$1+1,1,'Rolling Sum'!$B$1))</f>
        <v>0</v>
      </c>
      <c r="BN351">
        <f ca="1">SUM(OFFSET(Daily!BO346,0,-$B$1+1,1,'Rolling Sum'!$B$1))</f>
        <v>0</v>
      </c>
      <c r="BO351">
        <f ca="1">SUM(OFFSET(Daily!BP346,0,-$B$1+1,1,'Rolling Sum'!$B$1))</f>
        <v>0</v>
      </c>
      <c r="BP351">
        <f ca="1">SUM(OFFSET(Daily!BQ346,0,-$B$1+1,1,'Rolling Sum'!$B$1))</f>
        <v>0</v>
      </c>
      <c r="BQ351">
        <f ca="1">SUM(OFFSET(Daily!BR346,0,-$B$1+1,1,'Rolling Sum'!$B$1))</f>
        <v>0</v>
      </c>
      <c r="BR351">
        <f ca="1">SUM(OFFSET(Daily!BS346,0,-$B$1+1,1,'Rolling Sum'!$B$1))</f>
        <v>0</v>
      </c>
      <c r="BS351">
        <f ca="1">SUM(OFFSET(Daily!BT346,0,-$B$1+1,1,'Rolling Sum'!$B$1))</f>
        <v>0</v>
      </c>
      <c r="BT351">
        <f ca="1">SUM(OFFSET(Daily!BU346,0,-$B$1+1,1,'Rolling Sum'!$B$1))</f>
        <v>0</v>
      </c>
      <c r="BU351">
        <f ca="1">SUM(OFFSET(Daily!BV346,0,-$B$1+1,1,'Rolling Sum'!$B$1))</f>
        <v>0</v>
      </c>
      <c r="BV351">
        <f ca="1">SUM(OFFSET(Daily!BW346,0,-$B$1+1,1,'Rolling Sum'!$B$1))</f>
        <v>0</v>
      </c>
      <c r="BW351">
        <f ca="1">SUM(OFFSET(Daily!BX346,0,-$B$1+1,1,'Rolling Sum'!$B$1))</f>
        <v>0</v>
      </c>
      <c r="BX351">
        <f ca="1">SUM(OFFSET(Daily!BY346,0,-$B$1+1,1,'Rolling Sum'!$B$1))</f>
        <v>0</v>
      </c>
      <c r="BY351">
        <f ca="1">SUM(OFFSET(Daily!BZ346,0,-$B$1+1,1,'Rolling Sum'!$B$1))</f>
        <v>0</v>
      </c>
      <c r="BZ351">
        <f ca="1">SUM(OFFSET(Daily!CA346,0,-$B$1+1,1,'Rolling Sum'!$B$1))</f>
        <v>0</v>
      </c>
      <c r="CA351">
        <f ca="1">SUM(OFFSET(Daily!CB346,0,-$B$1+1,1,'Rolling Sum'!$B$1))</f>
        <v>0</v>
      </c>
      <c r="CB351">
        <f ca="1">SUM(OFFSET(Daily!CC346,0,-$B$1+1,1,'Rolling Sum'!$B$1))</f>
        <v>0</v>
      </c>
      <c r="CC351">
        <f ca="1">SUM(OFFSET(Daily!CD346,0,-$B$1+1,1,'Rolling Sum'!$B$1))</f>
        <v>0</v>
      </c>
      <c r="CD351">
        <f ca="1">SUM(OFFSET(Daily!CE346,0,-$B$1+1,1,'Rolling Sum'!$B$1))</f>
        <v>0</v>
      </c>
      <c r="CE351">
        <f ca="1">SUM(OFFSET(Daily!CF346,0,-$B$1+1,1,'Rolling Sum'!$B$1))</f>
        <v>0</v>
      </c>
      <c r="CF351">
        <f ca="1">SUM(OFFSET(Daily!CG346,0,-$B$1+1,1,'Rolling Sum'!$B$1))</f>
        <v>0</v>
      </c>
      <c r="CG351">
        <f ca="1">SUM(OFFSET(Daily!CH346,0,-$B$1+1,1,'Rolling Sum'!$B$1))</f>
        <v>0</v>
      </c>
    </row>
    <row r="352" spans="1:85" x14ac:dyDescent="0.2">
      <c r="A352" t="str">
        <f>Daily!A347</f>
        <v>Meg Mac</v>
      </c>
      <c r="B352" t="e">
        <f ca="1">SUM(OFFSET(Daily!C347,0,-$B$1+1,1,'Rolling Sum'!$B$1))</f>
        <v>#REF!</v>
      </c>
      <c r="C352" t="e">
        <f ca="1">SUM(OFFSET(Daily!D347,0,-$B$1+1,1,'Rolling Sum'!$B$1))</f>
        <v>#REF!</v>
      </c>
      <c r="D352">
        <f ca="1">SUM(OFFSET(Daily!E347,0,-$B$1+1,1,'Rolling Sum'!$B$1))</f>
        <v>1</v>
      </c>
      <c r="E352">
        <f ca="1">SUM(OFFSET(Daily!F347,0,-$B$1+1,1,'Rolling Sum'!$B$1))</f>
        <v>1</v>
      </c>
      <c r="F352">
        <f ca="1">SUM(OFFSET(Daily!G347,0,-$B$1+1,1,'Rolling Sum'!$B$1))</f>
        <v>0</v>
      </c>
      <c r="G352">
        <f ca="1">SUM(OFFSET(Daily!H347,0,-$B$1+1,1,'Rolling Sum'!$B$1))</f>
        <v>0</v>
      </c>
      <c r="H352">
        <f ca="1">SUM(OFFSET(Daily!I347,0,-$B$1+1,1,'Rolling Sum'!$B$1))</f>
        <v>0</v>
      </c>
      <c r="I352">
        <f ca="1">SUM(OFFSET(Daily!J347,0,-$B$1+1,1,'Rolling Sum'!$B$1))</f>
        <v>0</v>
      </c>
      <c r="J352">
        <f ca="1">SUM(OFFSET(Daily!K347,0,-$B$1+1,1,'Rolling Sum'!$B$1))</f>
        <v>0</v>
      </c>
      <c r="K352">
        <f ca="1">SUM(OFFSET(Daily!L347,0,-$B$1+1,1,'Rolling Sum'!$B$1))</f>
        <v>0</v>
      </c>
      <c r="L352">
        <f ca="1">SUM(OFFSET(Daily!M347,0,-$B$1+1,1,'Rolling Sum'!$B$1))</f>
        <v>0</v>
      </c>
      <c r="M352">
        <f ca="1">SUM(OFFSET(Daily!N347,0,-$B$1+1,1,'Rolling Sum'!$B$1))</f>
        <v>0</v>
      </c>
      <c r="N352">
        <f ca="1">SUM(OFFSET(Daily!O347,0,-$B$1+1,1,'Rolling Sum'!$B$1))</f>
        <v>0</v>
      </c>
      <c r="O352">
        <f ca="1">SUM(OFFSET(Daily!P347,0,-$B$1+1,1,'Rolling Sum'!$B$1))</f>
        <v>0</v>
      </c>
      <c r="P352">
        <f ca="1">SUM(OFFSET(Daily!Q347,0,-$B$1+1,1,'Rolling Sum'!$B$1))</f>
        <v>0</v>
      </c>
      <c r="Q352">
        <f ca="1">SUM(OFFSET(Daily!R347,0,-$B$1+1,1,'Rolling Sum'!$B$1))</f>
        <v>0</v>
      </c>
      <c r="R352">
        <f ca="1">SUM(OFFSET(Daily!S347,0,-$B$1+1,1,'Rolling Sum'!$B$1))</f>
        <v>0</v>
      </c>
      <c r="S352">
        <f ca="1">SUM(OFFSET(Daily!T347,0,-$B$1+1,1,'Rolling Sum'!$B$1))</f>
        <v>0</v>
      </c>
      <c r="T352">
        <f ca="1">SUM(OFFSET(Daily!U347,0,-$B$1+1,1,'Rolling Sum'!$B$1))</f>
        <v>0</v>
      </c>
      <c r="U352">
        <f ca="1">SUM(OFFSET(Daily!V347,0,-$B$1+1,1,'Rolling Sum'!$B$1))</f>
        <v>0</v>
      </c>
      <c r="V352">
        <f ca="1">SUM(OFFSET(Daily!W347,0,-$B$1+1,1,'Rolling Sum'!$B$1))</f>
        <v>0</v>
      </c>
      <c r="W352">
        <f ca="1">SUM(OFFSET(Daily!X347,0,-$B$1+1,1,'Rolling Sum'!$B$1))</f>
        <v>0</v>
      </c>
      <c r="X352">
        <f ca="1">SUM(OFFSET(Daily!Y347,0,-$B$1+1,1,'Rolling Sum'!$B$1))</f>
        <v>0</v>
      </c>
      <c r="Y352">
        <f ca="1">SUM(OFFSET(Daily!Z347,0,-$B$1+1,1,'Rolling Sum'!$B$1))</f>
        <v>0</v>
      </c>
      <c r="Z352">
        <f ca="1">SUM(OFFSET(Daily!AA347,0,-$B$1+1,1,'Rolling Sum'!$B$1))</f>
        <v>0</v>
      </c>
      <c r="AA352">
        <f ca="1">SUM(OFFSET(Daily!AB347,0,-$B$1+1,1,'Rolling Sum'!$B$1))</f>
        <v>0</v>
      </c>
      <c r="AB352">
        <f ca="1">SUM(OFFSET(Daily!AC347,0,-$B$1+1,1,'Rolling Sum'!$B$1))</f>
        <v>0</v>
      </c>
      <c r="AC352">
        <f ca="1">SUM(OFFSET(Daily!AD347,0,-$B$1+1,1,'Rolling Sum'!$B$1))</f>
        <v>0</v>
      </c>
      <c r="AD352">
        <f ca="1">SUM(OFFSET(Daily!AE347,0,-$B$1+1,1,'Rolling Sum'!$B$1))</f>
        <v>0</v>
      </c>
      <c r="AE352">
        <f ca="1">SUM(OFFSET(Daily!AF347,0,-$B$1+1,1,'Rolling Sum'!$B$1))</f>
        <v>0</v>
      </c>
      <c r="AF352">
        <f ca="1">SUM(OFFSET(Daily!AG347,0,-$B$1+1,1,'Rolling Sum'!$B$1))</f>
        <v>0</v>
      </c>
      <c r="AG352">
        <f ca="1">SUM(OFFSET(Daily!AH347,0,-$B$1+1,1,'Rolling Sum'!$B$1))</f>
        <v>0</v>
      </c>
      <c r="AH352">
        <f ca="1">SUM(OFFSET(Daily!AI347,0,-$B$1+1,1,'Rolling Sum'!$B$1))</f>
        <v>0</v>
      </c>
      <c r="AI352">
        <f ca="1">SUM(OFFSET(Daily!AJ347,0,-$B$1+1,1,'Rolling Sum'!$B$1))</f>
        <v>0</v>
      </c>
      <c r="AJ352">
        <f ca="1">SUM(OFFSET(Daily!AK347,0,-$B$1+1,1,'Rolling Sum'!$B$1))</f>
        <v>0</v>
      </c>
      <c r="AK352">
        <f ca="1">SUM(OFFSET(Daily!AL347,0,-$B$1+1,1,'Rolling Sum'!$B$1))</f>
        <v>0</v>
      </c>
      <c r="AL352">
        <f ca="1">SUM(OFFSET(Daily!AM347,0,-$B$1+1,1,'Rolling Sum'!$B$1))</f>
        <v>0</v>
      </c>
      <c r="AM352">
        <f ca="1">SUM(OFFSET(Daily!AN347,0,-$B$1+1,1,'Rolling Sum'!$B$1))</f>
        <v>0</v>
      </c>
      <c r="AN352">
        <f ca="1">SUM(OFFSET(Daily!AO347,0,-$B$1+1,1,'Rolling Sum'!$B$1))</f>
        <v>0</v>
      </c>
      <c r="AO352">
        <f ca="1">SUM(OFFSET(Daily!AP347,0,-$B$1+1,1,'Rolling Sum'!$B$1))</f>
        <v>0</v>
      </c>
      <c r="AP352">
        <f ca="1">SUM(OFFSET(Daily!AQ347,0,-$B$1+1,1,'Rolling Sum'!$B$1))</f>
        <v>0</v>
      </c>
      <c r="AQ352">
        <f ca="1">SUM(OFFSET(Daily!AR347,0,-$B$1+1,1,'Rolling Sum'!$B$1))</f>
        <v>0</v>
      </c>
      <c r="AR352">
        <f ca="1">SUM(OFFSET(Daily!AS347,0,-$B$1+1,1,'Rolling Sum'!$B$1))</f>
        <v>0</v>
      </c>
      <c r="AS352">
        <f ca="1">SUM(OFFSET(Daily!AT347,0,-$B$1+1,1,'Rolling Sum'!$B$1))</f>
        <v>0</v>
      </c>
      <c r="AT352">
        <f ca="1">SUM(OFFSET(Daily!AU347,0,-$B$1+1,1,'Rolling Sum'!$B$1))</f>
        <v>0</v>
      </c>
      <c r="AU352">
        <f ca="1">SUM(OFFSET(Daily!AV347,0,-$B$1+1,1,'Rolling Sum'!$B$1))</f>
        <v>0</v>
      </c>
      <c r="AV352">
        <f ca="1">SUM(OFFSET(Daily!AW347,0,-$B$1+1,1,'Rolling Sum'!$B$1))</f>
        <v>0</v>
      </c>
      <c r="AW352">
        <f ca="1">SUM(OFFSET(Daily!AX347,0,-$B$1+1,1,'Rolling Sum'!$B$1))</f>
        <v>0</v>
      </c>
      <c r="AX352">
        <f ca="1">SUM(OFFSET(Daily!AY347,0,-$B$1+1,1,'Rolling Sum'!$B$1))</f>
        <v>0</v>
      </c>
      <c r="AY352">
        <f ca="1">SUM(OFFSET(Daily!AZ347,0,-$B$1+1,1,'Rolling Sum'!$B$1))</f>
        <v>1</v>
      </c>
      <c r="AZ352">
        <f ca="1">SUM(OFFSET(Daily!BA347,0,-$B$1+1,1,'Rolling Sum'!$B$1))</f>
        <v>1</v>
      </c>
      <c r="BA352">
        <f ca="1">SUM(OFFSET(Daily!BB347,0,-$B$1+1,1,'Rolling Sum'!$B$1))</f>
        <v>1</v>
      </c>
      <c r="BB352">
        <f ca="1">SUM(OFFSET(Daily!BC347,0,-$B$1+1,1,'Rolling Sum'!$B$1))</f>
        <v>1</v>
      </c>
      <c r="BC352">
        <f ca="1">SUM(OFFSET(Daily!BD347,0,-$B$1+1,1,'Rolling Sum'!$B$1))</f>
        <v>1</v>
      </c>
      <c r="BD352">
        <f ca="1">SUM(OFFSET(Daily!BE347,0,-$B$1+1,1,'Rolling Sum'!$B$1))</f>
        <v>0</v>
      </c>
      <c r="BE352">
        <f ca="1">SUM(OFFSET(Daily!BF347,0,-$B$1+1,1,'Rolling Sum'!$B$1))</f>
        <v>0</v>
      </c>
      <c r="BF352">
        <f ca="1">SUM(OFFSET(Daily!BG347,0,-$B$1+1,1,'Rolling Sum'!$B$1))</f>
        <v>0</v>
      </c>
      <c r="BG352">
        <f ca="1">SUM(OFFSET(Daily!BH347,0,-$B$1+1,1,'Rolling Sum'!$B$1))</f>
        <v>0</v>
      </c>
      <c r="BH352">
        <f ca="1">SUM(OFFSET(Daily!BI347,0,-$B$1+1,1,'Rolling Sum'!$B$1))</f>
        <v>0</v>
      </c>
      <c r="BI352">
        <f ca="1">SUM(OFFSET(Daily!BJ347,0,-$B$1+1,1,'Rolling Sum'!$B$1))</f>
        <v>0</v>
      </c>
      <c r="BJ352">
        <f ca="1">SUM(OFFSET(Daily!BK347,0,-$B$1+1,1,'Rolling Sum'!$B$1))</f>
        <v>0</v>
      </c>
      <c r="BK352">
        <f ca="1">SUM(OFFSET(Daily!BL347,0,-$B$1+1,1,'Rolling Sum'!$B$1))</f>
        <v>0</v>
      </c>
      <c r="BL352">
        <f ca="1">SUM(OFFSET(Daily!BM347,0,-$B$1+1,1,'Rolling Sum'!$B$1))</f>
        <v>0</v>
      </c>
      <c r="BM352">
        <f ca="1">SUM(OFFSET(Daily!BN347,0,-$B$1+1,1,'Rolling Sum'!$B$1))</f>
        <v>0</v>
      </c>
      <c r="BN352">
        <f ca="1">SUM(OFFSET(Daily!BO347,0,-$B$1+1,1,'Rolling Sum'!$B$1))</f>
        <v>0</v>
      </c>
      <c r="BO352">
        <f ca="1">SUM(OFFSET(Daily!BP347,0,-$B$1+1,1,'Rolling Sum'!$B$1))</f>
        <v>0</v>
      </c>
      <c r="BP352">
        <f ca="1">SUM(OFFSET(Daily!BQ347,0,-$B$1+1,1,'Rolling Sum'!$B$1))</f>
        <v>0</v>
      </c>
      <c r="BQ352">
        <f ca="1">SUM(OFFSET(Daily!BR347,0,-$B$1+1,1,'Rolling Sum'!$B$1))</f>
        <v>0</v>
      </c>
      <c r="BR352">
        <f ca="1">SUM(OFFSET(Daily!BS347,0,-$B$1+1,1,'Rolling Sum'!$B$1))</f>
        <v>0</v>
      </c>
      <c r="BS352">
        <f ca="1">SUM(OFFSET(Daily!BT347,0,-$B$1+1,1,'Rolling Sum'!$B$1))</f>
        <v>0</v>
      </c>
      <c r="BT352">
        <f ca="1">SUM(OFFSET(Daily!BU347,0,-$B$1+1,1,'Rolling Sum'!$B$1))</f>
        <v>0</v>
      </c>
      <c r="BU352">
        <f ca="1">SUM(OFFSET(Daily!BV347,0,-$B$1+1,1,'Rolling Sum'!$B$1))</f>
        <v>0</v>
      </c>
      <c r="BV352">
        <f ca="1">SUM(OFFSET(Daily!BW347,0,-$B$1+1,1,'Rolling Sum'!$B$1))</f>
        <v>0</v>
      </c>
      <c r="BW352">
        <f ca="1">SUM(OFFSET(Daily!BX347,0,-$B$1+1,1,'Rolling Sum'!$B$1))</f>
        <v>0</v>
      </c>
      <c r="BX352">
        <f ca="1">SUM(OFFSET(Daily!BY347,0,-$B$1+1,1,'Rolling Sum'!$B$1))</f>
        <v>0</v>
      </c>
      <c r="BY352">
        <f ca="1">SUM(OFFSET(Daily!BZ347,0,-$B$1+1,1,'Rolling Sum'!$B$1))</f>
        <v>0</v>
      </c>
      <c r="BZ352">
        <f ca="1">SUM(OFFSET(Daily!CA347,0,-$B$1+1,1,'Rolling Sum'!$B$1))</f>
        <v>0</v>
      </c>
      <c r="CA352">
        <f ca="1">SUM(OFFSET(Daily!CB347,0,-$B$1+1,1,'Rolling Sum'!$B$1))</f>
        <v>0</v>
      </c>
      <c r="CB352">
        <f ca="1">SUM(OFFSET(Daily!CC347,0,-$B$1+1,1,'Rolling Sum'!$B$1))</f>
        <v>0</v>
      </c>
      <c r="CC352">
        <f ca="1">SUM(OFFSET(Daily!CD347,0,-$B$1+1,1,'Rolling Sum'!$B$1))</f>
        <v>0</v>
      </c>
      <c r="CD352">
        <f ca="1">SUM(OFFSET(Daily!CE347,0,-$B$1+1,1,'Rolling Sum'!$B$1))</f>
        <v>0</v>
      </c>
      <c r="CE352">
        <f ca="1">SUM(OFFSET(Daily!CF347,0,-$B$1+1,1,'Rolling Sum'!$B$1))</f>
        <v>0</v>
      </c>
      <c r="CF352">
        <f ca="1">SUM(OFFSET(Daily!CG347,0,-$B$1+1,1,'Rolling Sum'!$B$1))</f>
        <v>0</v>
      </c>
      <c r="CG352">
        <f ca="1">SUM(OFFSET(Daily!CH347,0,-$B$1+1,1,'Rolling Sum'!$B$1))</f>
        <v>0</v>
      </c>
    </row>
    <row r="353" spans="1:85" x14ac:dyDescent="0.2">
      <c r="A353" t="str">
        <f>Daily!A348</f>
        <v>The Californian</v>
      </c>
      <c r="B353" t="e">
        <f ca="1">SUM(OFFSET(Daily!C348,0,-$B$1+1,1,'Rolling Sum'!$B$1))</f>
        <v>#REF!</v>
      </c>
      <c r="C353" t="e">
        <f ca="1">SUM(OFFSET(Daily!D348,0,-$B$1+1,1,'Rolling Sum'!$B$1))</f>
        <v>#REF!</v>
      </c>
      <c r="D353">
        <f ca="1">SUM(OFFSET(Daily!E348,0,-$B$1+1,1,'Rolling Sum'!$B$1))</f>
        <v>1</v>
      </c>
      <c r="E353">
        <f ca="1">SUM(OFFSET(Daily!F348,0,-$B$1+1,1,'Rolling Sum'!$B$1))</f>
        <v>1</v>
      </c>
      <c r="F353">
        <f ca="1">SUM(OFFSET(Daily!G348,0,-$B$1+1,1,'Rolling Sum'!$B$1))</f>
        <v>0</v>
      </c>
      <c r="G353">
        <f ca="1">SUM(OFFSET(Daily!H348,0,-$B$1+1,1,'Rolling Sum'!$B$1))</f>
        <v>0</v>
      </c>
      <c r="H353">
        <f ca="1">SUM(OFFSET(Daily!I348,0,-$B$1+1,1,'Rolling Sum'!$B$1))</f>
        <v>0</v>
      </c>
      <c r="I353">
        <f ca="1">SUM(OFFSET(Daily!J348,0,-$B$1+1,1,'Rolling Sum'!$B$1))</f>
        <v>0</v>
      </c>
      <c r="J353">
        <f ca="1">SUM(OFFSET(Daily!K348,0,-$B$1+1,1,'Rolling Sum'!$B$1))</f>
        <v>0</v>
      </c>
      <c r="K353">
        <f ca="1">SUM(OFFSET(Daily!L348,0,-$B$1+1,1,'Rolling Sum'!$B$1))</f>
        <v>0</v>
      </c>
      <c r="L353">
        <f ca="1">SUM(OFFSET(Daily!M348,0,-$B$1+1,1,'Rolling Sum'!$B$1))</f>
        <v>0</v>
      </c>
      <c r="M353">
        <f ca="1">SUM(OFFSET(Daily!N348,0,-$B$1+1,1,'Rolling Sum'!$B$1))</f>
        <v>0</v>
      </c>
      <c r="N353">
        <f ca="1">SUM(OFFSET(Daily!O348,0,-$B$1+1,1,'Rolling Sum'!$B$1))</f>
        <v>0</v>
      </c>
      <c r="O353">
        <f ca="1">SUM(OFFSET(Daily!P348,0,-$B$1+1,1,'Rolling Sum'!$B$1))</f>
        <v>0</v>
      </c>
      <c r="P353">
        <f ca="1">SUM(OFFSET(Daily!Q348,0,-$B$1+1,1,'Rolling Sum'!$B$1))</f>
        <v>0</v>
      </c>
      <c r="Q353">
        <f ca="1">SUM(OFFSET(Daily!R348,0,-$B$1+1,1,'Rolling Sum'!$B$1))</f>
        <v>0</v>
      </c>
      <c r="R353">
        <f ca="1">SUM(OFFSET(Daily!S348,0,-$B$1+1,1,'Rolling Sum'!$B$1))</f>
        <v>0</v>
      </c>
      <c r="S353">
        <f ca="1">SUM(OFFSET(Daily!T348,0,-$B$1+1,1,'Rolling Sum'!$B$1))</f>
        <v>0</v>
      </c>
      <c r="T353">
        <f ca="1">SUM(OFFSET(Daily!U348,0,-$B$1+1,1,'Rolling Sum'!$B$1))</f>
        <v>0</v>
      </c>
      <c r="U353">
        <f ca="1">SUM(OFFSET(Daily!V348,0,-$B$1+1,1,'Rolling Sum'!$B$1))</f>
        <v>0</v>
      </c>
      <c r="V353">
        <f ca="1">SUM(OFFSET(Daily!W348,0,-$B$1+1,1,'Rolling Sum'!$B$1))</f>
        <v>0</v>
      </c>
      <c r="W353">
        <f ca="1">SUM(OFFSET(Daily!X348,0,-$B$1+1,1,'Rolling Sum'!$B$1))</f>
        <v>0</v>
      </c>
      <c r="X353">
        <f ca="1">SUM(OFFSET(Daily!Y348,0,-$B$1+1,1,'Rolling Sum'!$B$1))</f>
        <v>0</v>
      </c>
      <c r="Y353">
        <f ca="1">SUM(OFFSET(Daily!Z348,0,-$B$1+1,1,'Rolling Sum'!$B$1))</f>
        <v>0</v>
      </c>
      <c r="Z353">
        <f ca="1">SUM(OFFSET(Daily!AA348,0,-$B$1+1,1,'Rolling Sum'!$B$1))</f>
        <v>0</v>
      </c>
      <c r="AA353">
        <f ca="1">SUM(OFFSET(Daily!AB348,0,-$B$1+1,1,'Rolling Sum'!$B$1))</f>
        <v>0</v>
      </c>
      <c r="AB353">
        <f ca="1">SUM(OFFSET(Daily!AC348,0,-$B$1+1,1,'Rolling Sum'!$B$1))</f>
        <v>0</v>
      </c>
      <c r="AC353">
        <f ca="1">SUM(OFFSET(Daily!AD348,0,-$B$1+1,1,'Rolling Sum'!$B$1))</f>
        <v>0</v>
      </c>
      <c r="AD353">
        <f ca="1">SUM(OFFSET(Daily!AE348,0,-$B$1+1,1,'Rolling Sum'!$B$1))</f>
        <v>0</v>
      </c>
      <c r="AE353">
        <f ca="1">SUM(OFFSET(Daily!AF348,0,-$B$1+1,1,'Rolling Sum'!$B$1))</f>
        <v>0</v>
      </c>
      <c r="AF353">
        <f ca="1">SUM(OFFSET(Daily!AG348,0,-$B$1+1,1,'Rolling Sum'!$B$1))</f>
        <v>0</v>
      </c>
      <c r="AG353">
        <f ca="1">SUM(OFFSET(Daily!AH348,0,-$B$1+1,1,'Rolling Sum'!$B$1))</f>
        <v>0</v>
      </c>
      <c r="AH353">
        <f ca="1">SUM(OFFSET(Daily!AI348,0,-$B$1+1,1,'Rolling Sum'!$B$1))</f>
        <v>0</v>
      </c>
      <c r="AI353">
        <f ca="1">SUM(OFFSET(Daily!AJ348,0,-$B$1+1,1,'Rolling Sum'!$B$1))</f>
        <v>0</v>
      </c>
      <c r="AJ353">
        <f ca="1">SUM(OFFSET(Daily!AK348,0,-$B$1+1,1,'Rolling Sum'!$B$1))</f>
        <v>0</v>
      </c>
      <c r="AK353">
        <f ca="1">SUM(OFFSET(Daily!AL348,0,-$B$1+1,1,'Rolling Sum'!$B$1))</f>
        <v>0</v>
      </c>
      <c r="AL353">
        <f ca="1">SUM(OFFSET(Daily!AM348,0,-$B$1+1,1,'Rolling Sum'!$B$1))</f>
        <v>0</v>
      </c>
      <c r="AM353">
        <f ca="1">SUM(OFFSET(Daily!AN348,0,-$B$1+1,1,'Rolling Sum'!$B$1))</f>
        <v>0</v>
      </c>
      <c r="AN353">
        <f ca="1">SUM(OFFSET(Daily!AO348,0,-$B$1+1,1,'Rolling Sum'!$B$1))</f>
        <v>0</v>
      </c>
      <c r="AO353">
        <f ca="1">SUM(OFFSET(Daily!AP348,0,-$B$1+1,1,'Rolling Sum'!$B$1))</f>
        <v>0</v>
      </c>
      <c r="AP353">
        <f ca="1">SUM(OFFSET(Daily!AQ348,0,-$B$1+1,1,'Rolling Sum'!$B$1))</f>
        <v>0</v>
      </c>
      <c r="AQ353">
        <f ca="1">SUM(OFFSET(Daily!AR348,0,-$B$1+1,1,'Rolling Sum'!$B$1))</f>
        <v>0</v>
      </c>
      <c r="AR353">
        <f ca="1">SUM(OFFSET(Daily!AS348,0,-$B$1+1,1,'Rolling Sum'!$B$1))</f>
        <v>0</v>
      </c>
      <c r="AS353">
        <f ca="1">SUM(OFFSET(Daily!AT348,0,-$B$1+1,1,'Rolling Sum'!$B$1))</f>
        <v>0</v>
      </c>
      <c r="AT353">
        <f ca="1">SUM(OFFSET(Daily!AU348,0,-$B$1+1,1,'Rolling Sum'!$B$1))</f>
        <v>0</v>
      </c>
      <c r="AU353">
        <f ca="1">SUM(OFFSET(Daily!AV348,0,-$B$1+1,1,'Rolling Sum'!$B$1))</f>
        <v>0</v>
      </c>
      <c r="AV353">
        <f ca="1">SUM(OFFSET(Daily!AW348,0,-$B$1+1,1,'Rolling Sum'!$B$1))</f>
        <v>0</v>
      </c>
      <c r="AW353">
        <f ca="1">SUM(OFFSET(Daily!AX348,0,-$B$1+1,1,'Rolling Sum'!$B$1))</f>
        <v>0</v>
      </c>
      <c r="AX353">
        <f ca="1">SUM(OFFSET(Daily!AY348,0,-$B$1+1,1,'Rolling Sum'!$B$1))</f>
        <v>0</v>
      </c>
      <c r="AY353">
        <f ca="1">SUM(OFFSET(Daily!AZ348,0,-$B$1+1,1,'Rolling Sum'!$B$1))</f>
        <v>1</v>
      </c>
      <c r="AZ353">
        <f ca="1">SUM(OFFSET(Daily!BA348,0,-$B$1+1,1,'Rolling Sum'!$B$1))</f>
        <v>1</v>
      </c>
      <c r="BA353">
        <f ca="1">SUM(OFFSET(Daily!BB348,0,-$B$1+1,1,'Rolling Sum'!$B$1))</f>
        <v>1</v>
      </c>
      <c r="BB353">
        <f ca="1">SUM(OFFSET(Daily!BC348,0,-$B$1+1,1,'Rolling Sum'!$B$1))</f>
        <v>1</v>
      </c>
      <c r="BC353">
        <f ca="1">SUM(OFFSET(Daily!BD348,0,-$B$1+1,1,'Rolling Sum'!$B$1))</f>
        <v>1</v>
      </c>
      <c r="BD353">
        <f ca="1">SUM(OFFSET(Daily!BE348,0,-$B$1+1,1,'Rolling Sum'!$B$1))</f>
        <v>0</v>
      </c>
      <c r="BE353">
        <f ca="1">SUM(OFFSET(Daily!BF348,0,-$B$1+1,1,'Rolling Sum'!$B$1))</f>
        <v>0</v>
      </c>
      <c r="BF353">
        <f ca="1">SUM(OFFSET(Daily!BG348,0,-$B$1+1,1,'Rolling Sum'!$B$1))</f>
        <v>0</v>
      </c>
      <c r="BG353">
        <f ca="1">SUM(OFFSET(Daily!BH348,0,-$B$1+1,1,'Rolling Sum'!$B$1))</f>
        <v>0</v>
      </c>
      <c r="BH353">
        <f ca="1">SUM(OFFSET(Daily!BI348,0,-$B$1+1,1,'Rolling Sum'!$B$1))</f>
        <v>0</v>
      </c>
      <c r="BI353">
        <f ca="1">SUM(OFFSET(Daily!BJ348,0,-$B$1+1,1,'Rolling Sum'!$B$1))</f>
        <v>0</v>
      </c>
      <c r="BJ353">
        <f ca="1">SUM(OFFSET(Daily!BK348,0,-$B$1+1,1,'Rolling Sum'!$B$1))</f>
        <v>0</v>
      </c>
      <c r="BK353">
        <f ca="1">SUM(OFFSET(Daily!BL348,0,-$B$1+1,1,'Rolling Sum'!$B$1))</f>
        <v>0</v>
      </c>
      <c r="BL353">
        <f ca="1">SUM(OFFSET(Daily!BM348,0,-$B$1+1,1,'Rolling Sum'!$B$1))</f>
        <v>0</v>
      </c>
      <c r="BM353">
        <f ca="1">SUM(OFFSET(Daily!BN348,0,-$B$1+1,1,'Rolling Sum'!$B$1))</f>
        <v>0</v>
      </c>
      <c r="BN353">
        <f ca="1">SUM(OFFSET(Daily!BO348,0,-$B$1+1,1,'Rolling Sum'!$B$1))</f>
        <v>0</v>
      </c>
      <c r="BO353">
        <f ca="1">SUM(OFFSET(Daily!BP348,0,-$B$1+1,1,'Rolling Sum'!$B$1))</f>
        <v>0</v>
      </c>
      <c r="BP353">
        <f ca="1">SUM(OFFSET(Daily!BQ348,0,-$B$1+1,1,'Rolling Sum'!$B$1))</f>
        <v>0</v>
      </c>
      <c r="BQ353">
        <f ca="1">SUM(OFFSET(Daily!BR348,0,-$B$1+1,1,'Rolling Sum'!$B$1))</f>
        <v>0</v>
      </c>
      <c r="BR353">
        <f ca="1">SUM(OFFSET(Daily!BS348,0,-$B$1+1,1,'Rolling Sum'!$B$1))</f>
        <v>0</v>
      </c>
      <c r="BS353">
        <f ca="1">SUM(OFFSET(Daily!BT348,0,-$B$1+1,1,'Rolling Sum'!$B$1))</f>
        <v>0</v>
      </c>
      <c r="BT353">
        <f ca="1">SUM(OFFSET(Daily!BU348,0,-$B$1+1,1,'Rolling Sum'!$B$1))</f>
        <v>0</v>
      </c>
      <c r="BU353">
        <f ca="1">SUM(OFFSET(Daily!BV348,0,-$B$1+1,1,'Rolling Sum'!$B$1))</f>
        <v>0</v>
      </c>
      <c r="BV353">
        <f ca="1">SUM(OFFSET(Daily!BW348,0,-$B$1+1,1,'Rolling Sum'!$B$1))</f>
        <v>0</v>
      </c>
      <c r="BW353">
        <f ca="1">SUM(OFFSET(Daily!BX348,0,-$B$1+1,1,'Rolling Sum'!$B$1))</f>
        <v>0</v>
      </c>
      <c r="BX353">
        <f ca="1">SUM(OFFSET(Daily!BY348,0,-$B$1+1,1,'Rolling Sum'!$B$1))</f>
        <v>0</v>
      </c>
      <c r="BY353">
        <f ca="1">SUM(OFFSET(Daily!BZ348,0,-$B$1+1,1,'Rolling Sum'!$B$1))</f>
        <v>0</v>
      </c>
      <c r="BZ353">
        <f ca="1">SUM(OFFSET(Daily!CA348,0,-$B$1+1,1,'Rolling Sum'!$B$1))</f>
        <v>0</v>
      </c>
      <c r="CA353">
        <f ca="1">SUM(OFFSET(Daily!CB348,0,-$B$1+1,1,'Rolling Sum'!$B$1))</f>
        <v>0</v>
      </c>
      <c r="CB353">
        <f ca="1">SUM(OFFSET(Daily!CC348,0,-$B$1+1,1,'Rolling Sum'!$B$1))</f>
        <v>0</v>
      </c>
      <c r="CC353">
        <f ca="1">SUM(OFFSET(Daily!CD348,0,-$B$1+1,1,'Rolling Sum'!$B$1))</f>
        <v>0</v>
      </c>
      <c r="CD353">
        <f ca="1">SUM(OFFSET(Daily!CE348,0,-$B$1+1,1,'Rolling Sum'!$B$1))</f>
        <v>0</v>
      </c>
      <c r="CE353">
        <f ca="1">SUM(OFFSET(Daily!CF348,0,-$B$1+1,1,'Rolling Sum'!$B$1))</f>
        <v>0</v>
      </c>
      <c r="CF353">
        <f ca="1">SUM(OFFSET(Daily!CG348,0,-$B$1+1,1,'Rolling Sum'!$B$1))</f>
        <v>0</v>
      </c>
      <c r="CG353">
        <f ca="1">SUM(OFFSET(Daily!CH348,0,-$B$1+1,1,'Rolling Sum'!$B$1))</f>
        <v>0</v>
      </c>
    </row>
    <row r="354" spans="1:85" x14ac:dyDescent="0.2">
      <c r="A354" t="str">
        <f>Daily!A349</f>
        <v>The Careful Ones</v>
      </c>
      <c r="B354" t="e">
        <f ca="1">SUM(OFFSET(Daily!C349,0,-$B$1+1,1,'Rolling Sum'!$B$1))</f>
        <v>#REF!</v>
      </c>
      <c r="C354" t="e">
        <f ca="1">SUM(OFFSET(Daily!D349,0,-$B$1+1,1,'Rolling Sum'!$B$1))</f>
        <v>#REF!</v>
      </c>
      <c r="D354">
        <f ca="1">SUM(OFFSET(Daily!E349,0,-$B$1+1,1,'Rolling Sum'!$B$1))</f>
        <v>1</v>
      </c>
      <c r="E354">
        <f ca="1">SUM(OFFSET(Daily!F349,0,-$B$1+1,1,'Rolling Sum'!$B$1))</f>
        <v>1</v>
      </c>
      <c r="F354">
        <f ca="1">SUM(OFFSET(Daily!G349,0,-$B$1+1,1,'Rolling Sum'!$B$1))</f>
        <v>0</v>
      </c>
      <c r="G354">
        <f ca="1">SUM(OFFSET(Daily!H349,0,-$B$1+1,1,'Rolling Sum'!$B$1))</f>
        <v>0</v>
      </c>
      <c r="H354">
        <f ca="1">SUM(OFFSET(Daily!I349,0,-$B$1+1,1,'Rolling Sum'!$B$1))</f>
        <v>0</v>
      </c>
      <c r="I354">
        <f ca="1">SUM(OFFSET(Daily!J349,0,-$B$1+1,1,'Rolling Sum'!$B$1))</f>
        <v>0</v>
      </c>
      <c r="J354">
        <f ca="1">SUM(OFFSET(Daily!K349,0,-$B$1+1,1,'Rolling Sum'!$B$1))</f>
        <v>0</v>
      </c>
      <c r="K354">
        <f ca="1">SUM(OFFSET(Daily!L349,0,-$B$1+1,1,'Rolling Sum'!$B$1))</f>
        <v>0</v>
      </c>
      <c r="L354">
        <f ca="1">SUM(OFFSET(Daily!M349,0,-$B$1+1,1,'Rolling Sum'!$B$1))</f>
        <v>0</v>
      </c>
      <c r="M354">
        <f ca="1">SUM(OFFSET(Daily!N349,0,-$B$1+1,1,'Rolling Sum'!$B$1))</f>
        <v>0</v>
      </c>
      <c r="N354">
        <f ca="1">SUM(OFFSET(Daily!O349,0,-$B$1+1,1,'Rolling Sum'!$B$1))</f>
        <v>0</v>
      </c>
      <c r="O354">
        <f ca="1">SUM(OFFSET(Daily!P349,0,-$B$1+1,1,'Rolling Sum'!$B$1))</f>
        <v>0</v>
      </c>
      <c r="P354">
        <f ca="1">SUM(OFFSET(Daily!Q349,0,-$B$1+1,1,'Rolling Sum'!$B$1))</f>
        <v>0</v>
      </c>
      <c r="Q354">
        <f ca="1">SUM(OFFSET(Daily!R349,0,-$B$1+1,1,'Rolling Sum'!$B$1))</f>
        <v>0</v>
      </c>
      <c r="R354">
        <f ca="1">SUM(OFFSET(Daily!S349,0,-$B$1+1,1,'Rolling Sum'!$B$1))</f>
        <v>0</v>
      </c>
      <c r="S354">
        <f ca="1">SUM(OFFSET(Daily!T349,0,-$B$1+1,1,'Rolling Sum'!$B$1))</f>
        <v>0</v>
      </c>
      <c r="T354">
        <f ca="1">SUM(OFFSET(Daily!U349,0,-$B$1+1,1,'Rolling Sum'!$B$1))</f>
        <v>0</v>
      </c>
      <c r="U354">
        <f ca="1">SUM(OFFSET(Daily!V349,0,-$B$1+1,1,'Rolling Sum'!$B$1))</f>
        <v>0</v>
      </c>
      <c r="V354">
        <f ca="1">SUM(OFFSET(Daily!W349,0,-$B$1+1,1,'Rolling Sum'!$B$1))</f>
        <v>0</v>
      </c>
      <c r="W354">
        <f ca="1">SUM(OFFSET(Daily!X349,0,-$B$1+1,1,'Rolling Sum'!$B$1))</f>
        <v>0</v>
      </c>
      <c r="X354">
        <f ca="1">SUM(OFFSET(Daily!Y349,0,-$B$1+1,1,'Rolling Sum'!$B$1))</f>
        <v>0</v>
      </c>
      <c r="Y354">
        <f ca="1">SUM(OFFSET(Daily!Z349,0,-$B$1+1,1,'Rolling Sum'!$B$1))</f>
        <v>0</v>
      </c>
      <c r="Z354">
        <f ca="1">SUM(OFFSET(Daily!AA349,0,-$B$1+1,1,'Rolling Sum'!$B$1))</f>
        <v>0</v>
      </c>
      <c r="AA354">
        <f ca="1">SUM(OFFSET(Daily!AB349,0,-$B$1+1,1,'Rolling Sum'!$B$1))</f>
        <v>0</v>
      </c>
      <c r="AB354">
        <f ca="1">SUM(OFFSET(Daily!AC349,0,-$B$1+1,1,'Rolling Sum'!$B$1))</f>
        <v>0</v>
      </c>
      <c r="AC354">
        <f ca="1">SUM(OFFSET(Daily!AD349,0,-$B$1+1,1,'Rolling Sum'!$B$1))</f>
        <v>0</v>
      </c>
      <c r="AD354">
        <f ca="1">SUM(OFFSET(Daily!AE349,0,-$B$1+1,1,'Rolling Sum'!$B$1))</f>
        <v>0</v>
      </c>
      <c r="AE354">
        <f ca="1">SUM(OFFSET(Daily!AF349,0,-$B$1+1,1,'Rolling Sum'!$B$1))</f>
        <v>0</v>
      </c>
      <c r="AF354">
        <f ca="1">SUM(OFFSET(Daily!AG349,0,-$B$1+1,1,'Rolling Sum'!$B$1))</f>
        <v>0</v>
      </c>
      <c r="AG354">
        <f ca="1">SUM(OFFSET(Daily!AH349,0,-$B$1+1,1,'Rolling Sum'!$B$1))</f>
        <v>0</v>
      </c>
      <c r="AH354">
        <f ca="1">SUM(OFFSET(Daily!AI349,0,-$B$1+1,1,'Rolling Sum'!$B$1))</f>
        <v>0</v>
      </c>
      <c r="AI354">
        <f ca="1">SUM(OFFSET(Daily!AJ349,0,-$B$1+1,1,'Rolling Sum'!$B$1))</f>
        <v>0</v>
      </c>
      <c r="AJ354">
        <f ca="1">SUM(OFFSET(Daily!AK349,0,-$B$1+1,1,'Rolling Sum'!$B$1))</f>
        <v>0</v>
      </c>
      <c r="AK354">
        <f ca="1">SUM(OFFSET(Daily!AL349,0,-$B$1+1,1,'Rolling Sum'!$B$1))</f>
        <v>0</v>
      </c>
      <c r="AL354">
        <f ca="1">SUM(OFFSET(Daily!AM349,0,-$B$1+1,1,'Rolling Sum'!$B$1))</f>
        <v>0</v>
      </c>
      <c r="AM354">
        <f ca="1">SUM(OFFSET(Daily!AN349,0,-$B$1+1,1,'Rolling Sum'!$B$1))</f>
        <v>0</v>
      </c>
      <c r="AN354">
        <f ca="1">SUM(OFFSET(Daily!AO349,0,-$B$1+1,1,'Rolling Sum'!$B$1))</f>
        <v>0</v>
      </c>
      <c r="AO354">
        <f ca="1">SUM(OFFSET(Daily!AP349,0,-$B$1+1,1,'Rolling Sum'!$B$1))</f>
        <v>0</v>
      </c>
      <c r="AP354">
        <f ca="1">SUM(OFFSET(Daily!AQ349,0,-$B$1+1,1,'Rolling Sum'!$B$1))</f>
        <v>0</v>
      </c>
      <c r="AQ354">
        <f ca="1">SUM(OFFSET(Daily!AR349,0,-$B$1+1,1,'Rolling Sum'!$B$1))</f>
        <v>0</v>
      </c>
      <c r="AR354">
        <f ca="1">SUM(OFFSET(Daily!AS349,0,-$B$1+1,1,'Rolling Sum'!$B$1))</f>
        <v>0</v>
      </c>
      <c r="AS354">
        <f ca="1">SUM(OFFSET(Daily!AT349,0,-$B$1+1,1,'Rolling Sum'!$B$1))</f>
        <v>0</v>
      </c>
      <c r="AT354">
        <f ca="1">SUM(OFFSET(Daily!AU349,0,-$B$1+1,1,'Rolling Sum'!$B$1))</f>
        <v>0</v>
      </c>
      <c r="AU354">
        <f ca="1">SUM(OFFSET(Daily!AV349,0,-$B$1+1,1,'Rolling Sum'!$B$1))</f>
        <v>0</v>
      </c>
      <c r="AV354">
        <f ca="1">SUM(OFFSET(Daily!AW349,0,-$B$1+1,1,'Rolling Sum'!$B$1))</f>
        <v>0</v>
      </c>
      <c r="AW354">
        <f ca="1">SUM(OFFSET(Daily!AX349,0,-$B$1+1,1,'Rolling Sum'!$B$1))</f>
        <v>0</v>
      </c>
      <c r="AX354">
        <f ca="1">SUM(OFFSET(Daily!AY349,0,-$B$1+1,1,'Rolling Sum'!$B$1))</f>
        <v>1</v>
      </c>
      <c r="AY354">
        <f ca="1">SUM(OFFSET(Daily!AZ349,0,-$B$1+1,1,'Rolling Sum'!$B$1))</f>
        <v>1</v>
      </c>
      <c r="AZ354">
        <f ca="1">SUM(OFFSET(Daily!BA349,0,-$B$1+1,1,'Rolling Sum'!$B$1))</f>
        <v>1</v>
      </c>
      <c r="BA354">
        <f ca="1">SUM(OFFSET(Daily!BB349,0,-$B$1+1,1,'Rolling Sum'!$B$1))</f>
        <v>1</v>
      </c>
      <c r="BB354">
        <f ca="1">SUM(OFFSET(Daily!BC349,0,-$B$1+1,1,'Rolling Sum'!$B$1))</f>
        <v>1</v>
      </c>
      <c r="BC354">
        <f ca="1">SUM(OFFSET(Daily!BD349,0,-$B$1+1,1,'Rolling Sum'!$B$1))</f>
        <v>0</v>
      </c>
      <c r="BD354">
        <f ca="1">SUM(OFFSET(Daily!BE349,0,-$B$1+1,1,'Rolling Sum'!$B$1))</f>
        <v>0</v>
      </c>
      <c r="BE354">
        <f ca="1">SUM(OFFSET(Daily!BF349,0,-$B$1+1,1,'Rolling Sum'!$B$1))</f>
        <v>0</v>
      </c>
      <c r="BF354">
        <f ca="1">SUM(OFFSET(Daily!BG349,0,-$B$1+1,1,'Rolling Sum'!$B$1))</f>
        <v>0</v>
      </c>
      <c r="BG354">
        <f ca="1">SUM(OFFSET(Daily!BH349,0,-$B$1+1,1,'Rolling Sum'!$B$1))</f>
        <v>0</v>
      </c>
      <c r="BH354">
        <f ca="1">SUM(OFFSET(Daily!BI349,0,-$B$1+1,1,'Rolling Sum'!$B$1))</f>
        <v>0</v>
      </c>
      <c r="BI354">
        <f ca="1">SUM(OFFSET(Daily!BJ349,0,-$B$1+1,1,'Rolling Sum'!$B$1))</f>
        <v>0</v>
      </c>
      <c r="BJ354">
        <f ca="1">SUM(OFFSET(Daily!BK349,0,-$B$1+1,1,'Rolling Sum'!$B$1))</f>
        <v>0</v>
      </c>
      <c r="BK354">
        <f ca="1">SUM(OFFSET(Daily!BL349,0,-$B$1+1,1,'Rolling Sum'!$B$1))</f>
        <v>0</v>
      </c>
      <c r="BL354">
        <f ca="1">SUM(OFFSET(Daily!BM349,0,-$B$1+1,1,'Rolling Sum'!$B$1))</f>
        <v>0</v>
      </c>
      <c r="BM354">
        <f ca="1">SUM(OFFSET(Daily!BN349,0,-$B$1+1,1,'Rolling Sum'!$B$1))</f>
        <v>0</v>
      </c>
      <c r="BN354">
        <f ca="1">SUM(OFFSET(Daily!BO349,0,-$B$1+1,1,'Rolling Sum'!$B$1))</f>
        <v>0</v>
      </c>
      <c r="BO354">
        <f ca="1">SUM(OFFSET(Daily!BP349,0,-$B$1+1,1,'Rolling Sum'!$B$1))</f>
        <v>0</v>
      </c>
      <c r="BP354">
        <f ca="1">SUM(OFFSET(Daily!BQ349,0,-$B$1+1,1,'Rolling Sum'!$B$1))</f>
        <v>0</v>
      </c>
      <c r="BQ354">
        <f ca="1">SUM(OFFSET(Daily!BR349,0,-$B$1+1,1,'Rolling Sum'!$B$1))</f>
        <v>0</v>
      </c>
      <c r="BR354">
        <f ca="1">SUM(OFFSET(Daily!BS349,0,-$B$1+1,1,'Rolling Sum'!$B$1))</f>
        <v>0</v>
      </c>
      <c r="BS354">
        <f ca="1">SUM(OFFSET(Daily!BT349,0,-$B$1+1,1,'Rolling Sum'!$B$1))</f>
        <v>0</v>
      </c>
      <c r="BT354">
        <f ca="1">SUM(OFFSET(Daily!BU349,0,-$B$1+1,1,'Rolling Sum'!$B$1))</f>
        <v>0</v>
      </c>
      <c r="BU354">
        <f ca="1">SUM(OFFSET(Daily!BV349,0,-$B$1+1,1,'Rolling Sum'!$B$1))</f>
        <v>0</v>
      </c>
      <c r="BV354">
        <f ca="1">SUM(OFFSET(Daily!BW349,0,-$B$1+1,1,'Rolling Sum'!$B$1))</f>
        <v>0</v>
      </c>
      <c r="BW354">
        <f ca="1">SUM(OFFSET(Daily!BX349,0,-$B$1+1,1,'Rolling Sum'!$B$1))</f>
        <v>0</v>
      </c>
      <c r="BX354">
        <f ca="1">SUM(OFFSET(Daily!BY349,0,-$B$1+1,1,'Rolling Sum'!$B$1))</f>
        <v>0</v>
      </c>
      <c r="BY354">
        <f ca="1">SUM(OFFSET(Daily!BZ349,0,-$B$1+1,1,'Rolling Sum'!$B$1))</f>
        <v>0</v>
      </c>
      <c r="BZ354">
        <f ca="1">SUM(OFFSET(Daily!CA349,0,-$B$1+1,1,'Rolling Sum'!$B$1))</f>
        <v>0</v>
      </c>
      <c r="CA354">
        <f ca="1">SUM(OFFSET(Daily!CB349,0,-$B$1+1,1,'Rolling Sum'!$B$1))</f>
        <v>0</v>
      </c>
      <c r="CB354">
        <f ca="1">SUM(OFFSET(Daily!CC349,0,-$B$1+1,1,'Rolling Sum'!$B$1))</f>
        <v>0</v>
      </c>
      <c r="CC354">
        <f ca="1">SUM(OFFSET(Daily!CD349,0,-$B$1+1,1,'Rolling Sum'!$B$1))</f>
        <v>0</v>
      </c>
      <c r="CD354">
        <f ca="1">SUM(OFFSET(Daily!CE349,0,-$B$1+1,1,'Rolling Sum'!$B$1))</f>
        <v>0</v>
      </c>
      <c r="CE354">
        <f ca="1">SUM(OFFSET(Daily!CF349,0,-$B$1+1,1,'Rolling Sum'!$B$1))</f>
        <v>0</v>
      </c>
      <c r="CF354">
        <f ca="1">SUM(OFFSET(Daily!CG349,0,-$B$1+1,1,'Rolling Sum'!$B$1))</f>
        <v>0</v>
      </c>
      <c r="CG354">
        <f ca="1">SUM(OFFSET(Daily!CH349,0,-$B$1+1,1,'Rolling Sum'!$B$1))</f>
        <v>0</v>
      </c>
    </row>
    <row r="355" spans="1:85" x14ac:dyDescent="0.2">
      <c r="A355" t="str">
        <f>Daily!A350</f>
        <v>Son Little</v>
      </c>
      <c r="B355" t="e">
        <f ca="1">SUM(OFFSET(Daily!C350,0,-$B$1+1,1,'Rolling Sum'!$B$1))</f>
        <v>#REF!</v>
      </c>
      <c r="C355" t="e">
        <f ca="1">SUM(OFFSET(Daily!D350,0,-$B$1+1,1,'Rolling Sum'!$B$1))</f>
        <v>#REF!</v>
      </c>
      <c r="D355">
        <f ca="1">SUM(OFFSET(Daily!E350,0,-$B$1+1,1,'Rolling Sum'!$B$1))</f>
        <v>1</v>
      </c>
      <c r="E355">
        <f ca="1">SUM(OFFSET(Daily!F350,0,-$B$1+1,1,'Rolling Sum'!$B$1))</f>
        <v>1</v>
      </c>
      <c r="F355">
        <f ca="1">SUM(OFFSET(Daily!G350,0,-$B$1+1,1,'Rolling Sum'!$B$1))</f>
        <v>0</v>
      </c>
      <c r="G355">
        <f ca="1">SUM(OFFSET(Daily!H350,0,-$B$1+1,1,'Rolling Sum'!$B$1))</f>
        <v>0</v>
      </c>
      <c r="H355">
        <f ca="1">SUM(OFFSET(Daily!I350,0,-$B$1+1,1,'Rolling Sum'!$B$1))</f>
        <v>0</v>
      </c>
      <c r="I355">
        <f ca="1">SUM(OFFSET(Daily!J350,0,-$B$1+1,1,'Rolling Sum'!$B$1))</f>
        <v>0</v>
      </c>
      <c r="J355">
        <f ca="1">SUM(OFFSET(Daily!K350,0,-$B$1+1,1,'Rolling Sum'!$B$1))</f>
        <v>0</v>
      </c>
      <c r="K355">
        <f ca="1">SUM(OFFSET(Daily!L350,0,-$B$1+1,1,'Rolling Sum'!$B$1))</f>
        <v>0</v>
      </c>
      <c r="L355">
        <f ca="1">SUM(OFFSET(Daily!M350,0,-$B$1+1,1,'Rolling Sum'!$B$1))</f>
        <v>0</v>
      </c>
      <c r="M355">
        <f ca="1">SUM(OFFSET(Daily!N350,0,-$B$1+1,1,'Rolling Sum'!$B$1))</f>
        <v>0</v>
      </c>
      <c r="N355">
        <f ca="1">SUM(OFFSET(Daily!O350,0,-$B$1+1,1,'Rolling Sum'!$B$1))</f>
        <v>0</v>
      </c>
      <c r="O355">
        <f ca="1">SUM(OFFSET(Daily!P350,0,-$B$1+1,1,'Rolling Sum'!$B$1))</f>
        <v>0</v>
      </c>
      <c r="P355">
        <f ca="1">SUM(OFFSET(Daily!Q350,0,-$B$1+1,1,'Rolling Sum'!$B$1))</f>
        <v>0</v>
      </c>
      <c r="Q355">
        <f ca="1">SUM(OFFSET(Daily!R350,0,-$B$1+1,1,'Rolling Sum'!$B$1))</f>
        <v>0</v>
      </c>
      <c r="R355">
        <f ca="1">SUM(OFFSET(Daily!S350,0,-$B$1+1,1,'Rolling Sum'!$B$1))</f>
        <v>0</v>
      </c>
      <c r="S355">
        <f ca="1">SUM(OFFSET(Daily!T350,0,-$B$1+1,1,'Rolling Sum'!$B$1))</f>
        <v>0</v>
      </c>
      <c r="T355">
        <f ca="1">SUM(OFFSET(Daily!U350,0,-$B$1+1,1,'Rolling Sum'!$B$1))</f>
        <v>0</v>
      </c>
      <c r="U355">
        <f ca="1">SUM(OFFSET(Daily!V350,0,-$B$1+1,1,'Rolling Sum'!$B$1))</f>
        <v>0</v>
      </c>
      <c r="V355">
        <f ca="1">SUM(OFFSET(Daily!W350,0,-$B$1+1,1,'Rolling Sum'!$B$1))</f>
        <v>0</v>
      </c>
      <c r="W355">
        <f ca="1">SUM(OFFSET(Daily!X350,0,-$B$1+1,1,'Rolling Sum'!$B$1))</f>
        <v>0</v>
      </c>
      <c r="X355">
        <f ca="1">SUM(OFFSET(Daily!Y350,0,-$B$1+1,1,'Rolling Sum'!$B$1))</f>
        <v>0</v>
      </c>
      <c r="Y355">
        <f ca="1">SUM(OFFSET(Daily!Z350,0,-$B$1+1,1,'Rolling Sum'!$B$1))</f>
        <v>0</v>
      </c>
      <c r="Z355">
        <f ca="1">SUM(OFFSET(Daily!AA350,0,-$B$1+1,1,'Rolling Sum'!$B$1))</f>
        <v>0</v>
      </c>
      <c r="AA355">
        <f ca="1">SUM(OFFSET(Daily!AB350,0,-$B$1+1,1,'Rolling Sum'!$B$1))</f>
        <v>0</v>
      </c>
      <c r="AB355">
        <f ca="1">SUM(OFFSET(Daily!AC350,0,-$B$1+1,1,'Rolling Sum'!$B$1))</f>
        <v>0</v>
      </c>
      <c r="AC355">
        <f ca="1">SUM(OFFSET(Daily!AD350,0,-$B$1+1,1,'Rolling Sum'!$B$1))</f>
        <v>0</v>
      </c>
      <c r="AD355">
        <f ca="1">SUM(OFFSET(Daily!AE350,0,-$B$1+1,1,'Rolling Sum'!$B$1))</f>
        <v>0</v>
      </c>
      <c r="AE355">
        <f ca="1">SUM(OFFSET(Daily!AF350,0,-$B$1+1,1,'Rolling Sum'!$B$1))</f>
        <v>0</v>
      </c>
      <c r="AF355">
        <f ca="1">SUM(OFFSET(Daily!AG350,0,-$B$1+1,1,'Rolling Sum'!$B$1))</f>
        <v>0</v>
      </c>
      <c r="AG355">
        <f ca="1">SUM(OFFSET(Daily!AH350,0,-$B$1+1,1,'Rolling Sum'!$B$1))</f>
        <v>0</v>
      </c>
      <c r="AH355">
        <f ca="1">SUM(OFFSET(Daily!AI350,0,-$B$1+1,1,'Rolling Sum'!$B$1))</f>
        <v>0</v>
      </c>
      <c r="AI355">
        <f ca="1">SUM(OFFSET(Daily!AJ350,0,-$B$1+1,1,'Rolling Sum'!$B$1))</f>
        <v>0</v>
      </c>
      <c r="AJ355">
        <f ca="1">SUM(OFFSET(Daily!AK350,0,-$B$1+1,1,'Rolling Sum'!$B$1))</f>
        <v>0</v>
      </c>
      <c r="AK355">
        <f ca="1">SUM(OFFSET(Daily!AL350,0,-$B$1+1,1,'Rolling Sum'!$B$1))</f>
        <v>0</v>
      </c>
      <c r="AL355">
        <f ca="1">SUM(OFFSET(Daily!AM350,0,-$B$1+1,1,'Rolling Sum'!$B$1))</f>
        <v>0</v>
      </c>
      <c r="AM355">
        <f ca="1">SUM(OFFSET(Daily!AN350,0,-$B$1+1,1,'Rolling Sum'!$B$1))</f>
        <v>0</v>
      </c>
      <c r="AN355">
        <f ca="1">SUM(OFFSET(Daily!AO350,0,-$B$1+1,1,'Rolling Sum'!$B$1))</f>
        <v>0</v>
      </c>
      <c r="AO355">
        <f ca="1">SUM(OFFSET(Daily!AP350,0,-$B$1+1,1,'Rolling Sum'!$B$1))</f>
        <v>0</v>
      </c>
      <c r="AP355">
        <f ca="1">SUM(OFFSET(Daily!AQ350,0,-$B$1+1,1,'Rolling Sum'!$B$1))</f>
        <v>0</v>
      </c>
      <c r="AQ355">
        <f ca="1">SUM(OFFSET(Daily!AR350,0,-$B$1+1,1,'Rolling Sum'!$B$1))</f>
        <v>0</v>
      </c>
      <c r="AR355">
        <f ca="1">SUM(OFFSET(Daily!AS350,0,-$B$1+1,1,'Rolling Sum'!$B$1))</f>
        <v>0</v>
      </c>
      <c r="AS355">
        <f ca="1">SUM(OFFSET(Daily!AT350,0,-$B$1+1,1,'Rolling Sum'!$B$1))</f>
        <v>0</v>
      </c>
      <c r="AT355">
        <f ca="1">SUM(OFFSET(Daily!AU350,0,-$B$1+1,1,'Rolling Sum'!$B$1))</f>
        <v>0</v>
      </c>
      <c r="AU355">
        <f ca="1">SUM(OFFSET(Daily!AV350,0,-$B$1+1,1,'Rolling Sum'!$B$1))</f>
        <v>0</v>
      </c>
      <c r="AV355">
        <f ca="1">SUM(OFFSET(Daily!AW350,0,-$B$1+1,1,'Rolling Sum'!$B$1))</f>
        <v>0</v>
      </c>
      <c r="AW355">
        <f ca="1">SUM(OFFSET(Daily!AX350,0,-$B$1+1,1,'Rolling Sum'!$B$1))</f>
        <v>0</v>
      </c>
      <c r="AX355">
        <f ca="1">SUM(OFFSET(Daily!AY350,0,-$B$1+1,1,'Rolling Sum'!$B$1))</f>
        <v>1</v>
      </c>
      <c r="AY355">
        <f ca="1">SUM(OFFSET(Daily!AZ350,0,-$B$1+1,1,'Rolling Sum'!$B$1))</f>
        <v>1</v>
      </c>
      <c r="AZ355">
        <f ca="1">SUM(OFFSET(Daily!BA350,0,-$B$1+1,1,'Rolling Sum'!$B$1))</f>
        <v>1</v>
      </c>
      <c r="BA355">
        <f ca="1">SUM(OFFSET(Daily!BB350,0,-$B$1+1,1,'Rolling Sum'!$B$1))</f>
        <v>1</v>
      </c>
      <c r="BB355">
        <f ca="1">SUM(OFFSET(Daily!BC350,0,-$B$1+1,1,'Rolling Sum'!$B$1))</f>
        <v>1</v>
      </c>
      <c r="BC355">
        <f ca="1">SUM(OFFSET(Daily!BD350,0,-$B$1+1,1,'Rolling Sum'!$B$1))</f>
        <v>0</v>
      </c>
      <c r="BD355">
        <f ca="1">SUM(OFFSET(Daily!BE350,0,-$B$1+1,1,'Rolling Sum'!$B$1))</f>
        <v>0</v>
      </c>
      <c r="BE355">
        <f ca="1">SUM(OFFSET(Daily!BF350,0,-$B$1+1,1,'Rolling Sum'!$B$1))</f>
        <v>0</v>
      </c>
      <c r="BF355">
        <f ca="1">SUM(OFFSET(Daily!BG350,0,-$B$1+1,1,'Rolling Sum'!$B$1))</f>
        <v>0</v>
      </c>
      <c r="BG355">
        <f ca="1">SUM(OFFSET(Daily!BH350,0,-$B$1+1,1,'Rolling Sum'!$B$1))</f>
        <v>0</v>
      </c>
      <c r="BH355">
        <f ca="1">SUM(OFFSET(Daily!BI350,0,-$B$1+1,1,'Rolling Sum'!$B$1))</f>
        <v>0</v>
      </c>
      <c r="BI355">
        <f ca="1">SUM(OFFSET(Daily!BJ350,0,-$B$1+1,1,'Rolling Sum'!$B$1))</f>
        <v>0</v>
      </c>
      <c r="BJ355">
        <f ca="1">SUM(OFFSET(Daily!BK350,0,-$B$1+1,1,'Rolling Sum'!$B$1))</f>
        <v>0</v>
      </c>
      <c r="BK355">
        <f ca="1">SUM(OFFSET(Daily!BL350,0,-$B$1+1,1,'Rolling Sum'!$B$1))</f>
        <v>0</v>
      </c>
      <c r="BL355">
        <f ca="1">SUM(OFFSET(Daily!BM350,0,-$B$1+1,1,'Rolling Sum'!$B$1))</f>
        <v>0</v>
      </c>
      <c r="BM355">
        <f ca="1">SUM(OFFSET(Daily!BN350,0,-$B$1+1,1,'Rolling Sum'!$B$1))</f>
        <v>0</v>
      </c>
      <c r="BN355">
        <f ca="1">SUM(OFFSET(Daily!BO350,0,-$B$1+1,1,'Rolling Sum'!$B$1))</f>
        <v>0</v>
      </c>
      <c r="BO355">
        <f ca="1">SUM(OFFSET(Daily!BP350,0,-$B$1+1,1,'Rolling Sum'!$B$1))</f>
        <v>0</v>
      </c>
      <c r="BP355">
        <f ca="1">SUM(OFFSET(Daily!BQ350,0,-$B$1+1,1,'Rolling Sum'!$B$1))</f>
        <v>0</v>
      </c>
      <c r="BQ355">
        <f ca="1">SUM(OFFSET(Daily!BR350,0,-$B$1+1,1,'Rolling Sum'!$B$1))</f>
        <v>0</v>
      </c>
      <c r="BR355">
        <f ca="1">SUM(OFFSET(Daily!BS350,0,-$B$1+1,1,'Rolling Sum'!$B$1))</f>
        <v>0</v>
      </c>
      <c r="BS355">
        <f ca="1">SUM(OFFSET(Daily!BT350,0,-$B$1+1,1,'Rolling Sum'!$B$1))</f>
        <v>0</v>
      </c>
      <c r="BT355">
        <f ca="1">SUM(OFFSET(Daily!BU350,0,-$B$1+1,1,'Rolling Sum'!$B$1))</f>
        <v>0</v>
      </c>
      <c r="BU355">
        <f ca="1">SUM(OFFSET(Daily!BV350,0,-$B$1+1,1,'Rolling Sum'!$B$1))</f>
        <v>0</v>
      </c>
      <c r="BV355">
        <f ca="1">SUM(OFFSET(Daily!BW350,0,-$B$1+1,1,'Rolling Sum'!$B$1))</f>
        <v>0</v>
      </c>
      <c r="BW355">
        <f ca="1">SUM(OFFSET(Daily!BX350,0,-$B$1+1,1,'Rolling Sum'!$B$1))</f>
        <v>0</v>
      </c>
      <c r="BX355">
        <f ca="1">SUM(OFFSET(Daily!BY350,0,-$B$1+1,1,'Rolling Sum'!$B$1))</f>
        <v>0</v>
      </c>
      <c r="BY355">
        <f ca="1">SUM(OFFSET(Daily!BZ350,0,-$B$1+1,1,'Rolling Sum'!$B$1))</f>
        <v>0</v>
      </c>
      <c r="BZ355">
        <f ca="1">SUM(OFFSET(Daily!CA350,0,-$B$1+1,1,'Rolling Sum'!$B$1))</f>
        <v>0</v>
      </c>
      <c r="CA355">
        <f ca="1">SUM(OFFSET(Daily!CB350,0,-$B$1+1,1,'Rolling Sum'!$B$1))</f>
        <v>0</v>
      </c>
      <c r="CB355">
        <f ca="1">SUM(OFFSET(Daily!CC350,0,-$B$1+1,1,'Rolling Sum'!$B$1))</f>
        <v>0</v>
      </c>
      <c r="CC355">
        <f ca="1">SUM(OFFSET(Daily!CD350,0,-$B$1+1,1,'Rolling Sum'!$B$1))</f>
        <v>0</v>
      </c>
      <c r="CD355">
        <f ca="1">SUM(OFFSET(Daily!CE350,0,-$B$1+1,1,'Rolling Sum'!$B$1))</f>
        <v>0</v>
      </c>
      <c r="CE355">
        <f ca="1">SUM(OFFSET(Daily!CF350,0,-$B$1+1,1,'Rolling Sum'!$B$1))</f>
        <v>0</v>
      </c>
      <c r="CF355">
        <f ca="1">SUM(OFFSET(Daily!CG350,0,-$B$1+1,1,'Rolling Sum'!$B$1))</f>
        <v>0</v>
      </c>
      <c r="CG355">
        <f ca="1">SUM(OFFSET(Daily!CH350,0,-$B$1+1,1,'Rolling Sum'!$B$1))</f>
        <v>0</v>
      </c>
    </row>
    <row r="356" spans="1:85" x14ac:dyDescent="0.2">
      <c r="A356" t="str">
        <f>Daily!A351</f>
        <v>The Isley Brothers</v>
      </c>
      <c r="B356" t="e">
        <f ca="1">SUM(OFFSET(Daily!C351,0,-$B$1+1,1,'Rolling Sum'!$B$1))</f>
        <v>#REF!</v>
      </c>
      <c r="C356" t="e">
        <f ca="1">SUM(OFFSET(Daily!D351,0,-$B$1+1,1,'Rolling Sum'!$B$1))</f>
        <v>#REF!</v>
      </c>
      <c r="D356">
        <f ca="1">SUM(OFFSET(Daily!E351,0,-$B$1+1,1,'Rolling Sum'!$B$1))</f>
        <v>1</v>
      </c>
      <c r="E356">
        <f ca="1">SUM(OFFSET(Daily!F351,0,-$B$1+1,1,'Rolling Sum'!$B$1))</f>
        <v>1</v>
      </c>
      <c r="F356">
        <f ca="1">SUM(OFFSET(Daily!G351,0,-$B$1+1,1,'Rolling Sum'!$B$1))</f>
        <v>0</v>
      </c>
      <c r="G356">
        <f ca="1">SUM(OFFSET(Daily!H351,0,-$B$1+1,1,'Rolling Sum'!$B$1))</f>
        <v>0</v>
      </c>
      <c r="H356">
        <f ca="1">SUM(OFFSET(Daily!I351,0,-$B$1+1,1,'Rolling Sum'!$B$1))</f>
        <v>0</v>
      </c>
      <c r="I356">
        <f ca="1">SUM(OFFSET(Daily!J351,0,-$B$1+1,1,'Rolling Sum'!$B$1))</f>
        <v>0</v>
      </c>
      <c r="J356">
        <f ca="1">SUM(OFFSET(Daily!K351,0,-$B$1+1,1,'Rolling Sum'!$B$1))</f>
        <v>0</v>
      </c>
      <c r="K356">
        <f ca="1">SUM(OFFSET(Daily!L351,0,-$B$1+1,1,'Rolling Sum'!$B$1))</f>
        <v>0</v>
      </c>
      <c r="L356">
        <f ca="1">SUM(OFFSET(Daily!M351,0,-$B$1+1,1,'Rolling Sum'!$B$1))</f>
        <v>0</v>
      </c>
      <c r="M356">
        <f ca="1">SUM(OFFSET(Daily!N351,0,-$B$1+1,1,'Rolling Sum'!$B$1))</f>
        <v>0</v>
      </c>
      <c r="N356">
        <f ca="1">SUM(OFFSET(Daily!O351,0,-$B$1+1,1,'Rolling Sum'!$B$1))</f>
        <v>0</v>
      </c>
      <c r="O356">
        <f ca="1">SUM(OFFSET(Daily!P351,0,-$B$1+1,1,'Rolling Sum'!$B$1))</f>
        <v>0</v>
      </c>
      <c r="P356">
        <f ca="1">SUM(OFFSET(Daily!Q351,0,-$B$1+1,1,'Rolling Sum'!$B$1))</f>
        <v>0</v>
      </c>
      <c r="Q356">
        <f ca="1">SUM(OFFSET(Daily!R351,0,-$B$1+1,1,'Rolling Sum'!$B$1))</f>
        <v>0</v>
      </c>
      <c r="R356">
        <f ca="1">SUM(OFFSET(Daily!S351,0,-$B$1+1,1,'Rolling Sum'!$B$1))</f>
        <v>0</v>
      </c>
      <c r="S356">
        <f ca="1">SUM(OFFSET(Daily!T351,0,-$B$1+1,1,'Rolling Sum'!$B$1))</f>
        <v>0</v>
      </c>
      <c r="T356">
        <f ca="1">SUM(OFFSET(Daily!U351,0,-$B$1+1,1,'Rolling Sum'!$B$1))</f>
        <v>0</v>
      </c>
      <c r="U356">
        <f ca="1">SUM(OFFSET(Daily!V351,0,-$B$1+1,1,'Rolling Sum'!$B$1))</f>
        <v>0</v>
      </c>
      <c r="V356">
        <f ca="1">SUM(OFFSET(Daily!W351,0,-$B$1+1,1,'Rolling Sum'!$B$1))</f>
        <v>0</v>
      </c>
      <c r="W356">
        <f ca="1">SUM(OFFSET(Daily!X351,0,-$B$1+1,1,'Rolling Sum'!$B$1))</f>
        <v>0</v>
      </c>
      <c r="X356">
        <f ca="1">SUM(OFFSET(Daily!Y351,0,-$B$1+1,1,'Rolling Sum'!$B$1))</f>
        <v>0</v>
      </c>
      <c r="Y356">
        <f ca="1">SUM(OFFSET(Daily!Z351,0,-$B$1+1,1,'Rolling Sum'!$B$1))</f>
        <v>0</v>
      </c>
      <c r="Z356">
        <f ca="1">SUM(OFFSET(Daily!AA351,0,-$B$1+1,1,'Rolling Sum'!$B$1))</f>
        <v>0</v>
      </c>
      <c r="AA356">
        <f ca="1">SUM(OFFSET(Daily!AB351,0,-$B$1+1,1,'Rolling Sum'!$B$1))</f>
        <v>0</v>
      </c>
      <c r="AB356">
        <f ca="1">SUM(OFFSET(Daily!AC351,0,-$B$1+1,1,'Rolling Sum'!$B$1))</f>
        <v>0</v>
      </c>
      <c r="AC356">
        <f ca="1">SUM(OFFSET(Daily!AD351,0,-$B$1+1,1,'Rolling Sum'!$B$1))</f>
        <v>0</v>
      </c>
      <c r="AD356">
        <f ca="1">SUM(OFFSET(Daily!AE351,0,-$B$1+1,1,'Rolling Sum'!$B$1))</f>
        <v>0</v>
      </c>
      <c r="AE356">
        <f ca="1">SUM(OFFSET(Daily!AF351,0,-$B$1+1,1,'Rolling Sum'!$B$1))</f>
        <v>0</v>
      </c>
      <c r="AF356">
        <f ca="1">SUM(OFFSET(Daily!AG351,0,-$B$1+1,1,'Rolling Sum'!$B$1))</f>
        <v>0</v>
      </c>
      <c r="AG356">
        <f ca="1">SUM(OFFSET(Daily!AH351,0,-$B$1+1,1,'Rolling Sum'!$B$1))</f>
        <v>0</v>
      </c>
      <c r="AH356">
        <f ca="1">SUM(OFFSET(Daily!AI351,0,-$B$1+1,1,'Rolling Sum'!$B$1))</f>
        <v>0</v>
      </c>
      <c r="AI356">
        <f ca="1">SUM(OFFSET(Daily!AJ351,0,-$B$1+1,1,'Rolling Sum'!$B$1))</f>
        <v>0</v>
      </c>
      <c r="AJ356">
        <f ca="1">SUM(OFFSET(Daily!AK351,0,-$B$1+1,1,'Rolling Sum'!$B$1))</f>
        <v>0</v>
      </c>
      <c r="AK356">
        <f ca="1">SUM(OFFSET(Daily!AL351,0,-$B$1+1,1,'Rolling Sum'!$B$1))</f>
        <v>0</v>
      </c>
      <c r="AL356">
        <f ca="1">SUM(OFFSET(Daily!AM351,0,-$B$1+1,1,'Rolling Sum'!$B$1))</f>
        <v>0</v>
      </c>
      <c r="AM356">
        <f ca="1">SUM(OFFSET(Daily!AN351,0,-$B$1+1,1,'Rolling Sum'!$B$1))</f>
        <v>0</v>
      </c>
      <c r="AN356">
        <f ca="1">SUM(OFFSET(Daily!AO351,0,-$B$1+1,1,'Rolling Sum'!$B$1))</f>
        <v>0</v>
      </c>
      <c r="AO356">
        <f ca="1">SUM(OFFSET(Daily!AP351,0,-$B$1+1,1,'Rolling Sum'!$B$1))</f>
        <v>0</v>
      </c>
      <c r="AP356">
        <f ca="1">SUM(OFFSET(Daily!AQ351,0,-$B$1+1,1,'Rolling Sum'!$B$1))</f>
        <v>0</v>
      </c>
      <c r="AQ356">
        <f ca="1">SUM(OFFSET(Daily!AR351,0,-$B$1+1,1,'Rolling Sum'!$B$1))</f>
        <v>0</v>
      </c>
      <c r="AR356">
        <f ca="1">SUM(OFFSET(Daily!AS351,0,-$B$1+1,1,'Rolling Sum'!$B$1))</f>
        <v>0</v>
      </c>
      <c r="AS356">
        <f ca="1">SUM(OFFSET(Daily!AT351,0,-$B$1+1,1,'Rolling Sum'!$B$1))</f>
        <v>0</v>
      </c>
      <c r="AT356">
        <f ca="1">SUM(OFFSET(Daily!AU351,0,-$B$1+1,1,'Rolling Sum'!$B$1))</f>
        <v>0</v>
      </c>
      <c r="AU356">
        <f ca="1">SUM(OFFSET(Daily!AV351,0,-$B$1+1,1,'Rolling Sum'!$B$1))</f>
        <v>0</v>
      </c>
      <c r="AV356">
        <f ca="1">SUM(OFFSET(Daily!AW351,0,-$B$1+1,1,'Rolling Sum'!$B$1))</f>
        <v>0</v>
      </c>
      <c r="AW356">
        <f ca="1">SUM(OFFSET(Daily!AX351,0,-$B$1+1,1,'Rolling Sum'!$B$1))</f>
        <v>0</v>
      </c>
      <c r="AX356">
        <f ca="1">SUM(OFFSET(Daily!AY351,0,-$B$1+1,1,'Rolling Sum'!$B$1))</f>
        <v>1</v>
      </c>
      <c r="AY356">
        <f ca="1">SUM(OFFSET(Daily!AZ351,0,-$B$1+1,1,'Rolling Sum'!$B$1))</f>
        <v>1</v>
      </c>
      <c r="AZ356">
        <f ca="1">SUM(OFFSET(Daily!BA351,0,-$B$1+1,1,'Rolling Sum'!$B$1))</f>
        <v>1</v>
      </c>
      <c r="BA356">
        <f ca="1">SUM(OFFSET(Daily!BB351,0,-$B$1+1,1,'Rolling Sum'!$B$1))</f>
        <v>1</v>
      </c>
      <c r="BB356">
        <f ca="1">SUM(OFFSET(Daily!BC351,0,-$B$1+1,1,'Rolling Sum'!$B$1))</f>
        <v>1</v>
      </c>
      <c r="BC356">
        <f ca="1">SUM(OFFSET(Daily!BD351,0,-$B$1+1,1,'Rolling Sum'!$B$1))</f>
        <v>0</v>
      </c>
      <c r="BD356">
        <f ca="1">SUM(OFFSET(Daily!BE351,0,-$B$1+1,1,'Rolling Sum'!$B$1))</f>
        <v>0</v>
      </c>
      <c r="BE356">
        <f ca="1">SUM(OFFSET(Daily!BF351,0,-$B$1+1,1,'Rolling Sum'!$B$1))</f>
        <v>0</v>
      </c>
      <c r="BF356">
        <f ca="1">SUM(OFFSET(Daily!BG351,0,-$B$1+1,1,'Rolling Sum'!$B$1))</f>
        <v>0</v>
      </c>
      <c r="BG356">
        <f ca="1">SUM(OFFSET(Daily!BH351,0,-$B$1+1,1,'Rolling Sum'!$B$1))</f>
        <v>0</v>
      </c>
      <c r="BH356">
        <f ca="1">SUM(OFFSET(Daily!BI351,0,-$B$1+1,1,'Rolling Sum'!$B$1))</f>
        <v>0</v>
      </c>
      <c r="BI356">
        <f ca="1">SUM(OFFSET(Daily!BJ351,0,-$B$1+1,1,'Rolling Sum'!$B$1))</f>
        <v>0</v>
      </c>
      <c r="BJ356">
        <f ca="1">SUM(OFFSET(Daily!BK351,0,-$B$1+1,1,'Rolling Sum'!$B$1))</f>
        <v>0</v>
      </c>
      <c r="BK356">
        <f ca="1">SUM(OFFSET(Daily!BL351,0,-$B$1+1,1,'Rolling Sum'!$B$1))</f>
        <v>0</v>
      </c>
      <c r="BL356">
        <f ca="1">SUM(OFFSET(Daily!BM351,0,-$B$1+1,1,'Rolling Sum'!$B$1))</f>
        <v>0</v>
      </c>
      <c r="BM356">
        <f ca="1">SUM(OFFSET(Daily!BN351,0,-$B$1+1,1,'Rolling Sum'!$B$1))</f>
        <v>0</v>
      </c>
      <c r="BN356">
        <f ca="1">SUM(OFFSET(Daily!BO351,0,-$B$1+1,1,'Rolling Sum'!$B$1))</f>
        <v>0</v>
      </c>
      <c r="BO356">
        <f ca="1">SUM(OFFSET(Daily!BP351,0,-$B$1+1,1,'Rolling Sum'!$B$1))</f>
        <v>0</v>
      </c>
      <c r="BP356">
        <f ca="1">SUM(OFFSET(Daily!BQ351,0,-$B$1+1,1,'Rolling Sum'!$B$1))</f>
        <v>0</v>
      </c>
      <c r="BQ356">
        <f ca="1">SUM(OFFSET(Daily!BR351,0,-$B$1+1,1,'Rolling Sum'!$B$1))</f>
        <v>0</v>
      </c>
      <c r="BR356">
        <f ca="1">SUM(OFFSET(Daily!BS351,0,-$B$1+1,1,'Rolling Sum'!$B$1))</f>
        <v>0</v>
      </c>
      <c r="BS356">
        <f ca="1">SUM(OFFSET(Daily!BT351,0,-$B$1+1,1,'Rolling Sum'!$B$1))</f>
        <v>0</v>
      </c>
      <c r="BT356">
        <f ca="1">SUM(OFFSET(Daily!BU351,0,-$B$1+1,1,'Rolling Sum'!$B$1))</f>
        <v>0</v>
      </c>
      <c r="BU356">
        <f ca="1">SUM(OFFSET(Daily!BV351,0,-$B$1+1,1,'Rolling Sum'!$B$1))</f>
        <v>0</v>
      </c>
      <c r="BV356">
        <f ca="1">SUM(OFFSET(Daily!BW351,0,-$B$1+1,1,'Rolling Sum'!$B$1))</f>
        <v>0</v>
      </c>
      <c r="BW356">
        <f ca="1">SUM(OFFSET(Daily!BX351,0,-$B$1+1,1,'Rolling Sum'!$B$1))</f>
        <v>0</v>
      </c>
      <c r="BX356">
        <f ca="1">SUM(OFFSET(Daily!BY351,0,-$B$1+1,1,'Rolling Sum'!$B$1))</f>
        <v>0</v>
      </c>
      <c r="BY356">
        <f ca="1">SUM(OFFSET(Daily!BZ351,0,-$B$1+1,1,'Rolling Sum'!$B$1))</f>
        <v>0</v>
      </c>
      <c r="BZ356">
        <f ca="1">SUM(OFFSET(Daily!CA351,0,-$B$1+1,1,'Rolling Sum'!$B$1))</f>
        <v>0</v>
      </c>
      <c r="CA356">
        <f ca="1">SUM(OFFSET(Daily!CB351,0,-$B$1+1,1,'Rolling Sum'!$B$1))</f>
        <v>0</v>
      </c>
      <c r="CB356">
        <f ca="1">SUM(OFFSET(Daily!CC351,0,-$B$1+1,1,'Rolling Sum'!$B$1))</f>
        <v>0</v>
      </c>
      <c r="CC356">
        <f ca="1">SUM(OFFSET(Daily!CD351,0,-$B$1+1,1,'Rolling Sum'!$B$1))</f>
        <v>0</v>
      </c>
      <c r="CD356">
        <f ca="1">SUM(OFFSET(Daily!CE351,0,-$B$1+1,1,'Rolling Sum'!$B$1))</f>
        <v>0</v>
      </c>
      <c r="CE356">
        <f ca="1">SUM(OFFSET(Daily!CF351,0,-$B$1+1,1,'Rolling Sum'!$B$1))</f>
        <v>0</v>
      </c>
      <c r="CF356">
        <f ca="1">SUM(OFFSET(Daily!CG351,0,-$B$1+1,1,'Rolling Sum'!$B$1))</f>
        <v>0</v>
      </c>
      <c r="CG356">
        <f ca="1">SUM(OFFSET(Daily!CH351,0,-$B$1+1,1,'Rolling Sum'!$B$1))</f>
        <v>0</v>
      </c>
    </row>
    <row r="357" spans="1:85" x14ac:dyDescent="0.2">
      <c r="A357" t="str">
        <f>Daily!A352</f>
        <v>Alex Turner</v>
      </c>
      <c r="B357" t="e">
        <f ca="1">SUM(OFFSET(Daily!C352,0,-$B$1+1,1,'Rolling Sum'!$B$1))</f>
        <v>#REF!</v>
      </c>
      <c r="C357" t="e">
        <f ca="1">SUM(OFFSET(Daily!D352,0,-$B$1+1,1,'Rolling Sum'!$B$1))</f>
        <v>#REF!</v>
      </c>
      <c r="D357">
        <f ca="1">SUM(OFFSET(Daily!E352,0,-$B$1+1,1,'Rolling Sum'!$B$1))</f>
        <v>1</v>
      </c>
      <c r="E357">
        <f ca="1">SUM(OFFSET(Daily!F352,0,-$B$1+1,1,'Rolling Sum'!$B$1))</f>
        <v>1</v>
      </c>
      <c r="F357">
        <f ca="1">SUM(OFFSET(Daily!G352,0,-$B$1+1,1,'Rolling Sum'!$B$1))</f>
        <v>0</v>
      </c>
      <c r="G357">
        <f ca="1">SUM(OFFSET(Daily!H352,0,-$B$1+1,1,'Rolling Sum'!$B$1))</f>
        <v>0</v>
      </c>
      <c r="H357">
        <f ca="1">SUM(OFFSET(Daily!I352,0,-$B$1+1,1,'Rolling Sum'!$B$1))</f>
        <v>0</v>
      </c>
      <c r="I357">
        <f ca="1">SUM(OFFSET(Daily!J352,0,-$B$1+1,1,'Rolling Sum'!$B$1))</f>
        <v>0</v>
      </c>
      <c r="J357">
        <f ca="1">SUM(OFFSET(Daily!K352,0,-$B$1+1,1,'Rolling Sum'!$B$1))</f>
        <v>0</v>
      </c>
      <c r="K357">
        <f ca="1">SUM(OFFSET(Daily!L352,0,-$B$1+1,1,'Rolling Sum'!$B$1))</f>
        <v>0</v>
      </c>
      <c r="L357">
        <f ca="1">SUM(OFFSET(Daily!M352,0,-$B$1+1,1,'Rolling Sum'!$B$1))</f>
        <v>0</v>
      </c>
      <c r="M357">
        <f ca="1">SUM(OFFSET(Daily!N352,0,-$B$1+1,1,'Rolling Sum'!$B$1))</f>
        <v>0</v>
      </c>
      <c r="N357">
        <f ca="1">SUM(OFFSET(Daily!O352,0,-$B$1+1,1,'Rolling Sum'!$B$1))</f>
        <v>0</v>
      </c>
      <c r="O357">
        <f ca="1">SUM(OFFSET(Daily!P352,0,-$B$1+1,1,'Rolling Sum'!$B$1))</f>
        <v>0</v>
      </c>
      <c r="P357">
        <f ca="1">SUM(OFFSET(Daily!Q352,0,-$B$1+1,1,'Rolling Sum'!$B$1))</f>
        <v>0</v>
      </c>
      <c r="Q357">
        <f ca="1">SUM(OFFSET(Daily!R352,0,-$B$1+1,1,'Rolling Sum'!$B$1))</f>
        <v>0</v>
      </c>
      <c r="R357">
        <f ca="1">SUM(OFFSET(Daily!S352,0,-$B$1+1,1,'Rolling Sum'!$B$1))</f>
        <v>0</v>
      </c>
      <c r="S357">
        <f ca="1">SUM(OFFSET(Daily!T352,0,-$B$1+1,1,'Rolling Sum'!$B$1))</f>
        <v>0</v>
      </c>
      <c r="T357">
        <f ca="1">SUM(OFFSET(Daily!U352,0,-$B$1+1,1,'Rolling Sum'!$B$1))</f>
        <v>0</v>
      </c>
      <c r="U357">
        <f ca="1">SUM(OFFSET(Daily!V352,0,-$B$1+1,1,'Rolling Sum'!$B$1))</f>
        <v>0</v>
      </c>
      <c r="V357">
        <f ca="1">SUM(OFFSET(Daily!W352,0,-$B$1+1,1,'Rolling Sum'!$B$1))</f>
        <v>0</v>
      </c>
      <c r="W357">
        <f ca="1">SUM(OFFSET(Daily!X352,0,-$B$1+1,1,'Rolling Sum'!$B$1))</f>
        <v>0</v>
      </c>
      <c r="X357">
        <f ca="1">SUM(OFFSET(Daily!Y352,0,-$B$1+1,1,'Rolling Sum'!$B$1))</f>
        <v>0</v>
      </c>
      <c r="Y357">
        <f ca="1">SUM(OFFSET(Daily!Z352,0,-$B$1+1,1,'Rolling Sum'!$B$1))</f>
        <v>0</v>
      </c>
      <c r="Z357">
        <f ca="1">SUM(OFFSET(Daily!AA352,0,-$B$1+1,1,'Rolling Sum'!$B$1))</f>
        <v>0</v>
      </c>
      <c r="AA357">
        <f ca="1">SUM(OFFSET(Daily!AB352,0,-$B$1+1,1,'Rolling Sum'!$B$1))</f>
        <v>0</v>
      </c>
      <c r="AB357">
        <f ca="1">SUM(OFFSET(Daily!AC352,0,-$B$1+1,1,'Rolling Sum'!$B$1))</f>
        <v>0</v>
      </c>
      <c r="AC357">
        <f ca="1">SUM(OFFSET(Daily!AD352,0,-$B$1+1,1,'Rolling Sum'!$B$1))</f>
        <v>0</v>
      </c>
      <c r="AD357">
        <f ca="1">SUM(OFFSET(Daily!AE352,0,-$B$1+1,1,'Rolling Sum'!$B$1))</f>
        <v>0</v>
      </c>
      <c r="AE357">
        <f ca="1">SUM(OFFSET(Daily!AF352,0,-$B$1+1,1,'Rolling Sum'!$B$1))</f>
        <v>0</v>
      </c>
      <c r="AF357">
        <f ca="1">SUM(OFFSET(Daily!AG352,0,-$B$1+1,1,'Rolling Sum'!$B$1))</f>
        <v>0</v>
      </c>
      <c r="AG357">
        <f ca="1">SUM(OFFSET(Daily!AH352,0,-$B$1+1,1,'Rolling Sum'!$B$1))</f>
        <v>0</v>
      </c>
      <c r="AH357">
        <f ca="1">SUM(OFFSET(Daily!AI352,0,-$B$1+1,1,'Rolling Sum'!$B$1))</f>
        <v>0</v>
      </c>
      <c r="AI357">
        <f ca="1">SUM(OFFSET(Daily!AJ352,0,-$B$1+1,1,'Rolling Sum'!$B$1))</f>
        <v>0</v>
      </c>
      <c r="AJ357">
        <f ca="1">SUM(OFFSET(Daily!AK352,0,-$B$1+1,1,'Rolling Sum'!$B$1))</f>
        <v>0</v>
      </c>
      <c r="AK357">
        <f ca="1">SUM(OFFSET(Daily!AL352,0,-$B$1+1,1,'Rolling Sum'!$B$1))</f>
        <v>0</v>
      </c>
      <c r="AL357">
        <f ca="1">SUM(OFFSET(Daily!AM352,0,-$B$1+1,1,'Rolling Sum'!$B$1))</f>
        <v>0</v>
      </c>
      <c r="AM357">
        <f ca="1">SUM(OFFSET(Daily!AN352,0,-$B$1+1,1,'Rolling Sum'!$B$1))</f>
        <v>0</v>
      </c>
      <c r="AN357">
        <f ca="1">SUM(OFFSET(Daily!AO352,0,-$B$1+1,1,'Rolling Sum'!$B$1))</f>
        <v>0</v>
      </c>
      <c r="AO357">
        <f ca="1">SUM(OFFSET(Daily!AP352,0,-$B$1+1,1,'Rolling Sum'!$B$1))</f>
        <v>0</v>
      </c>
      <c r="AP357">
        <f ca="1">SUM(OFFSET(Daily!AQ352,0,-$B$1+1,1,'Rolling Sum'!$B$1))</f>
        <v>0</v>
      </c>
      <c r="AQ357">
        <f ca="1">SUM(OFFSET(Daily!AR352,0,-$B$1+1,1,'Rolling Sum'!$B$1))</f>
        <v>0</v>
      </c>
      <c r="AR357">
        <f ca="1">SUM(OFFSET(Daily!AS352,0,-$B$1+1,1,'Rolling Sum'!$B$1))</f>
        <v>0</v>
      </c>
      <c r="AS357">
        <f ca="1">SUM(OFFSET(Daily!AT352,0,-$B$1+1,1,'Rolling Sum'!$B$1))</f>
        <v>0</v>
      </c>
      <c r="AT357">
        <f ca="1">SUM(OFFSET(Daily!AU352,0,-$B$1+1,1,'Rolling Sum'!$B$1))</f>
        <v>0</v>
      </c>
      <c r="AU357">
        <f ca="1">SUM(OFFSET(Daily!AV352,0,-$B$1+1,1,'Rolling Sum'!$B$1))</f>
        <v>0</v>
      </c>
      <c r="AV357">
        <f ca="1">SUM(OFFSET(Daily!AW352,0,-$B$1+1,1,'Rolling Sum'!$B$1))</f>
        <v>0</v>
      </c>
      <c r="AW357">
        <f ca="1">SUM(OFFSET(Daily!AX352,0,-$B$1+1,1,'Rolling Sum'!$B$1))</f>
        <v>0</v>
      </c>
      <c r="AX357">
        <f ca="1">SUM(OFFSET(Daily!AY352,0,-$B$1+1,1,'Rolling Sum'!$B$1))</f>
        <v>1</v>
      </c>
      <c r="AY357">
        <f ca="1">SUM(OFFSET(Daily!AZ352,0,-$B$1+1,1,'Rolling Sum'!$B$1))</f>
        <v>1</v>
      </c>
      <c r="AZ357">
        <f ca="1">SUM(OFFSET(Daily!BA352,0,-$B$1+1,1,'Rolling Sum'!$B$1))</f>
        <v>1</v>
      </c>
      <c r="BA357">
        <f ca="1">SUM(OFFSET(Daily!BB352,0,-$B$1+1,1,'Rolling Sum'!$B$1))</f>
        <v>1</v>
      </c>
      <c r="BB357">
        <f ca="1">SUM(OFFSET(Daily!BC352,0,-$B$1+1,1,'Rolling Sum'!$B$1))</f>
        <v>1</v>
      </c>
      <c r="BC357">
        <f ca="1">SUM(OFFSET(Daily!BD352,0,-$B$1+1,1,'Rolling Sum'!$B$1))</f>
        <v>0</v>
      </c>
      <c r="BD357">
        <f ca="1">SUM(OFFSET(Daily!BE352,0,-$B$1+1,1,'Rolling Sum'!$B$1))</f>
        <v>0</v>
      </c>
      <c r="BE357">
        <f ca="1">SUM(OFFSET(Daily!BF352,0,-$B$1+1,1,'Rolling Sum'!$B$1))</f>
        <v>0</v>
      </c>
      <c r="BF357">
        <f ca="1">SUM(OFFSET(Daily!BG352,0,-$B$1+1,1,'Rolling Sum'!$B$1))</f>
        <v>0</v>
      </c>
      <c r="BG357">
        <f ca="1">SUM(OFFSET(Daily!BH352,0,-$B$1+1,1,'Rolling Sum'!$B$1))</f>
        <v>0</v>
      </c>
      <c r="BH357">
        <f ca="1">SUM(OFFSET(Daily!BI352,0,-$B$1+1,1,'Rolling Sum'!$B$1))</f>
        <v>0</v>
      </c>
      <c r="BI357">
        <f ca="1">SUM(OFFSET(Daily!BJ352,0,-$B$1+1,1,'Rolling Sum'!$B$1))</f>
        <v>0</v>
      </c>
      <c r="BJ357">
        <f ca="1">SUM(OFFSET(Daily!BK352,0,-$B$1+1,1,'Rolling Sum'!$B$1))</f>
        <v>0</v>
      </c>
      <c r="BK357">
        <f ca="1">SUM(OFFSET(Daily!BL352,0,-$B$1+1,1,'Rolling Sum'!$B$1))</f>
        <v>0</v>
      </c>
      <c r="BL357">
        <f ca="1">SUM(OFFSET(Daily!BM352,0,-$B$1+1,1,'Rolling Sum'!$B$1))</f>
        <v>0</v>
      </c>
      <c r="BM357">
        <f ca="1">SUM(OFFSET(Daily!BN352,0,-$B$1+1,1,'Rolling Sum'!$B$1))</f>
        <v>0</v>
      </c>
      <c r="BN357">
        <f ca="1">SUM(OFFSET(Daily!BO352,0,-$B$1+1,1,'Rolling Sum'!$B$1))</f>
        <v>0</v>
      </c>
      <c r="BO357">
        <f ca="1">SUM(OFFSET(Daily!BP352,0,-$B$1+1,1,'Rolling Sum'!$B$1))</f>
        <v>0</v>
      </c>
      <c r="BP357">
        <f ca="1">SUM(OFFSET(Daily!BQ352,0,-$B$1+1,1,'Rolling Sum'!$B$1))</f>
        <v>0</v>
      </c>
      <c r="BQ357">
        <f ca="1">SUM(OFFSET(Daily!BR352,0,-$B$1+1,1,'Rolling Sum'!$B$1))</f>
        <v>0</v>
      </c>
      <c r="BR357">
        <f ca="1">SUM(OFFSET(Daily!BS352,0,-$B$1+1,1,'Rolling Sum'!$B$1))</f>
        <v>0</v>
      </c>
      <c r="BS357">
        <f ca="1">SUM(OFFSET(Daily!BT352,0,-$B$1+1,1,'Rolling Sum'!$B$1))</f>
        <v>0</v>
      </c>
      <c r="BT357">
        <f ca="1">SUM(OFFSET(Daily!BU352,0,-$B$1+1,1,'Rolling Sum'!$B$1))</f>
        <v>0</v>
      </c>
      <c r="BU357">
        <f ca="1">SUM(OFFSET(Daily!BV352,0,-$B$1+1,1,'Rolling Sum'!$B$1))</f>
        <v>0</v>
      </c>
      <c r="BV357">
        <f ca="1">SUM(OFFSET(Daily!BW352,0,-$B$1+1,1,'Rolling Sum'!$B$1))</f>
        <v>0</v>
      </c>
      <c r="BW357">
        <f ca="1">SUM(OFFSET(Daily!BX352,0,-$B$1+1,1,'Rolling Sum'!$B$1))</f>
        <v>0</v>
      </c>
      <c r="BX357">
        <f ca="1">SUM(OFFSET(Daily!BY352,0,-$B$1+1,1,'Rolling Sum'!$B$1))</f>
        <v>0</v>
      </c>
      <c r="BY357">
        <f ca="1">SUM(OFFSET(Daily!BZ352,0,-$B$1+1,1,'Rolling Sum'!$B$1))</f>
        <v>0</v>
      </c>
      <c r="BZ357">
        <f ca="1">SUM(OFFSET(Daily!CA352,0,-$B$1+1,1,'Rolling Sum'!$B$1))</f>
        <v>0</v>
      </c>
      <c r="CA357">
        <f ca="1">SUM(OFFSET(Daily!CB352,0,-$B$1+1,1,'Rolling Sum'!$B$1))</f>
        <v>0</v>
      </c>
      <c r="CB357">
        <f ca="1">SUM(OFFSET(Daily!CC352,0,-$B$1+1,1,'Rolling Sum'!$B$1))</f>
        <v>0</v>
      </c>
      <c r="CC357">
        <f ca="1">SUM(OFFSET(Daily!CD352,0,-$B$1+1,1,'Rolling Sum'!$B$1))</f>
        <v>0</v>
      </c>
      <c r="CD357">
        <f ca="1">SUM(OFFSET(Daily!CE352,0,-$B$1+1,1,'Rolling Sum'!$B$1))</f>
        <v>0</v>
      </c>
      <c r="CE357">
        <f ca="1">SUM(OFFSET(Daily!CF352,0,-$B$1+1,1,'Rolling Sum'!$B$1))</f>
        <v>0</v>
      </c>
      <c r="CF357">
        <f ca="1">SUM(OFFSET(Daily!CG352,0,-$B$1+1,1,'Rolling Sum'!$B$1))</f>
        <v>0</v>
      </c>
      <c r="CG357">
        <f ca="1">SUM(OFFSET(Daily!CH352,0,-$B$1+1,1,'Rolling Sum'!$B$1))</f>
        <v>0</v>
      </c>
    </row>
    <row r="358" spans="1:85" x14ac:dyDescent="0.2">
      <c r="A358" t="str">
        <f>Daily!A353</f>
        <v>Hot 8 Brass Band</v>
      </c>
      <c r="B358" t="e">
        <f ca="1">SUM(OFFSET(Daily!C353,0,-$B$1+1,1,'Rolling Sum'!$B$1))</f>
        <v>#REF!</v>
      </c>
      <c r="C358" t="e">
        <f ca="1">SUM(OFFSET(Daily!D353,0,-$B$1+1,1,'Rolling Sum'!$B$1))</f>
        <v>#REF!</v>
      </c>
      <c r="D358">
        <f ca="1">SUM(OFFSET(Daily!E353,0,-$B$1+1,1,'Rolling Sum'!$B$1))</f>
        <v>1</v>
      </c>
      <c r="E358">
        <f ca="1">SUM(OFFSET(Daily!F353,0,-$B$1+1,1,'Rolling Sum'!$B$1))</f>
        <v>1</v>
      </c>
      <c r="F358">
        <f ca="1">SUM(OFFSET(Daily!G353,0,-$B$1+1,1,'Rolling Sum'!$B$1))</f>
        <v>0</v>
      </c>
      <c r="G358">
        <f ca="1">SUM(OFFSET(Daily!H353,0,-$B$1+1,1,'Rolling Sum'!$B$1))</f>
        <v>0</v>
      </c>
      <c r="H358">
        <f ca="1">SUM(OFFSET(Daily!I353,0,-$B$1+1,1,'Rolling Sum'!$B$1))</f>
        <v>0</v>
      </c>
      <c r="I358">
        <f ca="1">SUM(OFFSET(Daily!J353,0,-$B$1+1,1,'Rolling Sum'!$B$1))</f>
        <v>0</v>
      </c>
      <c r="J358">
        <f ca="1">SUM(OFFSET(Daily!K353,0,-$B$1+1,1,'Rolling Sum'!$B$1))</f>
        <v>0</v>
      </c>
      <c r="K358">
        <f ca="1">SUM(OFFSET(Daily!L353,0,-$B$1+1,1,'Rolling Sum'!$B$1))</f>
        <v>0</v>
      </c>
      <c r="L358">
        <f ca="1">SUM(OFFSET(Daily!M353,0,-$B$1+1,1,'Rolling Sum'!$B$1))</f>
        <v>0</v>
      </c>
      <c r="M358">
        <f ca="1">SUM(OFFSET(Daily!N353,0,-$B$1+1,1,'Rolling Sum'!$B$1))</f>
        <v>0</v>
      </c>
      <c r="N358">
        <f ca="1">SUM(OFFSET(Daily!O353,0,-$B$1+1,1,'Rolling Sum'!$B$1))</f>
        <v>0</v>
      </c>
      <c r="O358">
        <f ca="1">SUM(OFFSET(Daily!P353,0,-$B$1+1,1,'Rolling Sum'!$B$1))</f>
        <v>0</v>
      </c>
      <c r="P358">
        <f ca="1">SUM(OFFSET(Daily!Q353,0,-$B$1+1,1,'Rolling Sum'!$B$1))</f>
        <v>0</v>
      </c>
      <c r="Q358">
        <f ca="1">SUM(OFFSET(Daily!R353,0,-$B$1+1,1,'Rolling Sum'!$B$1))</f>
        <v>0</v>
      </c>
      <c r="R358">
        <f ca="1">SUM(OFFSET(Daily!S353,0,-$B$1+1,1,'Rolling Sum'!$B$1))</f>
        <v>0</v>
      </c>
      <c r="S358">
        <f ca="1">SUM(OFFSET(Daily!T353,0,-$B$1+1,1,'Rolling Sum'!$B$1))</f>
        <v>0</v>
      </c>
      <c r="T358">
        <f ca="1">SUM(OFFSET(Daily!U353,0,-$B$1+1,1,'Rolling Sum'!$B$1))</f>
        <v>0</v>
      </c>
      <c r="U358">
        <f ca="1">SUM(OFFSET(Daily!V353,0,-$B$1+1,1,'Rolling Sum'!$B$1))</f>
        <v>0</v>
      </c>
      <c r="V358">
        <f ca="1">SUM(OFFSET(Daily!W353,0,-$B$1+1,1,'Rolling Sum'!$B$1))</f>
        <v>0</v>
      </c>
      <c r="W358">
        <f ca="1">SUM(OFFSET(Daily!X353,0,-$B$1+1,1,'Rolling Sum'!$B$1))</f>
        <v>0</v>
      </c>
      <c r="X358">
        <f ca="1">SUM(OFFSET(Daily!Y353,0,-$B$1+1,1,'Rolling Sum'!$B$1))</f>
        <v>0</v>
      </c>
      <c r="Y358">
        <f ca="1">SUM(OFFSET(Daily!Z353,0,-$B$1+1,1,'Rolling Sum'!$B$1))</f>
        <v>0</v>
      </c>
      <c r="Z358">
        <f ca="1">SUM(OFFSET(Daily!AA353,0,-$B$1+1,1,'Rolling Sum'!$B$1))</f>
        <v>0</v>
      </c>
      <c r="AA358">
        <f ca="1">SUM(OFFSET(Daily!AB353,0,-$B$1+1,1,'Rolling Sum'!$B$1))</f>
        <v>0</v>
      </c>
      <c r="AB358">
        <f ca="1">SUM(OFFSET(Daily!AC353,0,-$B$1+1,1,'Rolling Sum'!$B$1))</f>
        <v>0</v>
      </c>
      <c r="AC358">
        <f ca="1">SUM(OFFSET(Daily!AD353,0,-$B$1+1,1,'Rolling Sum'!$B$1))</f>
        <v>0</v>
      </c>
      <c r="AD358">
        <f ca="1">SUM(OFFSET(Daily!AE353,0,-$B$1+1,1,'Rolling Sum'!$B$1))</f>
        <v>0</v>
      </c>
      <c r="AE358">
        <f ca="1">SUM(OFFSET(Daily!AF353,0,-$B$1+1,1,'Rolling Sum'!$B$1))</f>
        <v>0</v>
      </c>
      <c r="AF358">
        <f ca="1">SUM(OFFSET(Daily!AG353,0,-$B$1+1,1,'Rolling Sum'!$B$1))</f>
        <v>0</v>
      </c>
      <c r="AG358">
        <f ca="1">SUM(OFFSET(Daily!AH353,0,-$B$1+1,1,'Rolling Sum'!$B$1))</f>
        <v>0</v>
      </c>
      <c r="AH358">
        <f ca="1">SUM(OFFSET(Daily!AI353,0,-$B$1+1,1,'Rolling Sum'!$B$1))</f>
        <v>0</v>
      </c>
      <c r="AI358">
        <f ca="1">SUM(OFFSET(Daily!AJ353,0,-$B$1+1,1,'Rolling Sum'!$B$1))</f>
        <v>0</v>
      </c>
      <c r="AJ358">
        <f ca="1">SUM(OFFSET(Daily!AK353,0,-$B$1+1,1,'Rolling Sum'!$B$1))</f>
        <v>0</v>
      </c>
      <c r="AK358">
        <f ca="1">SUM(OFFSET(Daily!AL353,0,-$B$1+1,1,'Rolling Sum'!$B$1))</f>
        <v>0</v>
      </c>
      <c r="AL358">
        <f ca="1">SUM(OFFSET(Daily!AM353,0,-$B$1+1,1,'Rolling Sum'!$B$1))</f>
        <v>0</v>
      </c>
      <c r="AM358">
        <f ca="1">SUM(OFFSET(Daily!AN353,0,-$B$1+1,1,'Rolling Sum'!$B$1))</f>
        <v>0</v>
      </c>
      <c r="AN358">
        <f ca="1">SUM(OFFSET(Daily!AO353,0,-$B$1+1,1,'Rolling Sum'!$B$1))</f>
        <v>0</v>
      </c>
      <c r="AO358">
        <f ca="1">SUM(OFFSET(Daily!AP353,0,-$B$1+1,1,'Rolling Sum'!$B$1))</f>
        <v>0</v>
      </c>
      <c r="AP358">
        <f ca="1">SUM(OFFSET(Daily!AQ353,0,-$B$1+1,1,'Rolling Sum'!$B$1))</f>
        <v>0</v>
      </c>
      <c r="AQ358">
        <f ca="1">SUM(OFFSET(Daily!AR353,0,-$B$1+1,1,'Rolling Sum'!$B$1))</f>
        <v>0</v>
      </c>
      <c r="AR358">
        <f ca="1">SUM(OFFSET(Daily!AS353,0,-$B$1+1,1,'Rolling Sum'!$B$1))</f>
        <v>0</v>
      </c>
      <c r="AS358">
        <f ca="1">SUM(OFFSET(Daily!AT353,0,-$B$1+1,1,'Rolling Sum'!$B$1))</f>
        <v>0</v>
      </c>
      <c r="AT358">
        <f ca="1">SUM(OFFSET(Daily!AU353,0,-$B$1+1,1,'Rolling Sum'!$B$1))</f>
        <v>0</v>
      </c>
      <c r="AU358">
        <f ca="1">SUM(OFFSET(Daily!AV353,0,-$B$1+1,1,'Rolling Sum'!$B$1))</f>
        <v>0</v>
      </c>
      <c r="AV358">
        <f ca="1">SUM(OFFSET(Daily!AW353,0,-$B$1+1,1,'Rolling Sum'!$B$1))</f>
        <v>0</v>
      </c>
      <c r="AW358">
        <f ca="1">SUM(OFFSET(Daily!AX353,0,-$B$1+1,1,'Rolling Sum'!$B$1))</f>
        <v>1</v>
      </c>
      <c r="AX358">
        <f ca="1">SUM(OFFSET(Daily!AY353,0,-$B$1+1,1,'Rolling Sum'!$B$1))</f>
        <v>1</v>
      </c>
      <c r="AY358">
        <f ca="1">SUM(OFFSET(Daily!AZ353,0,-$B$1+1,1,'Rolling Sum'!$B$1))</f>
        <v>1</v>
      </c>
      <c r="AZ358">
        <f ca="1">SUM(OFFSET(Daily!BA353,0,-$B$1+1,1,'Rolling Sum'!$B$1))</f>
        <v>1</v>
      </c>
      <c r="BA358">
        <f ca="1">SUM(OFFSET(Daily!BB353,0,-$B$1+1,1,'Rolling Sum'!$B$1))</f>
        <v>1</v>
      </c>
      <c r="BB358">
        <f ca="1">SUM(OFFSET(Daily!BC353,0,-$B$1+1,1,'Rolling Sum'!$B$1))</f>
        <v>0</v>
      </c>
      <c r="BC358">
        <f ca="1">SUM(OFFSET(Daily!BD353,0,-$B$1+1,1,'Rolling Sum'!$B$1))</f>
        <v>0</v>
      </c>
      <c r="BD358">
        <f ca="1">SUM(OFFSET(Daily!BE353,0,-$B$1+1,1,'Rolling Sum'!$B$1))</f>
        <v>0</v>
      </c>
      <c r="BE358">
        <f ca="1">SUM(OFFSET(Daily!BF353,0,-$B$1+1,1,'Rolling Sum'!$B$1))</f>
        <v>0</v>
      </c>
      <c r="BF358">
        <f ca="1">SUM(OFFSET(Daily!BG353,0,-$B$1+1,1,'Rolling Sum'!$B$1))</f>
        <v>0</v>
      </c>
      <c r="BG358">
        <f ca="1">SUM(OFFSET(Daily!BH353,0,-$B$1+1,1,'Rolling Sum'!$B$1))</f>
        <v>0</v>
      </c>
      <c r="BH358">
        <f ca="1">SUM(OFFSET(Daily!BI353,0,-$B$1+1,1,'Rolling Sum'!$B$1))</f>
        <v>0</v>
      </c>
      <c r="BI358">
        <f ca="1">SUM(OFFSET(Daily!BJ353,0,-$B$1+1,1,'Rolling Sum'!$B$1))</f>
        <v>0</v>
      </c>
      <c r="BJ358">
        <f ca="1">SUM(OFFSET(Daily!BK353,0,-$B$1+1,1,'Rolling Sum'!$B$1))</f>
        <v>0</v>
      </c>
      <c r="BK358">
        <f ca="1">SUM(OFFSET(Daily!BL353,0,-$B$1+1,1,'Rolling Sum'!$B$1))</f>
        <v>0</v>
      </c>
      <c r="BL358">
        <f ca="1">SUM(OFFSET(Daily!BM353,0,-$B$1+1,1,'Rolling Sum'!$B$1))</f>
        <v>0</v>
      </c>
      <c r="BM358">
        <f ca="1">SUM(OFFSET(Daily!BN353,0,-$B$1+1,1,'Rolling Sum'!$B$1))</f>
        <v>0</v>
      </c>
      <c r="BN358">
        <f ca="1">SUM(OFFSET(Daily!BO353,0,-$B$1+1,1,'Rolling Sum'!$B$1))</f>
        <v>0</v>
      </c>
      <c r="BO358">
        <f ca="1">SUM(OFFSET(Daily!BP353,0,-$B$1+1,1,'Rolling Sum'!$B$1))</f>
        <v>0</v>
      </c>
      <c r="BP358">
        <f ca="1">SUM(OFFSET(Daily!BQ353,0,-$B$1+1,1,'Rolling Sum'!$B$1))</f>
        <v>0</v>
      </c>
      <c r="BQ358">
        <f ca="1">SUM(OFFSET(Daily!BR353,0,-$B$1+1,1,'Rolling Sum'!$B$1))</f>
        <v>0</v>
      </c>
      <c r="BR358">
        <f ca="1">SUM(OFFSET(Daily!BS353,0,-$B$1+1,1,'Rolling Sum'!$B$1))</f>
        <v>0</v>
      </c>
      <c r="BS358">
        <f ca="1">SUM(OFFSET(Daily!BT353,0,-$B$1+1,1,'Rolling Sum'!$B$1))</f>
        <v>0</v>
      </c>
      <c r="BT358">
        <f ca="1">SUM(OFFSET(Daily!BU353,0,-$B$1+1,1,'Rolling Sum'!$B$1))</f>
        <v>0</v>
      </c>
      <c r="BU358">
        <f ca="1">SUM(OFFSET(Daily!BV353,0,-$B$1+1,1,'Rolling Sum'!$B$1))</f>
        <v>0</v>
      </c>
      <c r="BV358">
        <f ca="1">SUM(OFFSET(Daily!BW353,0,-$B$1+1,1,'Rolling Sum'!$B$1))</f>
        <v>0</v>
      </c>
      <c r="BW358">
        <f ca="1">SUM(OFFSET(Daily!BX353,0,-$B$1+1,1,'Rolling Sum'!$B$1))</f>
        <v>0</v>
      </c>
      <c r="BX358">
        <f ca="1">SUM(OFFSET(Daily!BY353,0,-$B$1+1,1,'Rolling Sum'!$B$1))</f>
        <v>0</v>
      </c>
      <c r="BY358">
        <f ca="1">SUM(OFFSET(Daily!BZ353,0,-$B$1+1,1,'Rolling Sum'!$B$1))</f>
        <v>0</v>
      </c>
      <c r="BZ358">
        <f ca="1">SUM(OFFSET(Daily!CA353,0,-$B$1+1,1,'Rolling Sum'!$B$1))</f>
        <v>0</v>
      </c>
      <c r="CA358">
        <f ca="1">SUM(OFFSET(Daily!CB353,0,-$B$1+1,1,'Rolling Sum'!$B$1))</f>
        <v>0</v>
      </c>
      <c r="CB358">
        <f ca="1">SUM(OFFSET(Daily!CC353,0,-$B$1+1,1,'Rolling Sum'!$B$1))</f>
        <v>0</v>
      </c>
      <c r="CC358">
        <f ca="1">SUM(OFFSET(Daily!CD353,0,-$B$1+1,1,'Rolling Sum'!$B$1))</f>
        <v>0</v>
      </c>
      <c r="CD358">
        <f ca="1">SUM(OFFSET(Daily!CE353,0,-$B$1+1,1,'Rolling Sum'!$B$1))</f>
        <v>0</v>
      </c>
      <c r="CE358">
        <f ca="1">SUM(OFFSET(Daily!CF353,0,-$B$1+1,1,'Rolling Sum'!$B$1))</f>
        <v>0</v>
      </c>
      <c r="CF358">
        <f ca="1">SUM(OFFSET(Daily!CG353,0,-$B$1+1,1,'Rolling Sum'!$B$1))</f>
        <v>0</v>
      </c>
      <c r="CG358">
        <f ca="1">SUM(OFFSET(Daily!CH353,0,-$B$1+1,1,'Rolling Sum'!$B$1))</f>
        <v>0</v>
      </c>
    </row>
    <row r="359" spans="1:85" x14ac:dyDescent="0.2">
      <c r="A359" t="str">
        <f>Daily!A354</f>
        <v>Earl Sweatshirt</v>
      </c>
      <c r="B359" t="e">
        <f ca="1">SUM(OFFSET(Daily!C354,0,-$B$1+1,1,'Rolling Sum'!$B$1))</f>
        <v>#REF!</v>
      </c>
      <c r="C359" t="e">
        <f ca="1">SUM(OFFSET(Daily!D354,0,-$B$1+1,1,'Rolling Sum'!$B$1))</f>
        <v>#REF!</v>
      </c>
      <c r="D359">
        <f ca="1">SUM(OFFSET(Daily!E354,0,-$B$1+1,1,'Rolling Sum'!$B$1))</f>
        <v>1</v>
      </c>
      <c r="E359">
        <f ca="1">SUM(OFFSET(Daily!F354,0,-$B$1+1,1,'Rolling Sum'!$B$1))</f>
        <v>1</v>
      </c>
      <c r="F359">
        <f ca="1">SUM(OFFSET(Daily!G354,0,-$B$1+1,1,'Rolling Sum'!$B$1))</f>
        <v>0</v>
      </c>
      <c r="G359">
        <f ca="1">SUM(OFFSET(Daily!H354,0,-$B$1+1,1,'Rolling Sum'!$B$1))</f>
        <v>0</v>
      </c>
      <c r="H359">
        <f ca="1">SUM(OFFSET(Daily!I354,0,-$B$1+1,1,'Rolling Sum'!$B$1))</f>
        <v>0</v>
      </c>
      <c r="I359">
        <f ca="1">SUM(OFFSET(Daily!J354,0,-$B$1+1,1,'Rolling Sum'!$B$1))</f>
        <v>0</v>
      </c>
      <c r="J359">
        <f ca="1">SUM(OFFSET(Daily!K354,0,-$B$1+1,1,'Rolling Sum'!$B$1))</f>
        <v>0</v>
      </c>
      <c r="K359">
        <f ca="1">SUM(OFFSET(Daily!L354,0,-$B$1+1,1,'Rolling Sum'!$B$1))</f>
        <v>0</v>
      </c>
      <c r="L359">
        <f ca="1">SUM(OFFSET(Daily!M354,0,-$B$1+1,1,'Rolling Sum'!$B$1))</f>
        <v>0</v>
      </c>
      <c r="M359">
        <f ca="1">SUM(OFFSET(Daily!N354,0,-$B$1+1,1,'Rolling Sum'!$B$1))</f>
        <v>0</v>
      </c>
      <c r="N359">
        <f ca="1">SUM(OFFSET(Daily!O354,0,-$B$1+1,1,'Rolling Sum'!$B$1))</f>
        <v>0</v>
      </c>
      <c r="O359">
        <f ca="1">SUM(OFFSET(Daily!P354,0,-$B$1+1,1,'Rolling Sum'!$B$1))</f>
        <v>0</v>
      </c>
      <c r="P359">
        <f ca="1">SUM(OFFSET(Daily!Q354,0,-$B$1+1,1,'Rolling Sum'!$B$1))</f>
        <v>0</v>
      </c>
      <c r="Q359">
        <f ca="1">SUM(OFFSET(Daily!R354,0,-$B$1+1,1,'Rolling Sum'!$B$1))</f>
        <v>0</v>
      </c>
      <c r="R359">
        <f ca="1">SUM(OFFSET(Daily!S354,0,-$B$1+1,1,'Rolling Sum'!$B$1))</f>
        <v>0</v>
      </c>
      <c r="S359">
        <f ca="1">SUM(OFFSET(Daily!T354,0,-$B$1+1,1,'Rolling Sum'!$B$1))</f>
        <v>0</v>
      </c>
      <c r="T359">
        <f ca="1">SUM(OFFSET(Daily!U354,0,-$B$1+1,1,'Rolling Sum'!$B$1))</f>
        <v>0</v>
      </c>
      <c r="U359">
        <f ca="1">SUM(OFFSET(Daily!V354,0,-$B$1+1,1,'Rolling Sum'!$B$1))</f>
        <v>0</v>
      </c>
      <c r="V359">
        <f ca="1">SUM(OFFSET(Daily!W354,0,-$B$1+1,1,'Rolling Sum'!$B$1))</f>
        <v>0</v>
      </c>
      <c r="W359">
        <f ca="1">SUM(OFFSET(Daily!X354,0,-$B$1+1,1,'Rolling Sum'!$B$1))</f>
        <v>0</v>
      </c>
      <c r="X359">
        <f ca="1">SUM(OFFSET(Daily!Y354,0,-$B$1+1,1,'Rolling Sum'!$B$1))</f>
        <v>0</v>
      </c>
      <c r="Y359">
        <f ca="1">SUM(OFFSET(Daily!Z354,0,-$B$1+1,1,'Rolling Sum'!$B$1))</f>
        <v>0</v>
      </c>
      <c r="Z359">
        <f ca="1">SUM(OFFSET(Daily!AA354,0,-$B$1+1,1,'Rolling Sum'!$B$1))</f>
        <v>0</v>
      </c>
      <c r="AA359">
        <f ca="1">SUM(OFFSET(Daily!AB354,0,-$B$1+1,1,'Rolling Sum'!$B$1))</f>
        <v>0</v>
      </c>
      <c r="AB359">
        <f ca="1">SUM(OFFSET(Daily!AC354,0,-$B$1+1,1,'Rolling Sum'!$B$1))</f>
        <v>0</v>
      </c>
      <c r="AC359">
        <f ca="1">SUM(OFFSET(Daily!AD354,0,-$B$1+1,1,'Rolling Sum'!$B$1))</f>
        <v>0</v>
      </c>
      <c r="AD359">
        <f ca="1">SUM(OFFSET(Daily!AE354,0,-$B$1+1,1,'Rolling Sum'!$B$1))</f>
        <v>0</v>
      </c>
      <c r="AE359">
        <f ca="1">SUM(OFFSET(Daily!AF354,0,-$B$1+1,1,'Rolling Sum'!$B$1))</f>
        <v>0</v>
      </c>
      <c r="AF359">
        <f ca="1">SUM(OFFSET(Daily!AG354,0,-$B$1+1,1,'Rolling Sum'!$B$1))</f>
        <v>0</v>
      </c>
      <c r="AG359">
        <f ca="1">SUM(OFFSET(Daily!AH354,0,-$B$1+1,1,'Rolling Sum'!$B$1))</f>
        <v>0</v>
      </c>
      <c r="AH359">
        <f ca="1">SUM(OFFSET(Daily!AI354,0,-$B$1+1,1,'Rolling Sum'!$B$1))</f>
        <v>0</v>
      </c>
      <c r="AI359">
        <f ca="1">SUM(OFFSET(Daily!AJ354,0,-$B$1+1,1,'Rolling Sum'!$B$1))</f>
        <v>0</v>
      </c>
      <c r="AJ359">
        <f ca="1">SUM(OFFSET(Daily!AK354,0,-$B$1+1,1,'Rolling Sum'!$B$1))</f>
        <v>0</v>
      </c>
      <c r="AK359">
        <f ca="1">SUM(OFFSET(Daily!AL354,0,-$B$1+1,1,'Rolling Sum'!$B$1))</f>
        <v>0</v>
      </c>
      <c r="AL359">
        <f ca="1">SUM(OFFSET(Daily!AM354,0,-$B$1+1,1,'Rolling Sum'!$B$1))</f>
        <v>0</v>
      </c>
      <c r="AM359">
        <f ca="1">SUM(OFFSET(Daily!AN354,0,-$B$1+1,1,'Rolling Sum'!$B$1))</f>
        <v>0</v>
      </c>
      <c r="AN359">
        <f ca="1">SUM(OFFSET(Daily!AO354,0,-$B$1+1,1,'Rolling Sum'!$B$1))</f>
        <v>0</v>
      </c>
      <c r="AO359">
        <f ca="1">SUM(OFFSET(Daily!AP354,0,-$B$1+1,1,'Rolling Sum'!$B$1))</f>
        <v>0</v>
      </c>
      <c r="AP359">
        <f ca="1">SUM(OFFSET(Daily!AQ354,0,-$B$1+1,1,'Rolling Sum'!$B$1))</f>
        <v>0</v>
      </c>
      <c r="AQ359">
        <f ca="1">SUM(OFFSET(Daily!AR354,0,-$B$1+1,1,'Rolling Sum'!$B$1))</f>
        <v>0</v>
      </c>
      <c r="AR359">
        <f ca="1">SUM(OFFSET(Daily!AS354,0,-$B$1+1,1,'Rolling Sum'!$B$1))</f>
        <v>0</v>
      </c>
      <c r="AS359">
        <f ca="1">SUM(OFFSET(Daily!AT354,0,-$B$1+1,1,'Rolling Sum'!$B$1))</f>
        <v>0</v>
      </c>
      <c r="AT359">
        <f ca="1">SUM(OFFSET(Daily!AU354,0,-$B$1+1,1,'Rolling Sum'!$B$1))</f>
        <v>0</v>
      </c>
      <c r="AU359">
        <f ca="1">SUM(OFFSET(Daily!AV354,0,-$B$1+1,1,'Rolling Sum'!$B$1))</f>
        <v>0</v>
      </c>
      <c r="AV359">
        <f ca="1">SUM(OFFSET(Daily!AW354,0,-$B$1+1,1,'Rolling Sum'!$B$1))</f>
        <v>0</v>
      </c>
      <c r="AW359">
        <f ca="1">SUM(OFFSET(Daily!AX354,0,-$B$1+1,1,'Rolling Sum'!$B$1))</f>
        <v>1</v>
      </c>
      <c r="AX359">
        <f ca="1">SUM(OFFSET(Daily!AY354,0,-$B$1+1,1,'Rolling Sum'!$B$1))</f>
        <v>1</v>
      </c>
      <c r="AY359">
        <f ca="1">SUM(OFFSET(Daily!AZ354,0,-$B$1+1,1,'Rolling Sum'!$B$1))</f>
        <v>1</v>
      </c>
      <c r="AZ359">
        <f ca="1">SUM(OFFSET(Daily!BA354,0,-$B$1+1,1,'Rolling Sum'!$B$1))</f>
        <v>1</v>
      </c>
      <c r="BA359">
        <f ca="1">SUM(OFFSET(Daily!BB354,0,-$B$1+1,1,'Rolling Sum'!$B$1))</f>
        <v>1</v>
      </c>
      <c r="BB359">
        <f ca="1">SUM(OFFSET(Daily!BC354,0,-$B$1+1,1,'Rolling Sum'!$B$1))</f>
        <v>0</v>
      </c>
      <c r="BC359">
        <f ca="1">SUM(OFFSET(Daily!BD354,0,-$B$1+1,1,'Rolling Sum'!$B$1))</f>
        <v>0</v>
      </c>
      <c r="BD359">
        <f ca="1">SUM(OFFSET(Daily!BE354,0,-$B$1+1,1,'Rolling Sum'!$B$1))</f>
        <v>0</v>
      </c>
      <c r="BE359">
        <f ca="1">SUM(OFFSET(Daily!BF354,0,-$B$1+1,1,'Rolling Sum'!$B$1))</f>
        <v>0</v>
      </c>
      <c r="BF359">
        <f ca="1">SUM(OFFSET(Daily!BG354,0,-$B$1+1,1,'Rolling Sum'!$B$1))</f>
        <v>0</v>
      </c>
      <c r="BG359">
        <f ca="1">SUM(OFFSET(Daily!BH354,0,-$B$1+1,1,'Rolling Sum'!$B$1))</f>
        <v>0</v>
      </c>
      <c r="BH359">
        <f ca="1">SUM(OFFSET(Daily!BI354,0,-$B$1+1,1,'Rolling Sum'!$B$1))</f>
        <v>0</v>
      </c>
      <c r="BI359">
        <f ca="1">SUM(OFFSET(Daily!BJ354,0,-$B$1+1,1,'Rolling Sum'!$B$1))</f>
        <v>0</v>
      </c>
      <c r="BJ359">
        <f ca="1">SUM(OFFSET(Daily!BK354,0,-$B$1+1,1,'Rolling Sum'!$B$1))</f>
        <v>0</v>
      </c>
      <c r="BK359">
        <f ca="1">SUM(OFFSET(Daily!BL354,0,-$B$1+1,1,'Rolling Sum'!$B$1))</f>
        <v>0</v>
      </c>
      <c r="BL359">
        <f ca="1">SUM(OFFSET(Daily!BM354,0,-$B$1+1,1,'Rolling Sum'!$B$1))</f>
        <v>0</v>
      </c>
      <c r="BM359">
        <f ca="1">SUM(OFFSET(Daily!BN354,0,-$B$1+1,1,'Rolling Sum'!$B$1))</f>
        <v>0</v>
      </c>
      <c r="BN359">
        <f ca="1">SUM(OFFSET(Daily!BO354,0,-$B$1+1,1,'Rolling Sum'!$B$1))</f>
        <v>0</v>
      </c>
      <c r="BO359">
        <f ca="1">SUM(OFFSET(Daily!BP354,0,-$B$1+1,1,'Rolling Sum'!$B$1))</f>
        <v>0</v>
      </c>
      <c r="BP359">
        <f ca="1">SUM(OFFSET(Daily!BQ354,0,-$B$1+1,1,'Rolling Sum'!$B$1))</f>
        <v>0</v>
      </c>
      <c r="BQ359">
        <f ca="1">SUM(OFFSET(Daily!BR354,0,-$B$1+1,1,'Rolling Sum'!$B$1))</f>
        <v>0</v>
      </c>
      <c r="BR359">
        <f ca="1">SUM(OFFSET(Daily!BS354,0,-$B$1+1,1,'Rolling Sum'!$B$1))</f>
        <v>0</v>
      </c>
      <c r="BS359">
        <f ca="1">SUM(OFFSET(Daily!BT354,0,-$B$1+1,1,'Rolling Sum'!$B$1))</f>
        <v>0</v>
      </c>
      <c r="BT359">
        <f ca="1">SUM(OFFSET(Daily!BU354,0,-$B$1+1,1,'Rolling Sum'!$B$1))</f>
        <v>0</v>
      </c>
      <c r="BU359">
        <f ca="1">SUM(OFFSET(Daily!BV354,0,-$B$1+1,1,'Rolling Sum'!$B$1))</f>
        <v>0</v>
      </c>
      <c r="BV359">
        <f ca="1">SUM(OFFSET(Daily!BW354,0,-$B$1+1,1,'Rolling Sum'!$B$1))</f>
        <v>0</v>
      </c>
      <c r="BW359">
        <f ca="1">SUM(OFFSET(Daily!BX354,0,-$B$1+1,1,'Rolling Sum'!$B$1))</f>
        <v>0</v>
      </c>
      <c r="BX359">
        <f ca="1">SUM(OFFSET(Daily!BY354,0,-$B$1+1,1,'Rolling Sum'!$B$1))</f>
        <v>0</v>
      </c>
      <c r="BY359">
        <f ca="1">SUM(OFFSET(Daily!BZ354,0,-$B$1+1,1,'Rolling Sum'!$B$1))</f>
        <v>0</v>
      </c>
      <c r="BZ359">
        <f ca="1">SUM(OFFSET(Daily!CA354,0,-$B$1+1,1,'Rolling Sum'!$B$1))</f>
        <v>0</v>
      </c>
      <c r="CA359">
        <f ca="1">SUM(OFFSET(Daily!CB354,0,-$B$1+1,1,'Rolling Sum'!$B$1))</f>
        <v>0</v>
      </c>
      <c r="CB359">
        <f ca="1">SUM(OFFSET(Daily!CC354,0,-$B$1+1,1,'Rolling Sum'!$B$1))</f>
        <v>0</v>
      </c>
      <c r="CC359">
        <f ca="1">SUM(OFFSET(Daily!CD354,0,-$B$1+1,1,'Rolling Sum'!$B$1))</f>
        <v>0</v>
      </c>
      <c r="CD359">
        <f ca="1">SUM(OFFSET(Daily!CE354,0,-$B$1+1,1,'Rolling Sum'!$B$1))</f>
        <v>0</v>
      </c>
      <c r="CE359">
        <f ca="1">SUM(OFFSET(Daily!CF354,0,-$B$1+1,1,'Rolling Sum'!$B$1))</f>
        <v>0</v>
      </c>
      <c r="CF359">
        <f ca="1">SUM(OFFSET(Daily!CG354,0,-$B$1+1,1,'Rolling Sum'!$B$1))</f>
        <v>0</v>
      </c>
      <c r="CG359">
        <f ca="1">SUM(OFFSET(Daily!CH354,0,-$B$1+1,1,'Rolling Sum'!$B$1))</f>
        <v>0</v>
      </c>
    </row>
    <row r="360" spans="1:85" x14ac:dyDescent="0.2">
      <c r="A360" t="str">
        <f>Daily!A355</f>
        <v>Anderson .Paak</v>
      </c>
      <c r="B360" t="e">
        <f ca="1">SUM(OFFSET(Daily!C355,0,-$B$1+1,1,'Rolling Sum'!$B$1))</f>
        <v>#REF!</v>
      </c>
      <c r="C360" t="e">
        <f ca="1">SUM(OFFSET(Daily!D355,0,-$B$1+1,1,'Rolling Sum'!$B$1))</f>
        <v>#REF!</v>
      </c>
      <c r="D360">
        <f ca="1">SUM(OFFSET(Daily!E355,0,-$B$1+1,1,'Rolling Sum'!$B$1))</f>
        <v>1</v>
      </c>
      <c r="E360">
        <f ca="1">SUM(OFFSET(Daily!F355,0,-$B$1+1,1,'Rolling Sum'!$B$1))</f>
        <v>1</v>
      </c>
      <c r="F360">
        <f ca="1">SUM(OFFSET(Daily!G355,0,-$B$1+1,1,'Rolling Sum'!$B$1))</f>
        <v>0</v>
      </c>
      <c r="G360">
        <f ca="1">SUM(OFFSET(Daily!H355,0,-$B$1+1,1,'Rolling Sum'!$B$1))</f>
        <v>0</v>
      </c>
      <c r="H360">
        <f ca="1">SUM(OFFSET(Daily!I355,0,-$B$1+1,1,'Rolling Sum'!$B$1))</f>
        <v>0</v>
      </c>
      <c r="I360">
        <f ca="1">SUM(OFFSET(Daily!J355,0,-$B$1+1,1,'Rolling Sum'!$B$1))</f>
        <v>0</v>
      </c>
      <c r="J360">
        <f ca="1">SUM(OFFSET(Daily!K355,0,-$B$1+1,1,'Rolling Sum'!$B$1))</f>
        <v>0</v>
      </c>
      <c r="K360">
        <f ca="1">SUM(OFFSET(Daily!L355,0,-$B$1+1,1,'Rolling Sum'!$B$1))</f>
        <v>0</v>
      </c>
      <c r="L360">
        <f ca="1">SUM(OFFSET(Daily!M355,0,-$B$1+1,1,'Rolling Sum'!$B$1))</f>
        <v>0</v>
      </c>
      <c r="M360">
        <f ca="1">SUM(OFFSET(Daily!N355,0,-$B$1+1,1,'Rolling Sum'!$B$1))</f>
        <v>0</v>
      </c>
      <c r="N360">
        <f ca="1">SUM(OFFSET(Daily!O355,0,-$B$1+1,1,'Rolling Sum'!$B$1))</f>
        <v>0</v>
      </c>
      <c r="O360">
        <f ca="1">SUM(OFFSET(Daily!P355,0,-$B$1+1,1,'Rolling Sum'!$B$1))</f>
        <v>0</v>
      </c>
      <c r="P360">
        <f ca="1">SUM(OFFSET(Daily!Q355,0,-$B$1+1,1,'Rolling Sum'!$B$1))</f>
        <v>0</v>
      </c>
      <c r="Q360">
        <f ca="1">SUM(OFFSET(Daily!R355,0,-$B$1+1,1,'Rolling Sum'!$B$1))</f>
        <v>0</v>
      </c>
      <c r="R360">
        <f ca="1">SUM(OFFSET(Daily!S355,0,-$B$1+1,1,'Rolling Sum'!$B$1))</f>
        <v>0</v>
      </c>
      <c r="S360">
        <f ca="1">SUM(OFFSET(Daily!T355,0,-$B$1+1,1,'Rolling Sum'!$B$1))</f>
        <v>0</v>
      </c>
      <c r="T360">
        <f ca="1">SUM(OFFSET(Daily!U355,0,-$B$1+1,1,'Rolling Sum'!$B$1))</f>
        <v>0</v>
      </c>
      <c r="U360">
        <f ca="1">SUM(OFFSET(Daily!V355,0,-$B$1+1,1,'Rolling Sum'!$B$1))</f>
        <v>0</v>
      </c>
      <c r="V360">
        <f ca="1">SUM(OFFSET(Daily!W355,0,-$B$1+1,1,'Rolling Sum'!$B$1))</f>
        <v>0</v>
      </c>
      <c r="W360">
        <f ca="1">SUM(OFFSET(Daily!X355,0,-$B$1+1,1,'Rolling Sum'!$B$1))</f>
        <v>0</v>
      </c>
      <c r="X360">
        <f ca="1">SUM(OFFSET(Daily!Y355,0,-$B$1+1,1,'Rolling Sum'!$B$1))</f>
        <v>0</v>
      </c>
      <c r="Y360">
        <f ca="1">SUM(OFFSET(Daily!Z355,0,-$B$1+1,1,'Rolling Sum'!$B$1))</f>
        <v>0</v>
      </c>
      <c r="Z360">
        <f ca="1">SUM(OFFSET(Daily!AA355,0,-$B$1+1,1,'Rolling Sum'!$B$1))</f>
        <v>0</v>
      </c>
      <c r="AA360">
        <f ca="1">SUM(OFFSET(Daily!AB355,0,-$B$1+1,1,'Rolling Sum'!$B$1))</f>
        <v>0</v>
      </c>
      <c r="AB360">
        <f ca="1">SUM(OFFSET(Daily!AC355,0,-$B$1+1,1,'Rolling Sum'!$B$1))</f>
        <v>0</v>
      </c>
      <c r="AC360">
        <f ca="1">SUM(OFFSET(Daily!AD355,0,-$B$1+1,1,'Rolling Sum'!$B$1))</f>
        <v>0</v>
      </c>
      <c r="AD360">
        <f ca="1">SUM(OFFSET(Daily!AE355,0,-$B$1+1,1,'Rolling Sum'!$B$1))</f>
        <v>0</v>
      </c>
      <c r="AE360">
        <f ca="1">SUM(OFFSET(Daily!AF355,0,-$B$1+1,1,'Rolling Sum'!$B$1))</f>
        <v>0</v>
      </c>
      <c r="AF360">
        <f ca="1">SUM(OFFSET(Daily!AG355,0,-$B$1+1,1,'Rolling Sum'!$B$1))</f>
        <v>0</v>
      </c>
      <c r="AG360">
        <f ca="1">SUM(OFFSET(Daily!AH355,0,-$B$1+1,1,'Rolling Sum'!$B$1))</f>
        <v>0</v>
      </c>
      <c r="AH360">
        <f ca="1">SUM(OFFSET(Daily!AI355,0,-$B$1+1,1,'Rolling Sum'!$B$1))</f>
        <v>0</v>
      </c>
      <c r="AI360">
        <f ca="1">SUM(OFFSET(Daily!AJ355,0,-$B$1+1,1,'Rolling Sum'!$B$1))</f>
        <v>0</v>
      </c>
      <c r="AJ360">
        <f ca="1">SUM(OFFSET(Daily!AK355,0,-$B$1+1,1,'Rolling Sum'!$B$1))</f>
        <v>0</v>
      </c>
      <c r="AK360">
        <f ca="1">SUM(OFFSET(Daily!AL355,0,-$B$1+1,1,'Rolling Sum'!$B$1))</f>
        <v>0</v>
      </c>
      <c r="AL360">
        <f ca="1">SUM(OFFSET(Daily!AM355,0,-$B$1+1,1,'Rolling Sum'!$B$1))</f>
        <v>0</v>
      </c>
      <c r="AM360">
        <f ca="1">SUM(OFFSET(Daily!AN355,0,-$B$1+1,1,'Rolling Sum'!$B$1))</f>
        <v>0</v>
      </c>
      <c r="AN360">
        <f ca="1">SUM(OFFSET(Daily!AO355,0,-$B$1+1,1,'Rolling Sum'!$B$1))</f>
        <v>0</v>
      </c>
      <c r="AO360">
        <f ca="1">SUM(OFFSET(Daily!AP355,0,-$B$1+1,1,'Rolling Sum'!$B$1))</f>
        <v>0</v>
      </c>
      <c r="AP360">
        <f ca="1">SUM(OFFSET(Daily!AQ355,0,-$B$1+1,1,'Rolling Sum'!$B$1))</f>
        <v>0</v>
      </c>
      <c r="AQ360">
        <f ca="1">SUM(OFFSET(Daily!AR355,0,-$B$1+1,1,'Rolling Sum'!$B$1))</f>
        <v>0</v>
      </c>
      <c r="AR360">
        <f ca="1">SUM(OFFSET(Daily!AS355,0,-$B$1+1,1,'Rolling Sum'!$B$1))</f>
        <v>0</v>
      </c>
      <c r="AS360">
        <f ca="1">SUM(OFFSET(Daily!AT355,0,-$B$1+1,1,'Rolling Sum'!$B$1))</f>
        <v>0</v>
      </c>
      <c r="AT360">
        <f ca="1">SUM(OFFSET(Daily!AU355,0,-$B$1+1,1,'Rolling Sum'!$B$1))</f>
        <v>0</v>
      </c>
      <c r="AU360">
        <f ca="1">SUM(OFFSET(Daily!AV355,0,-$B$1+1,1,'Rolling Sum'!$B$1))</f>
        <v>0</v>
      </c>
      <c r="AV360">
        <f ca="1">SUM(OFFSET(Daily!AW355,0,-$B$1+1,1,'Rolling Sum'!$B$1))</f>
        <v>0</v>
      </c>
      <c r="AW360">
        <f ca="1">SUM(OFFSET(Daily!AX355,0,-$B$1+1,1,'Rolling Sum'!$B$1))</f>
        <v>1</v>
      </c>
      <c r="AX360">
        <f ca="1">SUM(OFFSET(Daily!AY355,0,-$B$1+1,1,'Rolling Sum'!$B$1))</f>
        <v>1</v>
      </c>
      <c r="AY360">
        <f ca="1">SUM(OFFSET(Daily!AZ355,0,-$B$1+1,1,'Rolling Sum'!$B$1))</f>
        <v>1</v>
      </c>
      <c r="AZ360">
        <f ca="1">SUM(OFFSET(Daily!BA355,0,-$B$1+1,1,'Rolling Sum'!$B$1))</f>
        <v>1</v>
      </c>
      <c r="BA360">
        <f ca="1">SUM(OFFSET(Daily!BB355,0,-$B$1+1,1,'Rolling Sum'!$B$1))</f>
        <v>1</v>
      </c>
      <c r="BB360">
        <f ca="1">SUM(OFFSET(Daily!BC355,0,-$B$1+1,1,'Rolling Sum'!$B$1))</f>
        <v>0</v>
      </c>
      <c r="BC360">
        <f ca="1">SUM(OFFSET(Daily!BD355,0,-$B$1+1,1,'Rolling Sum'!$B$1))</f>
        <v>0</v>
      </c>
      <c r="BD360">
        <f ca="1">SUM(OFFSET(Daily!BE355,0,-$B$1+1,1,'Rolling Sum'!$B$1))</f>
        <v>0</v>
      </c>
      <c r="BE360">
        <f ca="1">SUM(OFFSET(Daily!BF355,0,-$B$1+1,1,'Rolling Sum'!$B$1))</f>
        <v>0</v>
      </c>
      <c r="BF360">
        <f ca="1">SUM(OFFSET(Daily!BG355,0,-$B$1+1,1,'Rolling Sum'!$B$1))</f>
        <v>0</v>
      </c>
      <c r="BG360">
        <f ca="1">SUM(OFFSET(Daily!BH355,0,-$B$1+1,1,'Rolling Sum'!$B$1))</f>
        <v>0</v>
      </c>
      <c r="BH360">
        <f ca="1">SUM(OFFSET(Daily!BI355,0,-$B$1+1,1,'Rolling Sum'!$B$1))</f>
        <v>0</v>
      </c>
      <c r="BI360">
        <f ca="1">SUM(OFFSET(Daily!BJ355,0,-$B$1+1,1,'Rolling Sum'!$B$1))</f>
        <v>0</v>
      </c>
      <c r="BJ360">
        <f ca="1">SUM(OFFSET(Daily!BK355,0,-$B$1+1,1,'Rolling Sum'!$B$1))</f>
        <v>0</v>
      </c>
      <c r="BK360">
        <f ca="1">SUM(OFFSET(Daily!BL355,0,-$B$1+1,1,'Rolling Sum'!$B$1))</f>
        <v>0</v>
      </c>
      <c r="BL360">
        <f ca="1">SUM(OFFSET(Daily!BM355,0,-$B$1+1,1,'Rolling Sum'!$B$1))</f>
        <v>0</v>
      </c>
      <c r="BM360">
        <f ca="1">SUM(OFFSET(Daily!BN355,0,-$B$1+1,1,'Rolling Sum'!$B$1))</f>
        <v>0</v>
      </c>
      <c r="BN360">
        <f ca="1">SUM(OFFSET(Daily!BO355,0,-$B$1+1,1,'Rolling Sum'!$B$1))</f>
        <v>0</v>
      </c>
      <c r="BO360">
        <f ca="1">SUM(OFFSET(Daily!BP355,0,-$B$1+1,1,'Rolling Sum'!$B$1))</f>
        <v>0</v>
      </c>
      <c r="BP360">
        <f ca="1">SUM(OFFSET(Daily!BQ355,0,-$B$1+1,1,'Rolling Sum'!$B$1))</f>
        <v>0</v>
      </c>
      <c r="BQ360">
        <f ca="1">SUM(OFFSET(Daily!BR355,0,-$B$1+1,1,'Rolling Sum'!$B$1))</f>
        <v>0</v>
      </c>
      <c r="BR360">
        <f ca="1">SUM(OFFSET(Daily!BS355,0,-$B$1+1,1,'Rolling Sum'!$B$1))</f>
        <v>0</v>
      </c>
      <c r="BS360">
        <f ca="1">SUM(OFFSET(Daily!BT355,0,-$B$1+1,1,'Rolling Sum'!$B$1))</f>
        <v>0</v>
      </c>
      <c r="BT360">
        <f ca="1">SUM(OFFSET(Daily!BU355,0,-$B$1+1,1,'Rolling Sum'!$B$1))</f>
        <v>0</v>
      </c>
      <c r="BU360">
        <f ca="1">SUM(OFFSET(Daily!BV355,0,-$B$1+1,1,'Rolling Sum'!$B$1))</f>
        <v>0</v>
      </c>
      <c r="BV360">
        <f ca="1">SUM(OFFSET(Daily!BW355,0,-$B$1+1,1,'Rolling Sum'!$B$1))</f>
        <v>0</v>
      </c>
      <c r="BW360">
        <f ca="1">SUM(OFFSET(Daily!BX355,0,-$B$1+1,1,'Rolling Sum'!$B$1))</f>
        <v>0</v>
      </c>
      <c r="BX360">
        <f ca="1">SUM(OFFSET(Daily!BY355,0,-$B$1+1,1,'Rolling Sum'!$B$1))</f>
        <v>0</v>
      </c>
      <c r="BY360">
        <f ca="1">SUM(OFFSET(Daily!BZ355,0,-$B$1+1,1,'Rolling Sum'!$B$1))</f>
        <v>0</v>
      </c>
      <c r="BZ360">
        <f ca="1">SUM(OFFSET(Daily!CA355,0,-$B$1+1,1,'Rolling Sum'!$B$1))</f>
        <v>0</v>
      </c>
      <c r="CA360">
        <f ca="1">SUM(OFFSET(Daily!CB355,0,-$B$1+1,1,'Rolling Sum'!$B$1))</f>
        <v>0</v>
      </c>
      <c r="CB360">
        <f ca="1">SUM(OFFSET(Daily!CC355,0,-$B$1+1,1,'Rolling Sum'!$B$1))</f>
        <v>0</v>
      </c>
      <c r="CC360">
        <f ca="1">SUM(OFFSET(Daily!CD355,0,-$B$1+1,1,'Rolling Sum'!$B$1))</f>
        <v>0</v>
      </c>
      <c r="CD360">
        <f ca="1">SUM(OFFSET(Daily!CE355,0,-$B$1+1,1,'Rolling Sum'!$B$1))</f>
        <v>0</v>
      </c>
      <c r="CE360">
        <f ca="1">SUM(OFFSET(Daily!CF355,0,-$B$1+1,1,'Rolling Sum'!$B$1))</f>
        <v>0</v>
      </c>
      <c r="CF360">
        <f ca="1">SUM(OFFSET(Daily!CG355,0,-$B$1+1,1,'Rolling Sum'!$B$1))</f>
        <v>0</v>
      </c>
      <c r="CG360">
        <f ca="1">SUM(OFFSET(Daily!CH355,0,-$B$1+1,1,'Rolling Sum'!$B$1))</f>
        <v>0</v>
      </c>
    </row>
    <row r="361" spans="1:85" x14ac:dyDescent="0.2">
      <c r="A361" t="str">
        <f>Daily!A356</f>
        <v>Michael Potts</v>
      </c>
      <c r="B361" t="e">
        <f ca="1">SUM(OFFSET(Daily!C356,0,-$B$1+1,1,'Rolling Sum'!$B$1))</f>
        <v>#REF!</v>
      </c>
      <c r="C361" t="e">
        <f ca="1">SUM(OFFSET(Daily!D356,0,-$B$1+1,1,'Rolling Sum'!$B$1))</f>
        <v>#REF!</v>
      </c>
      <c r="D361">
        <f ca="1">SUM(OFFSET(Daily!E356,0,-$B$1+1,1,'Rolling Sum'!$B$1))</f>
        <v>1</v>
      </c>
      <c r="E361">
        <f ca="1">SUM(OFFSET(Daily!F356,0,-$B$1+1,1,'Rolling Sum'!$B$1))</f>
        <v>1</v>
      </c>
      <c r="F361">
        <f ca="1">SUM(OFFSET(Daily!G356,0,-$B$1+1,1,'Rolling Sum'!$B$1))</f>
        <v>0</v>
      </c>
      <c r="G361">
        <f ca="1">SUM(OFFSET(Daily!H356,0,-$B$1+1,1,'Rolling Sum'!$B$1))</f>
        <v>0</v>
      </c>
      <c r="H361">
        <f ca="1">SUM(OFFSET(Daily!I356,0,-$B$1+1,1,'Rolling Sum'!$B$1))</f>
        <v>0</v>
      </c>
      <c r="I361">
        <f ca="1">SUM(OFFSET(Daily!J356,0,-$B$1+1,1,'Rolling Sum'!$B$1))</f>
        <v>0</v>
      </c>
      <c r="J361">
        <f ca="1">SUM(OFFSET(Daily!K356,0,-$B$1+1,1,'Rolling Sum'!$B$1))</f>
        <v>0</v>
      </c>
      <c r="K361">
        <f ca="1">SUM(OFFSET(Daily!L356,0,-$B$1+1,1,'Rolling Sum'!$B$1))</f>
        <v>0</v>
      </c>
      <c r="L361">
        <f ca="1">SUM(OFFSET(Daily!M356,0,-$B$1+1,1,'Rolling Sum'!$B$1))</f>
        <v>0</v>
      </c>
      <c r="M361">
        <f ca="1">SUM(OFFSET(Daily!N356,0,-$B$1+1,1,'Rolling Sum'!$B$1))</f>
        <v>0</v>
      </c>
      <c r="N361">
        <f ca="1">SUM(OFFSET(Daily!O356,0,-$B$1+1,1,'Rolling Sum'!$B$1))</f>
        <v>0</v>
      </c>
      <c r="O361">
        <f ca="1">SUM(OFFSET(Daily!P356,0,-$B$1+1,1,'Rolling Sum'!$B$1))</f>
        <v>0</v>
      </c>
      <c r="P361">
        <f ca="1">SUM(OFFSET(Daily!Q356,0,-$B$1+1,1,'Rolling Sum'!$B$1))</f>
        <v>0</v>
      </c>
      <c r="Q361">
        <f ca="1">SUM(OFFSET(Daily!R356,0,-$B$1+1,1,'Rolling Sum'!$B$1))</f>
        <v>0</v>
      </c>
      <c r="R361">
        <f ca="1">SUM(OFFSET(Daily!S356,0,-$B$1+1,1,'Rolling Sum'!$B$1))</f>
        <v>0</v>
      </c>
      <c r="S361">
        <f ca="1">SUM(OFFSET(Daily!T356,0,-$B$1+1,1,'Rolling Sum'!$B$1))</f>
        <v>0</v>
      </c>
      <c r="T361">
        <f ca="1">SUM(OFFSET(Daily!U356,0,-$B$1+1,1,'Rolling Sum'!$B$1))</f>
        <v>0</v>
      </c>
      <c r="U361">
        <f ca="1">SUM(OFFSET(Daily!V356,0,-$B$1+1,1,'Rolling Sum'!$B$1))</f>
        <v>0</v>
      </c>
      <c r="V361">
        <f ca="1">SUM(OFFSET(Daily!W356,0,-$B$1+1,1,'Rolling Sum'!$B$1))</f>
        <v>0</v>
      </c>
      <c r="W361">
        <f ca="1">SUM(OFFSET(Daily!X356,0,-$B$1+1,1,'Rolling Sum'!$B$1))</f>
        <v>0</v>
      </c>
      <c r="X361">
        <f ca="1">SUM(OFFSET(Daily!Y356,0,-$B$1+1,1,'Rolling Sum'!$B$1))</f>
        <v>0</v>
      </c>
      <c r="Y361">
        <f ca="1">SUM(OFFSET(Daily!Z356,0,-$B$1+1,1,'Rolling Sum'!$B$1))</f>
        <v>0</v>
      </c>
      <c r="Z361">
        <f ca="1">SUM(OFFSET(Daily!AA356,0,-$B$1+1,1,'Rolling Sum'!$B$1))</f>
        <v>0</v>
      </c>
      <c r="AA361">
        <f ca="1">SUM(OFFSET(Daily!AB356,0,-$B$1+1,1,'Rolling Sum'!$B$1))</f>
        <v>0</v>
      </c>
      <c r="AB361">
        <f ca="1">SUM(OFFSET(Daily!AC356,0,-$B$1+1,1,'Rolling Sum'!$B$1))</f>
        <v>0</v>
      </c>
      <c r="AC361">
        <f ca="1">SUM(OFFSET(Daily!AD356,0,-$B$1+1,1,'Rolling Sum'!$B$1))</f>
        <v>0</v>
      </c>
      <c r="AD361">
        <f ca="1">SUM(OFFSET(Daily!AE356,0,-$B$1+1,1,'Rolling Sum'!$B$1))</f>
        <v>0</v>
      </c>
      <c r="AE361">
        <f ca="1">SUM(OFFSET(Daily!AF356,0,-$B$1+1,1,'Rolling Sum'!$B$1))</f>
        <v>0</v>
      </c>
      <c r="AF361">
        <f ca="1">SUM(OFFSET(Daily!AG356,0,-$B$1+1,1,'Rolling Sum'!$B$1))</f>
        <v>0</v>
      </c>
      <c r="AG361">
        <f ca="1">SUM(OFFSET(Daily!AH356,0,-$B$1+1,1,'Rolling Sum'!$B$1))</f>
        <v>0</v>
      </c>
      <c r="AH361">
        <f ca="1">SUM(OFFSET(Daily!AI356,0,-$B$1+1,1,'Rolling Sum'!$B$1))</f>
        <v>0</v>
      </c>
      <c r="AI361">
        <f ca="1">SUM(OFFSET(Daily!AJ356,0,-$B$1+1,1,'Rolling Sum'!$B$1))</f>
        <v>0</v>
      </c>
      <c r="AJ361">
        <f ca="1">SUM(OFFSET(Daily!AK356,0,-$B$1+1,1,'Rolling Sum'!$B$1))</f>
        <v>0</v>
      </c>
      <c r="AK361">
        <f ca="1">SUM(OFFSET(Daily!AL356,0,-$B$1+1,1,'Rolling Sum'!$B$1))</f>
        <v>0</v>
      </c>
      <c r="AL361">
        <f ca="1">SUM(OFFSET(Daily!AM356,0,-$B$1+1,1,'Rolling Sum'!$B$1))</f>
        <v>0</v>
      </c>
      <c r="AM361">
        <f ca="1">SUM(OFFSET(Daily!AN356,0,-$B$1+1,1,'Rolling Sum'!$B$1))</f>
        <v>0</v>
      </c>
      <c r="AN361">
        <f ca="1">SUM(OFFSET(Daily!AO356,0,-$B$1+1,1,'Rolling Sum'!$B$1))</f>
        <v>0</v>
      </c>
      <c r="AO361">
        <f ca="1">SUM(OFFSET(Daily!AP356,0,-$B$1+1,1,'Rolling Sum'!$B$1))</f>
        <v>0</v>
      </c>
      <c r="AP361">
        <f ca="1">SUM(OFFSET(Daily!AQ356,0,-$B$1+1,1,'Rolling Sum'!$B$1))</f>
        <v>0</v>
      </c>
      <c r="AQ361">
        <f ca="1">SUM(OFFSET(Daily!AR356,0,-$B$1+1,1,'Rolling Sum'!$B$1))</f>
        <v>0</v>
      </c>
      <c r="AR361">
        <f ca="1">SUM(OFFSET(Daily!AS356,0,-$B$1+1,1,'Rolling Sum'!$B$1))</f>
        <v>0</v>
      </c>
      <c r="AS361">
        <f ca="1">SUM(OFFSET(Daily!AT356,0,-$B$1+1,1,'Rolling Sum'!$B$1))</f>
        <v>0</v>
      </c>
      <c r="AT361">
        <f ca="1">SUM(OFFSET(Daily!AU356,0,-$B$1+1,1,'Rolling Sum'!$B$1))</f>
        <v>0</v>
      </c>
      <c r="AU361">
        <f ca="1">SUM(OFFSET(Daily!AV356,0,-$B$1+1,1,'Rolling Sum'!$B$1))</f>
        <v>0</v>
      </c>
      <c r="AV361">
        <f ca="1">SUM(OFFSET(Daily!AW356,0,-$B$1+1,1,'Rolling Sum'!$B$1))</f>
        <v>1</v>
      </c>
      <c r="AW361">
        <f ca="1">SUM(OFFSET(Daily!AX356,0,-$B$1+1,1,'Rolling Sum'!$B$1))</f>
        <v>1</v>
      </c>
      <c r="AX361">
        <f ca="1">SUM(OFFSET(Daily!AY356,0,-$B$1+1,1,'Rolling Sum'!$B$1))</f>
        <v>1</v>
      </c>
      <c r="AY361">
        <f ca="1">SUM(OFFSET(Daily!AZ356,0,-$B$1+1,1,'Rolling Sum'!$B$1))</f>
        <v>1</v>
      </c>
      <c r="AZ361">
        <f ca="1">SUM(OFFSET(Daily!BA356,0,-$B$1+1,1,'Rolling Sum'!$B$1))</f>
        <v>1</v>
      </c>
      <c r="BA361">
        <f ca="1">SUM(OFFSET(Daily!BB356,0,-$B$1+1,1,'Rolling Sum'!$B$1))</f>
        <v>0</v>
      </c>
      <c r="BB361">
        <f ca="1">SUM(OFFSET(Daily!BC356,0,-$B$1+1,1,'Rolling Sum'!$B$1))</f>
        <v>0</v>
      </c>
      <c r="BC361">
        <f ca="1">SUM(OFFSET(Daily!BD356,0,-$B$1+1,1,'Rolling Sum'!$B$1))</f>
        <v>0</v>
      </c>
      <c r="BD361">
        <f ca="1">SUM(OFFSET(Daily!BE356,0,-$B$1+1,1,'Rolling Sum'!$B$1))</f>
        <v>0</v>
      </c>
      <c r="BE361">
        <f ca="1">SUM(OFFSET(Daily!BF356,0,-$B$1+1,1,'Rolling Sum'!$B$1))</f>
        <v>0</v>
      </c>
      <c r="BF361">
        <f ca="1">SUM(OFFSET(Daily!BG356,0,-$B$1+1,1,'Rolling Sum'!$B$1))</f>
        <v>0</v>
      </c>
      <c r="BG361">
        <f ca="1">SUM(OFFSET(Daily!BH356,0,-$B$1+1,1,'Rolling Sum'!$B$1))</f>
        <v>0</v>
      </c>
      <c r="BH361">
        <f ca="1">SUM(OFFSET(Daily!BI356,0,-$B$1+1,1,'Rolling Sum'!$B$1))</f>
        <v>0</v>
      </c>
      <c r="BI361">
        <f ca="1">SUM(OFFSET(Daily!BJ356,0,-$B$1+1,1,'Rolling Sum'!$B$1))</f>
        <v>0</v>
      </c>
      <c r="BJ361">
        <f ca="1">SUM(OFFSET(Daily!BK356,0,-$B$1+1,1,'Rolling Sum'!$B$1))</f>
        <v>0</v>
      </c>
      <c r="BK361">
        <f ca="1">SUM(OFFSET(Daily!BL356,0,-$B$1+1,1,'Rolling Sum'!$B$1))</f>
        <v>0</v>
      </c>
      <c r="BL361">
        <f ca="1">SUM(OFFSET(Daily!BM356,0,-$B$1+1,1,'Rolling Sum'!$B$1))</f>
        <v>0</v>
      </c>
      <c r="BM361">
        <f ca="1">SUM(OFFSET(Daily!BN356,0,-$B$1+1,1,'Rolling Sum'!$B$1))</f>
        <v>0</v>
      </c>
      <c r="BN361">
        <f ca="1">SUM(OFFSET(Daily!BO356,0,-$B$1+1,1,'Rolling Sum'!$B$1))</f>
        <v>0</v>
      </c>
      <c r="BO361">
        <f ca="1">SUM(OFFSET(Daily!BP356,0,-$B$1+1,1,'Rolling Sum'!$B$1))</f>
        <v>0</v>
      </c>
      <c r="BP361">
        <f ca="1">SUM(OFFSET(Daily!BQ356,0,-$B$1+1,1,'Rolling Sum'!$B$1))</f>
        <v>0</v>
      </c>
      <c r="BQ361">
        <f ca="1">SUM(OFFSET(Daily!BR356,0,-$B$1+1,1,'Rolling Sum'!$B$1))</f>
        <v>0</v>
      </c>
      <c r="BR361">
        <f ca="1">SUM(OFFSET(Daily!BS356,0,-$B$1+1,1,'Rolling Sum'!$B$1))</f>
        <v>0</v>
      </c>
      <c r="BS361">
        <f ca="1">SUM(OFFSET(Daily!BT356,0,-$B$1+1,1,'Rolling Sum'!$B$1))</f>
        <v>0</v>
      </c>
      <c r="BT361">
        <f ca="1">SUM(OFFSET(Daily!BU356,0,-$B$1+1,1,'Rolling Sum'!$B$1))</f>
        <v>0</v>
      </c>
      <c r="BU361">
        <f ca="1">SUM(OFFSET(Daily!BV356,0,-$B$1+1,1,'Rolling Sum'!$B$1))</f>
        <v>0</v>
      </c>
      <c r="BV361">
        <f ca="1">SUM(OFFSET(Daily!BW356,0,-$B$1+1,1,'Rolling Sum'!$B$1))</f>
        <v>0</v>
      </c>
      <c r="BW361">
        <f ca="1">SUM(OFFSET(Daily!BX356,0,-$B$1+1,1,'Rolling Sum'!$B$1))</f>
        <v>0</v>
      </c>
      <c r="BX361">
        <f ca="1">SUM(OFFSET(Daily!BY356,0,-$B$1+1,1,'Rolling Sum'!$B$1))</f>
        <v>0</v>
      </c>
      <c r="BY361">
        <f ca="1">SUM(OFFSET(Daily!BZ356,0,-$B$1+1,1,'Rolling Sum'!$B$1))</f>
        <v>0</v>
      </c>
      <c r="BZ361">
        <f ca="1">SUM(OFFSET(Daily!CA356,0,-$B$1+1,1,'Rolling Sum'!$B$1))</f>
        <v>0</v>
      </c>
      <c r="CA361">
        <f ca="1">SUM(OFFSET(Daily!CB356,0,-$B$1+1,1,'Rolling Sum'!$B$1))</f>
        <v>0</v>
      </c>
      <c r="CB361">
        <f ca="1">SUM(OFFSET(Daily!CC356,0,-$B$1+1,1,'Rolling Sum'!$B$1))</f>
        <v>0</v>
      </c>
      <c r="CC361">
        <f ca="1">SUM(OFFSET(Daily!CD356,0,-$B$1+1,1,'Rolling Sum'!$B$1))</f>
        <v>0</v>
      </c>
      <c r="CD361">
        <f ca="1">SUM(OFFSET(Daily!CE356,0,-$B$1+1,1,'Rolling Sum'!$B$1))</f>
        <v>0</v>
      </c>
      <c r="CE361">
        <f ca="1">SUM(OFFSET(Daily!CF356,0,-$B$1+1,1,'Rolling Sum'!$B$1))</f>
        <v>0</v>
      </c>
      <c r="CF361">
        <f ca="1">SUM(OFFSET(Daily!CG356,0,-$B$1+1,1,'Rolling Sum'!$B$1))</f>
        <v>0</v>
      </c>
      <c r="CG361">
        <f ca="1">SUM(OFFSET(Daily!CH356,0,-$B$1+1,1,'Rolling Sum'!$B$1))</f>
        <v>0</v>
      </c>
    </row>
    <row r="362" spans="1:85" x14ac:dyDescent="0.2">
      <c r="A362" t="str">
        <f>Daily!A357</f>
        <v>JÃ³hann JÃ³hannsson</v>
      </c>
      <c r="B362" t="e">
        <f ca="1">SUM(OFFSET(Daily!C357,0,-$B$1+1,1,'Rolling Sum'!$B$1))</f>
        <v>#REF!</v>
      </c>
      <c r="C362" t="e">
        <f ca="1">SUM(OFFSET(Daily!D357,0,-$B$1+1,1,'Rolling Sum'!$B$1))</f>
        <v>#REF!</v>
      </c>
      <c r="D362">
        <f ca="1">SUM(OFFSET(Daily!E357,0,-$B$1+1,1,'Rolling Sum'!$B$1))</f>
        <v>1</v>
      </c>
      <c r="E362">
        <f ca="1">SUM(OFFSET(Daily!F357,0,-$B$1+1,1,'Rolling Sum'!$B$1))</f>
        <v>1</v>
      </c>
      <c r="F362">
        <f ca="1">SUM(OFFSET(Daily!G357,0,-$B$1+1,1,'Rolling Sum'!$B$1))</f>
        <v>0</v>
      </c>
      <c r="G362">
        <f ca="1">SUM(OFFSET(Daily!H357,0,-$B$1+1,1,'Rolling Sum'!$B$1))</f>
        <v>0</v>
      </c>
      <c r="H362">
        <f ca="1">SUM(OFFSET(Daily!I357,0,-$B$1+1,1,'Rolling Sum'!$B$1))</f>
        <v>0</v>
      </c>
      <c r="I362">
        <f ca="1">SUM(OFFSET(Daily!J357,0,-$B$1+1,1,'Rolling Sum'!$B$1))</f>
        <v>0</v>
      </c>
      <c r="J362">
        <f ca="1">SUM(OFFSET(Daily!K357,0,-$B$1+1,1,'Rolling Sum'!$B$1))</f>
        <v>0</v>
      </c>
      <c r="K362">
        <f ca="1">SUM(OFFSET(Daily!L357,0,-$B$1+1,1,'Rolling Sum'!$B$1))</f>
        <v>0</v>
      </c>
      <c r="L362">
        <f ca="1">SUM(OFFSET(Daily!M357,0,-$B$1+1,1,'Rolling Sum'!$B$1))</f>
        <v>0</v>
      </c>
      <c r="M362">
        <f ca="1">SUM(OFFSET(Daily!N357,0,-$B$1+1,1,'Rolling Sum'!$B$1))</f>
        <v>0</v>
      </c>
      <c r="N362">
        <f ca="1">SUM(OFFSET(Daily!O357,0,-$B$1+1,1,'Rolling Sum'!$B$1))</f>
        <v>0</v>
      </c>
      <c r="O362">
        <f ca="1">SUM(OFFSET(Daily!P357,0,-$B$1+1,1,'Rolling Sum'!$B$1))</f>
        <v>0</v>
      </c>
      <c r="P362">
        <f ca="1">SUM(OFFSET(Daily!Q357,0,-$B$1+1,1,'Rolling Sum'!$B$1))</f>
        <v>0</v>
      </c>
      <c r="Q362">
        <f ca="1">SUM(OFFSET(Daily!R357,0,-$B$1+1,1,'Rolling Sum'!$B$1))</f>
        <v>0</v>
      </c>
      <c r="R362">
        <f ca="1">SUM(OFFSET(Daily!S357,0,-$B$1+1,1,'Rolling Sum'!$B$1))</f>
        <v>0</v>
      </c>
      <c r="S362">
        <f ca="1">SUM(OFFSET(Daily!T357,0,-$B$1+1,1,'Rolling Sum'!$B$1))</f>
        <v>0</v>
      </c>
      <c r="T362">
        <f ca="1">SUM(OFFSET(Daily!U357,0,-$B$1+1,1,'Rolling Sum'!$B$1))</f>
        <v>0</v>
      </c>
      <c r="U362">
        <f ca="1">SUM(OFFSET(Daily!V357,0,-$B$1+1,1,'Rolling Sum'!$B$1))</f>
        <v>0</v>
      </c>
      <c r="V362">
        <f ca="1">SUM(OFFSET(Daily!W357,0,-$B$1+1,1,'Rolling Sum'!$B$1))</f>
        <v>0</v>
      </c>
      <c r="W362">
        <f ca="1">SUM(OFFSET(Daily!X357,0,-$B$1+1,1,'Rolling Sum'!$B$1))</f>
        <v>0</v>
      </c>
      <c r="X362">
        <f ca="1">SUM(OFFSET(Daily!Y357,0,-$B$1+1,1,'Rolling Sum'!$B$1))</f>
        <v>0</v>
      </c>
      <c r="Y362">
        <f ca="1">SUM(OFFSET(Daily!Z357,0,-$B$1+1,1,'Rolling Sum'!$B$1))</f>
        <v>0</v>
      </c>
      <c r="Z362">
        <f ca="1">SUM(OFFSET(Daily!AA357,0,-$B$1+1,1,'Rolling Sum'!$B$1))</f>
        <v>0</v>
      </c>
      <c r="AA362">
        <f ca="1">SUM(OFFSET(Daily!AB357,0,-$B$1+1,1,'Rolling Sum'!$B$1))</f>
        <v>0</v>
      </c>
      <c r="AB362">
        <f ca="1">SUM(OFFSET(Daily!AC357,0,-$B$1+1,1,'Rolling Sum'!$B$1))</f>
        <v>0</v>
      </c>
      <c r="AC362">
        <f ca="1">SUM(OFFSET(Daily!AD357,0,-$B$1+1,1,'Rolling Sum'!$B$1))</f>
        <v>0</v>
      </c>
      <c r="AD362">
        <f ca="1">SUM(OFFSET(Daily!AE357,0,-$B$1+1,1,'Rolling Sum'!$B$1))</f>
        <v>0</v>
      </c>
      <c r="AE362">
        <f ca="1">SUM(OFFSET(Daily!AF357,0,-$B$1+1,1,'Rolling Sum'!$B$1))</f>
        <v>0</v>
      </c>
      <c r="AF362">
        <f ca="1">SUM(OFFSET(Daily!AG357,0,-$B$1+1,1,'Rolling Sum'!$B$1))</f>
        <v>0</v>
      </c>
      <c r="AG362">
        <f ca="1">SUM(OFFSET(Daily!AH357,0,-$B$1+1,1,'Rolling Sum'!$B$1))</f>
        <v>0</v>
      </c>
      <c r="AH362">
        <f ca="1">SUM(OFFSET(Daily!AI357,0,-$B$1+1,1,'Rolling Sum'!$B$1))</f>
        <v>0</v>
      </c>
      <c r="AI362">
        <f ca="1">SUM(OFFSET(Daily!AJ357,0,-$B$1+1,1,'Rolling Sum'!$B$1))</f>
        <v>0</v>
      </c>
      <c r="AJ362">
        <f ca="1">SUM(OFFSET(Daily!AK357,0,-$B$1+1,1,'Rolling Sum'!$B$1))</f>
        <v>0</v>
      </c>
      <c r="AK362">
        <f ca="1">SUM(OFFSET(Daily!AL357,0,-$B$1+1,1,'Rolling Sum'!$B$1))</f>
        <v>0</v>
      </c>
      <c r="AL362">
        <f ca="1">SUM(OFFSET(Daily!AM357,0,-$B$1+1,1,'Rolling Sum'!$B$1))</f>
        <v>0</v>
      </c>
      <c r="AM362">
        <f ca="1">SUM(OFFSET(Daily!AN357,0,-$B$1+1,1,'Rolling Sum'!$B$1))</f>
        <v>0</v>
      </c>
      <c r="AN362">
        <f ca="1">SUM(OFFSET(Daily!AO357,0,-$B$1+1,1,'Rolling Sum'!$B$1))</f>
        <v>0</v>
      </c>
      <c r="AO362">
        <f ca="1">SUM(OFFSET(Daily!AP357,0,-$B$1+1,1,'Rolling Sum'!$B$1))</f>
        <v>0</v>
      </c>
      <c r="AP362">
        <f ca="1">SUM(OFFSET(Daily!AQ357,0,-$B$1+1,1,'Rolling Sum'!$B$1))</f>
        <v>0</v>
      </c>
      <c r="AQ362">
        <f ca="1">SUM(OFFSET(Daily!AR357,0,-$B$1+1,1,'Rolling Sum'!$B$1))</f>
        <v>0</v>
      </c>
      <c r="AR362">
        <f ca="1">SUM(OFFSET(Daily!AS357,0,-$B$1+1,1,'Rolling Sum'!$B$1))</f>
        <v>0</v>
      </c>
      <c r="AS362">
        <f ca="1">SUM(OFFSET(Daily!AT357,0,-$B$1+1,1,'Rolling Sum'!$B$1))</f>
        <v>0</v>
      </c>
      <c r="AT362">
        <f ca="1">SUM(OFFSET(Daily!AU357,0,-$B$1+1,1,'Rolling Sum'!$B$1))</f>
        <v>0</v>
      </c>
      <c r="AU362">
        <f ca="1">SUM(OFFSET(Daily!AV357,0,-$B$1+1,1,'Rolling Sum'!$B$1))</f>
        <v>0</v>
      </c>
      <c r="AV362">
        <f ca="1">SUM(OFFSET(Daily!AW357,0,-$B$1+1,1,'Rolling Sum'!$B$1))</f>
        <v>1</v>
      </c>
      <c r="AW362">
        <f ca="1">SUM(OFFSET(Daily!AX357,0,-$B$1+1,1,'Rolling Sum'!$B$1))</f>
        <v>1</v>
      </c>
      <c r="AX362">
        <f ca="1">SUM(OFFSET(Daily!AY357,0,-$B$1+1,1,'Rolling Sum'!$B$1))</f>
        <v>1</v>
      </c>
      <c r="AY362">
        <f ca="1">SUM(OFFSET(Daily!AZ357,0,-$B$1+1,1,'Rolling Sum'!$B$1))</f>
        <v>1</v>
      </c>
      <c r="AZ362">
        <f ca="1">SUM(OFFSET(Daily!BA357,0,-$B$1+1,1,'Rolling Sum'!$B$1))</f>
        <v>1</v>
      </c>
      <c r="BA362">
        <f ca="1">SUM(OFFSET(Daily!BB357,0,-$B$1+1,1,'Rolling Sum'!$B$1))</f>
        <v>0</v>
      </c>
      <c r="BB362">
        <f ca="1">SUM(OFFSET(Daily!BC357,0,-$B$1+1,1,'Rolling Sum'!$B$1))</f>
        <v>0</v>
      </c>
      <c r="BC362">
        <f ca="1">SUM(OFFSET(Daily!BD357,0,-$B$1+1,1,'Rolling Sum'!$B$1))</f>
        <v>0</v>
      </c>
      <c r="BD362">
        <f ca="1">SUM(OFFSET(Daily!BE357,0,-$B$1+1,1,'Rolling Sum'!$B$1))</f>
        <v>0</v>
      </c>
      <c r="BE362">
        <f ca="1">SUM(OFFSET(Daily!BF357,0,-$B$1+1,1,'Rolling Sum'!$B$1))</f>
        <v>0</v>
      </c>
      <c r="BF362">
        <f ca="1">SUM(OFFSET(Daily!BG357,0,-$B$1+1,1,'Rolling Sum'!$B$1))</f>
        <v>0</v>
      </c>
      <c r="BG362">
        <f ca="1">SUM(OFFSET(Daily!BH357,0,-$B$1+1,1,'Rolling Sum'!$B$1))</f>
        <v>0</v>
      </c>
      <c r="BH362">
        <f ca="1">SUM(OFFSET(Daily!BI357,0,-$B$1+1,1,'Rolling Sum'!$B$1))</f>
        <v>0</v>
      </c>
      <c r="BI362">
        <f ca="1">SUM(OFFSET(Daily!BJ357,0,-$B$1+1,1,'Rolling Sum'!$B$1))</f>
        <v>0</v>
      </c>
      <c r="BJ362">
        <f ca="1">SUM(OFFSET(Daily!BK357,0,-$B$1+1,1,'Rolling Sum'!$B$1))</f>
        <v>0</v>
      </c>
      <c r="BK362">
        <f ca="1">SUM(OFFSET(Daily!BL357,0,-$B$1+1,1,'Rolling Sum'!$B$1))</f>
        <v>0</v>
      </c>
      <c r="BL362">
        <f ca="1">SUM(OFFSET(Daily!BM357,0,-$B$1+1,1,'Rolling Sum'!$B$1))</f>
        <v>0</v>
      </c>
      <c r="BM362">
        <f ca="1">SUM(OFFSET(Daily!BN357,0,-$B$1+1,1,'Rolling Sum'!$B$1))</f>
        <v>0</v>
      </c>
      <c r="BN362">
        <f ca="1">SUM(OFFSET(Daily!BO357,0,-$B$1+1,1,'Rolling Sum'!$B$1))</f>
        <v>0</v>
      </c>
      <c r="BO362">
        <f ca="1">SUM(OFFSET(Daily!BP357,0,-$B$1+1,1,'Rolling Sum'!$B$1))</f>
        <v>0</v>
      </c>
      <c r="BP362">
        <f ca="1">SUM(OFFSET(Daily!BQ357,0,-$B$1+1,1,'Rolling Sum'!$B$1))</f>
        <v>0</v>
      </c>
      <c r="BQ362">
        <f ca="1">SUM(OFFSET(Daily!BR357,0,-$B$1+1,1,'Rolling Sum'!$B$1))</f>
        <v>0</v>
      </c>
      <c r="BR362">
        <f ca="1">SUM(OFFSET(Daily!BS357,0,-$B$1+1,1,'Rolling Sum'!$B$1))</f>
        <v>0</v>
      </c>
      <c r="BS362">
        <f ca="1">SUM(OFFSET(Daily!BT357,0,-$B$1+1,1,'Rolling Sum'!$B$1))</f>
        <v>0</v>
      </c>
      <c r="BT362">
        <f ca="1">SUM(OFFSET(Daily!BU357,0,-$B$1+1,1,'Rolling Sum'!$B$1))</f>
        <v>0</v>
      </c>
      <c r="BU362">
        <f ca="1">SUM(OFFSET(Daily!BV357,0,-$B$1+1,1,'Rolling Sum'!$B$1))</f>
        <v>0</v>
      </c>
      <c r="BV362">
        <f ca="1">SUM(OFFSET(Daily!BW357,0,-$B$1+1,1,'Rolling Sum'!$B$1))</f>
        <v>0</v>
      </c>
      <c r="BW362">
        <f ca="1">SUM(OFFSET(Daily!BX357,0,-$B$1+1,1,'Rolling Sum'!$B$1))</f>
        <v>0</v>
      </c>
      <c r="BX362">
        <f ca="1">SUM(OFFSET(Daily!BY357,0,-$B$1+1,1,'Rolling Sum'!$B$1))</f>
        <v>0</v>
      </c>
      <c r="BY362">
        <f ca="1">SUM(OFFSET(Daily!BZ357,0,-$B$1+1,1,'Rolling Sum'!$B$1))</f>
        <v>0</v>
      </c>
      <c r="BZ362">
        <f ca="1">SUM(OFFSET(Daily!CA357,0,-$B$1+1,1,'Rolling Sum'!$B$1))</f>
        <v>0</v>
      </c>
      <c r="CA362">
        <f ca="1">SUM(OFFSET(Daily!CB357,0,-$B$1+1,1,'Rolling Sum'!$B$1))</f>
        <v>0</v>
      </c>
      <c r="CB362">
        <f ca="1">SUM(OFFSET(Daily!CC357,0,-$B$1+1,1,'Rolling Sum'!$B$1))</f>
        <v>0</v>
      </c>
      <c r="CC362">
        <f ca="1">SUM(OFFSET(Daily!CD357,0,-$B$1+1,1,'Rolling Sum'!$B$1))</f>
        <v>0</v>
      </c>
      <c r="CD362">
        <f ca="1">SUM(OFFSET(Daily!CE357,0,-$B$1+1,1,'Rolling Sum'!$B$1))</f>
        <v>0</v>
      </c>
      <c r="CE362">
        <f ca="1">SUM(OFFSET(Daily!CF357,0,-$B$1+1,1,'Rolling Sum'!$B$1))</f>
        <v>0</v>
      </c>
      <c r="CF362">
        <f ca="1">SUM(OFFSET(Daily!CG357,0,-$B$1+1,1,'Rolling Sum'!$B$1))</f>
        <v>0</v>
      </c>
      <c r="CG362">
        <f ca="1">SUM(OFFSET(Daily!CH357,0,-$B$1+1,1,'Rolling Sum'!$B$1))</f>
        <v>0</v>
      </c>
    </row>
    <row r="363" spans="1:85" x14ac:dyDescent="0.2">
      <c r="A363" t="str">
        <f>Daily!A358</f>
        <v>Machine Gun Kelly</v>
      </c>
      <c r="B363" t="e">
        <f ca="1">SUM(OFFSET(Daily!C358,0,-$B$1+1,1,'Rolling Sum'!$B$1))</f>
        <v>#REF!</v>
      </c>
      <c r="C363" t="e">
        <f ca="1">SUM(OFFSET(Daily!D358,0,-$B$1+1,1,'Rolling Sum'!$B$1))</f>
        <v>#REF!</v>
      </c>
      <c r="D363">
        <f ca="1">SUM(OFFSET(Daily!E358,0,-$B$1+1,1,'Rolling Sum'!$B$1))</f>
        <v>1</v>
      </c>
      <c r="E363">
        <f ca="1">SUM(OFFSET(Daily!F358,0,-$B$1+1,1,'Rolling Sum'!$B$1))</f>
        <v>1</v>
      </c>
      <c r="F363">
        <f ca="1">SUM(OFFSET(Daily!G358,0,-$B$1+1,1,'Rolling Sum'!$B$1))</f>
        <v>0</v>
      </c>
      <c r="G363">
        <f ca="1">SUM(OFFSET(Daily!H358,0,-$B$1+1,1,'Rolling Sum'!$B$1))</f>
        <v>0</v>
      </c>
      <c r="H363">
        <f ca="1">SUM(OFFSET(Daily!I358,0,-$B$1+1,1,'Rolling Sum'!$B$1))</f>
        <v>0</v>
      </c>
      <c r="I363">
        <f ca="1">SUM(OFFSET(Daily!J358,0,-$B$1+1,1,'Rolling Sum'!$B$1))</f>
        <v>0</v>
      </c>
      <c r="J363">
        <f ca="1">SUM(OFFSET(Daily!K358,0,-$B$1+1,1,'Rolling Sum'!$B$1))</f>
        <v>0</v>
      </c>
      <c r="K363">
        <f ca="1">SUM(OFFSET(Daily!L358,0,-$B$1+1,1,'Rolling Sum'!$B$1))</f>
        <v>0</v>
      </c>
      <c r="L363">
        <f ca="1">SUM(OFFSET(Daily!M358,0,-$B$1+1,1,'Rolling Sum'!$B$1))</f>
        <v>0</v>
      </c>
      <c r="M363">
        <f ca="1">SUM(OFFSET(Daily!N358,0,-$B$1+1,1,'Rolling Sum'!$B$1))</f>
        <v>0</v>
      </c>
      <c r="N363">
        <f ca="1">SUM(OFFSET(Daily!O358,0,-$B$1+1,1,'Rolling Sum'!$B$1))</f>
        <v>0</v>
      </c>
      <c r="O363">
        <f ca="1">SUM(OFFSET(Daily!P358,0,-$B$1+1,1,'Rolling Sum'!$B$1))</f>
        <v>0</v>
      </c>
      <c r="P363">
        <f ca="1">SUM(OFFSET(Daily!Q358,0,-$B$1+1,1,'Rolling Sum'!$B$1))</f>
        <v>0</v>
      </c>
      <c r="Q363">
        <f ca="1">SUM(OFFSET(Daily!R358,0,-$B$1+1,1,'Rolling Sum'!$B$1))</f>
        <v>0</v>
      </c>
      <c r="R363">
        <f ca="1">SUM(OFFSET(Daily!S358,0,-$B$1+1,1,'Rolling Sum'!$B$1))</f>
        <v>0</v>
      </c>
      <c r="S363">
        <f ca="1">SUM(OFFSET(Daily!T358,0,-$B$1+1,1,'Rolling Sum'!$B$1))</f>
        <v>0</v>
      </c>
      <c r="T363">
        <f ca="1">SUM(OFFSET(Daily!U358,0,-$B$1+1,1,'Rolling Sum'!$B$1))</f>
        <v>0</v>
      </c>
      <c r="U363">
        <f ca="1">SUM(OFFSET(Daily!V358,0,-$B$1+1,1,'Rolling Sum'!$B$1))</f>
        <v>0</v>
      </c>
      <c r="V363">
        <f ca="1">SUM(OFFSET(Daily!W358,0,-$B$1+1,1,'Rolling Sum'!$B$1))</f>
        <v>0</v>
      </c>
      <c r="W363">
        <f ca="1">SUM(OFFSET(Daily!X358,0,-$B$1+1,1,'Rolling Sum'!$B$1))</f>
        <v>0</v>
      </c>
      <c r="X363">
        <f ca="1">SUM(OFFSET(Daily!Y358,0,-$B$1+1,1,'Rolling Sum'!$B$1))</f>
        <v>0</v>
      </c>
      <c r="Y363">
        <f ca="1">SUM(OFFSET(Daily!Z358,0,-$B$1+1,1,'Rolling Sum'!$B$1))</f>
        <v>0</v>
      </c>
      <c r="Z363">
        <f ca="1">SUM(OFFSET(Daily!AA358,0,-$B$1+1,1,'Rolling Sum'!$B$1))</f>
        <v>0</v>
      </c>
      <c r="AA363">
        <f ca="1">SUM(OFFSET(Daily!AB358,0,-$B$1+1,1,'Rolling Sum'!$B$1))</f>
        <v>0</v>
      </c>
      <c r="AB363">
        <f ca="1">SUM(OFFSET(Daily!AC358,0,-$B$1+1,1,'Rolling Sum'!$B$1))</f>
        <v>0</v>
      </c>
      <c r="AC363">
        <f ca="1">SUM(OFFSET(Daily!AD358,0,-$B$1+1,1,'Rolling Sum'!$B$1))</f>
        <v>0</v>
      </c>
      <c r="AD363">
        <f ca="1">SUM(OFFSET(Daily!AE358,0,-$B$1+1,1,'Rolling Sum'!$B$1))</f>
        <v>0</v>
      </c>
      <c r="AE363">
        <f ca="1">SUM(OFFSET(Daily!AF358,0,-$B$1+1,1,'Rolling Sum'!$B$1))</f>
        <v>0</v>
      </c>
      <c r="AF363">
        <f ca="1">SUM(OFFSET(Daily!AG358,0,-$B$1+1,1,'Rolling Sum'!$B$1))</f>
        <v>0</v>
      </c>
      <c r="AG363">
        <f ca="1">SUM(OFFSET(Daily!AH358,0,-$B$1+1,1,'Rolling Sum'!$B$1))</f>
        <v>0</v>
      </c>
      <c r="AH363">
        <f ca="1">SUM(OFFSET(Daily!AI358,0,-$B$1+1,1,'Rolling Sum'!$B$1))</f>
        <v>0</v>
      </c>
      <c r="AI363">
        <f ca="1">SUM(OFFSET(Daily!AJ358,0,-$B$1+1,1,'Rolling Sum'!$B$1))</f>
        <v>0</v>
      </c>
      <c r="AJ363">
        <f ca="1">SUM(OFFSET(Daily!AK358,0,-$B$1+1,1,'Rolling Sum'!$B$1))</f>
        <v>0</v>
      </c>
      <c r="AK363">
        <f ca="1">SUM(OFFSET(Daily!AL358,0,-$B$1+1,1,'Rolling Sum'!$B$1))</f>
        <v>0</v>
      </c>
      <c r="AL363">
        <f ca="1">SUM(OFFSET(Daily!AM358,0,-$B$1+1,1,'Rolling Sum'!$B$1))</f>
        <v>0</v>
      </c>
      <c r="AM363">
        <f ca="1">SUM(OFFSET(Daily!AN358,0,-$B$1+1,1,'Rolling Sum'!$B$1))</f>
        <v>0</v>
      </c>
      <c r="AN363">
        <f ca="1">SUM(OFFSET(Daily!AO358,0,-$B$1+1,1,'Rolling Sum'!$B$1))</f>
        <v>0</v>
      </c>
      <c r="AO363">
        <f ca="1">SUM(OFFSET(Daily!AP358,0,-$B$1+1,1,'Rolling Sum'!$B$1))</f>
        <v>0</v>
      </c>
      <c r="AP363">
        <f ca="1">SUM(OFFSET(Daily!AQ358,0,-$B$1+1,1,'Rolling Sum'!$B$1))</f>
        <v>0</v>
      </c>
      <c r="AQ363">
        <f ca="1">SUM(OFFSET(Daily!AR358,0,-$B$1+1,1,'Rolling Sum'!$B$1))</f>
        <v>0</v>
      </c>
      <c r="AR363">
        <f ca="1">SUM(OFFSET(Daily!AS358,0,-$B$1+1,1,'Rolling Sum'!$B$1))</f>
        <v>0</v>
      </c>
      <c r="AS363">
        <f ca="1">SUM(OFFSET(Daily!AT358,0,-$B$1+1,1,'Rolling Sum'!$B$1))</f>
        <v>0</v>
      </c>
      <c r="AT363">
        <f ca="1">SUM(OFFSET(Daily!AU358,0,-$B$1+1,1,'Rolling Sum'!$B$1))</f>
        <v>0</v>
      </c>
      <c r="AU363">
        <f ca="1">SUM(OFFSET(Daily!AV358,0,-$B$1+1,1,'Rolling Sum'!$B$1))</f>
        <v>0</v>
      </c>
      <c r="AV363">
        <f ca="1">SUM(OFFSET(Daily!AW358,0,-$B$1+1,1,'Rolling Sum'!$B$1))</f>
        <v>1</v>
      </c>
      <c r="AW363">
        <f ca="1">SUM(OFFSET(Daily!AX358,0,-$B$1+1,1,'Rolling Sum'!$B$1))</f>
        <v>1</v>
      </c>
      <c r="AX363">
        <f ca="1">SUM(OFFSET(Daily!AY358,0,-$B$1+1,1,'Rolling Sum'!$B$1))</f>
        <v>1</v>
      </c>
      <c r="AY363">
        <f ca="1">SUM(OFFSET(Daily!AZ358,0,-$B$1+1,1,'Rolling Sum'!$B$1))</f>
        <v>1</v>
      </c>
      <c r="AZ363">
        <f ca="1">SUM(OFFSET(Daily!BA358,0,-$B$1+1,1,'Rolling Sum'!$B$1))</f>
        <v>1</v>
      </c>
      <c r="BA363">
        <f ca="1">SUM(OFFSET(Daily!BB358,0,-$B$1+1,1,'Rolling Sum'!$B$1))</f>
        <v>0</v>
      </c>
      <c r="BB363">
        <f ca="1">SUM(OFFSET(Daily!BC358,0,-$B$1+1,1,'Rolling Sum'!$B$1))</f>
        <v>0</v>
      </c>
      <c r="BC363">
        <f ca="1">SUM(OFFSET(Daily!BD358,0,-$B$1+1,1,'Rolling Sum'!$B$1))</f>
        <v>0</v>
      </c>
      <c r="BD363">
        <f ca="1">SUM(OFFSET(Daily!BE358,0,-$B$1+1,1,'Rolling Sum'!$B$1))</f>
        <v>0</v>
      </c>
      <c r="BE363">
        <f ca="1">SUM(OFFSET(Daily!BF358,0,-$B$1+1,1,'Rolling Sum'!$B$1))</f>
        <v>0</v>
      </c>
      <c r="BF363">
        <f ca="1">SUM(OFFSET(Daily!BG358,0,-$B$1+1,1,'Rolling Sum'!$B$1))</f>
        <v>0</v>
      </c>
      <c r="BG363">
        <f ca="1">SUM(OFFSET(Daily!BH358,0,-$B$1+1,1,'Rolling Sum'!$B$1))</f>
        <v>0</v>
      </c>
      <c r="BH363">
        <f ca="1">SUM(OFFSET(Daily!BI358,0,-$B$1+1,1,'Rolling Sum'!$B$1))</f>
        <v>0</v>
      </c>
      <c r="BI363">
        <f ca="1">SUM(OFFSET(Daily!BJ358,0,-$B$1+1,1,'Rolling Sum'!$B$1))</f>
        <v>0</v>
      </c>
      <c r="BJ363">
        <f ca="1">SUM(OFFSET(Daily!BK358,0,-$B$1+1,1,'Rolling Sum'!$B$1))</f>
        <v>0</v>
      </c>
      <c r="BK363">
        <f ca="1">SUM(OFFSET(Daily!BL358,0,-$B$1+1,1,'Rolling Sum'!$B$1))</f>
        <v>0</v>
      </c>
      <c r="BL363">
        <f ca="1">SUM(OFFSET(Daily!BM358,0,-$B$1+1,1,'Rolling Sum'!$B$1))</f>
        <v>0</v>
      </c>
      <c r="BM363">
        <f ca="1">SUM(OFFSET(Daily!BN358,0,-$B$1+1,1,'Rolling Sum'!$B$1))</f>
        <v>0</v>
      </c>
      <c r="BN363">
        <f ca="1">SUM(OFFSET(Daily!BO358,0,-$B$1+1,1,'Rolling Sum'!$B$1))</f>
        <v>0</v>
      </c>
      <c r="BO363">
        <f ca="1">SUM(OFFSET(Daily!BP358,0,-$B$1+1,1,'Rolling Sum'!$B$1))</f>
        <v>0</v>
      </c>
      <c r="BP363">
        <f ca="1">SUM(OFFSET(Daily!BQ358,0,-$B$1+1,1,'Rolling Sum'!$B$1))</f>
        <v>0</v>
      </c>
      <c r="BQ363">
        <f ca="1">SUM(OFFSET(Daily!BR358,0,-$B$1+1,1,'Rolling Sum'!$B$1))</f>
        <v>0</v>
      </c>
      <c r="BR363">
        <f ca="1">SUM(OFFSET(Daily!BS358,0,-$B$1+1,1,'Rolling Sum'!$B$1))</f>
        <v>0</v>
      </c>
      <c r="BS363">
        <f ca="1">SUM(OFFSET(Daily!BT358,0,-$B$1+1,1,'Rolling Sum'!$B$1))</f>
        <v>0</v>
      </c>
      <c r="BT363">
        <f ca="1">SUM(OFFSET(Daily!BU358,0,-$B$1+1,1,'Rolling Sum'!$B$1))</f>
        <v>0</v>
      </c>
      <c r="BU363">
        <f ca="1">SUM(OFFSET(Daily!BV358,0,-$B$1+1,1,'Rolling Sum'!$B$1))</f>
        <v>0</v>
      </c>
      <c r="BV363">
        <f ca="1">SUM(OFFSET(Daily!BW358,0,-$B$1+1,1,'Rolling Sum'!$B$1))</f>
        <v>0</v>
      </c>
      <c r="BW363">
        <f ca="1">SUM(OFFSET(Daily!BX358,0,-$B$1+1,1,'Rolling Sum'!$B$1))</f>
        <v>0</v>
      </c>
      <c r="BX363">
        <f ca="1">SUM(OFFSET(Daily!BY358,0,-$B$1+1,1,'Rolling Sum'!$B$1))</f>
        <v>0</v>
      </c>
      <c r="BY363">
        <f ca="1">SUM(OFFSET(Daily!BZ358,0,-$B$1+1,1,'Rolling Sum'!$B$1))</f>
        <v>0</v>
      </c>
      <c r="BZ363">
        <f ca="1">SUM(OFFSET(Daily!CA358,0,-$B$1+1,1,'Rolling Sum'!$B$1))</f>
        <v>0</v>
      </c>
      <c r="CA363">
        <f ca="1">SUM(OFFSET(Daily!CB358,0,-$B$1+1,1,'Rolling Sum'!$B$1))</f>
        <v>0</v>
      </c>
      <c r="CB363">
        <f ca="1">SUM(OFFSET(Daily!CC358,0,-$B$1+1,1,'Rolling Sum'!$B$1))</f>
        <v>0</v>
      </c>
      <c r="CC363">
        <f ca="1">SUM(OFFSET(Daily!CD358,0,-$B$1+1,1,'Rolling Sum'!$B$1))</f>
        <v>0</v>
      </c>
      <c r="CD363">
        <f ca="1">SUM(OFFSET(Daily!CE358,0,-$B$1+1,1,'Rolling Sum'!$B$1))</f>
        <v>0</v>
      </c>
      <c r="CE363">
        <f ca="1">SUM(OFFSET(Daily!CF358,0,-$B$1+1,1,'Rolling Sum'!$B$1))</f>
        <v>0</v>
      </c>
      <c r="CF363">
        <f ca="1">SUM(OFFSET(Daily!CG358,0,-$B$1+1,1,'Rolling Sum'!$B$1))</f>
        <v>0</v>
      </c>
      <c r="CG363">
        <f ca="1">SUM(OFFSET(Daily!CH358,0,-$B$1+1,1,'Rolling Sum'!$B$1))</f>
        <v>0</v>
      </c>
    </row>
    <row r="364" spans="1:85" x14ac:dyDescent="0.2">
      <c r="A364" t="str">
        <f>Daily!A359</f>
        <v>Rolling Blackouts Coastal Fever</v>
      </c>
      <c r="B364" t="e">
        <f ca="1">SUM(OFFSET(Daily!C359,0,-$B$1+1,1,'Rolling Sum'!$B$1))</f>
        <v>#REF!</v>
      </c>
      <c r="C364" t="e">
        <f ca="1">SUM(OFFSET(Daily!D359,0,-$B$1+1,1,'Rolling Sum'!$B$1))</f>
        <v>#REF!</v>
      </c>
      <c r="D364">
        <f ca="1">SUM(OFFSET(Daily!E359,0,-$B$1+1,1,'Rolling Sum'!$B$1))</f>
        <v>1</v>
      </c>
      <c r="E364">
        <f ca="1">SUM(OFFSET(Daily!F359,0,-$B$1+1,1,'Rolling Sum'!$B$1))</f>
        <v>1</v>
      </c>
      <c r="F364">
        <f ca="1">SUM(OFFSET(Daily!G359,0,-$B$1+1,1,'Rolling Sum'!$B$1))</f>
        <v>0</v>
      </c>
      <c r="G364">
        <f ca="1">SUM(OFFSET(Daily!H359,0,-$B$1+1,1,'Rolling Sum'!$B$1))</f>
        <v>0</v>
      </c>
      <c r="H364">
        <f ca="1">SUM(OFFSET(Daily!I359,0,-$B$1+1,1,'Rolling Sum'!$B$1))</f>
        <v>0</v>
      </c>
      <c r="I364">
        <f ca="1">SUM(OFFSET(Daily!J359,0,-$B$1+1,1,'Rolling Sum'!$B$1))</f>
        <v>0</v>
      </c>
      <c r="J364">
        <f ca="1">SUM(OFFSET(Daily!K359,0,-$B$1+1,1,'Rolling Sum'!$B$1))</f>
        <v>0</v>
      </c>
      <c r="K364">
        <f ca="1">SUM(OFFSET(Daily!L359,0,-$B$1+1,1,'Rolling Sum'!$B$1))</f>
        <v>0</v>
      </c>
      <c r="L364">
        <f ca="1">SUM(OFFSET(Daily!M359,0,-$B$1+1,1,'Rolling Sum'!$B$1))</f>
        <v>0</v>
      </c>
      <c r="M364">
        <f ca="1">SUM(OFFSET(Daily!N359,0,-$B$1+1,1,'Rolling Sum'!$B$1))</f>
        <v>0</v>
      </c>
      <c r="N364">
        <f ca="1">SUM(OFFSET(Daily!O359,0,-$B$1+1,1,'Rolling Sum'!$B$1))</f>
        <v>0</v>
      </c>
      <c r="O364">
        <f ca="1">SUM(OFFSET(Daily!P359,0,-$B$1+1,1,'Rolling Sum'!$B$1))</f>
        <v>0</v>
      </c>
      <c r="P364">
        <f ca="1">SUM(OFFSET(Daily!Q359,0,-$B$1+1,1,'Rolling Sum'!$B$1))</f>
        <v>0</v>
      </c>
      <c r="Q364">
        <f ca="1">SUM(OFFSET(Daily!R359,0,-$B$1+1,1,'Rolling Sum'!$B$1))</f>
        <v>0</v>
      </c>
      <c r="R364">
        <f ca="1">SUM(OFFSET(Daily!S359,0,-$B$1+1,1,'Rolling Sum'!$B$1))</f>
        <v>0</v>
      </c>
      <c r="S364">
        <f ca="1">SUM(OFFSET(Daily!T359,0,-$B$1+1,1,'Rolling Sum'!$B$1))</f>
        <v>0</v>
      </c>
      <c r="T364">
        <f ca="1">SUM(OFFSET(Daily!U359,0,-$B$1+1,1,'Rolling Sum'!$B$1))</f>
        <v>0</v>
      </c>
      <c r="U364">
        <f ca="1">SUM(OFFSET(Daily!V359,0,-$B$1+1,1,'Rolling Sum'!$B$1))</f>
        <v>0</v>
      </c>
      <c r="V364">
        <f ca="1">SUM(OFFSET(Daily!W359,0,-$B$1+1,1,'Rolling Sum'!$B$1))</f>
        <v>0</v>
      </c>
      <c r="W364">
        <f ca="1">SUM(OFFSET(Daily!X359,0,-$B$1+1,1,'Rolling Sum'!$B$1))</f>
        <v>0</v>
      </c>
      <c r="X364">
        <f ca="1">SUM(OFFSET(Daily!Y359,0,-$B$1+1,1,'Rolling Sum'!$B$1))</f>
        <v>0</v>
      </c>
      <c r="Y364">
        <f ca="1">SUM(OFFSET(Daily!Z359,0,-$B$1+1,1,'Rolling Sum'!$B$1))</f>
        <v>0</v>
      </c>
      <c r="Z364">
        <f ca="1">SUM(OFFSET(Daily!AA359,0,-$B$1+1,1,'Rolling Sum'!$B$1))</f>
        <v>0</v>
      </c>
      <c r="AA364">
        <f ca="1">SUM(OFFSET(Daily!AB359,0,-$B$1+1,1,'Rolling Sum'!$B$1))</f>
        <v>0</v>
      </c>
      <c r="AB364">
        <f ca="1">SUM(OFFSET(Daily!AC359,0,-$B$1+1,1,'Rolling Sum'!$B$1))</f>
        <v>0</v>
      </c>
      <c r="AC364">
        <f ca="1">SUM(OFFSET(Daily!AD359,0,-$B$1+1,1,'Rolling Sum'!$B$1))</f>
        <v>0</v>
      </c>
      <c r="AD364">
        <f ca="1">SUM(OFFSET(Daily!AE359,0,-$B$1+1,1,'Rolling Sum'!$B$1))</f>
        <v>0</v>
      </c>
      <c r="AE364">
        <f ca="1">SUM(OFFSET(Daily!AF359,0,-$B$1+1,1,'Rolling Sum'!$B$1))</f>
        <v>0</v>
      </c>
      <c r="AF364">
        <f ca="1">SUM(OFFSET(Daily!AG359,0,-$B$1+1,1,'Rolling Sum'!$B$1))</f>
        <v>0</v>
      </c>
      <c r="AG364">
        <f ca="1">SUM(OFFSET(Daily!AH359,0,-$B$1+1,1,'Rolling Sum'!$B$1))</f>
        <v>0</v>
      </c>
      <c r="AH364">
        <f ca="1">SUM(OFFSET(Daily!AI359,0,-$B$1+1,1,'Rolling Sum'!$B$1))</f>
        <v>0</v>
      </c>
      <c r="AI364">
        <f ca="1">SUM(OFFSET(Daily!AJ359,0,-$B$1+1,1,'Rolling Sum'!$B$1))</f>
        <v>0</v>
      </c>
      <c r="AJ364">
        <f ca="1">SUM(OFFSET(Daily!AK359,0,-$B$1+1,1,'Rolling Sum'!$B$1))</f>
        <v>0</v>
      </c>
      <c r="AK364">
        <f ca="1">SUM(OFFSET(Daily!AL359,0,-$B$1+1,1,'Rolling Sum'!$B$1))</f>
        <v>0</v>
      </c>
      <c r="AL364">
        <f ca="1">SUM(OFFSET(Daily!AM359,0,-$B$1+1,1,'Rolling Sum'!$B$1))</f>
        <v>0</v>
      </c>
      <c r="AM364">
        <f ca="1">SUM(OFFSET(Daily!AN359,0,-$B$1+1,1,'Rolling Sum'!$B$1))</f>
        <v>0</v>
      </c>
      <c r="AN364">
        <f ca="1">SUM(OFFSET(Daily!AO359,0,-$B$1+1,1,'Rolling Sum'!$B$1))</f>
        <v>0</v>
      </c>
      <c r="AO364">
        <f ca="1">SUM(OFFSET(Daily!AP359,0,-$B$1+1,1,'Rolling Sum'!$B$1))</f>
        <v>0</v>
      </c>
      <c r="AP364">
        <f ca="1">SUM(OFFSET(Daily!AQ359,0,-$B$1+1,1,'Rolling Sum'!$B$1))</f>
        <v>0</v>
      </c>
      <c r="AQ364">
        <f ca="1">SUM(OFFSET(Daily!AR359,0,-$B$1+1,1,'Rolling Sum'!$B$1))</f>
        <v>0</v>
      </c>
      <c r="AR364">
        <f ca="1">SUM(OFFSET(Daily!AS359,0,-$B$1+1,1,'Rolling Sum'!$B$1))</f>
        <v>0</v>
      </c>
      <c r="AS364">
        <f ca="1">SUM(OFFSET(Daily!AT359,0,-$B$1+1,1,'Rolling Sum'!$B$1))</f>
        <v>0</v>
      </c>
      <c r="AT364">
        <f ca="1">SUM(OFFSET(Daily!AU359,0,-$B$1+1,1,'Rolling Sum'!$B$1))</f>
        <v>0</v>
      </c>
      <c r="AU364">
        <f ca="1">SUM(OFFSET(Daily!AV359,0,-$B$1+1,1,'Rolling Sum'!$B$1))</f>
        <v>0</v>
      </c>
      <c r="AV364">
        <f ca="1">SUM(OFFSET(Daily!AW359,0,-$B$1+1,1,'Rolling Sum'!$B$1))</f>
        <v>1</v>
      </c>
      <c r="AW364">
        <f ca="1">SUM(OFFSET(Daily!AX359,0,-$B$1+1,1,'Rolling Sum'!$B$1))</f>
        <v>1</v>
      </c>
      <c r="AX364">
        <f ca="1">SUM(OFFSET(Daily!AY359,0,-$B$1+1,1,'Rolling Sum'!$B$1))</f>
        <v>1</v>
      </c>
      <c r="AY364">
        <f ca="1">SUM(OFFSET(Daily!AZ359,0,-$B$1+1,1,'Rolling Sum'!$B$1))</f>
        <v>1</v>
      </c>
      <c r="AZ364">
        <f ca="1">SUM(OFFSET(Daily!BA359,0,-$B$1+1,1,'Rolling Sum'!$B$1))</f>
        <v>1</v>
      </c>
      <c r="BA364">
        <f ca="1">SUM(OFFSET(Daily!BB359,0,-$B$1+1,1,'Rolling Sum'!$B$1))</f>
        <v>0</v>
      </c>
      <c r="BB364">
        <f ca="1">SUM(OFFSET(Daily!BC359,0,-$B$1+1,1,'Rolling Sum'!$B$1))</f>
        <v>0</v>
      </c>
      <c r="BC364">
        <f ca="1">SUM(OFFSET(Daily!BD359,0,-$B$1+1,1,'Rolling Sum'!$B$1))</f>
        <v>0</v>
      </c>
      <c r="BD364">
        <f ca="1">SUM(OFFSET(Daily!BE359,0,-$B$1+1,1,'Rolling Sum'!$B$1))</f>
        <v>0</v>
      </c>
      <c r="BE364">
        <f ca="1">SUM(OFFSET(Daily!BF359,0,-$B$1+1,1,'Rolling Sum'!$B$1))</f>
        <v>0</v>
      </c>
      <c r="BF364">
        <f ca="1">SUM(OFFSET(Daily!BG359,0,-$B$1+1,1,'Rolling Sum'!$B$1))</f>
        <v>0</v>
      </c>
      <c r="BG364">
        <f ca="1">SUM(OFFSET(Daily!BH359,0,-$B$1+1,1,'Rolling Sum'!$B$1))</f>
        <v>0</v>
      </c>
      <c r="BH364">
        <f ca="1">SUM(OFFSET(Daily!BI359,0,-$B$1+1,1,'Rolling Sum'!$B$1))</f>
        <v>0</v>
      </c>
      <c r="BI364">
        <f ca="1">SUM(OFFSET(Daily!BJ359,0,-$B$1+1,1,'Rolling Sum'!$B$1))</f>
        <v>0</v>
      </c>
      <c r="BJ364">
        <f ca="1">SUM(OFFSET(Daily!BK359,0,-$B$1+1,1,'Rolling Sum'!$B$1))</f>
        <v>0</v>
      </c>
      <c r="BK364">
        <f ca="1">SUM(OFFSET(Daily!BL359,0,-$B$1+1,1,'Rolling Sum'!$B$1))</f>
        <v>0</v>
      </c>
      <c r="BL364">
        <f ca="1">SUM(OFFSET(Daily!BM359,0,-$B$1+1,1,'Rolling Sum'!$B$1))</f>
        <v>0</v>
      </c>
      <c r="BM364">
        <f ca="1">SUM(OFFSET(Daily!BN359,0,-$B$1+1,1,'Rolling Sum'!$B$1))</f>
        <v>0</v>
      </c>
      <c r="BN364">
        <f ca="1">SUM(OFFSET(Daily!BO359,0,-$B$1+1,1,'Rolling Sum'!$B$1))</f>
        <v>0</v>
      </c>
      <c r="BO364">
        <f ca="1">SUM(OFFSET(Daily!BP359,0,-$B$1+1,1,'Rolling Sum'!$B$1))</f>
        <v>0</v>
      </c>
      <c r="BP364">
        <f ca="1">SUM(OFFSET(Daily!BQ359,0,-$B$1+1,1,'Rolling Sum'!$B$1))</f>
        <v>0</v>
      </c>
      <c r="BQ364">
        <f ca="1">SUM(OFFSET(Daily!BR359,0,-$B$1+1,1,'Rolling Sum'!$B$1))</f>
        <v>0</v>
      </c>
      <c r="BR364">
        <f ca="1">SUM(OFFSET(Daily!BS359,0,-$B$1+1,1,'Rolling Sum'!$B$1))</f>
        <v>0</v>
      </c>
      <c r="BS364">
        <f ca="1">SUM(OFFSET(Daily!BT359,0,-$B$1+1,1,'Rolling Sum'!$B$1))</f>
        <v>0</v>
      </c>
      <c r="BT364">
        <f ca="1">SUM(OFFSET(Daily!BU359,0,-$B$1+1,1,'Rolling Sum'!$B$1))</f>
        <v>0</v>
      </c>
      <c r="BU364">
        <f ca="1">SUM(OFFSET(Daily!BV359,0,-$B$1+1,1,'Rolling Sum'!$B$1))</f>
        <v>0</v>
      </c>
      <c r="BV364">
        <f ca="1">SUM(OFFSET(Daily!BW359,0,-$B$1+1,1,'Rolling Sum'!$B$1))</f>
        <v>0</v>
      </c>
      <c r="BW364">
        <f ca="1">SUM(OFFSET(Daily!BX359,0,-$B$1+1,1,'Rolling Sum'!$B$1))</f>
        <v>0</v>
      </c>
      <c r="BX364">
        <f ca="1">SUM(OFFSET(Daily!BY359,0,-$B$1+1,1,'Rolling Sum'!$B$1))</f>
        <v>0</v>
      </c>
      <c r="BY364">
        <f ca="1">SUM(OFFSET(Daily!BZ359,0,-$B$1+1,1,'Rolling Sum'!$B$1))</f>
        <v>0</v>
      </c>
      <c r="BZ364">
        <f ca="1">SUM(OFFSET(Daily!CA359,0,-$B$1+1,1,'Rolling Sum'!$B$1))</f>
        <v>0</v>
      </c>
      <c r="CA364">
        <f ca="1">SUM(OFFSET(Daily!CB359,0,-$B$1+1,1,'Rolling Sum'!$B$1))</f>
        <v>0</v>
      </c>
      <c r="CB364">
        <f ca="1">SUM(OFFSET(Daily!CC359,0,-$B$1+1,1,'Rolling Sum'!$B$1))</f>
        <v>0</v>
      </c>
      <c r="CC364">
        <f ca="1">SUM(OFFSET(Daily!CD359,0,-$B$1+1,1,'Rolling Sum'!$B$1))</f>
        <v>0</v>
      </c>
      <c r="CD364">
        <f ca="1">SUM(OFFSET(Daily!CE359,0,-$B$1+1,1,'Rolling Sum'!$B$1))</f>
        <v>0</v>
      </c>
      <c r="CE364">
        <f ca="1">SUM(OFFSET(Daily!CF359,0,-$B$1+1,1,'Rolling Sum'!$B$1))</f>
        <v>0</v>
      </c>
      <c r="CF364">
        <f ca="1">SUM(OFFSET(Daily!CG359,0,-$B$1+1,1,'Rolling Sum'!$B$1))</f>
        <v>0</v>
      </c>
      <c r="CG364">
        <f ca="1">SUM(OFFSET(Daily!CH359,0,-$B$1+1,1,'Rolling Sum'!$B$1))</f>
        <v>0</v>
      </c>
    </row>
    <row r="365" spans="1:85" x14ac:dyDescent="0.2">
      <c r="A365" t="str">
        <f>Daily!A360</f>
        <v>Let's Eat Grandma</v>
      </c>
      <c r="B365" t="e">
        <f ca="1">SUM(OFFSET(Daily!C360,0,-$B$1+1,1,'Rolling Sum'!$B$1))</f>
        <v>#REF!</v>
      </c>
      <c r="C365" t="e">
        <f ca="1">SUM(OFFSET(Daily!D360,0,-$B$1+1,1,'Rolling Sum'!$B$1))</f>
        <v>#REF!</v>
      </c>
      <c r="D365">
        <f ca="1">SUM(OFFSET(Daily!E360,0,-$B$1+1,1,'Rolling Sum'!$B$1))</f>
        <v>1</v>
      </c>
      <c r="E365">
        <f ca="1">SUM(OFFSET(Daily!F360,0,-$B$1+1,1,'Rolling Sum'!$B$1))</f>
        <v>1</v>
      </c>
      <c r="F365">
        <f ca="1">SUM(OFFSET(Daily!G360,0,-$B$1+1,1,'Rolling Sum'!$B$1))</f>
        <v>0</v>
      </c>
      <c r="G365">
        <f ca="1">SUM(OFFSET(Daily!H360,0,-$B$1+1,1,'Rolling Sum'!$B$1))</f>
        <v>0</v>
      </c>
      <c r="H365">
        <f ca="1">SUM(OFFSET(Daily!I360,0,-$B$1+1,1,'Rolling Sum'!$B$1))</f>
        <v>0</v>
      </c>
      <c r="I365">
        <f ca="1">SUM(OFFSET(Daily!J360,0,-$B$1+1,1,'Rolling Sum'!$B$1))</f>
        <v>0</v>
      </c>
      <c r="J365">
        <f ca="1">SUM(OFFSET(Daily!K360,0,-$B$1+1,1,'Rolling Sum'!$B$1))</f>
        <v>0</v>
      </c>
      <c r="K365">
        <f ca="1">SUM(OFFSET(Daily!L360,0,-$B$1+1,1,'Rolling Sum'!$B$1))</f>
        <v>0</v>
      </c>
      <c r="L365">
        <f ca="1">SUM(OFFSET(Daily!M360,0,-$B$1+1,1,'Rolling Sum'!$B$1))</f>
        <v>0</v>
      </c>
      <c r="M365">
        <f ca="1">SUM(OFFSET(Daily!N360,0,-$B$1+1,1,'Rolling Sum'!$B$1))</f>
        <v>0</v>
      </c>
      <c r="N365">
        <f ca="1">SUM(OFFSET(Daily!O360,0,-$B$1+1,1,'Rolling Sum'!$B$1))</f>
        <v>0</v>
      </c>
      <c r="O365">
        <f ca="1">SUM(OFFSET(Daily!P360,0,-$B$1+1,1,'Rolling Sum'!$B$1))</f>
        <v>0</v>
      </c>
      <c r="P365">
        <f ca="1">SUM(OFFSET(Daily!Q360,0,-$B$1+1,1,'Rolling Sum'!$B$1))</f>
        <v>0</v>
      </c>
      <c r="Q365">
        <f ca="1">SUM(OFFSET(Daily!R360,0,-$B$1+1,1,'Rolling Sum'!$B$1))</f>
        <v>0</v>
      </c>
      <c r="R365">
        <f ca="1">SUM(OFFSET(Daily!S360,0,-$B$1+1,1,'Rolling Sum'!$B$1))</f>
        <v>0</v>
      </c>
      <c r="S365">
        <f ca="1">SUM(OFFSET(Daily!T360,0,-$B$1+1,1,'Rolling Sum'!$B$1))</f>
        <v>0</v>
      </c>
      <c r="T365">
        <f ca="1">SUM(OFFSET(Daily!U360,0,-$B$1+1,1,'Rolling Sum'!$B$1))</f>
        <v>0</v>
      </c>
      <c r="U365">
        <f ca="1">SUM(OFFSET(Daily!V360,0,-$B$1+1,1,'Rolling Sum'!$B$1))</f>
        <v>0</v>
      </c>
      <c r="V365">
        <f ca="1">SUM(OFFSET(Daily!W360,0,-$B$1+1,1,'Rolling Sum'!$B$1))</f>
        <v>0</v>
      </c>
      <c r="W365">
        <f ca="1">SUM(OFFSET(Daily!X360,0,-$B$1+1,1,'Rolling Sum'!$B$1))</f>
        <v>0</v>
      </c>
      <c r="X365">
        <f ca="1">SUM(OFFSET(Daily!Y360,0,-$B$1+1,1,'Rolling Sum'!$B$1))</f>
        <v>0</v>
      </c>
      <c r="Y365">
        <f ca="1">SUM(OFFSET(Daily!Z360,0,-$B$1+1,1,'Rolling Sum'!$B$1))</f>
        <v>0</v>
      </c>
      <c r="Z365">
        <f ca="1">SUM(OFFSET(Daily!AA360,0,-$B$1+1,1,'Rolling Sum'!$B$1))</f>
        <v>0</v>
      </c>
      <c r="AA365">
        <f ca="1">SUM(OFFSET(Daily!AB360,0,-$B$1+1,1,'Rolling Sum'!$B$1))</f>
        <v>0</v>
      </c>
      <c r="AB365">
        <f ca="1">SUM(OFFSET(Daily!AC360,0,-$B$1+1,1,'Rolling Sum'!$B$1))</f>
        <v>0</v>
      </c>
      <c r="AC365">
        <f ca="1">SUM(OFFSET(Daily!AD360,0,-$B$1+1,1,'Rolling Sum'!$B$1))</f>
        <v>0</v>
      </c>
      <c r="AD365">
        <f ca="1">SUM(OFFSET(Daily!AE360,0,-$B$1+1,1,'Rolling Sum'!$B$1))</f>
        <v>0</v>
      </c>
      <c r="AE365">
        <f ca="1">SUM(OFFSET(Daily!AF360,0,-$B$1+1,1,'Rolling Sum'!$B$1))</f>
        <v>0</v>
      </c>
      <c r="AF365">
        <f ca="1">SUM(OFFSET(Daily!AG360,0,-$B$1+1,1,'Rolling Sum'!$B$1))</f>
        <v>0</v>
      </c>
      <c r="AG365">
        <f ca="1">SUM(OFFSET(Daily!AH360,0,-$B$1+1,1,'Rolling Sum'!$B$1))</f>
        <v>0</v>
      </c>
      <c r="AH365">
        <f ca="1">SUM(OFFSET(Daily!AI360,0,-$B$1+1,1,'Rolling Sum'!$B$1))</f>
        <v>0</v>
      </c>
      <c r="AI365">
        <f ca="1">SUM(OFFSET(Daily!AJ360,0,-$B$1+1,1,'Rolling Sum'!$B$1))</f>
        <v>0</v>
      </c>
      <c r="AJ365">
        <f ca="1">SUM(OFFSET(Daily!AK360,0,-$B$1+1,1,'Rolling Sum'!$B$1))</f>
        <v>0</v>
      </c>
      <c r="AK365">
        <f ca="1">SUM(OFFSET(Daily!AL360,0,-$B$1+1,1,'Rolling Sum'!$B$1))</f>
        <v>0</v>
      </c>
      <c r="AL365">
        <f ca="1">SUM(OFFSET(Daily!AM360,0,-$B$1+1,1,'Rolling Sum'!$B$1))</f>
        <v>0</v>
      </c>
      <c r="AM365">
        <f ca="1">SUM(OFFSET(Daily!AN360,0,-$B$1+1,1,'Rolling Sum'!$B$1))</f>
        <v>0</v>
      </c>
      <c r="AN365">
        <f ca="1">SUM(OFFSET(Daily!AO360,0,-$B$1+1,1,'Rolling Sum'!$B$1))</f>
        <v>0</v>
      </c>
      <c r="AO365">
        <f ca="1">SUM(OFFSET(Daily!AP360,0,-$B$1+1,1,'Rolling Sum'!$B$1))</f>
        <v>0</v>
      </c>
      <c r="AP365">
        <f ca="1">SUM(OFFSET(Daily!AQ360,0,-$B$1+1,1,'Rolling Sum'!$B$1))</f>
        <v>0</v>
      </c>
      <c r="AQ365">
        <f ca="1">SUM(OFFSET(Daily!AR360,0,-$B$1+1,1,'Rolling Sum'!$B$1))</f>
        <v>0</v>
      </c>
      <c r="AR365">
        <f ca="1">SUM(OFFSET(Daily!AS360,0,-$B$1+1,1,'Rolling Sum'!$B$1))</f>
        <v>0</v>
      </c>
      <c r="AS365">
        <f ca="1">SUM(OFFSET(Daily!AT360,0,-$B$1+1,1,'Rolling Sum'!$B$1))</f>
        <v>0</v>
      </c>
      <c r="AT365">
        <f ca="1">SUM(OFFSET(Daily!AU360,0,-$B$1+1,1,'Rolling Sum'!$B$1))</f>
        <v>0</v>
      </c>
      <c r="AU365">
        <f ca="1">SUM(OFFSET(Daily!AV360,0,-$B$1+1,1,'Rolling Sum'!$B$1))</f>
        <v>0</v>
      </c>
      <c r="AV365">
        <f ca="1">SUM(OFFSET(Daily!AW360,0,-$B$1+1,1,'Rolling Sum'!$B$1))</f>
        <v>1</v>
      </c>
      <c r="AW365">
        <f ca="1">SUM(OFFSET(Daily!AX360,0,-$B$1+1,1,'Rolling Sum'!$B$1))</f>
        <v>1</v>
      </c>
      <c r="AX365">
        <f ca="1">SUM(OFFSET(Daily!AY360,0,-$B$1+1,1,'Rolling Sum'!$B$1))</f>
        <v>1</v>
      </c>
      <c r="AY365">
        <f ca="1">SUM(OFFSET(Daily!AZ360,0,-$B$1+1,1,'Rolling Sum'!$B$1))</f>
        <v>1</v>
      </c>
      <c r="AZ365">
        <f ca="1">SUM(OFFSET(Daily!BA360,0,-$B$1+1,1,'Rolling Sum'!$B$1))</f>
        <v>1</v>
      </c>
      <c r="BA365">
        <f ca="1">SUM(OFFSET(Daily!BB360,0,-$B$1+1,1,'Rolling Sum'!$B$1))</f>
        <v>0</v>
      </c>
      <c r="BB365">
        <f ca="1">SUM(OFFSET(Daily!BC360,0,-$B$1+1,1,'Rolling Sum'!$B$1))</f>
        <v>0</v>
      </c>
      <c r="BC365">
        <f ca="1">SUM(OFFSET(Daily!BD360,0,-$B$1+1,1,'Rolling Sum'!$B$1))</f>
        <v>0</v>
      </c>
      <c r="BD365">
        <f ca="1">SUM(OFFSET(Daily!BE360,0,-$B$1+1,1,'Rolling Sum'!$B$1))</f>
        <v>0</v>
      </c>
      <c r="BE365">
        <f ca="1">SUM(OFFSET(Daily!BF360,0,-$B$1+1,1,'Rolling Sum'!$B$1))</f>
        <v>0</v>
      </c>
      <c r="BF365">
        <f ca="1">SUM(OFFSET(Daily!BG360,0,-$B$1+1,1,'Rolling Sum'!$B$1))</f>
        <v>0</v>
      </c>
      <c r="BG365">
        <f ca="1">SUM(OFFSET(Daily!BH360,0,-$B$1+1,1,'Rolling Sum'!$B$1))</f>
        <v>0</v>
      </c>
      <c r="BH365">
        <f ca="1">SUM(OFFSET(Daily!BI360,0,-$B$1+1,1,'Rolling Sum'!$B$1))</f>
        <v>0</v>
      </c>
      <c r="BI365">
        <f ca="1">SUM(OFFSET(Daily!BJ360,0,-$B$1+1,1,'Rolling Sum'!$B$1))</f>
        <v>0</v>
      </c>
      <c r="BJ365">
        <f ca="1">SUM(OFFSET(Daily!BK360,0,-$B$1+1,1,'Rolling Sum'!$B$1))</f>
        <v>0</v>
      </c>
      <c r="BK365">
        <f ca="1">SUM(OFFSET(Daily!BL360,0,-$B$1+1,1,'Rolling Sum'!$B$1))</f>
        <v>0</v>
      </c>
      <c r="BL365">
        <f ca="1">SUM(OFFSET(Daily!BM360,0,-$B$1+1,1,'Rolling Sum'!$B$1))</f>
        <v>0</v>
      </c>
      <c r="BM365">
        <f ca="1">SUM(OFFSET(Daily!BN360,0,-$B$1+1,1,'Rolling Sum'!$B$1))</f>
        <v>0</v>
      </c>
      <c r="BN365">
        <f ca="1">SUM(OFFSET(Daily!BO360,0,-$B$1+1,1,'Rolling Sum'!$B$1))</f>
        <v>0</v>
      </c>
      <c r="BO365">
        <f ca="1">SUM(OFFSET(Daily!BP360,0,-$B$1+1,1,'Rolling Sum'!$B$1))</f>
        <v>0</v>
      </c>
      <c r="BP365">
        <f ca="1">SUM(OFFSET(Daily!BQ360,0,-$B$1+1,1,'Rolling Sum'!$B$1))</f>
        <v>0</v>
      </c>
      <c r="BQ365">
        <f ca="1">SUM(OFFSET(Daily!BR360,0,-$B$1+1,1,'Rolling Sum'!$B$1))</f>
        <v>0</v>
      </c>
      <c r="BR365">
        <f ca="1">SUM(OFFSET(Daily!BS360,0,-$B$1+1,1,'Rolling Sum'!$B$1))</f>
        <v>0</v>
      </c>
      <c r="BS365">
        <f ca="1">SUM(OFFSET(Daily!BT360,0,-$B$1+1,1,'Rolling Sum'!$B$1))</f>
        <v>0</v>
      </c>
      <c r="BT365">
        <f ca="1">SUM(OFFSET(Daily!BU360,0,-$B$1+1,1,'Rolling Sum'!$B$1))</f>
        <v>0</v>
      </c>
      <c r="BU365">
        <f ca="1">SUM(OFFSET(Daily!BV360,0,-$B$1+1,1,'Rolling Sum'!$B$1))</f>
        <v>0</v>
      </c>
      <c r="BV365">
        <f ca="1">SUM(OFFSET(Daily!BW360,0,-$B$1+1,1,'Rolling Sum'!$B$1))</f>
        <v>0</v>
      </c>
      <c r="BW365">
        <f ca="1">SUM(OFFSET(Daily!BX360,0,-$B$1+1,1,'Rolling Sum'!$B$1))</f>
        <v>0</v>
      </c>
      <c r="BX365">
        <f ca="1">SUM(OFFSET(Daily!BY360,0,-$B$1+1,1,'Rolling Sum'!$B$1))</f>
        <v>0</v>
      </c>
      <c r="BY365">
        <f ca="1">SUM(OFFSET(Daily!BZ360,0,-$B$1+1,1,'Rolling Sum'!$B$1))</f>
        <v>0</v>
      </c>
      <c r="BZ365">
        <f ca="1">SUM(OFFSET(Daily!CA360,0,-$B$1+1,1,'Rolling Sum'!$B$1))</f>
        <v>0</v>
      </c>
      <c r="CA365">
        <f ca="1">SUM(OFFSET(Daily!CB360,0,-$B$1+1,1,'Rolling Sum'!$B$1))</f>
        <v>0</v>
      </c>
      <c r="CB365">
        <f ca="1">SUM(OFFSET(Daily!CC360,0,-$B$1+1,1,'Rolling Sum'!$B$1))</f>
        <v>0</v>
      </c>
      <c r="CC365">
        <f ca="1">SUM(OFFSET(Daily!CD360,0,-$B$1+1,1,'Rolling Sum'!$B$1))</f>
        <v>0</v>
      </c>
      <c r="CD365">
        <f ca="1">SUM(OFFSET(Daily!CE360,0,-$B$1+1,1,'Rolling Sum'!$B$1))</f>
        <v>0</v>
      </c>
      <c r="CE365">
        <f ca="1">SUM(OFFSET(Daily!CF360,0,-$B$1+1,1,'Rolling Sum'!$B$1))</f>
        <v>0</v>
      </c>
      <c r="CF365">
        <f ca="1">SUM(OFFSET(Daily!CG360,0,-$B$1+1,1,'Rolling Sum'!$B$1))</f>
        <v>0</v>
      </c>
      <c r="CG365">
        <f ca="1">SUM(OFFSET(Daily!CH360,0,-$B$1+1,1,'Rolling Sum'!$B$1))</f>
        <v>0</v>
      </c>
    </row>
    <row r="366" spans="1:85" x14ac:dyDescent="0.2">
      <c r="A366" t="str">
        <f>Daily!A361</f>
        <v>Lift to Experience</v>
      </c>
      <c r="B366" t="e">
        <f ca="1">SUM(OFFSET(Daily!C361,0,-$B$1+1,1,'Rolling Sum'!$B$1))</f>
        <v>#REF!</v>
      </c>
      <c r="C366" t="e">
        <f ca="1">SUM(OFFSET(Daily!D361,0,-$B$1+1,1,'Rolling Sum'!$B$1))</f>
        <v>#REF!</v>
      </c>
      <c r="D366">
        <f ca="1">SUM(OFFSET(Daily!E361,0,-$B$1+1,1,'Rolling Sum'!$B$1))</f>
        <v>1</v>
      </c>
      <c r="E366">
        <f ca="1">SUM(OFFSET(Daily!F361,0,-$B$1+1,1,'Rolling Sum'!$B$1))</f>
        <v>1</v>
      </c>
      <c r="F366">
        <f ca="1">SUM(OFFSET(Daily!G361,0,-$B$1+1,1,'Rolling Sum'!$B$1))</f>
        <v>0</v>
      </c>
      <c r="G366">
        <f ca="1">SUM(OFFSET(Daily!H361,0,-$B$1+1,1,'Rolling Sum'!$B$1))</f>
        <v>0</v>
      </c>
      <c r="H366">
        <f ca="1">SUM(OFFSET(Daily!I361,0,-$B$1+1,1,'Rolling Sum'!$B$1))</f>
        <v>0</v>
      </c>
      <c r="I366">
        <f ca="1">SUM(OFFSET(Daily!J361,0,-$B$1+1,1,'Rolling Sum'!$B$1))</f>
        <v>0</v>
      </c>
      <c r="J366">
        <f ca="1">SUM(OFFSET(Daily!K361,0,-$B$1+1,1,'Rolling Sum'!$B$1))</f>
        <v>0</v>
      </c>
      <c r="K366">
        <f ca="1">SUM(OFFSET(Daily!L361,0,-$B$1+1,1,'Rolling Sum'!$B$1))</f>
        <v>0</v>
      </c>
      <c r="L366">
        <f ca="1">SUM(OFFSET(Daily!M361,0,-$B$1+1,1,'Rolling Sum'!$B$1))</f>
        <v>0</v>
      </c>
      <c r="M366">
        <f ca="1">SUM(OFFSET(Daily!N361,0,-$B$1+1,1,'Rolling Sum'!$B$1))</f>
        <v>0</v>
      </c>
      <c r="N366">
        <f ca="1">SUM(OFFSET(Daily!O361,0,-$B$1+1,1,'Rolling Sum'!$B$1))</f>
        <v>0</v>
      </c>
      <c r="O366">
        <f ca="1">SUM(OFFSET(Daily!P361,0,-$B$1+1,1,'Rolling Sum'!$B$1))</f>
        <v>0</v>
      </c>
      <c r="P366">
        <f ca="1">SUM(OFFSET(Daily!Q361,0,-$B$1+1,1,'Rolling Sum'!$B$1))</f>
        <v>0</v>
      </c>
      <c r="Q366">
        <f ca="1">SUM(OFFSET(Daily!R361,0,-$B$1+1,1,'Rolling Sum'!$B$1))</f>
        <v>0</v>
      </c>
      <c r="R366">
        <f ca="1">SUM(OFFSET(Daily!S361,0,-$B$1+1,1,'Rolling Sum'!$B$1))</f>
        <v>0</v>
      </c>
      <c r="S366">
        <f ca="1">SUM(OFFSET(Daily!T361,0,-$B$1+1,1,'Rolling Sum'!$B$1))</f>
        <v>0</v>
      </c>
      <c r="T366">
        <f ca="1">SUM(OFFSET(Daily!U361,0,-$B$1+1,1,'Rolling Sum'!$B$1))</f>
        <v>0</v>
      </c>
      <c r="U366">
        <f ca="1">SUM(OFFSET(Daily!V361,0,-$B$1+1,1,'Rolling Sum'!$B$1))</f>
        <v>0</v>
      </c>
      <c r="V366">
        <f ca="1">SUM(OFFSET(Daily!W361,0,-$B$1+1,1,'Rolling Sum'!$B$1))</f>
        <v>0</v>
      </c>
      <c r="W366">
        <f ca="1">SUM(OFFSET(Daily!X361,0,-$B$1+1,1,'Rolling Sum'!$B$1))</f>
        <v>0</v>
      </c>
      <c r="X366">
        <f ca="1">SUM(OFFSET(Daily!Y361,0,-$B$1+1,1,'Rolling Sum'!$B$1))</f>
        <v>0</v>
      </c>
      <c r="Y366">
        <f ca="1">SUM(OFFSET(Daily!Z361,0,-$B$1+1,1,'Rolling Sum'!$B$1))</f>
        <v>0</v>
      </c>
      <c r="Z366">
        <f ca="1">SUM(OFFSET(Daily!AA361,0,-$B$1+1,1,'Rolling Sum'!$B$1))</f>
        <v>0</v>
      </c>
      <c r="AA366">
        <f ca="1">SUM(OFFSET(Daily!AB361,0,-$B$1+1,1,'Rolling Sum'!$B$1))</f>
        <v>0</v>
      </c>
      <c r="AB366">
        <f ca="1">SUM(OFFSET(Daily!AC361,0,-$B$1+1,1,'Rolling Sum'!$B$1))</f>
        <v>0</v>
      </c>
      <c r="AC366">
        <f ca="1">SUM(OFFSET(Daily!AD361,0,-$B$1+1,1,'Rolling Sum'!$B$1))</f>
        <v>0</v>
      </c>
      <c r="AD366">
        <f ca="1">SUM(OFFSET(Daily!AE361,0,-$B$1+1,1,'Rolling Sum'!$B$1))</f>
        <v>0</v>
      </c>
      <c r="AE366">
        <f ca="1">SUM(OFFSET(Daily!AF361,0,-$B$1+1,1,'Rolling Sum'!$B$1))</f>
        <v>0</v>
      </c>
      <c r="AF366">
        <f ca="1">SUM(OFFSET(Daily!AG361,0,-$B$1+1,1,'Rolling Sum'!$B$1))</f>
        <v>0</v>
      </c>
      <c r="AG366">
        <f ca="1">SUM(OFFSET(Daily!AH361,0,-$B$1+1,1,'Rolling Sum'!$B$1))</f>
        <v>0</v>
      </c>
      <c r="AH366">
        <f ca="1">SUM(OFFSET(Daily!AI361,0,-$B$1+1,1,'Rolling Sum'!$B$1))</f>
        <v>0</v>
      </c>
      <c r="AI366">
        <f ca="1">SUM(OFFSET(Daily!AJ361,0,-$B$1+1,1,'Rolling Sum'!$B$1))</f>
        <v>0</v>
      </c>
      <c r="AJ366">
        <f ca="1">SUM(OFFSET(Daily!AK361,0,-$B$1+1,1,'Rolling Sum'!$B$1))</f>
        <v>0</v>
      </c>
      <c r="AK366">
        <f ca="1">SUM(OFFSET(Daily!AL361,0,-$B$1+1,1,'Rolling Sum'!$B$1))</f>
        <v>0</v>
      </c>
      <c r="AL366">
        <f ca="1">SUM(OFFSET(Daily!AM361,0,-$B$1+1,1,'Rolling Sum'!$B$1))</f>
        <v>0</v>
      </c>
      <c r="AM366">
        <f ca="1">SUM(OFFSET(Daily!AN361,0,-$B$1+1,1,'Rolling Sum'!$B$1))</f>
        <v>0</v>
      </c>
      <c r="AN366">
        <f ca="1">SUM(OFFSET(Daily!AO361,0,-$B$1+1,1,'Rolling Sum'!$B$1))</f>
        <v>0</v>
      </c>
      <c r="AO366">
        <f ca="1">SUM(OFFSET(Daily!AP361,0,-$B$1+1,1,'Rolling Sum'!$B$1))</f>
        <v>0</v>
      </c>
      <c r="AP366">
        <f ca="1">SUM(OFFSET(Daily!AQ361,0,-$B$1+1,1,'Rolling Sum'!$B$1))</f>
        <v>0</v>
      </c>
      <c r="AQ366">
        <f ca="1">SUM(OFFSET(Daily!AR361,0,-$B$1+1,1,'Rolling Sum'!$B$1))</f>
        <v>0</v>
      </c>
      <c r="AR366">
        <f ca="1">SUM(OFFSET(Daily!AS361,0,-$B$1+1,1,'Rolling Sum'!$B$1))</f>
        <v>0</v>
      </c>
      <c r="AS366">
        <f ca="1">SUM(OFFSET(Daily!AT361,0,-$B$1+1,1,'Rolling Sum'!$B$1))</f>
        <v>0</v>
      </c>
      <c r="AT366">
        <f ca="1">SUM(OFFSET(Daily!AU361,0,-$B$1+1,1,'Rolling Sum'!$B$1))</f>
        <v>0</v>
      </c>
      <c r="AU366">
        <f ca="1">SUM(OFFSET(Daily!AV361,0,-$B$1+1,1,'Rolling Sum'!$B$1))</f>
        <v>1</v>
      </c>
      <c r="AV366">
        <f ca="1">SUM(OFFSET(Daily!AW361,0,-$B$1+1,1,'Rolling Sum'!$B$1))</f>
        <v>1</v>
      </c>
      <c r="AW366">
        <f ca="1">SUM(OFFSET(Daily!AX361,0,-$B$1+1,1,'Rolling Sum'!$B$1))</f>
        <v>1</v>
      </c>
      <c r="AX366">
        <f ca="1">SUM(OFFSET(Daily!AY361,0,-$B$1+1,1,'Rolling Sum'!$B$1))</f>
        <v>1</v>
      </c>
      <c r="AY366">
        <f ca="1">SUM(OFFSET(Daily!AZ361,0,-$B$1+1,1,'Rolling Sum'!$B$1))</f>
        <v>1</v>
      </c>
      <c r="AZ366">
        <f ca="1">SUM(OFFSET(Daily!BA361,0,-$B$1+1,1,'Rolling Sum'!$B$1))</f>
        <v>0</v>
      </c>
      <c r="BA366">
        <f ca="1">SUM(OFFSET(Daily!BB361,0,-$B$1+1,1,'Rolling Sum'!$B$1))</f>
        <v>0</v>
      </c>
      <c r="BB366">
        <f ca="1">SUM(OFFSET(Daily!BC361,0,-$B$1+1,1,'Rolling Sum'!$B$1))</f>
        <v>0</v>
      </c>
      <c r="BC366">
        <f ca="1">SUM(OFFSET(Daily!BD361,0,-$B$1+1,1,'Rolling Sum'!$B$1))</f>
        <v>0</v>
      </c>
      <c r="BD366">
        <f ca="1">SUM(OFFSET(Daily!BE361,0,-$B$1+1,1,'Rolling Sum'!$B$1))</f>
        <v>0</v>
      </c>
      <c r="BE366">
        <f ca="1">SUM(OFFSET(Daily!BF361,0,-$B$1+1,1,'Rolling Sum'!$B$1))</f>
        <v>0</v>
      </c>
      <c r="BF366">
        <f ca="1">SUM(OFFSET(Daily!BG361,0,-$B$1+1,1,'Rolling Sum'!$B$1))</f>
        <v>0</v>
      </c>
      <c r="BG366">
        <f ca="1">SUM(OFFSET(Daily!BH361,0,-$B$1+1,1,'Rolling Sum'!$B$1))</f>
        <v>0</v>
      </c>
      <c r="BH366">
        <f ca="1">SUM(OFFSET(Daily!BI361,0,-$B$1+1,1,'Rolling Sum'!$B$1))</f>
        <v>0</v>
      </c>
      <c r="BI366">
        <f ca="1">SUM(OFFSET(Daily!BJ361,0,-$B$1+1,1,'Rolling Sum'!$B$1))</f>
        <v>0</v>
      </c>
      <c r="BJ366">
        <f ca="1">SUM(OFFSET(Daily!BK361,0,-$B$1+1,1,'Rolling Sum'!$B$1))</f>
        <v>0</v>
      </c>
      <c r="BK366">
        <f ca="1">SUM(OFFSET(Daily!BL361,0,-$B$1+1,1,'Rolling Sum'!$B$1))</f>
        <v>0</v>
      </c>
      <c r="BL366">
        <f ca="1">SUM(OFFSET(Daily!BM361,0,-$B$1+1,1,'Rolling Sum'!$B$1))</f>
        <v>0</v>
      </c>
      <c r="BM366">
        <f ca="1">SUM(OFFSET(Daily!BN361,0,-$B$1+1,1,'Rolling Sum'!$B$1))</f>
        <v>0</v>
      </c>
      <c r="BN366">
        <f ca="1">SUM(OFFSET(Daily!BO361,0,-$B$1+1,1,'Rolling Sum'!$B$1))</f>
        <v>0</v>
      </c>
      <c r="BO366">
        <f ca="1">SUM(OFFSET(Daily!BP361,0,-$B$1+1,1,'Rolling Sum'!$B$1))</f>
        <v>0</v>
      </c>
      <c r="BP366">
        <f ca="1">SUM(OFFSET(Daily!BQ361,0,-$B$1+1,1,'Rolling Sum'!$B$1))</f>
        <v>0</v>
      </c>
      <c r="BQ366">
        <f ca="1">SUM(OFFSET(Daily!BR361,0,-$B$1+1,1,'Rolling Sum'!$B$1))</f>
        <v>0</v>
      </c>
      <c r="BR366">
        <f ca="1">SUM(OFFSET(Daily!BS361,0,-$B$1+1,1,'Rolling Sum'!$B$1))</f>
        <v>0</v>
      </c>
      <c r="BS366">
        <f ca="1">SUM(OFFSET(Daily!BT361,0,-$B$1+1,1,'Rolling Sum'!$B$1))</f>
        <v>0</v>
      </c>
      <c r="BT366">
        <f ca="1">SUM(OFFSET(Daily!BU361,0,-$B$1+1,1,'Rolling Sum'!$B$1))</f>
        <v>0</v>
      </c>
      <c r="BU366">
        <f ca="1">SUM(OFFSET(Daily!BV361,0,-$B$1+1,1,'Rolling Sum'!$B$1))</f>
        <v>0</v>
      </c>
      <c r="BV366">
        <f ca="1">SUM(OFFSET(Daily!BW361,0,-$B$1+1,1,'Rolling Sum'!$B$1))</f>
        <v>0</v>
      </c>
      <c r="BW366">
        <f ca="1">SUM(OFFSET(Daily!BX361,0,-$B$1+1,1,'Rolling Sum'!$B$1))</f>
        <v>0</v>
      </c>
      <c r="BX366">
        <f ca="1">SUM(OFFSET(Daily!BY361,0,-$B$1+1,1,'Rolling Sum'!$B$1))</f>
        <v>0</v>
      </c>
      <c r="BY366">
        <f ca="1">SUM(OFFSET(Daily!BZ361,0,-$B$1+1,1,'Rolling Sum'!$B$1))</f>
        <v>0</v>
      </c>
      <c r="BZ366">
        <f ca="1">SUM(OFFSET(Daily!CA361,0,-$B$1+1,1,'Rolling Sum'!$B$1))</f>
        <v>0</v>
      </c>
      <c r="CA366">
        <f ca="1">SUM(OFFSET(Daily!CB361,0,-$B$1+1,1,'Rolling Sum'!$B$1))</f>
        <v>0</v>
      </c>
      <c r="CB366">
        <f ca="1">SUM(OFFSET(Daily!CC361,0,-$B$1+1,1,'Rolling Sum'!$B$1))</f>
        <v>0</v>
      </c>
      <c r="CC366">
        <f ca="1">SUM(OFFSET(Daily!CD361,0,-$B$1+1,1,'Rolling Sum'!$B$1))</f>
        <v>0</v>
      </c>
      <c r="CD366">
        <f ca="1">SUM(OFFSET(Daily!CE361,0,-$B$1+1,1,'Rolling Sum'!$B$1))</f>
        <v>0</v>
      </c>
      <c r="CE366">
        <f ca="1">SUM(OFFSET(Daily!CF361,0,-$B$1+1,1,'Rolling Sum'!$B$1))</f>
        <v>0</v>
      </c>
      <c r="CF366">
        <f ca="1">SUM(OFFSET(Daily!CG361,0,-$B$1+1,1,'Rolling Sum'!$B$1))</f>
        <v>0</v>
      </c>
      <c r="CG366">
        <f ca="1">SUM(OFFSET(Daily!CH361,0,-$B$1+1,1,'Rolling Sum'!$B$1))</f>
        <v>0</v>
      </c>
    </row>
    <row r="367" spans="1:85" x14ac:dyDescent="0.2">
      <c r="A367" t="str">
        <f>Daily!A362</f>
        <v>Mona</v>
      </c>
      <c r="B367" t="e">
        <f ca="1">SUM(OFFSET(Daily!C362,0,-$B$1+1,1,'Rolling Sum'!$B$1))</f>
        <v>#REF!</v>
      </c>
      <c r="C367" t="e">
        <f ca="1">SUM(OFFSET(Daily!D362,0,-$B$1+1,1,'Rolling Sum'!$B$1))</f>
        <v>#REF!</v>
      </c>
      <c r="D367">
        <f ca="1">SUM(OFFSET(Daily!E362,0,-$B$1+1,1,'Rolling Sum'!$B$1))</f>
        <v>1</v>
      </c>
      <c r="E367">
        <f ca="1">SUM(OFFSET(Daily!F362,0,-$B$1+1,1,'Rolling Sum'!$B$1))</f>
        <v>1</v>
      </c>
      <c r="F367">
        <f ca="1">SUM(OFFSET(Daily!G362,0,-$B$1+1,1,'Rolling Sum'!$B$1))</f>
        <v>0</v>
      </c>
      <c r="G367">
        <f ca="1">SUM(OFFSET(Daily!H362,0,-$B$1+1,1,'Rolling Sum'!$B$1))</f>
        <v>0</v>
      </c>
      <c r="H367">
        <f ca="1">SUM(OFFSET(Daily!I362,0,-$B$1+1,1,'Rolling Sum'!$B$1))</f>
        <v>0</v>
      </c>
      <c r="I367">
        <f ca="1">SUM(OFFSET(Daily!J362,0,-$B$1+1,1,'Rolling Sum'!$B$1))</f>
        <v>0</v>
      </c>
      <c r="J367">
        <f ca="1">SUM(OFFSET(Daily!K362,0,-$B$1+1,1,'Rolling Sum'!$B$1))</f>
        <v>0</v>
      </c>
      <c r="K367">
        <f ca="1">SUM(OFFSET(Daily!L362,0,-$B$1+1,1,'Rolling Sum'!$B$1))</f>
        <v>0</v>
      </c>
      <c r="L367">
        <f ca="1">SUM(OFFSET(Daily!M362,0,-$B$1+1,1,'Rolling Sum'!$B$1))</f>
        <v>0</v>
      </c>
      <c r="M367">
        <f ca="1">SUM(OFFSET(Daily!N362,0,-$B$1+1,1,'Rolling Sum'!$B$1))</f>
        <v>0</v>
      </c>
      <c r="N367">
        <f ca="1">SUM(OFFSET(Daily!O362,0,-$B$1+1,1,'Rolling Sum'!$B$1))</f>
        <v>0</v>
      </c>
      <c r="O367">
        <f ca="1">SUM(OFFSET(Daily!P362,0,-$B$1+1,1,'Rolling Sum'!$B$1))</f>
        <v>0</v>
      </c>
      <c r="P367">
        <f ca="1">SUM(OFFSET(Daily!Q362,0,-$B$1+1,1,'Rolling Sum'!$B$1))</f>
        <v>0</v>
      </c>
      <c r="Q367">
        <f ca="1">SUM(OFFSET(Daily!R362,0,-$B$1+1,1,'Rolling Sum'!$B$1))</f>
        <v>0</v>
      </c>
      <c r="R367">
        <f ca="1">SUM(OFFSET(Daily!S362,0,-$B$1+1,1,'Rolling Sum'!$B$1))</f>
        <v>0</v>
      </c>
      <c r="S367">
        <f ca="1">SUM(OFFSET(Daily!T362,0,-$B$1+1,1,'Rolling Sum'!$B$1))</f>
        <v>0</v>
      </c>
      <c r="T367">
        <f ca="1">SUM(OFFSET(Daily!U362,0,-$B$1+1,1,'Rolling Sum'!$B$1))</f>
        <v>0</v>
      </c>
      <c r="U367">
        <f ca="1">SUM(OFFSET(Daily!V362,0,-$B$1+1,1,'Rolling Sum'!$B$1))</f>
        <v>0</v>
      </c>
      <c r="V367">
        <f ca="1">SUM(OFFSET(Daily!W362,0,-$B$1+1,1,'Rolling Sum'!$B$1))</f>
        <v>0</v>
      </c>
      <c r="W367">
        <f ca="1">SUM(OFFSET(Daily!X362,0,-$B$1+1,1,'Rolling Sum'!$B$1))</f>
        <v>0</v>
      </c>
      <c r="X367">
        <f ca="1">SUM(OFFSET(Daily!Y362,0,-$B$1+1,1,'Rolling Sum'!$B$1))</f>
        <v>0</v>
      </c>
      <c r="Y367">
        <f ca="1">SUM(OFFSET(Daily!Z362,0,-$B$1+1,1,'Rolling Sum'!$B$1))</f>
        <v>0</v>
      </c>
      <c r="Z367">
        <f ca="1">SUM(OFFSET(Daily!AA362,0,-$B$1+1,1,'Rolling Sum'!$B$1))</f>
        <v>0</v>
      </c>
      <c r="AA367">
        <f ca="1">SUM(OFFSET(Daily!AB362,0,-$B$1+1,1,'Rolling Sum'!$B$1))</f>
        <v>0</v>
      </c>
      <c r="AB367">
        <f ca="1">SUM(OFFSET(Daily!AC362,0,-$B$1+1,1,'Rolling Sum'!$B$1))</f>
        <v>0</v>
      </c>
      <c r="AC367">
        <f ca="1">SUM(OFFSET(Daily!AD362,0,-$B$1+1,1,'Rolling Sum'!$B$1))</f>
        <v>0</v>
      </c>
      <c r="AD367">
        <f ca="1">SUM(OFFSET(Daily!AE362,0,-$B$1+1,1,'Rolling Sum'!$B$1))</f>
        <v>0</v>
      </c>
      <c r="AE367">
        <f ca="1">SUM(OFFSET(Daily!AF362,0,-$B$1+1,1,'Rolling Sum'!$B$1))</f>
        <v>0</v>
      </c>
      <c r="AF367">
        <f ca="1">SUM(OFFSET(Daily!AG362,0,-$B$1+1,1,'Rolling Sum'!$B$1))</f>
        <v>0</v>
      </c>
      <c r="AG367">
        <f ca="1">SUM(OFFSET(Daily!AH362,0,-$B$1+1,1,'Rolling Sum'!$B$1))</f>
        <v>0</v>
      </c>
      <c r="AH367">
        <f ca="1">SUM(OFFSET(Daily!AI362,0,-$B$1+1,1,'Rolling Sum'!$B$1))</f>
        <v>0</v>
      </c>
      <c r="AI367">
        <f ca="1">SUM(OFFSET(Daily!AJ362,0,-$B$1+1,1,'Rolling Sum'!$B$1))</f>
        <v>0</v>
      </c>
      <c r="AJ367">
        <f ca="1">SUM(OFFSET(Daily!AK362,0,-$B$1+1,1,'Rolling Sum'!$B$1))</f>
        <v>0</v>
      </c>
      <c r="AK367">
        <f ca="1">SUM(OFFSET(Daily!AL362,0,-$B$1+1,1,'Rolling Sum'!$B$1))</f>
        <v>0</v>
      </c>
      <c r="AL367">
        <f ca="1">SUM(OFFSET(Daily!AM362,0,-$B$1+1,1,'Rolling Sum'!$B$1))</f>
        <v>0</v>
      </c>
      <c r="AM367">
        <f ca="1">SUM(OFFSET(Daily!AN362,0,-$B$1+1,1,'Rolling Sum'!$B$1))</f>
        <v>0</v>
      </c>
      <c r="AN367">
        <f ca="1">SUM(OFFSET(Daily!AO362,0,-$B$1+1,1,'Rolling Sum'!$B$1))</f>
        <v>0</v>
      </c>
      <c r="AO367">
        <f ca="1">SUM(OFFSET(Daily!AP362,0,-$B$1+1,1,'Rolling Sum'!$B$1))</f>
        <v>0</v>
      </c>
      <c r="AP367">
        <f ca="1">SUM(OFFSET(Daily!AQ362,0,-$B$1+1,1,'Rolling Sum'!$B$1))</f>
        <v>0</v>
      </c>
      <c r="AQ367">
        <f ca="1">SUM(OFFSET(Daily!AR362,0,-$B$1+1,1,'Rolling Sum'!$B$1))</f>
        <v>0</v>
      </c>
      <c r="AR367">
        <f ca="1">SUM(OFFSET(Daily!AS362,0,-$B$1+1,1,'Rolling Sum'!$B$1))</f>
        <v>0</v>
      </c>
      <c r="AS367">
        <f ca="1">SUM(OFFSET(Daily!AT362,0,-$B$1+1,1,'Rolling Sum'!$B$1))</f>
        <v>0</v>
      </c>
      <c r="AT367">
        <f ca="1">SUM(OFFSET(Daily!AU362,0,-$B$1+1,1,'Rolling Sum'!$B$1))</f>
        <v>0</v>
      </c>
      <c r="AU367">
        <f ca="1">SUM(OFFSET(Daily!AV362,0,-$B$1+1,1,'Rolling Sum'!$B$1))</f>
        <v>1</v>
      </c>
      <c r="AV367">
        <f ca="1">SUM(OFFSET(Daily!AW362,0,-$B$1+1,1,'Rolling Sum'!$B$1))</f>
        <v>1</v>
      </c>
      <c r="AW367">
        <f ca="1">SUM(OFFSET(Daily!AX362,0,-$B$1+1,1,'Rolling Sum'!$B$1))</f>
        <v>1</v>
      </c>
      <c r="AX367">
        <f ca="1">SUM(OFFSET(Daily!AY362,0,-$B$1+1,1,'Rolling Sum'!$B$1))</f>
        <v>1</v>
      </c>
      <c r="AY367">
        <f ca="1">SUM(OFFSET(Daily!AZ362,0,-$B$1+1,1,'Rolling Sum'!$B$1))</f>
        <v>1</v>
      </c>
      <c r="AZ367">
        <f ca="1">SUM(OFFSET(Daily!BA362,0,-$B$1+1,1,'Rolling Sum'!$B$1))</f>
        <v>0</v>
      </c>
      <c r="BA367">
        <f ca="1">SUM(OFFSET(Daily!BB362,0,-$B$1+1,1,'Rolling Sum'!$B$1))</f>
        <v>0</v>
      </c>
      <c r="BB367">
        <f ca="1">SUM(OFFSET(Daily!BC362,0,-$B$1+1,1,'Rolling Sum'!$B$1))</f>
        <v>0</v>
      </c>
      <c r="BC367">
        <f ca="1">SUM(OFFSET(Daily!BD362,0,-$B$1+1,1,'Rolling Sum'!$B$1))</f>
        <v>0</v>
      </c>
      <c r="BD367">
        <f ca="1">SUM(OFFSET(Daily!BE362,0,-$B$1+1,1,'Rolling Sum'!$B$1))</f>
        <v>0</v>
      </c>
      <c r="BE367">
        <f ca="1">SUM(OFFSET(Daily!BF362,0,-$B$1+1,1,'Rolling Sum'!$B$1))</f>
        <v>0</v>
      </c>
      <c r="BF367">
        <f ca="1">SUM(OFFSET(Daily!BG362,0,-$B$1+1,1,'Rolling Sum'!$B$1))</f>
        <v>0</v>
      </c>
      <c r="BG367">
        <f ca="1">SUM(OFFSET(Daily!BH362,0,-$B$1+1,1,'Rolling Sum'!$B$1))</f>
        <v>0</v>
      </c>
      <c r="BH367">
        <f ca="1">SUM(OFFSET(Daily!BI362,0,-$B$1+1,1,'Rolling Sum'!$B$1))</f>
        <v>0</v>
      </c>
      <c r="BI367">
        <f ca="1">SUM(OFFSET(Daily!BJ362,0,-$B$1+1,1,'Rolling Sum'!$B$1))</f>
        <v>0</v>
      </c>
      <c r="BJ367">
        <f ca="1">SUM(OFFSET(Daily!BK362,0,-$B$1+1,1,'Rolling Sum'!$B$1))</f>
        <v>0</v>
      </c>
      <c r="BK367">
        <f ca="1">SUM(OFFSET(Daily!BL362,0,-$B$1+1,1,'Rolling Sum'!$B$1))</f>
        <v>0</v>
      </c>
      <c r="BL367">
        <f ca="1">SUM(OFFSET(Daily!BM362,0,-$B$1+1,1,'Rolling Sum'!$B$1))</f>
        <v>0</v>
      </c>
      <c r="BM367">
        <f ca="1">SUM(OFFSET(Daily!BN362,0,-$B$1+1,1,'Rolling Sum'!$B$1))</f>
        <v>0</v>
      </c>
      <c r="BN367">
        <f ca="1">SUM(OFFSET(Daily!BO362,0,-$B$1+1,1,'Rolling Sum'!$B$1))</f>
        <v>0</v>
      </c>
      <c r="BO367">
        <f ca="1">SUM(OFFSET(Daily!BP362,0,-$B$1+1,1,'Rolling Sum'!$B$1))</f>
        <v>0</v>
      </c>
      <c r="BP367">
        <f ca="1">SUM(OFFSET(Daily!BQ362,0,-$B$1+1,1,'Rolling Sum'!$B$1))</f>
        <v>0</v>
      </c>
      <c r="BQ367">
        <f ca="1">SUM(OFFSET(Daily!BR362,0,-$B$1+1,1,'Rolling Sum'!$B$1))</f>
        <v>0</v>
      </c>
      <c r="BR367">
        <f ca="1">SUM(OFFSET(Daily!BS362,0,-$B$1+1,1,'Rolling Sum'!$B$1))</f>
        <v>0</v>
      </c>
      <c r="BS367">
        <f ca="1">SUM(OFFSET(Daily!BT362,0,-$B$1+1,1,'Rolling Sum'!$B$1))</f>
        <v>0</v>
      </c>
      <c r="BT367">
        <f ca="1">SUM(OFFSET(Daily!BU362,0,-$B$1+1,1,'Rolling Sum'!$B$1))</f>
        <v>0</v>
      </c>
      <c r="BU367">
        <f ca="1">SUM(OFFSET(Daily!BV362,0,-$B$1+1,1,'Rolling Sum'!$B$1))</f>
        <v>0</v>
      </c>
      <c r="BV367">
        <f ca="1">SUM(OFFSET(Daily!BW362,0,-$B$1+1,1,'Rolling Sum'!$B$1))</f>
        <v>0</v>
      </c>
      <c r="BW367">
        <f ca="1">SUM(OFFSET(Daily!BX362,0,-$B$1+1,1,'Rolling Sum'!$B$1))</f>
        <v>0</v>
      </c>
      <c r="BX367">
        <f ca="1">SUM(OFFSET(Daily!BY362,0,-$B$1+1,1,'Rolling Sum'!$B$1))</f>
        <v>0</v>
      </c>
      <c r="BY367">
        <f ca="1">SUM(OFFSET(Daily!BZ362,0,-$B$1+1,1,'Rolling Sum'!$B$1))</f>
        <v>0</v>
      </c>
      <c r="BZ367">
        <f ca="1">SUM(OFFSET(Daily!CA362,0,-$B$1+1,1,'Rolling Sum'!$B$1))</f>
        <v>0</v>
      </c>
      <c r="CA367">
        <f ca="1">SUM(OFFSET(Daily!CB362,0,-$B$1+1,1,'Rolling Sum'!$B$1))</f>
        <v>0</v>
      </c>
      <c r="CB367">
        <f ca="1">SUM(OFFSET(Daily!CC362,0,-$B$1+1,1,'Rolling Sum'!$B$1))</f>
        <v>0</v>
      </c>
      <c r="CC367">
        <f ca="1">SUM(OFFSET(Daily!CD362,0,-$B$1+1,1,'Rolling Sum'!$B$1))</f>
        <v>0</v>
      </c>
      <c r="CD367">
        <f ca="1">SUM(OFFSET(Daily!CE362,0,-$B$1+1,1,'Rolling Sum'!$B$1))</f>
        <v>0</v>
      </c>
      <c r="CE367">
        <f ca="1">SUM(OFFSET(Daily!CF362,0,-$B$1+1,1,'Rolling Sum'!$B$1))</f>
        <v>0</v>
      </c>
      <c r="CF367">
        <f ca="1">SUM(OFFSET(Daily!CG362,0,-$B$1+1,1,'Rolling Sum'!$B$1))</f>
        <v>0</v>
      </c>
      <c r="CG367">
        <f ca="1">SUM(OFFSET(Daily!CH362,0,-$B$1+1,1,'Rolling Sum'!$B$1))</f>
        <v>0</v>
      </c>
    </row>
    <row r="368" spans="1:85" x14ac:dyDescent="0.2">
      <c r="A368" t="str">
        <f>Daily!A363</f>
        <v>Josh Pyke</v>
      </c>
      <c r="B368" t="e">
        <f ca="1">SUM(OFFSET(Daily!C363,0,-$B$1+1,1,'Rolling Sum'!$B$1))</f>
        <v>#REF!</v>
      </c>
      <c r="C368" t="e">
        <f ca="1">SUM(OFFSET(Daily!D363,0,-$B$1+1,1,'Rolling Sum'!$B$1))</f>
        <v>#REF!</v>
      </c>
      <c r="D368">
        <f ca="1">SUM(OFFSET(Daily!E363,0,-$B$1+1,1,'Rolling Sum'!$B$1))</f>
        <v>1</v>
      </c>
      <c r="E368">
        <f ca="1">SUM(OFFSET(Daily!F363,0,-$B$1+1,1,'Rolling Sum'!$B$1))</f>
        <v>1</v>
      </c>
      <c r="F368">
        <f ca="1">SUM(OFFSET(Daily!G363,0,-$B$1+1,1,'Rolling Sum'!$B$1))</f>
        <v>0</v>
      </c>
      <c r="G368">
        <f ca="1">SUM(OFFSET(Daily!H363,0,-$B$1+1,1,'Rolling Sum'!$B$1))</f>
        <v>0</v>
      </c>
      <c r="H368">
        <f ca="1">SUM(OFFSET(Daily!I363,0,-$B$1+1,1,'Rolling Sum'!$B$1))</f>
        <v>0</v>
      </c>
      <c r="I368">
        <f ca="1">SUM(OFFSET(Daily!J363,0,-$B$1+1,1,'Rolling Sum'!$B$1))</f>
        <v>0</v>
      </c>
      <c r="J368">
        <f ca="1">SUM(OFFSET(Daily!K363,0,-$B$1+1,1,'Rolling Sum'!$B$1))</f>
        <v>0</v>
      </c>
      <c r="K368">
        <f ca="1">SUM(OFFSET(Daily!L363,0,-$B$1+1,1,'Rolling Sum'!$B$1))</f>
        <v>0</v>
      </c>
      <c r="L368">
        <f ca="1">SUM(OFFSET(Daily!M363,0,-$B$1+1,1,'Rolling Sum'!$B$1))</f>
        <v>0</v>
      </c>
      <c r="M368">
        <f ca="1">SUM(OFFSET(Daily!N363,0,-$B$1+1,1,'Rolling Sum'!$B$1))</f>
        <v>0</v>
      </c>
      <c r="N368">
        <f ca="1">SUM(OFFSET(Daily!O363,0,-$B$1+1,1,'Rolling Sum'!$B$1))</f>
        <v>0</v>
      </c>
      <c r="O368">
        <f ca="1">SUM(OFFSET(Daily!P363,0,-$B$1+1,1,'Rolling Sum'!$B$1))</f>
        <v>0</v>
      </c>
      <c r="P368">
        <f ca="1">SUM(OFFSET(Daily!Q363,0,-$B$1+1,1,'Rolling Sum'!$B$1))</f>
        <v>0</v>
      </c>
      <c r="Q368">
        <f ca="1">SUM(OFFSET(Daily!R363,0,-$B$1+1,1,'Rolling Sum'!$B$1))</f>
        <v>0</v>
      </c>
      <c r="R368">
        <f ca="1">SUM(OFFSET(Daily!S363,0,-$B$1+1,1,'Rolling Sum'!$B$1))</f>
        <v>0</v>
      </c>
      <c r="S368">
        <f ca="1">SUM(OFFSET(Daily!T363,0,-$B$1+1,1,'Rolling Sum'!$B$1))</f>
        <v>0</v>
      </c>
      <c r="T368">
        <f ca="1">SUM(OFFSET(Daily!U363,0,-$B$1+1,1,'Rolling Sum'!$B$1))</f>
        <v>0</v>
      </c>
      <c r="U368">
        <f ca="1">SUM(OFFSET(Daily!V363,0,-$B$1+1,1,'Rolling Sum'!$B$1))</f>
        <v>0</v>
      </c>
      <c r="V368">
        <f ca="1">SUM(OFFSET(Daily!W363,0,-$B$1+1,1,'Rolling Sum'!$B$1))</f>
        <v>0</v>
      </c>
      <c r="W368">
        <f ca="1">SUM(OFFSET(Daily!X363,0,-$B$1+1,1,'Rolling Sum'!$B$1))</f>
        <v>0</v>
      </c>
      <c r="X368">
        <f ca="1">SUM(OFFSET(Daily!Y363,0,-$B$1+1,1,'Rolling Sum'!$B$1))</f>
        <v>0</v>
      </c>
      <c r="Y368">
        <f ca="1">SUM(OFFSET(Daily!Z363,0,-$B$1+1,1,'Rolling Sum'!$B$1))</f>
        <v>0</v>
      </c>
      <c r="Z368">
        <f ca="1">SUM(OFFSET(Daily!AA363,0,-$B$1+1,1,'Rolling Sum'!$B$1))</f>
        <v>0</v>
      </c>
      <c r="AA368">
        <f ca="1">SUM(OFFSET(Daily!AB363,0,-$B$1+1,1,'Rolling Sum'!$B$1))</f>
        <v>0</v>
      </c>
      <c r="AB368">
        <f ca="1">SUM(OFFSET(Daily!AC363,0,-$B$1+1,1,'Rolling Sum'!$B$1))</f>
        <v>0</v>
      </c>
      <c r="AC368">
        <f ca="1">SUM(OFFSET(Daily!AD363,0,-$B$1+1,1,'Rolling Sum'!$B$1))</f>
        <v>0</v>
      </c>
      <c r="AD368">
        <f ca="1">SUM(OFFSET(Daily!AE363,0,-$B$1+1,1,'Rolling Sum'!$B$1))</f>
        <v>0</v>
      </c>
      <c r="AE368">
        <f ca="1">SUM(OFFSET(Daily!AF363,0,-$B$1+1,1,'Rolling Sum'!$B$1))</f>
        <v>0</v>
      </c>
      <c r="AF368">
        <f ca="1">SUM(OFFSET(Daily!AG363,0,-$B$1+1,1,'Rolling Sum'!$B$1))</f>
        <v>0</v>
      </c>
      <c r="AG368">
        <f ca="1">SUM(OFFSET(Daily!AH363,0,-$B$1+1,1,'Rolling Sum'!$B$1))</f>
        <v>0</v>
      </c>
      <c r="AH368">
        <f ca="1">SUM(OFFSET(Daily!AI363,0,-$B$1+1,1,'Rolling Sum'!$B$1))</f>
        <v>0</v>
      </c>
      <c r="AI368">
        <f ca="1">SUM(OFFSET(Daily!AJ363,0,-$B$1+1,1,'Rolling Sum'!$B$1))</f>
        <v>0</v>
      </c>
      <c r="AJ368">
        <f ca="1">SUM(OFFSET(Daily!AK363,0,-$B$1+1,1,'Rolling Sum'!$B$1))</f>
        <v>0</v>
      </c>
      <c r="AK368">
        <f ca="1">SUM(OFFSET(Daily!AL363,0,-$B$1+1,1,'Rolling Sum'!$B$1))</f>
        <v>0</v>
      </c>
      <c r="AL368">
        <f ca="1">SUM(OFFSET(Daily!AM363,0,-$B$1+1,1,'Rolling Sum'!$B$1))</f>
        <v>0</v>
      </c>
      <c r="AM368">
        <f ca="1">SUM(OFFSET(Daily!AN363,0,-$B$1+1,1,'Rolling Sum'!$B$1))</f>
        <v>0</v>
      </c>
      <c r="AN368">
        <f ca="1">SUM(OFFSET(Daily!AO363,0,-$B$1+1,1,'Rolling Sum'!$B$1))</f>
        <v>0</v>
      </c>
      <c r="AO368">
        <f ca="1">SUM(OFFSET(Daily!AP363,0,-$B$1+1,1,'Rolling Sum'!$B$1))</f>
        <v>0</v>
      </c>
      <c r="AP368">
        <f ca="1">SUM(OFFSET(Daily!AQ363,0,-$B$1+1,1,'Rolling Sum'!$B$1))</f>
        <v>0</v>
      </c>
      <c r="AQ368">
        <f ca="1">SUM(OFFSET(Daily!AR363,0,-$B$1+1,1,'Rolling Sum'!$B$1))</f>
        <v>0</v>
      </c>
      <c r="AR368">
        <f ca="1">SUM(OFFSET(Daily!AS363,0,-$B$1+1,1,'Rolling Sum'!$B$1))</f>
        <v>0</v>
      </c>
      <c r="AS368">
        <f ca="1">SUM(OFFSET(Daily!AT363,0,-$B$1+1,1,'Rolling Sum'!$B$1))</f>
        <v>0</v>
      </c>
      <c r="AT368">
        <f ca="1">SUM(OFFSET(Daily!AU363,0,-$B$1+1,1,'Rolling Sum'!$B$1))</f>
        <v>0</v>
      </c>
      <c r="AU368">
        <f ca="1">SUM(OFFSET(Daily!AV363,0,-$B$1+1,1,'Rolling Sum'!$B$1))</f>
        <v>1</v>
      </c>
      <c r="AV368">
        <f ca="1">SUM(OFFSET(Daily!AW363,0,-$B$1+1,1,'Rolling Sum'!$B$1))</f>
        <v>1</v>
      </c>
      <c r="AW368">
        <f ca="1">SUM(OFFSET(Daily!AX363,0,-$B$1+1,1,'Rolling Sum'!$B$1))</f>
        <v>1</v>
      </c>
      <c r="AX368">
        <f ca="1">SUM(OFFSET(Daily!AY363,0,-$B$1+1,1,'Rolling Sum'!$B$1))</f>
        <v>1</v>
      </c>
      <c r="AY368">
        <f ca="1">SUM(OFFSET(Daily!AZ363,0,-$B$1+1,1,'Rolling Sum'!$B$1))</f>
        <v>1</v>
      </c>
      <c r="AZ368">
        <f ca="1">SUM(OFFSET(Daily!BA363,0,-$B$1+1,1,'Rolling Sum'!$B$1))</f>
        <v>0</v>
      </c>
      <c r="BA368">
        <f ca="1">SUM(OFFSET(Daily!BB363,0,-$B$1+1,1,'Rolling Sum'!$B$1))</f>
        <v>0</v>
      </c>
      <c r="BB368">
        <f ca="1">SUM(OFFSET(Daily!BC363,0,-$B$1+1,1,'Rolling Sum'!$B$1))</f>
        <v>0</v>
      </c>
      <c r="BC368">
        <f ca="1">SUM(OFFSET(Daily!BD363,0,-$B$1+1,1,'Rolling Sum'!$B$1))</f>
        <v>0</v>
      </c>
      <c r="BD368">
        <f ca="1">SUM(OFFSET(Daily!BE363,0,-$B$1+1,1,'Rolling Sum'!$B$1))</f>
        <v>0</v>
      </c>
      <c r="BE368">
        <f ca="1">SUM(OFFSET(Daily!BF363,0,-$B$1+1,1,'Rolling Sum'!$B$1))</f>
        <v>0</v>
      </c>
      <c r="BF368">
        <f ca="1">SUM(OFFSET(Daily!BG363,0,-$B$1+1,1,'Rolling Sum'!$B$1))</f>
        <v>0</v>
      </c>
      <c r="BG368">
        <f ca="1">SUM(OFFSET(Daily!BH363,0,-$B$1+1,1,'Rolling Sum'!$B$1))</f>
        <v>0</v>
      </c>
      <c r="BH368">
        <f ca="1">SUM(OFFSET(Daily!BI363,0,-$B$1+1,1,'Rolling Sum'!$B$1))</f>
        <v>0</v>
      </c>
      <c r="BI368">
        <f ca="1">SUM(OFFSET(Daily!BJ363,0,-$B$1+1,1,'Rolling Sum'!$B$1))</f>
        <v>0</v>
      </c>
      <c r="BJ368">
        <f ca="1">SUM(OFFSET(Daily!BK363,0,-$B$1+1,1,'Rolling Sum'!$B$1))</f>
        <v>0</v>
      </c>
      <c r="BK368">
        <f ca="1">SUM(OFFSET(Daily!BL363,0,-$B$1+1,1,'Rolling Sum'!$B$1))</f>
        <v>0</v>
      </c>
      <c r="BL368">
        <f ca="1">SUM(OFFSET(Daily!BM363,0,-$B$1+1,1,'Rolling Sum'!$B$1))</f>
        <v>0</v>
      </c>
      <c r="BM368">
        <f ca="1">SUM(OFFSET(Daily!BN363,0,-$B$1+1,1,'Rolling Sum'!$B$1))</f>
        <v>0</v>
      </c>
      <c r="BN368">
        <f ca="1">SUM(OFFSET(Daily!BO363,0,-$B$1+1,1,'Rolling Sum'!$B$1))</f>
        <v>0</v>
      </c>
      <c r="BO368">
        <f ca="1">SUM(OFFSET(Daily!BP363,0,-$B$1+1,1,'Rolling Sum'!$B$1))</f>
        <v>0</v>
      </c>
      <c r="BP368">
        <f ca="1">SUM(OFFSET(Daily!BQ363,0,-$B$1+1,1,'Rolling Sum'!$B$1))</f>
        <v>0</v>
      </c>
      <c r="BQ368">
        <f ca="1">SUM(OFFSET(Daily!BR363,0,-$B$1+1,1,'Rolling Sum'!$B$1))</f>
        <v>0</v>
      </c>
      <c r="BR368">
        <f ca="1">SUM(OFFSET(Daily!BS363,0,-$B$1+1,1,'Rolling Sum'!$B$1))</f>
        <v>0</v>
      </c>
      <c r="BS368">
        <f ca="1">SUM(OFFSET(Daily!BT363,0,-$B$1+1,1,'Rolling Sum'!$B$1))</f>
        <v>0</v>
      </c>
      <c r="BT368">
        <f ca="1">SUM(OFFSET(Daily!BU363,0,-$B$1+1,1,'Rolling Sum'!$B$1))</f>
        <v>0</v>
      </c>
      <c r="BU368">
        <f ca="1">SUM(OFFSET(Daily!BV363,0,-$B$1+1,1,'Rolling Sum'!$B$1))</f>
        <v>0</v>
      </c>
      <c r="BV368">
        <f ca="1">SUM(OFFSET(Daily!BW363,0,-$B$1+1,1,'Rolling Sum'!$B$1))</f>
        <v>0</v>
      </c>
      <c r="BW368">
        <f ca="1">SUM(OFFSET(Daily!BX363,0,-$B$1+1,1,'Rolling Sum'!$B$1))</f>
        <v>0</v>
      </c>
      <c r="BX368">
        <f ca="1">SUM(OFFSET(Daily!BY363,0,-$B$1+1,1,'Rolling Sum'!$B$1))</f>
        <v>0</v>
      </c>
      <c r="BY368">
        <f ca="1">SUM(OFFSET(Daily!BZ363,0,-$B$1+1,1,'Rolling Sum'!$B$1))</f>
        <v>0</v>
      </c>
      <c r="BZ368">
        <f ca="1">SUM(OFFSET(Daily!CA363,0,-$B$1+1,1,'Rolling Sum'!$B$1))</f>
        <v>0</v>
      </c>
      <c r="CA368">
        <f ca="1">SUM(OFFSET(Daily!CB363,0,-$B$1+1,1,'Rolling Sum'!$B$1))</f>
        <v>0</v>
      </c>
      <c r="CB368">
        <f ca="1">SUM(OFFSET(Daily!CC363,0,-$B$1+1,1,'Rolling Sum'!$B$1))</f>
        <v>0</v>
      </c>
      <c r="CC368">
        <f ca="1">SUM(OFFSET(Daily!CD363,0,-$B$1+1,1,'Rolling Sum'!$B$1))</f>
        <v>0</v>
      </c>
      <c r="CD368">
        <f ca="1">SUM(OFFSET(Daily!CE363,0,-$B$1+1,1,'Rolling Sum'!$B$1))</f>
        <v>0</v>
      </c>
      <c r="CE368">
        <f ca="1">SUM(OFFSET(Daily!CF363,0,-$B$1+1,1,'Rolling Sum'!$B$1))</f>
        <v>0</v>
      </c>
      <c r="CF368">
        <f ca="1">SUM(OFFSET(Daily!CG363,0,-$B$1+1,1,'Rolling Sum'!$B$1))</f>
        <v>0</v>
      </c>
      <c r="CG368">
        <f ca="1">SUM(OFFSET(Daily!CH363,0,-$B$1+1,1,'Rolling Sum'!$B$1))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Daily</vt:lpstr>
      <vt:lpstr>Rolling Sum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2017-03-24T02:20:53Z</dcterms:created>
  <dcterms:modified xsi:type="dcterms:W3CDTF">2017-05-02T15:35:01Z</dcterms:modified>
</cp:coreProperties>
</file>